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qin\Dropbox\XAE4Exp_2023\PCB\Final\PCOMPBIOL-D-23-00689\"/>
    </mc:Choice>
  </mc:AlternateContent>
  <xr:revisionPtr revIDLastSave="0" documentId="13_ncr:1_{3EC1AE25-85B9-4D83-B998-8B54ACC0C19E}" xr6:coauthVersionLast="47" xr6:coauthVersionMax="47" xr10:uidLastSave="{00000000-0000-0000-0000-000000000000}"/>
  <bookViews>
    <workbookView xWindow="-108" yWindow="-108" windowWidth="23256" windowHeight="12456" tabRatio="1000" activeTab="9" xr2:uid="{D5AC639B-2A84-4B43-B580-67BB0E03AC0B}"/>
  </bookViews>
  <sheets>
    <sheet name="S1_Table " sheetId="12" r:id="rId1"/>
    <sheet name="S2_Table " sheetId="21" r:id="rId2"/>
    <sheet name="S3_Table " sheetId="23" r:id="rId3"/>
    <sheet name="S4_Table " sheetId="29" r:id="rId4"/>
    <sheet name="S5_Table" sheetId="28" r:id="rId5"/>
    <sheet name="S6_Table " sheetId="24" r:id="rId6"/>
    <sheet name="S7_Table" sheetId="30" r:id="rId7"/>
    <sheet name="S8_Table" sheetId="25" r:id="rId8"/>
    <sheet name="S9_Table" sheetId="26" r:id="rId9"/>
    <sheet name="S10_Table" sheetId="27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0" i="28" l="1"/>
  <c r="R8" i="28"/>
  <c r="R6" i="28"/>
  <c r="O10" i="28"/>
  <c r="O8" i="28"/>
  <c r="O6" i="28"/>
  <c r="L10" i="28"/>
  <c r="L8" i="28"/>
  <c r="L6" i="28"/>
  <c r="I10" i="28"/>
  <c r="I8" i="28"/>
  <c r="I6" i="28"/>
  <c r="F10" i="28"/>
  <c r="F8" i="28"/>
  <c r="F6" i="28"/>
  <c r="C10" i="28"/>
  <c r="C8" i="28"/>
  <c r="C6" i="28"/>
  <c r="G25" i="27"/>
  <c r="C25" i="27"/>
  <c r="D25" i="27"/>
  <c r="E25" i="27"/>
  <c r="F25" i="27"/>
  <c r="B25" i="27"/>
  <c r="C20" i="27"/>
  <c r="D20" i="27"/>
  <c r="E20" i="27"/>
  <c r="F20" i="27"/>
  <c r="G20" i="27"/>
  <c r="B20" i="27"/>
  <c r="C15" i="27"/>
  <c r="D15" i="27"/>
  <c r="E15" i="27"/>
  <c r="F15" i="27"/>
  <c r="G15" i="27"/>
  <c r="B15" i="27"/>
  <c r="C10" i="27"/>
  <c r="D10" i="27"/>
  <c r="E10" i="27"/>
  <c r="F10" i="27"/>
  <c r="G10" i="27"/>
  <c r="B10" i="27"/>
  <c r="C5" i="27"/>
  <c r="D5" i="27"/>
  <c r="E5" i="27"/>
  <c r="F5" i="27"/>
  <c r="G5" i="27"/>
  <c r="B5" i="27"/>
  <c r="B6" i="28"/>
  <c r="D10" i="28"/>
  <c r="E10" i="28"/>
  <c r="G10" i="28"/>
  <c r="H10" i="28"/>
  <c r="J10" i="28"/>
  <c r="K10" i="28"/>
  <c r="M10" i="28"/>
  <c r="N10" i="28"/>
  <c r="P10" i="28"/>
  <c r="Q10" i="28"/>
  <c r="S10" i="28"/>
  <c r="B10" i="28"/>
  <c r="D8" i="28"/>
  <c r="E8" i="28"/>
  <c r="G8" i="28"/>
  <c r="H8" i="28"/>
  <c r="J8" i="28"/>
  <c r="K8" i="28"/>
  <c r="M8" i="28"/>
  <c r="N8" i="28"/>
  <c r="P8" i="28"/>
  <c r="Q8" i="28"/>
  <c r="S8" i="28"/>
  <c r="B8" i="28"/>
  <c r="E6" i="28"/>
  <c r="G6" i="28"/>
  <c r="H6" i="28"/>
  <c r="J6" i="28"/>
  <c r="K6" i="28"/>
  <c r="M6" i="28"/>
  <c r="N6" i="28"/>
  <c r="P6" i="28"/>
  <c r="Q6" i="28"/>
  <c r="S6" i="28"/>
  <c r="D6" i="28"/>
  <c r="AD6" i="29"/>
  <c r="AC6" i="29"/>
  <c r="AB6" i="29"/>
  <c r="AA6" i="29"/>
  <c r="Y6" i="29"/>
  <c r="X6" i="29"/>
  <c r="W6" i="29"/>
  <c r="V6" i="29"/>
  <c r="T6" i="29"/>
  <c r="S6" i="29"/>
  <c r="R6" i="29"/>
  <c r="Q6" i="29"/>
  <c r="O6" i="29"/>
  <c r="N6" i="29"/>
  <c r="M6" i="29"/>
  <c r="L6" i="29"/>
  <c r="H6" i="29"/>
  <c r="I6" i="29"/>
  <c r="J6" i="29"/>
  <c r="G6" i="29"/>
  <c r="C6" i="29"/>
  <c r="D6" i="29"/>
  <c r="E6" i="29"/>
  <c r="B6" i="29"/>
  <c r="C339" i="25"/>
  <c r="D339" i="25"/>
  <c r="E339" i="25"/>
  <c r="F339" i="25"/>
  <c r="G339" i="25"/>
  <c r="H339" i="25"/>
  <c r="I339" i="25"/>
  <c r="J339" i="25"/>
  <c r="K339" i="25"/>
  <c r="L339" i="25"/>
  <c r="M339" i="25"/>
  <c r="B339" i="25"/>
</calcChain>
</file>

<file path=xl/sharedStrings.xml><?xml version="1.0" encoding="utf-8"?>
<sst xmlns="http://schemas.openxmlformats.org/spreadsheetml/2006/main" count="108318" uniqueCount="20793">
  <si>
    <t>CLTC</t>
  </si>
  <si>
    <t>NDUFA4L2</t>
  </si>
  <si>
    <t>UBR1</t>
  </si>
  <si>
    <t>ARFGEF2</t>
  </si>
  <si>
    <t>BANF1</t>
  </si>
  <si>
    <t>TTLL3</t>
  </si>
  <si>
    <t>RP11-43N16.4</t>
  </si>
  <si>
    <t>SECISBP2L</t>
  </si>
  <si>
    <t>TUT1</t>
  </si>
  <si>
    <t>CCDC124</t>
  </si>
  <si>
    <t>TAB3</t>
  </si>
  <si>
    <t>IREB2</t>
  </si>
  <si>
    <t>ZNF205</t>
  </si>
  <si>
    <t>GSDMB</t>
  </si>
  <si>
    <t>RP5-882C2.2</t>
  </si>
  <si>
    <t>FBXO11</t>
  </si>
  <si>
    <t>DNAJC17</t>
  </si>
  <si>
    <t>RPL28</t>
  </si>
  <si>
    <t>RN7SKP275</t>
  </si>
  <si>
    <t>SCYL3</t>
  </si>
  <si>
    <t>RP11-693N9.2</t>
  </si>
  <si>
    <t>AC008746.12</t>
  </si>
  <si>
    <t>DPM1</t>
  </si>
  <si>
    <t>RP11-802E16.3</t>
  </si>
  <si>
    <t>TIMP1</t>
  </si>
  <si>
    <t>GAPVD1</t>
  </si>
  <si>
    <t>ETS1</t>
  </si>
  <si>
    <t>SLC7A6OS</t>
  </si>
  <si>
    <t>SLC25A39</t>
  </si>
  <si>
    <t>ANGPTL4</t>
  </si>
  <si>
    <t>KIDINS220</t>
  </si>
  <si>
    <t>TBC1D17</t>
  </si>
  <si>
    <t>ENOSF1</t>
  </si>
  <si>
    <t>CD99</t>
  </si>
  <si>
    <t>AFG3L1P</t>
  </si>
  <si>
    <t>AP000347.4</t>
  </si>
  <si>
    <t>LRRC8C</t>
  </si>
  <si>
    <t>CDPF1</t>
  </si>
  <si>
    <t>LUC7L</t>
  </si>
  <si>
    <t>CTD-2651B20.4</t>
  </si>
  <si>
    <t>SERINC1</t>
  </si>
  <si>
    <t>ATP5B</t>
  </si>
  <si>
    <t>USP28</t>
  </si>
  <si>
    <t>SRRT</t>
  </si>
  <si>
    <t>TLCD1</t>
  </si>
  <si>
    <t>ST13</t>
  </si>
  <si>
    <t>USP34</t>
  </si>
  <si>
    <t>VAMP7</t>
  </si>
  <si>
    <t>PRNP</t>
  </si>
  <si>
    <t>PCYOX1</t>
  </si>
  <si>
    <t>SRM</t>
  </si>
  <si>
    <t>LIMS1</t>
  </si>
  <si>
    <t>BCL2L12</t>
  </si>
  <si>
    <t>MUS81</t>
  </si>
  <si>
    <t>ANKRD50</t>
  </si>
  <si>
    <t>KDM1B</t>
  </si>
  <si>
    <t>CHMP3</t>
  </si>
  <si>
    <t>RP11-730G20.2</t>
  </si>
  <si>
    <t>PDIA6</t>
  </si>
  <si>
    <t>RP13-1032I1.7</t>
  </si>
  <si>
    <t>ICE1</t>
  </si>
  <si>
    <t>CFH</t>
  </si>
  <si>
    <t>TPRG1L</t>
  </si>
  <si>
    <t>POLR2E</t>
  </si>
  <si>
    <t>FLI1</t>
  </si>
  <si>
    <t>ARFGEF1</t>
  </si>
  <si>
    <t>ALDH3B1</t>
  </si>
  <si>
    <t>SPINT2</t>
  </si>
  <si>
    <t>KMT2A</t>
  </si>
  <si>
    <t>RP11-334C17.5</t>
  </si>
  <si>
    <t>MRPL36</t>
  </si>
  <si>
    <t>DMAP1</t>
  </si>
  <si>
    <t>PRR14</t>
  </si>
  <si>
    <t>OPA1</t>
  </si>
  <si>
    <t>ZNF780B</t>
  </si>
  <si>
    <t>ZNF75D</t>
  </si>
  <si>
    <t>SNORD99</t>
  </si>
  <si>
    <t>S100A16</t>
  </si>
  <si>
    <t>MLF2</t>
  </si>
  <si>
    <t>MTMR11</t>
  </si>
  <si>
    <t>RUNX3</t>
  </si>
  <si>
    <t>TRAM2</t>
  </si>
  <si>
    <t>CENPC</t>
  </si>
  <si>
    <t>SENCR</t>
  </si>
  <si>
    <t>RPS19</t>
  </si>
  <si>
    <t>AMY2B</t>
  </si>
  <si>
    <t>ITGB1</t>
  </si>
  <si>
    <t>ATP5J2</t>
  </si>
  <si>
    <t>COQ2</t>
  </si>
  <si>
    <t>BAD</t>
  </si>
  <si>
    <t>THAP6</t>
  </si>
  <si>
    <t>MOB1B</t>
  </si>
  <si>
    <t>ZDHHC20</t>
  </si>
  <si>
    <t>POLRMT</t>
  </si>
  <si>
    <t>D2HGDH</t>
  </si>
  <si>
    <t>GNAI2</t>
  </si>
  <si>
    <t>PRMT9</t>
  </si>
  <si>
    <t>KIAA2026</t>
  </si>
  <si>
    <t>YWHAB</t>
  </si>
  <si>
    <t>MPV17L2</t>
  </si>
  <si>
    <t>GJB1</t>
  </si>
  <si>
    <t>C9orf16</t>
  </si>
  <si>
    <t>CCDC188</t>
  </si>
  <si>
    <t>AC005785.2</t>
  </si>
  <si>
    <t>ITGAL</t>
  </si>
  <si>
    <t>TYMP</t>
  </si>
  <si>
    <t>LMNTD2</t>
  </si>
  <si>
    <t>GOLGA8B</t>
  </si>
  <si>
    <t>KDR</t>
  </si>
  <si>
    <t>LGALS1</t>
  </si>
  <si>
    <t>TRAK2</t>
  </si>
  <si>
    <t>ZNF91</t>
  </si>
  <si>
    <t>LONP2</t>
  </si>
  <si>
    <t>LAS1L</t>
  </si>
  <si>
    <t>DPH7</t>
  </si>
  <si>
    <t>ELOB</t>
  </si>
  <si>
    <t>LAGE3</t>
  </si>
  <si>
    <t>S100A11</t>
  </si>
  <si>
    <t>SAP18</t>
  </si>
  <si>
    <t>TSN</t>
  </si>
  <si>
    <t>KIAA1109</t>
  </si>
  <si>
    <t>ZNF493</t>
  </si>
  <si>
    <t>C21orf91</t>
  </si>
  <si>
    <t>MALAT1</t>
  </si>
  <si>
    <t>RP11-148K1.12</t>
  </si>
  <si>
    <t>ZNF446</t>
  </si>
  <si>
    <t>APOBEC3H</t>
  </si>
  <si>
    <t>EXOC3L1</t>
  </si>
  <si>
    <t>PRSS53</t>
  </si>
  <si>
    <t>CLTB</t>
  </si>
  <si>
    <t>CALU</t>
  </si>
  <si>
    <t>ACSM2A</t>
  </si>
  <si>
    <t>CNRIP1</t>
  </si>
  <si>
    <t>IL17RB</t>
  </si>
  <si>
    <t>AC009120.5</t>
  </si>
  <si>
    <t>ZDHHC9</t>
  </si>
  <si>
    <t>SEC13</t>
  </si>
  <si>
    <t>RAB31</t>
  </si>
  <si>
    <t>RP11-353K11.1</t>
  </si>
  <si>
    <t>BGLAP</t>
  </si>
  <si>
    <t>Y_RNA</t>
  </si>
  <si>
    <t>GGT1</t>
  </si>
  <si>
    <t>AKR7A3</t>
  </si>
  <si>
    <t>PTS</t>
  </si>
  <si>
    <t>THOP1</t>
  </si>
  <si>
    <t>DNTTIP1</t>
  </si>
  <si>
    <t>RP11-686O6.2</t>
  </si>
  <si>
    <t>AKR1A1</t>
  </si>
  <si>
    <t>TRAPPC11</t>
  </si>
  <si>
    <t>RHOJ</t>
  </si>
  <si>
    <t>SS18L1</t>
  </si>
  <si>
    <t>SLC12A6</t>
  </si>
  <si>
    <t>SUZ12</t>
  </si>
  <si>
    <t>ZNF510</t>
  </si>
  <si>
    <t>CCP110</t>
  </si>
  <si>
    <t>PCDH17</t>
  </si>
  <si>
    <t>DGCR14</t>
  </si>
  <si>
    <t>RP11-260M2.1</t>
  </si>
  <si>
    <t>TRPM7</t>
  </si>
  <si>
    <t>FGR</t>
  </si>
  <si>
    <t>PLS1</t>
  </si>
  <si>
    <t>CTD-2196E14.6</t>
  </si>
  <si>
    <t>CYLD</t>
  </si>
  <si>
    <t>CXXC1</t>
  </si>
  <si>
    <t>USP30</t>
  </si>
  <si>
    <t>DHRS4</t>
  </si>
  <si>
    <t>GLB1</t>
  </si>
  <si>
    <t>CA9</t>
  </si>
  <si>
    <t>PHKA2</t>
  </si>
  <si>
    <t>RINL</t>
  </si>
  <si>
    <t>PAX8</t>
  </si>
  <si>
    <t>EFNA4</t>
  </si>
  <si>
    <t>MRPS25</t>
  </si>
  <si>
    <t>RBL2</t>
  </si>
  <si>
    <t>DDO</t>
  </si>
  <si>
    <t>FUCA2</t>
  </si>
  <si>
    <t>ARRDC2</t>
  </si>
  <si>
    <t>RP11-496I9.1</t>
  </si>
  <si>
    <t>METTL14</t>
  </si>
  <si>
    <t>RP11-93H24.3</t>
  </si>
  <si>
    <t>ENDOV</t>
  </si>
  <si>
    <t>SPAG7</t>
  </si>
  <si>
    <t>SEMA3F</t>
  </si>
  <si>
    <t>KRIT1</t>
  </si>
  <si>
    <t>LASP1</t>
  </si>
  <si>
    <t>PIGK</t>
  </si>
  <si>
    <t>RP11-727F15.12</t>
  </si>
  <si>
    <t>STT3B</t>
  </si>
  <si>
    <t>METTL5</t>
  </si>
  <si>
    <t>METTL23</t>
  </si>
  <si>
    <t>RP11-261P9.4</t>
  </si>
  <si>
    <t>RNF5</t>
  </si>
  <si>
    <t>NFYC-AS1</t>
  </si>
  <si>
    <t>GOLGA4</t>
  </si>
  <si>
    <t>ZNF432</t>
  </si>
  <si>
    <t>POLR2J</t>
  </si>
  <si>
    <t>RP11-500G10.5</t>
  </si>
  <si>
    <t>HNF1A-AS1</t>
  </si>
  <si>
    <t>AC084117.3</t>
  </si>
  <si>
    <t>ZNF548</t>
  </si>
  <si>
    <t>DEXI</t>
  </si>
  <si>
    <t>SFSWAP</t>
  </si>
  <si>
    <t>NUMBL</t>
  </si>
  <si>
    <t>NDUFAF4</t>
  </si>
  <si>
    <t>NDUFC1</t>
  </si>
  <si>
    <t>SUGP1</t>
  </si>
  <si>
    <t>FKBP7</t>
  </si>
  <si>
    <t>RP11-455F5.6</t>
  </si>
  <si>
    <t>ADAMTS9-AS1</t>
  </si>
  <si>
    <t>GPD1</t>
  </si>
  <si>
    <t>ZNF525</t>
  </si>
  <si>
    <t>PFDN2</t>
  </si>
  <si>
    <t>PSMB5</t>
  </si>
  <si>
    <t>TWF1</t>
  </si>
  <si>
    <t>CTD-2574D22.3</t>
  </si>
  <si>
    <t>ITGA3</t>
  </si>
  <si>
    <t>PECAM1</t>
  </si>
  <si>
    <t>CLPTM1</t>
  </si>
  <si>
    <t>QKI</t>
  </si>
  <si>
    <t>TSFM</t>
  </si>
  <si>
    <t>ARSD</t>
  </si>
  <si>
    <t>MARCH8</t>
  </si>
  <si>
    <t>DGUOK</t>
  </si>
  <si>
    <t>RP13-516M14.10</t>
  </si>
  <si>
    <t>AIFM1</t>
  </si>
  <si>
    <t>MRPS34</t>
  </si>
  <si>
    <t>CASP10</t>
  </si>
  <si>
    <t>ALDH9A1</t>
  </si>
  <si>
    <t>RP11-425M5.7</t>
  </si>
  <si>
    <t>TMEM262</t>
  </si>
  <si>
    <t>FUCA1</t>
  </si>
  <si>
    <t>RNU7-40P</t>
  </si>
  <si>
    <t>SAPCD1</t>
  </si>
  <si>
    <t>LINC01507</t>
  </si>
  <si>
    <t>SAC3D1</t>
  </si>
  <si>
    <t>CCDC17</t>
  </si>
  <si>
    <t>RP11-235E17.6</t>
  </si>
  <si>
    <t>MEIS3P2</t>
  </si>
  <si>
    <t>POU5F1P3</t>
  </si>
  <si>
    <t>NAPG</t>
  </si>
  <si>
    <t>AC006128.2</t>
  </si>
  <si>
    <t>ANKRD10-IT1</t>
  </si>
  <si>
    <t>FBXL15</t>
  </si>
  <si>
    <t>PCBP1</t>
  </si>
  <si>
    <t>TRNAU1AP</t>
  </si>
  <si>
    <t>AKTIP</t>
  </si>
  <si>
    <t>CHST1</t>
  </si>
  <si>
    <t>TSG101</t>
  </si>
  <si>
    <t>UBAP1L</t>
  </si>
  <si>
    <t>NIPA2</t>
  </si>
  <si>
    <t>HSPG2</t>
  </si>
  <si>
    <t>RHBDL1</t>
  </si>
  <si>
    <t>IL32</t>
  </si>
  <si>
    <t>SNORA71B</t>
  </si>
  <si>
    <t>AC142472.6</t>
  </si>
  <si>
    <t>MAP7</t>
  </si>
  <si>
    <t>GCLC</t>
  </si>
  <si>
    <t>IFT22</t>
  </si>
  <si>
    <t>EARS2</t>
  </si>
  <si>
    <t>ATP6AP1</t>
  </si>
  <si>
    <t>ZFX</t>
  </si>
  <si>
    <t>RP11-785G17.1</t>
  </si>
  <si>
    <t>CTC-425O23.5</t>
  </si>
  <si>
    <t>UAP1</t>
  </si>
  <si>
    <t>ACAA2</t>
  </si>
  <si>
    <t>FAM216A</t>
  </si>
  <si>
    <t>RPP21</t>
  </si>
  <si>
    <t>CTD-2026K11.4</t>
  </si>
  <si>
    <t>OAF</t>
  </si>
  <si>
    <t>RP11-51J9.5</t>
  </si>
  <si>
    <t>CCDC61</t>
  </si>
  <si>
    <t>RN7SL608P</t>
  </si>
  <si>
    <t>A1CF</t>
  </si>
  <si>
    <t>PGBD4</t>
  </si>
  <si>
    <t>SKIL</t>
  </si>
  <si>
    <t>EZR</t>
  </si>
  <si>
    <t>IDS</t>
  </si>
  <si>
    <t>PEBP1</t>
  </si>
  <si>
    <t>RP4-563E14.1</t>
  </si>
  <si>
    <t>SYNJ2BP</t>
  </si>
  <si>
    <t>B3GAT3</t>
  </si>
  <si>
    <t>TPST2</t>
  </si>
  <si>
    <t>FKBP4</t>
  </si>
  <si>
    <t>RP11-1275H24.2</t>
  </si>
  <si>
    <t>MRPS36</t>
  </si>
  <si>
    <t>TCHP</t>
  </si>
  <si>
    <t>AOC1</t>
  </si>
  <si>
    <t>CBFB</t>
  </si>
  <si>
    <t>RNA5SP187</t>
  </si>
  <si>
    <t>CSE1L</t>
  </si>
  <si>
    <t>PTPRB</t>
  </si>
  <si>
    <t>KB-431C1.5</t>
  </si>
  <si>
    <t>CAP1</t>
  </si>
  <si>
    <t>RP11-285J16.1</t>
  </si>
  <si>
    <t>CHSY1</t>
  </si>
  <si>
    <t>PDHA1</t>
  </si>
  <si>
    <t>LAP3</t>
  </si>
  <si>
    <t>CD6</t>
  </si>
  <si>
    <t>TMSB10</t>
  </si>
  <si>
    <t>MDH2</t>
  </si>
  <si>
    <t>APOBR</t>
  </si>
  <si>
    <t>OVOL1-AS1</t>
  </si>
  <si>
    <t>OSBPL2</t>
  </si>
  <si>
    <t>MUC20P1</t>
  </si>
  <si>
    <t>TFPI</t>
  </si>
  <si>
    <t>PCYOX1L</t>
  </si>
  <si>
    <t>CRYL1</t>
  </si>
  <si>
    <t>CAPN15</t>
  </si>
  <si>
    <t>VKORC1L1</t>
  </si>
  <si>
    <t>RBM5</t>
  </si>
  <si>
    <t>MAD2L2</t>
  </si>
  <si>
    <t>RP11-1391J7.1</t>
  </si>
  <si>
    <t>SLC9A6</t>
  </si>
  <si>
    <t>UBE2J1</t>
  </si>
  <si>
    <t>RGL2</t>
  </si>
  <si>
    <t>COX6A1</t>
  </si>
  <si>
    <t>OGDHL</t>
  </si>
  <si>
    <t>RP13-890H12.2</t>
  </si>
  <si>
    <t>TRMT1</t>
  </si>
  <si>
    <t>FUZ</t>
  </si>
  <si>
    <t>SDSL</t>
  </si>
  <si>
    <t>RP11-799B12.1</t>
  </si>
  <si>
    <t>SENP8</t>
  </si>
  <si>
    <t>DBNDD1</t>
  </si>
  <si>
    <t>M6PR</t>
  </si>
  <si>
    <t>EMC3</t>
  </si>
  <si>
    <t>CTB-50L17.8</t>
  </si>
  <si>
    <t>ITGA4</t>
  </si>
  <si>
    <t>SCRIB</t>
  </si>
  <si>
    <t>TBC1D22B</t>
  </si>
  <si>
    <t>ITGB3</t>
  </si>
  <si>
    <t>CTD-3184A7.4</t>
  </si>
  <si>
    <t>RP11-186N15.3</t>
  </si>
  <si>
    <t>LL22NC03-2H8.5</t>
  </si>
  <si>
    <t>ACSL5</t>
  </si>
  <si>
    <t>DGKA</t>
  </si>
  <si>
    <t>ANKS4B</t>
  </si>
  <si>
    <t>CTD-2013N17.6</t>
  </si>
  <si>
    <t>FXYD2</t>
  </si>
  <si>
    <t>POSTN</t>
  </si>
  <si>
    <t>CD81</t>
  </si>
  <si>
    <t>STARD3</t>
  </si>
  <si>
    <t>PPP1R35</t>
  </si>
  <si>
    <t>NUP98</t>
  </si>
  <si>
    <t>RFNG</t>
  </si>
  <si>
    <t>DKFZP434I0714</t>
  </si>
  <si>
    <t>NFYA</t>
  </si>
  <si>
    <t>CCDC117</t>
  </si>
  <si>
    <t>SNRPD2</t>
  </si>
  <si>
    <t>HCCS</t>
  </si>
  <si>
    <t>PFN1</t>
  </si>
  <si>
    <t>LINC01311</t>
  </si>
  <si>
    <t>AC018816.1</t>
  </si>
  <si>
    <t>RP11-283I3.4</t>
  </si>
  <si>
    <t>B9D1</t>
  </si>
  <si>
    <t>AD000684.2</t>
  </si>
  <si>
    <t>MRM3</t>
  </si>
  <si>
    <t>PTDSS1</t>
  </si>
  <si>
    <t>SPPL2B</t>
  </si>
  <si>
    <t>EZH1</t>
  </si>
  <si>
    <t>SLC2A11</t>
  </si>
  <si>
    <t>GDI1</t>
  </si>
  <si>
    <t>EPHX3</t>
  </si>
  <si>
    <t>LINC01355</t>
  </si>
  <si>
    <t>POPDC2</t>
  </si>
  <si>
    <t>ZDHHC21</t>
  </si>
  <si>
    <t>ATP5E</t>
  </si>
  <si>
    <t>TMEM205</t>
  </si>
  <si>
    <t>CYP26B1</t>
  </si>
  <si>
    <t>AAED1</t>
  </si>
  <si>
    <t>DNASE1L1</t>
  </si>
  <si>
    <t>SLC44A3</t>
  </si>
  <si>
    <t>SLC12A7</t>
  </si>
  <si>
    <t>LRRC27</t>
  </si>
  <si>
    <t>MFSD4A</t>
  </si>
  <si>
    <t>RPAP2</t>
  </si>
  <si>
    <t>PPP1R14BP3</t>
  </si>
  <si>
    <t>GPS2</t>
  </si>
  <si>
    <t>CDC14B</t>
  </si>
  <si>
    <t>TMA7</t>
  </si>
  <si>
    <t>PMF1</t>
  </si>
  <si>
    <t>SNORA31</t>
  </si>
  <si>
    <t>CCDC159</t>
  </si>
  <si>
    <t>SLC16A9</t>
  </si>
  <si>
    <t>PYGB</t>
  </si>
  <si>
    <t>TMEM176A</t>
  </si>
  <si>
    <t>HRAS</t>
  </si>
  <si>
    <t>FLCN</t>
  </si>
  <si>
    <t>SERPINB1</t>
  </si>
  <si>
    <t>C8orf58</t>
  </si>
  <si>
    <t>EPM2AIP1</t>
  </si>
  <si>
    <t>CYFIP1</t>
  </si>
  <si>
    <t>COX5A</t>
  </si>
  <si>
    <t>AMFR</t>
  </si>
  <si>
    <t>CLCN5</t>
  </si>
  <si>
    <t>CDK4</t>
  </si>
  <si>
    <t>RNU6-1262P</t>
  </si>
  <si>
    <t>IGLV1-51</t>
  </si>
  <si>
    <t>CRBN</t>
  </si>
  <si>
    <t>PRPS2</t>
  </si>
  <si>
    <t>FBXO27</t>
  </si>
  <si>
    <t>TAGLN2</t>
  </si>
  <si>
    <t>RP11-90B9.3</t>
  </si>
  <si>
    <t>RRAGA</t>
  </si>
  <si>
    <t>CD52</t>
  </si>
  <si>
    <t>PTOV1-AS2</t>
  </si>
  <si>
    <t>LPAR2</t>
  </si>
  <si>
    <t>PRDX1</t>
  </si>
  <si>
    <t>IGHV3-30</t>
  </si>
  <si>
    <t>ALKBH6</t>
  </si>
  <si>
    <t>DOC2A</t>
  </si>
  <si>
    <t>AC093162.5</t>
  </si>
  <si>
    <t>TMEM27</t>
  </si>
  <si>
    <t>PALD1</t>
  </si>
  <si>
    <t>CLIC2</t>
  </si>
  <si>
    <t>SLC7A5</t>
  </si>
  <si>
    <t>MIR221</t>
  </si>
  <si>
    <t>DLD</t>
  </si>
  <si>
    <t>MRPL55</t>
  </si>
  <si>
    <t>YBX2</t>
  </si>
  <si>
    <t>POLDIP2</t>
  </si>
  <si>
    <t>RP11-408A13.4</t>
  </si>
  <si>
    <t>HSPA13</t>
  </si>
  <si>
    <t>RP11-214K3.20</t>
  </si>
  <si>
    <t>POLH</t>
  </si>
  <si>
    <t>RP11-585P4.5</t>
  </si>
  <si>
    <t>DTWD1</t>
  </si>
  <si>
    <t>SNORA66</t>
  </si>
  <si>
    <t>RNF181</t>
  </si>
  <si>
    <t>GTPBP6</t>
  </si>
  <si>
    <t>KLF15</t>
  </si>
  <si>
    <t>SATB1</t>
  </si>
  <si>
    <t>RP11-489E7.4</t>
  </si>
  <si>
    <t>SIGIRR</t>
  </si>
  <si>
    <t>MBTPS1</t>
  </si>
  <si>
    <t>RPP14</t>
  </si>
  <si>
    <t>MVK</t>
  </si>
  <si>
    <t>TMEM177</t>
  </si>
  <si>
    <t>NAT8</t>
  </si>
  <si>
    <t>PMS2P4</t>
  </si>
  <si>
    <t>MGAT4A</t>
  </si>
  <si>
    <t>RP1-228P16.1</t>
  </si>
  <si>
    <t>FHL5</t>
  </si>
  <si>
    <t>GTF2IP23</t>
  </si>
  <si>
    <t>TMBIM6</t>
  </si>
  <si>
    <t>RP11-447D11.3</t>
  </si>
  <si>
    <t>NIPAL3</t>
  </si>
  <si>
    <t>UQCRC1</t>
  </si>
  <si>
    <t>CD82</t>
  </si>
  <si>
    <t>MUTYH</t>
  </si>
  <si>
    <t>KRT223P</t>
  </si>
  <si>
    <t>BBX</t>
  </si>
  <si>
    <t>AAR2</t>
  </si>
  <si>
    <t>LMNB1</t>
  </si>
  <si>
    <t>FUOM</t>
  </si>
  <si>
    <t>CTD-2026K11.5</t>
  </si>
  <si>
    <t>RP11-158H5.2</t>
  </si>
  <si>
    <t>PIK3IP1</t>
  </si>
  <si>
    <t>HEG1</t>
  </si>
  <si>
    <t>SLC37A4</t>
  </si>
  <si>
    <t>SLC25A5</t>
  </si>
  <si>
    <t>RPLP2</t>
  </si>
  <si>
    <t>DUS1L</t>
  </si>
  <si>
    <t>HOXA11</t>
  </si>
  <si>
    <t>RUSC1-AS1</t>
  </si>
  <si>
    <t>SLC10A2</t>
  </si>
  <si>
    <t>CTA-963H5.5</t>
  </si>
  <si>
    <t>DDC</t>
  </si>
  <si>
    <t>PPIF</t>
  </si>
  <si>
    <t>GINS2</t>
  </si>
  <si>
    <t>PILRB</t>
  </si>
  <si>
    <t>RN7SKP16</t>
  </si>
  <si>
    <t>NPY6R</t>
  </si>
  <si>
    <t>ZDHHC23</t>
  </si>
  <si>
    <t>PXMP4</t>
  </si>
  <si>
    <t>RP11-1275H24.3</t>
  </si>
  <si>
    <t>CHCHD2</t>
  </si>
  <si>
    <t>CAND1</t>
  </si>
  <si>
    <t>NFS1</t>
  </si>
  <si>
    <t>PSMB3</t>
  </si>
  <si>
    <t>LFNG</t>
  </si>
  <si>
    <t>RP11-333E1.2</t>
  </si>
  <si>
    <t>EEF1A1P12</t>
  </si>
  <si>
    <t>UBA7</t>
  </si>
  <si>
    <t>BCL2</t>
  </si>
  <si>
    <t>SNRPEP4</t>
  </si>
  <si>
    <t>RNU6ATAC24P</t>
  </si>
  <si>
    <t>RP11-307L14.2</t>
  </si>
  <si>
    <t>VTA1</t>
  </si>
  <si>
    <t>RP11-563J2.3</t>
  </si>
  <si>
    <t>CTXN1</t>
  </si>
  <si>
    <t>HS3ST1</t>
  </si>
  <si>
    <t>HCG9P5</t>
  </si>
  <si>
    <t>RHOC</t>
  </si>
  <si>
    <t>ZNF512B</t>
  </si>
  <si>
    <t>WDR36</t>
  </si>
  <si>
    <t>MIIP</t>
  </si>
  <si>
    <t>C5orf30</t>
  </si>
  <si>
    <t>YKT6</t>
  </si>
  <si>
    <t>METTL10</t>
  </si>
  <si>
    <t>DNAJA2</t>
  </si>
  <si>
    <t>ECH1</t>
  </si>
  <si>
    <t>EHHADH</t>
  </si>
  <si>
    <t>PLTP</t>
  </si>
  <si>
    <t>SGSM3</t>
  </si>
  <si>
    <t>SMIM12</t>
  </si>
  <si>
    <t>RPLP1</t>
  </si>
  <si>
    <t>YBX3</t>
  </si>
  <si>
    <t>LAMB3</t>
  </si>
  <si>
    <t>LITAF</t>
  </si>
  <si>
    <t>HM13-IT1</t>
  </si>
  <si>
    <t>ALS2</t>
  </si>
  <si>
    <t>CFLAR</t>
  </si>
  <si>
    <t>RP11-335L23.4</t>
  </si>
  <si>
    <t>LLGL2</t>
  </si>
  <si>
    <t>ANKIB1</t>
  </si>
  <si>
    <t>MAPK8IP3</t>
  </si>
  <si>
    <t>DAG1</t>
  </si>
  <si>
    <t>FBXL8</t>
  </si>
  <si>
    <t>CLPTM1L</t>
  </si>
  <si>
    <t>RP11-113K21.6</t>
  </si>
  <si>
    <t>KCTD17</t>
  </si>
  <si>
    <t>LMAN2</t>
  </si>
  <si>
    <t>SEM1</t>
  </si>
  <si>
    <t>EPHA7</t>
  </si>
  <si>
    <t>KLHL24</t>
  </si>
  <si>
    <t>C16orf72</t>
  </si>
  <si>
    <t>RP13-554M15.2</t>
  </si>
  <si>
    <t>PSMB2</t>
  </si>
  <si>
    <t>XPO4</t>
  </si>
  <si>
    <t>SMCO4</t>
  </si>
  <si>
    <t>PSMC1</t>
  </si>
  <si>
    <t>NPL</t>
  </si>
  <si>
    <t>RAP2A</t>
  </si>
  <si>
    <t>LOXL3</t>
  </si>
  <si>
    <t>NFAT5</t>
  </si>
  <si>
    <t>ARHGAP33</t>
  </si>
  <si>
    <t>KMT2C</t>
  </si>
  <si>
    <t>MDP1</t>
  </si>
  <si>
    <t>TAF9B</t>
  </si>
  <si>
    <t>AC010894.3</t>
  </si>
  <si>
    <t>FMO2</t>
  </si>
  <si>
    <t>CTHRC1</t>
  </si>
  <si>
    <t>PTDSS2</t>
  </si>
  <si>
    <t>RP3-508I15.22</t>
  </si>
  <si>
    <t>PFKP</t>
  </si>
  <si>
    <t>IL10RB-AS1</t>
  </si>
  <si>
    <t>TP53BP1</t>
  </si>
  <si>
    <t>PAF1</t>
  </si>
  <si>
    <t>IGKV1-16</t>
  </si>
  <si>
    <t>FTL</t>
  </si>
  <si>
    <t>AASDH</t>
  </si>
  <si>
    <t>OST4</t>
  </si>
  <si>
    <t>NAPB</t>
  </si>
  <si>
    <t>RNA5SP383</t>
  </si>
  <si>
    <t>FAM193B</t>
  </si>
  <si>
    <t>RP5-1126H10.2</t>
  </si>
  <si>
    <t>RPL27A</t>
  </si>
  <si>
    <t>AOX1</t>
  </si>
  <si>
    <t>RPL26L1</t>
  </si>
  <si>
    <t>FAHD1</t>
  </si>
  <si>
    <t>SC5D</t>
  </si>
  <si>
    <t>PRR4</t>
  </si>
  <si>
    <t>ECE2</t>
  </si>
  <si>
    <t>HOXA1</t>
  </si>
  <si>
    <t>TGFB3</t>
  </si>
  <si>
    <t>GAL3ST1</t>
  </si>
  <si>
    <t>FAM20A</t>
  </si>
  <si>
    <t>WDR33</t>
  </si>
  <si>
    <t>RP11-407G23.7</t>
  </si>
  <si>
    <t>TBC1D25</t>
  </si>
  <si>
    <t>BRF2</t>
  </si>
  <si>
    <t>IGLV9-49</t>
  </si>
  <si>
    <t>ASAH1</t>
  </si>
  <si>
    <t>SLC1A5</t>
  </si>
  <si>
    <t>ALDH3A2</t>
  </si>
  <si>
    <t>uc_338</t>
  </si>
  <si>
    <t>UBE3C</t>
  </si>
  <si>
    <t>EPRS</t>
  </si>
  <si>
    <t>CTB-129O4.1</t>
  </si>
  <si>
    <t>GOT2</t>
  </si>
  <si>
    <t>RNU1-67P</t>
  </si>
  <si>
    <t>ATP2B4</t>
  </si>
  <si>
    <t>RP3-406P24.5</t>
  </si>
  <si>
    <t>SFN</t>
  </si>
  <si>
    <t>RP11-456H18.2</t>
  </si>
  <si>
    <t>CD109</t>
  </si>
  <si>
    <t>CST3</t>
  </si>
  <si>
    <t>TMEM125</t>
  </si>
  <si>
    <t>ZFYVE27</t>
  </si>
  <si>
    <t>PPDPF</t>
  </si>
  <si>
    <t>CCNT2</t>
  </si>
  <si>
    <t>PSME2P2</t>
  </si>
  <si>
    <t>TMEM176B</t>
  </si>
  <si>
    <t>STX10</t>
  </si>
  <si>
    <t>TMEM171</t>
  </si>
  <si>
    <t>ZNF862</t>
  </si>
  <si>
    <t>PLEKHN1</t>
  </si>
  <si>
    <t>ARF5</t>
  </si>
  <si>
    <t>HRC</t>
  </si>
  <si>
    <t>CRAT</t>
  </si>
  <si>
    <t>GCHFR</t>
  </si>
  <si>
    <t>SHROOM4</t>
  </si>
  <si>
    <t>TRAV8-3</t>
  </si>
  <si>
    <t>FIZ1</t>
  </si>
  <si>
    <t>B4GALT2</t>
  </si>
  <si>
    <t>AP2S1</t>
  </si>
  <si>
    <t>FKTN</t>
  </si>
  <si>
    <t>PCK2</t>
  </si>
  <si>
    <t>COMMD8</t>
  </si>
  <si>
    <t>CLDND2</t>
  </si>
  <si>
    <t>RHBDD2</t>
  </si>
  <si>
    <t>RNF185</t>
  </si>
  <si>
    <t>PPARGC1A</t>
  </si>
  <si>
    <t>ITGB2</t>
  </si>
  <si>
    <t>MIR3936</t>
  </si>
  <si>
    <t>ST8SIA4</t>
  </si>
  <si>
    <t>PWAR5</t>
  </si>
  <si>
    <t>MRPL15</t>
  </si>
  <si>
    <t>RP11-314A20.1</t>
  </si>
  <si>
    <t>IFI16</t>
  </si>
  <si>
    <t>MRPS21</t>
  </si>
  <si>
    <t>IPO8</t>
  </si>
  <si>
    <t>DOT1L</t>
  </si>
  <si>
    <t>CX3CL1</t>
  </si>
  <si>
    <t>WDR54</t>
  </si>
  <si>
    <t>WDR13</t>
  </si>
  <si>
    <t>PIM2</t>
  </si>
  <si>
    <t>RP11-178L8.7</t>
  </si>
  <si>
    <t>ZNF619</t>
  </si>
  <si>
    <t>TRGV10</t>
  </si>
  <si>
    <t>TUBA1C</t>
  </si>
  <si>
    <t>ATAD3B</t>
  </si>
  <si>
    <t>CDK11A</t>
  </si>
  <si>
    <t>C11orf45</t>
  </si>
  <si>
    <t>PHYH</t>
  </si>
  <si>
    <t>CTD-2649C14.2</t>
  </si>
  <si>
    <t>GFOD2</t>
  </si>
  <si>
    <t>NUDT12</t>
  </si>
  <si>
    <t>UBALD2</t>
  </si>
  <si>
    <t>GPC4</t>
  </si>
  <si>
    <t>CTD-2600O9.2</t>
  </si>
  <si>
    <t>PLA2G7</t>
  </si>
  <si>
    <t>TMEM38B</t>
  </si>
  <si>
    <t>RP11-122K13.12</t>
  </si>
  <si>
    <t>ATP5C1</t>
  </si>
  <si>
    <t>ZBTB38</t>
  </si>
  <si>
    <t>CCDC28B</t>
  </si>
  <si>
    <t>LRRCC1</t>
  </si>
  <si>
    <t>TMSB4XP8</t>
  </si>
  <si>
    <t>RPL12</t>
  </si>
  <si>
    <t>SLC17A1</t>
  </si>
  <si>
    <t>RP11-203F10.6</t>
  </si>
  <si>
    <t>H2AFX</t>
  </si>
  <si>
    <t>AC011290.5</t>
  </si>
  <si>
    <t>SPCS2</t>
  </si>
  <si>
    <t>IGHV2-26</t>
  </si>
  <si>
    <t>GTF3C5</t>
  </si>
  <si>
    <t>RND2</t>
  </si>
  <si>
    <t>ZNF184</t>
  </si>
  <si>
    <t>CHCHD2P2</t>
  </si>
  <si>
    <t>KCNK6</t>
  </si>
  <si>
    <t>SNORA81</t>
  </si>
  <si>
    <t>ZBTB6</t>
  </si>
  <si>
    <t>NUP160</t>
  </si>
  <si>
    <t>CTD-2547G23.4</t>
  </si>
  <si>
    <t>WDR90</t>
  </si>
  <si>
    <t>LINC01578</t>
  </si>
  <si>
    <t>CCDC137</t>
  </si>
  <si>
    <t>TTC3P1</t>
  </si>
  <si>
    <t>ZNF43</t>
  </si>
  <si>
    <t>PYURF</t>
  </si>
  <si>
    <t>RP13-516M14.1</t>
  </si>
  <si>
    <t>TMA16</t>
  </si>
  <si>
    <t>SNHG9</t>
  </si>
  <si>
    <t>THNSL1</t>
  </si>
  <si>
    <t>BOLA3-AS1</t>
  </si>
  <si>
    <t>BCKDK</t>
  </si>
  <si>
    <t>CTC-429P9.3</t>
  </si>
  <si>
    <t>NUPR1</t>
  </si>
  <si>
    <t>PDE4A</t>
  </si>
  <si>
    <t>GPX4</t>
  </si>
  <si>
    <t>SLC22A12</t>
  </si>
  <si>
    <t>ORMDL2</t>
  </si>
  <si>
    <t>TEAD4</t>
  </si>
  <si>
    <t>CTSF</t>
  </si>
  <si>
    <t>RMND5A</t>
  </si>
  <si>
    <t>CDC16</t>
  </si>
  <si>
    <t>MPI</t>
  </si>
  <si>
    <t>USP35</t>
  </si>
  <si>
    <t>LL0XNC01-7P3.1</t>
  </si>
  <si>
    <t>VMO1</t>
  </si>
  <si>
    <t>KIF2A</t>
  </si>
  <si>
    <t>ORC2</t>
  </si>
  <si>
    <t>GPNMB</t>
  </si>
  <si>
    <t>GOLGA8A</t>
  </si>
  <si>
    <t>NPR2</t>
  </si>
  <si>
    <t>SH3BGRL3</t>
  </si>
  <si>
    <t>FADD</t>
  </si>
  <si>
    <t>RPL35P1</t>
  </si>
  <si>
    <t>C1QA</t>
  </si>
  <si>
    <t>ELOVL1</t>
  </si>
  <si>
    <t>ZCWPW1</t>
  </si>
  <si>
    <t>DNPH1</t>
  </si>
  <si>
    <t>ACAD8</t>
  </si>
  <si>
    <t>SCML2P2</t>
  </si>
  <si>
    <t>CTC-444N24.8</t>
  </si>
  <si>
    <t>NASP</t>
  </si>
  <si>
    <t>MIR503HG</t>
  </si>
  <si>
    <t>RPLP1P6</t>
  </si>
  <si>
    <t>RPUSD1</t>
  </si>
  <si>
    <t>HSPB6</t>
  </si>
  <si>
    <t>ZNF653</t>
  </si>
  <si>
    <t>PAFAH1B1</t>
  </si>
  <si>
    <t>ATL3</t>
  </si>
  <si>
    <t>NRGN</t>
  </si>
  <si>
    <t>ECHDC3</t>
  </si>
  <si>
    <t>MBTPS2</t>
  </si>
  <si>
    <t>PDCD6IP</t>
  </si>
  <si>
    <t>WBSCR22</t>
  </si>
  <si>
    <t>RP11-204C16.4</t>
  </si>
  <si>
    <t>RP4-680D5.8</t>
  </si>
  <si>
    <t>AP002954.3</t>
  </si>
  <si>
    <t>RP11-284F21.9</t>
  </si>
  <si>
    <t>MOAP1</t>
  </si>
  <si>
    <t>RP3-393E18.2</t>
  </si>
  <si>
    <t>RP11-894P9.1</t>
  </si>
  <si>
    <t>NMRK1</t>
  </si>
  <si>
    <t>C3orf14</t>
  </si>
  <si>
    <t>RNF123</t>
  </si>
  <si>
    <t>TUBA4A</t>
  </si>
  <si>
    <t>NT5E</t>
  </si>
  <si>
    <t>RNU6-892P</t>
  </si>
  <si>
    <t>AC000068.10</t>
  </si>
  <si>
    <t>FBXO42</t>
  </si>
  <si>
    <t>MYCBP2</t>
  </si>
  <si>
    <t>SNORD89</t>
  </si>
  <si>
    <t>RNY3P8</t>
  </si>
  <si>
    <t>C9orf66</t>
  </si>
  <si>
    <t>RP11-679B19.1</t>
  </si>
  <si>
    <t>LSM10</t>
  </si>
  <si>
    <t>RPL13AP25</t>
  </si>
  <si>
    <t>LLNLR-268E12.1</t>
  </si>
  <si>
    <t>IDH3A</t>
  </si>
  <si>
    <t>XXbac-BPG299F13.17</t>
  </si>
  <si>
    <t>HIST1H2AC</t>
  </si>
  <si>
    <t>ADSS</t>
  </si>
  <si>
    <t>KDELR3</t>
  </si>
  <si>
    <t>IFITM3</t>
  </si>
  <si>
    <t>PRKACA</t>
  </si>
  <si>
    <t>PXMP2</t>
  </si>
  <si>
    <t>CTSG</t>
  </si>
  <si>
    <t>MATR3</t>
  </si>
  <si>
    <t>RP1-239B22.5</t>
  </si>
  <si>
    <t>KXD1</t>
  </si>
  <si>
    <t>LINC02001</t>
  </si>
  <si>
    <t>CEP41</t>
  </si>
  <si>
    <t>GATM</t>
  </si>
  <si>
    <t>ACSM5</t>
  </si>
  <si>
    <t>CHCHD5</t>
  </si>
  <si>
    <t>CHMP4BP1</t>
  </si>
  <si>
    <t>S100A13</t>
  </si>
  <si>
    <t>ZNHIT1</t>
  </si>
  <si>
    <t>C16orf87</t>
  </si>
  <si>
    <t>MLXIPL</t>
  </si>
  <si>
    <t>TAB2</t>
  </si>
  <si>
    <t>MEF2C</t>
  </si>
  <si>
    <t>CTB-113I20.2</t>
  </si>
  <si>
    <t>SAT1</t>
  </si>
  <si>
    <t>RP11-21L23.2</t>
  </si>
  <si>
    <t>RNU6-190P</t>
  </si>
  <si>
    <t>LZTS3</t>
  </si>
  <si>
    <t>LIN7B</t>
  </si>
  <si>
    <t>C1QBP</t>
  </si>
  <si>
    <t>MIR6719</t>
  </si>
  <si>
    <t>FMR1-IT1</t>
  </si>
  <si>
    <t>RAB32</t>
  </si>
  <si>
    <t>KRT8</t>
  </si>
  <si>
    <t>FABP5</t>
  </si>
  <si>
    <t>GDA</t>
  </si>
  <si>
    <t>LAMA4</t>
  </si>
  <si>
    <t>TSTA3</t>
  </si>
  <si>
    <t>PRSS23</t>
  </si>
  <si>
    <t>EMX2OS</t>
  </si>
  <si>
    <t>CCDC186</t>
  </si>
  <si>
    <t>CENPW</t>
  </si>
  <si>
    <t>ZNF800</t>
  </si>
  <si>
    <t>ARID4A</t>
  </si>
  <si>
    <t>FAM166B</t>
  </si>
  <si>
    <t>RP11-981G7.6</t>
  </si>
  <si>
    <t>TSPOAP1</t>
  </si>
  <si>
    <t>YBX1</t>
  </si>
  <si>
    <t>ZNF664</t>
  </si>
  <si>
    <t>HMOX1</t>
  </si>
  <si>
    <t>NSMCE1</t>
  </si>
  <si>
    <t>RTKN</t>
  </si>
  <si>
    <t>RP11-568J23.8</t>
  </si>
  <si>
    <t>CTD-2528L19.3</t>
  </si>
  <si>
    <t>LINC00543</t>
  </si>
  <si>
    <t>IGLV3-10</t>
  </si>
  <si>
    <t>SH3BGRL</t>
  </si>
  <si>
    <t>PRR34-AS1</t>
  </si>
  <si>
    <t>RPL21P16</t>
  </si>
  <si>
    <t>FAM234A</t>
  </si>
  <si>
    <t>CD79B</t>
  </si>
  <si>
    <t>MT1H</t>
  </si>
  <si>
    <t>TRNP1</t>
  </si>
  <si>
    <t>NFATC3</t>
  </si>
  <si>
    <t>VMP1</t>
  </si>
  <si>
    <t>CD4</t>
  </si>
  <si>
    <t>RP11-972P1.11</t>
  </si>
  <si>
    <t>RP11-563H6.1</t>
  </si>
  <si>
    <t>RNA5SP82</t>
  </si>
  <si>
    <t>RCN1</t>
  </si>
  <si>
    <t>EGFL8</t>
  </si>
  <si>
    <t>UBE2S</t>
  </si>
  <si>
    <t>MPP5</t>
  </si>
  <si>
    <t>VCAN</t>
  </si>
  <si>
    <t>LIF</t>
  </si>
  <si>
    <t>SLC25A10</t>
  </si>
  <si>
    <t>PQLC2</t>
  </si>
  <si>
    <t>WDR83</t>
  </si>
  <si>
    <t>RPS20</t>
  </si>
  <si>
    <t>RP5-1065J22.8</t>
  </si>
  <si>
    <t>CTA-223H9.9</t>
  </si>
  <si>
    <t>IGBP1</t>
  </si>
  <si>
    <t>SERTAD4</t>
  </si>
  <si>
    <t>CIART</t>
  </si>
  <si>
    <t>ZNF566</t>
  </si>
  <si>
    <t>RP11-365D23.4</t>
  </si>
  <si>
    <t>SNX11</t>
  </si>
  <si>
    <t>CSTB</t>
  </si>
  <si>
    <t>RPL39</t>
  </si>
  <si>
    <t>CCDC167</t>
  </si>
  <si>
    <t>CTD-3138B18.5</t>
  </si>
  <si>
    <t>NEAT1</t>
  </si>
  <si>
    <t>MAFG-AS1</t>
  </si>
  <si>
    <t>RTP4</t>
  </si>
  <si>
    <t>TEK</t>
  </si>
  <si>
    <t>ZNF266</t>
  </si>
  <si>
    <t>MTFR1L</t>
  </si>
  <si>
    <t>RPL8</t>
  </si>
  <si>
    <t>H6PD</t>
  </si>
  <si>
    <t>RP11-110I1.5</t>
  </si>
  <si>
    <t>CTD-2639E6.4</t>
  </si>
  <si>
    <t>GSKIP</t>
  </si>
  <si>
    <t>SLC5A8</t>
  </si>
  <si>
    <t>C12orf4</t>
  </si>
  <si>
    <t>SOX11</t>
  </si>
  <si>
    <t>U47924.32</t>
  </si>
  <si>
    <t>SETD1A</t>
  </si>
  <si>
    <t>QRFPR</t>
  </si>
  <si>
    <t>SDHB</t>
  </si>
  <si>
    <t>MIR140</t>
  </si>
  <si>
    <t>DDIT4L</t>
  </si>
  <si>
    <t>BRPF3</t>
  </si>
  <si>
    <t>ENPP4</t>
  </si>
  <si>
    <t>B4GALT4</t>
  </si>
  <si>
    <t>BICDL1</t>
  </si>
  <si>
    <t>TMEM91</t>
  </si>
  <si>
    <t>IMMT</t>
  </si>
  <si>
    <t>TSR3</t>
  </si>
  <si>
    <t>IGHG1</t>
  </si>
  <si>
    <t>RAB14</t>
  </si>
  <si>
    <t>RP11-236L14.2</t>
  </si>
  <si>
    <t>HNRNPA1P12</t>
  </si>
  <si>
    <t>CHRD</t>
  </si>
  <si>
    <t>MIR3189</t>
  </si>
  <si>
    <t>CTD-2006H14.2</t>
  </si>
  <si>
    <t>ATP5G3</t>
  </si>
  <si>
    <t>RP11-1072A3.3</t>
  </si>
  <si>
    <t>RP11-327J17.9</t>
  </si>
  <si>
    <t>TOM1L1</t>
  </si>
  <si>
    <t>MYL5</t>
  </si>
  <si>
    <t>GPX1P1</t>
  </si>
  <si>
    <t>ZNF511</t>
  </si>
  <si>
    <t>CAHM</t>
  </si>
  <si>
    <t>PSMA1</t>
  </si>
  <si>
    <t>HIST3H2A</t>
  </si>
  <si>
    <t>ZNF16</t>
  </si>
  <si>
    <t>FAM96A</t>
  </si>
  <si>
    <t>PUSL1</t>
  </si>
  <si>
    <t>ERMAP</t>
  </si>
  <si>
    <t>LAMTOR1</t>
  </si>
  <si>
    <t>PCSK4</t>
  </si>
  <si>
    <t>SARM1</t>
  </si>
  <si>
    <t>ZDHHC2</t>
  </si>
  <si>
    <t>MT1X</t>
  </si>
  <si>
    <t>C1orf122</t>
  </si>
  <si>
    <t>PSMG1</t>
  </si>
  <si>
    <t>HDHD3</t>
  </si>
  <si>
    <t>CTA-228A9.3</t>
  </si>
  <si>
    <t>ASS1P12</t>
  </si>
  <si>
    <t>RP11-10G12.1</t>
  </si>
  <si>
    <t>RP11-15A1.9</t>
  </si>
  <si>
    <t>RRAGD</t>
  </si>
  <si>
    <t>MAPK12</t>
  </si>
  <si>
    <t>TMEM52</t>
  </si>
  <si>
    <t>BCL6</t>
  </si>
  <si>
    <t>SEC11C</t>
  </si>
  <si>
    <t>HN1</t>
  </si>
  <si>
    <t>RP11-449J21.3</t>
  </si>
  <si>
    <t>SNHG19</t>
  </si>
  <si>
    <t>BTF3</t>
  </si>
  <si>
    <t>GOLM1</t>
  </si>
  <si>
    <t>RP11-1109F11.3</t>
  </si>
  <si>
    <t>DCTN3</t>
  </si>
  <si>
    <t>RPL35P5</t>
  </si>
  <si>
    <t>TMEM258</t>
  </si>
  <si>
    <t>EIF4BP6</t>
  </si>
  <si>
    <t>ZNF697</t>
  </si>
  <si>
    <t>NUDT1</t>
  </si>
  <si>
    <t>IGKV1-5</t>
  </si>
  <si>
    <t>RARA</t>
  </si>
  <si>
    <t>NDUFAF7</t>
  </si>
  <si>
    <t>SLC22A5</t>
  </si>
  <si>
    <t>SNHG18</t>
  </si>
  <si>
    <t>RN7SL268P</t>
  </si>
  <si>
    <t>EDNRB</t>
  </si>
  <si>
    <t>LRG1</t>
  </si>
  <si>
    <t>CUBN</t>
  </si>
  <si>
    <t>WDR31</t>
  </si>
  <si>
    <t>RP11-295P9.3</t>
  </si>
  <si>
    <t>MAP3K7CL</t>
  </si>
  <si>
    <t>RP11-214K3.21</t>
  </si>
  <si>
    <t>RP11-49I11.4</t>
  </si>
  <si>
    <t>FXYD5</t>
  </si>
  <si>
    <t>REP15</t>
  </si>
  <si>
    <t>PLLP</t>
  </si>
  <si>
    <t>RPL13</t>
  </si>
  <si>
    <t>HMGN3</t>
  </si>
  <si>
    <t>SPIRE1</t>
  </si>
  <si>
    <t>ZCCHC9</t>
  </si>
  <si>
    <t>R3HCC1</t>
  </si>
  <si>
    <t>TROAP</t>
  </si>
  <si>
    <t>KCNJ11</t>
  </si>
  <si>
    <t>RP11-44N11.2</t>
  </si>
  <si>
    <t>RSL1D1</t>
  </si>
  <si>
    <t>RP11-613M5.2</t>
  </si>
  <si>
    <t>RP11-660L16.2</t>
  </si>
  <si>
    <t>CNOT6</t>
  </si>
  <si>
    <t>C1R</t>
  </si>
  <si>
    <t>EIF4HP1</t>
  </si>
  <si>
    <t>AC000067.1</t>
  </si>
  <si>
    <t>MAN2A1</t>
  </si>
  <si>
    <t>RP11-145M9.6</t>
  </si>
  <si>
    <t>MAP4K2</t>
  </si>
  <si>
    <t>TCEA1P2</t>
  </si>
  <si>
    <t>FBXO44</t>
  </si>
  <si>
    <t>CDC26</t>
  </si>
  <si>
    <t>RP11-1084A12.1</t>
  </si>
  <si>
    <t>FGFBP2</t>
  </si>
  <si>
    <t>MIR4668</t>
  </si>
  <si>
    <t>KLF8</t>
  </si>
  <si>
    <t>CAMKK1</t>
  </si>
  <si>
    <t>PDK2</t>
  </si>
  <si>
    <t>RP11-342K6.1</t>
  </si>
  <si>
    <t>ZNF37CP</t>
  </si>
  <si>
    <t>GADD45B</t>
  </si>
  <si>
    <t>PHPT1</t>
  </si>
  <si>
    <t>MIR378H</t>
  </si>
  <si>
    <t>DCN</t>
  </si>
  <si>
    <t>HOXD11</t>
  </si>
  <si>
    <t>HSF4</t>
  </si>
  <si>
    <t>HYAL1</t>
  </si>
  <si>
    <t>GAMT</t>
  </si>
  <si>
    <t>TMEM54</t>
  </si>
  <si>
    <t>UPF1</t>
  </si>
  <si>
    <t>PIK3C2A</t>
  </si>
  <si>
    <t>RNU6-834P</t>
  </si>
  <si>
    <t>CRYGS</t>
  </si>
  <si>
    <t>F13A1</t>
  </si>
  <si>
    <t>INSIG1</t>
  </si>
  <si>
    <t>CLUH</t>
  </si>
  <si>
    <t>OSTF1</t>
  </si>
  <si>
    <t>TMEM92</t>
  </si>
  <si>
    <t>LLNLR-470E3.1</t>
  </si>
  <si>
    <t>ACOT7</t>
  </si>
  <si>
    <t>ZNF710</t>
  </si>
  <si>
    <t>RP11-452L6.7</t>
  </si>
  <si>
    <t>CLIC3</t>
  </si>
  <si>
    <t>RFTN1</t>
  </si>
  <si>
    <t>C1orf210</t>
  </si>
  <si>
    <t>RP1-278E11.3</t>
  </si>
  <si>
    <t>GALNT2</t>
  </si>
  <si>
    <t>RPS15AP10</t>
  </si>
  <si>
    <t>BRICD5</t>
  </si>
  <si>
    <t>CTD-2145A24.5</t>
  </si>
  <si>
    <t>LAMTOR5</t>
  </si>
  <si>
    <t>PHLDA3</t>
  </si>
  <si>
    <t>ZMYND10</t>
  </si>
  <si>
    <t>GADD45GIP1</t>
  </si>
  <si>
    <t>RP11-498C9.4</t>
  </si>
  <si>
    <t>NPTN</t>
  </si>
  <si>
    <t>GATB</t>
  </si>
  <si>
    <t>AP003774.4</t>
  </si>
  <si>
    <t>RP11-321P16.1</t>
  </si>
  <si>
    <t>PTP4A2</t>
  </si>
  <si>
    <t>RP11-195B17.1</t>
  </si>
  <si>
    <t>CLDN3</t>
  </si>
  <si>
    <t>OSBP</t>
  </si>
  <si>
    <t>THOC7</t>
  </si>
  <si>
    <t>RETSAT</t>
  </si>
  <si>
    <t>OLA1</t>
  </si>
  <si>
    <t>CCDC22</t>
  </si>
  <si>
    <t>ACOT2</t>
  </si>
  <si>
    <t>LGMN</t>
  </si>
  <si>
    <t>CHDH</t>
  </si>
  <si>
    <t>VPS72</t>
  </si>
  <si>
    <t>CDCA3</t>
  </si>
  <si>
    <t>TSEN34</t>
  </si>
  <si>
    <t>RPL24</t>
  </si>
  <si>
    <t>C4orf48</t>
  </si>
  <si>
    <t>RP11-274B21.10</t>
  </si>
  <si>
    <t>RP5-965G21.6</t>
  </si>
  <si>
    <t>TTC8</t>
  </si>
  <si>
    <t>AC005336.4</t>
  </si>
  <si>
    <t>MTPN</t>
  </si>
  <si>
    <t>SSFA2</t>
  </si>
  <si>
    <t>PARVA</t>
  </si>
  <si>
    <t>GBAS</t>
  </si>
  <si>
    <t>QSOX1</t>
  </si>
  <si>
    <t>PDLIM2</t>
  </si>
  <si>
    <t>FAM8A1</t>
  </si>
  <si>
    <t>FAM98B</t>
  </si>
  <si>
    <t>CNOT11</t>
  </si>
  <si>
    <t>POLI</t>
  </si>
  <si>
    <t>RP11-388C12.8</t>
  </si>
  <si>
    <t>RAB11FIP2</t>
  </si>
  <si>
    <t>LAPTM4A</t>
  </si>
  <si>
    <t>PCDHB4</t>
  </si>
  <si>
    <t>VDAC2</t>
  </si>
  <si>
    <t>NSUN5P1</t>
  </si>
  <si>
    <t>SEMA7A</t>
  </si>
  <si>
    <t>APPBP2</t>
  </si>
  <si>
    <t>HIST1H3PS1</t>
  </si>
  <si>
    <t>SCAF11</t>
  </si>
  <si>
    <t>MGST1</t>
  </si>
  <si>
    <t>ATP9A</t>
  </si>
  <si>
    <t>RNU6-88P</t>
  </si>
  <si>
    <t>KMT2E-AS1</t>
  </si>
  <si>
    <t>DNAJC14</t>
  </si>
  <si>
    <t>ST6GALNAC4P1</t>
  </si>
  <si>
    <t>SKI</t>
  </si>
  <si>
    <t>RP11-231E4.5</t>
  </si>
  <si>
    <t>ATG4B</t>
  </si>
  <si>
    <t>RP1-20C7.6</t>
  </si>
  <si>
    <t>C1QL3</t>
  </si>
  <si>
    <t>SPATA18</t>
  </si>
  <si>
    <t>KIFAP3</t>
  </si>
  <si>
    <t>OR51E1</t>
  </si>
  <si>
    <t>PAPLN</t>
  </si>
  <si>
    <t>RP11-327E2.5</t>
  </si>
  <si>
    <t>SLC25A16</t>
  </si>
  <si>
    <t>UFL1</t>
  </si>
  <si>
    <t>RP11-774O3.3</t>
  </si>
  <si>
    <t>CTD-3001H11.2</t>
  </si>
  <si>
    <t>RDH11</t>
  </si>
  <si>
    <t>CTD-2621I17.3</t>
  </si>
  <si>
    <t>PRR13</t>
  </si>
  <si>
    <t>RP11-394I13.2</t>
  </si>
  <si>
    <t>MRPS24</t>
  </si>
  <si>
    <t>R3HDM4</t>
  </si>
  <si>
    <t>PCDHB15</t>
  </si>
  <si>
    <t>CTC-1337H24.4</t>
  </si>
  <si>
    <t>MAPK15</t>
  </si>
  <si>
    <t>IGLV3-27</t>
  </si>
  <si>
    <t>HSPE1P3</t>
  </si>
  <si>
    <t>NUFIP2</t>
  </si>
  <si>
    <t>GABRE</t>
  </si>
  <si>
    <t>FBXO30</t>
  </si>
  <si>
    <t>RP11-537E18.1</t>
  </si>
  <si>
    <t>USP2</t>
  </si>
  <si>
    <t>ASPDH</t>
  </si>
  <si>
    <t>RPS10P5</t>
  </si>
  <si>
    <t>KIF12</t>
  </si>
  <si>
    <t>CPEB4</t>
  </si>
  <si>
    <t>SCIN</t>
  </si>
  <si>
    <t>NAIF1</t>
  </si>
  <si>
    <t>TAX1BP3</t>
  </si>
  <si>
    <t>SCAMP5</t>
  </si>
  <si>
    <t>SLC25A35</t>
  </si>
  <si>
    <t>CRAMP1</t>
  </si>
  <si>
    <t>RAI14</t>
  </si>
  <si>
    <t>RECQL</t>
  </si>
  <si>
    <t>SLC2A4</t>
  </si>
  <si>
    <t>SLC7A2</t>
  </si>
  <si>
    <t>PICK1</t>
  </si>
  <si>
    <t>CCDC78</t>
  </si>
  <si>
    <t>CTD-2008E3.1</t>
  </si>
  <si>
    <t>DDT</t>
  </si>
  <si>
    <t>DCUN1D5</t>
  </si>
  <si>
    <t>FAM198B</t>
  </si>
  <si>
    <t>NDUFAB1</t>
  </si>
  <si>
    <t>CTB-25B13.12</t>
  </si>
  <si>
    <t>CMPK2</t>
  </si>
  <si>
    <t>SYNE1</t>
  </si>
  <si>
    <t>ENDOG</t>
  </si>
  <si>
    <t>COPZ2</t>
  </si>
  <si>
    <t>RP11-680A11.5</t>
  </si>
  <si>
    <t>RP3-402G11.28</t>
  </si>
  <si>
    <t>MT3</t>
  </si>
  <si>
    <t>PRICKLE3</t>
  </si>
  <si>
    <t>RASD2</t>
  </si>
  <si>
    <t>AK2</t>
  </si>
  <si>
    <t>USP46</t>
  </si>
  <si>
    <t>C7orf73</t>
  </si>
  <si>
    <t>PGLS</t>
  </si>
  <si>
    <t>AFAP1L1</t>
  </si>
  <si>
    <t>MIR7856</t>
  </si>
  <si>
    <t>C19orf60</t>
  </si>
  <si>
    <t>SNX19</t>
  </si>
  <si>
    <t>CAV1</t>
  </si>
  <si>
    <t>PNKD</t>
  </si>
  <si>
    <t>PDK4</t>
  </si>
  <si>
    <t>B4GALT7</t>
  </si>
  <si>
    <t>RBM6</t>
  </si>
  <si>
    <t>UQCC3</t>
  </si>
  <si>
    <t>TES</t>
  </si>
  <si>
    <t>LONRF1</t>
  </si>
  <si>
    <t>LSM7</t>
  </si>
  <si>
    <t>MLLT10P1</t>
  </si>
  <si>
    <t>OGFRL1</t>
  </si>
  <si>
    <t>AC005083.1</t>
  </si>
  <si>
    <t>GNA12</t>
  </si>
  <si>
    <t>RNU6-1024P</t>
  </si>
  <si>
    <t>MT-ND1</t>
  </si>
  <si>
    <t>RNU6-117P</t>
  </si>
  <si>
    <t>RP1-34B20.4</t>
  </si>
  <si>
    <t>SLC35F5</t>
  </si>
  <si>
    <t>RN7SL541P</t>
  </si>
  <si>
    <t>RP11-385F5.5</t>
  </si>
  <si>
    <t>TTC22</t>
  </si>
  <si>
    <t>DAD1</t>
  </si>
  <si>
    <t>MIR3685</t>
  </si>
  <si>
    <t>ZNF195</t>
  </si>
  <si>
    <t>RP11-97C16.1</t>
  </si>
  <si>
    <t>TAGAP</t>
  </si>
  <si>
    <t>GABBR1</t>
  </si>
  <si>
    <t>GP1BA</t>
  </si>
  <si>
    <t>SH2D2A</t>
  </si>
  <si>
    <t>LHFPL3-AS2</t>
  </si>
  <si>
    <t>RALA</t>
  </si>
  <si>
    <t>GPC1</t>
  </si>
  <si>
    <t>ACAN</t>
  </si>
  <si>
    <t>TRAV8-6</t>
  </si>
  <si>
    <t>DPCD</t>
  </si>
  <si>
    <t>MAP3K8</t>
  </si>
  <si>
    <t>ORAOV1P1</t>
  </si>
  <si>
    <t>DDX46</t>
  </si>
  <si>
    <t>PMM1</t>
  </si>
  <si>
    <t>RP11-166O4.6</t>
  </si>
  <si>
    <t>PTPN18</t>
  </si>
  <si>
    <t>SCAMP4</t>
  </si>
  <si>
    <t>CTB-63M22.1</t>
  </si>
  <si>
    <t>PHYHIPL</t>
  </si>
  <si>
    <t>HAGHL</t>
  </si>
  <si>
    <t>CTTNBP2NL</t>
  </si>
  <si>
    <t>VDAC3</t>
  </si>
  <si>
    <t>CETP</t>
  </si>
  <si>
    <t>RABL2B</t>
  </si>
  <si>
    <t>HES4</t>
  </si>
  <si>
    <t>ELMO3</t>
  </si>
  <si>
    <t>HMGB3</t>
  </si>
  <si>
    <t>FAM131A</t>
  </si>
  <si>
    <t>GNPNAT1</t>
  </si>
  <si>
    <t>CALCRL</t>
  </si>
  <si>
    <t>ATP5G1</t>
  </si>
  <si>
    <t>SHANK3</t>
  </si>
  <si>
    <t>KCNJ15</t>
  </si>
  <si>
    <t>BAK1</t>
  </si>
  <si>
    <t>SNRPGP14</t>
  </si>
  <si>
    <t>PGRMC1</t>
  </si>
  <si>
    <t>SLC7A7</t>
  </si>
  <si>
    <t>FES</t>
  </si>
  <si>
    <t>MIR641</t>
  </si>
  <si>
    <t>ABHD2</t>
  </si>
  <si>
    <t>SDC1</t>
  </si>
  <si>
    <t>SPR</t>
  </si>
  <si>
    <t>ANXA4</t>
  </si>
  <si>
    <t>BIRC7</t>
  </si>
  <si>
    <t>SLC35B4</t>
  </si>
  <si>
    <t>ASPN</t>
  </si>
  <si>
    <t>NPR3</t>
  </si>
  <si>
    <t>RPS20P14</t>
  </si>
  <si>
    <t>RP5-908M14.9</t>
  </si>
  <si>
    <t>TINAGL1</t>
  </si>
  <si>
    <t>MAP3K20</t>
  </si>
  <si>
    <t>HIF1A</t>
  </si>
  <si>
    <t>RP11-66N24.3</t>
  </si>
  <si>
    <t>LIG3</t>
  </si>
  <si>
    <t>DCAF16</t>
  </si>
  <si>
    <t>SLC1A4</t>
  </si>
  <si>
    <t>TSPYL1</t>
  </si>
  <si>
    <t>HIST1H2BC</t>
  </si>
  <si>
    <t>MIR6819</t>
  </si>
  <si>
    <t>HMGN2P47</t>
  </si>
  <si>
    <t>LRRC8B</t>
  </si>
  <si>
    <t>GGA2</t>
  </si>
  <si>
    <t>RP11-83J16.1</t>
  </si>
  <si>
    <t>TNF</t>
  </si>
  <si>
    <t>MIR4292</t>
  </si>
  <si>
    <t>MAPK1</t>
  </si>
  <si>
    <t>RABGAP1</t>
  </si>
  <si>
    <t>UBA5</t>
  </si>
  <si>
    <t>ERMARD</t>
  </si>
  <si>
    <t>VPS41</t>
  </si>
  <si>
    <t>HSPA7</t>
  </si>
  <si>
    <t>ADPRM</t>
  </si>
  <si>
    <t>RP11-323F24.4</t>
  </si>
  <si>
    <t>LZIC</t>
  </si>
  <si>
    <t>EIF4EP1</t>
  </si>
  <si>
    <t>HIST1H4PS1</t>
  </si>
  <si>
    <t>CNNM3</t>
  </si>
  <si>
    <t>COL6A2</t>
  </si>
  <si>
    <t>CXorf36</t>
  </si>
  <si>
    <t>RP11-295D4.3</t>
  </si>
  <si>
    <t>RP4-616B8.4</t>
  </si>
  <si>
    <t>SLC27A1</t>
  </si>
  <si>
    <t>RP11-503E24.2</t>
  </si>
  <si>
    <t>KIAA0100</t>
  </si>
  <si>
    <t>RP11-47G11.2</t>
  </si>
  <si>
    <t>TMEM132A</t>
  </si>
  <si>
    <t>OTUD6B</t>
  </si>
  <si>
    <t>IL27RA</t>
  </si>
  <si>
    <t>SLC9A1</t>
  </si>
  <si>
    <t>CFB</t>
  </si>
  <si>
    <t>AC005785.5</t>
  </si>
  <si>
    <t>SH3GL1P1</t>
  </si>
  <si>
    <t>TAB1</t>
  </si>
  <si>
    <t>NDUFS5</t>
  </si>
  <si>
    <t>RP4-657E11.10</t>
  </si>
  <si>
    <t>IGSF3</t>
  </si>
  <si>
    <t>SAMHD1</t>
  </si>
  <si>
    <t>MT-TC</t>
  </si>
  <si>
    <t>RP11-244F12.3</t>
  </si>
  <si>
    <t>HMGN2P15</t>
  </si>
  <si>
    <t>FBXO8</t>
  </si>
  <si>
    <t>NDUFB4</t>
  </si>
  <si>
    <t>AGXT2</t>
  </si>
  <si>
    <t>RP11-392O17.2</t>
  </si>
  <si>
    <t>TMEM74B</t>
  </si>
  <si>
    <t>APRT</t>
  </si>
  <si>
    <t>SPTLC3</t>
  </si>
  <si>
    <t>CTB-113P19.5</t>
  </si>
  <si>
    <t>TPT1</t>
  </si>
  <si>
    <t>TMEM41A</t>
  </si>
  <si>
    <t>PRDX4</t>
  </si>
  <si>
    <t>DYNLL1P1</t>
  </si>
  <si>
    <t>URB2</t>
  </si>
  <si>
    <t>ALKAL2</t>
  </si>
  <si>
    <t>IZUMO4</t>
  </si>
  <si>
    <t>SLC6A3</t>
  </si>
  <si>
    <t>SLC17A5</t>
  </si>
  <si>
    <t>ENO3</t>
  </si>
  <si>
    <t>FAN1</t>
  </si>
  <si>
    <t>SURF4</t>
  </si>
  <si>
    <t>CTD-3157E16.2</t>
  </si>
  <si>
    <t>RPL39P38</t>
  </si>
  <si>
    <t>C1QTNF1</t>
  </si>
  <si>
    <t>KB-1208A12.3</t>
  </si>
  <si>
    <t>RP11-112J1.1</t>
  </si>
  <si>
    <t>PDZK1IP1</t>
  </si>
  <si>
    <t>CSNK1G3</t>
  </si>
  <si>
    <t>LDHB</t>
  </si>
  <si>
    <t>PSMA7</t>
  </si>
  <si>
    <t>ADAM28</t>
  </si>
  <si>
    <t>MCRIP2</t>
  </si>
  <si>
    <t>RP11-373D23.2</t>
  </si>
  <si>
    <t>KB-1410C5.5</t>
  </si>
  <si>
    <t>ROBO3</t>
  </si>
  <si>
    <t>UBE2SP1</t>
  </si>
  <si>
    <t>TMEM14A</t>
  </si>
  <si>
    <t>NKG7</t>
  </si>
  <si>
    <t>TCIRG1</t>
  </si>
  <si>
    <t>CSAD</t>
  </si>
  <si>
    <t>Metazoa_SRP</t>
  </si>
  <si>
    <t>ST6GALNAC6</t>
  </si>
  <si>
    <t>PPIB</t>
  </si>
  <si>
    <t>S100A3</t>
  </si>
  <si>
    <t>MRPL3</t>
  </si>
  <si>
    <t>SEPT4</t>
  </si>
  <si>
    <t>TSSK6</t>
  </si>
  <si>
    <t>PDF</t>
  </si>
  <si>
    <t>TMEM159</t>
  </si>
  <si>
    <t>MANEAL</t>
  </si>
  <si>
    <t>KLRB1</t>
  </si>
  <si>
    <t>MIF</t>
  </si>
  <si>
    <t>MIR5690</t>
  </si>
  <si>
    <t>RNF152</t>
  </si>
  <si>
    <t>CTD-3195I5.3</t>
  </si>
  <si>
    <t>PLD4</t>
  </si>
  <si>
    <t>SNORD14E</t>
  </si>
  <si>
    <t>KLHDC4</t>
  </si>
  <si>
    <t>MFAP3L</t>
  </si>
  <si>
    <t>INO80D</t>
  </si>
  <si>
    <t>RP11-439C15.4</t>
  </si>
  <si>
    <t>KDM5D</t>
  </si>
  <si>
    <t>FAM126B</t>
  </si>
  <si>
    <t>ABCC9</t>
  </si>
  <si>
    <t>LIMA1</t>
  </si>
  <si>
    <t>SLC12A4</t>
  </si>
  <si>
    <t>RP11-598F7.6</t>
  </si>
  <si>
    <t>NTMT1</t>
  </si>
  <si>
    <t>STIM1</t>
  </si>
  <si>
    <t>ZPR1</t>
  </si>
  <si>
    <t>KCNJ2</t>
  </si>
  <si>
    <t>SLC25A23</t>
  </si>
  <si>
    <t>GATM-AS1</t>
  </si>
  <si>
    <t>RPL18AP3</t>
  </si>
  <si>
    <t>MIR10B</t>
  </si>
  <si>
    <t>IBTK</t>
  </si>
  <si>
    <t>RP11-181E10.3</t>
  </si>
  <si>
    <t>CIT</t>
  </si>
  <si>
    <t>HCN3</t>
  </si>
  <si>
    <t>SLC2A2</t>
  </si>
  <si>
    <t>MFAP2</t>
  </si>
  <si>
    <t>CHKA</t>
  </si>
  <si>
    <t>GNG11</t>
  </si>
  <si>
    <t>USH1C</t>
  </si>
  <si>
    <t>DHRS12</t>
  </si>
  <si>
    <t>DMPK</t>
  </si>
  <si>
    <t>TCEA2</t>
  </si>
  <si>
    <t>C9orf172</t>
  </si>
  <si>
    <t>SERINC2</t>
  </si>
  <si>
    <t>REXO2</t>
  </si>
  <si>
    <t>RP11-666A8.7</t>
  </si>
  <si>
    <t>CDK18</t>
  </si>
  <si>
    <t>ALPL</t>
  </si>
  <si>
    <t>RP11-245D16.4</t>
  </si>
  <si>
    <t>TAX1BP1</t>
  </si>
  <si>
    <t>ALG11</t>
  </si>
  <si>
    <t>ACOT13</t>
  </si>
  <si>
    <t>RP11-9E17.1</t>
  </si>
  <si>
    <t>IDI1</t>
  </si>
  <si>
    <t>ATPIF1</t>
  </si>
  <si>
    <t>B4GALNT1</t>
  </si>
  <si>
    <t>NAP1L4P1</t>
  </si>
  <si>
    <t>MIR573</t>
  </si>
  <si>
    <t>KLHL42</t>
  </si>
  <si>
    <t>AC024560.3</t>
  </si>
  <si>
    <t>RPL24P4</t>
  </si>
  <si>
    <t>SLC5A12</t>
  </si>
  <si>
    <t>MMP1</t>
  </si>
  <si>
    <t>ABHD13</t>
  </si>
  <si>
    <t>USP39</t>
  </si>
  <si>
    <t>RP11-378A13.2</t>
  </si>
  <si>
    <t>MIR6509</t>
  </si>
  <si>
    <t>CLDN2</t>
  </si>
  <si>
    <t>TRAF3IP2</t>
  </si>
  <si>
    <t>RP11-798K23.5</t>
  </si>
  <si>
    <t>NME3</t>
  </si>
  <si>
    <t>FLYWCH2</t>
  </si>
  <si>
    <t>PLEKHB1</t>
  </si>
  <si>
    <t>MRPS10</t>
  </si>
  <si>
    <t>SMIM24</t>
  </si>
  <si>
    <t>XRN2</t>
  </si>
  <si>
    <t>MTND4P12</t>
  </si>
  <si>
    <t>GLRX2</t>
  </si>
  <si>
    <t>CDK5</t>
  </si>
  <si>
    <t>HEBP2</t>
  </si>
  <si>
    <t>QRSL1</t>
  </si>
  <si>
    <t>CEBPB</t>
  </si>
  <si>
    <t>ARHGEF5</t>
  </si>
  <si>
    <t>HAGH</t>
  </si>
  <si>
    <t>ESPN</t>
  </si>
  <si>
    <t>TMEM147-AS1</t>
  </si>
  <si>
    <t>ZNF445</t>
  </si>
  <si>
    <t>SLC35C1</t>
  </si>
  <si>
    <t>NME2P1</t>
  </si>
  <si>
    <t>ABCF1</t>
  </si>
  <si>
    <t>RHBDF1</t>
  </si>
  <si>
    <t>PAQR8</t>
  </si>
  <si>
    <t>ALDH1A1</t>
  </si>
  <si>
    <t>AGBL5-IT1</t>
  </si>
  <si>
    <t>HCG27</t>
  </si>
  <si>
    <t>SLC17A3</t>
  </si>
  <si>
    <t>DDX28</t>
  </si>
  <si>
    <t>GYG1</t>
  </si>
  <si>
    <t>HDAC1</t>
  </si>
  <si>
    <t>RIOK1</t>
  </si>
  <si>
    <t>ISG20</t>
  </si>
  <si>
    <t>DUSP4</t>
  </si>
  <si>
    <t>ASPA</t>
  </si>
  <si>
    <t>MRPL35P2</t>
  </si>
  <si>
    <t>ARF4</t>
  </si>
  <si>
    <t>ZNF204P</t>
  </si>
  <si>
    <t>CTD-2027I19.3</t>
  </si>
  <si>
    <t>DDRGK1</t>
  </si>
  <si>
    <t>DKK3</t>
  </si>
  <si>
    <t>RP11-234K19.1</t>
  </si>
  <si>
    <t>KPNA6</t>
  </si>
  <si>
    <t>ATP6V1H</t>
  </si>
  <si>
    <t>LCAT</t>
  </si>
  <si>
    <t>FMOD</t>
  </si>
  <si>
    <t>RP6-74O6.6</t>
  </si>
  <si>
    <t>RMDN3</t>
  </si>
  <si>
    <t>HIST2H2AC</t>
  </si>
  <si>
    <t>NAA10</t>
  </si>
  <si>
    <t>PUF60</t>
  </si>
  <si>
    <t>RPS17</t>
  </si>
  <si>
    <t>RP11-728F11.3</t>
  </si>
  <si>
    <t>RNU2-7P</t>
  </si>
  <si>
    <t>RP3-465N24.6</t>
  </si>
  <si>
    <t>PANK1</t>
  </si>
  <si>
    <t>MIR429</t>
  </si>
  <si>
    <t>RP11-119B16.2</t>
  </si>
  <si>
    <t>MYDGF</t>
  </si>
  <si>
    <t>RGL3</t>
  </si>
  <si>
    <t>NBR1</t>
  </si>
  <si>
    <t>ZNF330</t>
  </si>
  <si>
    <t>ZFP1</t>
  </si>
  <si>
    <t>RP11-321C24.4</t>
  </si>
  <si>
    <t>DEAF1</t>
  </si>
  <si>
    <t>HIBCH</t>
  </si>
  <si>
    <t>TMEM139</t>
  </si>
  <si>
    <t>COX15</t>
  </si>
  <si>
    <t>CTD-2306A12.1</t>
  </si>
  <si>
    <t>LENG8</t>
  </si>
  <si>
    <t>RP11-477H21.2</t>
  </si>
  <si>
    <t>FMO1</t>
  </si>
  <si>
    <t>ELL2</t>
  </si>
  <si>
    <t>ESRP2</t>
  </si>
  <si>
    <t>MFSD8</t>
  </si>
  <si>
    <t>TGS1</t>
  </si>
  <si>
    <t>TMEM101</t>
  </si>
  <si>
    <t>HDAC11</t>
  </si>
  <si>
    <t>KAT8</t>
  </si>
  <si>
    <t>CTD-2541M15.3</t>
  </si>
  <si>
    <t>EPHA2</t>
  </si>
  <si>
    <t>KAT5</t>
  </si>
  <si>
    <t>PIGC</t>
  </si>
  <si>
    <t>DAP</t>
  </si>
  <si>
    <t>RP11-173P15.9</t>
  </si>
  <si>
    <t>ALAS1</t>
  </si>
  <si>
    <t>TMEM98</t>
  </si>
  <si>
    <t>IGFBP5</t>
  </si>
  <si>
    <t>SLC25A11</t>
  </si>
  <si>
    <t>TMEM189</t>
  </si>
  <si>
    <t>RAP1GAP</t>
  </si>
  <si>
    <t>VKORC1</t>
  </si>
  <si>
    <t>BAIAP2L2</t>
  </si>
  <si>
    <t>OTUD3</t>
  </si>
  <si>
    <t>SNX25P1</t>
  </si>
  <si>
    <t>XAF1</t>
  </si>
  <si>
    <t>EPS8</t>
  </si>
  <si>
    <t>FAM110D</t>
  </si>
  <si>
    <t>RPS21</t>
  </si>
  <si>
    <t>RASSF7</t>
  </si>
  <si>
    <t>RFC2</t>
  </si>
  <si>
    <t>FABP3</t>
  </si>
  <si>
    <t>TRBV7-3</t>
  </si>
  <si>
    <t>NAMPTP1</t>
  </si>
  <si>
    <t>MYRF</t>
  </si>
  <si>
    <t>FOXJ2</t>
  </si>
  <si>
    <t>DCAF12L1</t>
  </si>
  <si>
    <t>HOOK2</t>
  </si>
  <si>
    <t>ZNF71</t>
  </si>
  <si>
    <t>RP11-36C20.1</t>
  </si>
  <si>
    <t>PCDHB8</t>
  </si>
  <si>
    <t>GLYAT</t>
  </si>
  <si>
    <t>RP11-334C17.6</t>
  </si>
  <si>
    <t>CLASRP</t>
  </si>
  <si>
    <t>PLAU</t>
  </si>
  <si>
    <t>ZSWIM3</t>
  </si>
  <si>
    <t>SOCS6</t>
  </si>
  <si>
    <t>FAM13A-AS1</t>
  </si>
  <si>
    <t>LPCAT2</t>
  </si>
  <si>
    <t>CFL1P5</t>
  </si>
  <si>
    <t>RRP12</t>
  </si>
  <si>
    <t>FMO3</t>
  </si>
  <si>
    <t>CTD-2194A8.2</t>
  </si>
  <si>
    <t>LUM</t>
  </si>
  <si>
    <t>DOK1</t>
  </si>
  <si>
    <t>RBM3</t>
  </si>
  <si>
    <t>TARBP1</t>
  </si>
  <si>
    <t>RP11-228B15.4</t>
  </si>
  <si>
    <t>HMGB1P5</t>
  </si>
  <si>
    <t>STOML1</t>
  </si>
  <si>
    <t>NPTXR</t>
  </si>
  <si>
    <t>KMT5C</t>
  </si>
  <si>
    <t>MIR3942</t>
  </si>
  <si>
    <t>ZBTB11-AS1</t>
  </si>
  <si>
    <t>RP11-302B13.1</t>
  </si>
  <si>
    <t>LAMC3</t>
  </si>
  <si>
    <t>EGOT</t>
  </si>
  <si>
    <t>RNF207</t>
  </si>
  <si>
    <t>AKT1S1</t>
  </si>
  <si>
    <t>SDR42E1</t>
  </si>
  <si>
    <t>RP11-133N21.7</t>
  </si>
  <si>
    <t>ABHD5</t>
  </si>
  <si>
    <t>UGP2</t>
  </si>
  <si>
    <t>SLCO4A1</t>
  </si>
  <si>
    <t>DDX11</t>
  </si>
  <si>
    <t>RP11-496H1.2</t>
  </si>
  <si>
    <t>ZNF296</t>
  </si>
  <si>
    <t>C20orf24</t>
  </si>
  <si>
    <t>EEF1A1P16</t>
  </si>
  <si>
    <t>CYR61</t>
  </si>
  <si>
    <t>IL2RG</t>
  </si>
  <si>
    <t>RP11-21L23.3</t>
  </si>
  <si>
    <t>CD9</t>
  </si>
  <si>
    <t>S100A8</t>
  </si>
  <si>
    <t>C5AR2</t>
  </si>
  <si>
    <t>DBN1</t>
  </si>
  <si>
    <t>SDF2L1</t>
  </si>
  <si>
    <t>PYCRL</t>
  </si>
  <si>
    <t>GABARAPL1</t>
  </si>
  <si>
    <t>RASD1</t>
  </si>
  <si>
    <t>GSTA2</t>
  </si>
  <si>
    <t>PLEKHG6</t>
  </si>
  <si>
    <t>POLR2K</t>
  </si>
  <si>
    <t>HIST1H2AG</t>
  </si>
  <si>
    <t>DUSP6</t>
  </si>
  <si>
    <t>RPS23P6</t>
  </si>
  <si>
    <t>COL5A3</t>
  </si>
  <si>
    <t>SEL1L</t>
  </si>
  <si>
    <t>WFIKKN1</t>
  </si>
  <si>
    <t>RP11-848P1.7</t>
  </si>
  <si>
    <t>VLDLR</t>
  </si>
  <si>
    <t>S1PR4</t>
  </si>
  <si>
    <t>CDC5L</t>
  </si>
  <si>
    <t>SBNO2</t>
  </si>
  <si>
    <t>YWHAG</t>
  </si>
  <si>
    <t>LYPLA2</t>
  </si>
  <si>
    <t>AC092155.1</t>
  </si>
  <si>
    <t>CTD-3128G10.7</t>
  </si>
  <si>
    <t>ZBTB37</t>
  </si>
  <si>
    <t>LINC00493</t>
  </si>
  <si>
    <t>TNFSF9</t>
  </si>
  <si>
    <t>AC006129.1</t>
  </si>
  <si>
    <t>WASH2P</t>
  </si>
  <si>
    <t>HTATIP2</t>
  </si>
  <si>
    <t>GZMB</t>
  </si>
  <si>
    <t>DIRAS3</t>
  </si>
  <si>
    <t>BCS1L</t>
  </si>
  <si>
    <t>ZDHHC3</t>
  </si>
  <si>
    <t>DCBLD2</t>
  </si>
  <si>
    <t>FGFR3</t>
  </si>
  <si>
    <t>PYGM</t>
  </si>
  <si>
    <t>TPRKB</t>
  </si>
  <si>
    <t>EMC8</t>
  </si>
  <si>
    <t>ERCC3</t>
  </si>
  <si>
    <t>ERBB3</t>
  </si>
  <si>
    <t>METTL1</t>
  </si>
  <si>
    <t>MRPL24</t>
  </si>
  <si>
    <t>FAM200B</t>
  </si>
  <si>
    <t>NFKBIZ</t>
  </si>
  <si>
    <t>RP11-407H12.8</t>
  </si>
  <si>
    <t>RP13-942N8.1</t>
  </si>
  <si>
    <t>FTH1P7</t>
  </si>
  <si>
    <t>EFS</t>
  </si>
  <si>
    <t>RP11-49K24.3</t>
  </si>
  <si>
    <t>RP11-434H6.7</t>
  </si>
  <si>
    <t>DAZAP2P1</t>
  </si>
  <si>
    <t>DIABLO</t>
  </si>
  <si>
    <t>ZNF524</t>
  </si>
  <si>
    <t>RITA1</t>
  </si>
  <si>
    <t>FBXL5</t>
  </si>
  <si>
    <t>BLOC1S1</t>
  </si>
  <si>
    <t>FOXRED1</t>
  </si>
  <si>
    <t>RP11-87H9.4</t>
  </si>
  <si>
    <t>DUSP10</t>
  </si>
  <si>
    <t>RNU2-22P</t>
  </si>
  <si>
    <t>SUCLG2</t>
  </si>
  <si>
    <t>CSF2RB</t>
  </si>
  <si>
    <t>TCEAL3</t>
  </si>
  <si>
    <t>RP11-403P17.6</t>
  </si>
  <si>
    <t>TNFAIP6</t>
  </si>
  <si>
    <t>RNF141</t>
  </si>
  <si>
    <t>GIMAP2</t>
  </si>
  <si>
    <t>RNU4-39P</t>
  </si>
  <si>
    <t>RP11-390P24.1</t>
  </si>
  <si>
    <t>RBPMS-AS1</t>
  </si>
  <si>
    <t>DNAJC27</t>
  </si>
  <si>
    <t>ARNT</t>
  </si>
  <si>
    <t>RP11-305M3.2</t>
  </si>
  <si>
    <t>NCAPH2</t>
  </si>
  <si>
    <t>COX4I2</t>
  </si>
  <si>
    <t>SLC47A1</t>
  </si>
  <si>
    <t>RP4-733B9.1</t>
  </si>
  <si>
    <t>CCDC84</t>
  </si>
  <si>
    <t>RN7SL689P</t>
  </si>
  <si>
    <t>ALDH4A1</t>
  </si>
  <si>
    <t>F2R</t>
  </si>
  <si>
    <t>RNA5SP298</t>
  </si>
  <si>
    <t>MEIS3</t>
  </si>
  <si>
    <t>QPCTL</t>
  </si>
  <si>
    <t>GSTT2B</t>
  </si>
  <si>
    <t>RP11-155O18.6</t>
  </si>
  <si>
    <t>KAT2A</t>
  </si>
  <si>
    <t>ZNF300</t>
  </si>
  <si>
    <t>IPO7</t>
  </si>
  <si>
    <t>PILRA</t>
  </si>
  <si>
    <t>RIMKLBP2</t>
  </si>
  <si>
    <t>PPP6R3</t>
  </si>
  <si>
    <t>GOLGA2P5</t>
  </si>
  <si>
    <t>ZNF816</t>
  </si>
  <si>
    <t>RNY3P16</t>
  </si>
  <si>
    <t>LRRC61</t>
  </si>
  <si>
    <t>SEC11A</t>
  </si>
  <si>
    <t>FTH1P3</t>
  </si>
  <si>
    <t>IGKV1-17</t>
  </si>
  <si>
    <t>AC009014.3</t>
  </si>
  <si>
    <t>RP11-359E10.1</t>
  </si>
  <si>
    <t>FSCN1</t>
  </si>
  <si>
    <t>RP5-875H18.9</t>
  </si>
  <si>
    <t>RP11-553A21.3</t>
  </si>
  <si>
    <t>ALG1</t>
  </si>
  <si>
    <t>RP11-196G11.4</t>
  </si>
  <si>
    <t>SRP9</t>
  </si>
  <si>
    <t>PCSK1N</t>
  </si>
  <si>
    <t>RAB34</t>
  </si>
  <si>
    <t>ACSS1</t>
  </si>
  <si>
    <t>DKFZp779M0652</t>
  </si>
  <si>
    <t>TRIM10</t>
  </si>
  <si>
    <t>MAPK8IP1</t>
  </si>
  <si>
    <t>APEH</t>
  </si>
  <si>
    <t>GUCY1B3</t>
  </si>
  <si>
    <t>GPX1</t>
  </si>
  <si>
    <t>TSR2</t>
  </si>
  <si>
    <t>TM4SF18</t>
  </si>
  <si>
    <t>RP11-131L12.2</t>
  </si>
  <si>
    <t>STAB1</t>
  </si>
  <si>
    <t>CELSR1</t>
  </si>
  <si>
    <t>TEAD3</t>
  </si>
  <si>
    <t>C5orf49</t>
  </si>
  <si>
    <t>THAP10</t>
  </si>
  <si>
    <t>RC3H2</t>
  </si>
  <si>
    <t>PAIP2</t>
  </si>
  <si>
    <t>TRBV11-2</t>
  </si>
  <si>
    <t>RPS24</t>
  </si>
  <si>
    <t>RP11-543B16.2</t>
  </si>
  <si>
    <t>RP11-583F2.6</t>
  </si>
  <si>
    <t>RN7SL381P</t>
  </si>
  <si>
    <t>LRPAP1</t>
  </si>
  <si>
    <t>PTGFRN</t>
  </si>
  <si>
    <t>RP11-159N11.4</t>
  </si>
  <si>
    <t>RNU2-11P</t>
  </si>
  <si>
    <t>GNS</t>
  </si>
  <si>
    <t>WLS</t>
  </si>
  <si>
    <t>SNX6</t>
  </si>
  <si>
    <t>CYTL1</t>
  </si>
  <si>
    <t>RP11-77P6.2</t>
  </si>
  <si>
    <t>RPS10P2</t>
  </si>
  <si>
    <t>FAM136A</t>
  </si>
  <si>
    <t>MME</t>
  </si>
  <si>
    <t>RDH5</t>
  </si>
  <si>
    <t>MYO15B</t>
  </si>
  <si>
    <t>JOSD1</t>
  </si>
  <si>
    <t>NGFR</t>
  </si>
  <si>
    <t>MYSM1</t>
  </si>
  <si>
    <t>SNAPC2</t>
  </si>
  <si>
    <t>MARCH2</t>
  </si>
  <si>
    <t>ASF1B</t>
  </si>
  <si>
    <t>SELENOH</t>
  </si>
  <si>
    <t>ZNF644</t>
  </si>
  <si>
    <t>RP11-834C11.4</t>
  </si>
  <si>
    <t>SNORA46</t>
  </si>
  <si>
    <t>YJEFN3</t>
  </si>
  <si>
    <t>PTBP3</t>
  </si>
  <si>
    <t>LAPTM4B</t>
  </si>
  <si>
    <t>UBTF</t>
  </si>
  <si>
    <t>FOLR1</t>
  </si>
  <si>
    <t>LMBRD2</t>
  </si>
  <si>
    <t>SNORA67</t>
  </si>
  <si>
    <t>IGHV1-18</t>
  </si>
  <si>
    <t>TACC3</t>
  </si>
  <si>
    <t>RNPC3</t>
  </si>
  <si>
    <t>RBM15</t>
  </si>
  <si>
    <t>ZNF37BP</t>
  </si>
  <si>
    <t>TCEAL1</t>
  </si>
  <si>
    <t>USE1</t>
  </si>
  <si>
    <t>RP1-95L4.4</t>
  </si>
  <si>
    <t>NDUFA6</t>
  </si>
  <si>
    <t>SUCO</t>
  </si>
  <si>
    <t>RNF186</t>
  </si>
  <si>
    <t>ZNF304</t>
  </si>
  <si>
    <t>ENKD1</t>
  </si>
  <si>
    <t>AIMP2</t>
  </si>
  <si>
    <t>GLMP</t>
  </si>
  <si>
    <t>AC007383.3</t>
  </si>
  <si>
    <t>ACTR2</t>
  </si>
  <si>
    <t>NUP54</t>
  </si>
  <si>
    <t>CHMP5</t>
  </si>
  <si>
    <t>GLUD2</t>
  </si>
  <si>
    <t>SEC62</t>
  </si>
  <si>
    <t>SLC16A12</t>
  </si>
  <si>
    <t>AC010761.8</t>
  </si>
  <si>
    <t>MASP1</t>
  </si>
  <si>
    <t>LILRA2</t>
  </si>
  <si>
    <t>VPS50</t>
  </si>
  <si>
    <t>RP11-379F4.7</t>
  </si>
  <si>
    <t>PFN1P6</t>
  </si>
  <si>
    <t>MTCO3P12</t>
  </si>
  <si>
    <t>HBA1</t>
  </si>
  <si>
    <t>ICK</t>
  </si>
  <si>
    <t>C17orf62</t>
  </si>
  <si>
    <t>CAPN1</t>
  </si>
  <si>
    <t>APPL1</t>
  </si>
  <si>
    <t>NTAN1P2</t>
  </si>
  <si>
    <t>GCFC2</t>
  </si>
  <si>
    <t>TMEM65</t>
  </si>
  <si>
    <t>SMARCD3</t>
  </si>
  <si>
    <t>CCDC28A</t>
  </si>
  <si>
    <t>TMEM39B</t>
  </si>
  <si>
    <t>RNF216</t>
  </si>
  <si>
    <t>TSKU</t>
  </si>
  <si>
    <t>AC006547.13</t>
  </si>
  <si>
    <t>NAA20</t>
  </si>
  <si>
    <t>WWC2-AS2</t>
  </si>
  <si>
    <t>RP11-884K10.7</t>
  </si>
  <si>
    <t>WWC1</t>
  </si>
  <si>
    <t>RGS5</t>
  </si>
  <si>
    <t>TRAV13-1</t>
  </si>
  <si>
    <t>RPL34P18</t>
  </si>
  <si>
    <t>MXD3</t>
  </si>
  <si>
    <t>AC002398.13</t>
  </si>
  <si>
    <t>IGLV4-69</t>
  </si>
  <si>
    <t>SPAG4</t>
  </si>
  <si>
    <t>DDX6</t>
  </si>
  <si>
    <t>MIR3941</t>
  </si>
  <si>
    <t>CNN2</t>
  </si>
  <si>
    <t>EEF1A1P4</t>
  </si>
  <si>
    <t>PKP2</t>
  </si>
  <si>
    <t>RN7SL113P</t>
  </si>
  <si>
    <t>RHOV</t>
  </si>
  <si>
    <t>KIAA0895L</t>
  </si>
  <si>
    <t>HIBADH</t>
  </si>
  <si>
    <t>SERPINE1</t>
  </si>
  <si>
    <t>BARX2</t>
  </si>
  <si>
    <t>MYO9B</t>
  </si>
  <si>
    <t>DNAJC1</t>
  </si>
  <si>
    <t>FAHD2B</t>
  </si>
  <si>
    <t>ARHGAP25</t>
  </si>
  <si>
    <t>CDHR2</t>
  </si>
  <si>
    <t>NLRP6</t>
  </si>
  <si>
    <t>TSTD2</t>
  </si>
  <si>
    <t>GLYR1</t>
  </si>
  <si>
    <t>GNG10</t>
  </si>
  <si>
    <t>PPL</t>
  </si>
  <si>
    <t>MIR126</t>
  </si>
  <si>
    <t>TLR3</t>
  </si>
  <si>
    <t>AKAP8L</t>
  </si>
  <si>
    <t>RAB2A</t>
  </si>
  <si>
    <t>MARVELD1</t>
  </si>
  <si>
    <t>MSRB2</t>
  </si>
  <si>
    <t>SERF2</t>
  </si>
  <si>
    <t>LRRC59</t>
  </si>
  <si>
    <t>HSPE1</t>
  </si>
  <si>
    <t>PTPN14</t>
  </si>
  <si>
    <t>CD44</t>
  </si>
  <si>
    <t>CROT</t>
  </si>
  <si>
    <t>WHAMM</t>
  </si>
  <si>
    <t>RP11-571M6.18</t>
  </si>
  <si>
    <t>GPX3</t>
  </si>
  <si>
    <t>PSME2</t>
  </si>
  <si>
    <t>CDH1</t>
  </si>
  <si>
    <t>PPP1R3E</t>
  </si>
  <si>
    <t>ARL2</t>
  </si>
  <si>
    <t>CDON</t>
  </si>
  <si>
    <t>HYOU1</t>
  </si>
  <si>
    <t>FGA</t>
  </si>
  <si>
    <t>SLC5A1</t>
  </si>
  <si>
    <t>RP11-143K11.7</t>
  </si>
  <si>
    <t>LEAP2</t>
  </si>
  <si>
    <t>EIF5AL1</t>
  </si>
  <si>
    <t>AZI2</t>
  </si>
  <si>
    <t>SNORA2A</t>
  </si>
  <si>
    <t>OLFML2A</t>
  </si>
  <si>
    <t>NPNT</t>
  </si>
  <si>
    <t>PTOV1</t>
  </si>
  <si>
    <t>PNPLA8</t>
  </si>
  <si>
    <t>RP1-89D4.1</t>
  </si>
  <si>
    <t>NTN4</t>
  </si>
  <si>
    <t>TICAM1</t>
  </si>
  <si>
    <t>KB-1440D3.13</t>
  </si>
  <si>
    <t>EPHB3</t>
  </si>
  <si>
    <t>RP13-923O23.7</t>
  </si>
  <si>
    <t>C8orf4</t>
  </si>
  <si>
    <t>RNU7-71P</t>
  </si>
  <si>
    <t>LCMT1</t>
  </si>
  <si>
    <t>KLF6</t>
  </si>
  <si>
    <t>STEAP4</t>
  </si>
  <si>
    <t>CCL18</t>
  </si>
  <si>
    <t>COX6A1P2</t>
  </si>
  <si>
    <t>TOMM34</t>
  </si>
  <si>
    <t>GGCT</t>
  </si>
  <si>
    <t>RP11-255M6.1</t>
  </si>
  <si>
    <t>ADAMTSL4</t>
  </si>
  <si>
    <t>RNU7-3P</t>
  </si>
  <si>
    <t>FER1L4</t>
  </si>
  <si>
    <t>PUM2</t>
  </si>
  <si>
    <t>RP11-647O20.1</t>
  </si>
  <si>
    <t>CPTP</t>
  </si>
  <si>
    <t>CD37</t>
  </si>
  <si>
    <t>GJC2</t>
  </si>
  <si>
    <t>GUF1</t>
  </si>
  <si>
    <t>PRAME</t>
  </si>
  <si>
    <t>IFT46</t>
  </si>
  <si>
    <t>ZNF789</t>
  </si>
  <si>
    <t>ASNS</t>
  </si>
  <si>
    <t>BOP1</t>
  </si>
  <si>
    <t>SLC35E3</t>
  </si>
  <si>
    <t>KMT2E</t>
  </si>
  <si>
    <t>SUGP2</t>
  </si>
  <si>
    <t>NCS1</t>
  </si>
  <si>
    <t>MAFF</t>
  </si>
  <si>
    <t>YIF1B</t>
  </si>
  <si>
    <t>RPL23AP18</t>
  </si>
  <si>
    <t>IFITM2</t>
  </si>
  <si>
    <t>SPTLC2</t>
  </si>
  <si>
    <t>MUC20</t>
  </si>
  <si>
    <t>TUBGCP2</t>
  </si>
  <si>
    <t>ISLR</t>
  </si>
  <si>
    <t>EBLN2</t>
  </si>
  <si>
    <t>FZD2</t>
  </si>
  <si>
    <t>PKMP3</t>
  </si>
  <si>
    <t>RIOK2</t>
  </si>
  <si>
    <t>RP11-723O4.9</t>
  </si>
  <si>
    <t>GPKOW</t>
  </si>
  <si>
    <t>RP11-427L15.2</t>
  </si>
  <si>
    <t>DHX38</t>
  </si>
  <si>
    <t>TRAF3IP3</t>
  </si>
  <si>
    <t>HAS3</t>
  </si>
  <si>
    <t>HMG20B</t>
  </si>
  <si>
    <t>CLDN9</t>
  </si>
  <si>
    <t>AC006077.3</t>
  </si>
  <si>
    <t>METAP2</t>
  </si>
  <si>
    <t>NFYB</t>
  </si>
  <si>
    <t>ZFP91</t>
  </si>
  <si>
    <t>JAM2</t>
  </si>
  <si>
    <t>MMP19</t>
  </si>
  <si>
    <t>TRAF4</t>
  </si>
  <si>
    <t>PIK3C3</t>
  </si>
  <si>
    <t>ZNF770</t>
  </si>
  <si>
    <t>IRX5</t>
  </si>
  <si>
    <t>MEGF8</t>
  </si>
  <si>
    <t>PRODH</t>
  </si>
  <si>
    <t>CDK5RAP3</t>
  </si>
  <si>
    <t>GAB2</t>
  </si>
  <si>
    <t>CENPV</t>
  </si>
  <si>
    <t>AKAP9</t>
  </si>
  <si>
    <t>MFSD3</t>
  </si>
  <si>
    <t>LY6E</t>
  </si>
  <si>
    <t>RIN3</t>
  </si>
  <si>
    <t>CTD-2517M22.14</t>
  </si>
  <si>
    <t>FGF14-AS2</t>
  </si>
  <si>
    <t>KRT8P46</t>
  </si>
  <si>
    <t>HIST1H2BK</t>
  </si>
  <si>
    <t>TMEM39A</t>
  </si>
  <si>
    <t>PARD6A</t>
  </si>
  <si>
    <t>RP11-832N8.1</t>
  </si>
  <si>
    <t>RP11-727F15.13</t>
  </si>
  <si>
    <t>RPS27AP11</t>
  </si>
  <si>
    <t>CERCAM</t>
  </si>
  <si>
    <t>NFKBIA</t>
  </si>
  <si>
    <t>CIAPIN1</t>
  </si>
  <si>
    <t>NAPEPLD</t>
  </si>
  <si>
    <t>NME5</t>
  </si>
  <si>
    <t>SLC30A9</t>
  </si>
  <si>
    <t>CIB2</t>
  </si>
  <si>
    <t>ARAP1</t>
  </si>
  <si>
    <t>NNMT</t>
  </si>
  <si>
    <t>RP11-218F10.3</t>
  </si>
  <si>
    <t>RPL31P49</t>
  </si>
  <si>
    <t>APBB1</t>
  </si>
  <si>
    <t>LSR</t>
  </si>
  <si>
    <t>RP11-397P13.7</t>
  </si>
  <si>
    <t>KATNBL1</t>
  </si>
  <si>
    <t>LOX</t>
  </si>
  <si>
    <t>SLC45A4</t>
  </si>
  <si>
    <t>RP11-6L6.4</t>
  </si>
  <si>
    <t>INTS13</t>
  </si>
  <si>
    <t>RP11-568N6.1</t>
  </si>
  <si>
    <t>RNF10</t>
  </si>
  <si>
    <t>DZIP3</t>
  </si>
  <si>
    <t>PALM3</t>
  </si>
  <si>
    <t>RP5-894A10.2</t>
  </si>
  <si>
    <t>HSF2</t>
  </si>
  <si>
    <t>SLC25A1</t>
  </si>
  <si>
    <t>PLAC9</t>
  </si>
  <si>
    <t>FBXL19-AS1</t>
  </si>
  <si>
    <t>RB1</t>
  </si>
  <si>
    <t>ANGPTL2</t>
  </si>
  <si>
    <t>CTD-2286N8.2</t>
  </si>
  <si>
    <t>CANX</t>
  </si>
  <si>
    <t>SLC7A6</t>
  </si>
  <si>
    <t>DCXR</t>
  </si>
  <si>
    <t>MPND</t>
  </si>
  <si>
    <t>GABARAPL2</t>
  </si>
  <si>
    <t>NAA35</t>
  </si>
  <si>
    <t>B3GALT4</t>
  </si>
  <si>
    <t>YIPF1</t>
  </si>
  <si>
    <t>HSPA8</t>
  </si>
  <si>
    <t>ZNF473</t>
  </si>
  <si>
    <t>CTNS</t>
  </si>
  <si>
    <t>RNU6-853P</t>
  </si>
  <si>
    <t>DRD4</t>
  </si>
  <si>
    <t>MAP1A</t>
  </si>
  <si>
    <t>SLMAP</t>
  </si>
  <si>
    <t>COPS7A</t>
  </si>
  <si>
    <t>THAP7-AS1</t>
  </si>
  <si>
    <t>LA16c-358B7.3</t>
  </si>
  <si>
    <t>RCAN1</t>
  </si>
  <si>
    <t>PDCD10</t>
  </si>
  <si>
    <t>EOGT</t>
  </si>
  <si>
    <t>NPC2</t>
  </si>
  <si>
    <t>SNCG</t>
  </si>
  <si>
    <t>CTD-2366F13.1</t>
  </si>
  <si>
    <t>RP11-571L19.8</t>
  </si>
  <si>
    <t>VDAC1P1</t>
  </si>
  <si>
    <t>RP11-203M5.7</t>
  </si>
  <si>
    <t>RP4-740C4.7</t>
  </si>
  <si>
    <t>NISCH</t>
  </si>
  <si>
    <t>POLR3K</t>
  </si>
  <si>
    <t>BAZ2A</t>
  </si>
  <si>
    <t>SS18L2</t>
  </si>
  <si>
    <t>POLK</t>
  </si>
  <si>
    <t>SNORD104</t>
  </si>
  <si>
    <t>IRAK4</t>
  </si>
  <si>
    <t>VPS52</t>
  </si>
  <si>
    <t>GIMAP8</t>
  </si>
  <si>
    <t>C19orf73</t>
  </si>
  <si>
    <t>IFITM1</t>
  </si>
  <si>
    <t>NDUFB8</t>
  </si>
  <si>
    <t>OGFR</t>
  </si>
  <si>
    <t>TMEM106A</t>
  </si>
  <si>
    <t>EHD4</t>
  </si>
  <si>
    <t>RP11-104F15.9</t>
  </si>
  <si>
    <t>RPL31</t>
  </si>
  <si>
    <t>LA16c-380F5.3</t>
  </si>
  <si>
    <t>SESN2</t>
  </si>
  <si>
    <t>TBC1D1</t>
  </si>
  <si>
    <t>DOHH</t>
  </si>
  <si>
    <t>CCND3</t>
  </si>
  <si>
    <t>PIN4P1</t>
  </si>
  <si>
    <t>CDKN1C</t>
  </si>
  <si>
    <t>snoZ196</t>
  </si>
  <si>
    <t>ZNF814</t>
  </si>
  <si>
    <t>LRP6</t>
  </si>
  <si>
    <t>RP11-146F11.1</t>
  </si>
  <si>
    <t>IGLV4-60</t>
  </si>
  <si>
    <t>CYB561</t>
  </si>
  <si>
    <t>WSB1</t>
  </si>
  <si>
    <t>TM9SF2</t>
  </si>
  <si>
    <t>KRT17</t>
  </si>
  <si>
    <t>MAFB</t>
  </si>
  <si>
    <t>ARFGAP2</t>
  </si>
  <si>
    <t>MINCR</t>
  </si>
  <si>
    <t>GLIPR2</t>
  </si>
  <si>
    <t>CTB-31O20.4</t>
  </si>
  <si>
    <t>NAT14</t>
  </si>
  <si>
    <t>PPP1R15B</t>
  </si>
  <si>
    <t>TECR</t>
  </si>
  <si>
    <t>SASH1</t>
  </si>
  <si>
    <t>RP11-452L6.1</t>
  </si>
  <si>
    <t>CDC27</t>
  </si>
  <si>
    <t>HCST</t>
  </si>
  <si>
    <t>COL15A1</t>
  </si>
  <si>
    <t>RAB39B</t>
  </si>
  <si>
    <t>RP11-467L13.7</t>
  </si>
  <si>
    <t>RP11-91J19.3</t>
  </si>
  <si>
    <t>NADK</t>
  </si>
  <si>
    <t>MRPS18B</t>
  </si>
  <si>
    <t>RPL37A</t>
  </si>
  <si>
    <t>CEP131</t>
  </si>
  <si>
    <t>TPI1</t>
  </si>
  <si>
    <t>VSIG2</t>
  </si>
  <si>
    <t>ECM1</t>
  </si>
  <si>
    <t>ESD</t>
  </si>
  <si>
    <t>SLC23A3</t>
  </si>
  <si>
    <t>TSPAN9</t>
  </si>
  <si>
    <t>RP11-393N4.2</t>
  </si>
  <si>
    <t>STARD7</t>
  </si>
  <si>
    <t>ZNF701</t>
  </si>
  <si>
    <t>CTD-2124B8.2</t>
  </si>
  <si>
    <t>CCDC92</t>
  </si>
  <si>
    <t>NPAT</t>
  </si>
  <si>
    <t>PIK3R4</t>
  </si>
  <si>
    <t>ANGPTL3</t>
  </si>
  <si>
    <t>COX7CP1</t>
  </si>
  <si>
    <t>SYT13</t>
  </si>
  <si>
    <t>TSC2</t>
  </si>
  <si>
    <t>IGHV1-2</t>
  </si>
  <si>
    <t>DNAJC11</t>
  </si>
  <si>
    <t>ALDH18A1</t>
  </si>
  <si>
    <t>NBL1</t>
  </si>
  <si>
    <t>TMEM19</t>
  </si>
  <si>
    <t>CDHR5</t>
  </si>
  <si>
    <t>MRPL57</t>
  </si>
  <si>
    <t>RP11-33B1.4</t>
  </si>
  <si>
    <t>RNU6-652P</t>
  </si>
  <si>
    <t>LA16c-360H6.1</t>
  </si>
  <si>
    <t>IFITM4P</t>
  </si>
  <si>
    <t>ALDOC</t>
  </si>
  <si>
    <t>ABCF2</t>
  </si>
  <si>
    <t>SDF4</t>
  </si>
  <si>
    <t>GUCD1</t>
  </si>
  <si>
    <t>MIOS</t>
  </si>
  <si>
    <t>MIR647</t>
  </si>
  <si>
    <t>CAPRIN2</t>
  </si>
  <si>
    <t>YOD1</t>
  </si>
  <si>
    <t>HSPA2</t>
  </si>
  <si>
    <t>COX6B1</t>
  </si>
  <si>
    <t>BIRC5</t>
  </si>
  <si>
    <t>OGFOD1</t>
  </si>
  <si>
    <t>PLXND1</t>
  </si>
  <si>
    <t>CKAP4</t>
  </si>
  <si>
    <t>ACSF2</t>
  </si>
  <si>
    <t>SCN1B</t>
  </si>
  <si>
    <t>TRMT6</t>
  </si>
  <si>
    <t>NBN</t>
  </si>
  <si>
    <t>RUFY3</t>
  </si>
  <si>
    <t>CROCCP2</t>
  </si>
  <si>
    <t>RNU6-343P</t>
  </si>
  <si>
    <t>SSR3</t>
  </si>
  <si>
    <t>SLC39A4</t>
  </si>
  <si>
    <t>MCM4</t>
  </si>
  <si>
    <t>YAF2</t>
  </si>
  <si>
    <t>FGFR2</t>
  </si>
  <si>
    <t>CASP3</t>
  </si>
  <si>
    <t>MINDY1</t>
  </si>
  <si>
    <t>ENO1</t>
  </si>
  <si>
    <t>RNU6-1053P</t>
  </si>
  <si>
    <t>DNAJC15</t>
  </si>
  <si>
    <t>PALM</t>
  </si>
  <si>
    <t>FAM84B</t>
  </si>
  <si>
    <t>MMP7</t>
  </si>
  <si>
    <t>GSTM4</t>
  </si>
  <si>
    <t>TARS</t>
  </si>
  <si>
    <t>RBM4B</t>
  </si>
  <si>
    <t>SCARNA13</t>
  </si>
  <si>
    <t>HSPA4</t>
  </si>
  <si>
    <t>RNU4-62P</t>
  </si>
  <si>
    <t>DAZAP2</t>
  </si>
  <si>
    <t>CUTC</t>
  </si>
  <si>
    <t>TAS2R20</t>
  </si>
  <si>
    <t>SNORD7</t>
  </si>
  <si>
    <t>RPS10</t>
  </si>
  <si>
    <t>CHCHD4</t>
  </si>
  <si>
    <t>TMEM147</t>
  </si>
  <si>
    <t>BID</t>
  </si>
  <si>
    <t>LNCSRLR</t>
  </si>
  <si>
    <t>RP11-435O5.5</t>
  </si>
  <si>
    <t>FAM86DP</t>
  </si>
  <si>
    <t>BROX</t>
  </si>
  <si>
    <t>YAE1D1</t>
  </si>
  <si>
    <t>RP11-324E6.10</t>
  </si>
  <si>
    <t>SNORA9</t>
  </si>
  <si>
    <t>TMIGD3</t>
  </si>
  <si>
    <t>RNU6-341P</t>
  </si>
  <si>
    <t>RPL5P4</t>
  </si>
  <si>
    <t>AC005154.7</t>
  </si>
  <si>
    <t>SMIM14</t>
  </si>
  <si>
    <t>PORCN</t>
  </si>
  <si>
    <t>PPP1R16A</t>
  </si>
  <si>
    <t>FGFR1OP2</t>
  </si>
  <si>
    <t>RNF126</t>
  </si>
  <si>
    <t>NOVA2</t>
  </si>
  <si>
    <t>UQCRFS1</t>
  </si>
  <si>
    <t>FMO4</t>
  </si>
  <si>
    <t>NUB1</t>
  </si>
  <si>
    <t>MCUR1</t>
  </si>
  <si>
    <t>LYL1</t>
  </si>
  <si>
    <t>MFSD1</t>
  </si>
  <si>
    <t>RPS7P1</t>
  </si>
  <si>
    <t>RP11-399B17.1</t>
  </si>
  <si>
    <t>GADD45G</t>
  </si>
  <si>
    <t>EIF4EBP3</t>
  </si>
  <si>
    <t>ZNF549</t>
  </si>
  <si>
    <t>PTRHD1</t>
  </si>
  <si>
    <t>FAM50A</t>
  </si>
  <si>
    <t>AC141928.1</t>
  </si>
  <si>
    <t>NOSTRIN</t>
  </si>
  <si>
    <t>RPL35AP32</t>
  </si>
  <si>
    <t>SAMD1</t>
  </si>
  <si>
    <t>CLK1</t>
  </si>
  <si>
    <t>APBA3</t>
  </si>
  <si>
    <t>MT-CO2</t>
  </si>
  <si>
    <t>EML2</t>
  </si>
  <si>
    <t>SZT2</t>
  </si>
  <si>
    <t>ALKBH2</t>
  </si>
  <si>
    <t>TCF7</t>
  </si>
  <si>
    <t>CCDC69</t>
  </si>
  <si>
    <t>DYRK4</t>
  </si>
  <si>
    <t>CYB5R3</t>
  </si>
  <si>
    <t>CAB39</t>
  </si>
  <si>
    <t>MST1</t>
  </si>
  <si>
    <t>RP11-531A24.5</t>
  </si>
  <si>
    <t>MAP4K1</t>
  </si>
  <si>
    <t>APOC1</t>
  </si>
  <si>
    <t>GCN1</t>
  </si>
  <si>
    <t>SLC25A3</t>
  </si>
  <si>
    <t>NDUFA2</t>
  </si>
  <si>
    <t>TBC1D7</t>
  </si>
  <si>
    <t>LTBR</t>
  </si>
  <si>
    <t>MSL3</t>
  </si>
  <si>
    <t>FUK</t>
  </si>
  <si>
    <t>SELP</t>
  </si>
  <si>
    <t>TRAPPC12</t>
  </si>
  <si>
    <t>B4GALT5</t>
  </si>
  <si>
    <t>MELTF-AS1</t>
  </si>
  <si>
    <t>RPL14</t>
  </si>
  <si>
    <t>LAMB1</t>
  </si>
  <si>
    <t>HNMT</t>
  </si>
  <si>
    <t>ELP3</t>
  </si>
  <si>
    <t>RPAP3</t>
  </si>
  <si>
    <t>SBDSP1</t>
  </si>
  <si>
    <t>TBL1X</t>
  </si>
  <si>
    <t>NEURL3</t>
  </si>
  <si>
    <t>CTA-242H14.1</t>
  </si>
  <si>
    <t>PPIA</t>
  </si>
  <si>
    <t>TAS2R15P</t>
  </si>
  <si>
    <t>DRAP1</t>
  </si>
  <si>
    <t>ISOC1</t>
  </si>
  <si>
    <t>NAPA</t>
  </si>
  <si>
    <t>ZNF367</t>
  </si>
  <si>
    <t>TRAPPC3</t>
  </si>
  <si>
    <t>RP11-946P6.6</t>
  </si>
  <si>
    <t>GS1-166A23.2</t>
  </si>
  <si>
    <t>SMOX</t>
  </si>
  <si>
    <t>TRIM66</t>
  </si>
  <si>
    <t>SHISA5</t>
  </si>
  <si>
    <t>BTN3A1</t>
  </si>
  <si>
    <t>RP11-245J9.5</t>
  </si>
  <si>
    <t>COBLL1</t>
  </si>
  <si>
    <t>ATF4</t>
  </si>
  <si>
    <t>C18orf8</t>
  </si>
  <si>
    <t>RP11-64B16.4</t>
  </si>
  <si>
    <t>ISOC2</t>
  </si>
  <si>
    <t>SLC46A1</t>
  </si>
  <si>
    <t>XXbac-BPG252P9.9</t>
  </si>
  <si>
    <t>RAD51-AS1</t>
  </si>
  <si>
    <t>PSMD13</t>
  </si>
  <si>
    <t>PRX</t>
  </si>
  <si>
    <t>HSD17B12</t>
  </si>
  <si>
    <t>CCDC71L</t>
  </si>
  <si>
    <t>RP11-440D17.3</t>
  </si>
  <si>
    <t>PTGER3</t>
  </si>
  <si>
    <t>LACTB2</t>
  </si>
  <si>
    <t>PPCS</t>
  </si>
  <si>
    <t>KITLG</t>
  </si>
  <si>
    <t>KLF10</t>
  </si>
  <si>
    <t>AC108479.2</t>
  </si>
  <si>
    <t>UBXN11</t>
  </si>
  <si>
    <t>EGFL7</t>
  </si>
  <si>
    <t>ZNF468</t>
  </si>
  <si>
    <t>ADAMTS10</t>
  </si>
  <si>
    <t>HSD11B2</t>
  </si>
  <si>
    <t>CTD-2545G14.4</t>
  </si>
  <si>
    <t>MPDU1</t>
  </si>
  <si>
    <t>URI1</t>
  </si>
  <si>
    <t>DSC2</t>
  </si>
  <si>
    <t>CSF1</t>
  </si>
  <si>
    <t>CXCL5</t>
  </si>
  <si>
    <t>HCG4P11</t>
  </si>
  <si>
    <t>SYS1</t>
  </si>
  <si>
    <t>TCOF1</t>
  </si>
  <si>
    <t>HES6</t>
  </si>
  <si>
    <t>AQP7</t>
  </si>
  <si>
    <t>ARHGAP5</t>
  </si>
  <si>
    <t>ATG16L1</t>
  </si>
  <si>
    <t>BIRC3</t>
  </si>
  <si>
    <t>RP11-390K5.6</t>
  </si>
  <si>
    <t>CTC-336P14.1</t>
  </si>
  <si>
    <t>EEF1A1P25</t>
  </si>
  <si>
    <t>RAB9B</t>
  </si>
  <si>
    <t>CSTF2</t>
  </si>
  <si>
    <t>SC22CB-1E7.1</t>
  </si>
  <si>
    <t>AC003973.3</t>
  </si>
  <si>
    <t>HMGN2P28</t>
  </si>
  <si>
    <t>HDAC7</t>
  </si>
  <si>
    <t>CCL19</t>
  </si>
  <si>
    <t>MTRNR2L2</t>
  </si>
  <si>
    <t>ADGRF5</t>
  </si>
  <si>
    <t>PDP1</t>
  </si>
  <si>
    <t>RNU4-47P</t>
  </si>
  <si>
    <t>CDC7</t>
  </si>
  <si>
    <t>UBQLN2</t>
  </si>
  <si>
    <t>AQP1</t>
  </si>
  <si>
    <t>LSM12</t>
  </si>
  <si>
    <t>CCL22</t>
  </si>
  <si>
    <t>RND3</t>
  </si>
  <si>
    <t>HACD3</t>
  </si>
  <si>
    <t>RP11-54G14.1</t>
  </si>
  <si>
    <t>SARS2</t>
  </si>
  <si>
    <t>STOML2</t>
  </si>
  <si>
    <t>CAPG</t>
  </si>
  <si>
    <t>BAX</t>
  </si>
  <si>
    <t>PCDHB11</t>
  </si>
  <si>
    <t>GPR84</t>
  </si>
  <si>
    <t>ZC3H18</t>
  </si>
  <si>
    <t>VIM</t>
  </si>
  <si>
    <t>CXorf56</t>
  </si>
  <si>
    <t>RP5-1068E13.7</t>
  </si>
  <si>
    <t>FAT4</t>
  </si>
  <si>
    <t>TAS2R6P</t>
  </si>
  <si>
    <t>RNU6-1099P</t>
  </si>
  <si>
    <t>RP11-380J14.1</t>
  </si>
  <si>
    <t>PAPOLG</t>
  </si>
  <si>
    <t>RPS24P8</t>
  </si>
  <si>
    <t>MIR6503</t>
  </si>
  <si>
    <t>ZNF358</t>
  </si>
  <si>
    <t>DVL2</t>
  </si>
  <si>
    <t>C1QTNF6</t>
  </si>
  <si>
    <t>RP4-631H13.6</t>
  </si>
  <si>
    <t>WNT5A</t>
  </si>
  <si>
    <t>ABALON</t>
  </si>
  <si>
    <t>SELENOT</t>
  </si>
  <si>
    <t>CTD-2201E18.5</t>
  </si>
  <si>
    <t>ERCC2</t>
  </si>
  <si>
    <t>TMEM70</t>
  </si>
  <si>
    <t>RNU6-1098P</t>
  </si>
  <si>
    <t>HRAT92</t>
  </si>
  <si>
    <t>GSTZ1</t>
  </si>
  <si>
    <t>LINC00173</t>
  </si>
  <si>
    <t>GLA</t>
  </si>
  <si>
    <t>SLC5A9</t>
  </si>
  <si>
    <t>ANO1</t>
  </si>
  <si>
    <t>ZNF514</t>
  </si>
  <si>
    <t>PGGHG</t>
  </si>
  <si>
    <t>NR2C1</t>
  </si>
  <si>
    <t>DSEL</t>
  </si>
  <si>
    <t>RAPGEF3</t>
  </si>
  <si>
    <t>OASL</t>
  </si>
  <si>
    <t>PA2G4P4</t>
  </si>
  <si>
    <t>RP4-758J18.13</t>
  </si>
  <si>
    <t>CCDC25</t>
  </si>
  <si>
    <t>NAMPT</t>
  </si>
  <si>
    <t>RP1-199J3.5</t>
  </si>
  <si>
    <t>HSPB8</t>
  </si>
  <si>
    <t>RP11-327J17.8</t>
  </si>
  <si>
    <t>MORC3</t>
  </si>
  <si>
    <t>ANXA5</t>
  </si>
  <si>
    <t>B3GNT7</t>
  </si>
  <si>
    <t>RP11-131L12.3</t>
  </si>
  <si>
    <t>DHFRP1</t>
  </si>
  <si>
    <t>TRIM45</t>
  </si>
  <si>
    <t>SMARCD1</t>
  </si>
  <si>
    <t>RP11-493E12.2</t>
  </si>
  <si>
    <t>RARRES3</t>
  </si>
  <si>
    <t>RP11-348N5.9</t>
  </si>
  <si>
    <t>RNU6-1010P</t>
  </si>
  <si>
    <t>KCNK3</t>
  </si>
  <si>
    <t>MAN2B2</t>
  </si>
  <si>
    <t>RN7SL364P</t>
  </si>
  <si>
    <t>ZEB2</t>
  </si>
  <si>
    <t>TRBV19</t>
  </si>
  <si>
    <t>MYCT1</t>
  </si>
  <si>
    <t>YTHDC2</t>
  </si>
  <si>
    <t>ID3</t>
  </si>
  <si>
    <t>GBGT1</t>
  </si>
  <si>
    <t>DSP</t>
  </si>
  <si>
    <t>RERG</t>
  </si>
  <si>
    <t>SNORD63</t>
  </si>
  <si>
    <t>PTHLH</t>
  </si>
  <si>
    <t>SNORA47</t>
  </si>
  <si>
    <t>RRM2B</t>
  </si>
  <si>
    <t>FAM118B</t>
  </si>
  <si>
    <t>ARL8B</t>
  </si>
  <si>
    <t>BCL2A1</t>
  </si>
  <si>
    <t>P2RY1</t>
  </si>
  <si>
    <t>LIG1</t>
  </si>
  <si>
    <t>AC113189.5</t>
  </si>
  <si>
    <t>AC073257.2</t>
  </si>
  <si>
    <t>RP11-59C5.3</t>
  </si>
  <si>
    <t>ELOCP19</t>
  </si>
  <si>
    <t>ACOT8</t>
  </si>
  <si>
    <t>COX7C</t>
  </si>
  <si>
    <t>TRBV4-2</t>
  </si>
  <si>
    <t>AC079922.2</t>
  </si>
  <si>
    <t>RPS15AP12</t>
  </si>
  <si>
    <t>APH1B</t>
  </si>
  <si>
    <t>PSMA5</t>
  </si>
  <si>
    <t>MAL</t>
  </si>
  <si>
    <t>CNIH1</t>
  </si>
  <si>
    <t>SCML1</t>
  </si>
  <si>
    <t>JOSD2</t>
  </si>
  <si>
    <t>DDX51</t>
  </si>
  <si>
    <t>CTF1</t>
  </si>
  <si>
    <t>SMYD2</t>
  </si>
  <si>
    <t>GJB2</t>
  </si>
  <si>
    <t>SLC38A5</t>
  </si>
  <si>
    <t>COQ8A</t>
  </si>
  <si>
    <t>RNU7-47P</t>
  </si>
  <si>
    <t>PTGES</t>
  </si>
  <si>
    <t>SDE2</t>
  </si>
  <si>
    <t>SSTR1</t>
  </si>
  <si>
    <t>RPL13AP6</t>
  </si>
  <si>
    <t>RP11-227G15.10</t>
  </si>
  <si>
    <t>RP11-158K1.3</t>
  </si>
  <si>
    <t>IGFBP2</t>
  </si>
  <si>
    <t>AL022341.3</t>
  </si>
  <si>
    <t>BZW2</t>
  </si>
  <si>
    <t>PDZD3</t>
  </si>
  <si>
    <t>CERS5</t>
  </si>
  <si>
    <t>SNORA68</t>
  </si>
  <si>
    <t>THAP3</t>
  </si>
  <si>
    <t>ADAL</t>
  </si>
  <si>
    <t>SUV39H1</t>
  </si>
  <si>
    <t>LSS</t>
  </si>
  <si>
    <t>NPTX2</t>
  </si>
  <si>
    <t>FOXC1</t>
  </si>
  <si>
    <t>PP7080</t>
  </si>
  <si>
    <t>HIGD2A</t>
  </si>
  <si>
    <t>ZNF320</t>
  </si>
  <si>
    <t>ATP5L</t>
  </si>
  <si>
    <t>GABPB1</t>
  </si>
  <si>
    <t>RGS1</t>
  </si>
  <si>
    <t>FCGR2B</t>
  </si>
  <si>
    <t>RPS10P3</t>
  </si>
  <si>
    <t>KAZALD1</t>
  </si>
  <si>
    <t>PFN1P2</t>
  </si>
  <si>
    <t>ANXA2</t>
  </si>
  <si>
    <t>UCK2</t>
  </si>
  <si>
    <t>NEDD4L</t>
  </si>
  <si>
    <t>ZNF76</t>
  </si>
  <si>
    <t>LAMP2</t>
  </si>
  <si>
    <t>DCP2</t>
  </si>
  <si>
    <t>CYCSP34</t>
  </si>
  <si>
    <t>RP11-111M22.3</t>
  </si>
  <si>
    <t>RNF11</t>
  </si>
  <si>
    <t>TFB2M</t>
  </si>
  <si>
    <t>HCK</t>
  </si>
  <si>
    <t>ACP6</t>
  </si>
  <si>
    <t>ZNF671</t>
  </si>
  <si>
    <t>SP100</t>
  </si>
  <si>
    <t>PFKL</t>
  </si>
  <si>
    <t>CAPZA1</t>
  </si>
  <si>
    <t>RP11-295P9.12</t>
  </si>
  <si>
    <t>CHTF18</t>
  </si>
  <si>
    <t>ZZZ3</t>
  </si>
  <si>
    <t>MAGOHB</t>
  </si>
  <si>
    <t>RP11-406H21.2</t>
  </si>
  <si>
    <t>ANAPC2</t>
  </si>
  <si>
    <t>ATAD3C</t>
  </si>
  <si>
    <t>COL23A1</t>
  </si>
  <si>
    <t>MIR378B</t>
  </si>
  <si>
    <t>PPP5C</t>
  </si>
  <si>
    <t>RNA5SP107</t>
  </si>
  <si>
    <t>ABCD1</t>
  </si>
  <si>
    <t>GNB4</t>
  </si>
  <si>
    <t>OS9</t>
  </si>
  <si>
    <t>MIR93</t>
  </si>
  <si>
    <t>EIF4BP7</t>
  </si>
  <si>
    <t>RP11-737O24.5</t>
  </si>
  <si>
    <t>TP53I3</t>
  </si>
  <si>
    <t>LRRC4</t>
  </si>
  <si>
    <t>HBA2</t>
  </si>
  <si>
    <t>C12orf57</t>
  </si>
  <si>
    <t>THAP9</t>
  </si>
  <si>
    <t>CD79A</t>
  </si>
  <si>
    <t>SNORD124</t>
  </si>
  <si>
    <t>SEMA3B</t>
  </si>
  <si>
    <t>CCDC88B</t>
  </si>
  <si>
    <t>RP11-338K17.6</t>
  </si>
  <si>
    <t>RGMB</t>
  </si>
  <si>
    <t>PPP1R15A</t>
  </si>
  <si>
    <t>TRBV24-1</t>
  </si>
  <si>
    <t>UBE2K</t>
  </si>
  <si>
    <t>C15orf62</t>
  </si>
  <si>
    <t>ITIH5</t>
  </si>
  <si>
    <t>RP11-33E12.2</t>
  </si>
  <si>
    <t>PWWP2B</t>
  </si>
  <si>
    <t>JCHAIN</t>
  </si>
  <si>
    <t>BRI3P1</t>
  </si>
  <si>
    <t>AC083843.1</t>
  </si>
  <si>
    <t>MARC2</t>
  </si>
  <si>
    <t>DYNLT3</t>
  </si>
  <si>
    <t>TXNRD2</t>
  </si>
  <si>
    <t>FAM201A</t>
  </si>
  <si>
    <t>OSR1</t>
  </si>
  <si>
    <t>TANK</t>
  </si>
  <si>
    <t>RP11-631N16.4</t>
  </si>
  <si>
    <t>ABHD6</t>
  </si>
  <si>
    <t>CCDC142</t>
  </si>
  <si>
    <t>FTOP1</t>
  </si>
  <si>
    <t>RUVBL2</t>
  </si>
  <si>
    <t>RP11-1020A11.1</t>
  </si>
  <si>
    <t>RP11-74E22.3</t>
  </si>
  <si>
    <t>USP27X-AS1</t>
  </si>
  <si>
    <t>HDGF</t>
  </si>
  <si>
    <t>DHX34</t>
  </si>
  <si>
    <t>SLC25A19</t>
  </si>
  <si>
    <t>SGMS2</t>
  </si>
  <si>
    <t>MIOX</t>
  </si>
  <si>
    <t>DIDO1</t>
  </si>
  <si>
    <t>RP11-311P8.2</t>
  </si>
  <si>
    <t>GDE1</t>
  </si>
  <si>
    <t>CHIC2</t>
  </si>
  <si>
    <t>PHF23</t>
  </si>
  <si>
    <t>COQ9</t>
  </si>
  <si>
    <t>CXCL14</t>
  </si>
  <si>
    <t>EXOSC3P1</t>
  </si>
  <si>
    <t>XYLT2</t>
  </si>
  <si>
    <t>INMT</t>
  </si>
  <si>
    <t>BAIAP3</t>
  </si>
  <si>
    <t>AC062029.1</t>
  </si>
  <si>
    <t>MAGI2-AS3</t>
  </si>
  <si>
    <t>RP4-561L24.3</t>
  </si>
  <si>
    <t>SAMD9</t>
  </si>
  <si>
    <t>ZNF263</t>
  </si>
  <si>
    <t>SNAPC1</t>
  </si>
  <si>
    <t>KDM7A</t>
  </si>
  <si>
    <t>ZNFX1</t>
  </si>
  <si>
    <t>FLT4</t>
  </si>
  <si>
    <t>RP5-890E16.5</t>
  </si>
  <si>
    <t>CHST15</t>
  </si>
  <si>
    <t>SNORA60</t>
  </si>
  <si>
    <t>TRAPPC6B</t>
  </si>
  <si>
    <t>RNU6-1048P</t>
  </si>
  <si>
    <t>MT-CO1</t>
  </si>
  <si>
    <t>ACSL4</t>
  </si>
  <si>
    <t>HIST1H1C</t>
  </si>
  <si>
    <t>DNAJA4</t>
  </si>
  <si>
    <t>NPM3</t>
  </si>
  <si>
    <t>LPCAT4</t>
  </si>
  <si>
    <t>PLBD2</t>
  </si>
  <si>
    <t>FAM89A</t>
  </si>
  <si>
    <t>ABHD11</t>
  </si>
  <si>
    <t>RCN1P2</t>
  </si>
  <si>
    <t>CRYM</t>
  </si>
  <si>
    <t>LMCD1</t>
  </si>
  <si>
    <t>KCMF1</t>
  </si>
  <si>
    <t>FAM60A</t>
  </si>
  <si>
    <t>METTL2A</t>
  </si>
  <si>
    <t>AC005306.3</t>
  </si>
  <si>
    <t>SPSB2</t>
  </si>
  <si>
    <t>C8G</t>
  </si>
  <si>
    <t>GNE</t>
  </si>
  <si>
    <t>SLBP</t>
  </si>
  <si>
    <t>MATK</t>
  </si>
  <si>
    <t>IGHGP</t>
  </si>
  <si>
    <t>ROM1</t>
  </si>
  <si>
    <t>ANKRD9</t>
  </si>
  <si>
    <t>RP11-290M5.4</t>
  </si>
  <si>
    <t>SRP9P1</t>
  </si>
  <si>
    <t>HNRNPKP1</t>
  </si>
  <si>
    <t>RP11-778D9.4</t>
  </si>
  <si>
    <t>MRPL34</t>
  </si>
  <si>
    <t>DAP3</t>
  </si>
  <si>
    <t>DPY19L3</t>
  </si>
  <si>
    <t>ORC6</t>
  </si>
  <si>
    <t>RP11-887P2.3</t>
  </si>
  <si>
    <t>PARP14</t>
  </si>
  <si>
    <t>ULK2</t>
  </si>
  <si>
    <t>IGLV3-1</t>
  </si>
  <si>
    <t>BGN</t>
  </si>
  <si>
    <t>SLC2A6</t>
  </si>
  <si>
    <t>SOX18</t>
  </si>
  <si>
    <t>RP3-425C14.4</t>
  </si>
  <si>
    <t>PXN</t>
  </si>
  <si>
    <t>SEC23A</t>
  </si>
  <si>
    <t>RP11-736N17.10</t>
  </si>
  <si>
    <t>LINC00342</t>
  </si>
  <si>
    <t>GCNT3</t>
  </si>
  <si>
    <t>TRAPPC10</t>
  </si>
  <si>
    <t>ERBB2</t>
  </si>
  <si>
    <t>MYO1G</t>
  </si>
  <si>
    <t>ZNF593</t>
  </si>
  <si>
    <t>RNU4-78P</t>
  </si>
  <si>
    <t>FASTKD5</t>
  </si>
  <si>
    <t>TUBB2A</t>
  </si>
  <si>
    <t>EPHX2</t>
  </si>
  <si>
    <t>HIGD1A</t>
  </si>
  <si>
    <t>CREB3L3</t>
  </si>
  <si>
    <t>MIR1249</t>
  </si>
  <si>
    <t>MYLIP</t>
  </si>
  <si>
    <t>SELL</t>
  </si>
  <si>
    <t>SPATA20P1</t>
  </si>
  <si>
    <t>TM2D2</t>
  </si>
  <si>
    <t>RNU6-882P</t>
  </si>
  <si>
    <t>SCAMP1</t>
  </si>
  <si>
    <t>CDKN2B</t>
  </si>
  <si>
    <t>PRDM1</t>
  </si>
  <si>
    <t>ATP7B</t>
  </si>
  <si>
    <t>MIR4653</t>
  </si>
  <si>
    <t>CELF1</t>
  </si>
  <si>
    <t>AFDN-AS1</t>
  </si>
  <si>
    <t>CSRP2</t>
  </si>
  <si>
    <t>VENTX</t>
  </si>
  <si>
    <t>TOPORS</t>
  </si>
  <si>
    <t>ATG9B</t>
  </si>
  <si>
    <t>BACE1-AS</t>
  </si>
  <si>
    <t>RP11-973H7.3</t>
  </si>
  <si>
    <t>CAPNS1</t>
  </si>
  <si>
    <t>ASRGL1</t>
  </si>
  <si>
    <t>EHD3</t>
  </si>
  <si>
    <t>PMEPA1</t>
  </si>
  <si>
    <t>FOXD2</t>
  </si>
  <si>
    <t>EIF5</t>
  </si>
  <si>
    <t>PPIL4</t>
  </si>
  <si>
    <t>TRIM7</t>
  </si>
  <si>
    <t>MACC1</t>
  </si>
  <si>
    <t>CALR</t>
  </si>
  <si>
    <t>CENPM</t>
  </si>
  <si>
    <t>FAM219B</t>
  </si>
  <si>
    <t>TNFRSF1B</t>
  </si>
  <si>
    <t>NT5C</t>
  </si>
  <si>
    <t>CTA-246H3.11</t>
  </si>
  <si>
    <t>TBC1D24</t>
  </si>
  <si>
    <t>IGHG4</t>
  </si>
  <si>
    <t>CHST12</t>
  </si>
  <si>
    <t>FABP4</t>
  </si>
  <si>
    <t>SNORD94</t>
  </si>
  <si>
    <t>S1PR2</t>
  </si>
  <si>
    <t>CCRL2</t>
  </si>
  <si>
    <t>RPLP0</t>
  </si>
  <si>
    <t>RCOR3</t>
  </si>
  <si>
    <t>HOOK3</t>
  </si>
  <si>
    <t>MIR4263</t>
  </si>
  <si>
    <t>ECI1</t>
  </si>
  <si>
    <t>MIR4458HG</t>
  </si>
  <si>
    <t>RP11-110I1.11</t>
  </si>
  <si>
    <t>TRDC</t>
  </si>
  <si>
    <t>ACADL</t>
  </si>
  <si>
    <t>CC2D2A</t>
  </si>
  <si>
    <t>RP13-585F24.1</t>
  </si>
  <si>
    <t>RP11-467H10.1</t>
  </si>
  <si>
    <t>PHGDH</t>
  </si>
  <si>
    <t>MRPS12</t>
  </si>
  <si>
    <t>RP3-467L1.6</t>
  </si>
  <si>
    <t>NEK8</t>
  </si>
  <si>
    <t>SEL1L3</t>
  </si>
  <si>
    <t>RNA5SP301</t>
  </si>
  <si>
    <t>TMEM82</t>
  </si>
  <si>
    <t>FLJ38576</t>
  </si>
  <si>
    <t>TUBG1</t>
  </si>
  <si>
    <t>BST2</t>
  </si>
  <si>
    <t>RP11-395A13.2</t>
  </si>
  <si>
    <t>ARL6IP1</t>
  </si>
  <si>
    <t>MAP3K14</t>
  </si>
  <si>
    <t>ASNA1</t>
  </si>
  <si>
    <t>ANTXR2</t>
  </si>
  <si>
    <t>DPRXP4</t>
  </si>
  <si>
    <t>SCARNA7</t>
  </si>
  <si>
    <t>GDF15</t>
  </si>
  <si>
    <t>ZNF839</t>
  </si>
  <si>
    <t>SNX10</t>
  </si>
  <si>
    <t>TRAPPC6A</t>
  </si>
  <si>
    <t>UBE2V1</t>
  </si>
  <si>
    <t>NOXA1</t>
  </si>
  <si>
    <t>NR2F1</t>
  </si>
  <si>
    <t>MAP3K10</t>
  </si>
  <si>
    <t>RP13-582O9.7</t>
  </si>
  <si>
    <t>CA12</t>
  </si>
  <si>
    <t>FAM229A</t>
  </si>
  <si>
    <t>IGHJ3P</t>
  </si>
  <si>
    <t>UGT2A3</t>
  </si>
  <si>
    <t>SLC6A6</t>
  </si>
  <si>
    <t>SLC1A3</t>
  </si>
  <si>
    <t>TCAP</t>
  </si>
  <si>
    <t>CPVL</t>
  </si>
  <si>
    <t>RP11-747H7.3</t>
  </si>
  <si>
    <t>FCN1</t>
  </si>
  <si>
    <t>OXER1</t>
  </si>
  <si>
    <t>LRRC23</t>
  </si>
  <si>
    <t>XXbac-BPG283O16.9</t>
  </si>
  <si>
    <t>TNFRSF12A</t>
  </si>
  <si>
    <t>KSR1</t>
  </si>
  <si>
    <t>TARBP2</t>
  </si>
  <si>
    <t>VEGFA</t>
  </si>
  <si>
    <t>CCL28</t>
  </si>
  <si>
    <t>SLC25A34</t>
  </si>
  <si>
    <t>TRAV4</t>
  </si>
  <si>
    <t>RP11-669E14.6</t>
  </si>
  <si>
    <t>CARD6</t>
  </si>
  <si>
    <t>RPL23P2</t>
  </si>
  <si>
    <t>SNORA69</t>
  </si>
  <si>
    <t>A4GALT</t>
  </si>
  <si>
    <t>MINOS1</t>
  </si>
  <si>
    <t>RPL23AP74</t>
  </si>
  <si>
    <t>MIR23A</t>
  </si>
  <si>
    <t>SPTBN1</t>
  </si>
  <si>
    <t>MANBAL</t>
  </si>
  <si>
    <t>SPRYD4</t>
  </si>
  <si>
    <t>SPATS2L</t>
  </si>
  <si>
    <t>TBX6</t>
  </si>
  <si>
    <t>SPATA20</t>
  </si>
  <si>
    <t>ACAA1</t>
  </si>
  <si>
    <t>RNA5SP201</t>
  </si>
  <si>
    <t>SSR4P1</t>
  </si>
  <si>
    <t>CYHR1</t>
  </si>
  <si>
    <t>C2orf72</t>
  </si>
  <si>
    <t>RNU6-856P</t>
  </si>
  <si>
    <t>RP5-994D16.9</t>
  </si>
  <si>
    <t>RP11-395I14.2</t>
  </si>
  <si>
    <t>MTND2P28</t>
  </si>
  <si>
    <t>CTA-276F8.1</t>
  </si>
  <si>
    <t>KBTBD11</t>
  </si>
  <si>
    <t>MAGED1</t>
  </si>
  <si>
    <t>MTCO1P2</t>
  </si>
  <si>
    <t>MT-TV</t>
  </si>
  <si>
    <t>RP11-234K24.6</t>
  </si>
  <si>
    <t>RP11-686D22.8</t>
  </si>
  <si>
    <t>RP11-115C21.2</t>
  </si>
  <si>
    <t>RP3-337H4.6</t>
  </si>
  <si>
    <t>RPL37P23</t>
  </si>
  <si>
    <t>EIF1AY</t>
  </si>
  <si>
    <t>IGKV1D-8</t>
  </si>
  <si>
    <t>LINC00998</t>
  </si>
  <si>
    <t>WRAP73</t>
  </si>
  <si>
    <t>SLCO2B1</t>
  </si>
  <si>
    <t>RP11-349N19.2</t>
  </si>
  <si>
    <t>ADRA2A</t>
  </si>
  <si>
    <t>FAM110C</t>
  </si>
  <si>
    <t>MIR339</t>
  </si>
  <si>
    <t>ZNF592</t>
  </si>
  <si>
    <t>MIR4768</t>
  </si>
  <si>
    <t>LYVE1</t>
  </si>
  <si>
    <t>DLG3</t>
  </si>
  <si>
    <t>DNAJA1</t>
  </si>
  <si>
    <t>DEPDC7</t>
  </si>
  <si>
    <t>PPIAP31</t>
  </si>
  <si>
    <t>UBE2V2</t>
  </si>
  <si>
    <t>RPSAP12</t>
  </si>
  <si>
    <t>MSX1</t>
  </si>
  <si>
    <t>LOXL4</t>
  </si>
  <si>
    <t>AK4</t>
  </si>
  <si>
    <t>LINC00839</t>
  </si>
  <si>
    <t>RP1-159A19.3</t>
  </si>
  <si>
    <t>SNRPA</t>
  </si>
  <si>
    <t>RP11-395C3.1</t>
  </si>
  <si>
    <t>DDX39A</t>
  </si>
  <si>
    <t>PFKFB2</t>
  </si>
  <si>
    <t>ARCN1</t>
  </si>
  <si>
    <t>LINC01077</t>
  </si>
  <si>
    <t>IL11RA</t>
  </si>
  <si>
    <t>KRT7</t>
  </si>
  <si>
    <t>MIR4530</t>
  </si>
  <si>
    <t>MAPKAPK5</t>
  </si>
  <si>
    <t>RENBP</t>
  </si>
  <si>
    <t>RPL13AP20</t>
  </si>
  <si>
    <t>CYCSP10</t>
  </si>
  <si>
    <t>RP11-434P11.2</t>
  </si>
  <si>
    <t>SLC22A18</t>
  </si>
  <si>
    <t>AVL9</t>
  </si>
  <si>
    <t>RP11-267J23.4</t>
  </si>
  <si>
    <t>SLC4A7</t>
  </si>
  <si>
    <t>APMAP</t>
  </si>
  <si>
    <t>GPR4</t>
  </si>
  <si>
    <t>RP11-91P24.1</t>
  </si>
  <si>
    <t>AAMP</t>
  </si>
  <si>
    <t>ALOX5</t>
  </si>
  <si>
    <t>GSTP1</t>
  </si>
  <si>
    <t>ZNF621</t>
  </si>
  <si>
    <t>RN7SL663P</t>
  </si>
  <si>
    <t>PIGT</t>
  </si>
  <si>
    <t>KHDRBS1</t>
  </si>
  <si>
    <t>UBR3</t>
  </si>
  <si>
    <t>COL1A1</t>
  </si>
  <si>
    <t>COL27A1</t>
  </si>
  <si>
    <t>AURKC</t>
  </si>
  <si>
    <t>AP000355.2</t>
  </si>
  <si>
    <t>MESP1</t>
  </si>
  <si>
    <t>ARFGAP1</t>
  </si>
  <si>
    <t>C1orf226</t>
  </si>
  <si>
    <t>RP11-477D19.2</t>
  </si>
  <si>
    <t>AGPS</t>
  </si>
  <si>
    <t>KIFC1</t>
  </si>
  <si>
    <t>PARD3-AS1</t>
  </si>
  <si>
    <t>POLRMTP1</t>
  </si>
  <si>
    <t>CCL2</t>
  </si>
  <si>
    <t>LAMP1</t>
  </si>
  <si>
    <t>PLAUR</t>
  </si>
  <si>
    <t>RP11-134K13.4</t>
  </si>
  <si>
    <t>CTC-479C5.12</t>
  </si>
  <si>
    <t>EXOSC7</t>
  </si>
  <si>
    <t>TM7SF2</t>
  </si>
  <si>
    <t>KDM1A</t>
  </si>
  <si>
    <t>VPS37A</t>
  </si>
  <si>
    <t>STEAP3</t>
  </si>
  <si>
    <t>ZKSCAN4</t>
  </si>
  <si>
    <t>NEURL2</t>
  </si>
  <si>
    <t>EIF3KP1</t>
  </si>
  <si>
    <t>RHOD</t>
  </si>
  <si>
    <t>IGKV3-11</t>
  </si>
  <si>
    <t>GBE1</t>
  </si>
  <si>
    <t>ETNK2</t>
  </si>
  <si>
    <t>SLC23A1</t>
  </si>
  <si>
    <t>TMCC3</t>
  </si>
  <si>
    <t>FGB</t>
  </si>
  <si>
    <t>ARMCX2</t>
  </si>
  <si>
    <t>NAAA</t>
  </si>
  <si>
    <t>ISG15</t>
  </si>
  <si>
    <t>IGFLR1</t>
  </si>
  <si>
    <t>RPL5</t>
  </si>
  <si>
    <t>RP11-522I20.3</t>
  </si>
  <si>
    <t>WIZ</t>
  </si>
  <si>
    <t>C10orf10</t>
  </si>
  <si>
    <t>EPB41L2</t>
  </si>
  <si>
    <t>ZMPSTE24</t>
  </si>
  <si>
    <t>MFSD12</t>
  </si>
  <si>
    <t>CCNB1IP1</t>
  </si>
  <si>
    <t>RWDD2A</t>
  </si>
  <si>
    <t>ULK3</t>
  </si>
  <si>
    <t>MIR3176</t>
  </si>
  <si>
    <t>RNU6-638P</t>
  </si>
  <si>
    <t>PSEN2</t>
  </si>
  <si>
    <t>FKBP3</t>
  </si>
  <si>
    <t>PCBD1</t>
  </si>
  <si>
    <t>NME2</t>
  </si>
  <si>
    <t>RTFDC1</t>
  </si>
  <si>
    <t>RNF166</t>
  </si>
  <si>
    <t>ECHDC2</t>
  </si>
  <si>
    <t>HSPA5</t>
  </si>
  <si>
    <t>CTC-451P13.1</t>
  </si>
  <si>
    <t>CTD-2035E11.5</t>
  </si>
  <si>
    <t>SARS</t>
  </si>
  <si>
    <t>SEMA4G</t>
  </si>
  <si>
    <t>CCDC90B</t>
  </si>
  <si>
    <t>HMGN2P5</t>
  </si>
  <si>
    <t>LTBP4</t>
  </si>
  <si>
    <t>RP11-545M17.3</t>
  </si>
  <si>
    <t>TMEM87B</t>
  </si>
  <si>
    <t>NOG</t>
  </si>
  <si>
    <t>RANBP9</t>
  </si>
  <si>
    <t>PCNPP1</t>
  </si>
  <si>
    <t>RP11-284F21.10</t>
  </si>
  <si>
    <t>GPR153</t>
  </si>
  <si>
    <t>RBMS1P1</t>
  </si>
  <si>
    <t>S100PBP</t>
  </si>
  <si>
    <t>INHBB</t>
  </si>
  <si>
    <t>PEX11G</t>
  </si>
  <si>
    <t>DRG1</t>
  </si>
  <si>
    <t>PCCB</t>
  </si>
  <si>
    <t>TAZ</t>
  </si>
  <si>
    <t>RP11-647K16.1</t>
  </si>
  <si>
    <t>ZMYM4</t>
  </si>
  <si>
    <t>CYSTM1</t>
  </si>
  <si>
    <t>KL</t>
  </si>
  <si>
    <t>RP11-249L21.4</t>
  </si>
  <si>
    <t>RP11-12J10.4</t>
  </si>
  <si>
    <t>SEC23B</t>
  </si>
  <si>
    <t>FUT7</t>
  </si>
  <si>
    <t>RP11-800A3.4</t>
  </si>
  <si>
    <t>NFKB2</t>
  </si>
  <si>
    <t>TRIB3</t>
  </si>
  <si>
    <t>PHC2</t>
  </si>
  <si>
    <t>RPL34</t>
  </si>
  <si>
    <t>ZNF703</t>
  </si>
  <si>
    <t>SULT1C4</t>
  </si>
  <si>
    <t>RP11-313P22.1</t>
  </si>
  <si>
    <t>PROCA1</t>
  </si>
  <si>
    <t>AZIN1</t>
  </si>
  <si>
    <t>ZC3H3</t>
  </si>
  <si>
    <t>GBP1P1</t>
  </si>
  <si>
    <t>MDC1</t>
  </si>
  <si>
    <t>SLIRP</t>
  </si>
  <si>
    <t>RNF138P1</t>
  </si>
  <si>
    <t>PPP1R37</t>
  </si>
  <si>
    <t>LAMTOR3</t>
  </si>
  <si>
    <t>NHLRC3</t>
  </si>
  <si>
    <t>ACCS</t>
  </si>
  <si>
    <t>ZBTB8OS</t>
  </si>
  <si>
    <t>RP11-112J1.3</t>
  </si>
  <si>
    <t>PARN</t>
  </si>
  <si>
    <t>TRAV17</t>
  </si>
  <si>
    <t>HOXA9</t>
  </si>
  <si>
    <t>THBD</t>
  </si>
  <si>
    <t>RP11-454L9.2</t>
  </si>
  <si>
    <t>LMAN1</t>
  </si>
  <si>
    <t>RBM7</t>
  </si>
  <si>
    <t>GIGYF2</t>
  </si>
  <si>
    <t>SLC39A8</t>
  </si>
  <si>
    <t>HIPK2</t>
  </si>
  <si>
    <t>MERTK</t>
  </si>
  <si>
    <t>PMP22</t>
  </si>
  <si>
    <t>SCARNA6</t>
  </si>
  <si>
    <t>MRRF</t>
  </si>
  <si>
    <t>CTC-435M10.12</t>
  </si>
  <si>
    <t>HPS6</t>
  </si>
  <si>
    <t>ANAPC11</t>
  </si>
  <si>
    <t>CTB-92J24.2</t>
  </si>
  <si>
    <t>ZSCAN12</t>
  </si>
  <si>
    <t>LL21NC02-21A1.1</t>
  </si>
  <si>
    <t>KIAA0430</t>
  </si>
  <si>
    <t>RP11-251G23.2</t>
  </si>
  <si>
    <t>RNF2</t>
  </si>
  <si>
    <t>ZNF530</t>
  </si>
  <si>
    <t>MIEN1</t>
  </si>
  <si>
    <t>FKBP5</t>
  </si>
  <si>
    <t>CTD-2036P10.6</t>
  </si>
  <si>
    <t>ASPHD2</t>
  </si>
  <si>
    <t>TNFRSF10B</t>
  </si>
  <si>
    <t>SORBS3</t>
  </si>
  <si>
    <t>CLEC2B</t>
  </si>
  <si>
    <t>RP11-214N15.5</t>
  </si>
  <si>
    <t>RP11-44N21.1</t>
  </si>
  <si>
    <t>ERP44</t>
  </si>
  <si>
    <t>TPMT</t>
  </si>
  <si>
    <t>ALG6</t>
  </si>
  <si>
    <t>TLR5</t>
  </si>
  <si>
    <t>NEMP2</t>
  </si>
  <si>
    <t>RECQL5</t>
  </si>
  <si>
    <t>SUSD2</t>
  </si>
  <si>
    <t>HAAO</t>
  </si>
  <si>
    <t>GZMH</t>
  </si>
  <si>
    <t>CAMSAP3</t>
  </si>
  <si>
    <t>SLC25A43</t>
  </si>
  <si>
    <t>SLC10A5</t>
  </si>
  <si>
    <t>LINC00957</t>
  </si>
  <si>
    <t>ABCC2</t>
  </si>
  <si>
    <t>FAAP20</t>
  </si>
  <si>
    <t>HNRNPUL2</t>
  </si>
  <si>
    <t>ETV7</t>
  </si>
  <si>
    <t>TRIB2</t>
  </si>
  <si>
    <t>MIR4512</t>
  </si>
  <si>
    <t>GPR137B</t>
  </si>
  <si>
    <t>MANF</t>
  </si>
  <si>
    <t>RP11-1055B8.4</t>
  </si>
  <si>
    <t>CTD-2033D15.2</t>
  </si>
  <si>
    <t>MARVELD3</t>
  </si>
  <si>
    <t>ELP5</t>
  </si>
  <si>
    <t>C9orf116</t>
  </si>
  <si>
    <t>ZNRD1</t>
  </si>
  <si>
    <t>URB1</t>
  </si>
  <si>
    <t>LINC01587</t>
  </si>
  <si>
    <t>PROCR</t>
  </si>
  <si>
    <t>TCF12</t>
  </si>
  <si>
    <t>AC002075.4</t>
  </si>
  <si>
    <t>SNORA53</t>
  </si>
  <si>
    <t>RNU6-26P</t>
  </si>
  <si>
    <t>THOC1</t>
  </si>
  <si>
    <t>ARHGEF39</t>
  </si>
  <si>
    <t>WDR77</t>
  </si>
  <si>
    <t>CTC-398G3.1</t>
  </si>
  <si>
    <t>ZNF354B</t>
  </si>
  <si>
    <t>RP11-274B21.3</t>
  </si>
  <si>
    <t>RP5-968P14.2</t>
  </si>
  <si>
    <t>COLCA1</t>
  </si>
  <si>
    <t>MTDH</t>
  </si>
  <si>
    <t>ATP2A3</t>
  </si>
  <si>
    <t>ANGEL1</t>
  </si>
  <si>
    <t>STARD3NL</t>
  </si>
  <si>
    <t>ARAF</t>
  </si>
  <si>
    <t>NT5DC1</t>
  </si>
  <si>
    <t>BAG5</t>
  </si>
  <si>
    <t>PDXK</t>
  </si>
  <si>
    <t>IFFO1</t>
  </si>
  <si>
    <t>FAM120AOS</t>
  </si>
  <si>
    <t>MIEF1</t>
  </si>
  <si>
    <t>EDN2</t>
  </si>
  <si>
    <t>RP11-378J18.8</t>
  </si>
  <si>
    <t>IGFBP6</t>
  </si>
  <si>
    <t>SCAMP1-AS1</t>
  </si>
  <si>
    <t>RP1-102E24.1</t>
  </si>
  <si>
    <t>FDPS</t>
  </si>
  <si>
    <t>RP3-368A4.6</t>
  </si>
  <si>
    <t>SST</t>
  </si>
  <si>
    <t>ACVRL1</t>
  </si>
  <si>
    <t>FTH1P10</t>
  </si>
  <si>
    <t>COX17P1</t>
  </si>
  <si>
    <t>KCTD15</t>
  </si>
  <si>
    <t>SLC7A9</t>
  </si>
  <si>
    <t>RNASET2</t>
  </si>
  <si>
    <t>TMEM238</t>
  </si>
  <si>
    <t>RP11-305K5.1</t>
  </si>
  <si>
    <t>TMEM60</t>
  </si>
  <si>
    <t>SETD5</t>
  </si>
  <si>
    <t>RHOQP2</t>
  </si>
  <si>
    <t>CTD-3065J16.9</t>
  </si>
  <si>
    <t>ERCC5</t>
  </si>
  <si>
    <t>SELENOO</t>
  </si>
  <si>
    <t>FAM96B</t>
  </si>
  <si>
    <t>MTFP1</t>
  </si>
  <si>
    <t>MTHFD2</t>
  </si>
  <si>
    <t>FASTKD1</t>
  </si>
  <si>
    <t>PLIN3</t>
  </si>
  <si>
    <t>SMARCE1</t>
  </si>
  <si>
    <t>MMD</t>
  </si>
  <si>
    <t>UBBP5</t>
  </si>
  <si>
    <t>RP4-669P10.19</t>
  </si>
  <si>
    <t>FANCF</t>
  </si>
  <si>
    <t>UBE2L3</t>
  </si>
  <si>
    <t>BLVRB</t>
  </si>
  <si>
    <t>RP11-185E8.2</t>
  </si>
  <si>
    <t>NDUFB1P2</t>
  </si>
  <si>
    <t>XPO7</t>
  </si>
  <si>
    <t>UBA6</t>
  </si>
  <si>
    <t>ZNF431</t>
  </si>
  <si>
    <t>PCDHB5</t>
  </si>
  <si>
    <t>RPL36AL</t>
  </si>
  <si>
    <t>CARD19</t>
  </si>
  <si>
    <t>C14orf80</t>
  </si>
  <si>
    <t>SELENOI</t>
  </si>
  <si>
    <t>CH17-13I23.3</t>
  </si>
  <si>
    <t>TMEM158</t>
  </si>
  <si>
    <t>BAK1P1</t>
  </si>
  <si>
    <t>CD70</t>
  </si>
  <si>
    <t>HOPX</t>
  </si>
  <si>
    <t>SSBP1</t>
  </si>
  <si>
    <t>RP11-79P5.9</t>
  </si>
  <si>
    <t>TRAF7</t>
  </si>
  <si>
    <t>ARL2BP</t>
  </si>
  <si>
    <t>KCNA5</t>
  </si>
  <si>
    <t>C17orf58</t>
  </si>
  <si>
    <t>SELENOP</t>
  </si>
  <si>
    <t>SLAMF8</t>
  </si>
  <si>
    <t>CD83</t>
  </si>
  <si>
    <t>IGLL5</t>
  </si>
  <si>
    <t>LSM8</t>
  </si>
  <si>
    <t>PYGL</t>
  </si>
  <si>
    <t>AK6</t>
  </si>
  <si>
    <t>MIR3682</t>
  </si>
  <si>
    <t>RP11-139H15.5</t>
  </si>
  <si>
    <t>DFNA5</t>
  </si>
  <si>
    <t>SLC52A2</t>
  </si>
  <si>
    <t>LL09NC01-139C3.1</t>
  </si>
  <si>
    <t>MIR331</t>
  </si>
  <si>
    <t>ST13P4</t>
  </si>
  <si>
    <t>CLDN15</t>
  </si>
  <si>
    <t>FYB</t>
  </si>
  <si>
    <t>FAM129B</t>
  </si>
  <si>
    <t>JADE2</t>
  </si>
  <si>
    <t>ENTPD1</t>
  </si>
  <si>
    <t>ELF2</t>
  </si>
  <si>
    <t>HIST1H2BD</t>
  </si>
  <si>
    <t>GAS2L3</t>
  </si>
  <si>
    <t>DDTL</t>
  </si>
  <si>
    <t>PEPD</t>
  </si>
  <si>
    <t>DBH-AS1</t>
  </si>
  <si>
    <t>GNLY</t>
  </si>
  <si>
    <t>GRTP1</t>
  </si>
  <si>
    <t>AEBP1</t>
  </si>
  <si>
    <t>ZNF443</t>
  </si>
  <si>
    <t>ZNF256</t>
  </si>
  <si>
    <t>STX17</t>
  </si>
  <si>
    <t>HOXC8</t>
  </si>
  <si>
    <t>LILRB3</t>
  </si>
  <si>
    <t>CTC-490E21.11</t>
  </si>
  <si>
    <t>ELK3</t>
  </si>
  <si>
    <t>CTC-459F4.9</t>
  </si>
  <si>
    <t>HEXA</t>
  </si>
  <si>
    <t>P2RY13</t>
  </si>
  <si>
    <t>TUFM</t>
  </si>
  <si>
    <t>HLF</t>
  </si>
  <si>
    <t>RPS15AP11</t>
  </si>
  <si>
    <t>RP5-827C21.1</t>
  </si>
  <si>
    <t>VTI1B</t>
  </si>
  <si>
    <t>UNC13D</t>
  </si>
  <si>
    <t>HLA-DPA1</t>
  </si>
  <si>
    <t>HIST1H2AE</t>
  </si>
  <si>
    <t>PAX2</t>
  </si>
  <si>
    <t>MPZL2</t>
  </si>
  <si>
    <t>ARL10</t>
  </si>
  <si>
    <t>TTLL12</t>
  </si>
  <si>
    <t>SHISA4</t>
  </si>
  <si>
    <t>DHX33</t>
  </si>
  <si>
    <t>PLEKHO1</t>
  </si>
  <si>
    <t>PNP</t>
  </si>
  <si>
    <t>CLCF1</t>
  </si>
  <si>
    <t>GALNT1</t>
  </si>
  <si>
    <t>FOSL1</t>
  </si>
  <si>
    <t>TEAD1</t>
  </si>
  <si>
    <t>RPS7P10</t>
  </si>
  <si>
    <t>WDR26</t>
  </si>
  <si>
    <t>RP11-92C4.6</t>
  </si>
  <si>
    <t>HMCES</t>
  </si>
  <si>
    <t>IFNGR2</t>
  </si>
  <si>
    <t>EIF2B5</t>
  </si>
  <si>
    <t>KCNMB1</t>
  </si>
  <si>
    <t>COL9A2</t>
  </si>
  <si>
    <t>FAM174A</t>
  </si>
  <si>
    <t>HOXC11</t>
  </si>
  <si>
    <t>IFT57</t>
  </si>
  <si>
    <t>DBP</t>
  </si>
  <si>
    <t>PISD</t>
  </si>
  <si>
    <t>TRAV41</t>
  </si>
  <si>
    <t>ODF3B</t>
  </si>
  <si>
    <t>HOXA2</t>
  </si>
  <si>
    <t>IGLV1-36</t>
  </si>
  <si>
    <t>RP11-51J9.6</t>
  </si>
  <si>
    <t>HFE</t>
  </si>
  <si>
    <t>SLC24A1</t>
  </si>
  <si>
    <t>SLC25A40</t>
  </si>
  <si>
    <t>RPL7P9</t>
  </si>
  <si>
    <t>FAM214B</t>
  </si>
  <si>
    <t>S100A6</t>
  </si>
  <si>
    <t>SLC22A2</t>
  </si>
  <si>
    <t>CDKN1A</t>
  </si>
  <si>
    <t>SIGLEC1</t>
  </si>
  <si>
    <t>RP4-635E18.8</t>
  </si>
  <si>
    <t>SNORD117</t>
  </si>
  <si>
    <t>TAF6</t>
  </si>
  <si>
    <t>ACADM</t>
  </si>
  <si>
    <t>GEMIN8P4</t>
  </si>
  <si>
    <t>ARL8A</t>
  </si>
  <si>
    <t>IFI30</t>
  </si>
  <si>
    <t>RBM18</t>
  </si>
  <si>
    <t>AC083843.4</t>
  </si>
  <si>
    <t>RPS20P33</t>
  </si>
  <si>
    <t>CTD-3224K15.3</t>
  </si>
  <si>
    <t>SLC25A13</t>
  </si>
  <si>
    <t>ALDOB</t>
  </si>
  <si>
    <t>PER1</t>
  </si>
  <si>
    <t>APLN</t>
  </si>
  <si>
    <t>MIR6512</t>
  </si>
  <si>
    <t>CTD-2583A14.8</t>
  </si>
  <si>
    <t>FRAT1</t>
  </si>
  <si>
    <t>RP11-496H1.1</t>
  </si>
  <si>
    <t>TSPAN13</t>
  </si>
  <si>
    <t>RPL10AP2</t>
  </si>
  <si>
    <t>RNU6-226P</t>
  </si>
  <si>
    <t>NFATC4</t>
  </si>
  <si>
    <t>SESN3</t>
  </si>
  <si>
    <t>BICDL2</t>
  </si>
  <si>
    <t>HECTD1</t>
  </si>
  <si>
    <t>IQCC</t>
  </si>
  <si>
    <t>DCPS</t>
  </si>
  <si>
    <t>B3GNT3</t>
  </si>
  <si>
    <t>BCAR1</t>
  </si>
  <si>
    <t>METRNL</t>
  </si>
  <si>
    <t>RPL10P13</t>
  </si>
  <si>
    <t>OLR1</t>
  </si>
  <si>
    <t>GNA15</t>
  </si>
  <si>
    <t>RP11-219D15.3</t>
  </si>
  <si>
    <t>EVL</t>
  </si>
  <si>
    <t>PABPC1L</t>
  </si>
  <si>
    <t>DYSF</t>
  </si>
  <si>
    <t>GBA2</t>
  </si>
  <si>
    <t>TRAF5</t>
  </si>
  <si>
    <t>CUL3</t>
  </si>
  <si>
    <t>C7</t>
  </si>
  <si>
    <t>OSBPL7</t>
  </si>
  <si>
    <t>POLR2A</t>
  </si>
  <si>
    <t>MED19</t>
  </si>
  <si>
    <t>PSMD10P1</t>
  </si>
  <si>
    <t>CTDP1</t>
  </si>
  <si>
    <t>RN7SL130P</t>
  </si>
  <si>
    <t>EBNA1BP2</t>
  </si>
  <si>
    <t>MGAT3</t>
  </si>
  <si>
    <t>POLR3F</t>
  </si>
  <si>
    <t>MRC2</t>
  </si>
  <si>
    <t>MT-ND4</t>
  </si>
  <si>
    <t>NOP10</t>
  </si>
  <si>
    <t>GSR</t>
  </si>
  <si>
    <t>CYP2S1</t>
  </si>
  <si>
    <t>SNHG3</t>
  </si>
  <si>
    <t>HPRT1</t>
  </si>
  <si>
    <t>NME1</t>
  </si>
  <si>
    <t>MYLK</t>
  </si>
  <si>
    <t>RP11-396M11.1</t>
  </si>
  <si>
    <t>PTOV1-AS1</t>
  </si>
  <si>
    <t>ZDHHC4</t>
  </si>
  <si>
    <t>NDUFS1</t>
  </si>
  <si>
    <t>CPNE3</t>
  </si>
  <si>
    <t>TMEM72</t>
  </si>
  <si>
    <t>RP11-467C18.1</t>
  </si>
  <si>
    <t>SHISA3</t>
  </si>
  <si>
    <t>HENMT1</t>
  </si>
  <si>
    <t>RN7SL481P</t>
  </si>
  <si>
    <t>SCGN</t>
  </si>
  <si>
    <t>TNK2</t>
  </si>
  <si>
    <t>CTD-2647L4.4</t>
  </si>
  <si>
    <t>GGTA1P</t>
  </si>
  <si>
    <t>SRA1</t>
  </si>
  <si>
    <t>SNORD60</t>
  </si>
  <si>
    <t>TRIM15</t>
  </si>
  <si>
    <t>TRPT1</t>
  </si>
  <si>
    <t>SOAT1</t>
  </si>
  <si>
    <t>GAPDHP40</t>
  </si>
  <si>
    <t>ITGB1BP1</t>
  </si>
  <si>
    <t>RPUSD3</t>
  </si>
  <si>
    <t>RAC3</t>
  </si>
  <si>
    <t>LINC02188</t>
  </si>
  <si>
    <t>FTH1P8</t>
  </si>
  <si>
    <t>MRPL18</t>
  </si>
  <si>
    <t>RP11-465B22.8</t>
  </si>
  <si>
    <t>RP11-382A20.3</t>
  </si>
  <si>
    <t>RIN1</t>
  </si>
  <si>
    <t>RP11-761N21.2</t>
  </si>
  <si>
    <t>UPF3A</t>
  </si>
  <si>
    <t>HEMK1</t>
  </si>
  <si>
    <t>CTD-2562J17.6</t>
  </si>
  <si>
    <t>SEC61A1</t>
  </si>
  <si>
    <t>PFN1P1</t>
  </si>
  <si>
    <t>TRAV8-4</t>
  </si>
  <si>
    <t>ZC3H14</t>
  </si>
  <si>
    <t>ACKR1</t>
  </si>
  <si>
    <t>TSPAN4</t>
  </si>
  <si>
    <t>RP11-259K5.2</t>
  </si>
  <si>
    <t>HBEGF</t>
  </si>
  <si>
    <t>SPICE1</t>
  </si>
  <si>
    <t>LINC00115</t>
  </si>
  <si>
    <t>DEF6</t>
  </si>
  <si>
    <t>MGAT1</t>
  </si>
  <si>
    <t>GALNT15</t>
  </si>
  <si>
    <t>B3GNT4</t>
  </si>
  <si>
    <t>TOP1MT</t>
  </si>
  <si>
    <t>TOR1AIP2</t>
  </si>
  <si>
    <t>GPT</t>
  </si>
  <si>
    <t>RP4-591C20.9</t>
  </si>
  <si>
    <t>WSCD1</t>
  </si>
  <si>
    <t>STEAP2</t>
  </si>
  <si>
    <t>CIRBP-AS1</t>
  </si>
  <si>
    <t>RUSC1</t>
  </si>
  <si>
    <t>FTLP14</t>
  </si>
  <si>
    <t>SLC6A19</t>
  </si>
  <si>
    <t>TTC14</t>
  </si>
  <si>
    <t>C1orf50</t>
  </si>
  <si>
    <t>SCARNA9</t>
  </si>
  <si>
    <t>KIF13B</t>
  </si>
  <si>
    <t>ZDHHC18</t>
  </si>
  <si>
    <t>C1orf115</t>
  </si>
  <si>
    <t>ZMYND19</t>
  </si>
  <si>
    <t>PDS5B</t>
  </si>
  <si>
    <t>CDC123</t>
  </si>
  <si>
    <t>CCT8P1</t>
  </si>
  <si>
    <t>PLK2</t>
  </si>
  <si>
    <t>RN7SL209P</t>
  </si>
  <si>
    <t>CEP170B</t>
  </si>
  <si>
    <t>TMEM115</t>
  </si>
  <si>
    <t>FKRP</t>
  </si>
  <si>
    <t>ARL6IP4</t>
  </si>
  <si>
    <t>SNORA2</t>
  </si>
  <si>
    <t>LBX2-AS1</t>
  </si>
  <si>
    <t>RNF183</t>
  </si>
  <si>
    <t>CPEB2</t>
  </si>
  <si>
    <t>MTND5P11</t>
  </si>
  <si>
    <t>RP11-173P15.10</t>
  </si>
  <si>
    <t>RN7SL574P</t>
  </si>
  <si>
    <t>SNORA59A</t>
  </si>
  <si>
    <t>MIR4489</t>
  </si>
  <si>
    <t>IDNK</t>
  </si>
  <si>
    <t>ZNF334</t>
  </si>
  <si>
    <t>RIMKLB</t>
  </si>
  <si>
    <t>MRPS18C</t>
  </si>
  <si>
    <t>AC019097.7</t>
  </si>
  <si>
    <t>RNU7-75P</t>
  </si>
  <si>
    <t>MINDY3</t>
  </si>
  <si>
    <t>ZFP3</t>
  </si>
  <si>
    <t>ZCRB1</t>
  </si>
  <si>
    <t>ANKRD28</t>
  </si>
  <si>
    <t>GALC</t>
  </si>
  <si>
    <t>RP11-120E11.2</t>
  </si>
  <si>
    <t>ZNF654</t>
  </si>
  <si>
    <t>DBI</t>
  </si>
  <si>
    <t>RPL7AP30</t>
  </si>
  <si>
    <t>ENPP2</t>
  </si>
  <si>
    <t>ZNF391</t>
  </si>
  <si>
    <t>BMP1</t>
  </si>
  <si>
    <t>CHEK1</t>
  </si>
  <si>
    <t>GSTM3</t>
  </si>
  <si>
    <t>RBM28</t>
  </si>
  <si>
    <t>CCDC130</t>
  </si>
  <si>
    <t>PRIMA1</t>
  </si>
  <si>
    <t>RNU6-62P</t>
  </si>
  <si>
    <t>UCN</t>
  </si>
  <si>
    <t>MUL1</t>
  </si>
  <si>
    <t>AC087163.2</t>
  </si>
  <si>
    <t>LINC00853</t>
  </si>
  <si>
    <t>INTS4</t>
  </si>
  <si>
    <t>IGHV3-20</t>
  </si>
  <si>
    <t>SYT11</t>
  </si>
  <si>
    <t>TCEA3</t>
  </si>
  <si>
    <t>ROMO1</t>
  </si>
  <si>
    <t>IGHA1</t>
  </si>
  <si>
    <t>SH3D21</t>
  </si>
  <si>
    <t>SKAP2</t>
  </si>
  <si>
    <t>RP4-635A23.6</t>
  </si>
  <si>
    <t>NDUFA8</t>
  </si>
  <si>
    <t>RPL9</t>
  </si>
  <si>
    <t>ICAM3</t>
  </si>
  <si>
    <t>RP11-387M24.5</t>
  </si>
  <si>
    <t>RPS26P3</t>
  </si>
  <si>
    <t>PCNP</t>
  </si>
  <si>
    <t>AMIGO2</t>
  </si>
  <si>
    <t>GPRIN1</t>
  </si>
  <si>
    <t>MIR6797</t>
  </si>
  <si>
    <t>EFR3A</t>
  </si>
  <si>
    <t>HSD17B10</t>
  </si>
  <si>
    <t>SOD1</t>
  </si>
  <si>
    <t>RP11-81A1.6</t>
  </si>
  <si>
    <t>PANX1</t>
  </si>
  <si>
    <t>CCT7</t>
  </si>
  <si>
    <t>SBF1</t>
  </si>
  <si>
    <t>HIST1H2AD</t>
  </si>
  <si>
    <t>SLC6A13</t>
  </si>
  <si>
    <t>FBXO9</t>
  </si>
  <si>
    <t>PPP1R12B</t>
  </si>
  <si>
    <t>RP5-1057I20.5</t>
  </si>
  <si>
    <t>ABCC5</t>
  </si>
  <si>
    <t>FGD1</t>
  </si>
  <si>
    <t>SERPINA6</t>
  </si>
  <si>
    <t>ARSA</t>
  </si>
  <si>
    <t>NUCB2</t>
  </si>
  <si>
    <t>RP11-362J17.1</t>
  </si>
  <si>
    <t>NOP56P1</t>
  </si>
  <si>
    <t>IGKC</t>
  </si>
  <si>
    <t>CLEC3B</t>
  </si>
  <si>
    <t>IGHV3-11</t>
  </si>
  <si>
    <t>BLVRA</t>
  </si>
  <si>
    <t>KANSL1L</t>
  </si>
  <si>
    <t>AIG1</t>
  </si>
  <si>
    <t>AC093162.3</t>
  </si>
  <si>
    <t>TMCO4</t>
  </si>
  <si>
    <t>SPON2</t>
  </si>
  <si>
    <t>MTM1</t>
  </si>
  <si>
    <t>DARS</t>
  </si>
  <si>
    <t>EHD2</t>
  </si>
  <si>
    <t>AP000445.1</t>
  </si>
  <si>
    <t>RN7SL566P</t>
  </si>
  <si>
    <t>ASPG</t>
  </si>
  <si>
    <t>HNRNPLP2</t>
  </si>
  <si>
    <t>RNASE2</t>
  </si>
  <si>
    <t>EXOSC1</t>
  </si>
  <si>
    <t>AMN</t>
  </si>
  <si>
    <t>TPT1P6</t>
  </si>
  <si>
    <t>PPIAP11</t>
  </si>
  <si>
    <t>TPRA1</t>
  </si>
  <si>
    <t>TSPYL5</t>
  </si>
  <si>
    <t>HMGCS2</t>
  </si>
  <si>
    <t>RAB11A</t>
  </si>
  <si>
    <t>VAT1</t>
  </si>
  <si>
    <t>SLC2A4RG</t>
  </si>
  <si>
    <t>TRMT2A</t>
  </si>
  <si>
    <t>DNAJC9-AS1</t>
  </si>
  <si>
    <t>KIAA1191</t>
  </si>
  <si>
    <t>HMGN2P17</t>
  </si>
  <si>
    <t>GATC</t>
  </si>
  <si>
    <t>PJA1</t>
  </si>
  <si>
    <t>OR2I1P</t>
  </si>
  <si>
    <t>TFE3</t>
  </si>
  <si>
    <t>PTGES2</t>
  </si>
  <si>
    <t>TRAV8-2</t>
  </si>
  <si>
    <t>C19orf43</t>
  </si>
  <si>
    <t>RP11-843B15.4</t>
  </si>
  <si>
    <t>RNASE1</t>
  </si>
  <si>
    <t>RGS12</t>
  </si>
  <si>
    <t>RP11-324I22.3</t>
  </si>
  <si>
    <t>VWA5A</t>
  </si>
  <si>
    <t>RBPMS</t>
  </si>
  <si>
    <t>MIR27B</t>
  </si>
  <si>
    <t>TM7SF3</t>
  </si>
  <si>
    <t>ST7-AS1</t>
  </si>
  <si>
    <t>SELENBP1</t>
  </si>
  <si>
    <t>THY1</t>
  </si>
  <si>
    <t>RP11-996F15.4</t>
  </si>
  <si>
    <t>NEDD4</t>
  </si>
  <si>
    <t>LARP6</t>
  </si>
  <si>
    <t>ST6GAL1</t>
  </si>
  <si>
    <t>ADA</t>
  </si>
  <si>
    <t>RP1-151F17.1</t>
  </si>
  <si>
    <t>LGR4</t>
  </si>
  <si>
    <t>RP13-452N2.1</t>
  </si>
  <si>
    <t>CTD-3035D6.1</t>
  </si>
  <si>
    <t>ADGRA2</t>
  </si>
  <si>
    <t>CTD-2114J12.1</t>
  </si>
  <si>
    <t>PODN</t>
  </si>
  <si>
    <t>RNU1-122P</t>
  </si>
  <si>
    <t>FAM32A</t>
  </si>
  <si>
    <t>RP11-307C18.1</t>
  </si>
  <si>
    <t>TMEM2</t>
  </si>
  <si>
    <t>IGKV1-12</t>
  </si>
  <si>
    <t>HECA</t>
  </si>
  <si>
    <t>TRPV2</t>
  </si>
  <si>
    <t>ST13P6</t>
  </si>
  <si>
    <t>RP11-309L24.4</t>
  </si>
  <si>
    <t>BTNL9</t>
  </si>
  <si>
    <t>HEPH</t>
  </si>
  <si>
    <t>KIAA0232</t>
  </si>
  <si>
    <t>LINC00969</t>
  </si>
  <si>
    <t>RPL13A</t>
  </si>
  <si>
    <t>KMO</t>
  </si>
  <si>
    <t>CCHCR1</t>
  </si>
  <si>
    <t>HOXD-AS2</t>
  </si>
  <si>
    <t>TAF10</t>
  </si>
  <si>
    <t>PLVAP</t>
  </si>
  <si>
    <t>FAM129A</t>
  </si>
  <si>
    <t>PTPRE</t>
  </si>
  <si>
    <t>STK17B</t>
  </si>
  <si>
    <t>TTF2</t>
  </si>
  <si>
    <t>BCL3</t>
  </si>
  <si>
    <t>GPR155</t>
  </si>
  <si>
    <t>RP11-102G14.1</t>
  </si>
  <si>
    <t>NT5DC2</t>
  </si>
  <si>
    <t>PSPN</t>
  </si>
  <si>
    <t>AC007365.4</t>
  </si>
  <si>
    <t>HSPB1P2</t>
  </si>
  <si>
    <t>MRPS23</t>
  </si>
  <si>
    <t>RP11-651L5.3</t>
  </si>
  <si>
    <t>FBXL3</t>
  </si>
  <si>
    <t>IGHV3-21</t>
  </si>
  <si>
    <t>MMP15</t>
  </si>
  <si>
    <t>MGAM</t>
  </si>
  <si>
    <t>CSDE1</t>
  </si>
  <si>
    <t>QTRT1</t>
  </si>
  <si>
    <t>RFLNB</t>
  </si>
  <si>
    <t>RP11-327J17.2</t>
  </si>
  <si>
    <t>OGT</t>
  </si>
  <si>
    <t>PLEK2</t>
  </si>
  <si>
    <t>ADSSL1</t>
  </si>
  <si>
    <t>SNORA33</t>
  </si>
  <si>
    <t>NOC3L</t>
  </si>
  <si>
    <t>RP11-734J24.1</t>
  </si>
  <si>
    <t>CTNNBIP1</t>
  </si>
  <si>
    <t>MT-TY</t>
  </si>
  <si>
    <t>MIR497HG</t>
  </si>
  <si>
    <t>C3orf80</t>
  </si>
  <si>
    <t>EXTL3</t>
  </si>
  <si>
    <t>RSRP1</t>
  </si>
  <si>
    <t>LA16c-OS12.2</t>
  </si>
  <si>
    <t>YTHDF3-AS1</t>
  </si>
  <si>
    <t>MIR570</t>
  </si>
  <si>
    <t>MRPL1</t>
  </si>
  <si>
    <t>SYTL2</t>
  </si>
  <si>
    <t>WWTR1-AS1</t>
  </si>
  <si>
    <t>RP3-508I15.20</t>
  </si>
  <si>
    <t>MEIS3P1</t>
  </si>
  <si>
    <t>RP11-46D6.1</t>
  </si>
  <si>
    <t>VN1R107P</t>
  </si>
  <si>
    <t>TMEM261</t>
  </si>
  <si>
    <t>PHLDA1</t>
  </si>
  <si>
    <t>NCR3</t>
  </si>
  <si>
    <t>OSGIN2</t>
  </si>
  <si>
    <t>TSC1</t>
  </si>
  <si>
    <t>SNX3</t>
  </si>
  <si>
    <t>EVA1B</t>
  </si>
  <si>
    <t>CDH24</t>
  </si>
  <si>
    <t>DNAJC13</t>
  </si>
  <si>
    <t>PASK</t>
  </si>
  <si>
    <t>MVP</t>
  </si>
  <si>
    <t>ISYNA1</t>
  </si>
  <si>
    <t>YDJC</t>
  </si>
  <si>
    <t>RP11-346C20.3</t>
  </si>
  <si>
    <t>RP11-84E17.1</t>
  </si>
  <si>
    <t>ERCC4</t>
  </si>
  <si>
    <t>CRYZ</t>
  </si>
  <si>
    <t>NANOS1</t>
  </si>
  <si>
    <t>NAA38</t>
  </si>
  <si>
    <t>NAPSA</t>
  </si>
  <si>
    <t>RP11-536K7.3</t>
  </si>
  <si>
    <t>CCDC24</t>
  </si>
  <si>
    <t>IRX3</t>
  </si>
  <si>
    <t>UGCG</t>
  </si>
  <si>
    <t>LINC00958</t>
  </si>
  <si>
    <t>WWP1</t>
  </si>
  <si>
    <t>CTD-2010I16.1</t>
  </si>
  <si>
    <t>MED23</t>
  </si>
  <si>
    <t>TBXA2R</t>
  </si>
  <si>
    <t>TRIM2</t>
  </si>
  <si>
    <t>DPH3</t>
  </si>
  <si>
    <t>HOXB4</t>
  </si>
  <si>
    <t>RARRES2</t>
  </si>
  <si>
    <t>CRMP1</t>
  </si>
  <si>
    <t>SPSB1</t>
  </si>
  <si>
    <t>RP11-234A1.1</t>
  </si>
  <si>
    <t>ZNF529</t>
  </si>
  <si>
    <t>PHLDA2</t>
  </si>
  <si>
    <t>ILVBL</t>
  </si>
  <si>
    <t>GOLT1B</t>
  </si>
  <si>
    <t>RP11-80I15.1</t>
  </si>
  <si>
    <t>SEMA3G</t>
  </si>
  <si>
    <t>COL6A3</t>
  </si>
  <si>
    <t>CMB9-22P13.1</t>
  </si>
  <si>
    <t>RP11-521B24.4</t>
  </si>
  <si>
    <t>ELOVL7</t>
  </si>
  <si>
    <t>PSMD14</t>
  </si>
  <si>
    <t>PLPP3</t>
  </si>
  <si>
    <t>MOGAT3</t>
  </si>
  <si>
    <t>RP11-171I2.2</t>
  </si>
  <si>
    <t>VNN1</t>
  </si>
  <si>
    <t>SEMA6B</t>
  </si>
  <si>
    <t>KIF20A</t>
  </si>
  <si>
    <t>TPCN2</t>
  </si>
  <si>
    <t>PRAF2</t>
  </si>
  <si>
    <t>PGM2</t>
  </si>
  <si>
    <t>ATP5D</t>
  </si>
  <si>
    <t>SLC28A1</t>
  </si>
  <si>
    <t>RP4-742C19.13</t>
  </si>
  <si>
    <t>GPR162</t>
  </si>
  <si>
    <t>RNU6-216P</t>
  </si>
  <si>
    <t>PYCARD</t>
  </si>
  <si>
    <t>RP11-707G18.1</t>
  </si>
  <si>
    <t>RRAS</t>
  </si>
  <si>
    <t>KATNA1</t>
  </si>
  <si>
    <t>CAPN5</t>
  </si>
  <si>
    <t>PRDM4</t>
  </si>
  <si>
    <t>ITGA5</t>
  </si>
  <si>
    <t>RP11-274H2.5</t>
  </si>
  <si>
    <t>LA16c-361A3.3</t>
  </si>
  <si>
    <t>RGS10</t>
  </si>
  <si>
    <t>PI4K2A</t>
  </si>
  <si>
    <t>AQP4</t>
  </si>
  <si>
    <t>FAAP24</t>
  </si>
  <si>
    <t>SH3BP1</t>
  </si>
  <si>
    <t>HMGA1P8</t>
  </si>
  <si>
    <t>RPL7A</t>
  </si>
  <si>
    <t>MCL1</t>
  </si>
  <si>
    <t>NDUFB10</t>
  </si>
  <si>
    <t>FADS2</t>
  </si>
  <si>
    <t>CTD-3222D19.8</t>
  </si>
  <si>
    <t>C1RL-AS1</t>
  </si>
  <si>
    <t>COL16A1</t>
  </si>
  <si>
    <t>TCF21</t>
  </si>
  <si>
    <t>CTC-360G5.9</t>
  </si>
  <si>
    <t>TTL</t>
  </si>
  <si>
    <t>C8orf48</t>
  </si>
  <si>
    <t>HHLA2</t>
  </si>
  <si>
    <t>SLC2A8</t>
  </si>
  <si>
    <t>SYNE2</t>
  </si>
  <si>
    <t>PPP6C</t>
  </si>
  <si>
    <t>CKAP2</t>
  </si>
  <si>
    <t>TIGAR</t>
  </si>
  <si>
    <t>MST1P2</t>
  </si>
  <si>
    <t>UTRN</t>
  </si>
  <si>
    <t>POMGNT1</t>
  </si>
  <si>
    <t>GUCA2B</t>
  </si>
  <si>
    <t>RIOX2</t>
  </si>
  <si>
    <t>RP11-379B18.1</t>
  </si>
  <si>
    <t>SOX4</t>
  </si>
  <si>
    <t>EXOSC2</t>
  </si>
  <si>
    <t>EMX1</t>
  </si>
  <si>
    <t>PTP4A3</t>
  </si>
  <si>
    <t>SERTAD2</t>
  </si>
  <si>
    <t>TMEM198B</t>
  </si>
  <si>
    <t>SHC2</t>
  </si>
  <si>
    <t>NUS1</t>
  </si>
  <si>
    <t>NACAP3</t>
  </si>
  <si>
    <t>RP11-458F8.4</t>
  </si>
  <si>
    <t>RP11-395I6.3</t>
  </si>
  <si>
    <t>RIPK4</t>
  </si>
  <si>
    <t>AC226118.1</t>
  </si>
  <si>
    <t>LDLR</t>
  </si>
  <si>
    <t>RP11-789C17.1</t>
  </si>
  <si>
    <t>RNA5SP37</t>
  </si>
  <si>
    <t>FBXO21</t>
  </si>
  <si>
    <t>BLOC1S5</t>
  </si>
  <si>
    <t>AC073072.7</t>
  </si>
  <si>
    <t>RBKS</t>
  </si>
  <si>
    <t>XPC</t>
  </si>
  <si>
    <t>PODXL</t>
  </si>
  <si>
    <t>SNAI2</t>
  </si>
  <si>
    <t>PDIA3P1</t>
  </si>
  <si>
    <t>DHRS13</t>
  </si>
  <si>
    <t>ANPEP</t>
  </si>
  <si>
    <t>TAS2R5</t>
  </si>
  <si>
    <t>DECR2</t>
  </si>
  <si>
    <t>THAP7</t>
  </si>
  <si>
    <t>IGKV1-27</t>
  </si>
  <si>
    <t>RER1</t>
  </si>
  <si>
    <t>ZNHIT6</t>
  </si>
  <si>
    <t>KB-1460A1.5</t>
  </si>
  <si>
    <t>RP13-152O15.5</t>
  </si>
  <si>
    <t>RBM24</t>
  </si>
  <si>
    <t>SLC6A12</t>
  </si>
  <si>
    <t>AKAP11</t>
  </si>
  <si>
    <t>PCBP2</t>
  </si>
  <si>
    <t>A2M-AS1</t>
  </si>
  <si>
    <t>GABPA</t>
  </si>
  <si>
    <t>RP11-972P1.10</t>
  </si>
  <si>
    <t>RP11-466H18.1</t>
  </si>
  <si>
    <t>JUP</t>
  </si>
  <si>
    <t>HOXC-AS2</t>
  </si>
  <si>
    <t>CREBRF</t>
  </si>
  <si>
    <t>UXS1</t>
  </si>
  <si>
    <t>HYPK</t>
  </si>
  <si>
    <t>CLEC18A</t>
  </si>
  <si>
    <t>SCAND2P</t>
  </si>
  <si>
    <t>C1DP1</t>
  </si>
  <si>
    <t>WASHC4</t>
  </si>
  <si>
    <t>SEPT10</t>
  </si>
  <si>
    <t>HERPUD1</t>
  </si>
  <si>
    <t>ACTR6</t>
  </si>
  <si>
    <t>FAHD2A</t>
  </si>
  <si>
    <t>ASPHD1</t>
  </si>
  <si>
    <t>ACA59</t>
  </si>
  <si>
    <t>OPLAH</t>
  </si>
  <si>
    <t>RNASEH2C</t>
  </si>
  <si>
    <t>LRIF1</t>
  </si>
  <si>
    <t>RP11-83N9.5</t>
  </si>
  <si>
    <t>DSG2</t>
  </si>
  <si>
    <t>ITGB2-AS1</t>
  </si>
  <si>
    <t>RP11-460I13.6</t>
  </si>
  <si>
    <t>CTSC</t>
  </si>
  <si>
    <t>RPL12P4</t>
  </si>
  <si>
    <t>WASHC5</t>
  </si>
  <si>
    <t>ICE2</t>
  </si>
  <si>
    <t>RALBP1</t>
  </si>
  <si>
    <t>ZBTB33</t>
  </si>
  <si>
    <t>HLA-DMA</t>
  </si>
  <si>
    <t>LINC00887</t>
  </si>
  <si>
    <t>CTD-2081C10.7</t>
  </si>
  <si>
    <t>MIR1254-1</t>
  </si>
  <si>
    <t>MGAT2</t>
  </si>
  <si>
    <t>H2AFY</t>
  </si>
  <si>
    <t>SIDT2</t>
  </si>
  <si>
    <t>RSL24D1</t>
  </si>
  <si>
    <t>CTD-2256P15.5</t>
  </si>
  <si>
    <t>SESTD1</t>
  </si>
  <si>
    <t>RP11-923I11.6</t>
  </si>
  <si>
    <t>RNU6-796P</t>
  </si>
  <si>
    <t>RP11-697N18.3</t>
  </si>
  <si>
    <t>CPE</t>
  </si>
  <si>
    <t>EDIL3</t>
  </si>
  <si>
    <t>TAF1C</t>
  </si>
  <si>
    <t>RP11-533E19.7</t>
  </si>
  <si>
    <t>INAFM1</t>
  </si>
  <si>
    <t>PDZD8</t>
  </si>
  <si>
    <t>SULT1C2</t>
  </si>
  <si>
    <t>ADAM8</t>
  </si>
  <si>
    <t>GPATCH2L</t>
  </si>
  <si>
    <t>BCLAF1</t>
  </si>
  <si>
    <t>AP000580.1</t>
  </si>
  <si>
    <t>NCDN</t>
  </si>
  <si>
    <t>PCNA</t>
  </si>
  <si>
    <t>MDH1</t>
  </si>
  <si>
    <t>PSMA6</t>
  </si>
  <si>
    <t>ARL11</t>
  </si>
  <si>
    <t>CENPS</t>
  </si>
  <si>
    <t>GPR176</t>
  </si>
  <si>
    <t>C14orf105</t>
  </si>
  <si>
    <t>TLR4</t>
  </si>
  <si>
    <t>RBMX2</t>
  </si>
  <si>
    <t>PLEKHH1</t>
  </si>
  <si>
    <t>LINC00339</t>
  </si>
  <si>
    <t>MBP</t>
  </si>
  <si>
    <t>ZCCHC14</t>
  </si>
  <si>
    <t>DNTTIP2</t>
  </si>
  <si>
    <t>ZNF704</t>
  </si>
  <si>
    <t>GIT2</t>
  </si>
  <si>
    <t>TNFRSF1A</t>
  </si>
  <si>
    <t>RPSA</t>
  </si>
  <si>
    <t>NRARP</t>
  </si>
  <si>
    <t>SLC25A25</t>
  </si>
  <si>
    <t>GLUL</t>
  </si>
  <si>
    <t>MAOB</t>
  </si>
  <si>
    <t>SLC50A1</t>
  </si>
  <si>
    <t>OR2A4</t>
  </si>
  <si>
    <t>SPAAR</t>
  </si>
  <si>
    <t>RP3-423B22.5</t>
  </si>
  <si>
    <t>CD69</t>
  </si>
  <si>
    <t>CTD-3099C6.9</t>
  </si>
  <si>
    <t>CMB9-55F22.1</t>
  </si>
  <si>
    <t>GPN2</t>
  </si>
  <si>
    <t>EIF1B</t>
  </si>
  <si>
    <t>ATP5I</t>
  </si>
  <si>
    <t>ABCA7</t>
  </si>
  <si>
    <t>YPEL4</t>
  </si>
  <si>
    <t>GS1-44D20.1</t>
  </si>
  <si>
    <t>MASTL</t>
  </si>
  <si>
    <t>PKD1</t>
  </si>
  <si>
    <t>ZNF764</t>
  </si>
  <si>
    <t>RP11-152N13.16</t>
  </si>
  <si>
    <t>SREK1</t>
  </si>
  <si>
    <t>GAS6-AS2</t>
  </si>
  <si>
    <t>POLR3GL</t>
  </si>
  <si>
    <t>GABARAP</t>
  </si>
  <si>
    <t>GHITM</t>
  </si>
  <si>
    <t>POR</t>
  </si>
  <si>
    <t>TMED6</t>
  </si>
  <si>
    <t>PFKM</t>
  </si>
  <si>
    <t>MUM1</t>
  </si>
  <si>
    <t>RPS4XP22</t>
  </si>
  <si>
    <t>MOB2</t>
  </si>
  <si>
    <t>CCL8</t>
  </si>
  <si>
    <t>RP11-425D17.1</t>
  </si>
  <si>
    <t>AP006621.5</t>
  </si>
  <si>
    <t>PCOLCE2</t>
  </si>
  <si>
    <t>RP11-483L5.1</t>
  </si>
  <si>
    <t>MED13</t>
  </si>
  <si>
    <t>AC008746.5</t>
  </si>
  <si>
    <t>ST14</t>
  </si>
  <si>
    <t>NPR1</t>
  </si>
  <si>
    <t>ERMP1</t>
  </si>
  <si>
    <t>PLPP5</t>
  </si>
  <si>
    <t>RP11-46J23.1</t>
  </si>
  <si>
    <t>UBB</t>
  </si>
  <si>
    <t>RPL12P25</t>
  </si>
  <si>
    <t>DTD2</t>
  </si>
  <si>
    <t>ERAP1</t>
  </si>
  <si>
    <t>FABP6</t>
  </si>
  <si>
    <t>RCBTB2</t>
  </si>
  <si>
    <t>CTD-2373J6.1</t>
  </si>
  <si>
    <t>RP11-304L19.11</t>
  </si>
  <si>
    <t>KB-226F1.2</t>
  </si>
  <si>
    <t>PPP1R1A</t>
  </si>
  <si>
    <t>TMED7</t>
  </si>
  <si>
    <t>RP5-1092A3.4</t>
  </si>
  <si>
    <t>RNF38</t>
  </si>
  <si>
    <t>SMARCC2</t>
  </si>
  <si>
    <t>TRADD</t>
  </si>
  <si>
    <t>AC147651.4</t>
  </si>
  <si>
    <t>CLTA</t>
  </si>
  <si>
    <t>MRPS6</t>
  </si>
  <si>
    <t>NDUFAF4P3</t>
  </si>
  <si>
    <t>ETV2</t>
  </si>
  <si>
    <t>SERPINB6</t>
  </si>
  <si>
    <t>ITGAM</t>
  </si>
  <si>
    <t>ZMAT3</t>
  </si>
  <si>
    <t>TPM3P9</t>
  </si>
  <si>
    <t>HCG4P7</t>
  </si>
  <si>
    <t>RP11-730B22.1</t>
  </si>
  <si>
    <t>RPS16</t>
  </si>
  <si>
    <t>SETD1B</t>
  </si>
  <si>
    <t>ANKRD52</t>
  </si>
  <si>
    <t>OFD1</t>
  </si>
  <si>
    <t>CPT1A</t>
  </si>
  <si>
    <t>MIR23C</t>
  </si>
  <si>
    <t>PRKACB</t>
  </si>
  <si>
    <t>APBB3</t>
  </si>
  <si>
    <t>FZD1</t>
  </si>
  <si>
    <t>TMEM87A</t>
  </si>
  <si>
    <t>WHAMMP3</t>
  </si>
  <si>
    <t>SAP30</t>
  </si>
  <si>
    <t>BEND5</t>
  </si>
  <si>
    <t>ABCG1</t>
  </si>
  <si>
    <t>DPYS</t>
  </si>
  <si>
    <t>SCARNA12</t>
  </si>
  <si>
    <t>FTH1P23</t>
  </si>
  <si>
    <t>UGT3A1</t>
  </si>
  <si>
    <t>IGLV2-8</t>
  </si>
  <si>
    <t>SH3YL1</t>
  </si>
  <si>
    <t>LIN7A</t>
  </si>
  <si>
    <t>DDX1</t>
  </si>
  <si>
    <t>CREM</t>
  </si>
  <si>
    <t>ACADS</t>
  </si>
  <si>
    <t>ALDH1A3</t>
  </si>
  <si>
    <t>IFNGR1</t>
  </si>
  <si>
    <t>ARRDC1-AS1</t>
  </si>
  <si>
    <t>NBDY</t>
  </si>
  <si>
    <t>POLR3H</t>
  </si>
  <si>
    <t>DNAJC16</t>
  </si>
  <si>
    <t>AUP1</t>
  </si>
  <si>
    <t>HMGCR</t>
  </si>
  <si>
    <t>AC124789.1</t>
  </si>
  <si>
    <t>RP11-478C6.6</t>
  </si>
  <si>
    <t>RELL2</t>
  </si>
  <si>
    <t>UBE2MP1</t>
  </si>
  <si>
    <t>GTF3A</t>
  </si>
  <si>
    <t>FBRSL1</t>
  </si>
  <si>
    <t>HIC1</t>
  </si>
  <si>
    <t>IGHV5-51</t>
  </si>
  <si>
    <t>CYP3A5</t>
  </si>
  <si>
    <t>MMP2</t>
  </si>
  <si>
    <t>CCDC80</t>
  </si>
  <si>
    <t>RP11-335L23.5</t>
  </si>
  <si>
    <t>SKIV2L2</t>
  </si>
  <si>
    <t>LGALS3BP</t>
  </si>
  <si>
    <t>LL22NC03-80A10.6</t>
  </si>
  <si>
    <t>NR1H4</t>
  </si>
  <si>
    <t>TMEM86B</t>
  </si>
  <si>
    <t>REC8</t>
  </si>
  <si>
    <t>ACSM2B</t>
  </si>
  <si>
    <t>RPL30P7</t>
  </si>
  <si>
    <t>KRT8P11</t>
  </si>
  <si>
    <t>UBE2I</t>
  </si>
  <si>
    <t>SSR1</t>
  </si>
  <si>
    <t>RP5-1039K5.12</t>
  </si>
  <si>
    <t>RP11-401F2.3</t>
  </si>
  <si>
    <t>HDAC10</t>
  </si>
  <si>
    <t>VBP1</t>
  </si>
  <si>
    <t>ANP32E</t>
  </si>
  <si>
    <t>TM6SF2</t>
  </si>
  <si>
    <t>TRPM4</t>
  </si>
  <si>
    <t>ADIPOR2</t>
  </si>
  <si>
    <t>LUC7L3</t>
  </si>
  <si>
    <t>RPL29P14</t>
  </si>
  <si>
    <t>SAMM50</t>
  </si>
  <si>
    <t>LAD1</t>
  </si>
  <si>
    <t>CTD-3092A11.2</t>
  </si>
  <si>
    <t>SPAG8</t>
  </si>
  <si>
    <t>RNF125</t>
  </si>
  <si>
    <t>RPL37P6</t>
  </si>
  <si>
    <t>RP11-256I23.2</t>
  </si>
  <si>
    <t>IFT27</t>
  </si>
  <si>
    <t>FHL1</t>
  </si>
  <si>
    <t>TMSB4X</t>
  </si>
  <si>
    <t>SLC39A10</t>
  </si>
  <si>
    <t>NIPSNAP3A</t>
  </si>
  <si>
    <t>MT-TE</t>
  </si>
  <si>
    <t>BSG</t>
  </si>
  <si>
    <t>PRELID3B</t>
  </si>
  <si>
    <t>MRPL2</t>
  </si>
  <si>
    <t>HPS5</t>
  </si>
  <si>
    <t>C16orf58</t>
  </si>
  <si>
    <t>MAPT</t>
  </si>
  <si>
    <t>RAD23A</t>
  </si>
  <si>
    <t>C19orf48</t>
  </si>
  <si>
    <t>FBLN2</t>
  </si>
  <si>
    <t>MIR378A</t>
  </si>
  <si>
    <t>RP11-172F4.2</t>
  </si>
  <si>
    <t>RBM38</t>
  </si>
  <si>
    <t>C6orf3</t>
  </si>
  <si>
    <t>NAXD</t>
  </si>
  <si>
    <t>RP11-278J6.4</t>
  </si>
  <si>
    <t>METTL13</t>
  </si>
  <si>
    <t>RP11-309M7.1</t>
  </si>
  <si>
    <t>HRH2</t>
  </si>
  <si>
    <t>RNA5SP474</t>
  </si>
  <si>
    <t>MIR765</t>
  </si>
  <si>
    <t>POM121</t>
  </si>
  <si>
    <t>RPS15AP36</t>
  </si>
  <si>
    <t>TMCO6</t>
  </si>
  <si>
    <t>LILRB1</t>
  </si>
  <si>
    <t>ECSCR</t>
  </si>
  <si>
    <t>RNU6-510P</t>
  </si>
  <si>
    <t>LMBR1</t>
  </si>
  <si>
    <t>INCA1</t>
  </si>
  <si>
    <t>RP11-168A11.4</t>
  </si>
  <si>
    <t>PTGER2</t>
  </si>
  <si>
    <t>NRDC</t>
  </si>
  <si>
    <t>RPL35A</t>
  </si>
  <si>
    <t>FOXL1</t>
  </si>
  <si>
    <t>AC025171.1</t>
  </si>
  <si>
    <t>SNORD12C</t>
  </si>
  <si>
    <t>FAM102A</t>
  </si>
  <si>
    <t>RP11-288E14.2</t>
  </si>
  <si>
    <t>MBD2</t>
  </si>
  <si>
    <t>RNU6-610P</t>
  </si>
  <si>
    <t>TRAPPC13</t>
  </si>
  <si>
    <t>AREL1</t>
  </si>
  <si>
    <t>RAB27A</t>
  </si>
  <si>
    <t>HOXA3</t>
  </si>
  <si>
    <t>CYBRD1</t>
  </si>
  <si>
    <t>IL15RA</t>
  </si>
  <si>
    <t>PIGR</t>
  </si>
  <si>
    <t>RP11-361L15.5</t>
  </si>
  <si>
    <t>ROGDI</t>
  </si>
  <si>
    <t>RP11-524F11.1</t>
  </si>
  <si>
    <t>ARPC1B</t>
  </si>
  <si>
    <t>ZCCHC3</t>
  </si>
  <si>
    <t>DARS2</t>
  </si>
  <si>
    <t>FASTK</t>
  </si>
  <si>
    <t>FATE1</t>
  </si>
  <si>
    <t>AC006277.3</t>
  </si>
  <si>
    <t>SIRT7</t>
  </si>
  <si>
    <t>HDAC6</t>
  </si>
  <si>
    <t>RPS28P7</t>
  </si>
  <si>
    <t>ASCL2</t>
  </si>
  <si>
    <t>ERN1</t>
  </si>
  <si>
    <t>CRIP1</t>
  </si>
  <si>
    <t>PDCD5</t>
  </si>
  <si>
    <t>CDR2</t>
  </si>
  <si>
    <t>TYW5</t>
  </si>
  <si>
    <t>ANXA9</t>
  </si>
  <si>
    <t>YARS</t>
  </si>
  <si>
    <t>UHRF2</t>
  </si>
  <si>
    <t>PDLIM1P4</t>
  </si>
  <si>
    <t>LRCH3</t>
  </si>
  <si>
    <t>AC019181.3</t>
  </si>
  <si>
    <t>EBI3</t>
  </si>
  <si>
    <t>UBALD1</t>
  </si>
  <si>
    <t>FNIP2</t>
  </si>
  <si>
    <t>MAEA</t>
  </si>
  <si>
    <t>SLC16A13</t>
  </si>
  <si>
    <t>CCL3L3</t>
  </si>
  <si>
    <t>TPM4</t>
  </si>
  <si>
    <t>CD86</t>
  </si>
  <si>
    <t>IGHV4-61</t>
  </si>
  <si>
    <t>ZSCAN31</t>
  </si>
  <si>
    <t>PEX5</t>
  </si>
  <si>
    <t>RP11-85K15.3</t>
  </si>
  <si>
    <t>KB-1732A1.1</t>
  </si>
  <si>
    <t>NOP58</t>
  </si>
  <si>
    <t>MRGPRF</t>
  </si>
  <si>
    <t>MRPS30</t>
  </si>
  <si>
    <t>GRAMD4</t>
  </si>
  <si>
    <t>SERPING1</t>
  </si>
  <si>
    <t>UBXN10</t>
  </si>
  <si>
    <t>CLIP3</t>
  </si>
  <si>
    <t>FOS</t>
  </si>
  <si>
    <t>ZNF746</t>
  </si>
  <si>
    <t>C6orf47</t>
  </si>
  <si>
    <t>NDUFV2P1</t>
  </si>
  <si>
    <t>SMARCB1</t>
  </si>
  <si>
    <t>ZEB1</t>
  </si>
  <si>
    <t>RP3-340B19.2</t>
  </si>
  <si>
    <t>RP11-810P12.7</t>
  </si>
  <si>
    <t>AC005255.3</t>
  </si>
  <si>
    <t>GAS6</t>
  </si>
  <si>
    <t>RPL7P32</t>
  </si>
  <si>
    <t>IL6ST</t>
  </si>
  <si>
    <t>SUPV3L1</t>
  </si>
  <si>
    <t>NSDHL</t>
  </si>
  <si>
    <t>SNRNP25</t>
  </si>
  <si>
    <t>RP11-42O15.3</t>
  </si>
  <si>
    <t>AC009120.3</t>
  </si>
  <si>
    <t>HNF4A</t>
  </si>
  <si>
    <t>SUMO2</t>
  </si>
  <si>
    <t>SRSF9P1</t>
  </si>
  <si>
    <t>RP11-376P6.3</t>
  </si>
  <si>
    <t>RTN2</t>
  </si>
  <si>
    <t>RP11-110I1.14</t>
  </si>
  <si>
    <t>RPSAP19</t>
  </si>
  <si>
    <t>RP11-17E13.2</t>
  </si>
  <si>
    <t>CTD-2623N2.3</t>
  </si>
  <si>
    <t>F2RL3</t>
  </si>
  <si>
    <t>NPC1</t>
  </si>
  <si>
    <t>SNORD123</t>
  </si>
  <si>
    <t>BBC3</t>
  </si>
  <si>
    <t>SEPT5</t>
  </si>
  <si>
    <t>PARVB</t>
  </si>
  <si>
    <t>7SK</t>
  </si>
  <si>
    <t>PCDHB10</t>
  </si>
  <si>
    <t>RP3-483K16.4</t>
  </si>
  <si>
    <t>SART1</t>
  </si>
  <si>
    <t>RNU6-689P</t>
  </si>
  <si>
    <t>NEIL1</t>
  </si>
  <si>
    <t>DGKD</t>
  </si>
  <si>
    <t>EEF1GP1</t>
  </si>
  <si>
    <t>RPL10P9</t>
  </si>
  <si>
    <t>RP11-3P17.5</t>
  </si>
  <si>
    <t>NKTR</t>
  </si>
  <si>
    <t>RRP1</t>
  </si>
  <si>
    <t>RCOR1</t>
  </si>
  <si>
    <t>BUD13</t>
  </si>
  <si>
    <t>RP11-347I19.8</t>
  </si>
  <si>
    <t>HLA-G</t>
  </si>
  <si>
    <t>PCDHB6</t>
  </si>
  <si>
    <t>BSCL2</t>
  </si>
  <si>
    <t>RP11-334C17.3</t>
  </si>
  <si>
    <t>BEX3</t>
  </si>
  <si>
    <t>PRRT3</t>
  </si>
  <si>
    <t>UBA52P6</t>
  </si>
  <si>
    <t>HLA-DRB5</t>
  </si>
  <si>
    <t>TRBV29-1</t>
  </si>
  <si>
    <t>BZW1</t>
  </si>
  <si>
    <t>TMX4</t>
  </si>
  <si>
    <t>RMND5B</t>
  </si>
  <si>
    <t>EXOC5</t>
  </si>
  <si>
    <t>CTD-2033C11.1</t>
  </si>
  <si>
    <t>FZD5</t>
  </si>
  <si>
    <t>RNU6-945P</t>
  </si>
  <si>
    <t>TRBV10-3</t>
  </si>
  <si>
    <t>IFRD1</t>
  </si>
  <si>
    <t>SCAF1</t>
  </si>
  <si>
    <t>MIR4635</t>
  </si>
  <si>
    <t>PAQR6</t>
  </si>
  <si>
    <t>UBE2FP1</t>
  </si>
  <si>
    <t>BST1</t>
  </si>
  <si>
    <t>RP11-500C11.3</t>
  </si>
  <si>
    <t>RN7SKP80</t>
  </si>
  <si>
    <t>CIDECP</t>
  </si>
  <si>
    <t>KPNA2</t>
  </si>
  <si>
    <t>ACAT1</t>
  </si>
  <si>
    <t>FTCD</t>
  </si>
  <si>
    <t>MCTS2P</t>
  </si>
  <si>
    <t>ADIRF-AS1</t>
  </si>
  <si>
    <t>G3BP2</t>
  </si>
  <si>
    <t>LINC00665</t>
  </si>
  <si>
    <t>AKR1B1</t>
  </si>
  <si>
    <t>AL133243.1</t>
  </si>
  <si>
    <t>RPS7P4</t>
  </si>
  <si>
    <t>RAB24</t>
  </si>
  <si>
    <t>SNORA77</t>
  </si>
  <si>
    <t>SELENOS</t>
  </si>
  <si>
    <t>EMILIN2</t>
  </si>
  <si>
    <t>SH3GLB2</t>
  </si>
  <si>
    <t>NKAPL</t>
  </si>
  <si>
    <t>RBP5</t>
  </si>
  <si>
    <t>C1orf159</t>
  </si>
  <si>
    <t>AL450992.2</t>
  </si>
  <si>
    <t>FBN1</t>
  </si>
  <si>
    <t>RP11-266L9.8</t>
  </si>
  <si>
    <t>RP11-864N7.2</t>
  </si>
  <si>
    <t>AVPR1A</t>
  </si>
  <si>
    <t>ATP11A</t>
  </si>
  <si>
    <t>SMLR1</t>
  </si>
  <si>
    <t>ICAM1</t>
  </si>
  <si>
    <t>SPA17</t>
  </si>
  <si>
    <t>NSUN5</t>
  </si>
  <si>
    <t>TECPR1</t>
  </si>
  <si>
    <t>RNU6ATAC14P</t>
  </si>
  <si>
    <t>HMOX2</t>
  </si>
  <si>
    <t>IGLV7-43</t>
  </si>
  <si>
    <t>AC008155.1</t>
  </si>
  <si>
    <t>FIBIN</t>
  </si>
  <si>
    <t>INF2</t>
  </si>
  <si>
    <t>EXOC3L4</t>
  </si>
  <si>
    <t>CTD-2530H12.8</t>
  </si>
  <si>
    <t>RDH10</t>
  </si>
  <si>
    <t>RP11-568K15.2</t>
  </si>
  <si>
    <t>SSR4</t>
  </si>
  <si>
    <t>IGHG3</t>
  </si>
  <si>
    <t>MRPL44</t>
  </si>
  <si>
    <t>C3orf58</t>
  </si>
  <si>
    <t>NOSIP</t>
  </si>
  <si>
    <t>MCAT</t>
  </si>
  <si>
    <t>RAB3A</t>
  </si>
  <si>
    <t>CITF22-1A6.3</t>
  </si>
  <si>
    <t>RNF24</t>
  </si>
  <si>
    <t>MTCO1P12</t>
  </si>
  <si>
    <t>IGLV3-21</t>
  </si>
  <si>
    <t>CTA-351J1.1</t>
  </si>
  <si>
    <t>PMPCA</t>
  </si>
  <si>
    <t>RP11-27I1.6</t>
  </si>
  <si>
    <t>NACA3P</t>
  </si>
  <si>
    <t>SNRNP40</t>
  </si>
  <si>
    <t>ZDHHC6</t>
  </si>
  <si>
    <t>SGF29</t>
  </si>
  <si>
    <t>POMT2</t>
  </si>
  <si>
    <t>SCRN1</t>
  </si>
  <si>
    <t>CIB1</t>
  </si>
  <si>
    <t>RP11-797A18.6</t>
  </si>
  <si>
    <t>RP11-74J13.9</t>
  </si>
  <si>
    <t>RNF4</t>
  </si>
  <si>
    <t>TP53BP2</t>
  </si>
  <si>
    <t>SNORD46</t>
  </si>
  <si>
    <t>CP</t>
  </si>
  <si>
    <t>RP11-253E3.1</t>
  </si>
  <si>
    <t>HEBP1</t>
  </si>
  <si>
    <t>PCDHB2</t>
  </si>
  <si>
    <t>EXOSC6</t>
  </si>
  <si>
    <t>MIR210HG</t>
  </si>
  <si>
    <t>NOL12</t>
  </si>
  <si>
    <t>EIF3J</t>
  </si>
  <si>
    <t>URB1-AS1</t>
  </si>
  <si>
    <t>CUEDC2</t>
  </si>
  <si>
    <t>CCND1</t>
  </si>
  <si>
    <t>AC006033.22</t>
  </si>
  <si>
    <t>IGFBP3</t>
  </si>
  <si>
    <t>NAA25</t>
  </si>
  <si>
    <t>AIF1L</t>
  </si>
  <si>
    <t>MIR26B</t>
  </si>
  <si>
    <t>CLCN6</t>
  </si>
  <si>
    <t>RP1-197B17.5</t>
  </si>
  <si>
    <t>PTPRC</t>
  </si>
  <si>
    <t>THEM5</t>
  </si>
  <si>
    <t>DANCR</t>
  </si>
  <si>
    <t>COX6B1P5</t>
  </si>
  <si>
    <t>SLPI</t>
  </si>
  <si>
    <t>IFI27L2</t>
  </si>
  <si>
    <t>PTGS1</t>
  </si>
  <si>
    <t>IGHV3-33</t>
  </si>
  <si>
    <t>PNMA6A</t>
  </si>
  <si>
    <t>ST6GALNAC2</t>
  </si>
  <si>
    <t>DHFR2</t>
  </si>
  <si>
    <t>MXD1</t>
  </si>
  <si>
    <t>FAM107B</t>
  </si>
  <si>
    <t>FCGR3A</t>
  </si>
  <si>
    <t>RP11-348P10.2</t>
  </si>
  <si>
    <t>TEX30</t>
  </si>
  <si>
    <t>RNU6-1005P</t>
  </si>
  <si>
    <t>OBSCN</t>
  </si>
  <si>
    <t>SNORA11</t>
  </si>
  <si>
    <t>FBLN1</t>
  </si>
  <si>
    <t>SNORA70F</t>
  </si>
  <si>
    <t>HOXC9</t>
  </si>
  <si>
    <t>RPS18P9</t>
  </si>
  <si>
    <t>ATP5HP4</t>
  </si>
  <si>
    <t>MIR5581</t>
  </si>
  <si>
    <t>RP11-760H22.2</t>
  </si>
  <si>
    <t>HNRNPA1P35</t>
  </si>
  <si>
    <t>SLC25A28</t>
  </si>
  <si>
    <t>TIPARP-AS1</t>
  </si>
  <si>
    <t>MGEA5</t>
  </si>
  <si>
    <t>CHPT1</t>
  </si>
  <si>
    <t>MED28</t>
  </si>
  <si>
    <t>GOLGA5</t>
  </si>
  <si>
    <t>LIN37</t>
  </si>
  <si>
    <t>MITD1</t>
  </si>
  <si>
    <t>TRIP4</t>
  </si>
  <si>
    <t>UTP4</t>
  </si>
  <si>
    <t>CBLN4</t>
  </si>
  <si>
    <t>ATP6AP2</t>
  </si>
  <si>
    <t>RP11-1148L6.8</t>
  </si>
  <si>
    <t>PCYT2</t>
  </si>
  <si>
    <t>FMC1</t>
  </si>
  <si>
    <t>AEN</t>
  </si>
  <si>
    <t>MFNG</t>
  </si>
  <si>
    <t>RP11-33N14.5</t>
  </si>
  <si>
    <t>C6orf1</t>
  </si>
  <si>
    <t>RNA5SP122</t>
  </si>
  <si>
    <t>SNRPC</t>
  </si>
  <si>
    <t>MT-TT</t>
  </si>
  <si>
    <t>RP11-540A21.2</t>
  </si>
  <si>
    <t>LDHAP3</t>
  </si>
  <si>
    <t>RP11-1246C19.1</t>
  </si>
  <si>
    <t>DNAJC18</t>
  </si>
  <si>
    <t>NCR3LG1</t>
  </si>
  <si>
    <t>TPP1</t>
  </si>
  <si>
    <t>AP001350.4</t>
  </si>
  <si>
    <t>ACVR2B</t>
  </si>
  <si>
    <t>SNRNP70</t>
  </si>
  <si>
    <t>PTPN3</t>
  </si>
  <si>
    <t>HOXD8</t>
  </si>
  <si>
    <t>TTC30B</t>
  </si>
  <si>
    <t>ABO</t>
  </si>
  <si>
    <t>ARRDC4</t>
  </si>
  <si>
    <t>FAM26F</t>
  </si>
  <si>
    <t>APOL1</t>
  </si>
  <si>
    <t>LNX2</t>
  </si>
  <si>
    <t>APOLD1</t>
  </si>
  <si>
    <t>GLRX3</t>
  </si>
  <si>
    <t>DDX3Y</t>
  </si>
  <si>
    <t>SYNPO</t>
  </si>
  <si>
    <t>RP11-34P13.16</t>
  </si>
  <si>
    <t>SERP1</t>
  </si>
  <si>
    <t>RP11-73K9.3</t>
  </si>
  <si>
    <t>RP11-642C5.1</t>
  </si>
  <si>
    <t>CTB-79E8.3</t>
  </si>
  <si>
    <t>RP11-523H20.3</t>
  </si>
  <si>
    <t>RNU6-762P</t>
  </si>
  <si>
    <t>CTD-2587H24.14</t>
  </si>
  <si>
    <t>NAGS</t>
  </si>
  <si>
    <t>ITGB8</t>
  </si>
  <si>
    <t>PAPOLA</t>
  </si>
  <si>
    <t>SOX7</t>
  </si>
  <si>
    <t>RP1-86C11.7</t>
  </si>
  <si>
    <t>MYEF2</t>
  </si>
  <si>
    <t>TRIOBP</t>
  </si>
  <si>
    <t>ZDBF2</t>
  </si>
  <si>
    <t>MTCYBP18</t>
  </si>
  <si>
    <t>WWP2</t>
  </si>
  <si>
    <t>FAM213A</t>
  </si>
  <si>
    <t>CTA-217C2.2</t>
  </si>
  <si>
    <t>CTD-2382E5.6</t>
  </si>
  <si>
    <t>RP11-706P11.2</t>
  </si>
  <si>
    <t>PPIAP22</t>
  </si>
  <si>
    <t>IDO1</t>
  </si>
  <si>
    <t>ALPI</t>
  </si>
  <si>
    <t>CDIP1</t>
  </si>
  <si>
    <t>GLTP</t>
  </si>
  <si>
    <t>PSORS1C3</t>
  </si>
  <si>
    <t>RP5-1171I10.5</t>
  </si>
  <si>
    <t>ACMSD</t>
  </si>
  <si>
    <t>RNU7-186P</t>
  </si>
  <si>
    <t>SLC29A4</t>
  </si>
  <si>
    <t>TALDO1</t>
  </si>
  <si>
    <t>STK19B</t>
  </si>
  <si>
    <t>RP11-332H14.1</t>
  </si>
  <si>
    <t>BEST1</t>
  </si>
  <si>
    <t>C1QTNF3</t>
  </si>
  <si>
    <t>UCHL1</t>
  </si>
  <si>
    <t>DDX5</t>
  </si>
  <si>
    <t>PCDHB9</t>
  </si>
  <si>
    <t>KLF2</t>
  </si>
  <si>
    <t>HSD17B1P1</t>
  </si>
  <si>
    <t>PERM1</t>
  </si>
  <si>
    <t>C1orf35</t>
  </si>
  <si>
    <t>NUS1P1</t>
  </si>
  <si>
    <t>NUDT17</t>
  </si>
  <si>
    <t>TRAV9-2</t>
  </si>
  <si>
    <t>KCNE4</t>
  </si>
  <si>
    <t>RP11-423P10.2</t>
  </si>
  <si>
    <t>RP11-723O4.7</t>
  </si>
  <si>
    <t>SPDL1</t>
  </si>
  <si>
    <t>AC073325.2</t>
  </si>
  <si>
    <t>SOWAHA</t>
  </si>
  <si>
    <t>DNAJC19P5</t>
  </si>
  <si>
    <t>NDUFA9</t>
  </si>
  <si>
    <t>RP4-737E23.6</t>
  </si>
  <si>
    <t>INO80C</t>
  </si>
  <si>
    <t>SOX13</t>
  </si>
  <si>
    <t>DUSP5</t>
  </si>
  <si>
    <t>RP11-162A12.4</t>
  </si>
  <si>
    <t>WSB2</t>
  </si>
  <si>
    <t>IPO4</t>
  </si>
  <si>
    <t>HSF1</t>
  </si>
  <si>
    <t>RNU6-720P</t>
  </si>
  <si>
    <t>LINC01480</t>
  </si>
  <si>
    <t>RP11-286H15.1</t>
  </si>
  <si>
    <t>MRPS18A</t>
  </si>
  <si>
    <t>ATP2B1-AS1</t>
  </si>
  <si>
    <t>RGS3</t>
  </si>
  <si>
    <t>RNU6-94P</t>
  </si>
  <si>
    <t>NDUFAF1</t>
  </si>
  <si>
    <t>ST3GAL1</t>
  </si>
  <si>
    <t>MYD88</t>
  </si>
  <si>
    <t>RP11-573G6.6</t>
  </si>
  <si>
    <t>RAB40B</t>
  </si>
  <si>
    <t>GPR157</t>
  </si>
  <si>
    <t>ACHE</t>
  </si>
  <si>
    <t>NRBP1</t>
  </si>
  <si>
    <t>FAM118A</t>
  </si>
  <si>
    <t>MAPRE3</t>
  </si>
  <si>
    <t>RPL10P6</t>
  </si>
  <si>
    <t>RP1-257I20.14</t>
  </si>
  <si>
    <t>RNU4-1</t>
  </si>
  <si>
    <t>CCL4</t>
  </si>
  <si>
    <t>RNF149</t>
  </si>
  <si>
    <t>RTN3</t>
  </si>
  <si>
    <t>NMB</t>
  </si>
  <si>
    <t>U4</t>
  </si>
  <si>
    <t>ZMYND11</t>
  </si>
  <si>
    <t>PPP1R16B</t>
  </si>
  <si>
    <t>CTB-152G17.6</t>
  </si>
  <si>
    <t>AGAP2-AS1</t>
  </si>
  <si>
    <t>GTF2H4</t>
  </si>
  <si>
    <t>ZNF232</t>
  </si>
  <si>
    <t>ACADSB</t>
  </si>
  <si>
    <t>COL8A1</t>
  </si>
  <si>
    <t>TRBV6-6</t>
  </si>
  <si>
    <t>ZNF845</t>
  </si>
  <si>
    <t>EPC1</t>
  </si>
  <si>
    <t>RP11-332H14.2</t>
  </si>
  <si>
    <t>TRBJ2-2</t>
  </si>
  <si>
    <t>ZNF10</t>
  </si>
  <si>
    <t>HIST1H4I</t>
  </si>
  <si>
    <t>CLPP</t>
  </si>
  <si>
    <t>CMIP</t>
  </si>
  <si>
    <t>TRIT1</t>
  </si>
  <si>
    <t>ADGRL4</t>
  </si>
  <si>
    <t>SFXN2</t>
  </si>
  <si>
    <t>C1orf216</t>
  </si>
  <si>
    <t>RP11-130L8.3</t>
  </si>
  <si>
    <t>CTD-2537I9.18</t>
  </si>
  <si>
    <t>RP11-548H3.1</t>
  </si>
  <si>
    <t>DHCR7</t>
  </si>
  <si>
    <t>PPP2CA</t>
  </si>
  <si>
    <t>TOLLIP-AS1</t>
  </si>
  <si>
    <t>SH2D3C</t>
  </si>
  <si>
    <t>KCNAB2</t>
  </si>
  <si>
    <t>RPP25L</t>
  </si>
  <si>
    <t>PABPC4L</t>
  </si>
  <si>
    <t>IGKV1-9</t>
  </si>
  <si>
    <t>NDE1</t>
  </si>
  <si>
    <t>AC000089.3</t>
  </si>
  <si>
    <t>C11orf71</t>
  </si>
  <si>
    <t>SNORA65</t>
  </si>
  <si>
    <t>ARG2</t>
  </si>
  <si>
    <t>SENP5</t>
  </si>
  <si>
    <t>DCTN2</t>
  </si>
  <si>
    <t>KLF5</t>
  </si>
  <si>
    <t>CASP7</t>
  </si>
  <si>
    <t>SLC39A14</t>
  </si>
  <si>
    <t>CD300C</t>
  </si>
  <si>
    <t>RP5-855D21.2</t>
  </si>
  <si>
    <t>METTL26</t>
  </si>
  <si>
    <t>IL18BP</t>
  </si>
  <si>
    <t>RBP7</t>
  </si>
  <si>
    <t>ICMT</t>
  </si>
  <si>
    <t>DUTP6</t>
  </si>
  <si>
    <t>XXyac-YM21GA2.7</t>
  </si>
  <si>
    <t>RP11-395G23.3</t>
  </si>
  <si>
    <t>RPL29P11</t>
  </si>
  <si>
    <t>TSPAN7</t>
  </si>
  <si>
    <t>FAXDC2</t>
  </si>
  <si>
    <t>RP11-798M19.6</t>
  </si>
  <si>
    <t>CCL14</t>
  </si>
  <si>
    <t>PMPCB</t>
  </si>
  <si>
    <t>FHOD1</t>
  </si>
  <si>
    <t>ZNF275</t>
  </si>
  <si>
    <t>HIST1H2AM</t>
  </si>
  <si>
    <t>RP11-347C12.11</t>
  </si>
  <si>
    <t>PIN1</t>
  </si>
  <si>
    <t>FTX_1</t>
  </si>
  <si>
    <t>ALKBH7</t>
  </si>
  <si>
    <t>TNPO1</t>
  </si>
  <si>
    <t>CD163</t>
  </si>
  <si>
    <t>PARP9</t>
  </si>
  <si>
    <t>ACAD10</t>
  </si>
  <si>
    <t>MTND4P24</t>
  </si>
  <si>
    <t>RNU6-415P</t>
  </si>
  <si>
    <t>RP5-1112D6.7</t>
  </si>
  <si>
    <t>HILPDA</t>
  </si>
  <si>
    <t>TAL2</t>
  </si>
  <si>
    <t>MISP3</t>
  </si>
  <si>
    <t>CPM</t>
  </si>
  <si>
    <t>AC093627.10</t>
  </si>
  <si>
    <t>SLC25A5-AS1</t>
  </si>
  <si>
    <t>G6PC3</t>
  </si>
  <si>
    <t>LRRC58</t>
  </si>
  <si>
    <t>CD2</t>
  </si>
  <si>
    <t>SNX33</t>
  </si>
  <si>
    <t>FUBP1</t>
  </si>
  <si>
    <t>VPS54</t>
  </si>
  <si>
    <t>ACAP3</t>
  </si>
  <si>
    <t>CTC-203F4.2</t>
  </si>
  <si>
    <t>PINK1</t>
  </si>
  <si>
    <t>TAOK2</t>
  </si>
  <si>
    <t>RPS18</t>
  </si>
  <si>
    <t>CCL15</t>
  </si>
  <si>
    <t>HLA-DQA2</t>
  </si>
  <si>
    <t>SCARNA21</t>
  </si>
  <si>
    <t>RNF25</t>
  </si>
  <si>
    <t>SNORA63</t>
  </si>
  <si>
    <t>ZNF605</t>
  </si>
  <si>
    <t>RN7SL600P</t>
  </si>
  <si>
    <t>IPO5</t>
  </si>
  <si>
    <t>LINC00900</t>
  </si>
  <si>
    <t>RP3-402G11.26</t>
  </si>
  <si>
    <t>SFXN4</t>
  </si>
  <si>
    <t>C19orf24</t>
  </si>
  <si>
    <t>NCF4</t>
  </si>
  <si>
    <t>CCNB1</t>
  </si>
  <si>
    <t>MT-ATP8</t>
  </si>
  <si>
    <t>AC005618.6</t>
  </si>
  <si>
    <t>TAPBP</t>
  </si>
  <si>
    <t>CHAD</t>
  </si>
  <si>
    <t>BOD1L1</t>
  </si>
  <si>
    <t>SERPINF2</t>
  </si>
  <si>
    <t>RP11-685N10.1</t>
  </si>
  <si>
    <t>PIGQ</t>
  </si>
  <si>
    <t>PLEKHA5</t>
  </si>
  <si>
    <t>EGFR-AS1</t>
  </si>
  <si>
    <t>IFI27</t>
  </si>
  <si>
    <t>EDF1</t>
  </si>
  <si>
    <t>GPX8</t>
  </si>
  <si>
    <t>RP4-761J14.10</t>
  </si>
  <si>
    <t>HCG4P3</t>
  </si>
  <si>
    <t>USHBP1</t>
  </si>
  <si>
    <t>RP11-157J24.2</t>
  </si>
  <si>
    <t>JAK3</t>
  </si>
  <si>
    <t>IRF1</t>
  </si>
  <si>
    <t>RP11-356M20.1</t>
  </si>
  <si>
    <t>HMGN1P4</t>
  </si>
  <si>
    <t>RN7SL368P</t>
  </si>
  <si>
    <t>FAH</t>
  </si>
  <si>
    <t>PRKD2</t>
  </si>
  <si>
    <t>ARFIP2</t>
  </si>
  <si>
    <t>OLA1P1</t>
  </si>
  <si>
    <t>IGHV3-48</t>
  </si>
  <si>
    <t>AC007283.4</t>
  </si>
  <si>
    <t>PNPLA4</t>
  </si>
  <si>
    <t>RP1-178F10.1</t>
  </si>
  <si>
    <t>MIR6757</t>
  </si>
  <si>
    <t>RP11-120K19.4</t>
  </si>
  <si>
    <t>ARHGEF11</t>
  </si>
  <si>
    <t>TRBV28</t>
  </si>
  <si>
    <t>MCCC1-AS1</t>
  </si>
  <si>
    <t>PSME1</t>
  </si>
  <si>
    <t>PSPC1-AS2</t>
  </si>
  <si>
    <t>CTSA</t>
  </si>
  <si>
    <t>GPSM1</t>
  </si>
  <si>
    <t>KDF1</t>
  </si>
  <si>
    <t>ZGPAT</t>
  </si>
  <si>
    <t>DIAPH1</t>
  </si>
  <si>
    <t>TPX2</t>
  </si>
  <si>
    <t>SETD4</t>
  </si>
  <si>
    <t>CAPN10-AS1</t>
  </si>
  <si>
    <t>RP11-351C21.2</t>
  </si>
  <si>
    <t>GTPBP4</t>
  </si>
  <si>
    <t>PPAN</t>
  </si>
  <si>
    <t>MLYCD</t>
  </si>
  <si>
    <t>NDUFA4</t>
  </si>
  <si>
    <t>RASAL2-AS1</t>
  </si>
  <si>
    <t>SORT1</t>
  </si>
  <si>
    <t>POLR2J4</t>
  </si>
  <si>
    <t>SNORD19</t>
  </si>
  <si>
    <t>C1QL4</t>
  </si>
  <si>
    <t>ACTR3</t>
  </si>
  <si>
    <t>H3F3C</t>
  </si>
  <si>
    <t>TNFRSF14</t>
  </si>
  <si>
    <t>AHNAK2</t>
  </si>
  <si>
    <t>NME4</t>
  </si>
  <si>
    <t>RP11-478C6.4</t>
  </si>
  <si>
    <t>SLC11A1</t>
  </si>
  <si>
    <t>HNRNPA1P4</t>
  </si>
  <si>
    <t>LINC00526</t>
  </si>
  <si>
    <t>PAK2</t>
  </si>
  <si>
    <t>RPL4P4</t>
  </si>
  <si>
    <t>MIR6739</t>
  </si>
  <si>
    <t>HNRNPCP2</t>
  </si>
  <si>
    <t>NDUFB6</t>
  </si>
  <si>
    <t>PHF7</t>
  </si>
  <si>
    <t>RP11-108M9.5</t>
  </si>
  <si>
    <t>RP11-314N13.3</t>
  </si>
  <si>
    <t>CYP2J2</t>
  </si>
  <si>
    <t>THBS1</t>
  </si>
  <si>
    <t>AC109333.10</t>
  </si>
  <si>
    <t>RTF1</t>
  </si>
  <si>
    <t>RGN</t>
  </si>
  <si>
    <t>RP11-445N20.2</t>
  </si>
  <si>
    <t>TAF9P3</t>
  </si>
  <si>
    <t>ALDH5A1</t>
  </si>
  <si>
    <t>LYPLA1</t>
  </si>
  <si>
    <t>PARK7</t>
  </si>
  <si>
    <t>TSPO</t>
  </si>
  <si>
    <t>LRRC75B</t>
  </si>
  <si>
    <t>PABPN1</t>
  </si>
  <si>
    <t>PRND</t>
  </si>
  <si>
    <t>NUDT4</t>
  </si>
  <si>
    <t>TMEM191A</t>
  </si>
  <si>
    <t>AC010518.2</t>
  </si>
  <si>
    <t>IFT172</t>
  </si>
  <si>
    <t>CPXM1</t>
  </si>
  <si>
    <t>SLC25A17</t>
  </si>
  <si>
    <t>VILL</t>
  </si>
  <si>
    <t>SRC</t>
  </si>
  <si>
    <t>ZSWIM4</t>
  </si>
  <si>
    <t>ANXA13</t>
  </si>
  <si>
    <t>C16orf54</t>
  </si>
  <si>
    <t>RP11-568K15.1</t>
  </si>
  <si>
    <t>CCDC58</t>
  </si>
  <si>
    <t>TMEM97</t>
  </si>
  <si>
    <t>NDUFS8</t>
  </si>
  <si>
    <t>MRPL17</t>
  </si>
  <si>
    <t>RP11-488L18.4</t>
  </si>
  <si>
    <t>AC144530.1</t>
  </si>
  <si>
    <t>CLDN4</t>
  </si>
  <si>
    <t>TMEM201</t>
  </si>
  <si>
    <t>TRAM1</t>
  </si>
  <si>
    <t>RPL31P52</t>
  </si>
  <si>
    <t>AC144831.3</t>
  </si>
  <si>
    <t>RP11-324L17.1</t>
  </si>
  <si>
    <t>LDB2</t>
  </si>
  <si>
    <t>APOE</t>
  </si>
  <si>
    <t>RP1-232P20.1</t>
  </si>
  <si>
    <t>NT5DC3</t>
  </si>
  <si>
    <t>DNMBP</t>
  </si>
  <si>
    <t>RAB21</t>
  </si>
  <si>
    <t>TIPRL</t>
  </si>
  <si>
    <t>HUS1</t>
  </si>
  <si>
    <t>EPHB6</t>
  </si>
  <si>
    <t>SLC39A5</t>
  </si>
  <si>
    <t>LINC00605</t>
  </si>
  <si>
    <t>AC073415.2</t>
  </si>
  <si>
    <t>MIR1302-3</t>
  </si>
  <si>
    <t>RP11-119F7.5</t>
  </si>
  <si>
    <t>RELT</t>
  </si>
  <si>
    <t>HBB</t>
  </si>
  <si>
    <t>HNF1A</t>
  </si>
  <si>
    <t>TRGV4</t>
  </si>
  <si>
    <t>RAP2C</t>
  </si>
  <si>
    <t>TMEM18</t>
  </si>
  <si>
    <t>RP11-45A17.2</t>
  </si>
  <si>
    <t>PIM3</t>
  </si>
  <si>
    <t>AC005517.3</t>
  </si>
  <si>
    <t>ERVK3-1</t>
  </si>
  <si>
    <t>PET117</t>
  </si>
  <si>
    <t>CUL5</t>
  </si>
  <si>
    <t>ASXL2</t>
  </si>
  <si>
    <t>FBXL6</t>
  </si>
  <si>
    <t>PIAS2</t>
  </si>
  <si>
    <t>GNB1</t>
  </si>
  <si>
    <t>DBNDD2</t>
  </si>
  <si>
    <t>PRDX6</t>
  </si>
  <si>
    <t>FCAMR</t>
  </si>
  <si>
    <t>ZBTB47</t>
  </si>
  <si>
    <t>PAQR5</t>
  </si>
  <si>
    <t>NPDC1</t>
  </si>
  <si>
    <t>HAVCR1</t>
  </si>
  <si>
    <t>SNX12</t>
  </si>
  <si>
    <t>RP11-792A8.4</t>
  </si>
  <si>
    <t>IGLV2-14</t>
  </si>
  <si>
    <t>QPCT</t>
  </si>
  <si>
    <t>ZNF92</t>
  </si>
  <si>
    <t>OCEL1</t>
  </si>
  <si>
    <t>SLC25A32</t>
  </si>
  <si>
    <t>AC016734.2</t>
  </si>
  <si>
    <t>FAM162A</t>
  </si>
  <si>
    <t>METRN</t>
  </si>
  <si>
    <t>AC068134.10</t>
  </si>
  <si>
    <t>PLEKHA6</t>
  </si>
  <si>
    <t>TPT1P9</t>
  </si>
  <si>
    <t>RP11-631N16.2</t>
  </si>
  <si>
    <t>LRRC3</t>
  </si>
  <si>
    <t>WDR59</t>
  </si>
  <si>
    <t>FKBP2</t>
  </si>
  <si>
    <t>TTYH2</t>
  </si>
  <si>
    <t>ARID5A</t>
  </si>
  <si>
    <t>MPC1</t>
  </si>
  <si>
    <t>RP5-1057J7.7</t>
  </si>
  <si>
    <t>CTD-2256P15.2</t>
  </si>
  <si>
    <t>RP11-365O16.1</t>
  </si>
  <si>
    <t>ZCCHC2</t>
  </si>
  <si>
    <t>CALML4</t>
  </si>
  <si>
    <t>MAP1S</t>
  </si>
  <si>
    <t>UNC93B1</t>
  </si>
  <si>
    <t>CNEP1R1</t>
  </si>
  <si>
    <t>RP11-9N20.3</t>
  </si>
  <si>
    <t>PRPF3</t>
  </si>
  <si>
    <t>RP11-118K6.3</t>
  </si>
  <si>
    <t>MYO9A</t>
  </si>
  <si>
    <t>MIR320E</t>
  </si>
  <si>
    <t>RP11-120J4.1</t>
  </si>
  <si>
    <t>RP1-267L14.6</t>
  </si>
  <si>
    <t>CDKN2C</t>
  </si>
  <si>
    <t>KDELC2</t>
  </si>
  <si>
    <t>GAS5-AS1</t>
  </si>
  <si>
    <t>LMLN</t>
  </si>
  <si>
    <t>FBXO32</t>
  </si>
  <si>
    <t>RPS14P8</t>
  </si>
  <si>
    <t>EIF4G2</t>
  </si>
  <si>
    <t>BNIP3P1</t>
  </si>
  <si>
    <t>POLR1E</t>
  </si>
  <si>
    <t>ARRB1</t>
  </si>
  <si>
    <t>CTC-308K20.3</t>
  </si>
  <si>
    <t>VANGL1</t>
  </si>
  <si>
    <t>RCC2</t>
  </si>
  <si>
    <t>SECTM1</t>
  </si>
  <si>
    <t>CTC-444N24.11</t>
  </si>
  <si>
    <t>GDF7</t>
  </si>
  <si>
    <t>TRIP6</t>
  </si>
  <si>
    <t>RMI1</t>
  </si>
  <si>
    <t>RP4-671G15.2</t>
  </si>
  <si>
    <t>WWC2</t>
  </si>
  <si>
    <t>CISD2</t>
  </si>
  <si>
    <t>CDK20</t>
  </si>
  <si>
    <t>IL4I1</t>
  </si>
  <si>
    <t>EIF6</t>
  </si>
  <si>
    <t>SCPEP1</t>
  </si>
  <si>
    <t>MIR553</t>
  </si>
  <si>
    <t>CTD-2366F13.2</t>
  </si>
  <si>
    <t>C4orf36</t>
  </si>
  <si>
    <t>C14orf2</t>
  </si>
  <si>
    <t>TMEM44</t>
  </si>
  <si>
    <t>ELAC2</t>
  </si>
  <si>
    <t>SETD7</t>
  </si>
  <si>
    <t>RPL3P4</t>
  </si>
  <si>
    <t>ZDHHC20P1</t>
  </si>
  <si>
    <t>GOLIM4</t>
  </si>
  <si>
    <t>RP11-1055B8.1</t>
  </si>
  <si>
    <t>AKAP12</t>
  </si>
  <si>
    <t>NR4A2</t>
  </si>
  <si>
    <t>SH3BP4</t>
  </si>
  <si>
    <t>FZD8</t>
  </si>
  <si>
    <t>TRBV2</t>
  </si>
  <si>
    <t>TXNRD1</t>
  </si>
  <si>
    <t>RIPK3</t>
  </si>
  <si>
    <t>IP6K2</t>
  </si>
  <si>
    <t>CYS1</t>
  </si>
  <si>
    <t>DUS4L</t>
  </si>
  <si>
    <t>RP11-481C4.2</t>
  </si>
  <si>
    <t>STPG3</t>
  </si>
  <si>
    <t>RP11-326C3.2</t>
  </si>
  <si>
    <t>TMTC4</t>
  </si>
  <si>
    <t>SLC43A2</t>
  </si>
  <si>
    <t>AC013275.2</t>
  </si>
  <si>
    <t>PLXDC1</t>
  </si>
  <si>
    <t>VWF</t>
  </si>
  <si>
    <t>RP11-1191J2.5</t>
  </si>
  <si>
    <t>TWISTNB</t>
  </si>
  <si>
    <t>RP11-175K6.2</t>
  </si>
  <si>
    <t>CTC-428G20.6</t>
  </si>
  <si>
    <t>PGK1</t>
  </si>
  <si>
    <t>COL12A1</t>
  </si>
  <si>
    <t>RP11-1109F11.5</t>
  </si>
  <si>
    <t>PYM1</t>
  </si>
  <si>
    <t>FBLN5</t>
  </si>
  <si>
    <t>AZGP1</t>
  </si>
  <si>
    <t>CERS4</t>
  </si>
  <si>
    <t>ACTG2</t>
  </si>
  <si>
    <t>ATAD1</t>
  </si>
  <si>
    <t>SPRN</t>
  </si>
  <si>
    <t>PLEKHA1</t>
  </si>
  <si>
    <t>RP11-1134I14.4</t>
  </si>
  <si>
    <t>CUL9</t>
  </si>
  <si>
    <t>RP11-364L4.1</t>
  </si>
  <si>
    <t>LRRC37A7P</t>
  </si>
  <si>
    <t>HOTAIRM1</t>
  </si>
  <si>
    <t>MAPRE2</t>
  </si>
  <si>
    <t>CST7</t>
  </si>
  <si>
    <t>TIPARP</t>
  </si>
  <si>
    <t>LL22NC03-2H8.4</t>
  </si>
  <si>
    <t>PERP</t>
  </si>
  <si>
    <t>NLE1</t>
  </si>
  <si>
    <t>RPL7P50</t>
  </si>
  <si>
    <t>CTC-484M2.1</t>
  </si>
  <si>
    <t>UGT2B7</t>
  </si>
  <si>
    <t>SLC15A4</t>
  </si>
  <si>
    <t>RP11-532F12.5</t>
  </si>
  <si>
    <t>MIR579</t>
  </si>
  <si>
    <t>C14orf1</t>
  </si>
  <si>
    <t>SLFN11</t>
  </si>
  <si>
    <t>EIF2D</t>
  </si>
  <si>
    <t>GARS</t>
  </si>
  <si>
    <t>ACAP2</t>
  </si>
  <si>
    <t>RNU1-103P</t>
  </si>
  <si>
    <t>DES</t>
  </si>
  <si>
    <t>SPTAN1</t>
  </si>
  <si>
    <t>SETDB2</t>
  </si>
  <si>
    <t>RAC2</t>
  </si>
  <si>
    <t>DPP8</t>
  </si>
  <si>
    <t>AC007292.6</t>
  </si>
  <si>
    <t>RNU6-5P</t>
  </si>
  <si>
    <t>MPST</t>
  </si>
  <si>
    <t>BLCAP</t>
  </si>
  <si>
    <t>SNX5</t>
  </si>
  <si>
    <t>DNPEP</t>
  </si>
  <si>
    <t>AMMECR1L</t>
  </si>
  <si>
    <t>PPIC</t>
  </si>
  <si>
    <t>RNU6-584P</t>
  </si>
  <si>
    <t>RP11-589N15.2</t>
  </si>
  <si>
    <t>NAALADL1</t>
  </si>
  <si>
    <t>RCCD1</t>
  </si>
  <si>
    <t>MIR6728</t>
  </si>
  <si>
    <t>AC009299.5</t>
  </si>
  <si>
    <t>ARHGEF35</t>
  </si>
  <si>
    <t>LDHAP4</t>
  </si>
  <si>
    <t>UBTFL6</t>
  </si>
  <si>
    <t>AC139100.4</t>
  </si>
  <si>
    <t>MIR5188</t>
  </si>
  <si>
    <t>RP11-849F2.9</t>
  </si>
  <si>
    <t>VSIG10L</t>
  </si>
  <si>
    <t>GPATCH3</t>
  </si>
  <si>
    <t>LINC01089</t>
  </si>
  <si>
    <t>FHL3</t>
  </si>
  <si>
    <t>NPRL2</t>
  </si>
  <si>
    <t>OAS2</t>
  </si>
  <si>
    <t>AFMID</t>
  </si>
  <si>
    <t>SNORD56</t>
  </si>
  <si>
    <t>NUDCD2</t>
  </si>
  <si>
    <t>RP11-552M11.8</t>
  </si>
  <si>
    <t>PNN</t>
  </si>
  <si>
    <t>NECAB3</t>
  </si>
  <si>
    <t>DHX40</t>
  </si>
  <si>
    <t>SRSF5</t>
  </si>
  <si>
    <t>RP11-392P7.1</t>
  </si>
  <si>
    <t>RP11-666O2.2</t>
  </si>
  <si>
    <t>RP11-389C8.2</t>
  </si>
  <si>
    <t>CHI3L1</t>
  </si>
  <si>
    <t>IL1B</t>
  </si>
  <si>
    <t>RHOQ</t>
  </si>
  <si>
    <t>ZNF554</t>
  </si>
  <si>
    <t>RP11-350J20.13</t>
  </si>
  <si>
    <t>NOC4L</t>
  </si>
  <si>
    <t>UQCRQ</t>
  </si>
  <si>
    <t>ZNF692</t>
  </si>
  <si>
    <t>STAT2</t>
  </si>
  <si>
    <t>CTD-2270P14.5</t>
  </si>
  <si>
    <t>PIK3CG</t>
  </si>
  <si>
    <t>SETD9</t>
  </si>
  <si>
    <t>UFSP2</t>
  </si>
  <si>
    <t>MYL12BP1</t>
  </si>
  <si>
    <t>C16orf91</t>
  </si>
  <si>
    <t>C1QL1</t>
  </si>
  <si>
    <t>AKIP1</t>
  </si>
  <si>
    <t>SNORA51</t>
  </si>
  <si>
    <t>GS1-184P14.2</t>
  </si>
  <si>
    <t>RNU2-52P</t>
  </si>
  <si>
    <t>BMP2</t>
  </si>
  <si>
    <t>TRIO</t>
  </si>
  <si>
    <t>ACVR1</t>
  </si>
  <si>
    <t>SLC22A11</t>
  </si>
  <si>
    <t>TMEM252</t>
  </si>
  <si>
    <t>TMEM214</t>
  </si>
  <si>
    <t>AC156455.1</t>
  </si>
  <si>
    <t>RP11-44N11.3</t>
  </si>
  <si>
    <t>RGP1</t>
  </si>
  <si>
    <t>RP11-533E19.5</t>
  </si>
  <si>
    <t>CORO1C</t>
  </si>
  <si>
    <t>TNFSF12</t>
  </si>
  <si>
    <t>RNU7-171P</t>
  </si>
  <si>
    <t>FKBP1A</t>
  </si>
  <si>
    <t>CD302</t>
  </si>
  <si>
    <t>FCGRT</t>
  </si>
  <si>
    <t>GNAS</t>
  </si>
  <si>
    <t>RP11-680H20.1</t>
  </si>
  <si>
    <t>TRBV6-1</t>
  </si>
  <si>
    <t>FH</t>
  </si>
  <si>
    <t>RP11-215P8.2</t>
  </si>
  <si>
    <t>PRDX5</t>
  </si>
  <si>
    <t>RP11-214K3.22</t>
  </si>
  <si>
    <t>YWHAQ</t>
  </si>
  <si>
    <t>MSI2</t>
  </si>
  <si>
    <t>SNHG15</t>
  </si>
  <si>
    <t>RNY4P10</t>
  </si>
  <si>
    <t>NLN</t>
  </si>
  <si>
    <t>TPT1P5</t>
  </si>
  <si>
    <t>CCDC93</t>
  </si>
  <si>
    <t>GNPDA1</t>
  </si>
  <si>
    <t>RNASEH2A</t>
  </si>
  <si>
    <t>RP5-1042K10.13</t>
  </si>
  <si>
    <t>CTU1</t>
  </si>
  <si>
    <t>AREG</t>
  </si>
  <si>
    <t>HS1BP3-IT1</t>
  </si>
  <si>
    <t>ARHGAP1</t>
  </si>
  <si>
    <t>RP11-326C3.16</t>
  </si>
  <si>
    <t>PDE8A</t>
  </si>
  <si>
    <t>MKRN2</t>
  </si>
  <si>
    <t>FAM109A</t>
  </si>
  <si>
    <t>PURA</t>
  </si>
  <si>
    <t>DNASE1L3</t>
  </si>
  <si>
    <t>FAM102B</t>
  </si>
  <si>
    <t>HPCAL1</t>
  </si>
  <si>
    <t>FAU</t>
  </si>
  <si>
    <t>SDHAP1</t>
  </si>
  <si>
    <t>NAV1</t>
  </si>
  <si>
    <t>CTD-3025N20.3</t>
  </si>
  <si>
    <t>ATP6V1A</t>
  </si>
  <si>
    <t>MIR135A1</t>
  </si>
  <si>
    <t>RP11-299G20.5</t>
  </si>
  <si>
    <t>ZNF239</t>
  </si>
  <si>
    <t>SERPINF1</t>
  </si>
  <si>
    <t>MEDAG</t>
  </si>
  <si>
    <t>S1PR5</t>
  </si>
  <si>
    <t>SPG7</t>
  </si>
  <si>
    <t>CTSD</t>
  </si>
  <si>
    <t>PSENEN</t>
  </si>
  <si>
    <t>RP11-165A20.3</t>
  </si>
  <si>
    <t>F3</t>
  </si>
  <si>
    <t>AP3B1</t>
  </si>
  <si>
    <t>RP11-257O5.2</t>
  </si>
  <si>
    <t>DNAJB9</t>
  </si>
  <si>
    <t>HSPE1P2</t>
  </si>
  <si>
    <t>SCARA3</t>
  </si>
  <si>
    <t>RP11-762L8.6</t>
  </si>
  <si>
    <t>AC004067.5</t>
  </si>
  <si>
    <t>MSN</t>
  </si>
  <si>
    <t>ZBED3</t>
  </si>
  <si>
    <t>NMD3</t>
  </si>
  <si>
    <t>RPL37</t>
  </si>
  <si>
    <t>LINC01963</t>
  </si>
  <si>
    <t>RP11-115L11.1</t>
  </si>
  <si>
    <t>HNRNPCP1</t>
  </si>
  <si>
    <t>DGCR8</t>
  </si>
  <si>
    <t>AURKAIP1</t>
  </si>
  <si>
    <t>HMGN2P3</t>
  </si>
  <si>
    <t>CLUHP3</t>
  </si>
  <si>
    <t>MFSD10</t>
  </si>
  <si>
    <t>AKR1C1</t>
  </si>
  <si>
    <t>COPZ1</t>
  </si>
  <si>
    <t>RNU6-925P</t>
  </si>
  <si>
    <t>ARPC3</t>
  </si>
  <si>
    <t>ZRANB1</t>
  </si>
  <si>
    <t>FSTL3</t>
  </si>
  <si>
    <t>FGFR1</t>
  </si>
  <si>
    <t>CDK10</t>
  </si>
  <si>
    <t>ACLY</t>
  </si>
  <si>
    <t>HOXA6</t>
  </si>
  <si>
    <t>ADGRL1</t>
  </si>
  <si>
    <t>UFSP1</t>
  </si>
  <si>
    <t>MIR7111</t>
  </si>
  <si>
    <t>CSNK2A1</t>
  </si>
  <si>
    <t>EMX2</t>
  </si>
  <si>
    <t>MPHOSPH10</t>
  </si>
  <si>
    <t>RDX</t>
  </si>
  <si>
    <t>ARMCX1</t>
  </si>
  <si>
    <t>CHST14</t>
  </si>
  <si>
    <t>PPP1R12A</t>
  </si>
  <si>
    <t>ITGA6</t>
  </si>
  <si>
    <t>TPD52</t>
  </si>
  <si>
    <t>NNT-AS1</t>
  </si>
  <si>
    <t>RP11-17P16.1</t>
  </si>
  <si>
    <t>WIPI1</t>
  </si>
  <si>
    <t>PTPRJ</t>
  </si>
  <si>
    <t>ACTB</t>
  </si>
  <si>
    <t>CRB3</t>
  </si>
  <si>
    <t>HABP2</t>
  </si>
  <si>
    <t>ORAI2</t>
  </si>
  <si>
    <t>CAPS</t>
  </si>
  <si>
    <t>AGPAT3</t>
  </si>
  <si>
    <t>CACNB3</t>
  </si>
  <si>
    <t>CTSH</t>
  </si>
  <si>
    <t>RECQL4</t>
  </si>
  <si>
    <t>HOOK1</t>
  </si>
  <si>
    <t>UBE2T</t>
  </si>
  <si>
    <t>CCDC127</t>
  </si>
  <si>
    <t>GPRIN2</t>
  </si>
  <si>
    <t>RP11-295M18.6</t>
  </si>
  <si>
    <t>PLK1</t>
  </si>
  <si>
    <t>DHRS11</t>
  </si>
  <si>
    <t>CDKN2D</t>
  </si>
  <si>
    <t>CNN3</t>
  </si>
  <si>
    <t>KLHL21</t>
  </si>
  <si>
    <t>PF4V1</t>
  </si>
  <si>
    <t>SNORD59A</t>
  </si>
  <si>
    <t>GZMM</t>
  </si>
  <si>
    <t>THAP2</t>
  </si>
  <si>
    <t>CTC-471J1.11</t>
  </si>
  <si>
    <t>KIAA1683</t>
  </si>
  <si>
    <t>FUNDC1</t>
  </si>
  <si>
    <t>CTD-2095E4.3</t>
  </si>
  <si>
    <t>DGCR6</t>
  </si>
  <si>
    <t>MIR3646</t>
  </si>
  <si>
    <t>ENTPD6</t>
  </si>
  <si>
    <t>RP5-1085F17.3</t>
  </si>
  <si>
    <t>DNAJB4</t>
  </si>
  <si>
    <t>C4B</t>
  </si>
  <si>
    <t>LBHD1</t>
  </si>
  <si>
    <t>AC005154.8</t>
  </si>
  <si>
    <t>FAM76A</t>
  </si>
  <si>
    <t>RANBP3</t>
  </si>
  <si>
    <t>RP11-358N2.2</t>
  </si>
  <si>
    <t>HLA-K</t>
  </si>
  <si>
    <t>CDCA8</t>
  </si>
  <si>
    <t>RP5-1074L1.4</t>
  </si>
  <si>
    <t>FAS</t>
  </si>
  <si>
    <t>RPL17</t>
  </si>
  <si>
    <t>RPL19</t>
  </si>
  <si>
    <t>LRRC73</t>
  </si>
  <si>
    <t>RAB11FIP1P1</t>
  </si>
  <si>
    <t>SNORD53_SNORD92</t>
  </si>
  <si>
    <t>BET1</t>
  </si>
  <si>
    <t>FAM26E</t>
  </si>
  <si>
    <t>UBE2G1</t>
  </si>
  <si>
    <t>CDKN2A</t>
  </si>
  <si>
    <t>TMEM44-AS1</t>
  </si>
  <si>
    <t>CTD-2541J13.1</t>
  </si>
  <si>
    <t>FBLIM1</t>
  </si>
  <si>
    <t>CCDC183-AS1</t>
  </si>
  <si>
    <t>KNOP1</t>
  </si>
  <si>
    <t>WWTR1</t>
  </si>
  <si>
    <t>MRPL32</t>
  </si>
  <si>
    <t>RAB20</t>
  </si>
  <si>
    <t>TCFL5</t>
  </si>
  <si>
    <t>IGHD</t>
  </si>
  <si>
    <t>EIF2AK1</t>
  </si>
  <si>
    <t>MPLKIP</t>
  </si>
  <si>
    <t>ECI2</t>
  </si>
  <si>
    <t>RP11-7F18.2</t>
  </si>
  <si>
    <t>TMEM45A</t>
  </si>
  <si>
    <t>ACTA2-AS1</t>
  </si>
  <si>
    <t>PNMAL1</t>
  </si>
  <si>
    <t>HYLS1</t>
  </si>
  <si>
    <t>RAMP2</t>
  </si>
  <si>
    <t>OLFML2B</t>
  </si>
  <si>
    <t>RP11-755F10.1</t>
  </si>
  <si>
    <t>CHURC1</t>
  </si>
  <si>
    <t>DUSP2</t>
  </si>
  <si>
    <t>AC012065.5</t>
  </si>
  <si>
    <t>MAMDC4</t>
  </si>
  <si>
    <t>DR1</t>
  </si>
  <si>
    <t>PMAIP1</t>
  </si>
  <si>
    <t>PRDX2</t>
  </si>
  <si>
    <t>DMKN</t>
  </si>
  <si>
    <t>TMEM109</t>
  </si>
  <si>
    <t>OCIAD1</t>
  </si>
  <si>
    <t>BEST4</t>
  </si>
  <si>
    <t>CTD-2227E11.1</t>
  </si>
  <si>
    <t>AHR</t>
  </si>
  <si>
    <t>ZNF419</t>
  </si>
  <si>
    <t>REN</t>
  </si>
  <si>
    <t>PRSS8</t>
  </si>
  <si>
    <t>DCUN1D1</t>
  </si>
  <si>
    <t>RP1-30M3.6</t>
  </si>
  <si>
    <t>CTD-2267D19.1</t>
  </si>
  <si>
    <t>MAP2K2</t>
  </si>
  <si>
    <t>MT1L</t>
  </si>
  <si>
    <t>DLG5</t>
  </si>
  <si>
    <t>MYO5A</t>
  </si>
  <si>
    <t>TIMM10B</t>
  </si>
  <si>
    <t>RP11-600F24.7</t>
  </si>
  <si>
    <t>PIEZO1</t>
  </si>
  <si>
    <t>ZMIZ2</t>
  </si>
  <si>
    <t>SGPP1</t>
  </si>
  <si>
    <t>SNORD17</t>
  </si>
  <si>
    <t>RP11-574K11.24</t>
  </si>
  <si>
    <t>EMP3</t>
  </si>
  <si>
    <t>MIR4312</t>
  </si>
  <si>
    <t>NOP16</t>
  </si>
  <si>
    <t>BMP4</t>
  </si>
  <si>
    <t>CCS</t>
  </si>
  <si>
    <t>RP11-582J16.5</t>
  </si>
  <si>
    <t>RSG1</t>
  </si>
  <si>
    <t>LRMP</t>
  </si>
  <si>
    <t>ZC3H13</t>
  </si>
  <si>
    <t>ZNF776</t>
  </si>
  <si>
    <t>CCL20</t>
  </si>
  <si>
    <t>FNBP1P1</t>
  </si>
  <si>
    <t>RELB</t>
  </si>
  <si>
    <t>HSPA6</t>
  </si>
  <si>
    <t>GATSL3</t>
  </si>
  <si>
    <t>LINC01268</t>
  </si>
  <si>
    <t>METTL22</t>
  </si>
  <si>
    <t>MTATP8P1</t>
  </si>
  <si>
    <t>LINC00926</t>
  </si>
  <si>
    <t>RP3-425C14.6</t>
  </si>
  <si>
    <t>ENTPD4</t>
  </si>
  <si>
    <t>MRPL47</t>
  </si>
  <si>
    <t>GPS2P1</t>
  </si>
  <si>
    <t>PIGA</t>
  </si>
  <si>
    <t>RP11-62F24.2</t>
  </si>
  <si>
    <t>MINK1</t>
  </si>
  <si>
    <t>RP11-1260E13.3</t>
  </si>
  <si>
    <t>COX20</t>
  </si>
  <si>
    <t>MTSS1</t>
  </si>
  <si>
    <t>NXPH4</t>
  </si>
  <si>
    <t>FAM234B</t>
  </si>
  <si>
    <t>RPS29P5</t>
  </si>
  <si>
    <t>NSMAF</t>
  </si>
  <si>
    <t>C3orf18</t>
  </si>
  <si>
    <t>TFG</t>
  </si>
  <si>
    <t>ADAMTSL2</t>
  </si>
  <si>
    <t>ALDH16A1</t>
  </si>
  <si>
    <t>ZNF440</t>
  </si>
  <si>
    <t>5S_rRNA</t>
  </si>
  <si>
    <t>DHTKD1</t>
  </si>
  <si>
    <t>ZHX2</t>
  </si>
  <si>
    <t>EPSTI1</t>
  </si>
  <si>
    <t>NAA30</t>
  </si>
  <si>
    <t>RP11-50I19.2</t>
  </si>
  <si>
    <t>RP11-407N17.5</t>
  </si>
  <si>
    <t>LIPT2</t>
  </si>
  <si>
    <t>PAG1</t>
  </si>
  <si>
    <t>GINM1</t>
  </si>
  <si>
    <t>HKR1</t>
  </si>
  <si>
    <t>RP4-785G19.2</t>
  </si>
  <si>
    <t>KDM3A</t>
  </si>
  <si>
    <t>PRELID1P1</t>
  </si>
  <si>
    <t>SYNGR1</t>
  </si>
  <si>
    <t>TRBV12-3</t>
  </si>
  <si>
    <t>RP1-288H2.2</t>
  </si>
  <si>
    <t>KPTN</t>
  </si>
  <si>
    <t>OSBPL8</t>
  </si>
  <si>
    <t>ABCB8</t>
  </si>
  <si>
    <t>IFT88</t>
  </si>
  <si>
    <t>RP11-295G20.2</t>
  </si>
  <si>
    <t>CLRN3</t>
  </si>
  <si>
    <t>RP11-128N14.5</t>
  </si>
  <si>
    <t>TAF9</t>
  </si>
  <si>
    <t>GSTM2</t>
  </si>
  <si>
    <t>RP11-588K22.2</t>
  </si>
  <si>
    <t>XXbac-B562F10.11</t>
  </si>
  <si>
    <t>ANO9</t>
  </si>
  <si>
    <t>NUP37</t>
  </si>
  <si>
    <t>GOT1</t>
  </si>
  <si>
    <t>RP11-274E7.2</t>
  </si>
  <si>
    <t>FNDC10</t>
  </si>
  <si>
    <t>CRNKL1</t>
  </si>
  <si>
    <t>CTC-444N24.7</t>
  </si>
  <si>
    <t>VPS37D</t>
  </si>
  <si>
    <t>EEF2K</t>
  </si>
  <si>
    <t>SCGB1D2</t>
  </si>
  <si>
    <t>MAP7D3</t>
  </si>
  <si>
    <t>BRMS1</t>
  </si>
  <si>
    <t>SNRK</t>
  </si>
  <si>
    <t>MYO7A</t>
  </si>
  <si>
    <t>FBXO45</t>
  </si>
  <si>
    <t>CD151</t>
  </si>
  <si>
    <t>PFDN5</t>
  </si>
  <si>
    <t>TIGD7</t>
  </si>
  <si>
    <t>AR</t>
  </si>
  <si>
    <t>CTD-2267D19.3</t>
  </si>
  <si>
    <t>RP11-50B3.4</t>
  </si>
  <si>
    <t>RP11-670E13.6</t>
  </si>
  <si>
    <t>TMEM175</t>
  </si>
  <si>
    <t>PHF19</t>
  </si>
  <si>
    <t>AIFM2</t>
  </si>
  <si>
    <t>CCDC50</t>
  </si>
  <si>
    <t>IGLC2</t>
  </si>
  <si>
    <t>ABHD14B</t>
  </si>
  <si>
    <t>SGK2</t>
  </si>
  <si>
    <t>BAMBI</t>
  </si>
  <si>
    <t>CTD-2583A14.11</t>
  </si>
  <si>
    <t>CTD-2228K2.7</t>
  </si>
  <si>
    <t>GAPDHP65</t>
  </si>
  <si>
    <t>ZNF783</t>
  </si>
  <si>
    <t>RP11-730A19.5</t>
  </si>
  <si>
    <t>AKR1C3</t>
  </si>
  <si>
    <t>RP11-283G6.3</t>
  </si>
  <si>
    <t>FBXL19</t>
  </si>
  <si>
    <t>ATP1B3</t>
  </si>
  <si>
    <t>MTCO2P2</t>
  </si>
  <si>
    <t>VRK3</t>
  </si>
  <si>
    <t>ADAMTS7</t>
  </si>
  <si>
    <t>TRPC4AP</t>
  </si>
  <si>
    <t>RP11-34P13.18</t>
  </si>
  <si>
    <t>SPG11</t>
  </si>
  <si>
    <t>ANKRD29</t>
  </si>
  <si>
    <t>TRO</t>
  </si>
  <si>
    <t>TPSB2</t>
  </si>
  <si>
    <t>PLEKHG3</t>
  </si>
  <si>
    <t>RNU7-123P</t>
  </si>
  <si>
    <t>RNU6-37P</t>
  </si>
  <si>
    <t>PTTG1</t>
  </si>
  <si>
    <t>SELENOW</t>
  </si>
  <si>
    <t>KRCC1</t>
  </si>
  <si>
    <t>MRPL22</t>
  </si>
  <si>
    <t>MED29</t>
  </si>
  <si>
    <t>FAM161B</t>
  </si>
  <si>
    <t>NR2F6</t>
  </si>
  <si>
    <t>RP11-127B20.2</t>
  </si>
  <si>
    <t>TMEM219</t>
  </si>
  <si>
    <t>ZNF790</t>
  </si>
  <si>
    <t>RP11-20I20.4</t>
  </si>
  <si>
    <t>LRRC41</t>
  </si>
  <si>
    <t>NFKBIE</t>
  </si>
  <si>
    <t>PTCD3</t>
  </si>
  <si>
    <t>MDK</t>
  </si>
  <si>
    <t>NOL4L</t>
  </si>
  <si>
    <t>MTCO1P53</t>
  </si>
  <si>
    <t>EVPL</t>
  </si>
  <si>
    <t>MAP1B</t>
  </si>
  <si>
    <t>CDCA2</t>
  </si>
  <si>
    <t>LA16c-329F2.1</t>
  </si>
  <si>
    <t>UAP1L1</t>
  </si>
  <si>
    <t>RP11-214K3.19</t>
  </si>
  <si>
    <t>POLR2KP1</t>
  </si>
  <si>
    <t>RP11-68I18.10</t>
  </si>
  <si>
    <t>RNU4-2</t>
  </si>
  <si>
    <t>ZNF584</t>
  </si>
  <si>
    <t>PLCD3</t>
  </si>
  <si>
    <t>DERA</t>
  </si>
  <si>
    <t>TTC12</t>
  </si>
  <si>
    <t>AK4P1</t>
  </si>
  <si>
    <t>AAK1</t>
  </si>
  <si>
    <t>VPS4A</t>
  </si>
  <si>
    <t>SLCO4C1</t>
  </si>
  <si>
    <t>TRDV1</t>
  </si>
  <si>
    <t>INE1</t>
  </si>
  <si>
    <t>GLT8D1</t>
  </si>
  <si>
    <t>MTND1P23</t>
  </si>
  <si>
    <t>RP1-102K2.8</t>
  </si>
  <si>
    <t>IDH2</t>
  </si>
  <si>
    <t>MPZL3</t>
  </si>
  <si>
    <t>ATOX1</t>
  </si>
  <si>
    <t>PTGS2</t>
  </si>
  <si>
    <t>SPP1</t>
  </si>
  <si>
    <t>RP11-832A4.7</t>
  </si>
  <si>
    <t>CCR10</t>
  </si>
  <si>
    <t>ACP5</t>
  </si>
  <si>
    <t>B3GNT8</t>
  </si>
  <si>
    <t>FCN3</t>
  </si>
  <si>
    <t>PIP5K1C</t>
  </si>
  <si>
    <t>CDT1</t>
  </si>
  <si>
    <t>CRLF3</t>
  </si>
  <si>
    <t>AC015977.5</t>
  </si>
  <si>
    <t>RP11-157P1.4</t>
  </si>
  <si>
    <t>TBL2</t>
  </si>
  <si>
    <t>FKBP10</t>
  </si>
  <si>
    <t>U91328.19</t>
  </si>
  <si>
    <t>SCGB1B2P</t>
  </si>
  <si>
    <t>COX17</t>
  </si>
  <si>
    <t>KCTD12</t>
  </si>
  <si>
    <t>GCAT</t>
  </si>
  <si>
    <t>HSPA1A</t>
  </si>
  <si>
    <t>AC078883.3</t>
  </si>
  <si>
    <t>ESM1</t>
  </si>
  <si>
    <t>SDCCAG3</t>
  </si>
  <si>
    <t>ADRA2C</t>
  </si>
  <si>
    <t>PMS2</t>
  </si>
  <si>
    <t>KIAA1551</t>
  </si>
  <si>
    <t>CNTNAP1</t>
  </si>
  <si>
    <t>RP11-121A14.2</t>
  </si>
  <si>
    <t>IGHV2-5</t>
  </si>
  <si>
    <t>CREB3</t>
  </si>
  <si>
    <t>ZNF480</t>
  </si>
  <si>
    <t>ZNF579</t>
  </si>
  <si>
    <t>LMTK2</t>
  </si>
  <si>
    <t>JUN</t>
  </si>
  <si>
    <t>IGLV2-18</t>
  </si>
  <si>
    <t>RP11-69L16.5</t>
  </si>
  <si>
    <t>CAPN12</t>
  </si>
  <si>
    <t>HLA-U</t>
  </si>
  <si>
    <t>EGLN2</t>
  </si>
  <si>
    <t>CXCR6</t>
  </si>
  <si>
    <t>ATP1B3-AS1</t>
  </si>
  <si>
    <t>RP11-368N21.5</t>
  </si>
  <si>
    <t>HSPBP1</t>
  </si>
  <si>
    <t>RASA4CP</t>
  </si>
  <si>
    <t>RP11-181C21.4</t>
  </si>
  <si>
    <t>PCK1</t>
  </si>
  <si>
    <t>LINC00920</t>
  </si>
  <si>
    <t>PRKAA2</t>
  </si>
  <si>
    <t>MATN1-AS1</t>
  </si>
  <si>
    <t>CABLES1</t>
  </si>
  <si>
    <t>RP11-435F13.2</t>
  </si>
  <si>
    <t>TYROBP</t>
  </si>
  <si>
    <t>DBT</t>
  </si>
  <si>
    <t>RP11-242D8.3</t>
  </si>
  <si>
    <t>ARHGAP30</t>
  </si>
  <si>
    <t>SLC39A3</t>
  </si>
  <si>
    <t>AHNAK</t>
  </si>
  <si>
    <t>RPS5</t>
  </si>
  <si>
    <t>ZBED1</t>
  </si>
  <si>
    <t>UBE2H</t>
  </si>
  <si>
    <t>AL590762.11</t>
  </si>
  <si>
    <t>NUMA1</t>
  </si>
  <si>
    <t>PFDN4</t>
  </si>
  <si>
    <t>SUCLG1</t>
  </si>
  <si>
    <t>SNORA26</t>
  </si>
  <si>
    <t>RP11-174G6.5</t>
  </si>
  <si>
    <t>SREBF1</t>
  </si>
  <si>
    <t>YWHAZ</t>
  </si>
  <si>
    <t>RNASE6</t>
  </si>
  <si>
    <t>MT1A</t>
  </si>
  <si>
    <t>KHK</t>
  </si>
  <si>
    <t>EPOR</t>
  </si>
  <si>
    <t>RP11-452C13.1</t>
  </si>
  <si>
    <t>YPEL3</t>
  </si>
  <si>
    <t>LDHD</t>
  </si>
  <si>
    <t>PAN2</t>
  </si>
  <si>
    <t>SAMD14</t>
  </si>
  <si>
    <t>SERINC5</t>
  </si>
  <si>
    <t>CTD-2313J17.5</t>
  </si>
  <si>
    <t>HNRNPUP1</t>
  </si>
  <si>
    <t>SPG21</t>
  </si>
  <si>
    <t>RP11-278C7.5</t>
  </si>
  <si>
    <t>TFF3</t>
  </si>
  <si>
    <t>RRP9</t>
  </si>
  <si>
    <t>PC</t>
  </si>
  <si>
    <t>WDFY3</t>
  </si>
  <si>
    <t>BAG2</t>
  </si>
  <si>
    <t>CHST13</t>
  </si>
  <si>
    <t>LILRA5</t>
  </si>
  <si>
    <t>CMBL</t>
  </si>
  <si>
    <t>SEC22A</t>
  </si>
  <si>
    <t>RP5-875H18.10</t>
  </si>
  <si>
    <t>ELMSAN1</t>
  </si>
  <si>
    <t>RNH1</t>
  </si>
  <si>
    <t>AC116366.6</t>
  </si>
  <si>
    <t>SNRPCP3</t>
  </si>
  <si>
    <t>RP11-490D19.8</t>
  </si>
  <si>
    <t>RILPL1</t>
  </si>
  <si>
    <t>MIR616</t>
  </si>
  <si>
    <t>HTRA2</t>
  </si>
  <si>
    <t>RP11-544M22.3</t>
  </si>
  <si>
    <t>SUMO3</t>
  </si>
  <si>
    <t>DIS3L</t>
  </si>
  <si>
    <t>ERAP2</t>
  </si>
  <si>
    <t>SLC3A2</t>
  </si>
  <si>
    <t>SDR39U1</t>
  </si>
  <si>
    <t>IL6</t>
  </si>
  <si>
    <t>STYX</t>
  </si>
  <si>
    <t>RGS18</t>
  </si>
  <si>
    <t>RP11-464F9.22</t>
  </si>
  <si>
    <t>CTD-2095E4.5</t>
  </si>
  <si>
    <t>RNU6-722P</t>
  </si>
  <si>
    <t>ANKRD37</t>
  </si>
  <si>
    <t>ALG13</t>
  </si>
  <si>
    <t>IGKV1D-16</t>
  </si>
  <si>
    <t>AC011899.9</t>
  </si>
  <si>
    <t>RP11-799M12.2</t>
  </si>
  <si>
    <t>PHTF1</t>
  </si>
  <si>
    <t>MIR1270</t>
  </si>
  <si>
    <t>RP11-301O19.1</t>
  </si>
  <si>
    <t>PER3</t>
  </si>
  <si>
    <t>KBTBD6</t>
  </si>
  <si>
    <t>HOXA7</t>
  </si>
  <si>
    <t>USMG5</t>
  </si>
  <si>
    <t>CECR1</t>
  </si>
  <si>
    <t>AC062017.1</t>
  </si>
  <si>
    <t>PIGHP1</t>
  </si>
  <si>
    <t>VWA7</t>
  </si>
  <si>
    <t>FOSL2</t>
  </si>
  <si>
    <t>HINT2</t>
  </si>
  <si>
    <t>SACM1L</t>
  </si>
  <si>
    <t>KCNF1</t>
  </si>
  <si>
    <t>GLE1</t>
  </si>
  <si>
    <t>EEF1A1P7</t>
  </si>
  <si>
    <t>CEP250</t>
  </si>
  <si>
    <t>WARS</t>
  </si>
  <si>
    <t>RP11-468E2.10</t>
  </si>
  <si>
    <t>XRCC5</t>
  </si>
  <si>
    <t>IFIT2</t>
  </si>
  <si>
    <t>CUTA</t>
  </si>
  <si>
    <t>LAT2</t>
  </si>
  <si>
    <t>FAM45A</t>
  </si>
  <si>
    <t>CLN3</t>
  </si>
  <si>
    <t>DHCR24</t>
  </si>
  <si>
    <t>FAM46C</t>
  </si>
  <si>
    <t>HEXIM1</t>
  </si>
  <si>
    <t>CCDC14</t>
  </si>
  <si>
    <t>MIR3609</t>
  </si>
  <si>
    <t>NDUFA11</t>
  </si>
  <si>
    <t>OARD1</t>
  </si>
  <si>
    <t>ENAH</t>
  </si>
  <si>
    <t>ZNF396</t>
  </si>
  <si>
    <t>TXNDC17</t>
  </si>
  <si>
    <t>SNORA22</t>
  </si>
  <si>
    <t>RPL10P16</t>
  </si>
  <si>
    <t>RPL12P12</t>
  </si>
  <si>
    <t>RASL10B</t>
  </si>
  <si>
    <t>CD48</t>
  </si>
  <si>
    <t>ACER3</t>
  </si>
  <si>
    <t>TRBJ2-3</t>
  </si>
  <si>
    <t>LLNLF-191C12.1</t>
  </si>
  <si>
    <t>TCP11L2</t>
  </si>
  <si>
    <t>GMPPB</t>
  </si>
  <si>
    <t>RN7SL2</t>
  </si>
  <si>
    <t>RNU6-339P</t>
  </si>
  <si>
    <t>RP11-266K4.14</t>
  </si>
  <si>
    <t>GAS2L1</t>
  </si>
  <si>
    <t>RP11-554J4.1</t>
  </si>
  <si>
    <t>FOXN2</t>
  </si>
  <si>
    <t>FXYD1</t>
  </si>
  <si>
    <t>CA11</t>
  </si>
  <si>
    <t>ZSCAN21</t>
  </si>
  <si>
    <t>RP11-64K7.1</t>
  </si>
  <si>
    <t>MT-ND5</t>
  </si>
  <si>
    <t>MAIP1</t>
  </si>
  <si>
    <t>PTGES3P2</t>
  </si>
  <si>
    <t>CKB</t>
  </si>
  <si>
    <t>CYP8B1</t>
  </si>
  <si>
    <t>SNX1</t>
  </si>
  <si>
    <t>EXOSC5</t>
  </si>
  <si>
    <t>AC009237.11</t>
  </si>
  <si>
    <t>RP11-65J3.15</t>
  </si>
  <si>
    <t>ELAVL1</t>
  </si>
  <si>
    <t>RP11-284N8.3</t>
  </si>
  <si>
    <t>RPS4X</t>
  </si>
  <si>
    <t>ZNF107</t>
  </si>
  <si>
    <t>RAB28P5</t>
  </si>
  <si>
    <t>PTP4A2P2</t>
  </si>
  <si>
    <t>CMTM4</t>
  </si>
  <si>
    <t>KCTD3</t>
  </si>
  <si>
    <t>PDIA5</t>
  </si>
  <si>
    <t>FRAT2</t>
  </si>
  <si>
    <t>RP11-690I21.1</t>
  </si>
  <si>
    <t>PTPN21</t>
  </si>
  <si>
    <t>IFFO2</t>
  </si>
  <si>
    <t>RHOBTB1</t>
  </si>
  <si>
    <t>FAM131C</t>
  </si>
  <si>
    <t>CH507-513H4.5</t>
  </si>
  <si>
    <t>CTC-246B18.10</t>
  </si>
  <si>
    <t>CARD8</t>
  </si>
  <si>
    <t>RPS2P46</t>
  </si>
  <si>
    <t>XXbac-B135H6.18</t>
  </si>
  <si>
    <t>CKS2</t>
  </si>
  <si>
    <t>ACP1</t>
  </si>
  <si>
    <t>UTP3</t>
  </si>
  <si>
    <t>TSPAN12</t>
  </si>
  <si>
    <t>RPL9P18</t>
  </si>
  <si>
    <t>RP11-120B7.1</t>
  </si>
  <si>
    <t>TIMP4</t>
  </si>
  <si>
    <t>CRACR2B</t>
  </si>
  <si>
    <t>DHRS3</t>
  </si>
  <si>
    <t>RNU1-70P</t>
  </si>
  <si>
    <t>LGALS2</t>
  </si>
  <si>
    <t>KDM4A</t>
  </si>
  <si>
    <t>CSTF3</t>
  </si>
  <si>
    <t>PLD6</t>
  </si>
  <si>
    <t>AKIRIN2</t>
  </si>
  <si>
    <t>AC005104.3</t>
  </si>
  <si>
    <t>LOXL1</t>
  </si>
  <si>
    <t>MIR6814</t>
  </si>
  <si>
    <t>TRBV7-6</t>
  </si>
  <si>
    <t>BCAT2</t>
  </si>
  <si>
    <t>OCIAD2</t>
  </si>
  <si>
    <t>RP11-701H24.4</t>
  </si>
  <si>
    <t>FAM199X</t>
  </si>
  <si>
    <t>STYXL1</t>
  </si>
  <si>
    <t>EXOSC10</t>
  </si>
  <si>
    <t>NOP56P3</t>
  </si>
  <si>
    <t>IGSF8</t>
  </si>
  <si>
    <t>SLC9A7P1</t>
  </si>
  <si>
    <t>RP11-333O1.1</t>
  </si>
  <si>
    <t>SLC38A2</t>
  </si>
  <si>
    <t>PCOLCE</t>
  </si>
  <si>
    <t>PSMD10</t>
  </si>
  <si>
    <t>CTD-2278I10.4</t>
  </si>
  <si>
    <t>SNTA1</t>
  </si>
  <si>
    <t>NFE2L3</t>
  </si>
  <si>
    <t>DGCR11</t>
  </si>
  <si>
    <t>SPARCL1</t>
  </si>
  <si>
    <t>ZNF470</t>
  </si>
  <si>
    <t>USF1</t>
  </si>
  <si>
    <t>RN7SL138P</t>
  </si>
  <si>
    <t>RP11-708J19.1</t>
  </si>
  <si>
    <t>AC024937.6</t>
  </si>
  <si>
    <t>CTD-2536I1.2</t>
  </si>
  <si>
    <t>AGK</t>
  </si>
  <si>
    <t>SPACA9</t>
  </si>
  <si>
    <t>CA4</t>
  </si>
  <si>
    <t>TPPP3</t>
  </si>
  <si>
    <t>MC1R</t>
  </si>
  <si>
    <t>FANCG</t>
  </si>
  <si>
    <t>TMEM259</t>
  </si>
  <si>
    <t>TRIM55</t>
  </si>
  <si>
    <t>RN7SKP150</t>
  </si>
  <si>
    <t>RAD21</t>
  </si>
  <si>
    <t>LPGAT1</t>
  </si>
  <si>
    <t>RP11-135F9.4</t>
  </si>
  <si>
    <t>MACF1</t>
  </si>
  <si>
    <t>MEF2D</t>
  </si>
  <si>
    <t>RP5-858L17.1</t>
  </si>
  <si>
    <t>KRTCAP3</t>
  </si>
  <si>
    <t>RP11-2E11.9</t>
  </si>
  <si>
    <t>EGR3</t>
  </si>
  <si>
    <t>LNPEP</t>
  </si>
  <si>
    <t>ZNF775</t>
  </si>
  <si>
    <t>LETMD1</t>
  </si>
  <si>
    <t>RASGRP1</t>
  </si>
  <si>
    <t>TP53INP1</t>
  </si>
  <si>
    <t>ACY1</t>
  </si>
  <si>
    <t>MAF</t>
  </si>
  <si>
    <t>TRIQK</t>
  </si>
  <si>
    <t>EIF4BP3</t>
  </si>
  <si>
    <t>SNX17</t>
  </si>
  <si>
    <t>IGFBP4</t>
  </si>
  <si>
    <t>MIR4786</t>
  </si>
  <si>
    <t>RP1-102E24.8</t>
  </si>
  <si>
    <t>SLC20A1</t>
  </si>
  <si>
    <t>BCAP31</t>
  </si>
  <si>
    <t>KIF3A</t>
  </si>
  <si>
    <t>PBRM1</t>
  </si>
  <si>
    <t>EEF1DP3</t>
  </si>
  <si>
    <t>APOBEC3C</t>
  </si>
  <si>
    <t>EPOP</t>
  </si>
  <si>
    <t>STRAP</t>
  </si>
  <si>
    <t>MYADM</t>
  </si>
  <si>
    <t>TRGV3</t>
  </si>
  <si>
    <t>ZNF451</t>
  </si>
  <si>
    <t>DNASE2</t>
  </si>
  <si>
    <t>SMURF2</t>
  </si>
  <si>
    <t>FAM104A</t>
  </si>
  <si>
    <t>ANAPC13</t>
  </si>
  <si>
    <t>MAGOH2P</t>
  </si>
  <si>
    <t>CWC25</t>
  </si>
  <si>
    <t>BHLHA15</t>
  </si>
  <si>
    <t>UBE2D3P2</t>
  </si>
  <si>
    <t>SUMO1P3</t>
  </si>
  <si>
    <t>BBS7</t>
  </si>
  <si>
    <t>MIR5587</t>
  </si>
  <si>
    <t>RP11-415F23.3</t>
  </si>
  <si>
    <t>RNU6-850P</t>
  </si>
  <si>
    <t>PGBD1</t>
  </si>
  <si>
    <t>SLC2A3</t>
  </si>
  <si>
    <t>ABI3</t>
  </si>
  <si>
    <t>LINC00346</t>
  </si>
  <si>
    <t>TNS1</t>
  </si>
  <si>
    <t>ZW10</t>
  </si>
  <si>
    <t>TMEM251</t>
  </si>
  <si>
    <t>TRAC</t>
  </si>
  <si>
    <t>HOXA10</t>
  </si>
  <si>
    <t>SRI</t>
  </si>
  <si>
    <t>DOCK9-AS2</t>
  </si>
  <si>
    <t>GSTA1</t>
  </si>
  <si>
    <t>RP11-425D10.10</t>
  </si>
  <si>
    <t>MT2A</t>
  </si>
  <si>
    <t>SLC16A4</t>
  </si>
  <si>
    <t>CYTH3</t>
  </si>
  <si>
    <t>C22orf46</t>
  </si>
  <si>
    <t>MFSD5</t>
  </si>
  <si>
    <t>DTX3</t>
  </si>
  <si>
    <t>KDELR1</t>
  </si>
  <si>
    <t>MX1</t>
  </si>
  <si>
    <t>BOLA3</t>
  </si>
  <si>
    <t>NDST1</t>
  </si>
  <si>
    <t>VN1R83P</t>
  </si>
  <si>
    <t>SELENOM</t>
  </si>
  <si>
    <t>RP13-131K19.6</t>
  </si>
  <si>
    <t>MSANTD3</t>
  </si>
  <si>
    <t>TCEAL7</t>
  </si>
  <si>
    <t>AC144652.1</t>
  </si>
  <si>
    <t>PHKA2-AS1</t>
  </si>
  <si>
    <t>DDAH2</t>
  </si>
  <si>
    <t>ZSWIM1</t>
  </si>
  <si>
    <t>IFNA20P</t>
  </si>
  <si>
    <t>RP11-73M18.8</t>
  </si>
  <si>
    <t>SLC2A1</t>
  </si>
  <si>
    <t>CYGB</t>
  </si>
  <si>
    <t>RP11-640N20.4</t>
  </si>
  <si>
    <t>RN7SL145P</t>
  </si>
  <si>
    <t>TRIM41</t>
  </si>
  <si>
    <t>ITGB5</t>
  </si>
  <si>
    <t>ZNF281</t>
  </si>
  <si>
    <t>RP11-139H15.7</t>
  </si>
  <si>
    <t>CLDND1</t>
  </si>
  <si>
    <t>MAP1LC3A</t>
  </si>
  <si>
    <t>RP11-434E6.4</t>
  </si>
  <si>
    <t>EDEM2</t>
  </si>
  <si>
    <t>TMEM59</t>
  </si>
  <si>
    <t>C6orf136</t>
  </si>
  <si>
    <t>TRNT1</t>
  </si>
  <si>
    <t>SEC24C</t>
  </si>
  <si>
    <t>MRPL53</t>
  </si>
  <si>
    <t>POP1</t>
  </si>
  <si>
    <t>ELN</t>
  </si>
  <si>
    <t>LSM6</t>
  </si>
  <si>
    <t>MRNIP</t>
  </si>
  <si>
    <t>TEKT2</t>
  </si>
  <si>
    <t>SDHD</t>
  </si>
  <si>
    <t>FAM122A</t>
  </si>
  <si>
    <t>CCL4L2</t>
  </si>
  <si>
    <t>WDR91</t>
  </si>
  <si>
    <t>GS1-257G1.1</t>
  </si>
  <si>
    <t>CHP1</t>
  </si>
  <si>
    <t>RAB36</t>
  </si>
  <si>
    <t>PIP4K2C</t>
  </si>
  <si>
    <t>HK2</t>
  </si>
  <si>
    <t>RP11-309L24.10</t>
  </si>
  <si>
    <t>ZBTB7B</t>
  </si>
  <si>
    <t>PPM1K</t>
  </si>
  <si>
    <t>RP1-149A16.16</t>
  </si>
  <si>
    <t>TROVE2</t>
  </si>
  <si>
    <t>RP11-1260E13.2</t>
  </si>
  <si>
    <t>IRS1</t>
  </si>
  <si>
    <t>ABHD11-AS1</t>
  </si>
  <si>
    <t>IKBIP</t>
  </si>
  <si>
    <t>CABLES2</t>
  </si>
  <si>
    <t>TIGD5</t>
  </si>
  <si>
    <t>RP11-481J2.4</t>
  </si>
  <si>
    <t>U2AF2</t>
  </si>
  <si>
    <t>TLR2</t>
  </si>
  <si>
    <t>LENG1</t>
  </si>
  <si>
    <t>SNRPB2</t>
  </si>
  <si>
    <t>SDHDP6</t>
  </si>
  <si>
    <t>RPL23AP97</t>
  </si>
  <si>
    <t>S1PR1</t>
  </si>
  <si>
    <t>ICAM2</t>
  </si>
  <si>
    <t>RPL37P2</t>
  </si>
  <si>
    <t>CMC2</t>
  </si>
  <si>
    <t>HTR1F</t>
  </si>
  <si>
    <t>ZNF189</t>
  </si>
  <si>
    <t>RP1-40E16.12</t>
  </si>
  <si>
    <t>PCNX1</t>
  </si>
  <si>
    <t>RP11-332E4.1</t>
  </si>
  <si>
    <t>VIPAS39</t>
  </si>
  <si>
    <t>GLI4</t>
  </si>
  <si>
    <t>ITPA</t>
  </si>
  <si>
    <t>CTD-3064M3.3</t>
  </si>
  <si>
    <t>NFATC2IP</t>
  </si>
  <si>
    <t>WDR45</t>
  </si>
  <si>
    <t>BTN3A2</t>
  </si>
  <si>
    <t>LINC00659</t>
  </si>
  <si>
    <t>UNK</t>
  </si>
  <si>
    <t>TRIM60P18</t>
  </si>
  <si>
    <t>PPRC1</t>
  </si>
  <si>
    <t>RNU6-1016P</t>
  </si>
  <si>
    <t>MT-RNR2</t>
  </si>
  <si>
    <t>TM9SF1</t>
  </si>
  <si>
    <t>ZNF740</t>
  </si>
  <si>
    <t>MLKL</t>
  </si>
  <si>
    <t>ZNF37A</t>
  </si>
  <si>
    <t>RP11-16E18.3</t>
  </si>
  <si>
    <t>PRR7</t>
  </si>
  <si>
    <t>HLA-A</t>
  </si>
  <si>
    <t>CTGF</t>
  </si>
  <si>
    <t>FOXM1</t>
  </si>
  <si>
    <t>AKR7A2</t>
  </si>
  <si>
    <t>SPOCK2</t>
  </si>
  <si>
    <t>RP11-81H14.1</t>
  </si>
  <si>
    <t>ERVK13-1</t>
  </si>
  <si>
    <t>ZBED6CL</t>
  </si>
  <si>
    <t>CEBPA-AS1</t>
  </si>
  <si>
    <t>DNAH10OS</t>
  </si>
  <si>
    <t>NIPA1</t>
  </si>
  <si>
    <t>TXNDC11</t>
  </si>
  <si>
    <t>RP11-634H22.1</t>
  </si>
  <si>
    <t>AC108463.2</t>
  </si>
  <si>
    <t>FAM110A</t>
  </si>
  <si>
    <t>ZNF433</t>
  </si>
  <si>
    <t>RNF128</t>
  </si>
  <si>
    <t>CREBBP</t>
  </si>
  <si>
    <t>RCAN2</t>
  </si>
  <si>
    <t>RP11-686D22.4</t>
  </si>
  <si>
    <t>BCL2L13</t>
  </si>
  <si>
    <t>PKM</t>
  </si>
  <si>
    <t>NIT2</t>
  </si>
  <si>
    <t>C21orf59</t>
  </si>
  <si>
    <t>KDM5A</t>
  </si>
  <si>
    <t>EMC6</t>
  </si>
  <si>
    <t>RNU6-623P</t>
  </si>
  <si>
    <t>HS6ST1P1</t>
  </si>
  <si>
    <t>HOMER3</t>
  </si>
  <si>
    <t>RP11-674N23.4</t>
  </si>
  <si>
    <t>RASGRP2</t>
  </si>
  <si>
    <t>PGAM1P8</t>
  </si>
  <si>
    <t>SCCPDH</t>
  </si>
  <si>
    <t>MIR587</t>
  </si>
  <si>
    <t>VAMP5</t>
  </si>
  <si>
    <t>PCYT1A</t>
  </si>
  <si>
    <t>RP11-159D12.8</t>
  </si>
  <si>
    <t>FCRLB</t>
  </si>
  <si>
    <t>FAM177A1</t>
  </si>
  <si>
    <t>MIR103A2</t>
  </si>
  <si>
    <t>RPL23AP64</t>
  </si>
  <si>
    <t>KMT2B</t>
  </si>
  <si>
    <t>MYH10</t>
  </si>
  <si>
    <t>C7orf50</t>
  </si>
  <si>
    <t>CEBPA</t>
  </si>
  <si>
    <t>ST13P15</t>
  </si>
  <si>
    <t>SCGB3A1</t>
  </si>
  <si>
    <t>RPS7P14</t>
  </si>
  <si>
    <t>RNU1-47P</t>
  </si>
  <si>
    <t>DESI1</t>
  </si>
  <si>
    <t>PARP3</t>
  </si>
  <si>
    <t>PCID2</t>
  </si>
  <si>
    <t>MAN2B1</t>
  </si>
  <si>
    <t>SLC30A4</t>
  </si>
  <si>
    <t>TRUB1</t>
  </si>
  <si>
    <t>RP11-468E2.5</t>
  </si>
  <si>
    <t>BCL7C</t>
  </si>
  <si>
    <t>RNU6-1136P</t>
  </si>
  <si>
    <t>EIF5A2</t>
  </si>
  <si>
    <t>PSPH</t>
  </si>
  <si>
    <t>SLC5A10</t>
  </si>
  <si>
    <t>RP11-405M12.4</t>
  </si>
  <si>
    <t>G0S2</t>
  </si>
  <si>
    <t>HOXA10-AS</t>
  </si>
  <si>
    <t>SMIM20</t>
  </si>
  <si>
    <t>RP11-84C13.2</t>
  </si>
  <si>
    <t>RP5-890O3.9</t>
  </si>
  <si>
    <t>ATP5A1</t>
  </si>
  <si>
    <t>TLR1</t>
  </si>
  <si>
    <t>THAP12</t>
  </si>
  <si>
    <t>ADPRH</t>
  </si>
  <si>
    <t>CLP1</t>
  </si>
  <si>
    <t>GEM</t>
  </si>
  <si>
    <t>RP11-504G3.2</t>
  </si>
  <si>
    <t>RBM45</t>
  </si>
  <si>
    <t>CTD-2083E4.7</t>
  </si>
  <si>
    <t>AP001437.1</t>
  </si>
  <si>
    <t>SHC1</t>
  </si>
  <si>
    <t>ARPP19</t>
  </si>
  <si>
    <t>RP3-333A15.2</t>
  </si>
  <si>
    <t>C9orf142</t>
  </si>
  <si>
    <t>ARL4C</t>
  </si>
  <si>
    <t>MTHFD1</t>
  </si>
  <si>
    <t>TTC21B-AS1</t>
  </si>
  <si>
    <t>KDSR</t>
  </si>
  <si>
    <t>RP11-356B19.11</t>
  </si>
  <si>
    <t>PAFAH2</t>
  </si>
  <si>
    <t>LINC01534</t>
  </si>
  <si>
    <t>IAH1</t>
  </si>
  <si>
    <t>LRIG2</t>
  </si>
  <si>
    <t>CTSL</t>
  </si>
  <si>
    <t>IFNLR1</t>
  </si>
  <si>
    <t>KIAA1161</t>
  </si>
  <si>
    <t>S100A12</t>
  </si>
  <si>
    <t>GABPB1-AS1</t>
  </si>
  <si>
    <t>CRIPT</t>
  </si>
  <si>
    <t>RNU6-611P</t>
  </si>
  <si>
    <t>SLC17A9</t>
  </si>
  <si>
    <t>SCARNA5</t>
  </si>
  <si>
    <t>NCKAP5L</t>
  </si>
  <si>
    <t>GLRX</t>
  </si>
  <si>
    <t>KRT10</t>
  </si>
  <si>
    <t>FXYD6</t>
  </si>
  <si>
    <t>ESPL1</t>
  </si>
  <si>
    <t>GDPD3</t>
  </si>
  <si>
    <t>IGFBP7</t>
  </si>
  <si>
    <t>XXbac-BPG170G13.32</t>
  </si>
  <si>
    <t>RAB40C</t>
  </si>
  <si>
    <t>FAM83H</t>
  </si>
  <si>
    <t>CDADC1</t>
  </si>
  <si>
    <t>LINC00680</t>
  </si>
  <si>
    <t>BUD31</t>
  </si>
  <si>
    <t>RPS6KA1</t>
  </si>
  <si>
    <t>ADCY3</t>
  </si>
  <si>
    <t>DGKE</t>
  </si>
  <si>
    <t>RP11-396F22.1</t>
  </si>
  <si>
    <t>CPNE1</t>
  </si>
  <si>
    <t>LGALS4</t>
  </si>
  <si>
    <t>SCARB1</t>
  </si>
  <si>
    <t>TANGO2</t>
  </si>
  <si>
    <t>EEF1A1P8</t>
  </si>
  <si>
    <t>ENO2</t>
  </si>
  <si>
    <t>AC012358.4</t>
  </si>
  <si>
    <t>HSPD1P1</t>
  </si>
  <si>
    <t>RPL7P6</t>
  </si>
  <si>
    <t>EEF1A1P1</t>
  </si>
  <si>
    <t>CA2</t>
  </si>
  <si>
    <t>RPS23</t>
  </si>
  <si>
    <t>RNASEK</t>
  </si>
  <si>
    <t>PGD</t>
  </si>
  <si>
    <t>MOB3C</t>
  </si>
  <si>
    <t>RP11-329A14.1</t>
  </si>
  <si>
    <t>CSNK2B</t>
  </si>
  <si>
    <t>GRSF1</t>
  </si>
  <si>
    <t>NENF</t>
  </si>
  <si>
    <t>RP5-1142J19.2</t>
  </si>
  <si>
    <t>SIVA1</t>
  </si>
  <si>
    <t>HOXD1</t>
  </si>
  <si>
    <t>NR4A1</t>
  </si>
  <si>
    <t>LIMD2</t>
  </si>
  <si>
    <t>PRIMPOL</t>
  </si>
  <si>
    <t>ZNF628</t>
  </si>
  <si>
    <t>CTD-2553L13.9</t>
  </si>
  <si>
    <t>SLC7A1</t>
  </si>
  <si>
    <t>CDS1</t>
  </si>
  <si>
    <t>BAG3</t>
  </si>
  <si>
    <t>UBE2D4</t>
  </si>
  <si>
    <t>GPR34</t>
  </si>
  <si>
    <t>RPS2P7</t>
  </si>
  <si>
    <t>ARID4B</t>
  </si>
  <si>
    <t>GBP1</t>
  </si>
  <si>
    <t>ANKRD40</t>
  </si>
  <si>
    <t>YWHAE</t>
  </si>
  <si>
    <t>RP11-395L14.18</t>
  </si>
  <si>
    <t>UBE4A</t>
  </si>
  <si>
    <t>EDN1</t>
  </si>
  <si>
    <t>GPR180</t>
  </si>
  <si>
    <t>P2RY11</t>
  </si>
  <si>
    <t>ENTPD7</t>
  </si>
  <si>
    <t>USP51</t>
  </si>
  <si>
    <t>SPCS3</t>
  </si>
  <si>
    <t>UTP18</t>
  </si>
  <si>
    <t>ITM2A</t>
  </si>
  <si>
    <t>AP000351.3</t>
  </si>
  <si>
    <t>XCL2</t>
  </si>
  <si>
    <t>AP001505.10</t>
  </si>
  <si>
    <t>TTC9</t>
  </si>
  <si>
    <t>PTPN11</t>
  </si>
  <si>
    <t>DDOST</t>
  </si>
  <si>
    <t>ZNF503</t>
  </si>
  <si>
    <t>MMRN2</t>
  </si>
  <si>
    <t>PCDHB13</t>
  </si>
  <si>
    <t>TMSB4XP4</t>
  </si>
  <si>
    <t>TMEM174</t>
  </si>
  <si>
    <t>PTMAP4</t>
  </si>
  <si>
    <t>SNHG11</t>
  </si>
  <si>
    <t>KIAA2013</t>
  </si>
  <si>
    <t>C17orf107</t>
  </si>
  <si>
    <t>EMD</t>
  </si>
  <si>
    <t>ACD</t>
  </si>
  <si>
    <t>EXOC3-AS1</t>
  </si>
  <si>
    <t>CTC-526N19.1</t>
  </si>
  <si>
    <t>PDE4DIP</t>
  </si>
  <si>
    <t>TMEM200A</t>
  </si>
  <si>
    <t>RP11-526I2.5</t>
  </si>
  <si>
    <t>TGFB1</t>
  </si>
  <si>
    <t>EIF4HP2</t>
  </si>
  <si>
    <t>NABP2</t>
  </si>
  <si>
    <t>RP11-73E17.2</t>
  </si>
  <si>
    <t>SLC25A14</t>
  </si>
  <si>
    <t>RP11-359K18.4</t>
  </si>
  <si>
    <t>AB019441.29</t>
  </si>
  <si>
    <t>CTD-2371O3.3</t>
  </si>
  <si>
    <t>SNORA2C</t>
  </si>
  <si>
    <t>INTS8</t>
  </si>
  <si>
    <t>GID4</t>
  </si>
  <si>
    <t>C1orf54</t>
  </si>
  <si>
    <t>RP5-1159O4.2</t>
  </si>
  <si>
    <t>UBE2C</t>
  </si>
  <si>
    <t>PRODH2</t>
  </si>
  <si>
    <t>RP11-359I18.5</t>
  </si>
  <si>
    <t>PHYKPL</t>
  </si>
  <si>
    <t>RP11-218C14.8</t>
  </si>
  <si>
    <t>AC091729.9</t>
  </si>
  <si>
    <t>RNU6-1280P</t>
  </si>
  <si>
    <t>RPL41P2</t>
  </si>
  <si>
    <t>PTRH2</t>
  </si>
  <si>
    <t>HOXB2</t>
  </si>
  <si>
    <t>GM2A</t>
  </si>
  <si>
    <t>KLHDC2</t>
  </si>
  <si>
    <t>ASS1</t>
  </si>
  <si>
    <t>CYSRT1</t>
  </si>
  <si>
    <t>TOMM20P2</t>
  </si>
  <si>
    <t>POLD1</t>
  </si>
  <si>
    <t>MCMBP</t>
  </si>
  <si>
    <t>THG1L</t>
  </si>
  <si>
    <t>RPL13P12</t>
  </si>
  <si>
    <t>MRPL4</t>
  </si>
  <si>
    <t>SNTB2</t>
  </si>
  <si>
    <t>MAP2K4</t>
  </si>
  <si>
    <t>EIF3D</t>
  </si>
  <si>
    <t>RNA5SP470</t>
  </si>
  <si>
    <t>RP11-680G24.6</t>
  </si>
  <si>
    <t>HS2ST1</t>
  </si>
  <si>
    <t>MTG1</t>
  </si>
  <si>
    <t>RPS2P55</t>
  </si>
  <si>
    <t>RP11-138I1.3</t>
  </si>
  <si>
    <t>CSPG4</t>
  </si>
  <si>
    <t>B3GALT6</t>
  </si>
  <si>
    <t>RP11-187C18.3</t>
  </si>
  <si>
    <t>GBP3</t>
  </si>
  <si>
    <t>SEPHS1</t>
  </si>
  <si>
    <t>PIFO</t>
  </si>
  <si>
    <t>LRPPRC</t>
  </si>
  <si>
    <t>PDCL3P4</t>
  </si>
  <si>
    <t>RPL36</t>
  </si>
  <si>
    <t>CBX5</t>
  </si>
  <si>
    <t>TECRP1</t>
  </si>
  <si>
    <t>PLA1A</t>
  </si>
  <si>
    <t>RP11-320L11.2</t>
  </si>
  <si>
    <t>IHH</t>
  </si>
  <si>
    <t>UCP2</t>
  </si>
  <si>
    <t>C6orf89</t>
  </si>
  <si>
    <t>NKIRAS2</t>
  </si>
  <si>
    <t>CCNH</t>
  </si>
  <si>
    <t>ZNF34</t>
  </si>
  <si>
    <t>TRAV27</t>
  </si>
  <si>
    <t>RP4-612B15.3</t>
  </si>
  <si>
    <t>RNF208</t>
  </si>
  <si>
    <t>HDDC2</t>
  </si>
  <si>
    <t>RP11-408P14.1</t>
  </si>
  <si>
    <t>RP11-254F7.3</t>
  </si>
  <si>
    <t>PTK2B</t>
  </si>
  <si>
    <t>LDHAP5</t>
  </si>
  <si>
    <t>SLC16A3</t>
  </si>
  <si>
    <t>CDC42</t>
  </si>
  <si>
    <t>PLXDC2</t>
  </si>
  <si>
    <t>RPL9P29</t>
  </si>
  <si>
    <t>PTP4A1</t>
  </si>
  <si>
    <t>MAL2</t>
  </si>
  <si>
    <t>RP11-298I3.6</t>
  </si>
  <si>
    <t>UBXN10-AS1</t>
  </si>
  <si>
    <t>NCF1</t>
  </si>
  <si>
    <t>PARP1</t>
  </si>
  <si>
    <t>RP11-93B14.9</t>
  </si>
  <si>
    <t>RP1-140A9.1</t>
  </si>
  <si>
    <t>MT1G</t>
  </si>
  <si>
    <t>NUAK2</t>
  </si>
  <si>
    <t>KISS1R</t>
  </si>
  <si>
    <t>MRPL13</t>
  </si>
  <si>
    <t>RP11-179B2.2</t>
  </si>
  <si>
    <t>NOP9</t>
  </si>
  <si>
    <t>PPP2R2D</t>
  </si>
  <si>
    <t>ID4</t>
  </si>
  <si>
    <t>ENPP5</t>
  </si>
  <si>
    <t>RN7SL521P</t>
  </si>
  <si>
    <t>MRI1</t>
  </si>
  <si>
    <t>TDP2</t>
  </si>
  <si>
    <t>ZSCAN22</t>
  </si>
  <si>
    <t>MT-TL1</t>
  </si>
  <si>
    <t>YARS2</t>
  </si>
  <si>
    <t>RNPEP</t>
  </si>
  <si>
    <t>C6orf48</t>
  </si>
  <si>
    <t>RHOQP1</t>
  </si>
  <si>
    <t>C20orf202</t>
  </si>
  <si>
    <t>CTD-3193K9.11</t>
  </si>
  <si>
    <t>AC007387.2</t>
  </si>
  <si>
    <t>STC1</t>
  </si>
  <si>
    <t>SNORD73B</t>
  </si>
  <si>
    <t>DCUN1D4</t>
  </si>
  <si>
    <t>SLC46A3</t>
  </si>
  <si>
    <t>DST</t>
  </si>
  <si>
    <t>CTD-3116E22.8</t>
  </si>
  <si>
    <t>DCST1-AS1</t>
  </si>
  <si>
    <t>CTA-253N17.1</t>
  </si>
  <si>
    <t>SGK1</t>
  </si>
  <si>
    <t>TLE2</t>
  </si>
  <si>
    <t>TRIM13</t>
  </si>
  <si>
    <t>ZNF527</t>
  </si>
  <si>
    <t>DTX2</t>
  </si>
  <si>
    <t>CCDC106</t>
  </si>
  <si>
    <t>PPP2R5C</t>
  </si>
  <si>
    <t>MCF2L</t>
  </si>
  <si>
    <t>ALOX15B</t>
  </si>
  <si>
    <t>RP11-307L14.1</t>
  </si>
  <si>
    <t>RP11-464F9.20</t>
  </si>
  <si>
    <t>CLEC5A</t>
  </si>
  <si>
    <t>CALM3</t>
  </si>
  <si>
    <t>IL6R</t>
  </si>
  <si>
    <t>NPLOC4</t>
  </si>
  <si>
    <t>IRF9</t>
  </si>
  <si>
    <t>RPL17P50</t>
  </si>
  <si>
    <t>RP11-703I16.3</t>
  </si>
  <si>
    <t>FCGBP</t>
  </si>
  <si>
    <t>RP11-731C17.2</t>
  </si>
  <si>
    <t>RP11-65L3.4</t>
  </si>
  <si>
    <t>SNORA12</t>
  </si>
  <si>
    <t>NRIP2</t>
  </si>
  <si>
    <t>MPG</t>
  </si>
  <si>
    <t>AC009506.1</t>
  </si>
  <si>
    <t>CDC6</t>
  </si>
  <si>
    <t>SPATA5L1</t>
  </si>
  <si>
    <t>CCDC94</t>
  </si>
  <si>
    <t>RP11-219E7.1</t>
  </si>
  <si>
    <t>MTERF2</t>
  </si>
  <si>
    <t>RP11-649E7.8</t>
  </si>
  <si>
    <t>COL3A1</t>
  </si>
  <si>
    <t>RPL36AP43</t>
  </si>
  <si>
    <t>SNED1</t>
  </si>
  <si>
    <t>C17orf49</t>
  </si>
  <si>
    <t>HAVCR2</t>
  </si>
  <si>
    <t>CMTM3</t>
  </si>
  <si>
    <t>TIMM21</t>
  </si>
  <si>
    <t>HSD17B14</t>
  </si>
  <si>
    <t>TOMM7</t>
  </si>
  <si>
    <t>ACADVL</t>
  </si>
  <si>
    <t>AMDHD2</t>
  </si>
  <si>
    <t>PTGIR</t>
  </si>
  <si>
    <t>MTX1P1</t>
  </si>
  <si>
    <t>SLC18B1</t>
  </si>
  <si>
    <t>RP6-159A1.4</t>
  </si>
  <si>
    <t>PNCK</t>
  </si>
  <si>
    <t>CCDC43</t>
  </si>
  <si>
    <t>ACTBP2</t>
  </si>
  <si>
    <t>RP13-608F4.5</t>
  </si>
  <si>
    <t>RP4-592A1.2</t>
  </si>
  <si>
    <t>CCNC</t>
  </si>
  <si>
    <t>ADRM1</t>
  </si>
  <si>
    <t>RP11-20I23.2</t>
  </si>
  <si>
    <t>CPD</t>
  </si>
  <si>
    <t>RP11-45M22.2</t>
  </si>
  <si>
    <t>BEX5</t>
  </si>
  <si>
    <t>AC004453.8</t>
  </si>
  <si>
    <t>SSTR2</t>
  </si>
  <si>
    <t>GCLM</t>
  </si>
  <si>
    <t>IFRD2</t>
  </si>
  <si>
    <t>MAD2L1</t>
  </si>
  <si>
    <t>CTA-445C9.14</t>
  </si>
  <si>
    <t>AC091492.2</t>
  </si>
  <si>
    <t>LGMNP1</t>
  </si>
  <si>
    <t>KCNA3</t>
  </si>
  <si>
    <t>RPL37AP1</t>
  </si>
  <si>
    <t>LENG9</t>
  </si>
  <si>
    <t>DMGDH</t>
  </si>
  <si>
    <t>APLNR</t>
  </si>
  <si>
    <t>RP1-313I6.12</t>
  </si>
  <si>
    <t>AC007292.3</t>
  </si>
  <si>
    <t>MYCL</t>
  </si>
  <si>
    <t>GAPDHP60</t>
  </si>
  <si>
    <t>RP11-133K1.12</t>
  </si>
  <si>
    <t>IL33</t>
  </si>
  <si>
    <t>SHH</t>
  </si>
  <si>
    <t>SNX16</t>
  </si>
  <si>
    <t>CRTC2</t>
  </si>
  <si>
    <t>ERLIN2</t>
  </si>
  <si>
    <t>AXL</t>
  </si>
  <si>
    <t>MT1M</t>
  </si>
  <si>
    <t>ATP6V1D</t>
  </si>
  <si>
    <t>RP11-632L2.2</t>
  </si>
  <si>
    <t>DEFB109P3</t>
  </si>
  <si>
    <t>ERCC1</t>
  </si>
  <si>
    <t>PGM3</t>
  </si>
  <si>
    <t>FOLR2</t>
  </si>
  <si>
    <t>POLA2</t>
  </si>
  <si>
    <t>STAP2</t>
  </si>
  <si>
    <t>PBDC1</t>
  </si>
  <si>
    <t>ADM2</t>
  </si>
  <si>
    <t>RP11-156K23.3</t>
  </si>
  <si>
    <t>FAM98C</t>
  </si>
  <si>
    <t>ECHDC1</t>
  </si>
  <si>
    <t>AP000223.42</t>
  </si>
  <si>
    <t>TRMU</t>
  </si>
  <si>
    <t>TRBV12-4</t>
  </si>
  <si>
    <t>PDK1</t>
  </si>
  <si>
    <t>NDUFC2</t>
  </si>
  <si>
    <t>TLR8</t>
  </si>
  <si>
    <t>TRABD</t>
  </si>
  <si>
    <t>CD320</t>
  </si>
  <si>
    <t>SUDS3P1</t>
  </si>
  <si>
    <t>ACTC1</t>
  </si>
  <si>
    <t>SLC25A45</t>
  </si>
  <si>
    <t>MT2P1</t>
  </si>
  <si>
    <t>MEST</t>
  </si>
  <si>
    <t>MXRA7</t>
  </si>
  <si>
    <t>GADD45A</t>
  </si>
  <si>
    <t>PIM1</t>
  </si>
  <si>
    <t>MTND3P25</t>
  </si>
  <si>
    <t>MRPL40</t>
  </si>
  <si>
    <t>RP11-384M20.1</t>
  </si>
  <si>
    <t>PITPNM1</t>
  </si>
  <si>
    <t>TTC7A</t>
  </si>
  <si>
    <t>RP4-751H13.5</t>
  </si>
  <si>
    <t>TACO1</t>
  </si>
  <si>
    <t>RP11-262H14.4</t>
  </si>
  <si>
    <t>STK35</t>
  </si>
  <si>
    <t>CTC-559E9.8</t>
  </si>
  <si>
    <t>RP11-603J24.7</t>
  </si>
  <si>
    <t>VASH1</t>
  </si>
  <si>
    <t>ZBTB18</t>
  </si>
  <si>
    <t>GOLPH3</t>
  </si>
  <si>
    <t>RP11-467D6.1</t>
  </si>
  <si>
    <t>C4orf47</t>
  </si>
  <si>
    <t>NARFL</t>
  </si>
  <si>
    <t>ACY3</t>
  </si>
  <si>
    <t>RP11-304F15.3</t>
  </si>
  <si>
    <t>KCND1</t>
  </si>
  <si>
    <t>FXR1</t>
  </si>
  <si>
    <t>PDLIM4</t>
  </si>
  <si>
    <t>RN7SL4P</t>
  </si>
  <si>
    <t>VCP</t>
  </si>
  <si>
    <t>DNAJC25</t>
  </si>
  <si>
    <t>GUCY1A3</t>
  </si>
  <si>
    <t>TMEM204</t>
  </si>
  <si>
    <t>DMTN</t>
  </si>
  <si>
    <t>CTB-25B13.5</t>
  </si>
  <si>
    <t>NCBP3</t>
  </si>
  <si>
    <t>RPL10A</t>
  </si>
  <si>
    <t>TMEM37</t>
  </si>
  <si>
    <t>FBXO4</t>
  </si>
  <si>
    <t>MIR4482</t>
  </si>
  <si>
    <t>ACTR10</t>
  </si>
  <si>
    <t>NUP133</t>
  </si>
  <si>
    <t>UBXN8</t>
  </si>
  <si>
    <t>REPS2</t>
  </si>
  <si>
    <t>HAGLROS</t>
  </si>
  <si>
    <t>RP1-283E3.4</t>
  </si>
  <si>
    <t>IGKV3D-20</t>
  </si>
  <si>
    <t>PUM3</t>
  </si>
  <si>
    <t>RP11-278C7.3</t>
  </si>
  <si>
    <t>CH17-262A2.1</t>
  </si>
  <si>
    <t>MMP11</t>
  </si>
  <si>
    <t>SDHA</t>
  </si>
  <si>
    <t>GLB1L</t>
  </si>
  <si>
    <t>VIL1</t>
  </si>
  <si>
    <t>SS18</t>
  </si>
  <si>
    <t>TNFSF4</t>
  </si>
  <si>
    <t>MUC3A</t>
  </si>
  <si>
    <t>FBXO28</t>
  </si>
  <si>
    <t>XAB2</t>
  </si>
  <si>
    <t>LAMA5</t>
  </si>
  <si>
    <t>DUSP1</t>
  </si>
  <si>
    <t>TK1</t>
  </si>
  <si>
    <t>NUDT8</t>
  </si>
  <si>
    <t>LINC01116</t>
  </si>
  <si>
    <t>SIRT3</t>
  </si>
  <si>
    <t>ARPC1A</t>
  </si>
  <si>
    <t>RORC</t>
  </si>
  <si>
    <t>RP3-453C12.14</t>
  </si>
  <si>
    <t>PTGDS</t>
  </si>
  <si>
    <t>RP11-365H22.2</t>
  </si>
  <si>
    <t>NSMCE3</t>
  </si>
  <si>
    <t>F2RL1</t>
  </si>
  <si>
    <t>RP11-351I24.1</t>
  </si>
  <si>
    <t>FAM149A</t>
  </si>
  <si>
    <t>CTD-2349P21.9</t>
  </si>
  <si>
    <t>C6orf226</t>
  </si>
  <si>
    <t>BATF3</t>
  </si>
  <si>
    <t>RNASEL</t>
  </si>
  <si>
    <t>CMB9-94B1.2</t>
  </si>
  <si>
    <t>CNBP</t>
  </si>
  <si>
    <t>NOV</t>
  </si>
  <si>
    <t>RP11-490K7.4</t>
  </si>
  <si>
    <t>BEX2</t>
  </si>
  <si>
    <t>BCL7B</t>
  </si>
  <si>
    <t>RP11-16F15.2</t>
  </si>
  <si>
    <t>MIR1285-1</t>
  </si>
  <si>
    <t>DLGAP4</t>
  </si>
  <si>
    <t>LINC01816</t>
  </si>
  <si>
    <t>SLC6A8</t>
  </si>
  <si>
    <t>GBAP1</t>
  </si>
  <si>
    <t>HIST1H3D</t>
  </si>
  <si>
    <t>ZDHHC7</t>
  </si>
  <si>
    <t>EEF1B2P6</t>
  </si>
  <si>
    <t>SYNGR2</t>
  </si>
  <si>
    <t>RP11-927P21.4</t>
  </si>
  <si>
    <t>NBPF9</t>
  </si>
  <si>
    <t>RRM2P3</t>
  </si>
  <si>
    <t>AC008753.3</t>
  </si>
  <si>
    <t>SLC22A17</t>
  </si>
  <si>
    <t>LINC01128</t>
  </si>
  <si>
    <t>MIR155HG</t>
  </si>
  <si>
    <t>RP11-459I19.1</t>
  </si>
  <si>
    <t>KRT18P34</t>
  </si>
  <si>
    <t>ITGB7</t>
  </si>
  <si>
    <t>PNMA1</t>
  </si>
  <si>
    <t>TRAF1</t>
  </si>
  <si>
    <t>AKAP5</t>
  </si>
  <si>
    <t>OGDH</t>
  </si>
  <si>
    <t>RNU6-1035P</t>
  </si>
  <si>
    <t>CLEC7A</t>
  </si>
  <si>
    <t>C15orf52</t>
  </si>
  <si>
    <t>RP11-1017G21.6</t>
  </si>
  <si>
    <t>S100A1</t>
  </si>
  <si>
    <t>RBM39</t>
  </si>
  <si>
    <t>LGI4</t>
  </si>
  <si>
    <t>CTB-31O20.2</t>
  </si>
  <si>
    <t>ECM2</t>
  </si>
  <si>
    <t>FOXQ1</t>
  </si>
  <si>
    <t>LINC01158</t>
  </si>
  <si>
    <t>KIF3C</t>
  </si>
  <si>
    <t>YIPF3</t>
  </si>
  <si>
    <t>RPL18</t>
  </si>
  <si>
    <t>RP11-1072A3.4</t>
  </si>
  <si>
    <t>PCAT6</t>
  </si>
  <si>
    <t>CTD-2260A17.1</t>
  </si>
  <si>
    <t>RPL23P8</t>
  </si>
  <si>
    <t>IGKV2-30</t>
  </si>
  <si>
    <t>RP11-430L17.1</t>
  </si>
  <si>
    <t>AF064858.10</t>
  </si>
  <si>
    <t>MTFR1</t>
  </si>
  <si>
    <t>RP11-666A8.12</t>
  </si>
  <si>
    <t>TKT</t>
  </si>
  <si>
    <t>RP1-136B1.1</t>
  </si>
  <si>
    <t>AC004383.3</t>
  </si>
  <si>
    <t>TBC1D23</t>
  </si>
  <si>
    <t>PLOD3</t>
  </si>
  <si>
    <t>DNALI1</t>
  </si>
  <si>
    <t>RP13-1016M1.2</t>
  </si>
  <si>
    <t>ZBTB48</t>
  </si>
  <si>
    <t>RP11-455J20.3</t>
  </si>
  <si>
    <t>EEF2KMT</t>
  </si>
  <si>
    <t>IGHV3-23</t>
  </si>
  <si>
    <t>F12</t>
  </si>
  <si>
    <t>RP3-339A18.6</t>
  </si>
  <si>
    <t>HLA-E</t>
  </si>
  <si>
    <t>NDUFAF8</t>
  </si>
  <si>
    <t>RPL41P1</t>
  </si>
  <si>
    <t>RP11-248M19.1</t>
  </si>
  <si>
    <t>EFNA3</t>
  </si>
  <si>
    <t>AGBL5</t>
  </si>
  <si>
    <t>ABCA3</t>
  </si>
  <si>
    <t>GLB1L2</t>
  </si>
  <si>
    <t>TMEM170B</t>
  </si>
  <si>
    <t>CAST</t>
  </si>
  <si>
    <t>ZNF250</t>
  </si>
  <si>
    <t>CTB-193M12.5</t>
  </si>
  <si>
    <t>CASP6</t>
  </si>
  <si>
    <t>ZNF331</t>
  </si>
  <si>
    <t>RP13-317D12.3</t>
  </si>
  <si>
    <t>FTH1P16</t>
  </si>
  <si>
    <t>MSRB1</t>
  </si>
  <si>
    <t>MRPL54</t>
  </si>
  <si>
    <t>ZNF408</t>
  </si>
  <si>
    <t>U2AF1L4</t>
  </si>
  <si>
    <t>AKR7L</t>
  </si>
  <si>
    <t>ELOF1</t>
  </si>
  <si>
    <t>MIR22HG</t>
  </si>
  <si>
    <t>RP4-694B14.8</t>
  </si>
  <si>
    <t>C7orf25</t>
  </si>
  <si>
    <t>CCNL1</t>
  </si>
  <si>
    <t>TBC1D2</t>
  </si>
  <si>
    <t>MVB12A</t>
  </si>
  <si>
    <t>GDF6</t>
  </si>
  <si>
    <t>PSMC2</t>
  </si>
  <si>
    <t>CTD-2521M24.4</t>
  </si>
  <si>
    <t>NETO2</t>
  </si>
  <si>
    <t>JMJD1C-AS1</t>
  </si>
  <si>
    <t>UQCRBP1</t>
  </si>
  <si>
    <t>RP11-174N3.4</t>
  </si>
  <si>
    <t>BZW1P2</t>
  </si>
  <si>
    <t>RP11-646I6.5</t>
  </si>
  <si>
    <t>TRAJ3</t>
  </si>
  <si>
    <t>MRC1</t>
  </si>
  <si>
    <t>HGD</t>
  </si>
  <si>
    <t>FBXO33</t>
  </si>
  <si>
    <t>NLRC5</t>
  </si>
  <si>
    <t>LINC01011</t>
  </si>
  <si>
    <t>PIGS</t>
  </si>
  <si>
    <t>PLOD2</t>
  </si>
  <si>
    <t>SNRPGP4</t>
  </si>
  <si>
    <t>YWHAZP2</t>
  </si>
  <si>
    <t>NFX1</t>
  </si>
  <si>
    <t>SPATC1L</t>
  </si>
  <si>
    <t>SLC26A6</t>
  </si>
  <si>
    <t>PKN1</t>
  </si>
  <si>
    <t>KEAP1</t>
  </si>
  <si>
    <t>CERK</t>
  </si>
  <si>
    <t>DUSP28</t>
  </si>
  <si>
    <t>MPPE1</t>
  </si>
  <si>
    <t>HMGCL</t>
  </si>
  <si>
    <t>FECH</t>
  </si>
  <si>
    <t>GPIHBP1</t>
  </si>
  <si>
    <t>SBDS</t>
  </si>
  <si>
    <t>AC007238.1</t>
  </si>
  <si>
    <t>USP40</t>
  </si>
  <si>
    <t>RP11-715J22.3</t>
  </si>
  <si>
    <t>POLR2M</t>
  </si>
  <si>
    <t>ANAPC15</t>
  </si>
  <si>
    <t>RP11-274B21.12</t>
  </si>
  <si>
    <t>VPS26B</t>
  </si>
  <si>
    <t>MT-CYB</t>
  </si>
  <si>
    <t>AP000569.9</t>
  </si>
  <si>
    <t>HSBP1L1</t>
  </si>
  <si>
    <t>RNY1P13</t>
  </si>
  <si>
    <t>MTND4LP30</t>
  </si>
  <si>
    <t>RP11-264I13.2</t>
  </si>
  <si>
    <t>RP11-326C3.13</t>
  </si>
  <si>
    <t>GZMK</t>
  </si>
  <si>
    <t>RP11-74C1.2</t>
  </si>
  <si>
    <t>SRXN1</t>
  </si>
  <si>
    <t>IGKV2D-29</t>
  </si>
  <si>
    <t>RP4-706A16.3</t>
  </si>
  <si>
    <t>STARD4</t>
  </si>
  <si>
    <t>GMPS</t>
  </si>
  <si>
    <t>PPA1</t>
  </si>
  <si>
    <t>RNU6-282P</t>
  </si>
  <si>
    <t>RP11-420L9.5</t>
  </si>
  <si>
    <t>IGKV1-6</t>
  </si>
  <si>
    <t>RP11-188P17.2</t>
  </si>
  <si>
    <t>TUBBP1</t>
  </si>
  <si>
    <t>BTG1</t>
  </si>
  <si>
    <t>CLEC11A</t>
  </si>
  <si>
    <t>SPEN</t>
  </si>
  <si>
    <t>MTRNR2L12</t>
  </si>
  <si>
    <t>MTRNR2L9</t>
  </si>
  <si>
    <t>NOMO1</t>
  </si>
  <si>
    <t>HM13</t>
  </si>
  <si>
    <t>ITGA10</t>
  </si>
  <si>
    <t>RNU6-516P</t>
  </si>
  <si>
    <t>RP11-585P4.6</t>
  </si>
  <si>
    <t>SUMF2</t>
  </si>
  <si>
    <t>NOP2</t>
  </si>
  <si>
    <t>SLC35A2</t>
  </si>
  <si>
    <t>MT-RNR1</t>
  </si>
  <si>
    <t>RP11-656D10.6</t>
  </si>
  <si>
    <t>TUFT1</t>
  </si>
  <si>
    <t>RNU6-30P</t>
  </si>
  <si>
    <t>RP11-629O1.2</t>
  </si>
  <si>
    <t>GNL3</t>
  </si>
  <si>
    <t>RP1-266L20.2</t>
  </si>
  <si>
    <t>XXbac-B476C20.9</t>
  </si>
  <si>
    <t>TMED1</t>
  </si>
  <si>
    <t>METTL7B</t>
  </si>
  <si>
    <t>FAM43B</t>
  </si>
  <si>
    <t>CTD-2410N18.3</t>
  </si>
  <si>
    <t>RP11-1277A3.1</t>
  </si>
  <si>
    <t>PSMB6</t>
  </si>
  <si>
    <t>NFIL3</t>
  </si>
  <si>
    <t>TIMP3</t>
  </si>
  <si>
    <t>RP11-4B16.3</t>
  </si>
  <si>
    <t>RGCC</t>
  </si>
  <si>
    <t>AKR7A2P1</t>
  </si>
  <si>
    <t>ANKRD13A</t>
  </si>
  <si>
    <t>EEF1B2</t>
  </si>
  <si>
    <t>FAIM</t>
  </si>
  <si>
    <t>PLS3</t>
  </si>
  <si>
    <t>NAP1L2</t>
  </si>
  <si>
    <t>ATG4C</t>
  </si>
  <si>
    <t>IKBKE</t>
  </si>
  <si>
    <t>TFRC</t>
  </si>
  <si>
    <t>RP11-278C7.4</t>
  </si>
  <si>
    <t>VPS9D1</t>
  </si>
  <si>
    <t>FKBP1C</t>
  </si>
  <si>
    <t>ECE1</t>
  </si>
  <si>
    <t>PTGES3P3</t>
  </si>
  <si>
    <t>NUP93</t>
  </si>
  <si>
    <t>SF3B6</t>
  </si>
  <si>
    <t>KCNJ5</t>
  </si>
  <si>
    <t>RP4-539M6.21</t>
  </si>
  <si>
    <t>UBQLN4</t>
  </si>
  <si>
    <t>GPBAR1</t>
  </si>
  <si>
    <t>CYC1</t>
  </si>
  <si>
    <t>PPP1R3D</t>
  </si>
  <si>
    <t>VPS11</t>
  </si>
  <si>
    <t>HSPA4L</t>
  </si>
  <si>
    <t>GPR160</t>
  </si>
  <si>
    <t>SPINT1</t>
  </si>
  <si>
    <t>RP11-124N14.3</t>
  </si>
  <si>
    <t>HLA-DRB1</t>
  </si>
  <si>
    <t>TMTC1</t>
  </si>
  <si>
    <t>SCAANT1</t>
  </si>
  <si>
    <t>SDHAP3</t>
  </si>
  <si>
    <t>ZWINT</t>
  </si>
  <si>
    <t>SLC4A4</t>
  </si>
  <si>
    <t>RILP</t>
  </si>
  <si>
    <t>RNU5B-4P</t>
  </si>
  <si>
    <t>RPL5P30</t>
  </si>
  <si>
    <t>SNORD72</t>
  </si>
  <si>
    <t>UBE2FP3</t>
  </si>
  <si>
    <t>DUSP5P1</t>
  </si>
  <si>
    <t>PSMA6P1</t>
  </si>
  <si>
    <t>RP11-186B7.4</t>
  </si>
  <si>
    <t>RP11-574K11.27</t>
  </si>
  <si>
    <t>RP11-191L17.1</t>
  </si>
  <si>
    <t>IKBKB</t>
  </si>
  <si>
    <t>SMDT1</t>
  </si>
  <si>
    <t>RN7SL738P</t>
  </si>
  <si>
    <t>SZRD1</t>
  </si>
  <si>
    <t>KIAA1614</t>
  </si>
  <si>
    <t>RXRA</t>
  </si>
  <si>
    <t>RP1-101A2.1</t>
  </si>
  <si>
    <t>STX16</t>
  </si>
  <si>
    <t>RPS4Y1</t>
  </si>
  <si>
    <t>SNORA16</t>
  </si>
  <si>
    <t>CTD-2287O16.1</t>
  </si>
  <si>
    <t>SNORA71A</t>
  </si>
  <si>
    <t>MTCO2P12</t>
  </si>
  <si>
    <t>POGK</t>
  </si>
  <si>
    <t>FOXD4</t>
  </si>
  <si>
    <t>COX6CP1</t>
  </si>
  <si>
    <t>RP1-286D6.5</t>
  </si>
  <si>
    <t>CD40</t>
  </si>
  <si>
    <t>RP5-856G1.1</t>
  </si>
  <si>
    <t>HOXD10</t>
  </si>
  <si>
    <t>RWDD4</t>
  </si>
  <si>
    <t>CTC-448F2.6</t>
  </si>
  <si>
    <t>ZNF528-AS1</t>
  </si>
  <si>
    <t>TRIB1</t>
  </si>
  <si>
    <t>SOS2</t>
  </si>
  <si>
    <t>EEF1A1P29</t>
  </si>
  <si>
    <t>NEU1</t>
  </si>
  <si>
    <t>CTD-2027I19.2</t>
  </si>
  <si>
    <t>CBX4</t>
  </si>
  <si>
    <t>CCR7</t>
  </si>
  <si>
    <t>LINC00685</t>
  </si>
  <si>
    <t>ANKRD42</t>
  </si>
  <si>
    <t>STC2</t>
  </si>
  <si>
    <t>XPNPEP1</t>
  </si>
  <si>
    <t>TGM2</t>
  </si>
  <si>
    <t>MARCH7</t>
  </si>
  <si>
    <t>MIR589</t>
  </si>
  <si>
    <t>RFC5</t>
  </si>
  <si>
    <t>RPL21P75</t>
  </si>
  <si>
    <t>HEIH</t>
  </si>
  <si>
    <t>CTD-2574D22.2</t>
  </si>
  <si>
    <t>C6orf223</t>
  </si>
  <si>
    <t>RP11-131L23.2</t>
  </si>
  <si>
    <t>APEX1</t>
  </si>
  <si>
    <t>TBC1D13</t>
  </si>
  <si>
    <t>IGKV2-24</t>
  </si>
  <si>
    <t>VPS16</t>
  </si>
  <si>
    <t>NUP210</t>
  </si>
  <si>
    <t>PSMD5-AS1</t>
  </si>
  <si>
    <t>ZNF543</t>
  </si>
  <si>
    <t>RP11-513M16.8</t>
  </si>
  <si>
    <t>RP11-756P10.6</t>
  </si>
  <si>
    <t>RP11-46F15.2</t>
  </si>
  <si>
    <t>ACYP1</t>
  </si>
  <si>
    <t>NOTCH3</t>
  </si>
  <si>
    <t>AC007016.3</t>
  </si>
  <si>
    <t>AC005154.6</t>
  </si>
  <si>
    <t>CTB-89H12.4</t>
  </si>
  <si>
    <t>ZC3H10</t>
  </si>
  <si>
    <t>AC002059.10</t>
  </si>
  <si>
    <t>IGHG2</t>
  </si>
  <si>
    <t>BHMT2</t>
  </si>
  <si>
    <t>LMNA</t>
  </si>
  <si>
    <t>SORBS2</t>
  </si>
  <si>
    <t>ZRANB2</t>
  </si>
  <si>
    <t>CXCL3</t>
  </si>
  <si>
    <t>C1QTNF12</t>
  </si>
  <si>
    <t>PCDHB14</t>
  </si>
  <si>
    <t>LARP4</t>
  </si>
  <si>
    <t>RHPN1</t>
  </si>
  <si>
    <t>XXbac-BPG181B23.7</t>
  </si>
  <si>
    <t>C5orf22</t>
  </si>
  <si>
    <t>HSPB1P1</t>
  </si>
  <si>
    <t>FGD4</t>
  </si>
  <si>
    <t>RPL10P1</t>
  </si>
  <si>
    <t>CCDC34</t>
  </si>
  <si>
    <t>NDUFA12</t>
  </si>
  <si>
    <t>SLC29A1</t>
  </si>
  <si>
    <t>BBOX1</t>
  </si>
  <si>
    <t>KCNE3</t>
  </si>
  <si>
    <t>CD74</t>
  </si>
  <si>
    <t>RP11-440D17.4</t>
  </si>
  <si>
    <t>GAPDHP1</t>
  </si>
  <si>
    <t>SCAMP3</t>
  </si>
  <si>
    <t>CAMK2N1</t>
  </si>
  <si>
    <t>NMNAT1</t>
  </si>
  <si>
    <t>ZNF213</t>
  </si>
  <si>
    <t>ERGIC1</t>
  </si>
  <si>
    <t>UBL3</t>
  </si>
  <si>
    <t>STAG3L5P</t>
  </si>
  <si>
    <t>AC005076.5</t>
  </si>
  <si>
    <t>U1</t>
  </si>
  <si>
    <t>ZMYND15</t>
  </si>
  <si>
    <t>RP5-884G6.2</t>
  </si>
  <si>
    <t>GOLT1A</t>
  </si>
  <si>
    <t>ARPC3P1</t>
  </si>
  <si>
    <t>GSAP</t>
  </si>
  <si>
    <t>C19orf66</t>
  </si>
  <si>
    <t>RP11-250B2.4</t>
  </si>
  <si>
    <t>KIAA0040</t>
  </si>
  <si>
    <t>CALCOCO1</t>
  </si>
  <si>
    <t>RP1-241P17.4</t>
  </si>
  <si>
    <t>RP11-372K14.2</t>
  </si>
  <si>
    <t>SLC25A21-AS1</t>
  </si>
  <si>
    <t>GPER1</t>
  </si>
  <si>
    <t>RNU6-118P</t>
  </si>
  <si>
    <t>ZNF415</t>
  </si>
  <si>
    <t>RAC1P2</t>
  </si>
  <si>
    <t>MLX</t>
  </si>
  <si>
    <t>RP4-713B5.2</t>
  </si>
  <si>
    <t>HNRNPA2B1</t>
  </si>
  <si>
    <t>NDUFS6</t>
  </si>
  <si>
    <t>P2RX4</t>
  </si>
  <si>
    <t>SOCS3</t>
  </si>
  <si>
    <t>SPRED1</t>
  </si>
  <si>
    <t>REG1A</t>
  </si>
  <si>
    <t>RP11-352E6.2</t>
  </si>
  <si>
    <t>PDHX</t>
  </si>
  <si>
    <t>AC002467.7</t>
  </si>
  <si>
    <t>RP11-490B18.6</t>
  </si>
  <si>
    <t>RNU5B-2P</t>
  </si>
  <si>
    <t>SOCS1</t>
  </si>
  <si>
    <t>NDUFAF3</t>
  </si>
  <si>
    <t>RNU6-1189P</t>
  </si>
  <si>
    <t>ABHD14A</t>
  </si>
  <si>
    <t>RP11-299J3.6</t>
  </si>
  <si>
    <t>MYL12B</t>
  </si>
  <si>
    <t>RP11-498E2.9</t>
  </si>
  <si>
    <t>LRRC25</t>
  </si>
  <si>
    <t>CTD-2024P10.2</t>
  </si>
  <si>
    <t>SERPINE2</t>
  </si>
  <si>
    <t>CTDSPL</t>
  </si>
  <si>
    <t>RP11-738E22.3</t>
  </si>
  <si>
    <t>NKAP</t>
  </si>
  <si>
    <t>ASPRV1</t>
  </si>
  <si>
    <t>ALCAM</t>
  </si>
  <si>
    <t>GMFG</t>
  </si>
  <si>
    <t>RP11-775C24.5</t>
  </si>
  <si>
    <t>TSPAN17</t>
  </si>
  <si>
    <t>PTPA</t>
  </si>
  <si>
    <t>MXD4</t>
  </si>
  <si>
    <t>ZC3H7A</t>
  </si>
  <si>
    <t>CABP1</t>
  </si>
  <si>
    <t>DONSON</t>
  </si>
  <si>
    <t>FAM160B2</t>
  </si>
  <si>
    <t>DGCR5</t>
  </si>
  <si>
    <t>CHD3</t>
  </si>
  <si>
    <t>PPP1R3B</t>
  </si>
  <si>
    <t>PIGH</t>
  </si>
  <si>
    <t>STRADB</t>
  </si>
  <si>
    <t>ATAT1</t>
  </si>
  <si>
    <t>OSER1</t>
  </si>
  <si>
    <t>EFEMP2</t>
  </si>
  <si>
    <t>RP11-278C7.1</t>
  </si>
  <si>
    <t>TTC19</t>
  </si>
  <si>
    <t>EEF1D</t>
  </si>
  <si>
    <t>SLC5A3</t>
  </si>
  <si>
    <t>AMACR</t>
  </si>
  <si>
    <t>RP11-73K9.2</t>
  </si>
  <si>
    <t>RPL35P2</t>
  </si>
  <si>
    <t>PLEKHG4</t>
  </si>
  <si>
    <t>CDH6</t>
  </si>
  <si>
    <t>PTBP1</t>
  </si>
  <si>
    <t>RNU7-140P</t>
  </si>
  <si>
    <t>RP11-332M2.1</t>
  </si>
  <si>
    <t>MYL6</t>
  </si>
  <si>
    <t>SMPDL3A</t>
  </si>
  <si>
    <t>RP11-358L22.3</t>
  </si>
  <si>
    <t>RP11-87H9.5</t>
  </si>
  <si>
    <t>SNX8</t>
  </si>
  <si>
    <t>RP11-1060J15.9</t>
  </si>
  <si>
    <t>ALYREF</t>
  </si>
  <si>
    <t>REM1</t>
  </si>
  <si>
    <t>PLPP1</t>
  </si>
  <si>
    <t>RP11-134L10.1</t>
  </si>
  <si>
    <t>IK</t>
  </si>
  <si>
    <t>RNA5SP317</t>
  </si>
  <si>
    <t>CNPPD1</t>
  </si>
  <si>
    <t>NAP1L5</t>
  </si>
  <si>
    <t>AP1M2</t>
  </si>
  <si>
    <t>U91328.22</t>
  </si>
  <si>
    <t>TRIAP1</t>
  </si>
  <si>
    <t>CLN8</t>
  </si>
  <si>
    <t>SAA1</t>
  </si>
  <si>
    <t>REEP6</t>
  </si>
  <si>
    <t>UBR7</t>
  </si>
  <si>
    <t>RGS2</t>
  </si>
  <si>
    <t>XXbac-BPG248L24.12</t>
  </si>
  <si>
    <t>MID1IP1</t>
  </si>
  <si>
    <t>ITPK1</t>
  </si>
  <si>
    <t>GYS1</t>
  </si>
  <si>
    <t>VNN2</t>
  </si>
  <si>
    <t>EXOC3</t>
  </si>
  <si>
    <t>GAS1</t>
  </si>
  <si>
    <t>TMX1</t>
  </si>
  <si>
    <t>HDHD5</t>
  </si>
  <si>
    <t>AC009133.12</t>
  </si>
  <si>
    <t>TNFSF15</t>
  </si>
  <si>
    <t>IRF3</t>
  </si>
  <si>
    <t>WDR18</t>
  </si>
  <si>
    <t>TAF1D</t>
  </si>
  <si>
    <t>IGHV3-7</t>
  </si>
  <si>
    <t>RNU1-61P</t>
  </si>
  <si>
    <t>CTC-260E6.4</t>
  </si>
  <si>
    <t>RP4-789D17.5</t>
  </si>
  <si>
    <t>NUDT7</t>
  </si>
  <si>
    <t>RP11-338K17.10</t>
  </si>
  <si>
    <t>PFN2</t>
  </si>
  <si>
    <t>UBFD1</t>
  </si>
  <si>
    <t>SPRTN</t>
  </si>
  <si>
    <t>CTA-292E10.8</t>
  </si>
  <si>
    <t>EHD1</t>
  </si>
  <si>
    <t>RNA5SP515</t>
  </si>
  <si>
    <t>RP11-577H5.1</t>
  </si>
  <si>
    <t>LTBP2</t>
  </si>
  <si>
    <t>CSF3R</t>
  </si>
  <si>
    <t>CCNG1</t>
  </si>
  <si>
    <t>RP11-644F5.11</t>
  </si>
  <si>
    <t>SLC29A2</t>
  </si>
  <si>
    <t>PDRG1</t>
  </si>
  <si>
    <t>RP11-122G18.7</t>
  </si>
  <si>
    <t>DPP3</t>
  </si>
  <si>
    <t>RAB43P1</t>
  </si>
  <si>
    <t>POGLUT1</t>
  </si>
  <si>
    <t>IGHV1-24</t>
  </si>
  <si>
    <t>FOXD2-AS1</t>
  </si>
  <si>
    <t>DNM1</t>
  </si>
  <si>
    <t>KDM4B</t>
  </si>
  <si>
    <t>LRRC42</t>
  </si>
  <si>
    <t>SLC16A11</t>
  </si>
  <si>
    <t>FOXC2</t>
  </si>
  <si>
    <t>RP11-96D1.8</t>
  </si>
  <si>
    <t>ASAP3</t>
  </si>
  <si>
    <t>USP18</t>
  </si>
  <si>
    <t>TBC1D9</t>
  </si>
  <si>
    <t>ABCA1</t>
  </si>
  <si>
    <t>RP11-1100L3.8</t>
  </si>
  <si>
    <t>AL355480.1</t>
  </si>
  <si>
    <t>RP11-111F16.2</t>
  </si>
  <si>
    <t>DERL1</t>
  </si>
  <si>
    <t>RP11-36B15.1</t>
  </si>
  <si>
    <t>FTLP3</t>
  </si>
  <si>
    <t>RPL22</t>
  </si>
  <si>
    <t>RP13-216E22.4</t>
  </si>
  <si>
    <t>TOB1</t>
  </si>
  <si>
    <t>RP11-422P24.10</t>
  </si>
  <si>
    <t>ARRB2</t>
  </si>
  <si>
    <t>ZDHHC24</t>
  </si>
  <si>
    <t>PYCR1</t>
  </si>
  <si>
    <t>C22orf29</t>
  </si>
  <si>
    <t>RPL23AP32</t>
  </si>
  <si>
    <t>IGHV3-43</t>
  </si>
  <si>
    <t>NDUFAF5</t>
  </si>
  <si>
    <t>HEATR5B</t>
  </si>
  <si>
    <t>CTC-205M6.1</t>
  </si>
  <si>
    <t>SREK1IP1</t>
  </si>
  <si>
    <t>MEX3B</t>
  </si>
  <si>
    <t>RP11-81A22.4</t>
  </si>
  <si>
    <t>MDM1</t>
  </si>
  <si>
    <t>SNORA71C</t>
  </si>
  <si>
    <t>TMC4</t>
  </si>
  <si>
    <t>HOXB7</t>
  </si>
  <si>
    <t>LPCAT3</t>
  </si>
  <si>
    <t>RPS3AP47</t>
  </si>
  <si>
    <t>MBD4</t>
  </si>
  <si>
    <t>SQRDL</t>
  </si>
  <si>
    <t>HMGN3P1</t>
  </si>
  <si>
    <t>GS1-124K5.4</t>
  </si>
  <si>
    <t>RANP4</t>
  </si>
  <si>
    <t>NOTCH1</t>
  </si>
  <si>
    <t>RP5-1180D12.1</t>
  </si>
  <si>
    <t>SLC38A7</t>
  </si>
  <si>
    <t>RP1-257C22.2</t>
  </si>
  <si>
    <t>CTSB</t>
  </si>
  <si>
    <t>AFF4</t>
  </si>
  <si>
    <t>RP11-216M21.1</t>
  </si>
  <si>
    <t>EPN2</t>
  </si>
  <si>
    <t>AC009166.5</t>
  </si>
  <si>
    <t>RP11-532F6.3</t>
  </si>
  <si>
    <t>SGCE</t>
  </si>
  <si>
    <t>EMC9</t>
  </si>
  <si>
    <t>TSSK4</t>
  </si>
  <si>
    <t>MYOF</t>
  </si>
  <si>
    <t>ACOT1</t>
  </si>
  <si>
    <t>MR1</t>
  </si>
  <si>
    <t>LINC00963</t>
  </si>
  <si>
    <t>SYPL2</t>
  </si>
  <si>
    <t>CTD-3030D20.1</t>
  </si>
  <si>
    <t>ZNF555</t>
  </si>
  <si>
    <t>MVD</t>
  </si>
  <si>
    <t>TOM1</t>
  </si>
  <si>
    <t>RP1-197B17.4</t>
  </si>
  <si>
    <t>SNORD12B</t>
  </si>
  <si>
    <t>FLVCR1</t>
  </si>
  <si>
    <t>PPP1R14B</t>
  </si>
  <si>
    <t>NABP1</t>
  </si>
  <si>
    <t>AC000123.4</t>
  </si>
  <si>
    <t>PPP1CC</t>
  </si>
  <si>
    <t>RP11-177C12.5</t>
  </si>
  <si>
    <t>GAPDHP63</t>
  </si>
  <si>
    <t>TRAV16</t>
  </si>
  <si>
    <t>H19</t>
  </si>
  <si>
    <t>TOLLIP</t>
  </si>
  <si>
    <t>SNHG25</t>
  </si>
  <si>
    <t>RP11-707M3.3</t>
  </si>
  <si>
    <t>ACSL1</t>
  </si>
  <si>
    <t>SMIM6</t>
  </si>
  <si>
    <t>TMEM30A</t>
  </si>
  <si>
    <t>AC009948.5</t>
  </si>
  <si>
    <t>SLC12A9</t>
  </si>
  <si>
    <t>CDR2L</t>
  </si>
  <si>
    <t>RPS15AP24</t>
  </si>
  <si>
    <t>MIR5685</t>
  </si>
  <si>
    <t>RP11-147L13.14</t>
  </si>
  <si>
    <t>RNVU1-1</t>
  </si>
  <si>
    <t>RNF5P1</t>
  </si>
  <si>
    <t>SRSF6</t>
  </si>
  <si>
    <t>RPS27P29</t>
  </si>
  <si>
    <t>JMJD4</t>
  </si>
  <si>
    <t>ST3GAL4</t>
  </si>
  <si>
    <t>LINC00622</t>
  </si>
  <si>
    <t>IGKV3D-11</t>
  </si>
  <si>
    <t>PRKAB1</t>
  </si>
  <si>
    <t>RP11-177J6.1</t>
  </si>
  <si>
    <t>RP1-198K11.5</t>
  </si>
  <si>
    <t>RNA5SP219</t>
  </si>
  <si>
    <t>NR4A3</t>
  </si>
  <si>
    <t>PLEKHH3</t>
  </si>
  <si>
    <t>TNFRSF11B</t>
  </si>
  <si>
    <t>ANKRD65</t>
  </si>
  <si>
    <t>BX470102.3</t>
  </si>
  <si>
    <t>LRRC17</t>
  </si>
  <si>
    <t>PITPNA-AS1</t>
  </si>
  <si>
    <t>FAM13B</t>
  </si>
  <si>
    <t>ATP5G1P4</t>
  </si>
  <si>
    <t>WBSCR27</t>
  </si>
  <si>
    <t>CLDN5</t>
  </si>
  <si>
    <t>TRABD2B</t>
  </si>
  <si>
    <t>CYP4A11</t>
  </si>
  <si>
    <t>CTC-543D15.8</t>
  </si>
  <si>
    <t>ARHGEF40</t>
  </si>
  <si>
    <t>OPA3</t>
  </si>
  <si>
    <t>SPEF1</t>
  </si>
  <si>
    <t>LRP11</t>
  </si>
  <si>
    <t>PXN-AS1</t>
  </si>
  <si>
    <t>RP4-800G7.1</t>
  </si>
  <si>
    <t>RP11-783K16.5</t>
  </si>
  <si>
    <t>OLFML1</t>
  </si>
  <si>
    <t>FGFRL1</t>
  </si>
  <si>
    <t>XRN1</t>
  </si>
  <si>
    <t>DLGAP1-AS2</t>
  </si>
  <si>
    <t>KRT8P33</t>
  </si>
  <si>
    <t>MPRIPP1</t>
  </si>
  <si>
    <t>DLK2</t>
  </si>
  <si>
    <t>WAS</t>
  </si>
  <si>
    <t>EDEM3</t>
  </si>
  <si>
    <t>RNU6-476P</t>
  </si>
  <si>
    <t>CTD-3222D19.12</t>
  </si>
  <si>
    <t>IGHV3-72</t>
  </si>
  <si>
    <t>MAP2K3</t>
  </si>
  <si>
    <t>RP11-284H18.1</t>
  </si>
  <si>
    <t>BTK</t>
  </si>
  <si>
    <t>AC093724.2</t>
  </si>
  <si>
    <t>RP11-17M16.2</t>
  </si>
  <si>
    <t>RN7SKP239</t>
  </si>
  <si>
    <t>KPNA3</t>
  </si>
  <si>
    <t>TONSL</t>
  </si>
  <si>
    <t>ZNF608</t>
  </si>
  <si>
    <t>EVC</t>
  </si>
  <si>
    <t>MLXIP</t>
  </si>
  <si>
    <t>ZNF101</t>
  </si>
  <si>
    <t>CCDC8</t>
  </si>
  <si>
    <t>ATL2</t>
  </si>
  <si>
    <t>MAN1B1-AS1</t>
  </si>
  <si>
    <t>C2CD4C</t>
  </si>
  <si>
    <t>MT-TP</t>
  </si>
  <si>
    <t>RPL18A</t>
  </si>
  <si>
    <t>ADAMTS15</t>
  </si>
  <si>
    <t>RPL14P3</t>
  </si>
  <si>
    <t>LRRC8D</t>
  </si>
  <si>
    <t>JUNB</t>
  </si>
  <si>
    <t>P3H4</t>
  </si>
  <si>
    <t>DUSP19</t>
  </si>
  <si>
    <t>STX18</t>
  </si>
  <si>
    <t>YEATS4</t>
  </si>
  <si>
    <t>VSIR</t>
  </si>
  <si>
    <t>CARS2</t>
  </si>
  <si>
    <t>PSMC4</t>
  </si>
  <si>
    <t>ADI1</t>
  </si>
  <si>
    <t>RP11-69M1.6</t>
  </si>
  <si>
    <t>RP11-247I13.3</t>
  </si>
  <si>
    <t>NRP1</t>
  </si>
  <si>
    <t>BTBD1</t>
  </si>
  <si>
    <t>IGLV8-61</t>
  </si>
  <si>
    <t>SULT1A1</t>
  </si>
  <si>
    <t>SLC11A2</t>
  </si>
  <si>
    <t>H3F3AP6</t>
  </si>
  <si>
    <t>RPN1</t>
  </si>
  <si>
    <t>HSP90AA1</t>
  </si>
  <si>
    <t>RNF26</t>
  </si>
  <si>
    <t>SLC41A1</t>
  </si>
  <si>
    <t>AC006942.4</t>
  </si>
  <si>
    <t>B4GALT1</t>
  </si>
  <si>
    <t>RP11-405M12.3</t>
  </si>
  <si>
    <t>ARHGAP12</t>
  </si>
  <si>
    <t>TXNL4A</t>
  </si>
  <si>
    <t>PPP1R14A</t>
  </si>
  <si>
    <t>PFKFB3</t>
  </si>
  <si>
    <t>BDKRB2</t>
  </si>
  <si>
    <t>PTGR2</t>
  </si>
  <si>
    <t>PEX3</t>
  </si>
  <si>
    <t>HID1</t>
  </si>
  <si>
    <t>OGFOD3</t>
  </si>
  <si>
    <t>CDC37L1-AS1</t>
  </si>
  <si>
    <t>ZNF721</t>
  </si>
  <si>
    <t>LACC1</t>
  </si>
  <si>
    <t>AC099535.4</t>
  </si>
  <si>
    <t>ISCU</t>
  </si>
  <si>
    <t>FDX2</t>
  </si>
  <si>
    <t>NOS3</t>
  </si>
  <si>
    <t>RP11-736N17.9</t>
  </si>
  <si>
    <t>MIR6769A</t>
  </si>
  <si>
    <t>TFEC</t>
  </si>
  <si>
    <t>RP11-507E23.1</t>
  </si>
  <si>
    <t>MIR4639</t>
  </si>
  <si>
    <t>IGKV1-8</t>
  </si>
  <si>
    <t>DHRS1</t>
  </si>
  <si>
    <t>TXN</t>
  </si>
  <si>
    <t>RP11-130L8.2</t>
  </si>
  <si>
    <t>TTI2</t>
  </si>
  <si>
    <t>PTPMT1</t>
  </si>
  <si>
    <t>CEBPD</t>
  </si>
  <si>
    <t>MCM2</t>
  </si>
  <si>
    <t>RP11-574K11.32</t>
  </si>
  <si>
    <t>LINC01465</t>
  </si>
  <si>
    <t>HCG4P5</t>
  </si>
  <si>
    <t>RP1-206D15.5</t>
  </si>
  <si>
    <t>MTERF3</t>
  </si>
  <si>
    <t>HOXC10</t>
  </si>
  <si>
    <t>PGF</t>
  </si>
  <si>
    <t>ENOPH1</t>
  </si>
  <si>
    <t>AC007318.5</t>
  </si>
  <si>
    <t>IL4R</t>
  </si>
  <si>
    <t>MCCC2</t>
  </si>
  <si>
    <t>VWA1</t>
  </si>
  <si>
    <t>PBLD</t>
  </si>
  <si>
    <t>HEXB</t>
  </si>
  <si>
    <t>S100A4</t>
  </si>
  <si>
    <t>SH3BP2</t>
  </si>
  <si>
    <t>CKLF</t>
  </si>
  <si>
    <t>SELENOK</t>
  </si>
  <si>
    <t>CTD-3214K23.1</t>
  </si>
  <si>
    <t>FAM76B</t>
  </si>
  <si>
    <t>PHB</t>
  </si>
  <si>
    <t>DAB2</t>
  </si>
  <si>
    <t>KRT19</t>
  </si>
  <si>
    <t>NDUFS3</t>
  </si>
  <si>
    <t>AC079922.3</t>
  </si>
  <si>
    <t>BRAF</t>
  </si>
  <si>
    <t>RP11-448A19.1</t>
  </si>
  <si>
    <t>MMP24-AS1</t>
  </si>
  <si>
    <t>KBTBD4</t>
  </si>
  <si>
    <t>EBP</t>
  </si>
  <si>
    <t>PSIP1</t>
  </si>
  <si>
    <t>RASL11A</t>
  </si>
  <si>
    <t>RP4-592G7.5</t>
  </si>
  <si>
    <t>SLC5A6</t>
  </si>
  <si>
    <t>EEA1</t>
  </si>
  <si>
    <t>ZFP92</t>
  </si>
  <si>
    <t>RP11-30P6.6</t>
  </si>
  <si>
    <t>HNRNPA1P16</t>
  </si>
  <si>
    <t>BPHL</t>
  </si>
  <si>
    <t>PPP1R3C</t>
  </si>
  <si>
    <t>ZNF761</t>
  </si>
  <si>
    <t>RPL5P23</t>
  </si>
  <si>
    <t>UQCRH</t>
  </si>
  <si>
    <t>RPS13P2</t>
  </si>
  <si>
    <t>SLC2A5</t>
  </si>
  <si>
    <t>RRN3P1</t>
  </si>
  <si>
    <t>RAB9A</t>
  </si>
  <si>
    <t>XXbac-BPG170G13.31</t>
  </si>
  <si>
    <t>MTMR1</t>
  </si>
  <si>
    <t>WDR73</t>
  </si>
  <si>
    <t>CTD-2026K11.6</t>
  </si>
  <si>
    <t>CECR6</t>
  </si>
  <si>
    <t>TRBV18</t>
  </si>
  <si>
    <t>RP11-390P2.4</t>
  </si>
  <si>
    <t>ZSWIM7</t>
  </si>
  <si>
    <t>HP1BP3</t>
  </si>
  <si>
    <t>MSC</t>
  </si>
  <si>
    <t>RP11-167B3.2</t>
  </si>
  <si>
    <t>RP5-882O7.1</t>
  </si>
  <si>
    <t>AL136419.6</t>
  </si>
  <si>
    <t>BAIAP2</t>
  </si>
  <si>
    <t>RP11-213H15.1</t>
  </si>
  <si>
    <t>NRBP2</t>
  </si>
  <si>
    <t>TNK1</t>
  </si>
  <si>
    <t>EFNA1</t>
  </si>
  <si>
    <t>MOCS1</t>
  </si>
  <si>
    <t>CTD-2206G10.2</t>
  </si>
  <si>
    <t>DAZAP1</t>
  </si>
  <si>
    <t>RP3-342P20.2</t>
  </si>
  <si>
    <t>PRELID1P4</t>
  </si>
  <si>
    <t>OAS1</t>
  </si>
  <si>
    <t>CNNM4</t>
  </si>
  <si>
    <t>YIPF2</t>
  </si>
  <si>
    <t>LA16c-313F4.1</t>
  </si>
  <si>
    <t>INTS10</t>
  </si>
  <si>
    <t>CAPN6</t>
  </si>
  <si>
    <t>RP11-88E10.4</t>
  </si>
  <si>
    <t>SOD3</t>
  </si>
  <si>
    <t>KANSL1-AS1</t>
  </si>
  <si>
    <t>RP11-468E2.11</t>
  </si>
  <si>
    <t>RP11-620J15.3</t>
  </si>
  <si>
    <t>TEF</t>
  </si>
  <si>
    <t>MTRNR2L1</t>
  </si>
  <si>
    <t>PCSK7</t>
  </si>
  <si>
    <t>CDK5RAP1</t>
  </si>
  <si>
    <t>SGSM2</t>
  </si>
  <si>
    <t>MAPK13</t>
  </si>
  <si>
    <t>ANKRD53</t>
  </si>
  <si>
    <t>MIR106B</t>
  </si>
  <si>
    <t>PIGV</t>
  </si>
  <si>
    <t>GALE</t>
  </si>
  <si>
    <t>PDE9A</t>
  </si>
  <si>
    <t>IBA57</t>
  </si>
  <si>
    <t>AC093838.4</t>
  </si>
  <si>
    <t>RP3-512B11.3</t>
  </si>
  <si>
    <t>RP11-715F3.2</t>
  </si>
  <si>
    <t>PITHD1</t>
  </si>
  <si>
    <t>NMUR1</t>
  </si>
  <si>
    <t>RP11-486G15.2</t>
  </si>
  <si>
    <t>RP11-119F19.5</t>
  </si>
  <si>
    <t>TRIM16L</t>
  </si>
  <si>
    <t>ZBTB25</t>
  </si>
  <si>
    <t>RHOBTB2</t>
  </si>
  <si>
    <t>ZFP62</t>
  </si>
  <si>
    <t>HIPK1</t>
  </si>
  <si>
    <t>ZFAND2B</t>
  </si>
  <si>
    <t>C19orf68</t>
  </si>
  <si>
    <t>ATP6V0E2</t>
  </si>
  <si>
    <t>PEX11B</t>
  </si>
  <si>
    <t>TPGS1</t>
  </si>
  <si>
    <t>DHRS4L2</t>
  </si>
  <si>
    <t>INSIG2</t>
  </si>
  <si>
    <t>RPL32P1</t>
  </si>
  <si>
    <t>RP11-132F7.2</t>
  </si>
  <si>
    <t>LINC00106</t>
  </si>
  <si>
    <t>CHAC1</t>
  </si>
  <si>
    <t>RP11-390K5.1</t>
  </si>
  <si>
    <t>ALAD</t>
  </si>
  <si>
    <t>ATP1B1</t>
  </si>
  <si>
    <t>RPS4XP3</t>
  </si>
  <si>
    <t>RNF187</t>
  </si>
  <si>
    <t>PTPRF</t>
  </si>
  <si>
    <t>FTH1P20</t>
  </si>
  <si>
    <t>RP1-232L22__B.1</t>
  </si>
  <si>
    <t>RNVU1-3</t>
  </si>
  <si>
    <t>FTO</t>
  </si>
  <si>
    <t>EIF1</t>
  </si>
  <si>
    <t>GEN1</t>
  </si>
  <si>
    <t>CDA</t>
  </si>
  <si>
    <t>RP5-965G21.3</t>
  </si>
  <si>
    <t>BHMT</t>
  </si>
  <si>
    <t>BLOC1S2</t>
  </si>
  <si>
    <t>AC005754.8</t>
  </si>
  <si>
    <t>RP11-54O7.3</t>
  </si>
  <si>
    <t>N4BP3</t>
  </si>
  <si>
    <t>RP11-54O7.17</t>
  </si>
  <si>
    <t>RP11-717A5.2</t>
  </si>
  <si>
    <t>RP11-98I9.4</t>
  </si>
  <si>
    <t>CTD-2349P21.10</t>
  </si>
  <si>
    <t>C1QB</t>
  </si>
  <si>
    <t>THOC6</t>
  </si>
  <si>
    <t>MRPL43</t>
  </si>
  <si>
    <t>PMVK</t>
  </si>
  <si>
    <t>RP4-539M6.20</t>
  </si>
  <si>
    <t>IGHV3-49</t>
  </si>
  <si>
    <t>VN1R81P</t>
  </si>
  <si>
    <t>APTR</t>
  </si>
  <si>
    <t>SCG2</t>
  </si>
  <si>
    <t>LRRFIP1P1</t>
  </si>
  <si>
    <t>ANKS3</t>
  </si>
  <si>
    <t>MOB1A</t>
  </si>
  <si>
    <t>EVA1C</t>
  </si>
  <si>
    <t>WISP1</t>
  </si>
  <si>
    <t>POLD2</t>
  </si>
  <si>
    <t>RP5-1056L3.3</t>
  </si>
  <si>
    <t>RNU6-312P</t>
  </si>
  <si>
    <t>CTD-2186M15.3</t>
  </si>
  <si>
    <t>PDLIM5</t>
  </si>
  <si>
    <t>RP11-572O6.1</t>
  </si>
  <si>
    <t>GNPTAB</t>
  </si>
  <si>
    <t>INAFM2</t>
  </si>
  <si>
    <t>RP11-474G23.3</t>
  </si>
  <si>
    <t>EGFR</t>
  </si>
  <si>
    <t>GNB5</t>
  </si>
  <si>
    <t>RGAG4</t>
  </si>
  <si>
    <t>IER3</t>
  </si>
  <si>
    <t>RP4-568B10.1</t>
  </si>
  <si>
    <t>LST1</t>
  </si>
  <si>
    <t>OSBPL11</t>
  </si>
  <si>
    <t>WASH3P</t>
  </si>
  <si>
    <t>HNRNPAB</t>
  </si>
  <si>
    <t>LRIG3</t>
  </si>
  <si>
    <t>FN1</t>
  </si>
  <si>
    <t>ATXN7L2</t>
  </si>
  <si>
    <t>RP13-20L14.10</t>
  </si>
  <si>
    <t>MRPS7</t>
  </si>
  <si>
    <t>TTC39A</t>
  </si>
  <si>
    <t>RP11-53O19.3</t>
  </si>
  <si>
    <t>COQ4</t>
  </si>
  <si>
    <t>TFPI2</t>
  </si>
  <si>
    <t>RP11-477I4.4</t>
  </si>
  <si>
    <t>RAB8B</t>
  </si>
  <si>
    <t>KDELC1</t>
  </si>
  <si>
    <t>GAPDH</t>
  </si>
  <si>
    <t>PLA2G15</t>
  </si>
  <si>
    <t>HSBP1</t>
  </si>
  <si>
    <t>ZNF517</t>
  </si>
  <si>
    <t>PRR26</t>
  </si>
  <si>
    <t>ARHGDIB</t>
  </si>
  <si>
    <t>MSMO1</t>
  </si>
  <si>
    <t>LXN</t>
  </si>
  <si>
    <t>UQCR11</t>
  </si>
  <si>
    <t>DNAJB1</t>
  </si>
  <si>
    <t>IGHV4-28</t>
  </si>
  <si>
    <t>RP11-686D22.3</t>
  </si>
  <si>
    <t>MIR6859-1</t>
  </si>
  <si>
    <t>PSMA2</t>
  </si>
  <si>
    <t>DECR1</t>
  </si>
  <si>
    <t>SOX9</t>
  </si>
  <si>
    <t>MYO19</t>
  </si>
  <si>
    <t>EIF5B</t>
  </si>
  <si>
    <t>RP11-802O23.3</t>
  </si>
  <si>
    <t>RP11-53B2.6</t>
  </si>
  <si>
    <t>RP11-169K16.8</t>
  </si>
  <si>
    <t>ULK1</t>
  </si>
  <si>
    <t>NCLN</t>
  </si>
  <si>
    <t>RP11-809N8.5</t>
  </si>
  <si>
    <t>SEMA5B</t>
  </si>
  <si>
    <t>CENPB</t>
  </si>
  <si>
    <t>HELB</t>
  </si>
  <si>
    <t>TMEM268</t>
  </si>
  <si>
    <t>FAM175A</t>
  </si>
  <si>
    <t>FLOT1</t>
  </si>
  <si>
    <t>SGSH</t>
  </si>
  <si>
    <t>TXNL1</t>
  </si>
  <si>
    <t>CTB-33G10.1</t>
  </si>
  <si>
    <t>RPL21P134</t>
  </si>
  <si>
    <t>CTD-3138B18.6</t>
  </si>
  <si>
    <t>RBP4</t>
  </si>
  <si>
    <t>CTSW</t>
  </si>
  <si>
    <t>DUSP8</t>
  </si>
  <si>
    <t>ATP6V1G2</t>
  </si>
  <si>
    <t>HKDC1</t>
  </si>
  <si>
    <t>RP11-288H12.3</t>
  </si>
  <si>
    <t>ZNF217</t>
  </si>
  <si>
    <t>OSBPL3</t>
  </si>
  <si>
    <t>GPD1L</t>
  </si>
  <si>
    <t>RP11-165D7.5</t>
  </si>
  <si>
    <t>IGHV4-39</t>
  </si>
  <si>
    <t>AC009245.3</t>
  </si>
  <si>
    <t>FAM3A</t>
  </si>
  <si>
    <t>GAPT</t>
  </si>
  <si>
    <t>PPFIA4</t>
  </si>
  <si>
    <t>PTPRU</t>
  </si>
  <si>
    <t>PLXNB1</t>
  </si>
  <si>
    <t>CD68</t>
  </si>
  <si>
    <t>SRP19</t>
  </si>
  <si>
    <t>G3BP1</t>
  </si>
  <si>
    <t>LINC00671</t>
  </si>
  <si>
    <t>AC005534.6</t>
  </si>
  <si>
    <t>VSTM4</t>
  </si>
  <si>
    <t>RP11-40C6.2</t>
  </si>
  <si>
    <t>RAB42</t>
  </si>
  <si>
    <t>RP11-305E6.4</t>
  </si>
  <si>
    <t>FCHSD1</t>
  </si>
  <si>
    <t>AIP</t>
  </si>
  <si>
    <t>UBE2A</t>
  </si>
  <si>
    <t>APEX2</t>
  </si>
  <si>
    <t>SCYL2</t>
  </si>
  <si>
    <t>COA6</t>
  </si>
  <si>
    <t>NAT8B</t>
  </si>
  <si>
    <t>RP11-888D10.4</t>
  </si>
  <si>
    <t>EVA1A</t>
  </si>
  <si>
    <t>CDCP1</t>
  </si>
  <si>
    <t>TMEM88</t>
  </si>
  <si>
    <t>WBP4</t>
  </si>
  <si>
    <t>FBXO22</t>
  </si>
  <si>
    <t>INPP4A</t>
  </si>
  <si>
    <t>FUNDC2</t>
  </si>
  <si>
    <t>RSU1</t>
  </si>
  <si>
    <t>FAM122B</t>
  </si>
  <si>
    <t>ABHD12</t>
  </si>
  <si>
    <t>RNU6-1223P</t>
  </si>
  <si>
    <t>LIMK1</t>
  </si>
  <si>
    <t>RP5-827C21.4</t>
  </si>
  <si>
    <t>CMPK1</t>
  </si>
  <si>
    <t>CHCHD3P3</t>
  </si>
  <si>
    <t>RNA5SP108</t>
  </si>
  <si>
    <t>PLEKHA3P1</t>
  </si>
  <si>
    <t>AC004967.7</t>
  </si>
  <si>
    <t>KRTCAP2</t>
  </si>
  <si>
    <t>SCD</t>
  </si>
  <si>
    <t>LOXL1-AS1</t>
  </si>
  <si>
    <t>RP11-159D12.6</t>
  </si>
  <si>
    <t>CRLS1</t>
  </si>
  <si>
    <t>STK38L</t>
  </si>
  <si>
    <t>OSTM1</t>
  </si>
  <si>
    <t>RP11-258C19.4</t>
  </si>
  <si>
    <t>NAA50</t>
  </si>
  <si>
    <t>CAMK1</t>
  </si>
  <si>
    <t>NDUFV3</t>
  </si>
  <si>
    <t>RP11-736K20.4</t>
  </si>
  <si>
    <t>LINC00116</t>
  </si>
  <si>
    <t>PDHB</t>
  </si>
  <si>
    <t>SLC40A1</t>
  </si>
  <si>
    <t>RP11-817I4.1</t>
  </si>
  <si>
    <t>IFT20</t>
  </si>
  <si>
    <t>UNC5CL</t>
  </si>
  <si>
    <t>HOXA4</t>
  </si>
  <si>
    <t>RP11-338N10.3</t>
  </si>
  <si>
    <t>CD27-AS1</t>
  </si>
  <si>
    <t>NAGLU</t>
  </si>
  <si>
    <t>SLC39A1</t>
  </si>
  <si>
    <t>GLIPR1</t>
  </si>
  <si>
    <t>C2orf74</t>
  </si>
  <si>
    <t>RP11-1017G21.5</t>
  </si>
  <si>
    <t>CHM</t>
  </si>
  <si>
    <t>RP5-1120P11.4</t>
  </si>
  <si>
    <t>CCNL2</t>
  </si>
  <si>
    <t>FAM49B</t>
  </si>
  <si>
    <t>CTC-277H1.7</t>
  </si>
  <si>
    <t>RP11-303E16.2</t>
  </si>
  <si>
    <t>AL133243.2</t>
  </si>
  <si>
    <t>BCDIN3D</t>
  </si>
  <si>
    <t>ARHGEF19</t>
  </si>
  <si>
    <t>RP11-545D22.1</t>
  </si>
  <si>
    <t>MIR6772</t>
  </si>
  <si>
    <t>ZNF853</t>
  </si>
  <si>
    <t>C19orf70</t>
  </si>
  <si>
    <t>MIR4677</t>
  </si>
  <si>
    <t>PECR</t>
  </si>
  <si>
    <t>NBPF1</t>
  </si>
  <si>
    <t>GRINA</t>
  </si>
  <si>
    <t>TBC1D10A</t>
  </si>
  <si>
    <t>FGD5-AS1</t>
  </si>
  <si>
    <t>S100A9</t>
  </si>
  <si>
    <t>CCM2L</t>
  </si>
  <si>
    <t>CPA3</t>
  </si>
  <si>
    <t>PNMA3</t>
  </si>
  <si>
    <t>PUS1</t>
  </si>
  <si>
    <t>VN1R42P</t>
  </si>
  <si>
    <t>RPAIN</t>
  </si>
  <si>
    <t>PRKCI</t>
  </si>
  <si>
    <t>TMTC3</t>
  </si>
  <si>
    <t>OXLD1</t>
  </si>
  <si>
    <t>ABCE1</t>
  </si>
  <si>
    <t>CYYR1</t>
  </si>
  <si>
    <t>HMGN1P13</t>
  </si>
  <si>
    <t>GIPC2</t>
  </si>
  <si>
    <t>RAB6B</t>
  </si>
  <si>
    <t>MAN1A1</t>
  </si>
  <si>
    <t>RP11-162G10.5</t>
  </si>
  <si>
    <t>MBLAC1</t>
  </si>
  <si>
    <t>VEGFB</t>
  </si>
  <si>
    <t>AC068580.6</t>
  </si>
  <si>
    <t>AC068580.5</t>
  </si>
  <si>
    <t>CGREF1</t>
  </si>
  <si>
    <t>SLC25A42</t>
  </si>
  <si>
    <t>KATNB1</t>
  </si>
  <si>
    <t>RPL29</t>
  </si>
  <si>
    <t>MGST3</t>
  </si>
  <si>
    <t>ZNF428</t>
  </si>
  <si>
    <t>ADAT1</t>
  </si>
  <si>
    <t>PLPP6</t>
  </si>
  <si>
    <t>SCNN1D</t>
  </si>
  <si>
    <t>FCHO2</t>
  </si>
  <si>
    <t>RP11-488L18.10</t>
  </si>
  <si>
    <t>CTD-2619J13.17</t>
  </si>
  <si>
    <t>USB1</t>
  </si>
  <si>
    <t>SLC44A1</t>
  </si>
  <si>
    <t>LIME1</t>
  </si>
  <si>
    <t>CEACAM1</t>
  </si>
  <si>
    <t>FAM212A</t>
  </si>
  <si>
    <t>RP4-597N16.4</t>
  </si>
  <si>
    <t>MIER1</t>
  </si>
  <si>
    <t>SMURF1</t>
  </si>
  <si>
    <t>RP11-479G22.8</t>
  </si>
  <si>
    <t>ARMCX6</t>
  </si>
  <si>
    <t>SP1</t>
  </si>
  <si>
    <t>RP3-333H23.9</t>
  </si>
  <si>
    <t>FICD</t>
  </si>
  <si>
    <t>ARHGEF15</t>
  </si>
  <si>
    <t>DLL1</t>
  </si>
  <si>
    <t>TFDP1</t>
  </si>
  <si>
    <t>BRF1</t>
  </si>
  <si>
    <t>TOGARAM1</t>
  </si>
  <si>
    <t>MIR210</t>
  </si>
  <si>
    <t>TMEM186</t>
  </si>
  <si>
    <t>CTB-13F3.1</t>
  </si>
  <si>
    <t>RP4-669P10.20</t>
  </si>
  <si>
    <t>KTI12</t>
  </si>
  <si>
    <t>RP11-2H3.6</t>
  </si>
  <si>
    <t>RP11-1399P15.1</t>
  </si>
  <si>
    <t>RP11-351D16.3</t>
  </si>
  <si>
    <t>RP11-2C24.3</t>
  </si>
  <si>
    <t>CD3E</t>
  </si>
  <si>
    <t>LINC02035</t>
  </si>
  <si>
    <t>XX-FW83563B9.5</t>
  </si>
  <si>
    <t>OSTC</t>
  </si>
  <si>
    <t>AP000240.9</t>
  </si>
  <si>
    <t>PJA2</t>
  </si>
  <si>
    <t>SVIP</t>
  </si>
  <si>
    <t>ZNF251</t>
  </si>
  <si>
    <t>UNC13B</t>
  </si>
  <si>
    <t>CTR9</t>
  </si>
  <si>
    <t>TNFAIP2</t>
  </si>
  <si>
    <t>RP11-367N14.3</t>
  </si>
  <si>
    <t>RUSC2</t>
  </si>
  <si>
    <t>LDB1</t>
  </si>
  <si>
    <t>MT-ND3</t>
  </si>
  <si>
    <t>ANKRD13B</t>
  </si>
  <si>
    <t>PCGF3</t>
  </si>
  <si>
    <t>RP11-5C23.1</t>
  </si>
  <si>
    <t>ZNF607</t>
  </si>
  <si>
    <t>RP11-329B9.3</t>
  </si>
  <si>
    <t>RP11-225B17.2</t>
  </si>
  <si>
    <t>ZNF652</t>
  </si>
  <si>
    <t>PGBD2</t>
  </si>
  <si>
    <t>DENND4B</t>
  </si>
  <si>
    <t>RP11-352M15.2</t>
  </si>
  <si>
    <t>MAN1A2</t>
  </si>
  <si>
    <t>LL21NC02-1C16.1</t>
  </si>
  <si>
    <t>RP11-102N12.3</t>
  </si>
  <si>
    <t>CDC42BPB</t>
  </si>
  <si>
    <t>EBLN3P</t>
  </si>
  <si>
    <t>RP11-339B21.13</t>
  </si>
  <si>
    <t>ZBTB3</t>
  </si>
  <si>
    <t>INTS5</t>
  </si>
  <si>
    <t>RP11-330O11.3</t>
  </si>
  <si>
    <t>FOXJ3</t>
  </si>
  <si>
    <t>RP11-80H18.4</t>
  </si>
  <si>
    <t>RP4-621B10.8</t>
  </si>
  <si>
    <t>GK</t>
  </si>
  <si>
    <t>MIRLET7D</t>
  </si>
  <si>
    <t>FAM43A</t>
  </si>
  <si>
    <t>AP000892.6</t>
  </si>
  <si>
    <t>NELFA</t>
  </si>
  <si>
    <t>RP11-534C12.1</t>
  </si>
  <si>
    <t>ZBTB14</t>
  </si>
  <si>
    <t>SNAI3</t>
  </si>
  <si>
    <t>BRWD1</t>
  </si>
  <si>
    <t>MIR1291</t>
  </si>
  <si>
    <t>MARCH5</t>
  </si>
  <si>
    <t>SFT2D1</t>
  </si>
  <si>
    <t>RP11-546D6.3</t>
  </si>
  <si>
    <t>RP11-135F9.3</t>
  </si>
  <si>
    <t>RP11-15L13.4</t>
  </si>
  <si>
    <t>RPS27L</t>
  </si>
  <si>
    <t>AVPR1B</t>
  </si>
  <si>
    <t>RP11-390E23.6</t>
  </si>
  <si>
    <t>SIRPA</t>
  </si>
  <si>
    <t>CTD-2555O16.4</t>
  </si>
  <si>
    <t>HIST2H2BE</t>
  </si>
  <si>
    <t>CTC-523E23.3</t>
  </si>
  <si>
    <t>CHAMP1</t>
  </si>
  <si>
    <t>LINC00294</t>
  </si>
  <si>
    <t>GRK6</t>
  </si>
  <si>
    <t>PRIM1</t>
  </si>
  <si>
    <t>EIF4ENIF1</t>
  </si>
  <si>
    <t>C16orf52</t>
  </si>
  <si>
    <t>RNU6-50P</t>
  </si>
  <si>
    <t>SUCNR1</t>
  </si>
  <si>
    <t>RP11-876N24.3</t>
  </si>
  <si>
    <t>RP5-943J3.2</t>
  </si>
  <si>
    <t>TMED9</t>
  </si>
  <si>
    <t>CD2AP</t>
  </si>
  <si>
    <t>C6orf120</t>
  </si>
  <si>
    <t>MIR324</t>
  </si>
  <si>
    <t>ZNF830</t>
  </si>
  <si>
    <t>RP11-797D24.3</t>
  </si>
  <si>
    <t>SEMA4B</t>
  </si>
  <si>
    <t>RCSD1</t>
  </si>
  <si>
    <t>CCDC163</t>
  </si>
  <si>
    <t>GS1-279B7.2</t>
  </si>
  <si>
    <t>AD000864.6</t>
  </si>
  <si>
    <t>SMIM10</t>
  </si>
  <si>
    <t>MT-ND2</t>
  </si>
  <si>
    <t>UBE2G2</t>
  </si>
  <si>
    <t>CH17-195P21.2</t>
  </si>
  <si>
    <t>TBC1D8-AS1</t>
  </si>
  <si>
    <t>CH17-172B3.1</t>
  </si>
  <si>
    <t>SOWAHC</t>
  </si>
  <si>
    <t>DCP1A</t>
  </si>
  <si>
    <t>CNOT7</t>
  </si>
  <si>
    <t>TMEM184B</t>
  </si>
  <si>
    <t>ZNF544</t>
  </si>
  <si>
    <t>RP11-259N19.1</t>
  </si>
  <si>
    <t>ZFP36L1</t>
  </si>
  <si>
    <t>RP11-47A8.5</t>
  </si>
  <si>
    <t>ZNF649</t>
  </si>
  <si>
    <t>PAGR1</t>
  </si>
  <si>
    <t>ALPK2</t>
  </si>
  <si>
    <t>HMGN2</t>
  </si>
  <si>
    <t>CTD-2308L22.1</t>
  </si>
  <si>
    <t>RP11-121A8.1</t>
  </si>
  <si>
    <t>CTA-390C10.10</t>
  </si>
  <si>
    <t>MIR30C2</t>
  </si>
  <si>
    <t>ZNF248</t>
  </si>
  <si>
    <t>TOR4A</t>
  </si>
  <si>
    <t>CTC-351M12.1</t>
  </si>
  <si>
    <t>P4HB</t>
  </si>
  <si>
    <t>MTOR</t>
  </si>
  <si>
    <t>TLCD2</t>
  </si>
  <si>
    <t>RP11-752L20.3</t>
  </si>
  <si>
    <t>FLVCR1-AS1</t>
  </si>
  <si>
    <t>CICP14</t>
  </si>
  <si>
    <t>CTA-384D8.36</t>
  </si>
  <si>
    <t>TMEM179B</t>
  </si>
  <si>
    <t>SPOUT1</t>
  </si>
  <si>
    <t>AP000254.8</t>
  </si>
  <si>
    <t>RP11-212P7.2</t>
  </si>
  <si>
    <t>LINC00997</t>
  </si>
  <si>
    <t>POU3F3</t>
  </si>
  <si>
    <t>BRI3BP</t>
  </si>
  <si>
    <t>RP11-339B21.10</t>
  </si>
  <si>
    <t>ZNF28</t>
  </si>
  <si>
    <t>AC000123.2</t>
  </si>
  <si>
    <t>PLN</t>
  </si>
  <si>
    <t>GFPT1</t>
  </si>
  <si>
    <t>ZNF26</t>
  </si>
  <si>
    <t>FMNL1</t>
  </si>
  <si>
    <t>RP3-402G11.25</t>
  </si>
  <si>
    <t>MIR3653</t>
  </si>
  <si>
    <t>ITSN2</t>
  </si>
  <si>
    <t>GPN1</t>
  </si>
  <si>
    <t>ZNF627</t>
  </si>
  <si>
    <t>SPRED2</t>
  </si>
  <si>
    <t>ERICD</t>
  </si>
  <si>
    <t>RASSF1-AS1</t>
  </si>
  <si>
    <t>GPRIN3</t>
  </si>
  <si>
    <t>RP11-386I14.4</t>
  </si>
  <si>
    <t>ARC</t>
  </si>
  <si>
    <t>RBM43</t>
  </si>
  <si>
    <t>RP5-1136G13.2</t>
  </si>
  <si>
    <t>ATG9A</t>
  </si>
  <si>
    <t>CTD-2561B21.8</t>
  </si>
  <si>
    <t>DCLRE1A</t>
  </si>
  <si>
    <t>KIAA0753</t>
  </si>
  <si>
    <t>RP11-527J8.1</t>
  </si>
  <si>
    <t>ASPH</t>
  </si>
  <si>
    <t>DDX39B</t>
  </si>
  <si>
    <t>CTNND1</t>
  </si>
  <si>
    <t>JAG2</t>
  </si>
  <si>
    <t>RP11-5C23.2</t>
  </si>
  <si>
    <t>RP5-855D21.3</t>
  </si>
  <si>
    <t>SMC5</t>
  </si>
  <si>
    <t>RP11-531F16.4</t>
  </si>
  <si>
    <t>MAFK</t>
  </si>
  <si>
    <t>HSD17B11</t>
  </si>
  <si>
    <t>LINC00921</t>
  </si>
  <si>
    <t>CIPC</t>
  </si>
  <si>
    <t>TOP1</t>
  </si>
  <si>
    <t>LL21NC02-1C16.2</t>
  </si>
  <si>
    <t>LCN12</t>
  </si>
  <si>
    <t>RP11-667K14.14</t>
  </si>
  <si>
    <t>SP140L</t>
  </si>
  <si>
    <t>HGS</t>
  </si>
  <si>
    <t>ZXDB</t>
  </si>
  <si>
    <t>CAPZA2</t>
  </si>
  <si>
    <t>TCN2</t>
  </si>
  <si>
    <t>TNFAIP8L1</t>
  </si>
  <si>
    <t>MT-ATP6</t>
  </si>
  <si>
    <t>SH3BGRL2</t>
  </si>
  <si>
    <t>ZNF587</t>
  </si>
  <si>
    <t>MAPK11</t>
  </si>
  <si>
    <t>ZFP90</t>
  </si>
  <si>
    <t>N4BP2L2-IT2</t>
  </si>
  <si>
    <t>RAD51D</t>
  </si>
  <si>
    <t>ZNF808</t>
  </si>
  <si>
    <t>YTHDF2</t>
  </si>
  <si>
    <t>NPTN-IT1</t>
  </si>
  <si>
    <t>INPP5F</t>
  </si>
  <si>
    <t>CTD-3076M17.1</t>
  </si>
  <si>
    <t>RP3-402G11.27</t>
  </si>
  <si>
    <t>PRMT6</t>
  </si>
  <si>
    <t>METTL7A</t>
  </si>
  <si>
    <t>C1orf174</t>
  </si>
  <si>
    <t>TMEM121</t>
  </si>
  <si>
    <t>SREBF2</t>
  </si>
  <si>
    <t>MT1F</t>
  </si>
  <si>
    <t>MAP3K3</t>
  </si>
  <si>
    <t>TARSL2</t>
  </si>
  <si>
    <t>BHLHB9</t>
  </si>
  <si>
    <t>MRPL30</t>
  </si>
  <si>
    <t>TCAF1</t>
  </si>
  <si>
    <t>PRC1</t>
  </si>
  <si>
    <t>ATP6V0A2</t>
  </si>
  <si>
    <t>ZNF69</t>
  </si>
  <si>
    <t>NBR2</t>
  </si>
  <si>
    <t>RP11-337N6.3</t>
  </si>
  <si>
    <t>H1FX</t>
  </si>
  <si>
    <t>ZKSCAN8</t>
  </si>
  <si>
    <t>CSF2RA</t>
  </si>
  <si>
    <t>TPM2</t>
  </si>
  <si>
    <t>RP4-673M15.1</t>
  </si>
  <si>
    <t>RP11-513M16.7</t>
  </si>
  <si>
    <t>NR2F2</t>
  </si>
  <si>
    <t>RBM33</t>
  </si>
  <si>
    <t>QRICH1</t>
  </si>
  <si>
    <t>LINC02019</t>
  </si>
  <si>
    <t>TSEN15</t>
  </si>
  <si>
    <t>CALM1</t>
  </si>
  <si>
    <t>STAC3</t>
  </si>
  <si>
    <t>RP11-818O24.2</t>
  </si>
  <si>
    <t>NCOA6</t>
  </si>
  <si>
    <t>RAB11B</t>
  </si>
  <si>
    <t>KLHL9</t>
  </si>
  <si>
    <t>RP11-672L10.6</t>
  </si>
  <si>
    <t>MT-CO3</t>
  </si>
  <si>
    <t>RP13-516M14.8</t>
  </si>
  <si>
    <t>MDM4</t>
  </si>
  <si>
    <t>TTC37</t>
  </si>
  <si>
    <t>TUSC1</t>
  </si>
  <si>
    <t>NAGA</t>
  </si>
  <si>
    <t>ZXDA</t>
  </si>
  <si>
    <t>RP3-412A9.16</t>
  </si>
  <si>
    <t>KIF1BP</t>
  </si>
  <si>
    <t>RP11-5O17.1</t>
  </si>
  <si>
    <t>RP11-398C13.6</t>
  </si>
  <si>
    <t>CEP290</t>
  </si>
  <si>
    <t>IGHV1-69D</t>
  </si>
  <si>
    <t>IPO9</t>
  </si>
  <si>
    <t>SMG5</t>
  </si>
  <si>
    <t>MT-ND6</t>
  </si>
  <si>
    <t>MAK16</t>
  </si>
  <si>
    <t>TCEAL9</t>
  </si>
  <si>
    <t>RP11-700J17.1</t>
  </si>
  <si>
    <t>RP11-285G1.14</t>
  </si>
  <si>
    <t>UBOX5</t>
  </si>
  <si>
    <t>PAPSS2</t>
  </si>
  <si>
    <t>RP11-567F11.1</t>
  </si>
  <si>
    <t>RP11-318E3.9</t>
  </si>
  <si>
    <t>PRPF39</t>
  </si>
  <si>
    <t>RP11-302L19.3</t>
  </si>
  <si>
    <t>BRCC3</t>
  </si>
  <si>
    <t>AP000648.5</t>
  </si>
  <si>
    <t>DCAF12</t>
  </si>
  <si>
    <t>HELZ</t>
  </si>
  <si>
    <t>UCKL1</t>
  </si>
  <si>
    <t>XXbac-B444P24.13</t>
  </si>
  <si>
    <t>RP5-1007F24.1</t>
  </si>
  <si>
    <t>RP4-758J24.6</t>
  </si>
  <si>
    <t>ZNF485</t>
  </si>
  <si>
    <t>SDAD1</t>
  </si>
  <si>
    <t>TBKBP1</t>
  </si>
  <si>
    <t>AP3M1</t>
  </si>
  <si>
    <t>ITPRIPL1</t>
  </si>
  <si>
    <t>DGAT1</t>
  </si>
  <si>
    <t>NUDT16</t>
  </si>
  <si>
    <t>RP11-449P15.2</t>
  </si>
  <si>
    <t>AP001052.1</t>
  </si>
  <si>
    <t>RP11-434H6.6</t>
  </si>
  <si>
    <t>GPRASP1</t>
  </si>
  <si>
    <t>UBL5</t>
  </si>
  <si>
    <t>MAGEE1</t>
  </si>
  <si>
    <t>ZNF74</t>
  </si>
  <si>
    <t>BTBD6</t>
  </si>
  <si>
    <t>LTN1</t>
  </si>
  <si>
    <t>RUNDC1</t>
  </si>
  <si>
    <t>CD24P4</t>
  </si>
  <si>
    <t>IL3RA</t>
  </si>
  <si>
    <t>DDX42</t>
  </si>
  <si>
    <t>XXbac-B444P24.14</t>
  </si>
  <si>
    <t>RP3-428L16.2</t>
  </si>
  <si>
    <t>IRF7</t>
  </si>
  <si>
    <t>RPL23A</t>
  </si>
  <si>
    <t>COPS8</t>
  </si>
  <si>
    <t>F8</t>
  </si>
  <si>
    <t>BAZ1A</t>
  </si>
  <si>
    <t>FAAP100</t>
  </si>
  <si>
    <t>MUC1</t>
  </si>
  <si>
    <t>CITF22-92A6.1</t>
  </si>
  <si>
    <t>PAXIP1-AS1</t>
  </si>
  <si>
    <t>TLK1</t>
  </si>
  <si>
    <t>ARHGAP11A</t>
  </si>
  <si>
    <t>IER5L</t>
  </si>
  <si>
    <t>ZNF84</t>
  </si>
  <si>
    <t>FPR3</t>
  </si>
  <si>
    <t>PTPN1</t>
  </si>
  <si>
    <t>AC002550.6</t>
  </si>
  <si>
    <t>MIR8055</t>
  </si>
  <si>
    <t>ZNF140</t>
  </si>
  <si>
    <t>RP11-295H24.5</t>
  </si>
  <si>
    <t>RN7SL3</t>
  </si>
  <si>
    <t>ASB13</t>
  </si>
  <si>
    <t>FUT4</t>
  </si>
  <si>
    <t>TRRAP</t>
  </si>
  <si>
    <t>RAB7B</t>
  </si>
  <si>
    <t>LONP1</t>
  </si>
  <si>
    <t>COL4A1</t>
  </si>
  <si>
    <t>WDR5</t>
  </si>
  <si>
    <t>CD55</t>
  </si>
  <si>
    <t>GJA4</t>
  </si>
  <si>
    <t>C11orf96</t>
  </si>
  <si>
    <t>MIR6071</t>
  </si>
  <si>
    <t>ZBTB44</t>
  </si>
  <si>
    <t>EPHB4</t>
  </si>
  <si>
    <t>TSPYL4</t>
  </si>
  <si>
    <t>C20orf96</t>
  </si>
  <si>
    <t>ZNF799</t>
  </si>
  <si>
    <t>HIST1H3H</t>
  </si>
  <si>
    <t>FNBP1</t>
  </si>
  <si>
    <t>MYL6B</t>
  </si>
  <si>
    <t>TRAPPC2</t>
  </si>
  <si>
    <t>BCAM</t>
  </si>
  <si>
    <t>RSBN1L</t>
  </si>
  <si>
    <t>ZNF777</t>
  </si>
  <si>
    <t>YRDC</t>
  </si>
  <si>
    <t>TSC22D2</t>
  </si>
  <si>
    <t>PPP1R26</t>
  </si>
  <si>
    <t>XRCC6</t>
  </si>
  <si>
    <t>ZNF765</t>
  </si>
  <si>
    <t>GIMAP5</t>
  </si>
  <si>
    <t>PTMA</t>
  </si>
  <si>
    <t>RP11-582E3.6</t>
  </si>
  <si>
    <t>RP11-713N11.6</t>
  </si>
  <si>
    <t>SUPT5H</t>
  </si>
  <si>
    <t>RP11-506H21.5</t>
  </si>
  <si>
    <t>TUBB</t>
  </si>
  <si>
    <t>CTD-3220F14.3</t>
  </si>
  <si>
    <t>USP7</t>
  </si>
  <si>
    <t>FAM217B</t>
  </si>
  <si>
    <t>NHLRC1</t>
  </si>
  <si>
    <t>ZNF766</t>
  </si>
  <si>
    <t>SIRPB2</t>
  </si>
  <si>
    <t>EEF1A1P5</t>
  </si>
  <si>
    <t>CTD-2033D15.3</t>
  </si>
  <si>
    <t>MRM1</t>
  </si>
  <si>
    <t>RNF216P1</t>
  </si>
  <si>
    <t>BEND3P3</t>
  </si>
  <si>
    <t>CTD-2047H16.5</t>
  </si>
  <si>
    <t>XPNPEP3</t>
  </si>
  <si>
    <t>RP11-227G15.11</t>
  </si>
  <si>
    <t>HSPA14</t>
  </si>
  <si>
    <t>MIR6730</t>
  </si>
  <si>
    <t>IARS</t>
  </si>
  <si>
    <t>PRR13P5</t>
  </si>
  <si>
    <t>RP1-102E24.10</t>
  </si>
  <si>
    <t>RP11-123K3.9</t>
  </si>
  <si>
    <t>NIF3L1</t>
  </si>
  <si>
    <t>IFT140</t>
  </si>
  <si>
    <t>RP11-147L13.11</t>
  </si>
  <si>
    <t>PCDHB16</t>
  </si>
  <si>
    <t>AC000403.4</t>
  </si>
  <si>
    <t>RP11-500G22.4</t>
  </si>
  <si>
    <t>IGHV4-4</t>
  </si>
  <si>
    <t>ZNF836</t>
  </si>
  <si>
    <t>ZNF471</t>
  </si>
  <si>
    <t>RP1-228P16.8</t>
  </si>
  <si>
    <t>NKILA</t>
  </si>
  <si>
    <t>NCOR2</t>
  </si>
  <si>
    <t>RP11-458J1.1</t>
  </si>
  <si>
    <t>PRPF40A</t>
  </si>
  <si>
    <t>TUBGCP5</t>
  </si>
  <si>
    <t>TMEM216</t>
  </si>
  <si>
    <t>LINC01560</t>
  </si>
  <si>
    <t>RPS19BP1</t>
  </si>
  <si>
    <t>HLA-DQA1</t>
  </si>
  <si>
    <t>DAPK1</t>
  </si>
  <si>
    <t>ZNF418</t>
  </si>
  <si>
    <t>RP11-180M15.6</t>
  </si>
  <si>
    <t>NF1</t>
  </si>
  <si>
    <t>RP11-61K9.3</t>
  </si>
  <si>
    <t>CH507-42P11.8</t>
  </si>
  <si>
    <t>PLCD1</t>
  </si>
  <si>
    <t>AMZ2</t>
  </si>
  <si>
    <t>ZNF33B</t>
  </si>
  <si>
    <t>AC002310.14</t>
  </si>
  <si>
    <t>EPB41L4A-AS2</t>
  </si>
  <si>
    <t>RP5-1031D4.3</t>
  </si>
  <si>
    <t>C17orf82</t>
  </si>
  <si>
    <t>AC004076.5</t>
  </si>
  <si>
    <t>HIST1H2AI</t>
  </si>
  <si>
    <t>RP11-771K4.3</t>
  </si>
  <si>
    <t>STRN3</t>
  </si>
  <si>
    <t>RTN4RL2</t>
  </si>
  <si>
    <t>ZDHHC17</t>
  </si>
  <si>
    <t>RP11-1348G14.8</t>
  </si>
  <si>
    <t>ZNF395</t>
  </si>
  <si>
    <t>CHCHD2P9</t>
  </si>
  <si>
    <t>TLE1</t>
  </si>
  <si>
    <t>CD47</t>
  </si>
  <si>
    <t>ZNF700</t>
  </si>
  <si>
    <t>PPARA</t>
  </si>
  <si>
    <t>KANK3</t>
  </si>
  <si>
    <t>SNHG17</t>
  </si>
  <si>
    <t>ARHGAP23</t>
  </si>
  <si>
    <t>S100A2</t>
  </si>
  <si>
    <t>DUSP14</t>
  </si>
  <si>
    <t>ORAI1</t>
  </si>
  <si>
    <t>CITF22-49E9.3</t>
  </si>
  <si>
    <t>ENTPD5</t>
  </si>
  <si>
    <t>PLXNB2</t>
  </si>
  <si>
    <t>SULF2</t>
  </si>
  <si>
    <t>CACNA1H</t>
  </si>
  <si>
    <t>MAN2A2</t>
  </si>
  <si>
    <t>BORCS6</t>
  </si>
  <si>
    <t>RP11-195F19.5</t>
  </si>
  <si>
    <t>MYO18A</t>
  </si>
  <si>
    <t>ZNF546</t>
  </si>
  <si>
    <t>NACA</t>
  </si>
  <si>
    <t>RP11-345N11.1</t>
  </si>
  <si>
    <t>PIP4K2B</t>
  </si>
  <si>
    <t>AFAP1</t>
  </si>
  <si>
    <t>ANAPC7</t>
  </si>
  <si>
    <t>RP11-93B14.10</t>
  </si>
  <si>
    <t>GDAP2</t>
  </si>
  <si>
    <t>MYO6</t>
  </si>
  <si>
    <t>MKL1</t>
  </si>
  <si>
    <t>HDAC2</t>
  </si>
  <si>
    <t>NAP1L1</t>
  </si>
  <si>
    <t>RP11-817I4.2</t>
  </si>
  <si>
    <t>TLR7</t>
  </si>
  <si>
    <t>TECPR2</t>
  </si>
  <si>
    <t>MITF</t>
  </si>
  <si>
    <t>TRAPPC4</t>
  </si>
  <si>
    <t>RP11-687E1.2</t>
  </si>
  <si>
    <t>ZNF502</t>
  </si>
  <si>
    <t>MRPL45</t>
  </si>
  <si>
    <t>ZKSCAN5</t>
  </si>
  <si>
    <t>ZNF136</t>
  </si>
  <si>
    <t>RABL6</t>
  </si>
  <si>
    <t>RNF220</t>
  </si>
  <si>
    <t>TCF4</t>
  </si>
  <si>
    <t>CTD-2349P21.12</t>
  </si>
  <si>
    <t>MPHOSPH8</t>
  </si>
  <si>
    <t>HRCT1</t>
  </si>
  <si>
    <t>SEMA4A</t>
  </si>
  <si>
    <t>RP11-43F13.1</t>
  </si>
  <si>
    <t>RP11-196G11.5</t>
  </si>
  <si>
    <t>ZNF8</t>
  </si>
  <si>
    <t>NEFL</t>
  </si>
  <si>
    <t>RP11-454E5.4</t>
  </si>
  <si>
    <t>C11orf95</t>
  </si>
  <si>
    <t>AGRN</t>
  </si>
  <si>
    <t>TMPPE</t>
  </si>
  <si>
    <t>NOC2L</t>
  </si>
  <si>
    <t>CCL3</t>
  </si>
  <si>
    <t>ZNF626</t>
  </si>
  <si>
    <t>SMTNL2</t>
  </si>
  <si>
    <t>HACD4</t>
  </si>
  <si>
    <t>TRMT2B</t>
  </si>
  <si>
    <t>LRRK2</t>
  </si>
  <si>
    <t>MSL1</t>
  </si>
  <si>
    <t>MORN2</t>
  </si>
  <si>
    <t>RP4-585I14.3</t>
  </si>
  <si>
    <t>TMEM120A</t>
  </si>
  <si>
    <t>NELFB</t>
  </si>
  <si>
    <t>ZFP69</t>
  </si>
  <si>
    <t>TMEM220</t>
  </si>
  <si>
    <t>GGNBP2</t>
  </si>
  <si>
    <t>EIF4EBP1</t>
  </si>
  <si>
    <t>H1F0</t>
  </si>
  <si>
    <t>APOD</t>
  </si>
  <si>
    <t>RP11-575F12.3</t>
  </si>
  <si>
    <t>LDLRAD2</t>
  </si>
  <si>
    <t>FAM111B</t>
  </si>
  <si>
    <t>RNFT1</t>
  </si>
  <si>
    <t>RP11-139H15.6</t>
  </si>
  <si>
    <t>KCTD21</t>
  </si>
  <si>
    <t>AC063961.1</t>
  </si>
  <si>
    <t>ZNF292</t>
  </si>
  <si>
    <t>KLHL17</t>
  </si>
  <si>
    <t>ZC3H6</t>
  </si>
  <si>
    <t>ZNF563</t>
  </si>
  <si>
    <t>LAMTOR4</t>
  </si>
  <si>
    <t>RP11-70D24.2</t>
  </si>
  <si>
    <t>RP11-129M16.4</t>
  </si>
  <si>
    <t>LDOC1L</t>
  </si>
  <si>
    <t>PLSCR1</t>
  </si>
  <si>
    <t>MIR6746</t>
  </si>
  <si>
    <t>C3orf62</t>
  </si>
  <si>
    <t>RP11-452N17.1</t>
  </si>
  <si>
    <t>ZNF559</t>
  </si>
  <si>
    <t>FAM92A</t>
  </si>
  <si>
    <t>NDOR1</t>
  </si>
  <si>
    <t>CTD-3018O17.5</t>
  </si>
  <si>
    <t>PDCD1</t>
  </si>
  <si>
    <t>CISD3</t>
  </si>
  <si>
    <t>SRSF10</t>
  </si>
  <si>
    <t>C19orf54</t>
  </si>
  <si>
    <t>PTAR1</t>
  </si>
  <si>
    <t>ZNF669</t>
  </si>
  <si>
    <t>RP11-33N14.3</t>
  </si>
  <si>
    <t>DDX52</t>
  </si>
  <si>
    <t>CTD-2588E21.1</t>
  </si>
  <si>
    <t>DCUN1D3</t>
  </si>
  <si>
    <t>TUBB4B</t>
  </si>
  <si>
    <t>SLX4</t>
  </si>
  <si>
    <t>MTF1</t>
  </si>
  <si>
    <t>RP11-15A1.8</t>
  </si>
  <si>
    <t>PRELP</t>
  </si>
  <si>
    <t>UROS</t>
  </si>
  <si>
    <t>TMSB4XP2</t>
  </si>
  <si>
    <t>TRBV7-9</t>
  </si>
  <si>
    <t>TMEM198</t>
  </si>
  <si>
    <t>SMIM15</t>
  </si>
  <si>
    <t>COMMD6</t>
  </si>
  <si>
    <t>ZNF383</t>
  </si>
  <si>
    <t>SOWAHD</t>
  </si>
  <si>
    <t>PEAR1</t>
  </si>
  <si>
    <t>TMEM63A</t>
  </si>
  <si>
    <t>RP11-59H7.4</t>
  </si>
  <si>
    <t>VMAC</t>
  </si>
  <si>
    <t>CCDC189</t>
  </si>
  <si>
    <t>RP11-89H19.2</t>
  </si>
  <si>
    <t>SPRY4</t>
  </si>
  <si>
    <t>TDRD7</t>
  </si>
  <si>
    <t>PIGW</t>
  </si>
  <si>
    <t>F8A1</t>
  </si>
  <si>
    <t>TMEM203</t>
  </si>
  <si>
    <t>HMGB1</t>
  </si>
  <si>
    <t>GABRD</t>
  </si>
  <si>
    <t>C8orf76</t>
  </si>
  <si>
    <t>GSPT2</t>
  </si>
  <si>
    <t>RP11-70D24.3</t>
  </si>
  <si>
    <t>TCEA1</t>
  </si>
  <si>
    <t>GTSE1-AS1</t>
  </si>
  <si>
    <t>RP11-626G11.6</t>
  </si>
  <si>
    <t>LINC00235</t>
  </si>
  <si>
    <t>ARID2</t>
  </si>
  <si>
    <t>C17orf97</t>
  </si>
  <si>
    <t>RP11-161M6.6</t>
  </si>
  <si>
    <t>STK40</t>
  </si>
  <si>
    <t>CTC-436P18.5</t>
  </si>
  <si>
    <t>C11orf98</t>
  </si>
  <si>
    <t>MAGEH1</t>
  </si>
  <si>
    <t>TET3</t>
  </si>
  <si>
    <t>RP11-29B2.6</t>
  </si>
  <si>
    <t>MIR7848</t>
  </si>
  <si>
    <t>LA16c-359F1.1</t>
  </si>
  <si>
    <t>ZNF286A</t>
  </si>
  <si>
    <t>RP11-616M22.12</t>
  </si>
  <si>
    <t>MIR8071-2</t>
  </si>
  <si>
    <t>ZNF79</t>
  </si>
  <si>
    <t>WDSUB1</t>
  </si>
  <si>
    <t>RP4-550H1.7</t>
  </si>
  <si>
    <t>SLC35E2B</t>
  </si>
  <si>
    <t>S100A14</t>
  </si>
  <si>
    <t>FAM53B</t>
  </si>
  <si>
    <t>CARD9</t>
  </si>
  <si>
    <t>PCDH18</t>
  </si>
  <si>
    <t>RP11-1180F24.1</t>
  </si>
  <si>
    <t>ZNF33A</t>
  </si>
  <si>
    <t>RP11-158I9.8</t>
  </si>
  <si>
    <t>MARCKS</t>
  </si>
  <si>
    <t>CEBPB-AS1</t>
  </si>
  <si>
    <t>RP11-732A21.3</t>
  </si>
  <si>
    <t>RP11-147L13.13</t>
  </si>
  <si>
    <t>AL022345.10</t>
  </si>
  <si>
    <t>RP11-372B4.3</t>
  </si>
  <si>
    <t>RP11-676J12.9</t>
  </si>
  <si>
    <t>BLOC1S3</t>
  </si>
  <si>
    <t>SF3B3</t>
  </si>
  <si>
    <t>RP11-18C24.8</t>
  </si>
  <si>
    <t>ZNF600</t>
  </si>
  <si>
    <t>MAOA</t>
  </si>
  <si>
    <t>C15orf61</t>
  </si>
  <si>
    <t>ZKSCAN3</t>
  </si>
  <si>
    <t>SECISBP2</t>
  </si>
  <si>
    <t>LIN54</t>
  </si>
  <si>
    <t>RRP7A</t>
  </si>
  <si>
    <t>SEMA4D</t>
  </si>
  <si>
    <t>RP11-48G14.3</t>
  </si>
  <si>
    <t>PCGF2</t>
  </si>
  <si>
    <t>RP1-267D11.6</t>
  </si>
  <si>
    <t>ZNF70</t>
  </si>
  <si>
    <t>PNRC2</t>
  </si>
  <si>
    <t>MCRS1</t>
  </si>
  <si>
    <t>RP11-837J7.4</t>
  </si>
  <si>
    <t>RP11-699C17.1</t>
  </si>
  <si>
    <t>RP11-325L12.6</t>
  </si>
  <si>
    <t>RP11-486I11.2</t>
  </si>
  <si>
    <t>RP11-54C4.3</t>
  </si>
  <si>
    <t>CTBP1-AS2</t>
  </si>
  <si>
    <t>RP11-45A17.4</t>
  </si>
  <si>
    <t>RPS26</t>
  </si>
  <si>
    <t>LRRC70</t>
  </si>
  <si>
    <t>RP11-342A23.2</t>
  </si>
  <si>
    <t>RPE</t>
  </si>
  <si>
    <t>ANKRD46</t>
  </si>
  <si>
    <t>FAM114A1</t>
  </si>
  <si>
    <t>POLR3C</t>
  </si>
  <si>
    <t>MIR6774</t>
  </si>
  <si>
    <t>NATD1</t>
  </si>
  <si>
    <t>BCL9L</t>
  </si>
  <si>
    <t>RP11-272L14.2</t>
  </si>
  <si>
    <t>SOCS7</t>
  </si>
  <si>
    <t>RP11-77K12.9</t>
  </si>
  <si>
    <t>RP11-44M6.7</t>
  </si>
  <si>
    <t>POLR1D</t>
  </si>
  <si>
    <t>ADRA2B</t>
  </si>
  <si>
    <t>PHF2</t>
  </si>
  <si>
    <t>CYP2R1</t>
  </si>
  <si>
    <t>MPEG1</t>
  </si>
  <si>
    <t>PTMAP2</t>
  </si>
  <si>
    <t>CD300LF</t>
  </si>
  <si>
    <t>TAF13</t>
  </si>
  <si>
    <t>EME2</t>
  </si>
  <si>
    <t>CTD-3203P2.3</t>
  </si>
  <si>
    <t>CFD</t>
  </si>
  <si>
    <t>TXNRD3</t>
  </si>
  <si>
    <t>RP11-849N15.3</t>
  </si>
  <si>
    <t>CTD-2553L13.10</t>
  </si>
  <si>
    <t>HOXC6</t>
  </si>
  <si>
    <t>RP11-573G6.4</t>
  </si>
  <si>
    <t>RP11-399C16.3</t>
  </si>
  <si>
    <t>S100A10</t>
  </si>
  <si>
    <t>RP11-474C8.8</t>
  </si>
  <si>
    <t>PSAP</t>
  </si>
  <si>
    <t>DPP4</t>
  </si>
  <si>
    <t>CDC42SE1</t>
  </si>
  <si>
    <t>ZSCAN16</t>
  </si>
  <si>
    <t>RCC1L</t>
  </si>
  <si>
    <t>RPF2</t>
  </si>
  <si>
    <t>SLC2A10</t>
  </si>
  <si>
    <t>SOWAHB</t>
  </si>
  <si>
    <t>CTB-58E17.1</t>
  </si>
  <si>
    <t>CTD-2017D11.2</t>
  </si>
  <si>
    <t>IGHV2-70</t>
  </si>
  <si>
    <t>SPN</t>
  </si>
  <si>
    <t>BLOC1S4</t>
  </si>
  <si>
    <t>ZNF749</t>
  </si>
  <si>
    <t>MKL2</t>
  </si>
  <si>
    <t>PDGFA</t>
  </si>
  <si>
    <t>STMN3</t>
  </si>
  <si>
    <t>ZNF17</t>
  </si>
  <si>
    <t>TOR3A</t>
  </si>
  <si>
    <t>MIR378J</t>
  </si>
  <si>
    <t>MIB2</t>
  </si>
  <si>
    <t>RP11-288C18.1</t>
  </si>
  <si>
    <t>MARC1</t>
  </si>
  <si>
    <t>CXorf40A</t>
  </si>
  <si>
    <t>ZNF615</t>
  </si>
  <si>
    <t>RP11-21K12.2</t>
  </si>
  <si>
    <t>ZNF841</t>
  </si>
  <si>
    <t>FAR1</t>
  </si>
  <si>
    <t>RP11-996F15.5</t>
  </si>
  <si>
    <t>RP13-714J12.1</t>
  </si>
  <si>
    <t>SAPCD2</t>
  </si>
  <si>
    <t>CTD-2017F17.2</t>
  </si>
  <si>
    <t>SLC51B</t>
  </si>
  <si>
    <t>AC114271.2</t>
  </si>
  <si>
    <t>HHLA3</t>
  </si>
  <si>
    <t>TTC30A</t>
  </si>
  <si>
    <t>SIPA1L1</t>
  </si>
  <si>
    <t>RP4-583P15.16</t>
  </si>
  <si>
    <t>ZNF780A</t>
  </si>
  <si>
    <t>ATAD3A</t>
  </si>
  <si>
    <t>RP11-413H22.3</t>
  </si>
  <si>
    <t>DMWD</t>
  </si>
  <si>
    <t>PIGP</t>
  </si>
  <si>
    <t>IKZF1</t>
  </si>
  <si>
    <t>VPS13A</t>
  </si>
  <si>
    <t>MPZL1</t>
  </si>
  <si>
    <t>ZNF121</t>
  </si>
  <si>
    <t>RP11-707O23.1</t>
  </si>
  <si>
    <t>EVI2B</t>
  </si>
  <si>
    <t>RP11-996F15.6</t>
  </si>
  <si>
    <t>RP11-427P5.3</t>
  </si>
  <si>
    <t>TRIM69</t>
  </si>
  <si>
    <t>RP5-837J1.6</t>
  </si>
  <si>
    <t>ATP6V0C</t>
  </si>
  <si>
    <t>RP11-10A14.9</t>
  </si>
  <si>
    <t>RP11-758H9.2</t>
  </si>
  <si>
    <t>RP11-7F17.8</t>
  </si>
  <si>
    <t>ZNHIT3</t>
  </si>
  <si>
    <t>RP11-296E3.2</t>
  </si>
  <si>
    <t>ZNF461</t>
  </si>
  <si>
    <t>AKAP17A</t>
  </si>
  <si>
    <t>ANKFY1</t>
  </si>
  <si>
    <t>CTD-2600H12.2</t>
  </si>
  <si>
    <t>YTHDF3</t>
  </si>
  <si>
    <t>ZNF335</t>
  </si>
  <si>
    <t>MRPL42</t>
  </si>
  <si>
    <t>CTC-463A16.1</t>
  </si>
  <si>
    <t>RP11-417L19.6</t>
  </si>
  <si>
    <t>RP11-1099M24.6</t>
  </si>
  <si>
    <t>ZNF696</t>
  </si>
  <si>
    <t>NOL8</t>
  </si>
  <si>
    <t>IFIT1</t>
  </si>
  <si>
    <t>CXorf38</t>
  </si>
  <si>
    <t>SNHG12</t>
  </si>
  <si>
    <t>MORF4L1</t>
  </si>
  <si>
    <t>WDR53</t>
  </si>
  <si>
    <t>ZNF347</t>
  </si>
  <si>
    <t>ZNF823</t>
  </si>
  <si>
    <t>LINC01126</t>
  </si>
  <si>
    <t>CTC-510F12.7</t>
  </si>
  <si>
    <t>RP11-219B17.3</t>
  </si>
  <si>
    <t>RASA3</t>
  </si>
  <si>
    <t>GPAA1</t>
  </si>
  <si>
    <t>ZNF44</t>
  </si>
  <si>
    <t>ZNF181</t>
  </si>
  <si>
    <t>CTA-212A2.1</t>
  </si>
  <si>
    <t>HIST4H4</t>
  </si>
  <si>
    <t>NDUFA13</t>
  </si>
  <si>
    <t>RP11-340F14.6</t>
  </si>
  <si>
    <t>SLC9A8</t>
  </si>
  <si>
    <t>RP11-44F14.6</t>
  </si>
  <si>
    <t>RP11-178H8.7</t>
  </si>
  <si>
    <t>AIDA</t>
  </si>
  <si>
    <t>RP1-253P7.4</t>
  </si>
  <si>
    <t>CTD-2619J13.27</t>
  </si>
  <si>
    <t>SGTB</t>
  </si>
  <si>
    <t>BICD2</t>
  </si>
  <si>
    <t>RP11-521C22.2</t>
  </si>
  <si>
    <t>ERO1A</t>
  </si>
  <si>
    <t>CTD-2506P8.6</t>
  </si>
  <si>
    <t>ZNF677</t>
  </si>
  <si>
    <t>HIST1H2BG</t>
  </si>
  <si>
    <t>USP27X</t>
  </si>
  <si>
    <t>RP5-963E22.6</t>
  </si>
  <si>
    <t>KLHDC8B</t>
  </si>
  <si>
    <t>IRS2</t>
  </si>
  <si>
    <t>PTCH1</t>
  </si>
  <si>
    <t>RP11-500G22.5</t>
  </si>
  <si>
    <t>ADH5</t>
  </si>
  <si>
    <t>CTC-510F12.3</t>
  </si>
  <si>
    <t>ZNF267</t>
  </si>
  <si>
    <t>MYO1C</t>
  </si>
  <si>
    <t>RP11-31H5.3</t>
  </si>
  <si>
    <t>GSTK1</t>
  </si>
  <si>
    <t>IPP</t>
  </si>
  <si>
    <t>AC092066.1</t>
  </si>
  <si>
    <t>ZNF429</t>
  </si>
  <si>
    <t>ZNF138</t>
  </si>
  <si>
    <t>METTL9</t>
  </si>
  <si>
    <t>RP11-511H23.2</t>
  </si>
  <si>
    <t>RP4-756H11.5</t>
  </si>
  <si>
    <t>CTD-2373N4.3</t>
  </si>
  <si>
    <t>WDR5B</t>
  </si>
  <si>
    <t>RP11-131L12.4</t>
  </si>
  <si>
    <t>HNF1B</t>
  </si>
  <si>
    <t>RP3-414A15.12</t>
  </si>
  <si>
    <t>CTC-529I10.1</t>
  </si>
  <si>
    <t>LYRM7</t>
  </si>
  <si>
    <t>BCR</t>
  </si>
  <si>
    <t>SPIN4</t>
  </si>
  <si>
    <t>SPIN2B</t>
  </si>
  <si>
    <t>PDE2A</t>
  </si>
  <si>
    <t>RP11-517I3.2</t>
  </si>
  <si>
    <t>RP4-614O4.13</t>
  </si>
  <si>
    <t>SERTAD1</t>
  </si>
  <si>
    <t>AC009303.2</t>
  </si>
  <si>
    <t>SMYD4</t>
  </si>
  <si>
    <t>RP11-632P5.1</t>
  </si>
  <si>
    <t>ANXA6</t>
  </si>
  <si>
    <t>LL0XNC01-36H8.1</t>
  </si>
  <si>
    <t>ZSCAN25</t>
  </si>
  <si>
    <t>ZNF398</t>
  </si>
  <si>
    <t>GPATCH8</t>
  </si>
  <si>
    <t>NF2</t>
  </si>
  <si>
    <t>CXorf40B</t>
  </si>
  <si>
    <t>RP11-526D8.11</t>
  </si>
  <si>
    <t>RP11-262A16.1</t>
  </si>
  <si>
    <t>PRAG1</t>
  </si>
  <si>
    <t>ZNF100</t>
  </si>
  <si>
    <t>RP11-342K2.1</t>
  </si>
  <si>
    <t>SMIM10L2B</t>
  </si>
  <si>
    <t>HYAL3</t>
  </si>
  <si>
    <t>FUT11</t>
  </si>
  <si>
    <t>AP2A1</t>
  </si>
  <si>
    <t>POFUT2</t>
  </si>
  <si>
    <t>RP5-967N21.11</t>
  </si>
  <si>
    <t>ZFP28</t>
  </si>
  <si>
    <t>U7</t>
  </si>
  <si>
    <t>NHLRC2</t>
  </si>
  <si>
    <t>PPTC7</t>
  </si>
  <si>
    <t>RP3-424M6.4</t>
  </si>
  <si>
    <t>MIR6793</t>
  </si>
  <si>
    <t>TMEM17</t>
  </si>
  <si>
    <t>RP11-817O13.9</t>
  </si>
  <si>
    <t>AATF</t>
  </si>
  <si>
    <t>RP11-257O5.4</t>
  </si>
  <si>
    <t>TRBV14</t>
  </si>
  <si>
    <t>C6orf106</t>
  </si>
  <si>
    <t>TNFRSF18</t>
  </si>
  <si>
    <t>AC011330.13</t>
  </si>
  <si>
    <t>TNFRSF4</t>
  </si>
  <si>
    <t>RP11-131M11.2</t>
  </si>
  <si>
    <t>FLNA</t>
  </si>
  <si>
    <t>CASP4</t>
  </si>
  <si>
    <t>CXCR3</t>
  </si>
  <si>
    <t>ZNF397</t>
  </si>
  <si>
    <t>FAM3C</t>
  </si>
  <si>
    <t>ZSCAN30</t>
  </si>
  <si>
    <t>SNORD116-4</t>
  </si>
  <si>
    <t>TPCN1</t>
  </si>
  <si>
    <t>RP11-295H24.4</t>
  </si>
  <si>
    <t>RP11-180M15.7</t>
  </si>
  <si>
    <t>PDLIM7</t>
  </si>
  <si>
    <t>ZNF252P</t>
  </si>
  <si>
    <t>ARHGEF12</t>
  </si>
  <si>
    <t>KPNA5</t>
  </si>
  <si>
    <t>LILRB4</t>
  </si>
  <si>
    <t>ZNF441</t>
  </si>
  <si>
    <t>GMFB</t>
  </si>
  <si>
    <t>SHPK</t>
  </si>
  <si>
    <t>ZNF655</t>
  </si>
  <si>
    <t>LRP10</t>
  </si>
  <si>
    <t>TRIM33</t>
  </si>
  <si>
    <t>SVIL</t>
  </si>
  <si>
    <t>MIR7152</t>
  </si>
  <si>
    <t>RP11-567M16.6</t>
  </si>
  <si>
    <t>DDI2</t>
  </si>
  <si>
    <t>FITM2</t>
  </si>
  <si>
    <t>SYNGAP1</t>
  </si>
  <si>
    <t>ZNF165</t>
  </si>
  <si>
    <t>GTF2E2</t>
  </si>
  <si>
    <t>RP11-95G6.1</t>
  </si>
  <si>
    <t>KANK2</t>
  </si>
  <si>
    <t>RP11-88E10.5</t>
  </si>
  <si>
    <t>SERPINA1</t>
  </si>
  <si>
    <t>RP11-665C16.9</t>
  </si>
  <si>
    <t>PELI1</t>
  </si>
  <si>
    <t>AC007191.4</t>
  </si>
  <si>
    <t>ZSCAN26</t>
  </si>
  <si>
    <t>MRPL21</t>
  </si>
  <si>
    <t>RP11-21K12.3</t>
  </si>
  <si>
    <t>RP11-147L13.15</t>
  </si>
  <si>
    <t>C5AR1</t>
  </si>
  <si>
    <t>HTT</t>
  </si>
  <si>
    <t>ZNF860</t>
  </si>
  <si>
    <t>NAP1L3</t>
  </si>
  <si>
    <t>CA5BP1</t>
  </si>
  <si>
    <t>ADARB1</t>
  </si>
  <si>
    <t>AC112497.1</t>
  </si>
  <si>
    <t>DACT3</t>
  </si>
  <si>
    <t>BACE1</t>
  </si>
  <si>
    <t>ZNF786</t>
  </si>
  <si>
    <t>RP1-292L20.3</t>
  </si>
  <si>
    <t>THBS2</t>
  </si>
  <si>
    <t>TBC1D9B</t>
  </si>
  <si>
    <t>C1D</t>
  </si>
  <si>
    <t>RP11-295I5.3</t>
  </si>
  <si>
    <t>MLLT6</t>
  </si>
  <si>
    <t>ZNF772</t>
  </si>
  <si>
    <t>KPNA4</t>
  </si>
  <si>
    <t>ZNF501</t>
  </si>
  <si>
    <t>SLC25A29</t>
  </si>
  <si>
    <t>ZNF197</t>
  </si>
  <si>
    <t>GNG2</t>
  </si>
  <si>
    <t>CTD-2396E7.11</t>
  </si>
  <si>
    <t>DYNC1H1</t>
  </si>
  <si>
    <t>GAL3ST4</t>
  </si>
  <si>
    <t>AC000123.3</t>
  </si>
  <si>
    <t>IGF2R</t>
  </si>
  <si>
    <t>KIAA1671</t>
  </si>
  <si>
    <t>ARRDC1</t>
  </si>
  <si>
    <t>TMEM222</t>
  </si>
  <si>
    <t>MAFG</t>
  </si>
  <si>
    <t>PCNX3</t>
  </si>
  <si>
    <t>ZNF2</t>
  </si>
  <si>
    <t>RP3-331H24.6</t>
  </si>
  <si>
    <t>CH17-340M24.3</t>
  </si>
  <si>
    <t>SLC22A4</t>
  </si>
  <si>
    <t>PPP4R3B</t>
  </si>
  <si>
    <t>RP11-51F16.1</t>
  </si>
  <si>
    <t>SYNRG</t>
  </si>
  <si>
    <t>RP11-566E18.1</t>
  </si>
  <si>
    <t>NUDT18</t>
  </si>
  <si>
    <t>PSMD12</t>
  </si>
  <si>
    <t>RP11-452G18.2</t>
  </si>
  <si>
    <t>RBM12B-AS1</t>
  </si>
  <si>
    <t>RP11-329N15.3</t>
  </si>
  <si>
    <t>ZNF785</t>
  </si>
  <si>
    <t>SND1</t>
  </si>
  <si>
    <t>CD300E</t>
  </si>
  <si>
    <t>NKRF</t>
  </si>
  <si>
    <t>RP11-147L13.12</t>
  </si>
  <si>
    <t>RP11-12M9.3</t>
  </si>
  <si>
    <t>RP3-508I15.21</t>
  </si>
  <si>
    <t>HDGFP1</t>
  </si>
  <si>
    <t>AC107983.4</t>
  </si>
  <si>
    <t>WDR46</t>
  </si>
  <si>
    <t>SCARNA24</t>
  </si>
  <si>
    <t>RP3-417G15.1</t>
  </si>
  <si>
    <t>RNU6-100P</t>
  </si>
  <si>
    <t>LTA</t>
  </si>
  <si>
    <t>RHEBP2</t>
  </si>
  <si>
    <t>RN7SKP70</t>
  </si>
  <si>
    <t>RP11-564A8.4</t>
  </si>
  <si>
    <t>RNU6-531P</t>
  </si>
  <si>
    <t>SNORD36C</t>
  </si>
  <si>
    <t>MIR514B</t>
  </si>
  <si>
    <t>TBCAP1</t>
  </si>
  <si>
    <t>LENG8-AS1</t>
  </si>
  <si>
    <t>RNU6-807P</t>
  </si>
  <si>
    <t>RNU6-678P</t>
  </si>
  <si>
    <t>RPL39P40</t>
  </si>
  <si>
    <t>TMEM185B</t>
  </si>
  <si>
    <t>TPI1P1</t>
  </si>
  <si>
    <t>RNU6-388P</t>
  </si>
  <si>
    <t>RP11-543P15.1</t>
  </si>
  <si>
    <t>HCG15</t>
  </si>
  <si>
    <t>FOXD1</t>
  </si>
  <si>
    <t>HCG4B</t>
  </si>
  <si>
    <t>RP11-73B2.6</t>
  </si>
  <si>
    <t>RPS29P17</t>
  </si>
  <si>
    <t>RP11-521B24.3</t>
  </si>
  <si>
    <t>CTC-529I10.2</t>
  </si>
  <si>
    <t>FAM86EP</t>
  </si>
  <si>
    <t>SCARNA8</t>
  </si>
  <si>
    <t>AP001271.3</t>
  </si>
  <si>
    <t>RNA5SP217</t>
  </si>
  <si>
    <t>RNU6-322P</t>
  </si>
  <si>
    <t>CYCSP24</t>
  </si>
  <si>
    <t>RP11-48B3.5</t>
  </si>
  <si>
    <t>RNU7-84P</t>
  </si>
  <si>
    <t>LTB</t>
  </si>
  <si>
    <t>RNU6-1095P</t>
  </si>
  <si>
    <t>RNU4ATAC18P</t>
  </si>
  <si>
    <t>RNU7-49P</t>
  </si>
  <si>
    <t>RNU2-27P</t>
  </si>
  <si>
    <t>LINC01537</t>
  </si>
  <si>
    <t>RNA5SP154</t>
  </si>
  <si>
    <t>TP73-AS1</t>
  </si>
  <si>
    <t>KLLN</t>
  </si>
  <si>
    <t>RPL10AP6</t>
  </si>
  <si>
    <t>SNORA40</t>
  </si>
  <si>
    <t>RP11-410L14.1</t>
  </si>
  <si>
    <t>RP11-347C18.3</t>
  </si>
  <si>
    <t>RP11-1149O23.2</t>
  </si>
  <si>
    <t>HMGN1P38</t>
  </si>
  <si>
    <t>CLDN23</t>
  </si>
  <si>
    <t>MCRIP1</t>
  </si>
  <si>
    <t>CTD-2336O2.1</t>
  </si>
  <si>
    <t>ZNF260</t>
  </si>
  <si>
    <t>RP4-604A21.1</t>
  </si>
  <si>
    <t>LYN</t>
  </si>
  <si>
    <t>AC069282.6</t>
  </si>
  <si>
    <t>RP11-262D11.2</t>
  </si>
  <si>
    <t>RP11-598P20.3</t>
  </si>
  <si>
    <t>KRT8P3</t>
  </si>
  <si>
    <t>LINC01671</t>
  </si>
  <si>
    <t>RP11-578O24.2</t>
  </si>
  <si>
    <t>RHPN1-AS1</t>
  </si>
  <si>
    <t>IGHV4-55</t>
  </si>
  <si>
    <t>AC079630.4</t>
  </si>
  <si>
    <t>SIGLEC14</t>
  </si>
  <si>
    <t>AP5B1</t>
  </si>
  <si>
    <t>TAF1A-AS1</t>
  </si>
  <si>
    <t>RP11-10N23.2</t>
  </si>
  <si>
    <t>UTP14C</t>
  </si>
  <si>
    <t>SIRPAP1</t>
  </si>
  <si>
    <t>PIGBOS1</t>
  </si>
  <si>
    <t>RP11-809O17.1</t>
  </si>
  <si>
    <t>RPL26P19</t>
  </si>
  <si>
    <t>CTC-534A2.2</t>
  </si>
  <si>
    <t>ABC7-42389800N19.1</t>
  </si>
  <si>
    <t>SGMS1-AS1</t>
  </si>
  <si>
    <t>BAIAP2-AS1</t>
  </si>
  <si>
    <t>TMEM200B</t>
  </si>
  <si>
    <t>MEMO1P1</t>
  </si>
  <si>
    <t>TUG1</t>
  </si>
  <si>
    <t>NACA2</t>
  </si>
  <si>
    <t>OTUD6B-AS1</t>
  </si>
  <si>
    <t>RP4-575N6.4</t>
  </si>
  <si>
    <t>HOXA-AS2</t>
  </si>
  <si>
    <t>NOL7</t>
  </si>
  <si>
    <t>HNRNPA1P38</t>
  </si>
  <si>
    <t>RP11-875O11.3</t>
  </si>
  <si>
    <t>TAGLN2P1</t>
  </si>
  <si>
    <t>HLA-S</t>
  </si>
  <si>
    <t>ATXN7L3B</t>
  </si>
  <si>
    <t>PRKDC</t>
  </si>
  <si>
    <t>RPL3P2</t>
  </si>
  <si>
    <t>RPL32P3</t>
  </si>
  <si>
    <t>CHMP4A</t>
  </si>
  <si>
    <t>HLA-DRB6</t>
  </si>
  <si>
    <t>KRT8P12</t>
  </si>
  <si>
    <t>RP11-104G3.2</t>
  </si>
  <si>
    <t>GBA3</t>
  </si>
  <si>
    <t>TRGV7</t>
  </si>
  <si>
    <t>HNRNPA1P8</t>
  </si>
  <si>
    <t>HMGN1P37</t>
  </si>
  <si>
    <t>RPL19P20</t>
  </si>
  <si>
    <t>RP11-576C12.1</t>
  </si>
  <si>
    <t>RP11-677M14.3</t>
  </si>
  <si>
    <t>EIF4A1P10</t>
  </si>
  <si>
    <t>RPL41</t>
  </si>
  <si>
    <t>CALM2P2</t>
  </si>
  <si>
    <t>RP11-553P9.1</t>
  </si>
  <si>
    <t>EEF1A1P13</t>
  </si>
  <si>
    <t>CTC-338M12.5</t>
  </si>
  <si>
    <t>RP5-875H18.4</t>
  </si>
  <si>
    <t>LINC02041</t>
  </si>
  <si>
    <t>RPSAP70</t>
  </si>
  <si>
    <t>HOXC-AS1</t>
  </si>
  <si>
    <t>EEF1DP1</t>
  </si>
  <si>
    <t>LRRC37BP1</t>
  </si>
  <si>
    <t>AC147651.5</t>
  </si>
  <si>
    <t>RP11-494O16.3</t>
  </si>
  <si>
    <t>RP11-843P14.1</t>
  </si>
  <si>
    <t>NPM1P25</t>
  </si>
  <si>
    <t>RPL21P89</t>
  </si>
  <si>
    <t>NPM1P27</t>
  </si>
  <si>
    <t>PET100</t>
  </si>
  <si>
    <t>ZNF688</t>
  </si>
  <si>
    <t>RPS15P5</t>
  </si>
  <si>
    <t>CXCR2P1</t>
  </si>
  <si>
    <t>ZNF324B</t>
  </si>
  <si>
    <t>RBBP4P1</t>
  </si>
  <si>
    <t>SOS1-IT1</t>
  </si>
  <si>
    <t>RPL26P6</t>
  </si>
  <si>
    <t>NOP14-AS1</t>
  </si>
  <si>
    <t>RP11-673E1.3</t>
  </si>
  <si>
    <t>MTATP8P2</t>
  </si>
  <si>
    <t>PRDX3P1</t>
  </si>
  <si>
    <t>ACVR2B-AS1</t>
  </si>
  <si>
    <t>RP4-717I23.2</t>
  </si>
  <si>
    <t>EEF1A1P19</t>
  </si>
  <si>
    <t>RP11-177C12.1</t>
  </si>
  <si>
    <t>PDCD6</t>
  </si>
  <si>
    <t>AC073850.6</t>
  </si>
  <si>
    <t>RALGAPA1P1</t>
  </si>
  <si>
    <t>FAM207BP</t>
  </si>
  <si>
    <t>DHFR</t>
  </si>
  <si>
    <t>RP11-671E7.1</t>
  </si>
  <si>
    <t>PROB1</t>
  </si>
  <si>
    <t>HCG11</t>
  </si>
  <si>
    <t>PNRC2P1</t>
  </si>
  <si>
    <t>RP13-128O4.3</t>
  </si>
  <si>
    <t>AC008592.3</t>
  </si>
  <si>
    <t>THAP9-AS1</t>
  </si>
  <si>
    <t>HNRNPA1P21</t>
  </si>
  <si>
    <t>TLE1P1</t>
  </si>
  <si>
    <t>RP11-549J18.1</t>
  </si>
  <si>
    <t>CTD-2218G20.1</t>
  </si>
  <si>
    <t>HOXC-AS3</t>
  </si>
  <si>
    <t>AP000692.9</t>
  </si>
  <si>
    <t>LINC01843</t>
  </si>
  <si>
    <t>RP13-644M16.1</t>
  </si>
  <si>
    <t>CTC-327F10.4</t>
  </si>
  <si>
    <t>CTD-2283N19.1</t>
  </si>
  <si>
    <t>RPL7P47</t>
  </si>
  <si>
    <t>SEC63P1</t>
  </si>
  <si>
    <t>ZNF550</t>
  </si>
  <si>
    <t>RP11-151F5.2</t>
  </si>
  <si>
    <t>RPS23P5</t>
  </si>
  <si>
    <t>RP11-397E7.4</t>
  </si>
  <si>
    <t>GAPDHP35</t>
  </si>
  <si>
    <t>RP11-402J6.3</t>
  </si>
  <si>
    <t>AC073063.10</t>
  </si>
  <si>
    <t>TPM3P6</t>
  </si>
  <si>
    <t>WBP1LP2</t>
  </si>
  <si>
    <t>RP11-20O24.1</t>
  </si>
  <si>
    <t>CHCHD10</t>
  </si>
  <si>
    <t>HNRNPCP7</t>
  </si>
  <si>
    <t>FCF1P2</t>
  </si>
  <si>
    <t>RP11-574F21.2</t>
  </si>
  <si>
    <t>FAM218A</t>
  </si>
  <si>
    <t>SPCS2P4</t>
  </si>
  <si>
    <t>RP11-834C11.7</t>
  </si>
  <si>
    <t>RP11-298C3.2</t>
  </si>
  <si>
    <t>RP11-1148L6.5</t>
  </si>
  <si>
    <t>EEF1A1P11</t>
  </si>
  <si>
    <t>RP11-46H11.3</t>
  </si>
  <si>
    <t>TMSB10P1</t>
  </si>
  <si>
    <t>RP11-253E3.3</t>
  </si>
  <si>
    <t>CTB-88F18.3</t>
  </si>
  <si>
    <t>SDAD1P1</t>
  </si>
  <si>
    <t>CCT6P1</t>
  </si>
  <si>
    <t>RP4-800M22.1</t>
  </si>
  <si>
    <t>RP11-365F18.1</t>
  </si>
  <si>
    <t>TRAPPC12-AS1</t>
  </si>
  <si>
    <t>RP11-677M14.6</t>
  </si>
  <si>
    <t>CTA-384D8.35</t>
  </si>
  <si>
    <t>ZNF271P</t>
  </si>
  <si>
    <t>RP11-521B24.5</t>
  </si>
  <si>
    <t>RP11-317N8.4</t>
  </si>
  <si>
    <t>BTBD19</t>
  </si>
  <si>
    <t>RP11-983P16.4</t>
  </si>
  <si>
    <t>TIAF1</t>
  </si>
  <si>
    <t>PPT2</t>
  </si>
  <si>
    <t>UBA52</t>
  </si>
  <si>
    <t>FADS3</t>
  </si>
  <si>
    <t>APOL6</t>
  </si>
  <si>
    <t>C1orf229</t>
  </si>
  <si>
    <t>FNTB</t>
  </si>
  <si>
    <t>TIGD1</t>
  </si>
  <si>
    <t>ZNF880</t>
  </si>
  <si>
    <t>PPP2R2A</t>
  </si>
  <si>
    <t>FAM200A</t>
  </si>
  <si>
    <t>ZBED8</t>
  </si>
  <si>
    <t>ARIH2OS</t>
  </si>
  <si>
    <t>RP11-321F8.4</t>
  </si>
  <si>
    <t>HSPD1P4</t>
  </si>
  <si>
    <t>AP4M1</t>
  </si>
  <si>
    <t>PPP3R1</t>
  </si>
  <si>
    <t>RNU6-1165P</t>
  </si>
  <si>
    <t>TMPO-AS1</t>
  </si>
  <si>
    <t>TRAV1-2</t>
  </si>
  <si>
    <t>RNU2-17P</t>
  </si>
  <si>
    <t>RP13-977J11.2</t>
  </si>
  <si>
    <t>RP11-705C15.2</t>
  </si>
  <si>
    <t>RNA5SP498</t>
  </si>
  <si>
    <t>RNU6-387P</t>
  </si>
  <si>
    <t>ZNF350</t>
  </si>
  <si>
    <t>RP11-598F7.5</t>
  </si>
  <si>
    <t>ZNF253</t>
  </si>
  <si>
    <t>RP11-680F8.1</t>
  </si>
  <si>
    <t>RP11-273B20.1</t>
  </si>
  <si>
    <t>SNRPEP2</t>
  </si>
  <si>
    <t>SNORA79</t>
  </si>
  <si>
    <t>RP11-705C15.3</t>
  </si>
  <si>
    <t>RNA5SP203</t>
  </si>
  <si>
    <t>RP11-800A3.7</t>
  </si>
  <si>
    <t>KIAA1147</t>
  </si>
  <si>
    <t>LSM14A</t>
  </si>
  <si>
    <t>NHLRC4</t>
  </si>
  <si>
    <t>RRN3P3</t>
  </si>
  <si>
    <t>PSMA3-AS1</t>
  </si>
  <si>
    <t>SNORD93</t>
  </si>
  <si>
    <t>CNPY2</t>
  </si>
  <si>
    <t>RP11-977G19.12</t>
  </si>
  <si>
    <t>CTD-2292M16.8</t>
  </si>
  <si>
    <t>RP11-507K2.3</t>
  </si>
  <si>
    <t>FTH1P15</t>
  </si>
  <si>
    <t>CEBPZOS</t>
  </si>
  <si>
    <t>RNASE4</t>
  </si>
  <si>
    <t>MIF-AS1</t>
  </si>
  <si>
    <t>CEP95</t>
  </si>
  <si>
    <t>RP11-475C16.1</t>
  </si>
  <si>
    <t>FOXN3-AS1</t>
  </si>
  <si>
    <t>MORF4L1P1</t>
  </si>
  <si>
    <t>RP11-889L3.1</t>
  </si>
  <si>
    <t>RP11-529H20.3</t>
  </si>
  <si>
    <t>TRAV30</t>
  </si>
  <si>
    <t>AC016739.2</t>
  </si>
  <si>
    <t>PAM16</t>
  </si>
  <si>
    <t>RP11-299G20.2</t>
  </si>
  <si>
    <t>RP11-50C13.1</t>
  </si>
  <si>
    <t>RP11-617F23.1</t>
  </si>
  <si>
    <t>RP11-293M10.6</t>
  </si>
  <si>
    <t>ISCA1P4</t>
  </si>
  <si>
    <t>THTPA</t>
  </si>
  <si>
    <t>LINC00638</t>
  </si>
  <si>
    <t>ARHGAP5-AS1</t>
  </si>
  <si>
    <t>RP4-773N10.4</t>
  </si>
  <si>
    <t>RBM8B</t>
  </si>
  <si>
    <t>SNORD100</t>
  </si>
  <si>
    <t>RP3-432I18.1</t>
  </si>
  <si>
    <t>RNU6ATAC18P</t>
  </si>
  <si>
    <t>CUX1</t>
  </si>
  <si>
    <t>RP11-644F5.10</t>
  </si>
  <si>
    <t>RPL21P119</t>
  </si>
  <si>
    <t>MTMR9LP</t>
  </si>
  <si>
    <t>RP4-647C14.2</t>
  </si>
  <si>
    <t>RPL21P28</t>
  </si>
  <si>
    <t>LINC00641</t>
  </si>
  <si>
    <t>COX7A2P1</t>
  </si>
  <si>
    <t>ASS1P1</t>
  </si>
  <si>
    <t>RP11-638I2.9</t>
  </si>
  <si>
    <t>VAMP2</t>
  </si>
  <si>
    <t>ASB9P1</t>
  </si>
  <si>
    <t>RP11-420L9.2</t>
  </si>
  <si>
    <t>ZSCAN12P1</t>
  </si>
  <si>
    <t>RP1-292B18.1</t>
  </si>
  <si>
    <t>PPP1R3G</t>
  </si>
  <si>
    <t>RP5-1021I20.2</t>
  </si>
  <si>
    <t>RNA5SP111</t>
  </si>
  <si>
    <t>SMIM10L1</t>
  </si>
  <si>
    <t>RPS12P26</t>
  </si>
  <si>
    <t>RP11-677M14.5</t>
  </si>
  <si>
    <t>RP4-758J18.2</t>
  </si>
  <si>
    <t>YBX1P1</t>
  </si>
  <si>
    <t>RP11-702H23.2</t>
  </si>
  <si>
    <t>RP11-651P23.4</t>
  </si>
  <si>
    <t>BRK1</t>
  </si>
  <si>
    <t>PLA2G12AP1</t>
  </si>
  <si>
    <t>SH3BP5-AS1</t>
  </si>
  <si>
    <t>IGHV3-74</t>
  </si>
  <si>
    <t>RPS27AP16</t>
  </si>
  <si>
    <t>CHMP1B</t>
  </si>
  <si>
    <t>RP11-110I1.12</t>
  </si>
  <si>
    <t>AC007919.18</t>
  </si>
  <si>
    <t>SVIL-AS1</t>
  </si>
  <si>
    <t>RP11-303G3.6</t>
  </si>
  <si>
    <t>RPL29P19</t>
  </si>
  <si>
    <t>AP006621.6</t>
  </si>
  <si>
    <t>EID3</t>
  </si>
  <si>
    <t>RP11-270C12.3</t>
  </si>
  <si>
    <t>SNRPGP15</t>
  </si>
  <si>
    <t>SMIM13</t>
  </si>
  <si>
    <t>KRT8P45</t>
  </si>
  <si>
    <t>ATP5F1P5</t>
  </si>
  <si>
    <t>RP11-326C3.7</t>
  </si>
  <si>
    <t>POLG2</t>
  </si>
  <si>
    <t>BORCS8</t>
  </si>
  <si>
    <t>PLEKHM1</t>
  </si>
  <si>
    <t>FLJ20021</t>
  </si>
  <si>
    <t>AF186192.1</t>
  </si>
  <si>
    <t>RP11-676M6.1</t>
  </si>
  <si>
    <t>AP003068.23</t>
  </si>
  <si>
    <t>WAC-AS1</t>
  </si>
  <si>
    <t>NPM1P39</t>
  </si>
  <si>
    <t>FPGT</t>
  </si>
  <si>
    <t>RP11-351I24.3</t>
  </si>
  <si>
    <t>MEX3A</t>
  </si>
  <si>
    <t>DYNC1I2P1</t>
  </si>
  <si>
    <t>NAP1L1P1</t>
  </si>
  <si>
    <t>RPL3P7</t>
  </si>
  <si>
    <t>RP11-672A2.4</t>
  </si>
  <si>
    <t>FTH1P22</t>
  </si>
  <si>
    <t>AP001372.2</t>
  </si>
  <si>
    <t>RPL23AP2</t>
  </si>
  <si>
    <t>GVINP1</t>
  </si>
  <si>
    <t>RP11-330M19.1</t>
  </si>
  <si>
    <t>UBE2D3P1</t>
  </si>
  <si>
    <t>AC113404.1</t>
  </si>
  <si>
    <t>ATXN1L</t>
  </si>
  <si>
    <t>RSL24D1P6</t>
  </si>
  <si>
    <t>PRKAR2A-AS1</t>
  </si>
  <si>
    <t>ABCC6P2</t>
  </si>
  <si>
    <t>FUNDC2P1</t>
  </si>
  <si>
    <t>RP5-940J5.3</t>
  </si>
  <si>
    <t>HLA-DPB1</t>
  </si>
  <si>
    <t>CTSO</t>
  </si>
  <si>
    <t>APOPT1</t>
  </si>
  <si>
    <t>TRAPPC2B</t>
  </si>
  <si>
    <t>LINC00205</t>
  </si>
  <si>
    <t>RP11-467L13.5</t>
  </si>
  <si>
    <t>RP11-612B6.2</t>
  </si>
  <si>
    <t>EEF1A1P24</t>
  </si>
  <si>
    <t>C1GALT1C1L</t>
  </si>
  <si>
    <t>IGHV3-64</t>
  </si>
  <si>
    <t>RP11-289I10.2</t>
  </si>
  <si>
    <t>ZNF486</t>
  </si>
  <si>
    <t>SMIM3</t>
  </si>
  <si>
    <t>ZNF844</t>
  </si>
  <si>
    <t>HLA-DQB1-AS1</t>
  </si>
  <si>
    <t>USP30-AS1</t>
  </si>
  <si>
    <t>HMBS</t>
  </si>
  <si>
    <t>ZNF225</t>
  </si>
  <si>
    <t>RPL41P5</t>
  </si>
  <si>
    <t>MTRNR2L8</t>
  </si>
  <si>
    <t>AP000439.3</t>
  </si>
  <si>
    <t>SNHG1</t>
  </si>
  <si>
    <t>RPSAP18</t>
  </si>
  <si>
    <t>EID1</t>
  </si>
  <si>
    <t>ADM5</t>
  </si>
  <si>
    <t>AF131215.2</t>
  </si>
  <si>
    <t>RP11-890B15.3</t>
  </si>
  <si>
    <t>RP11-401L13.4</t>
  </si>
  <si>
    <t>PRR29</t>
  </si>
  <si>
    <t>IGHV4-59</t>
  </si>
  <si>
    <t>AC145124.2</t>
  </si>
  <si>
    <t>RPL12P14</t>
  </si>
  <si>
    <t>HAGLR</t>
  </si>
  <si>
    <t>OSER1-AS1</t>
  </si>
  <si>
    <t>CTD-3074O7.5</t>
  </si>
  <si>
    <t>RP11-343H5.4</t>
  </si>
  <si>
    <t>RP5-1033H22.2</t>
  </si>
  <si>
    <t>FDXACB1</t>
  </si>
  <si>
    <t>BRWD1-AS2</t>
  </si>
  <si>
    <t>PABPC1P4</t>
  </si>
  <si>
    <t>EPB41L4A-AS1</t>
  </si>
  <si>
    <t>RP11-488L18.6</t>
  </si>
  <si>
    <t>TRIL</t>
  </si>
  <si>
    <t>EEF1A1P9</t>
  </si>
  <si>
    <t>TMEM150C</t>
  </si>
  <si>
    <t>RP11-1C1.6</t>
  </si>
  <si>
    <t>HLA-B</t>
  </si>
  <si>
    <t>ZBTB40</t>
  </si>
  <si>
    <t>GAS5</t>
  </si>
  <si>
    <t>NUS1P2</t>
  </si>
  <si>
    <t>RP11-25I15.1</t>
  </si>
  <si>
    <t>ARHGEF25</t>
  </si>
  <si>
    <t>UBA52P8</t>
  </si>
  <si>
    <t>RP11-550F7.1</t>
  </si>
  <si>
    <t>AL162151.3</t>
  </si>
  <si>
    <t>MED14OS</t>
  </si>
  <si>
    <t>RDH14</t>
  </si>
  <si>
    <t>RPSAP9</t>
  </si>
  <si>
    <t>NDUFB2-AS1</t>
  </si>
  <si>
    <t>JRK</t>
  </si>
  <si>
    <t>RP11-48B14.1</t>
  </si>
  <si>
    <t>RP11-372E1.1</t>
  </si>
  <si>
    <t>MAPKAPK5-AS1</t>
  </si>
  <si>
    <t>RP11-244H3.1</t>
  </si>
  <si>
    <t>RPL5P1</t>
  </si>
  <si>
    <t>HLA-DOB</t>
  </si>
  <si>
    <t>FAM133B</t>
  </si>
  <si>
    <t>UGT1A9</t>
  </si>
  <si>
    <t>ISY1</t>
  </si>
  <si>
    <t>SLC25A25-AS1</t>
  </si>
  <si>
    <t>PSMB9</t>
  </si>
  <si>
    <t>RPS6P25</t>
  </si>
  <si>
    <t>HGH1</t>
  </si>
  <si>
    <t>SMIM1</t>
  </si>
  <si>
    <t>C12orf75</t>
  </si>
  <si>
    <t>RP1-60O19.1</t>
  </si>
  <si>
    <t>PCDHGC3</t>
  </si>
  <si>
    <t>LINC00094</t>
  </si>
  <si>
    <t>ZNF542P</t>
  </si>
  <si>
    <t>CHCHD2P6</t>
  </si>
  <si>
    <t>RPS2P5</t>
  </si>
  <si>
    <t>PPIL3</t>
  </si>
  <si>
    <t>RPL24P2</t>
  </si>
  <si>
    <t>AP001626.2</t>
  </si>
  <si>
    <t>FTH1P2</t>
  </si>
  <si>
    <t>RPL23AP7</t>
  </si>
  <si>
    <t>SNHG20</t>
  </si>
  <si>
    <t>EIF3EP1</t>
  </si>
  <si>
    <t>RPL13P5</t>
  </si>
  <si>
    <t>RPL23AP42</t>
  </si>
  <si>
    <t>RPS3AP6</t>
  </si>
  <si>
    <t>RPS19P3</t>
  </si>
  <si>
    <t>SETP14</t>
  </si>
  <si>
    <t>RN7SL809P</t>
  </si>
  <si>
    <t>CRCP</t>
  </si>
  <si>
    <t>PTGES3P1</t>
  </si>
  <si>
    <t>RPL36A</t>
  </si>
  <si>
    <t>RPL10P7</t>
  </si>
  <si>
    <t>RP11-613M10.6</t>
  </si>
  <si>
    <t>RPL7AP6</t>
  </si>
  <si>
    <t>TRIM26</t>
  </si>
  <si>
    <t>CTD-2235C13.1</t>
  </si>
  <si>
    <t>ARFGAP3</t>
  </si>
  <si>
    <t>C22orf39</t>
  </si>
  <si>
    <t>AC074117.10</t>
  </si>
  <si>
    <t>NUDT9P1</t>
  </si>
  <si>
    <t>TXNP6</t>
  </si>
  <si>
    <t>RP11-100N21.1</t>
  </si>
  <si>
    <t>PEG10</t>
  </si>
  <si>
    <t>RPL5P34</t>
  </si>
  <si>
    <t>RPSAP14</t>
  </si>
  <si>
    <t>UQCRHL</t>
  </si>
  <si>
    <t>AC108488.4</t>
  </si>
  <si>
    <t>MT1XP1</t>
  </si>
  <si>
    <t>RPS28</t>
  </si>
  <si>
    <t>RPL7AP11</t>
  </si>
  <si>
    <t>MRPL20</t>
  </si>
  <si>
    <t>YEATS2-AS1</t>
  </si>
  <si>
    <t>PI4KA</t>
  </si>
  <si>
    <t>RNASEH1-AS1</t>
  </si>
  <si>
    <t>RP11-730A19.9</t>
  </si>
  <si>
    <t>UBA52P7</t>
  </si>
  <si>
    <t>RP11-796G6.1</t>
  </si>
  <si>
    <t>PINLYP</t>
  </si>
  <si>
    <t>PSMC1P1</t>
  </si>
  <si>
    <t>ACTG1P20</t>
  </si>
  <si>
    <t>ZNF736</t>
  </si>
  <si>
    <t>RP11-1275H24.1</t>
  </si>
  <si>
    <t>ARPC4</t>
  </si>
  <si>
    <t>RP11-490G8.1</t>
  </si>
  <si>
    <t>RP11-381E24.1</t>
  </si>
  <si>
    <t>LINC01426</t>
  </si>
  <si>
    <t>HOGA1</t>
  </si>
  <si>
    <t>RP11-797H7.1</t>
  </si>
  <si>
    <t>ATP5O</t>
  </si>
  <si>
    <t>PLEKHO2</t>
  </si>
  <si>
    <t>RPS4XP11</t>
  </si>
  <si>
    <t>RP11-435F17.3</t>
  </si>
  <si>
    <t>RP11-767N6.2</t>
  </si>
  <si>
    <t>AC012146.7</t>
  </si>
  <si>
    <t>ZNF879</t>
  </si>
  <si>
    <t>AP000936.1</t>
  </si>
  <si>
    <t>RPL39P3</t>
  </si>
  <si>
    <t>LY6G5B</t>
  </si>
  <si>
    <t>LINC01315</t>
  </si>
  <si>
    <t>HNRNPA3P5</t>
  </si>
  <si>
    <t>BANF1P3</t>
  </si>
  <si>
    <t>AC083873.4</t>
  </si>
  <si>
    <t>RP11-175B9.3</t>
  </si>
  <si>
    <t>LINC00674</t>
  </si>
  <si>
    <t>RP11-7O11.3</t>
  </si>
  <si>
    <t>RP11-126K1.6</t>
  </si>
  <si>
    <t>DDX11L2</t>
  </si>
  <si>
    <t>RP11-334A14.2</t>
  </si>
  <si>
    <t>PTENP1</t>
  </si>
  <si>
    <t>LINC01679</t>
  </si>
  <si>
    <t>TRHDE-AS1</t>
  </si>
  <si>
    <t>RP11-316M21.7</t>
  </si>
  <si>
    <t>AP001189.4</t>
  </si>
  <si>
    <t>GUSBP5</t>
  </si>
  <si>
    <t>ZBED5</t>
  </si>
  <si>
    <t>ZEB2-AS1</t>
  </si>
  <si>
    <t>PRADC1P1</t>
  </si>
  <si>
    <t>RPL9P7</t>
  </si>
  <si>
    <t>RP11-108M9.4</t>
  </si>
  <si>
    <t>ZBTB22</t>
  </si>
  <si>
    <t>RP3-395M20.8</t>
  </si>
  <si>
    <t>RPL13AP5</t>
  </si>
  <si>
    <t>TRBV3-1</t>
  </si>
  <si>
    <t>TSPY26P</t>
  </si>
  <si>
    <t>RPL9P9</t>
  </si>
  <si>
    <t>CDKN2AIPNL</t>
  </si>
  <si>
    <t>FTH1P11</t>
  </si>
  <si>
    <t>B3GNT9</t>
  </si>
  <si>
    <t>ZNF503-AS2</t>
  </si>
  <si>
    <t>CDC42P6</t>
  </si>
  <si>
    <t>COX5BP6</t>
  </si>
  <si>
    <t>AC018738.2</t>
  </si>
  <si>
    <t>RPSAP7</t>
  </si>
  <si>
    <t>LINC01852</t>
  </si>
  <si>
    <t>MIR600HG</t>
  </si>
  <si>
    <t>TMSB4XP1</t>
  </si>
  <si>
    <t>BCYRN1</t>
  </si>
  <si>
    <t>GAPDHP2</t>
  </si>
  <si>
    <t>RPL24P8</t>
  </si>
  <si>
    <t>AC069257.6</t>
  </si>
  <si>
    <t>MKLN1-AS</t>
  </si>
  <si>
    <t>RP4-560B9.4</t>
  </si>
  <si>
    <t>RPL31P63</t>
  </si>
  <si>
    <t>EIF1AXP1</t>
  </si>
  <si>
    <t>ZNF737</t>
  </si>
  <si>
    <t>NONOP2</t>
  </si>
  <si>
    <t>RPL17P36</t>
  </si>
  <si>
    <t>C9orf69</t>
  </si>
  <si>
    <t>OR7E7P</t>
  </si>
  <si>
    <t>ASH1L-AS1</t>
  </si>
  <si>
    <t>RP4-639F20.1</t>
  </si>
  <si>
    <t>AC073046.25</t>
  </si>
  <si>
    <t>RPS26P31</t>
  </si>
  <si>
    <t>RN7SL333P</t>
  </si>
  <si>
    <t>GATS</t>
  </si>
  <si>
    <t>RP11-480I12.2</t>
  </si>
  <si>
    <t>APOBEC3G</t>
  </si>
  <si>
    <t>RPL36AP15</t>
  </si>
  <si>
    <t>WBP1</t>
  </si>
  <si>
    <t>SNRPGP10</t>
  </si>
  <si>
    <t>MRPS17</t>
  </si>
  <si>
    <t>RPS29P16</t>
  </si>
  <si>
    <t>DUSP8P5</t>
  </si>
  <si>
    <t>ADSL</t>
  </si>
  <si>
    <t>FAUP1</t>
  </si>
  <si>
    <t>PRKAG2-AS1</t>
  </si>
  <si>
    <t>RPL39P36</t>
  </si>
  <si>
    <t>IGKV3-20</t>
  </si>
  <si>
    <t>SUMO2P1</t>
  </si>
  <si>
    <t>LINC00888</t>
  </si>
  <si>
    <t>AC016712.2</t>
  </si>
  <si>
    <t>RN7SL221P</t>
  </si>
  <si>
    <t>RN7SL535P</t>
  </si>
  <si>
    <t>RPL6P27</t>
  </si>
  <si>
    <t>H3F3AP4</t>
  </si>
  <si>
    <t>SNORD11</t>
  </si>
  <si>
    <t>SNORA13</t>
  </si>
  <si>
    <t>AC006978.6</t>
  </si>
  <si>
    <t>LDHAP7</t>
  </si>
  <si>
    <t>RNA5SP311</t>
  </si>
  <si>
    <t>AP001625.6</t>
  </si>
  <si>
    <t>HMGN1P36</t>
  </si>
  <si>
    <t>RNU7-45P</t>
  </si>
  <si>
    <t>snoU109</t>
  </si>
  <si>
    <t>AP001469.9</t>
  </si>
  <si>
    <t>snoU13</t>
  </si>
  <si>
    <t>RP11-464D20.2</t>
  </si>
  <si>
    <t>TXNDC5</t>
  </si>
  <si>
    <t>NFAM1</t>
  </si>
  <si>
    <t>AC002310.12</t>
  </si>
  <si>
    <t>RNF103</t>
  </si>
  <si>
    <t>RBM14</t>
  </si>
  <si>
    <t>TMED10P2</t>
  </si>
  <si>
    <t>ARPIN</t>
  </si>
  <si>
    <t>RPL21P11</t>
  </si>
  <si>
    <t>AC139887.4</t>
  </si>
  <si>
    <t>SKP1P1</t>
  </si>
  <si>
    <t>ZNF826P</t>
  </si>
  <si>
    <t>PGAM5</t>
  </si>
  <si>
    <t>LINC00852</t>
  </si>
  <si>
    <t>YBX1P2</t>
  </si>
  <si>
    <t>ZBED5-AS1</t>
  </si>
  <si>
    <t>HCG18</t>
  </si>
  <si>
    <t>RP11-486O12.2</t>
  </si>
  <si>
    <t>OIP5-AS1</t>
  </si>
  <si>
    <t>TWF2</t>
  </si>
  <si>
    <t>MARS2</t>
  </si>
  <si>
    <t>DSTNP1</t>
  </si>
  <si>
    <t>AC079250.1</t>
  </si>
  <si>
    <t>PCED1B-AS1</t>
  </si>
  <si>
    <t>RPS18P12</t>
  </si>
  <si>
    <t>RP11-767N6.7</t>
  </si>
  <si>
    <t>ZNF674-AS1</t>
  </si>
  <si>
    <t>LINC01614</t>
  </si>
  <si>
    <t>YY2</t>
  </si>
  <si>
    <t>RP11-421F16.3</t>
  </si>
  <si>
    <t>VN1R108P</t>
  </si>
  <si>
    <t>RPL10P3</t>
  </si>
  <si>
    <t>CFAP58-AS1</t>
  </si>
  <si>
    <t>MGC16275</t>
  </si>
  <si>
    <t>HLA-DMB</t>
  </si>
  <si>
    <t>H2AFJ</t>
  </si>
  <si>
    <t>EIF1P3</t>
  </si>
  <si>
    <t>RP11-20O24.4</t>
  </si>
  <si>
    <t>C4A</t>
  </si>
  <si>
    <t>SNORD62B</t>
  </si>
  <si>
    <t>N4BP2L2</t>
  </si>
  <si>
    <t>RP11-187A9.3</t>
  </si>
  <si>
    <t>LINC00847</t>
  </si>
  <si>
    <t>IGHV4-31</t>
  </si>
  <si>
    <t>CTC-241N9.1</t>
  </si>
  <si>
    <t>AP001258.4</t>
  </si>
  <si>
    <t>TIMM8AP1</t>
  </si>
  <si>
    <t>ZNF585B</t>
  </si>
  <si>
    <t>AC016700.6</t>
  </si>
  <si>
    <t>NADK2-AS1</t>
  </si>
  <si>
    <t>SNHG6</t>
  </si>
  <si>
    <t>NUDT16P1</t>
  </si>
  <si>
    <t>UBR5-AS1</t>
  </si>
  <si>
    <t>AC072052.7</t>
  </si>
  <si>
    <t>IGKV1OR2-108</t>
  </si>
  <si>
    <t>RP11-1149O23.3</t>
  </si>
  <si>
    <t>RASSF8-AS1</t>
  </si>
  <si>
    <t>NRAV</t>
  </si>
  <si>
    <t>BCKDHA</t>
  </si>
  <si>
    <t>AC092171.4</t>
  </si>
  <si>
    <t>RP11-274B21.4</t>
  </si>
  <si>
    <t>FTH1P5</t>
  </si>
  <si>
    <t>RP11-632C17__A.1</t>
  </si>
  <si>
    <t>RP11-331N16.1</t>
  </si>
  <si>
    <t>RP5-997D16.2</t>
  </si>
  <si>
    <t>RP13-644M16.5</t>
  </si>
  <si>
    <t>HOXB-AS1</t>
  </si>
  <si>
    <t>TRBV5-4</t>
  </si>
  <si>
    <t>RP11-231L11.3</t>
  </si>
  <si>
    <t>CTD-2248H3.1</t>
  </si>
  <si>
    <t>RPL4P6</t>
  </si>
  <si>
    <t>AK3P3</t>
  </si>
  <si>
    <t>UBBP1</t>
  </si>
  <si>
    <t>USP46-AS1</t>
  </si>
  <si>
    <t>EIF4EP2</t>
  </si>
  <si>
    <t>HMGN2P4</t>
  </si>
  <si>
    <t>YWHAZP3</t>
  </si>
  <si>
    <t>RP11-777B9.5</t>
  </si>
  <si>
    <t>ZNF436-AS1</t>
  </si>
  <si>
    <t>HAUS5</t>
  </si>
  <si>
    <t>MTND6P4</t>
  </si>
  <si>
    <t>SLED1</t>
  </si>
  <si>
    <t>RPL4P5</t>
  </si>
  <si>
    <t>PHBP9</t>
  </si>
  <si>
    <t>RP11-244J10.1</t>
  </si>
  <si>
    <t>CTC-327F10.5</t>
  </si>
  <si>
    <t>PABPC1P3</t>
  </si>
  <si>
    <t>DNM3OS</t>
  </si>
  <si>
    <t>CTD-2012J19.2</t>
  </si>
  <si>
    <t>TRIM52-AS1</t>
  </si>
  <si>
    <t>RPS23P8</t>
  </si>
  <si>
    <t>ZNF32-AS2</t>
  </si>
  <si>
    <t>RP11-517P14.2</t>
  </si>
  <si>
    <t>CDK11B</t>
  </si>
  <si>
    <t>BASP1P1</t>
  </si>
  <si>
    <t>RPL19P21</t>
  </si>
  <si>
    <t>BANF1P2</t>
  </si>
  <si>
    <t>PSMG3-AS1</t>
  </si>
  <si>
    <t>MTATP6P1</t>
  </si>
  <si>
    <t>CTC-512J14.5</t>
  </si>
  <si>
    <t>RP1-52D1.1</t>
  </si>
  <si>
    <t>DSTNP2</t>
  </si>
  <si>
    <t>HMGA1P2</t>
  </si>
  <si>
    <t>AC092667.2</t>
  </si>
  <si>
    <t>RP11-485M7.1</t>
  </si>
  <si>
    <t>OXCT1-AS1</t>
  </si>
  <si>
    <t>LINC00899</t>
  </si>
  <si>
    <t>RP11-92K2.2</t>
  </si>
  <si>
    <t>CYP21A2</t>
  </si>
  <si>
    <t>LYRM9</t>
  </si>
  <si>
    <t>STON1</t>
  </si>
  <si>
    <t>TRGV2</t>
  </si>
  <si>
    <t>HMGB1P31</t>
  </si>
  <si>
    <t>RPL31P61</t>
  </si>
  <si>
    <t>AC007743.1</t>
  </si>
  <si>
    <t>HNRNPA1P49</t>
  </si>
  <si>
    <t>AC079807.2</t>
  </si>
  <si>
    <t>AC004987.9</t>
  </si>
  <si>
    <t>RP11-274B21.2</t>
  </si>
  <si>
    <t>KCTD7</t>
  </si>
  <si>
    <t>RNF224</t>
  </si>
  <si>
    <t>RP11-863K10.4</t>
  </si>
  <si>
    <t>EEF1A1P14</t>
  </si>
  <si>
    <t>RN7SL8P</t>
  </si>
  <si>
    <t>RP11-330L19.1</t>
  </si>
  <si>
    <t>CRYZP1</t>
  </si>
  <si>
    <t>SNHG7</t>
  </si>
  <si>
    <t>NAT6</t>
  </si>
  <si>
    <t>UBA52P5</t>
  </si>
  <si>
    <t>AC000078.5</t>
  </si>
  <si>
    <t>RP11-627K11.1</t>
  </si>
  <si>
    <t>RP1-12G14.7</t>
  </si>
  <si>
    <t>AP000688.29</t>
  </si>
  <si>
    <t>RP11-296A18.5</t>
  </si>
  <si>
    <t>RP11-547D24.1</t>
  </si>
  <si>
    <t>AC007969.5</t>
  </si>
  <si>
    <t>GAS6-AS1</t>
  </si>
  <si>
    <t>EBAG9P1</t>
  </si>
  <si>
    <t>CTC-359D24.3</t>
  </si>
  <si>
    <t>CYP2T1P</t>
  </si>
  <si>
    <t>LINC00462</t>
  </si>
  <si>
    <t>RP11-343B5.1</t>
  </si>
  <si>
    <t>RP3-486I3.4</t>
  </si>
  <si>
    <t>AP5Z1</t>
  </si>
  <si>
    <t>RP11-436H11.1</t>
  </si>
  <si>
    <t>RP11-104L21.2</t>
  </si>
  <si>
    <t>EEF1A1P6</t>
  </si>
  <si>
    <t>RP11-285F7.2</t>
  </si>
  <si>
    <t>IGHJ3</t>
  </si>
  <si>
    <t>AC068522.4</t>
  </si>
  <si>
    <t>FTH1P4</t>
  </si>
  <si>
    <t>EIF3FP3</t>
  </si>
  <si>
    <t>UBA52P3</t>
  </si>
  <si>
    <t>IGKV3-7</t>
  </si>
  <si>
    <t>MICAL3</t>
  </si>
  <si>
    <t>RPS11P5</t>
  </si>
  <si>
    <t>CTC-458A3.1</t>
  </si>
  <si>
    <t>IDH1-AS1</t>
  </si>
  <si>
    <t>RPS2P32</t>
  </si>
  <si>
    <t>RPL5P24</t>
  </si>
  <si>
    <t>RPS4XP6</t>
  </si>
  <si>
    <t>RP11-146N23.1</t>
  </si>
  <si>
    <t>MCTS1</t>
  </si>
  <si>
    <t>TMEM141</t>
  </si>
  <si>
    <t>RN7SL81P</t>
  </si>
  <si>
    <t>IFITM10</t>
  </si>
  <si>
    <t>CTD-2619J13.14</t>
  </si>
  <si>
    <t>RP11-425L10.1</t>
  </si>
  <si>
    <t>RP11-173A6.2</t>
  </si>
  <si>
    <t>RP11-26H16.1</t>
  </si>
  <si>
    <t>LSM12P1</t>
  </si>
  <si>
    <t>RPL7P23</t>
  </si>
  <si>
    <t>ANXA2P2</t>
  </si>
  <si>
    <t>RP11-12D24.6</t>
  </si>
  <si>
    <t>ETV5</t>
  </si>
  <si>
    <t>IGKV3-15</t>
  </si>
  <si>
    <t>RBM12</t>
  </si>
  <si>
    <t>LILRA6</t>
  </si>
  <si>
    <t>NEBL-AS1</t>
  </si>
  <si>
    <t>SCARF2</t>
  </si>
  <si>
    <t>TMEM199</t>
  </si>
  <si>
    <t>RP11-50D9.1</t>
  </si>
  <si>
    <t>RPL23AP65</t>
  </si>
  <si>
    <t>EEF1A1P10</t>
  </si>
  <si>
    <t>DUX4L50</t>
  </si>
  <si>
    <t>HNRNPKP4</t>
  </si>
  <si>
    <t>RN7SL526P</t>
  </si>
  <si>
    <t>IL10RB</t>
  </si>
  <si>
    <t>RN7SL834P</t>
  </si>
  <si>
    <t>AC010733.5</t>
  </si>
  <si>
    <t>RN7SL181P</t>
  </si>
  <si>
    <t>PRPS1P2</t>
  </si>
  <si>
    <t>HLA-DQB2</t>
  </si>
  <si>
    <t>TMEM35B</t>
  </si>
  <si>
    <t>ZNF512</t>
  </si>
  <si>
    <t>RP1-161N10.1</t>
  </si>
  <si>
    <t>HLA-L</t>
  </si>
  <si>
    <t>AC093673.5</t>
  </si>
  <si>
    <t>EEF1B2P3</t>
  </si>
  <si>
    <t>RP4-730K3.3</t>
  </si>
  <si>
    <t>RPL18AP7</t>
  </si>
  <si>
    <t>APOBEC3D</t>
  </si>
  <si>
    <t>RN7SL832P</t>
  </si>
  <si>
    <t>FTLP2</t>
  </si>
  <si>
    <t>ANKRD18EP</t>
  </si>
  <si>
    <t>RP3-375P9.2</t>
  </si>
  <si>
    <t>MRPL46</t>
  </si>
  <si>
    <t>RP3-449M8.9</t>
  </si>
  <si>
    <t>HMGN1</t>
  </si>
  <si>
    <t>TMEM256</t>
  </si>
  <si>
    <t>RP3-426I6.6</t>
  </si>
  <si>
    <t>RP11-571M6.17</t>
  </si>
  <si>
    <t>RP11-88H12.2</t>
  </si>
  <si>
    <t>NAP1L4</t>
  </si>
  <si>
    <t>C2CD4B</t>
  </si>
  <si>
    <t>CCDC85C</t>
  </si>
  <si>
    <t>RP11-248J18.3</t>
  </si>
  <si>
    <t>CFI</t>
  </si>
  <si>
    <t>RP11-78O7.2</t>
  </si>
  <si>
    <t>RP11-73M18.6</t>
  </si>
  <si>
    <t>RP11-214K3.23</t>
  </si>
  <si>
    <t>RP11-646I6.6</t>
  </si>
  <si>
    <t>RP5-894A10.6</t>
  </si>
  <si>
    <t>NCBP2-AS2</t>
  </si>
  <si>
    <t>MT1DP</t>
  </si>
  <si>
    <t>RP11-793H13.11</t>
  </si>
  <si>
    <t>RP11-373D23.3</t>
  </si>
  <si>
    <t>CTC-471J1.10</t>
  </si>
  <si>
    <t>ADGRG1</t>
  </si>
  <si>
    <t>DENND6B</t>
  </si>
  <si>
    <t>ETFRF1</t>
  </si>
  <si>
    <t>SNHG8</t>
  </si>
  <si>
    <t>RP11-1020A11.2</t>
  </si>
  <si>
    <t>HACD2</t>
  </si>
  <si>
    <t>RP11-248J18.2</t>
  </si>
  <si>
    <t>RP11-330M2.4</t>
  </si>
  <si>
    <t>RP11-73M18.10</t>
  </si>
  <si>
    <t>RAB12</t>
  </si>
  <si>
    <t>AF131215.9</t>
  </si>
  <si>
    <t>HLA-H</t>
  </si>
  <si>
    <t>HCP5</t>
  </si>
  <si>
    <t>HN1L</t>
  </si>
  <si>
    <t>DNAJC19</t>
  </si>
  <si>
    <t>RP11-73M18.7</t>
  </si>
  <si>
    <t>NYNRIN</t>
  </si>
  <si>
    <t>RNPS1</t>
  </si>
  <si>
    <t>ZNF316</t>
  </si>
  <si>
    <t>RP11-95D17.1</t>
  </si>
  <si>
    <t>LOH12CR2</t>
  </si>
  <si>
    <t>C5orf51</t>
  </si>
  <si>
    <t>CRYZL1</t>
  </si>
  <si>
    <t>DENND1C</t>
  </si>
  <si>
    <t>ITPRIPL2</t>
  </si>
  <si>
    <t>ITSN1</t>
  </si>
  <si>
    <t>RP11-17P16.2</t>
  </si>
  <si>
    <t>SNX2</t>
  </si>
  <si>
    <t>RP5-874C20.6</t>
  </si>
  <si>
    <t>PDE7A</t>
  </si>
  <si>
    <t>PNMAL2</t>
  </si>
  <si>
    <t>DCTN1</t>
  </si>
  <si>
    <t>ATXN2</t>
  </si>
  <si>
    <t>MROH6</t>
  </si>
  <si>
    <t>RP11-733D4.2</t>
  </si>
  <si>
    <t>CTC-308K20.1</t>
  </si>
  <si>
    <t>RP3-468K18.6</t>
  </si>
  <si>
    <t>TRIM27</t>
  </si>
  <si>
    <t>CASC10</t>
  </si>
  <si>
    <t>MTND4P35</t>
  </si>
  <si>
    <t>LINC02210</t>
  </si>
  <si>
    <t>HLA-F</t>
  </si>
  <si>
    <t>RACK1</t>
  </si>
  <si>
    <t>HLA-J</t>
  </si>
  <si>
    <t>PPP1R11</t>
  </si>
  <si>
    <t>LPP-AS2</t>
  </si>
  <si>
    <t>ZNF616</t>
  </si>
  <si>
    <t>RP11-502I4.3</t>
  </si>
  <si>
    <t>RP11-326C3.15</t>
  </si>
  <si>
    <t>RP11-342K6.4</t>
  </si>
  <si>
    <t>RP5-933K21.3</t>
  </si>
  <si>
    <t>TCTN1</t>
  </si>
  <si>
    <t>RP11-385F7.1</t>
  </si>
  <si>
    <t>RP11-105N14.1</t>
  </si>
  <si>
    <t>TMEM231</t>
  </si>
  <si>
    <t>E2F4</t>
  </si>
  <si>
    <t>PSMB10</t>
  </si>
  <si>
    <t>HMGN3-AS1</t>
  </si>
  <si>
    <t>RP11-326I11.5</t>
  </si>
  <si>
    <t>C4orf46</t>
  </si>
  <si>
    <t>ZBTB10</t>
  </si>
  <si>
    <t>SDHAF1</t>
  </si>
  <si>
    <t>YTHDF2P1</t>
  </si>
  <si>
    <t>RP11-777F6.3</t>
  </si>
  <si>
    <t>PEBP1P2</t>
  </si>
  <si>
    <t>TAF15</t>
  </si>
  <si>
    <t>ARHGEF34P</t>
  </si>
  <si>
    <t>C12orf73</t>
  </si>
  <si>
    <t>LRRC10B</t>
  </si>
  <si>
    <t>RP11-51F16.9</t>
  </si>
  <si>
    <t>RP11-348N5.7</t>
  </si>
  <si>
    <t>FBXO48</t>
  </si>
  <si>
    <t>CTC-325H20.7</t>
  </si>
  <si>
    <t>MZT1</t>
  </si>
  <si>
    <t>AC021218.2</t>
  </si>
  <si>
    <t>RP4-740C4.5</t>
  </si>
  <si>
    <t>RNU6-46P</t>
  </si>
  <si>
    <t>IGLV6-57</t>
  </si>
  <si>
    <t>CTD-3199J23.6</t>
  </si>
  <si>
    <t>CTB-50L17.9</t>
  </si>
  <si>
    <t>RP11-552F3.9</t>
  </si>
  <si>
    <t>NDUFA7</t>
  </si>
  <si>
    <t>MIR645</t>
  </si>
  <si>
    <t>CTD-2540F13.2</t>
  </si>
  <si>
    <t>CTD-2639E6.9</t>
  </si>
  <si>
    <t>CTC-429P9.5</t>
  </si>
  <si>
    <t>RP11-290F24.6</t>
  </si>
  <si>
    <t>CARD8-AS1</t>
  </si>
  <si>
    <t>AC005253.2</t>
  </si>
  <si>
    <t>CTD-2619J13.9</t>
  </si>
  <si>
    <t>RP11-91G21.1</t>
  </si>
  <si>
    <t>MIR27A</t>
  </si>
  <si>
    <t>MIR26A2</t>
  </si>
  <si>
    <t>MIR590</t>
  </si>
  <si>
    <t>MIR186</t>
  </si>
  <si>
    <t>TRMT112P6</t>
  </si>
  <si>
    <t>MIR659</t>
  </si>
  <si>
    <t>MIR548AA2</t>
  </si>
  <si>
    <t>MIR621</t>
  </si>
  <si>
    <t>MIR499A</t>
  </si>
  <si>
    <t>CTD-3220F14.2</t>
  </si>
  <si>
    <t>SNORD83A</t>
  </si>
  <si>
    <t>RNU6-431P</t>
  </si>
  <si>
    <t>MT-TF</t>
  </si>
  <si>
    <t>CTD-2630F21.1</t>
  </si>
  <si>
    <t>IGKV6-21</t>
  </si>
  <si>
    <t>IGKV4-1</t>
  </si>
  <si>
    <t>CTB-39G8.3</t>
  </si>
  <si>
    <t>IGKJ5</t>
  </si>
  <si>
    <t>SLC48A1</t>
  </si>
  <si>
    <t>KCNJ2-AS1</t>
  </si>
  <si>
    <t>RP11-1094M14.8</t>
  </si>
  <si>
    <t>RP11-456K23.1</t>
  </si>
  <si>
    <t>ZNF582-AS1</t>
  </si>
  <si>
    <t>RP11-703I16.1</t>
  </si>
  <si>
    <t>CTC-559E9.5</t>
  </si>
  <si>
    <t>CTC-325H20.4</t>
  </si>
  <si>
    <t>CTD-3252C9.4</t>
  </si>
  <si>
    <t>LINC01836</t>
  </si>
  <si>
    <t>AC007229.3</t>
  </si>
  <si>
    <t>RP11-686D22.10</t>
  </si>
  <si>
    <t>MIR196A1</t>
  </si>
  <si>
    <t>RP11-242D8.2</t>
  </si>
  <si>
    <t>RP11-400F19.18</t>
  </si>
  <si>
    <t>ZNF224</t>
  </si>
  <si>
    <t>MIR593</t>
  </si>
  <si>
    <t>MIR635</t>
  </si>
  <si>
    <t>CTD-2619J13.16</t>
  </si>
  <si>
    <t>MIR25</t>
  </si>
  <si>
    <t>LINC00528</t>
  </si>
  <si>
    <t>CTD-2192J16.22</t>
  </si>
  <si>
    <t>RNU6-574P</t>
  </si>
  <si>
    <t>MAGIX</t>
  </si>
  <si>
    <t>IKBKG</t>
  </si>
  <si>
    <t>ZNF587B</t>
  </si>
  <si>
    <t>CTB-50E14.5</t>
  </si>
  <si>
    <t>ITGB1P1</t>
  </si>
  <si>
    <t>RNU6-481P</t>
  </si>
  <si>
    <t>SNORA7</t>
  </si>
  <si>
    <t>TMEM185A</t>
  </si>
  <si>
    <t>RPARP-AS1</t>
  </si>
  <si>
    <t>SNORA75</t>
  </si>
  <si>
    <t>CTD-2331H12.7</t>
  </si>
  <si>
    <t>AC008982.2</t>
  </si>
  <si>
    <t>RP11-345P4.6</t>
  </si>
  <si>
    <t>SNORA5A</t>
  </si>
  <si>
    <t>RNU6V</t>
  </si>
  <si>
    <t>RNU6-418P</t>
  </si>
  <si>
    <t>SNORD101</t>
  </si>
  <si>
    <t>IPO5P1</t>
  </si>
  <si>
    <t>SNORD51</t>
  </si>
  <si>
    <t>SNORA7B</t>
  </si>
  <si>
    <t>RNU1-106P</t>
  </si>
  <si>
    <t>SNORD116-24</t>
  </si>
  <si>
    <t>RP11-316O14.1</t>
  </si>
  <si>
    <t>SNORD15B</t>
  </si>
  <si>
    <t>RNU6-1011P</t>
  </si>
  <si>
    <t>LINC00987</t>
  </si>
  <si>
    <t>RNU6-658P</t>
  </si>
  <si>
    <t>RP11-34P13.15</t>
  </si>
  <si>
    <t>RNU6-1160P</t>
  </si>
  <si>
    <t>RP11-173C1.1</t>
  </si>
  <si>
    <t>CTD-3099C6.11</t>
  </si>
  <si>
    <t>RNU6-125P</t>
  </si>
  <si>
    <t>AP001462.6</t>
  </si>
  <si>
    <t>RNU6-1157P</t>
  </si>
  <si>
    <t>SNORA14B</t>
  </si>
  <si>
    <t>CTC-471F3.5</t>
  </si>
  <si>
    <t>FBXO17</t>
  </si>
  <si>
    <t>TRIM39</t>
  </si>
  <si>
    <t>GNL1</t>
  </si>
  <si>
    <t>RP11-792A8.3</t>
  </si>
  <si>
    <t>RP11-840I19.5</t>
  </si>
  <si>
    <t>SNORD6</t>
  </si>
  <si>
    <t>U47924.31</t>
  </si>
  <si>
    <t>RP11-110I1.13</t>
  </si>
  <si>
    <t>RP11-156E8.1</t>
  </si>
  <si>
    <t>RNU6-407P</t>
  </si>
  <si>
    <t>RP11-63G10.3</t>
  </si>
  <si>
    <t>RP5-855D21.1</t>
  </si>
  <si>
    <t>RP11-92K15.3</t>
  </si>
  <si>
    <t>XXbac-BPG252P9.10</t>
  </si>
  <si>
    <t>RP11-791G15.2</t>
  </si>
  <si>
    <t>LINC02084</t>
  </si>
  <si>
    <t>SNORA5C</t>
  </si>
  <si>
    <t>RP11-140K17.3</t>
  </si>
  <si>
    <t>XXbac-BPGBPG55C20.2</t>
  </si>
  <si>
    <t>AL022345.7</t>
  </si>
  <si>
    <t>CTD-2517O10.6</t>
  </si>
  <si>
    <t>SNORA16B</t>
  </si>
  <si>
    <t>RNU6-8</t>
  </si>
  <si>
    <t>RP11-477N3.1</t>
  </si>
  <si>
    <t>DDR1</t>
  </si>
  <si>
    <t>RP11-177G23.2</t>
  </si>
  <si>
    <t>RP11-546K22.3</t>
  </si>
  <si>
    <t>ANKRD34A</t>
  </si>
  <si>
    <t>SNORD14A</t>
  </si>
  <si>
    <t>SNHG5</t>
  </si>
  <si>
    <t>CTC-366B18.4</t>
  </si>
  <si>
    <t>GTF2H5</t>
  </si>
  <si>
    <t>FAM229B</t>
  </si>
  <si>
    <t>CTA-363E19.2</t>
  </si>
  <si>
    <t>MSTO2P</t>
  </si>
  <si>
    <t>LA16c-380H5.5</t>
  </si>
  <si>
    <t>CTD-2376I4.2</t>
  </si>
  <si>
    <t>SERTAD4-AS1</t>
  </si>
  <si>
    <t>TATDN3</t>
  </si>
  <si>
    <t>CHML</t>
  </si>
  <si>
    <t>PDCD4-AS1</t>
  </si>
  <si>
    <t>RP11-168F9.2</t>
  </si>
  <si>
    <t>RP11-350N15.5</t>
  </si>
  <si>
    <t>MIR421</t>
  </si>
  <si>
    <t>RP11-345P4.9</t>
  </si>
  <si>
    <t>RNA5SP283</t>
  </si>
  <si>
    <t>RP11-250B2.6</t>
  </si>
  <si>
    <t>NUDT3</t>
  </si>
  <si>
    <t>AC002044.4</t>
  </si>
  <si>
    <t>RNA5SP78</t>
  </si>
  <si>
    <t>SNORA55</t>
  </si>
  <si>
    <t>RP11-347C18.5</t>
  </si>
  <si>
    <t>RNU6-833P</t>
  </si>
  <si>
    <t>RNU6-485P</t>
  </si>
  <si>
    <t>RNU6-529P</t>
  </si>
  <si>
    <t>RP11-26J3.3</t>
  </si>
  <si>
    <t>LINC01023</t>
  </si>
  <si>
    <t>GS1-166A23.1</t>
  </si>
  <si>
    <t>SNORA73B</t>
  </si>
  <si>
    <t>RNY1P16</t>
  </si>
  <si>
    <t>RP11-440L14.4</t>
  </si>
  <si>
    <t>ZNF595</t>
  </si>
  <si>
    <t>RNU1-14P</t>
  </si>
  <si>
    <t>RP11-251G23.5</t>
  </si>
  <si>
    <t>RP11-344N10.5</t>
  </si>
  <si>
    <t>DOC2B</t>
  </si>
  <si>
    <t>RP11-571I18.4</t>
  </si>
  <si>
    <t>RP11-422P24.11</t>
  </si>
  <si>
    <t>RNU6-137P</t>
  </si>
  <si>
    <t>RP11-713M15.2</t>
  </si>
  <si>
    <t>RP5-1024N4.4</t>
  </si>
  <si>
    <t>RP3-329A5.8</t>
  </si>
  <si>
    <t>RP11-722E23.2</t>
  </si>
  <si>
    <t>RP1-151F17.2</t>
  </si>
  <si>
    <t>RP11-140I16.3</t>
  </si>
  <si>
    <t>RP1-30M3.5</t>
  </si>
  <si>
    <t>RP5-1112D6.8</t>
  </si>
  <si>
    <t>U3</t>
  </si>
  <si>
    <t>CTD-2035E11.4</t>
  </si>
  <si>
    <t>POM121C</t>
  </si>
  <si>
    <t>CD24</t>
  </si>
  <si>
    <t>RNU6-595P</t>
  </si>
  <si>
    <t>RP11-182L21.6</t>
  </si>
  <si>
    <t>RP11-1277A3.3</t>
  </si>
  <si>
    <t>AC006273.4</t>
  </si>
  <si>
    <t>RP11-474O21.5</t>
  </si>
  <si>
    <t>PCMTD2</t>
  </si>
  <si>
    <t>FAM127B</t>
  </si>
  <si>
    <t>CTD-2256P15.4</t>
  </si>
  <si>
    <t>SKIV2L</t>
  </si>
  <si>
    <t>PRRC2A</t>
  </si>
  <si>
    <t>BAG6</t>
  </si>
  <si>
    <t>APOM</t>
  </si>
  <si>
    <t>MILR1</t>
  </si>
  <si>
    <t>GPANK1</t>
  </si>
  <si>
    <t>RP11-10C24.3</t>
  </si>
  <si>
    <t>LY6G5C</t>
  </si>
  <si>
    <t>RP11-326I11.3</t>
  </si>
  <si>
    <t>RP11-435O5.4</t>
  </si>
  <si>
    <t>ABHD16A</t>
  </si>
  <si>
    <t>VARS</t>
  </si>
  <si>
    <t>LSM2</t>
  </si>
  <si>
    <t>HSPA1L</t>
  </si>
  <si>
    <t>HSPA1B</t>
  </si>
  <si>
    <t>RP11-787I22.3</t>
  </si>
  <si>
    <t>RP3-337H4.9</t>
  </si>
  <si>
    <t>SLC44A4</t>
  </si>
  <si>
    <t>LAYN</t>
  </si>
  <si>
    <t>CTD-2589H19.6</t>
  </si>
  <si>
    <t>EHMT2</t>
  </si>
  <si>
    <t>ZBTB12</t>
  </si>
  <si>
    <t>AIF1</t>
  </si>
  <si>
    <t>LIX1L</t>
  </si>
  <si>
    <t>NFKBIL1</t>
  </si>
  <si>
    <t>DHX16</t>
  </si>
  <si>
    <t>RP11-379H18.1</t>
  </si>
  <si>
    <t>CTA-293F17.1</t>
  </si>
  <si>
    <t>PRR3</t>
  </si>
  <si>
    <t>RP11-171I2.4</t>
  </si>
  <si>
    <t>CTA-221G9.10</t>
  </si>
  <si>
    <t>PPP1R10</t>
  </si>
  <si>
    <t>RP11-230C9.4</t>
  </si>
  <si>
    <t>RP11-29H23.7</t>
  </si>
  <si>
    <t>AC007326.9</t>
  </si>
  <si>
    <t>RP11-307C12.12</t>
  </si>
  <si>
    <t>MICB</t>
  </si>
  <si>
    <t>RP11-342K6.2</t>
  </si>
  <si>
    <t>PSORS1C1</t>
  </si>
  <si>
    <t>CCL5</t>
  </si>
  <si>
    <t>BNIP3P17</t>
  </si>
  <si>
    <t>POU5F1</t>
  </si>
  <si>
    <t>RP11-365F18.6</t>
  </si>
  <si>
    <t>HLA-C</t>
  </si>
  <si>
    <t>MICA</t>
  </si>
  <si>
    <t>ZNF551</t>
  </si>
  <si>
    <t>NELFE</t>
  </si>
  <si>
    <t>DXO</t>
  </si>
  <si>
    <t>INPP5B</t>
  </si>
  <si>
    <t>STK19</t>
  </si>
  <si>
    <t>BRD2</t>
  </si>
  <si>
    <t>HLA-DOA</t>
  </si>
  <si>
    <t>RXRB</t>
  </si>
  <si>
    <t>HSD17B8</t>
  </si>
  <si>
    <t>RING1</t>
  </si>
  <si>
    <t>PFDN6</t>
  </si>
  <si>
    <t>RP11-560J1.2</t>
  </si>
  <si>
    <t>BMPR2</t>
  </si>
  <si>
    <t>DAXX</t>
  </si>
  <si>
    <t>RP11-884K10.6</t>
  </si>
  <si>
    <t>TMEM57</t>
  </si>
  <si>
    <t>C10orf128</t>
  </si>
  <si>
    <t>CTD-2287O16.5</t>
  </si>
  <si>
    <t>PHACTR4</t>
  </si>
  <si>
    <t>RUFY2</t>
  </si>
  <si>
    <t>CTD-2376I4.1</t>
  </si>
  <si>
    <t>CHIC1</t>
  </si>
  <si>
    <t>TRAF3IP1</t>
  </si>
  <si>
    <t>RP11-443B20.1</t>
  </si>
  <si>
    <t>RP11-589C21.6</t>
  </si>
  <si>
    <t>RP11-415F23.2</t>
  </si>
  <si>
    <t>AC005740.6</t>
  </si>
  <si>
    <t>RP11-1293J14.1</t>
  </si>
  <si>
    <t>RP11-343L5.2</t>
  </si>
  <si>
    <t>NOTCH4</t>
  </si>
  <si>
    <t>CYP21A1P</t>
  </si>
  <si>
    <t>MRPL38</t>
  </si>
  <si>
    <t>FKBPL</t>
  </si>
  <si>
    <t>PRRT1</t>
  </si>
  <si>
    <t>AGPAT1</t>
  </si>
  <si>
    <t>CTD-2310F14.1</t>
  </si>
  <si>
    <t>AGER</t>
  </si>
  <si>
    <t>PBX2</t>
  </si>
  <si>
    <t>CTC-332L22.1</t>
  </si>
  <si>
    <t>PSMB8-AS1</t>
  </si>
  <si>
    <t>RP11-565F19.2</t>
  </si>
  <si>
    <t>HLA-DRA</t>
  </si>
  <si>
    <t>TNRC6C-AS1</t>
  </si>
  <si>
    <t>RP11-214N9.1</t>
  </si>
  <si>
    <t>RP1-244F24.1</t>
  </si>
  <si>
    <t>TAP2</t>
  </si>
  <si>
    <t>CYB561D2</t>
  </si>
  <si>
    <t>PSMB8</t>
  </si>
  <si>
    <t>COL5A2</t>
  </si>
  <si>
    <t>RP11-1151B14.4</t>
  </si>
  <si>
    <t>RP11-126O1.5</t>
  </si>
  <si>
    <t>RP11-680F8.3</t>
  </si>
  <si>
    <t>UBD</t>
  </si>
  <si>
    <t>RP11-325K4.2</t>
  </si>
  <si>
    <t>RPL7AP64</t>
  </si>
  <si>
    <t>YBX1P10</t>
  </si>
  <si>
    <t>CTD-2270N23.1</t>
  </si>
  <si>
    <t>KCTD11</t>
  </si>
  <si>
    <t>EMP2</t>
  </si>
  <si>
    <t>TMX2P1</t>
  </si>
  <si>
    <t>EPPK1</t>
  </si>
  <si>
    <t>RP11-517B11.7</t>
  </si>
  <si>
    <t>ZNF134</t>
  </si>
  <si>
    <t>RP11-1007O24.2</t>
  </si>
  <si>
    <t>CENPBD1P1</t>
  </si>
  <si>
    <t>RPS29</t>
  </si>
  <si>
    <t>CLIC1</t>
  </si>
  <si>
    <t>PIGCP1</t>
  </si>
  <si>
    <t>HMGB1P10</t>
  </si>
  <si>
    <t>SLC35F6</t>
  </si>
  <si>
    <t>S1PR3</t>
  </si>
  <si>
    <t>SEC14L1P1</t>
  </si>
  <si>
    <t>ZNF865</t>
  </si>
  <si>
    <t>ATF6B</t>
  </si>
  <si>
    <t>NPM1P6</t>
  </si>
  <si>
    <t>LINC01521</t>
  </si>
  <si>
    <t>CTA-29F11.1</t>
  </si>
  <si>
    <t>RP4-545K15.5</t>
  </si>
  <si>
    <t>GANC</t>
  </si>
  <si>
    <t>AP1G2</t>
  </si>
  <si>
    <t>RP11-61J19.5</t>
  </si>
  <si>
    <t>RP11-439E19.10</t>
  </si>
  <si>
    <t>NUDT19</t>
  </si>
  <si>
    <t>RP11-211G23.2</t>
  </si>
  <si>
    <t>RP11-363E7.4</t>
  </si>
  <si>
    <t>CCPG1</t>
  </si>
  <si>
    <t>ITGA1</t>
  </si>
  <si>
    <t>RP11-57H14.4</t>
  </si>
  <si>
    <t>RP1-228H13.5</t>
  </si>
  <si>
    <t>RP11-476D10.1</t>
  </si>
  <si>
    <t>RP11-690D19.3</t>
  </si>
  <si>
    <t>GALT</t>
  </si>
  <si>
    <t>CSNK1E</t>
  </si>
  <si>
    <t>RP13-122B23.8</t>
  </si>
  <si>
    <t>RP4-647J21.1</t>
  </si>
  <si>
    <t>LTB4R2</t>
  </si>
  <si>
    <t>LTB4R</t>
  </si>
  <si>
    <t>RP11-355O1.11</t>
  </si>
  <si>
    <t>RP11-819C21.1</t>
  </si>
  <si>
    <t>RP11-38G5.4</t>
  </si>
  <si>
    <t>NCKIPSD</t>
  </si>
  <si>
    <t>GPSM3</t>
  </si>
  <si>
    <t>PPP1CB</t>
  </si>
  <si>
    <t>AC022210.2</t>
  </si>
  <si>
    <t>PAN3-AS1</t>
  </si>
  <si>
    <t>RP11-448G15.3</t>
  </si>
  <si>
    <t>COG8</t>
  </si>
  <si>
    <t>RP11-244O19.1</t>
  </si>
  <si>
    <t>FTH1P12</t>
  </si>
  <si>
    <t>EEF1A1P38</t>
  </si>
  <si>
    <t>CHUK</t>
  </si>
  <si>
    <t>RP11-384L8.1</t>
  </si>
  <si>
    <t>TPBGL</t>
  </si>
  <si>
    <t>CTB-31N19.3</t>
  </si>
  <si>
    <t>ANKRD39</t>
  </si>
  <si>
    <t>RPS7P11</t>
  </si>
  <si>
    <t>HMGN2P41</t>
  </si>
  <si>
    <t>LA16c-313D11.12</t>
  </si>
  <si>
    <t>CTC-398G3.2</t>
  </si>
  <si>
    <t>RP11-196G18.22</t>
  </si>
  <si>
    <t>HNRNPA3P6</t>
  </si>
  <si>
    <t>RP11-345J4.5</t>
  </si>
  <si>
    <t>CTC-523E23.1</t>
  </si>
  <si>
    <t>RP11-283I3.6</t>
  </si>
  <si>
    <t>RP11-1024P17.1</t>
  </si>
  <si>
    <t>RPL17P34</t>
  </si>
  <si>
    <t>LINC01003</t>
  </si>
  <si>
    <t>RP3-465N24.5</t>
  </si>
  <si>
    <t>LBH</t>
  </si>
  <si>
    <t>RP11-325K4.3</t>
  </si>
  <si>
    <t>LEPROT</t>
  </si>
  <si>
    <t>RPSAP54</t>
  </si>
  <si>
    <t>RPL11P3</t>
  </si>
  <si>
    <t>RPL7AP50</t>
  </si>
  <si>
    <t>RP11-378A13.1</t>
  </si>
  <si>
    <t>TMX2</t>
  </si>
  <si>
    <t>VDAC1</t>
  </si>
  <si>
    <t>CTD-3185P2.1</t>
  </si>
  <si>
    <t>RP11-217B1.2</t>
  </si>
  <si>
    <t>MANEA-AS1</t>
  </si>
  <si>
    <t>C8orf82</t>
  </si>
  <si>
    <t>RP11-386I14.2</t>
  </si>
  <si>
    <t>RPLP0P6</t>
  </si>
  <si>
    <t>AC132008.1</t>
  </si>
  <si>
    <t>RBMXL1</t>
  </si>
  <si>
    <t>ERV3-1</t>
  </si>
  <si>
    <t>SIPA1</t>
  </si>
  <si>
    <t>RP11-399O19.9</t>
  </si>
  <si>
    <t>CTD-2083E4.4</t>
  </si>
  <si>
    <t>CTB-36H16.2</t>
  </si>
  <si>
    <t>IGLV1-47</t>
  </si>
  <si>
    <t>CTA-204B4.2</t>
  </si>
  <si>
    <t>RP11-43F13.3</t>
  </si>
  <si>
    <t>CTD-3203P2.1</t>
  </si>
  <si>
    <t>RP1-39G22.7</t>
  </si>
  <si>
    <t>PEX26</t>
  </si>
  <si>
    <t>RP11-4O1.2</t>
  </si>
  <si>
    <t>RBM15B</t>
  </si>
  <si>
    <t>RP11-121C2.2</t>
  </si>
  <si>
    <t>UBXN2B</t>
  </si>
  <si>
    <t>RP11-999E24.3</t>
  </si>
  <si>
    <t>RP11-553L6.5</t>
  </si>
  <si>
    <t>RP11-549B18.1</t>
  </si>
  <si>
    <t>RP3-467N11.1</t>
  </si>
  <si>
    <t>NEURL4</t>
  </si>
  <si>
    <t>RP11-505K9.1</t>
  </si>
  <si>
    <t>PHB2</t>
  </si>
  <si>
    <t>RP11-490M8.1</t>
  </si>
  <si>
    <t>AC129492.6</t>
  </si>
  <si>
    <t>PPIAP29</t>
  </si>
  <si>
    <t>NORAD</t>
  </si>
  <si>
    <t>ARHGEF28</t>
  </si>
  <si>
    <t>LA16c-390E6.4</t>
  </si>
  <si>
    <t>CTD-2651B20.7</t>
  </si>
  <si>
    <t>RP11-46C24.7</t>
  </si>
  <si>
    <t>RP11-146F11.4</t>
  </si>
  <si>
    <t>SH3RF3-AS1</t>
  </si>
  <si>
    <t>RP11-762H8.2</t>
  </si>
  <si>
    <t>FNIP1</t>
  </si>
  <si>
    <t>EEF1A1P22</t>
  </si>
  <si>
    <t>TPT1P4</t>
  </si>
  <si>
    <t>RP11-156E6.1</t>
  </si>
  <si>
    <t>ST20-AS1</t>
  </si>
  <si>
    <t>RP1-152L7.5</t>
  </si>
  <si>
    <t>RP11-490H24.5</t>
  </si>
  <si>
    <t>RP11-45P15.4</t>
  </si>
  <si>
    <t>HMGB1P6</t>
  </si>
  <si>
    <t>TSTD1</t>
  </si>
  <si>
    <t>RP11-9L18.2</t>
  </si>
  <si>
    <t>LINC01139</t>
  </si>
  <si>
    <t>TNFRSF25</t>
  </si>
  <si>
    <t>TMEM167B</t>
  </si>
  <si>
    <t>TMEM242</t>
  </si>
  <si>
    <t>NPEPL1</t>
  </si>
  <si>
    <t>ACTG1P3</t>
  </si>
  <si>
    <t>DDX3X</t>
  </si>
  <si>
    <t>HOMEZ</t>
  </si>
  <si>
    <t>DHRS4-AS1</t>
  </si>
  <si>
    <t>HLA-F-AS1</t>
  </si>
  <si>
    <t>RP11-254F7.2</t>
  </si>
  <si>
    <t>RP6-201G10.2</t>
  </si>
  <si>
    <t>RP5-1142A6.9</t>
  </si>
  <si>
    <t>RP11-412D9.4</t>
  </si>
  <si>
    <t>RP11-111J6.2</t>
  </si>
  <si>
    <t>ANG</t>
  </si>
  <si>
    <t>FIS1</t>
  </si>
  <si>
    <t>HNRNPA1P10</t>
  </si>
  <si>
    <t>RP3-406A7.7</t>
  </si>
  <si>
    <t>RP11-541N10.3</t>
  </si>
  <si>
    <t>PTMAP5</t>
  </si>
  <si>
    <t>AMZ2P1</t>
  </si>
  <si>
    <t>ALG3</t>
  </si>
  <si>
    <t>RP11-16N11.2</t>
  </si>
  <si>
    <t>MYCBP</t>
  </si>
  <si>
    <t>RP11-930P14.2</t>
  </si>
  <si>
    <t>PAXIP1-AS2</t>
  </si>
  <si>
    <t>ARL16</t>
  </si>
  <si>
    <t>GNAQP1</t>
  </si>
  <si>
    <t>AC012531.25</t>
  </si>
  <si>
    <t>SMIM7</t>
  </si>
  <si>
    <t>ZNF891</t>
  </si>
  <si>
    <t>MRPL23</t>
  </si>
  <si>
    <t>REPIN1</t>
  </si>
  <si>
    <t>COLCA2</t>
  </si>
  <si>
    <t>HSPB9</t>
  </si>
  <si>
    <t>SPDYE3</t>
  </si>
  <si>
    <t>RPS15AP1</t>
  </si>
  <si>
    <t>CTD-2270L9.4</t>
  </si>
  <si>
    <t>AC010468.1</t>
  </si>
  <si>
    <t>METTL12</t>
  </si>
  <si>
    <t>RP11-347C12.10</t>
  </si>
  <si>
    <t>JHDM1D-AS1</t>
  </si>
  <si>
    <t>SSSCA1-AS1</t>
  </si>
  <si>
    <t>ZSWIM8</t>
  </si>
  <si>
    <t>RPS19P1</t>
  </si>
  <si>
    <t>LINC02166</t>
  </si>
  <si>
    <t>RP11-452L6.5</t>
  </si>
  <si>
    <t>NEURL1B</t>
  </si>
  <si>
    <t>STARD10</t>
  </si>
  <si>
    <t>PPME1</t>
  </si>
  <si>
    <t>SEC14L6</t>
  </si>
  <si>
    <t>RPL7P1</t>
  </si>
  <si>
    <t>RP11-817O13.8</t>
  </si>
  <si>
    <t>BBIP1</t>
  </si>
  <si>
    <t>TUBAP2</t>
  </si>
  <si>
    <t>RP11-48B3.4</t>
  </si>
  <si>
    <t>RPS3AP26</t>
  </si>
  <si>
    <t>CTD-2666L21.3</t>
  </si>
  <si>
    <t>NRAS</t>
  </si>
  <si>
    <t>RP11-212P7.1</t>
  </si>
  <si>
    <t>TRAV29DV5</t>
  </si>
  <si>
    <t>TRAV21</t>
  </si>
  <si>
    <t>TRAV19</t>
  </si>
  <si>
    <t>RP11-848P1.3</t>
  </si>
  <si>
    <t>TRAV12-3</t>
  </si>
  <si>
    <t>SEC22B</t>
  </si>
  <si>
    <t>TRAV14DV4</t>
  </si>
  <si>
    <t>TRAV13-2</t>
  </si>
  <si>
    <t>MIR3939</t>
  </si>
  <si>
    <t>MIR5195</t>
  </si>
  <si>
    <t>TRAV12-2</t>
  </si>
  <si>
    <t>UBE2CP2</t>
  </si>
  <si>
    <t>TXNIP</t>
  </si>
  <si>
    <t>MIR3671</t>
  </si>
  <si>
    <t>MIR4477B</t>
  </si>
  <si>
    <t>TRAV12-1</t>
  </si>
  <si>
    <t>TRAV5</t>
  </si>
  <si>
    <t>SRGAP2</t>
  </si>
  <si>
    <t>RP11-452I5.2</t>
  </si>
  <si>
    <t>TRAV3</t>
  </si>
  <si>
    <t>TRAV2</t>
  </si>
  <si>
    <t>BAHCC1</t>
  </si>
  <si>
    <t>TRAV23DV6</t>
  </si>
  <si>
    <t>TRAV39</t>
  </si>
  <si>
    <t>RP11-680G24.4</t>
  </si>
  <si>
    <t>RP11-1376P16.2</t>
  </si>
  <si>
    <t>IGHV3-13</t>
  </si>
  <si>
    <t>MIR4420</t>
  </si>
  <si>
    <t>RP11-6N17.4</t>
  </si>
  <si>
    <t>AC100830.5</t>
  </si>
  <si>
    <t>MIR4730</t>
  </si>
  <si>
    <t>GJA5</t>
  </si>
  <si>
    <t>IGHV6-1</t>
  </si>
  <si>
    <t>IGHJ2</t>
  </si>
  <si>
    <t>IGHM</t>
  </si>
  <si>
    <t>RBM8A</t>
  </si>
  <si>
    <t>RP13-104F24.3</t>
  </si>
  <si>
    <t>TIMM23</t>
  </si>
  <si>
    <t>MIR4324</t>
  </si>
  <si>
    <t>CTD-2510F5.4</t>
  </si>
  <si>
    <t>MIR4782</t>
  </si>
  <si>
    <t>RNF115</t>
  </si>
  <si>
    <t>CTD-3157E16.1</t>
  </si>
  <si>
    <t>MIR3164</t>
  </si>
  <si>
    <t>MIR4664</t>
  </si>
  <si>
    <t>RARA-AS1</t>
  </si>
  <si>
    <t>IGHA2</t>
  </si>
  <si>
    <t>RASSF5</t>
  </si>
  <si>
    <t>TRBC2</t>
  </si>
  <si>
    <t>MIR4326</t>
  </si>
  <si>
    <t>TRBJ2-7</t>
  </si>
  <si>
    <t>RP1-266L20.9</t>
  </si>
  <si>
    <t>IGLC7</t>
  </si>
  <si>
    <t>IGLC3</t>
  </si>
  <si>
    <t>RP11-400F19.6</t>
  </si>
  <si>
    <t>AARSD1</t>
  </si>
  <si>
    <t>IGLV3-9</t>
  </si>
  <si>
    <t>LRRC37A16P</t>
  </si>
  <si>
    <t>IGLV2-11</t>
  </si>
  <si>
    <t>ASB16-AS1</t>
  </si>
  <si>
    <t>IGLV3-19</t>
  </si>
  <si>
    <t>ILF3-AS1</t>
  </si>
  <si>
    <t>IGLV2-23</t>
  </si>
  <si>
    <t>IGLV3-25</t>
  </si>
  <si>
    <t>RP11-686D22.7</t>
  </si>
  <si>
    <t>RPL10P15</t>
  </si>
  <si>
    <t>CTD-2528L19.6</t>
  </si>
  <si>
    <t>IGLV1-40</t>
  </si>
  <si>
    <t>PTP4A2P1</t>
  </si>
  <si>
    <t>IGLV1-44</t>
  </si>
  <si>
    <t>IGLV5-45</t>
  </si>
  <si>
    <t>IGLV7-46</t>
  </si>
  <si>
    <t>TRGJP2</t>
  </si>
  <si>
    <t>TRGV5</t>
  </si>
  <si>
    <t>MIR4645</t>
  </si>
  <si>
    <t>TRBV5-1</t>
  </si>
  <si>
    <t>TRBJ2-4</t>
  </si>
  <si>
    <t>MIR3186</t>
  </si>
  <si>
    <t>TRBJ2-2P</t>
  </si>
  <si>
    <t>TRBJ2-1</t>
  </si>
  <si>
    <t>TRBV27</t>
  </si>
  <si>
    <t>TRBC1</t>
  </si>
  <si>
    <t>UBL5P2</t>
  </si>
  <si>
    <t>TRBV20-1</t>
  </si>
  <si>
    <t>NBPF15</t>
  </si>
  <si>
    <t>CTB-41I6.1</t>
  </si>
  <si>
    <t>MIR3149</t>
  </si>
  <si>
    <t>TRBV5-6</t>
  </si>
  <si>
    <t>MIR4740</t>
  </si>
  <si>
    <t>NCOA4</t>
  </si>
  <si>
    <t>TRBV6-5</t>
  </si>
  <si>
    <t>TRBV9</t>
  </si>
  <si>
    <t>CTB-131K11.1</t>
  </si>
  <si>
    <t>TRBV4-1</t>
  </si>
  <si>
    <t>MIR3677</t>
  </si>
  <si>
    <t>RP5-1148A21.3</t>
  </si>
  <si>
    <t>IGHV3-15</t>
  </si>
  <si>
    <t>MIR548AR</t>
  </si>
  <si>
    <t>OTUD7B</t>
  </si>
  <si>
    <t>ST13P5</t>
  </si>
  <si>
    <t>RP11-312J18.5</t>
  </si>
  <si>
    <t>SCAF8</t>
  </si>
  <si>
    <t>FGFR1OP</t>
  </si>
  <si>
    <t>SFT2D2</t>
  </si>
  <si>
    <t>RP4-765C7.2</t>
  </si>
  <si>
    <t>RP11-497H17.1</t>
  </si>
  <si>
    <t>COX20P1</t>
  </si>
  <si>
    <t>NUP62</t>
  </si>
  <si>
    <t>ZNF611</t>
  </si>
  <si>
    <t>ZNF580</t>
  </si>
  <si>
    <t>RP11-295D4.1</t>
  </si>
  <si>
    <t>MRPL12</t>
  </si>
  <si>
    <t>MTCO1P40</t>
  </si>
  <si>
    <t>RPS26P6</t>
  </si>
  <si>
    <t>AC016747.3</t>
  </si>
  <si>
    <t>MAP10</t>
  </si>
  <si>
    <t>MT-ND4L</t>
  </si>
  <si>
    <t>FAM58A</t>
  </si>
  <si>
    <t>GTF2I</t>
  </si>
  <si>
    <t>RPL15P3</t>
  </si>
  <si>
    <t>ZNF234</t>
  </si>
  <si>
    <t>LINC01569</t>
  </si>
  <si>
    <t>RP11-613F7.1</t>
  </si>
  <si>
    <t>CORO7</t>
  </si>
  <si>
    <t>MLLT11</t>
  </si>
  <si>
    <t>RP11-223I10.1</t>
  </si>
  <si>
    <t>IFITM9P</t>
  </si>
  <si>
    <t>YWHAZP5</t>
  </si>
  <si>
    <t>RBMS2P1</t>
  </si>
  <si>
    <t>SUPT4H1</t>
  </si>
  <si>
    <t>AC144831.1</t>
  </si>
  <si>
    <t>RP11-473M20.16</t>
  </si>
  <si>
    <t>MMP25-AS1</t>
  </si>
  <si>
    <t>GIMAP1</t>
  </si>
  <si>
    <t>BTF3L4P2</t>
  </si>
  <si>
    <t>PDCL3P5</t>
  </si>
  <si>
    <t>RP11-641D5.1</t>
  </si>
  <si>
    <t>RP11-1260E13.4</t>
  </si>
  <si>
    <t>KLHL23</t>
  </si>
  <si>
    <t>RP11-589P10.5</t>
  </si>
  <si>
    <t>CNN2P9</t>
  </si>
  <si>
    <t>RP11-124N19.3</t>
  </si>
  <si>
    <t>RP11-64B16.2</t>
  </si>
  <si>
    <t>RP5-1050D4.5</t>
  </si>
  <si>
    <t>YWHAZP4</t>
  </si>
  <si>
    <t>RP11-28B23.1</t>
  </si>
  <si>
    <t>FAM127C</t>
  </si>
  <si>
    <t>MIR4520-1</t>
  </si>
  <si>
    <t>RP11-667K14.3</t>
  </si>
  <si>
    <t>MIR374B</t>
  </si>
  <si>
    <t>MIR509-3</t>
  </si>
  <si>
    <t>MIR4701</t>
  </si>
  <si>
    <t>IGHV5-78</t>
  </si>
  <si>
    <t>LINC00909</t>
  </si>
  <si>
    <t>IGHV3-73</t>
  </si>
  <si>
    <t>IGHV2-70D</t>
  </si>
  <si>
    <t>IGHV1-69</t>
  </si>
  <si>
    <t>IGHV3-66</t>
  </si>
  <si>
    <t>CTD-2031P19.4</t>
  </si>
  <si>
    <t>RP11-68I3.4</t>
  </si>
  <si>
    <t>IGHV1-58</t>
  </si>
  <si>
    <t>IGHV3-53</t>
  </si>
  <si>
    <t>MIR4258</t>
  </si>
  <si>
    <t>SNRPGP2</t>
  </si>
  <si>
    <t>IGHV1-46</t>
  </si>
  <si>
    <t>IGHV4-34</t>
  </si>
  <si>
    <t>DYNLL2</t>
  </si>
  <si>
    <t>MIR3125</t>
  </si>
  <si>
    <t>RN7SL208P</t>
  </si>
  <si>
    <t>RP11-848P1.2</t>
  </si>
  <si>
    <t>RP11-159D12.2</t>
  </si>
  <si>
    <t>DND1P1</t>
  </si>
  <si>
    <t>PRR22</t>
  </si>
  <si>
    <t>SNORA48</t>
  </si>
  <si>
    <t>CTC-479C5.10</t>
  </si>
  <si>
    <t>RP11-461A8.4</t>
  </si>
  <si>
    <t>CTC-524C5.2</t>
  </si>
  <si>
    <t>RP11-592N21.1</t>
  </si>
  <si>
    <t>SNORA3B</t>
  </si>
  <si>
    <t>SRSF8</t>
  </si>
  <si>
    <t>SNORD69</t>
  </si>
  <si>
    <t>MIR548AN</t>
  </si>
  <si>
    <t>RP11-498C9.15</t>
  </si>
  <si>
    <t>MIR4737</t>
  </si>
  <si>
    <t>LINC00667</t>
  </si>
  <si>
    <t>RNU6-817P</t>
  </si>
  <si>
    <t>RP11-326K13.4</t>
  </si>
  <si>
    <t>RP11-649A18.12</t>
  </si>
  <si>
    <t>LINC00672</t>
  </si>
  <si>
    <t>C1orf186</t>
  </si>
  <si>
    <t>RNA5SP18</t>
  </si>
  <si>
    <t>RP11-789C17.5</t>
  </si>
  <si>
    <t>RN7SL336P</t>
  </si>
  <si>
    <t>PNMA2</t>
  </si>
  <si>
    <t>GPR146</t>
  </si>
  <si>
    <t>AMER1</t>
  </si>
  <si>
    <t>SNAI1</t>
  </si>
  <si>
    <t>BICC1</t>
  </si>
  <si>
    <t>CISD1</t>
  </si>
  <si>
    <t>ECD</t>
  </si>
  <si>
    <t>P4HA1</t>
  </si>
  <si>
    <t>VPS26A</t>
  </si>
  <si>
    <t>RBM19</t>
  </si>
  <si>
    <t>DDX54</t>
  </si>
  <si>
    <t>MED13L</t>
  </si>
  <si>
    <t>RASSF8</t>
  </si>
  <si>
    <t>BHLHE41</t>
  </si>
  <si>
    <t>SSPN</t>
  </si>
  <si>
    <t>ACOT9</t>
  </si>
  <si>
    <t>ADGRE5</t>
  </si>
  <si>
    <t>GIPC1</t>
  </si>
  <si>
    <t>SPRYD7</t>
  </si>
  <si>
    <t>EBPL</t>
  </si>
  <si>
    <t>OPTN</t>
  </si>
  <si>
    <t>CHST3</t>
  </si>
  <si>
    <t>SRGN</t>
  </si>
  <si>
    <t>CALD1</t>
  </si>
  <si>
    <t>POLM</t>
  </si>
  <si>
    <t>HERPUD2</t>
  </si>
  <si>
    <t>CBX3</t>
  </si>
  <si>
    <t>INHBA</t>
  </si>
  <si>
    <t>FKBP9</t>
  </si>
  <si>
    <t>NT5C3A</t>
  </si>
  <si>
    <t>ARL4A</t>
  </si>
  <si>
    <t>CCZ1</t>
  </si>
  <si>
    <t>RAMP3</t>
  </si>
  <si>
    <t>C7orf49</t>
  </si>
  <si>
    <t>MRM2</t>
  </si>
  <si>
    <t>SMU1</t>
  </si>
  <si>
    <t>SLC25A51</t>
  </si>
  <si>
    <t>RECK</t>
  </si>
  <si>
    <t>ACO1</t>
  </si>
  <si>
    <t>DCAF10</t>
  </si>
  <si>
    <t>TRIM24</t>
  </si>
  <si>
    <t>ATF1</t>
  </si>
  <si>
    <t>ARHGAP9</t>
  </si>
  <si>
    <t>NCKAP1L</t>
  </si>
  <si>
    <t>PREX1</t>
  </si>
  <si>
    <t>ACSL3</t>
  </si>
  <si>
    <t>CHPF</t>
  </si>
  <si>
    <t>OBSL1</t>
  </si>
  <si>
    <t>HMGB1P1</t>
  </si>
  <si>
    <t>FAM210B</t>
  </si>
  <si>
    <t>SNX21</t>
  </si>
  <si>
    <t>TTPAL</t>
  </si>
  <si>
    <t>SDC4</t>
  </si>
  <si>
    <t>ZNF137P</t>
  </si>
  <si>
    <t>NCOA3</t>
  </si>
  <si>
    <t>NCOA5</t>
  </si>
  <si>
    <t>VAPB</t>
  </si>
  <si>
    <t>PARD6B</t>
  </si>
  <si>
    <t>CHD6</t>
  </si>
  <si>
    <t>PLCG1</t>
  </si>
  <si>
    <t>RAB22A</t>
  </si>
  <si>
    <t>AGO2</t>
  </si>
  <si>
    <t>COQ8B</t>
  </si>
  <si>
    <t>SPATS2</t>
  </si>
  <si>
    <t>METTL21B</t>
  </si>
  <si>
    <t>PDE1B</t>
  </si>
  <si>
    <t>CDK2</t>
  </si>
  <si>
    <t>LRP1</t>
  </si>
  <si>
    <t>ATG101</t>
  </si>
  <si>
    <t>IKZF4</t>
  </si>
  <si>
    <t>SMUG1</t>
  </si>
  <si>
    <t>TUBA1B</t>
  </si>
  <si>
    <t>ATPAF1</t>
  </si>
  <si>
    <t>B9D2</t>
  </si>
  <si>
    <t>AMD1</t>
  </si>
  <si>
    <t>MORF4L2</t>
  </si>
  <si>
    <t>TTC21B</t>
  </si>
  <si>
    <t>NMI</t>
  </si>
  <si>
    <t>SLC36A1</t>
  </si>
  <si>
    <t>EXOSC9</t>
  </si>
  <si>
    <t>PLA2G12A</t>
  </si>
  <si>
    <t>KLHL7</t>
  </si>
  <si>
    <t>SEPT7</t>
  </si>
  <si>
    <t>PQLC1</t>
  </si>
  <si>
    <t>TARDBP</t>
  </si>
  <si>
    <t>SOCS2</t>
  </si>
  <si>
    <t>WASHC3</t>
  </si>
  <si>
    <t>APAF1</t>
  </si>
  <si>
    <t>CLU</t>
  </si>
  <si>
    <t>PPP3CC</t>
  </si>
  <si>
    <t>RNF170</t>
  </si>
  <si>
    <t>UBIAD1</t>
  </si>
  <si>
    <t>ZNF706</t>
  </si>
  <si>
    <t>TMPO</t>
  </si>
  <si>
    <t>COPS5</t>
  </si>
  <si>
    <t>AKAP1</t>
  </si>
  <si>
    <t>COIL</t>
  </si>
  <si>
    <t>TRIM25</t>
  </si>
  <si>
    <t>SPOP</t>
  </si>
  <si>
    <t>TBX2</t>
  </si>
  <si>
    <t>SLC35B1</t>
  </si>
  <si>
    <t>ARL1</t>
  </si>
  <si>
    <t>UTP20</t>
  </si>
  <si>
    <t>PAPD5</t>
  </si>
  <si>
    <t>HSPH1</t>
  </si>
  <si>
    <t>NUDCD1</t>
  </si>
  <si>
    <t>ENY2</t>
  </si>
  <si>
    <t>TAF12</t>
  </si>
  <si>
    <t>PROSER1</t>
  </si>
  <si>
    <t>UFM1</t>
  </si>
  <si>
    <t>ELF1</t>
  </si>
  <si>
    <t>SMAD9</t>
  </si>
  <si>
    <t>KBTBD7</t>
  </si>
  <si>
    <t>EGR1</t>
  </si>
  <si>
    <t>ALG5</t>
  </si>
  <si>
    <t>EXOSC8</t>
  </si>
  <si>
    <t>ETF1</t>
  </si>
  <si>
    <t>TGFBI</t>
  </si>
  <si>
    <t>FAM53C</t>
  </si>
  <si>
    <t>SIL1</t>
  </si>
  <si>
    <t>KDM3B</t>
  </si>
  <si>
    <t>TRIM6</t>
  </si>
  <si>
    <t>CEP89</t>
  </si>
  <si>
    <t>RWDD3</t>
  </si>
  <si>
    <t>OCRL</t>
  </si>
  <si>
    <t>CLCC1</t>
  </si>
  <si>
    <t>CXCR4</t>
  </si>
  <si>
    <t>RPL21</t>
  </si>
  <si>
    <t>MTIF3</t>
  </si>
  <si>
    <t>FYTTD1</t>
  </si>
  <si>
    <t>MTERF4</t>
  </si>
  <si>
    <t>SASH3</t>
  </si>
  <si>
    <t>MRPS2</t>
  </si>
  <si>
    <t>PDS5A</t>
  </si>
  <si>
    <t>COPA</t>
  </si>
  <si>
    <t>RBBP6</t>
  </si>
  <si>
    <t>ANXA11</t>
  </si>
  <si>
    <t>FAM35A</t>
  </si>
  <si>
    <t>NAA60</t>
  </si>
  <si>
    <t>ODF2L</t>
  </si>
  <si>
    <t>TRMT13</t>
  </si>
  <si>
    <t>LIAS</t>
  </si>
  <si>
    <t>PIK3CA</t>
  </si>
  <si>
    <t>PLBD1</t>
  </si>
  <si>
    <t>DESI2</t>
  </si>
  <si>
    <t>PYROXD1</t>
  </si>
  <si>
    <t>KCNJ8</t>
  </si>
  <si>
    <t>PSPC1</t>
  </si>
  <si>
    <t>ZSCAN18</t>
  </si>
  <si>
    <t>ZNF211</t>
  </si>
  <si>
    <t>TRMT1L</t>
  </si>
  <si>
    <t>CSTA</t>
  </si>
  <si>
    <t>CRY2</t>
  </si>
  <si>
    <t>ZNF639</t>
  </si>
  <si>
    <t>PEX16</t>
  </si>
  <si>
    <t>CAT</t>
  </si>
  <si>
    <t>ZMYM2</t>
  </si>
  <si>
    <t>TBC1D15</t>
  </si>
  <si>
    <t>ZCCHC17</t>
  </si>
  <si>
    <t>CCR2</t>
  </si>
  <si>
    <t>TNFSF10</t>
  </si>
  <si>
    <t>STAU1</t>
  </si>
  <si>
    <t>MOCS3</t>
  </si>
  <si>
    <t>SEPT9</t>
  </si>
  <si>
    <t>RNF114</t>
  </si>
  <si>
    <t>ID1</t>
  </si>
  <si>
    <t>RALY</t>
  </si>
  <si>
    <t>DYNLRB1</t>
  </si>
  <si>
    <t>EIF2S2</t>
  </si>
  <si>
    <t>ERGIC3</t>
  </si>
  <si>
    <t>PLAGL2</t>
  </si>
  <si>
    <t>KDM5C</t>
  </si>
  <si>
    <t>AMOT</t>
  </si>
  <si>
    <t>UROD</t>
  </si>
  <si>
    <t>TMEM53</t>
  </si>
  <si>
    <t>HECTD3</t>
  </si>
  <si>
    <t>XRCC3</t>
  </si>
  <si>
    <t>TUBGCP3</t>
  </si>
  <si>
    <t>LRFN3</t>
  </si>
  <si>
    <t>RBM42</t>
  </si>
  <si>
    <t>UBA2</t>
  </si>
  <si>
    <t>THRA</t>
  </si>
  <si>
    <t>MMP24</t>
  </si>
  <si>
    <t>ARMCX5</t>
  </si>
  <si>
    <t>MAX</t>
  </si>
  <si>
    <t>RRBP1</t>
  </si>
  <si>
    <t>GZF1</t>
  </si>
  <si>
    <t>PSMF1</t>
  </si>
  <si>
    <t>DTD1</t>
  </si>
  <si>
    <t>RBCK1</t>
  </si>
  <si>
    <t>SNRPB</t>
  </si>
  <si>
    <t>NRSN2</t>
  </si>
  <si>
    <t>AP5S1</t>
  </si>
  <si>
    <t>ZNF133</t>
  </si>
  <si>
    <t>ZNF436</t>
  </si>
  <si>
    <t>FLRT3</t>
  </si>
  <si>
    <t>MKKS</t>
  </si>
  <si>
    <t>DSTN</t>
  </si>
  <si>
    <t>MGME1</t>
  </si>
  <si>
    <t>TBC1D20</t>
  </si>
  <si>
    <t>MRPS26</t>
  </si>
  <si>
    <t>HNRNPR</t>
  </si>
  <si>
    <t>NR1D1</t>
  </si>
  <si>
    <t>FRMD8</t>
  </si>
  <si>
    <t>PRMT1</t>
  </si>
  <si>
    <t>SLC10A3</t>
  </si>
  <si>
    <t>ZBTB1</t>
  </si>
  <si>
    <t>TRMT5</t>
  </si>
  <si>
    <t>RHOT1</t>
  </si>
  <si>
    <t>EVI2A</t>
  </si>
  <si>
    <t>WDR60</t>
  </si>
  <si>
    <t>FAM78A</t>
  </si>
  <si>
    <t>NUP214</t>
  </si>
  <si>
    <t>HNRNPH2</t>
  </si>
  <si>
    <t>KTN1</t>
  </si>
  <si>
    <t>TIMM8A</t>
  </si>
  <si>
    <t>INTS11</t>
  </si>
  <si>
    <t>TRAF2</t>
  </si>
  <si>
    <t>ABHD8</t>
  </si>
  <si>
    <t>RAP1B</t>
  </si>
  <si>
    <t>RAB3IP</t>
  </si>
  <si>
    <t>DYRK2</t>
  </si>
  <si>
    <t>L3HYPDH</t>
  </si>
  <si>
    <t>ATG14</t>
  </si>
  <si>
    <t>PRR12</t>
  </si>
  <si>
    <t>DNAJC8</t>
  </si>
  <si>
    <t>ASL</t>
  </si>
  <si>
    <t>STAT5A</t>
  </si>
  <si>
    <t>WNK4</t>
  </si>
  <si>
    <t>BECN1</t>
  </si>
  <si>
    <t>TRAP1</t>
  </si>
  <si>
    <t>GLIS2</t>
  </si>
  <si>
    <t>NSRP1</t>
  </si>
  <si>
    <t>AHDC1</t>
  </si>
  <si>
    <t>PCNX4</t>
  </si>
  <si>
    <t>IFI6</t>
  </si>
  <si>
    <t>ZNF384</t>
  </si>
  <si>
    <t>EMG1</t>
  </si>
  <si>
    <t>UXT</t>
  </si>
  <si>
    <t>CFP</t>
  </si>
  <si>
    <t>ELK1</t>
  </si>
  <si>
    <t>TIMM17B</t>
  </si>
  <si>
    <t>CD93</t>
  </si>
  <si>
    <t>PANK2</t>
  </si>
  <si>
    <t>SDCBP2</t>
  </si>
  <si>
    <t>MAD2L1BP</t>
  </si>
  <si>
    <t>ABCC10</t>
  </si>
  <si>
    <t>PEX6</t>
  </si>
  <si>
    <t>NQO2</t>
  </si>
  <si>
    <t>RP11-298J23.10</t>
  </si>
  <si>
    <t>AARS2</t>
  </si>
  <si>
    <t>MED20</t>
  </si>
  <si>
    <t>TBCC</t>
  </si>
  <si>
    <t>KLHDC3</t>
  </si>
  <si>
    <t>BTN2A3P</t>
  </si>
  <si>
    <t>MEA1</t>
  </si>
  <si>
    <t>GLO1</t>
  </si>
  <si>
    <t>RREB1</t>
  </si>
  <si>
    <t>NRN1</t>
  </si>
  <si>
    <t>SLC35B3</t>
  </si>
  <si>
    <t>RPP40</t>
  </si>
  <si>
    <t>NUP153</t>
  </si>
  <si>
    <t>XPO5</t>
  </si>
  <si>
    <t>RRP36</t>
  </si>
  <si>
    <t>EEF1E1</t>
  </si>
  <si>
    <t>PAIP2B</t>
  </si>
  <si>
    <t>DDX27</t>
  </si>
  <si>
    <t>MTRR</t>
  </si>
  <si>
    <t>FASTKD3</t>
  </si>
  <si>
    <t>IQSEC2</t>
  </si>
  <si>
    <t>STAMBP</t>
  </si>
  <si>
    <t>NAGK</t>
  </si>
  <si>
    <t>MCEE</t>
  </si>
  <si>
    <t>SNRNP27</t>
  </si>
  <si>
    <t>WRNIP1</t>
  </si>
  <si>
    <t>USP22</t>
  </si>
  <si>
    <t>ZNF576</t>
  </si>
  <si>
    <t>ZNF45</t>
  </si>
  <si>
    <t>USP9X</t>
  </si>
  <si>
    <t>BTN2A2</t>
  </si>
  <si>
    <t>SIRT5</t>
  </si>
  <si>
    <t>MRS2</t>
  </si>
  <si>
    <t>DEK</t>
  </si>
  <si>
    <t>LRRFIP1</t>
  </si>
  <si>
    <t>GPCPD1</t>
  </si>
  <si>
    <t>RPL23</t>
  </si>
  <si>
    <t>PPP1R12C</t>
  </si>
  <si>
    <t>MBOAT7</t>
  </si>
  <si>
    <t>POLR1B</t>
  </si>
  <si>
    <t>PSD4</t>
  </si>
  <si>
    <t>GTF2F1</t>
  </si>
  <si>
    <t>THOC2</t>
  </si>
  <si>
    <t>MED1</t>
  </si>
  <si>
    <t>C3</t>
  </si>
  <si>
    <t>TTF1</t>
  </si>
  <si>
    <t>SH2D3A</t>
  </si>
  <si>
    <t>TRIP10</t>
  </si>
  <si>
    <t>GPR108</t>
  </si>
  <si>
    <t>TNFSF14</t>
  </si>
  <si>
    <t>FOSB</t>
  </si>
  <si>
    <t>VASP</t>
  </si>
  <si>
    <t>SYMPK</t>
  </si>
  <si>
    <t>GTF3C4</t>
  </si>
  <si>
    <t>MSTO1</t>
  </si>
  <si>
    <t>RAB17</t>
  </si>
  <si>
    <t>EFNB2</t>
  </si>
  <si>
    <t>SH3TC1</t>
  </si>
  <si>
    <t>CNOT1</t>
  </si>
  <si>
    <t>LRRC29</t>
  </si>
  <si>
    <t>BBS2</t>
  </si>
  <si>
    <t>C16orf70</t>
  </si>
  <si>
    <t>DOK4</t>
  </si>
  <si>
    <t>ABCC4</t>
  </si>
  <si>
    <t>UPF3B</t>
  </si>
  <si>
    <t>MIF4GD</t>
  </si>
  <si>
    <t>RNF113A</t>
  </si>
  <si>
    <t>SEPT6</t>
  </si>
  <si>
    <t>NDUFA1</t>
  </si>
  <si>
    <t>ATP5S</t>
  </si>
  <si>
    <t>GGA3</t>
  </si>
  <si>
    <t>ARMC7</t>
  </si>
  <si>
    <t>NUP85</t>
  </si>
  <si>
    <t>PDZD11</t>
  </si>
  <si>
    <t>MSANTD2</t>
  </si>
  <si>
    <t>TCP1</t>
  </si>
  <si>
    <t>ACAT2</t>
  </si>
  <si>
    <t>SUMO1</t>
  </si>
  <si>
    <t>NFE2L2</t>
  </si>
  <si>
    <t>MSH6</t>
  </si>
  <si>
    <t>PLEKHA3</t>
  </si>
  <si>
    <t>FARSB</t>
  </si>
  <si>
    <t>BCL9</t>
  </si>
  <si>
    <t>GPX7</t>
  </si>
  <si>
    <t>CACYBP</t>
  </si>
  <si>
    <t>SCP2</t>
  </si>
  <si>
    <t>CEP104</t>
  </si>
  <si>
    <t>FAM20B</t>
  </si>
  <si>
    <t>TCEANC2</t>
  </si>
  <si>
    <t>MRPL37</t>
  </si>
  <si>
    <t>STXBP3</t>
  </si>
  <si>
    <t>PHF13</t>
  </si>
  <si>
    <t>ERRFI1</t>
  </si>
  <si>
    <t>AMPD2</t>
  </si>
  <si>
    <t>EPAS1</t>
  </si>
  <si>
    <t>TIA1</t>
  </si>
  <si>
    <t>ATF2</t>
  </si>
  <si>
    <t>PRKD3</t>
  </si>
  <si>
    <t>ODC1</t>
  </si>
  <si>
    <t>BIRC6</t>
  </si>
  <si>
    <t>NOL10</t>
  </si>
  <si>
    <t>PLEKHB2</t>
  </si>
  <si>
    <t>GORASP2</t>
  </si>
  <si>
    <t>STRN</t>
  </si>
  <si>
    <t>CEBPZ</t>
  </si>
  <si>
    <t>DCAF17</t>
  </si>
  <si>
    <t>PLEK</t>
  </si>
  <si>
    <t>RAB3GAP1</t>
  </si>
  <si>
    <t>SRSF7</t>
  </si>
  <si>
    <t>SOS1</t>
  </si>
  <si>
    <t>WIPF1</t>
  </si>
  <si>
    <t>COX7A2L</t>
  </si>
  <si>
    <t>PNO1</t>
  </si>
  <si>
    <t>ORC4</t>
  </si>
  <si>
    <t>SRSF4</t>
  </si>
  <si>
    <t>MECR</t>
  </si>
  <si>
    <t>KCNC4</t>
  </si>
  <si>
    <t>WARS2</t>
  </si>
  <si>
    <t>OLFML3</t>
  </si>
  <si>
    <t>PLEKHM2</t>
  </si>
  <si>
    <t>ZBTB17</t>
  </si>
  <si>
    <t>CD58</t>
  </si>
  <si>
    <t>TMEM9</t>
  </si>
  <si>
    <t>ADPRHL2</t>
  </si>
  <si>
    <t>MAP7D1</t>
  </si>
  <si>
    <t>HAO2</t>
  </si>
  <si>
    <t>SRSF11</t>
  </si>
  <si>
    <t>OSCP1</t>
  </si>
  <si>
    <t>MRPS15</t>
  </si>
  <si>
    <t>EXOC8</t>
  </si>
  <si>
    <t>GNPAT</t>
  </si>
  <si>
    <t>TSNAX</t>
  </si>
  <si>
    <t>C1orf109</t>
  </si>
  <si>
    <t>RRAGC</t>
  </si>
  <si>
    <t>AGMAT</t>
  </si>
  <si>
    <t>BCAS2</t>
  </si>
  <si>
    <t>ATP5F1</t>
  </si>
  <si>
    <t>ARHGEF2</t>
  </si>
  <si>
    <t>RAP1A</t>
  </si>
  <si>
    <t>RNF19B</t>
  </si>
  <si>
    <t>TRIM62</t>
  </si>
  <si>
    <t>ASH1L</t>
  </si>
  <si>
    <t>SFPQ</t>
  </si>
  <si>
    <t>RHOU</t>
  </si>
  <si>
    <t>GON4L</t>
  </si>
  <si>
    <t>LAMTOR2</t>
  </si>
  <si>
    <t>UCHL5</t>
  </si>
  <si>
    <t>FBXO6</t>
  </si>
  <si>
    <t>IVNS1ABP</t>
  </si>
  <si>
    <t>MFN2</t>
  </si>
  <si>
    <t>SMG7</t>
  </si>
  <si>
    <t>NCF2</t>
  </si>
  <si>
    <t>SLC35D1</t>
  </si>
  <si>
    <t>PRDM2</t>
  </si>
  <si>
    <t>ID2</t>
  </si>
  <si>
    <t>STK25</t>
  </si>
  <si>
    <t>PPP1R7</t>
  </si>
  <si>
    <t>LMAN2L</t>
  </si>
  <si>
    <t>COMMD2</t>
  </si>
  <si>
    <t>GORASP1</t>
  </si>
  <si>
    <t>CLCN2</t>
  </si>
  <si>
    <t>EIF4G1</t>
  </si>
  <si>
    <t>SPCS1</t>
  </si>
  <si>
    <t>NEK4</t>
  </si>
  <si>
    <t>KANSL3</t>
  </si>
  <si>
    <t>PIKFYVE</t>
  </si>
  <si>
    <t>MAPKAPK3</t>
  </si>
  <si>
    <t>NCL</t>
  </si>
  <si>
    <t>ACTR1B</t>
  </si>
  <si>
    <t>ZAP70</t>
  </si>
  <si>
    <t>STAM2</t>
  </si>
  <si>
    <t>GPD2</t>
  </si>
  <si>
    <t>TANC1</t>
  </si>
  <si>
    <t>MPV17</t>
  </si>
  <si>
    <t>WDR48</t>
  </si>
  <si>
    <t>CISH</t>
  </si>
  <si>
    <t>EIF2B4</t>
  </si>
  <si>
    <t>KAT2B</t>
  </si>
  <si>
    <t>PFKFB4</t>
  </si>
  <si>
    <t>PRKAR2A</t>
  </si>
  <si>
    <t>HES1</t>
  </si>
  <si>
    <t>USP4</t>
  </si>
  <si>
    <t>ECT2</t>
  </si>
  <si>
    <t>TUSC2</t>
  </si>
  <si>
    <t>UMPS</t>
  </si>
  <si>
    <t>PLSCR4</t>
  </si>
  <si>
    <t>NCBP2</t>
  </si>
  <si>
    <t>SNX4</t>
  </si>
  <si>
    <t>SLC41A3</t>
  </si>
  <si>
    <t>PLXNA1</t>
  </si>
  <si>
    <t>ABTB1</t>
  </si>
  <si>
    <t>KLHL18</t>
  </si>
  <si>
    <t>SCAP</t>
  </si>
  <si>
    <t>GTF3C2</t>
  </si>
  <si>
    <t>FNDC4</t>
  </si>
  <si>
    <t>HDLBP</t>
  </si>
  <si>
    <t>CHST10</t>
  </si>
  <si>
    <t>CCT4</t>
  </si>
  <si>
    <t>GGCX</t>
  </si>
  <si>
    <t>EHBP1</t>
  </si>
  <si>
    <t>TXNDC9</t>
  </si>
  <si>
    <t>COQ10B</t>
  </si>
  <si>
    <t>SF3B1</t>
  </si>
  <si>
    <t>ST3GAL5</t>
  </si>
  <si>
    <t>PDCL3</t>
  </si>
  <si>
    <t>ELMOD3</t>
  </si>
  <si>
    <t>MOB4</t>
  </si>
  <si>
    <t>PLCD4</t>
  </si>
  <si>
    <t>ZNF142</t>
  </si>
  <si>
    <t>IL1R1</t>
  </si>
  <si>
    <t>FHL2</t>
  </si>
  <si>
    <t>ABCB6</t>
  </si>
  <si>
    <t>STK16</t>
  </si>
  <si>
    <t>EFHD1</t>
  </si>
  <si>
    <t>UNC50</t>
  </si>
  <si>
    <t>PPM1G</t>
  </si>
  <si>
    <t>PCGF1</t>
  </si>
  <si>
    <t>IFIH1</t>
  </si>
  <si>
    <t>RPS15</t>
  </si>
  <si>
    <t>GCA</t>
  </si>
  <si>
    <t>INO80B</t>
  </si>
  <si>
    <t>MOGS</t>
  </si>
  <si>
    <t>TTC31</t>
  </si>
  <si>
    <t>NDUFS7</t>
  </si>
  <si>
    <t>RTN4</t>
  </si>
  <si>
    <t>GLS</t>
  </si>
  <si>
    <t>POLE4</t>
  </si>
  <si>
    <t>CCDC88A</t>
  </si>
  <si>
    <t>MRPL19</t>
  </si>
  <si>
    <t>LANCL1</t>
  </si>
  <si>
    <t>WDR75</t>
  </si>
  <si>
    <t>EFEMP1</t>
  </si>
  <si>
    <t>STAT1</t>
  </si>
  <si>
    <t>NID1</t>
  </si>
  <si>
    <t>LGALS8</t>
  </si>
  <si>
    <t>MTR</t>
  </si>
  <si>
    <t>ZBTB45</t>
  </si>
  <si>
    <t>NEK6</t>
  </si>
  <si>
    <t>HSDL2</t>
  </si>
  <si>
    <t>MAPKAP1</t>
  </si>
  <si>
    <t>GALNT12</t>
  </si>
  <si>
    <t>ALG2</t>
  </si>
  <si>
    <t>VPS4B</t>
  </si>
  <si>
    <t>C19orf25</t>
  </si>
  <si>
    <t>YLPM1</t>
  </si>
  <si>
    <t>TRIM32</t>
  </si>
  <si>
    <t>DCAF4</t>
  </si>
  <si>
    <t>FCF1</t>
  </si>
  <si>
    <t>NEK9</t>
  </si>
  <si>
    <t>DNAL1</t>
  </si>
  <si>
    <t>IRF2BPL</t>
  </si>
  <si>
    <t>MLH3</t>
  </si>
  <si>
    <t>ABCD4</t>
  </si>
  <si>
    <t>FBXW2</t>
  </si>
  <si>
    <t>SET</t>
  </si>
  <si>
    <t>RBM25</t>
  </si>
  <si>
    <t>KLF9</t>
  </si>
  <si>
    <t>HS1BP3</t>
  </si>
  <si>
    <t>WDR35</t>
  </si>
  <si>
    <t>CCND2</t>
  </si>
  <si>
    <t>CYP20A1</t>
  </si>
  <si>
    <t>NDUFB3</t>
  </si>
  <si>
    <t>GTF3C3</t>
  </si>
  <si>
    <t>UBE2B</t>
  </si>
  <si>
    <t>TJP2</t>
  </si>
  <si>
    <t>WDR34</t>
  </si>
  <si>
    <t>CPSF3</t>
  </si>
  <si>
    <t>C1orf198</t>
  </si>
  <si>
    <t>HEATR1</t>
  </si>
  <si>
    <t>RAD23B</t>
  </si>
  <si>
    <t>FKBP15</t>
  </si>
  <si>
    <t>CTNNAL1</t>
  </si>
  <si>
    <t>FAM206A</t>
  </si>
  <si>
    <t>DLST</t>
  </si>
  <si>
    <t>ALDH6A1</t>
  </si>
  <si>
    <t>RAB3GAP2</t>
  </si>
  <si>
    <t>MOB3B</t>
  </si>
  <si>
    <t>GNA13</t>
  </si>
  <si>
    <t>HOXB8</t>
  </si>
  <si>
    <t>KANSL1</t>
  </si>
  <si>
    <t>HOXB5</t>
  </si>
  <si>
    <t>HOXB3</t>
  </si>
  <si>
    <t>PANK3</t>
  </si>
  <si>
    <t>CAAP1</t>
  </si>
  <si>
    <t>CD274</t>
  </si>
  <si>
    <t>AVPI1</t>
  </si>
  <si>
    <t>NUP43</t>
  </si>
  <si>
    <t>PCMT1</t>
  </si>
  <si>
    <t>WDR55</t>
  </si>
  <si>
    <t>ARAP3</t>
  </si>
  <si>
    <t>PCDHB12</t>
  </si>
  <si>
    <t>MRPS14</t>
  </si>
  <si>
    <t>GORAB</t>
  </si>
  <si>
    <t>WDR11</t>
  </si>
  <si>
    <t>TCTN3</t>
  </si>
  <si>
    <t>EIF2B2</t>
  </si>
  <si>
    <t>AFTPH</t>
  </si>
  <si>
    <t>NRDE2</t>
  </si>
  <si>
    <t>COQ6</t>
  </si>
  <si>
    <t>SUPT7L</t>
  </si>
  <si>
    <t>DNMT3A</t>
  </si>
  <si>
    <t>YPEL5</t>
  </si>
  <si>
    <t>FAM98A</t>
  </si>
  <si>
    <t>YIPF4</t>
  </si>
  <si>
    <t>LGALSL</t>
  </si>
  <si>
    <t>C10orf88</t>
  </si>
  <si>
    <t>EPCAM</t>
  </si>
  <si>
    <t>SLF2</t>
  </si>
  <si>
    <t>IDE</t>
  </si>
  <si>
    <t>IFIT3</t>
  </si>
  <si>
    <t>PYROXD2</t>
  </si>
  <si>
    <t>MXI1</t>
  </si>
  <si>
    <t>SMNDC1</t>
  </si>
  <si>
    <t>UBN1</t>
  </si>
  <si>
    <t>CCNI</t>
  </si>
  <si>
    <t>BMP8B</t>
  </si>
  <si>
    <t>TMED5</t>
  </si>
  <si>
    <t>ERI3</t>
  </si>
  <si>
    <t>PIK3R3</t>
  </si>
  <si>
    <t>TSPAN1</t>
  </si>
  <si>
    <t>BLZF1</t>
  </si>
  <si>
    <t>SLC19A2</t>
  </si>
  <si>
    <t>FAAH</t>
  </si>
  <si>
    <t>NSUN4</t>
  </si>
  <si>
    <t>PRRC2C</t>
  </si>
  <si>
    <t>IPO13</t>
  </si>
  <si>
    <t>ABCD3</t>
  </si>
  <si>
    <t>VAMP4</t>
  </si>
  <si>
    <t>DPH5</t>
  </si>
  <si>
    <t>FASLG</t>
  </si>
  <si>
    <t>PTBP2</t>
  </si>
  <si>
    <t>IRF6</t>
  </si>
  <si>
    <t>DIEXF</t>
  </si>
  <si>
    <t>ATP6V0B</t>
  </si>
  <si>
    <t>CDC20</t>
  </si>
  <si>
    <t>SYF2</t>
  </si>
  <si>
    <t>CTBS</t>
  </si>
  <si>
    <t>SIPA1L2</t>
  </si>
  <si>
    <t>RLF</t>
  </si>
  <si>
    <t>ZNF684</t>
  </si>
  <si>
    <t>AKT3</t>
  </si>
  <si>
    <t>ETV3</t>
  </si>
  <si>
    <t>RPF1</t>
  </si>
  <si>
    <t>KDM5B</t>
  </si>
  <si>
    <t>RGS4</t>
  </si>
  <si>
    <t>P3H1</t>
  </si>
  <si>
    <t>KLHL12</t>
  </si>
  <si>
    <t>SSX2IP</t>
  </si>
  <si>
    <t>RBBP5</t>
  </si>
  <si>
    <t>PINK1-AS</t>
  </si>
  <si>
    <t>RAB29</t>
  </si>
  <si>
    <t>CD46</t>
  </si>
  <si>
    <t>APH1A</t>
  </si>
  <si>
    <t>RCAN3</t>
  </si>
  <si>
    <t>SLC35A3</t>
  </si>
  <si>
    <t>STBD1</t>
  </si>
  <si>
    <t>RNF146</t>
  </si>
  <si>
    <t>KLF7</t>
  </si>
  <si>
    <t>CASP8AP2</t>
  </si>
  <si>
    <t>ANKRD13C</t>
  </si>
  <si>
    <t>PHF3</t>
  </si>
  <si>
    <t>PLAGL1</t>
  </si>
  <si>
    <t>TNFAIP3</t>
  </si>
  <si>
    <t>ALDH8A1</t>
  </si>
  <si>
    <t>TMEM5</t>
  </si>
  <si>
    <t>NRP2</t>
  </si>
  <si>
    <t>ZNF430</t>
  </si>
  <si>
    <t>VAMP8</t>
  </si>
  <si>
    <t>DCLRE1B</t>
  </si>
  <si>
    <t>FOXO3</t>
  </si>
  <si>
    <t>RPN2</t>
  </si>
  <si>
    <t>TGIF2</t>
  </si>
  <si>
    <t>PKD2</t>
  </si>
  <si>
    <t>CREB1</t>
  </si>
  <si>
    <t>FASTKD2</t>
  </si>
  <si>
    <t>STMN1</t>
  </si>
  <si>
    <t>TXNDC12</t>
  </si>
  <si>
    <t>DHDDS</t>
  </si>
  <si>
    <t>NSL1</t>
  </si>
  <si>
    <t>ARID1A</t>
  </si>
  <si>
    <t>RPA2</t>
  </si>
  <si>
    <t>PPP1R8</t>
  </si>
  <si>
    <t>STX12</t>
  </si>
  <si>
    <t>OSBPL9</t>
  </si>
  <si>
    <t>ESYT2</t>
  </si>
  <si>
    <t>ATF6</t>
  </si>
  <si>
    <t>CD3EAP</t>
  </si>
  <si>
    <t>MESDC2</t>
  </si>
  <si>
    <t>RCN2</t>
  </si>
  <si>
    <t>STK11</t>
  </si>
  <si>
    <t>RPS25</t>
  </si>
  <si>
    <t>DDX59</t>
  </si>
  <si>
    <t>CAMSAP2</t>
  </si>
  <si>
    <t>IDUA</t>
  </si>
  <si>
    <t>FBXL12</t>
  </si>
  <si>
    <t>EMC1</t>
  </si>
  <si>
    <t>HSD17B4</t>
  </si>
  <si>
    <t>TSPAN31</t>
  </si>
  <si>
    <t>TFCP2</t>
  </si>
  <si>
    <t>COQ10A</t>
  </si>
  <si>
    <t>HNRNPA1</t>
  </si>
  <si>
    <t>ACVR1B</t>
  </si>
  <si>
    <t>LTV1</t>
  </si>
  <si>
    <t>CD164</t>
  </si>
  <si>
    <t>HEY2</t>
  </si>
  <si>
    <t>SMPD2</t>
  </si>
  <si>
    <t>MICAL1</t>
  </si>
  <si>
    <t>REPS1</t>
  </si>
  <si>
    <t>PRADC1</t>
  </si>
  <si>
    <t>SEMA4F</t>
  </si>
  <si>
    <t>RAB11FIP5</t>
  </si>
  <si>
    <t>SMYD5</t>
  </si>
  <si>
    <t>USP15</t>
  </si>
  <si>
    <t>MDM2</t>
  </si>
  <si>
    <t>AGAP2</t>
  </si>
  <si>
    <t>ITGA7</t>
  </si>
  <si>
    <t>GDF11</t>
  </si>
  <si>
    <t>ORC3</t>
  </si>
  <si>
    <t>CD36</t>
  </si>
  <si>
    <t>RINT1</t>
  </si>
  <si>
    <t>KCP</t>
  </si>
  <si>
    <t>MDFIC</t>
  </si>
  <si>
    <t>MTO1</t>
  </si>
  <si>
    <t>SYNCRIP</t>
  </si>
  <si>
    <t>SNX14</t>
  </si>
  <si>
    <t>LCA5</t>
  </si>
  <si>
    <t>CD63</t>
  </si>
  <si>
    <t>MAP3K7</t>
  </si>
  <si>
    <t>LMO2</t>
  </si>
  <si>
    <t>PHF21A</t>
  </si>
  <si>
    <t>NAT10</t>
  </si>
  <si>
    <t>PRRG4</t>
  </si>
  <si>
    <t>CAPRIN1</t>
  </si>
  <si>
    <t>ATP5G2</t>
  </si>
  <si>
    <t>KLHL36</t>
  </si>
  <si>
    <t>MPHOSPH6</t>
  </si>
  <si>
    <t>KIAA0513</t>
  </si>
  <si>
    <t>EPC2</t>
  </si>
  <si>
    <t>REV1</t>
  </si>
  <si>
    <t>MFSD9</t>
  </si>
  <si>
    <t>TMEM127</t>
  </si>
  <si>
    <t>TGFBRAP1</t>
  </si>
  <si>
    <t>GCC2</t>
  </si>
  <si>
    <t>MRPS9</t>
  </si>
  <si>
    <t>C2orf49</t>
  </si>
  <si>
    <t>PLXNC1</t>
  </si>
  <si>
    <t>EIF4E2</t>
  </si>
  <si>
    <t>APPL2</t>
  </si>
  <si>
    <t>PWP1</t>
  </si>
  <si>
    <t>DRAM1</t>
  </si>
  <si>
    <t>SLC41A2</t>
  </si>
  <si>
    <t>FLNB</t>
  </si>
  <si>
    <t>NEK3</t>
  </si>
  <si>
    <t>VPS36</t>
  </si>
  <si>
    <t>COX5B</t>
  </si>
  <si>
    <t>CYP27A1</t>
  </si>
  <si>
    <t>DYNC1LI2</t>
  </si>
  <si>
    <t>TAF5L</t>
  </si>
  <si>
    <t>CCDC102A</t>
  </si>
  <si>
    <t>AGT</t>
  </si>
  <si>
    <t>KCNK1</t>
  </si>
  <si>
    <t>EGLN1</t>
  </si>
  <si>
    <t>COG2</t>
  </si>
  <si>
    <t>ABCB10</t>
  </si>
  <si>
    <t>NTPCR</t>
  </si>
  <si>
    <t>STX6</t>
  </si>
  <si>
    <t>TMBIM1</t>
  </si>
  <si>
    <t>DHX9</t>
  </si>
  <si>
    <t>CEP350</t>
  </si>
  <si>
    <t>LAMC1</t>
  </si>
  <si>
    <t>RC3H1</t>
  </si>
  <si>
    <t>TTLL4</t>
  </si>
  <si>
    <t>ITM2C</t>
  </si>
  <si>
    <t>DNAJB2</t>
  </si>
  <si>
    <t>TMEM243</t>
  </si>
  <si>
    <t>DMTF1</t>
  </si>
  <si>
    <t>TRAFD1</t>
  </si>
  <si>
    <t>TMEM106C</t>
  </si>
  <si>
    <t>PSRC1</t>
  </si>
  <si>
    <t>NOTCH2</t>
  </si>
  <si>
    <t>CEPT1</t>
  </si>
  <si>
    <t>AP4B1</t>
  </si>
  <si>
    <t>PPHLN1</t>
  </si>
  <si>
    <t>FKBP11</t>
  </si>
  <si>
    <t>ARF3</t>
  </si>
  <si>
    <t>ROCK2</t>
  </si>
  <si>
    <t>PRPF38B</t>
  </si>
  <si>
    <t>RSAD2</t>
  </si>
  <si>
    <t>LDHA</t>
  </si>
  <si>
    <t>CDC73</t>
  </si>
  <si>
    <t>TIMM17A</t>
  </si>
  <si>
    <t>RPS15A</t>
  </si>
  <si>
    <t>NARS</t>
  </si>
  <si>
    <t>KIAA1468</t>
  </si>
  <si>
    <t>VAV3</t>
  </si>
  <si>
    <t>GSTM1</t>
  </si>
  <si>
    <t>RBM17</t>
  </si>
  <si>
    <t>EIF2S1</t>
  </si>
  <si>
    <t>SARAF</t>
  </si>
  <si>
    <t>RNF122</t>
  </si>
  <si>
    <t>DPF2</t>
  </si>
  <si>
    <t>MEN1</t>
  </si>
  <si>
    <t>C14orf159</t>
  </si>
  <si>
    <t>NUMB</t>
  </si>
  <si>
    <t>MED6</t>
  </si>
  <si>
    <t>LOXL2</t>
  </si>
  <si>
    <t>EMC7</t>
  </si>
  <si>
    <t>IER3IP1</t>
  </si>
  <si>
    <t>CDK7</t>
  </si>
  <si>
    <t>CD180</t>
  </si>
  <si>
    <t>THUMPD3</t>
  </si>
  <si>
    <t>VHL</t>
  </si>
  <si>
    <t>BHLHE40</t>
  </si>
  <si>
    <t>EDEM1</t>
  </si>
  <si>
    <t>FBXO18</t>
  </si>
  <si>
    <t>ANKRD16</t>
  </si>
  <si>
    <t>TBX3</t>
  </si>
  <si>
    <t>NREP</t>
  </si>
  <si>
    <t>UBAC2</t>
  </si>
  <si>
    <t>ARGLU1</t>
  </si>
  <si>
    <t>BIVM</t>
  </si>
  <si>
    <t>TPP2</t>
  </si>
  <si>
    <t>STT3A</t>
  </si>
  <si>
    <t>SLC37A2</t>
  </si>
  <si>
    <t>APC</t>
  </si>
  <si>
    <t>RFK</t>
  </si>
  <si>
    <t>COL4A2</t>
  </si>
  <si>
    <t>UBQLN1</t>
  </si>
  <si>
    <t>C9orf40</t>
  </si>
  <si>
    <t>ANXA1</t>
  </si>
  <si>
    <t>PSAT1</t>
  </si>
  <si>
    <t>ISCA1</t>
  </si>
  <si>
    <t>TAOK3</t>
  </si>
  <si>
    <t>SDS</t>
  </si>
  <si>
    <t>DZIP1</t>
  </si>
  <si>
    <t>CLOCK</t>
  </si>
  <si>
    <t>EMP1</t>
  </si>
  <si>
    <t>AGO4</t>
  </si>
  <si>
    <t>SPX</t>
  </si>
  <si>
    <t>LRP4</t>
  </si>
  <si>
    <t>DDB2</t>
  </si>
  <si>
    <t>ACP2</t>
  </si>
  <si>
    <t>FAM127A</t>
  </si>
  <si>
    <t>PUM1</t>
  </si>
  <si>
    <t>GNL2</t>
  </si>
  <si>
    <t>BTF3L4</t>
  </si>
  <si>
    <t>TMEM165</t>
  </si>
  <si>
    <t>ZCCHC11</t>
  </si>
  <si>
    <t>PRPF38A</t>
  </si>
  <si>
    <t>RNF138</t>
  </si>
  <si>
    <t>ELP2</t>
  </si>
  <si>
    <t>TPGS2</t>
  </si>
  <si>
    <t>SLC43A3</t>
  </si>
  <si>
    <t>TIMM10</t>
  </si>
  <si>
    <t>TBC1D4</t>
  </si>
  <si>
    <t>THSD1</t>
  </si>
  <si>
    <t>LRCH1</t>
  </si>
  <si>
    <t>RNF144B</t>
  </si>
  <si>
    <t>FRS3</t>
  </si>
  <si>
    <t>TJAP1</t>
  </si>
  <si>
    <t>TINAG</t>
  </si>
  <si>
    <t>RIPK1</t>
  </si>
  <si>
    <t>UQCC2</t>
  </si>
  <si>
    <t>HMGA1</t>
  </si>
  <si>
    <t>TCF19</t>
  </si>
  <si>
    <t>NRM</t>
  </si>
  <si>
    <t>TMEM14B</t>
  </si>
  <si>
    <t>MTCH1</t>
  </si>
  <si>
    <t>VARS2</t>
  </si>
  <si>
    <t>TAF8</t>
  </si>
  <si>
    <t>CREBZF</t>
  </si>
  <si>
    <t>LRRC32</t>
  </si>
  <si>
    <t>PRCP</t>
  </si>
  <si>
    <t>RNF121</t>
  </si>
  <si>
    <t>TMEM63B</t>
  </si>
  <si>
    <t>CMTR1</t>
  </si>
  <si>
    <t>SULF1</t>
  </si>
  <si>
    <t>GRHPR</t>
  </si>
  <si>
    <t>PLAA</t>
  </si>
  <si>
    <t>UBAP2</t>
  </si>
  <si>
    <t>TLN1</t>
  </si>
  <si>
    <t>CCL21</t>
  </si>
  <si>
    <t>SIT1</t>
  </si>
  <si>
    <t>DNAJB5</t>
  </si>
  <si>
    <t>TMEM8B</t>
  </si>
  <si>
    <t>ALDH1B1</t>
  </si>
  <si>
    <t>ZSCAN9</t>
  </si>
  <si>
    <t>DENND4C</t>
  </si>
  <si>
    <t>RPS6</t>
  </si>
  <si>
    <t>CNPY3</t>
  </si>
  <si>
    <t>FOXP4</t>
  </si>
  <si>
    <t>PPIL1</t>
  </si>
  <si>
    <t>KLC4</t>
  </si>
  <si>
    <t>KIF13A</t>
  </si>
  <si>
    <t>GGH</t>
  </si>
  <si>
    <t>SDCBP</t>
  </si>
  <si>
    <t>MYC</t>
  </si>
  <si>
    <t>PPM1B</t>
  </si>
  <si>
    <t>GTF2B</t>
  </si>
  <si>
    <t>RABGGTB</t>
  </si>
  <si>
    <t>IFI44L</t>
  </si>
  <si>
    <t>ARHGAP29</t>
  </si>
  <si>
    <t>IFI44</t>
  </si>
  <si>
    <t>RTCA</t>
  </si>
  <si>
    <t>HADHB</t>
  </si>
  <si>
    <t>PNPT1</t>
  </si>
  <si>
    <t>FNBP1L</t>
  </si>
  <si>
    <t>DYNC2LI1</t>
  </si>
  <si>
    <t>THUMPD2</t>
  </si>
  <si>
    <t>CYP1B1</t>
  </si>
  <si>
    <t>RAB1A</t>
  </si>
  <si>
    <t>PREB</t>
  </si>
  <si>
    <t>PREPL</t>
  </si>
  <si>
    <t>SLC3A1</t>
  </si>
  <si>
    <t>KYAT3</t>
  </si>
  <si>
    <t>ZNF280D</t>
  </si>
  <si>
    <t>DDX60</t>
  </si>
  <si>
    <t>SLTM</t>
  </si>
  <si>
    <t>SORL1</t>
  </si>
  <si>
    <t>YAP1</t>
  </si>
  <si>
    <t>PPP2R1B</t>
  </si>
  <si>
    <t>FDX1</t>
  </si>
  <si>
    <t>C11orf1</t>
  </si>
  <si>
    <t>CASP1</t>
  </si>
  <si>
    <t>CTDSPL2</t>
  </si>
  <si>
    <t>MAPKBP1</t>
  </si>
  <si>
    <t>ADAM10</t>
  </si>
  <si>
    <t>NUSAP1</t>
  </si>
  <si>
    <t>HAUS2</t>
  </si>
  <si>
    <t>PARP6</t>
  </si>
  <si>
    <t>TUBGCP4</t>
  </si>
  <si>
    <t>UACA</t>
  </si>
  <si>
    <t>PLCB2</t>
  </si>
  <si>
    <t>TMEM62</t>
  </si>
  <si>
    <t>RANBP6</t>
  </si>
  <si>
    <t>ARPC5L</t>
  </si>
  <si>
    <t>RCBTB1</t>
  </si>
  <si>
    <t>DCAF7</t>
  </si>
  <si>
    <t>ALPK3</t>
  </si>
  <si>
    <t>CALCOCO2</t>
  </si>
  <si>
    <t>RSAD1</t>
  </si>
  <si>
    <t>NMT1</t>
  </si>
  <si>
    <t>SRSF1</t>
  </si>
  <si>
    <t>VEZF1</t>
  </si>
  <si>
    <t>TEX2</t>
  </si>
  <si>
    <t>KAT7</t>
  </si>
  <si>
    <t>TTYH3</t>
  </si>
  <si>
    <t>ACTL6A</t>
  </si>
  <si>
    <t>NDUFB5</t>
  </si>
  <si>
    <t>TRA2B</t>
  </si>
  <si>
    <t>HLX</t>
  </si>
  <si>
    <t>VPS45</t>
  </si>
  <si>
    <t>SMPD4</t>
  </si>
  <si>
    <t>CCDC115</t>
  </si>
  <si>
    <t>TTC5</t>
  </si>
  <si>
    <t>CCM2</t>
  </si>
  <si>
    <t>BIN1</t>
  </si>
  <si>
    <t>LCP1</t>
  </si>
  <si>
    <t>MED4</t>
  </si>
  <si>
    <t>PHF11</t>
  </si>
  <si>
    <t>COG3</t>
  </si>
  <si>
    <t>LMO7</t>
  </si>
  <si>
    <t>ITM2B</t>
  </si>
  <si>
    <t>SPRY2</t>
  </si>
  <si>
    <t>NUDT15</t>
  </si>
  <si>
    <t>TNS3</t>
  </si>
  <si>
    <t>DBNL</t>
  </si>
  <si>
    <t>RAPGEF5</t>
  </si>
  <si>
    <t>RAC1</t>
  </si>
  <si>
    <t>KDELR2</t>
  </si>
  <si>
    <t>NUPL2</t>
  </si>
  <si>
    <t>TBRG4</t>
  </si>
  <si>
    <t>DDX56</t>
  </si>
  <si>
    <t>NACAD</t>
  </si>
  <si>
    <t>SAP130</t>
  </si>
  <si>
    <t>IMP4</t>
  </si>
  <si>
    <t>RPL35</t>
  </si>
  <si>
    <t>DPM2</t>
  </si>
  <si>
    <t>SLC31A1</t>
  </si>
  <si>
    <t>PRPF4</t>
  </si>
  <si>
    <t>FPGS</t>
  </si>
  <si>
    <t>USP20</t>
  </si>
  <si>
    <t>ATP6V1G1</t>
  </si>
  <si>
    <t>TEX10</t>
  </si>
  <si>
    <t>MRPL50</t>
  </si>
  <si>
    <t>PSMB7</t>
  </si>
  <si>
    <t>ZFP37</t>
  </si>
  <si>
    <t>TRMO</t>
  </si>
  <si>
    <t>RABEPK</t>
  </si>
  <si>
    <t>GOLGA1</t>
  </si>
  <si>
    <t>XPA</t>
  </si>
  <si>
    <t>NCBP1</t>
  </si>
  <si>
    <t>ANP32B</t>
  </si>
  <si>
    <t>PDCL</t>
  </si>
  <si>
    <t>SLC31A2</t>
  </si>
  <si>
    <t>CDK5RAP2</t>
  </si>
  <si>
    <t>HS6ST1</t>
  </si>
  <si>
    <t>ODF2</t>
  </si>
  <si>
    <t>UGGT1</t>
  </si>
  <si>
    <t>GYPC</t>
  </si>
  <si>
    <t>STAM</t>
  </si>
  <si>
    <t>ABI1</t>
  </si>
  <si>
    <t>YME1L1</t>
  </si>
  <si>
    <t>LRRC8A</t>
  </si>
  <si>
    <t>CDK9</t>
  </si>
  <si>
    <t>KIAA0368</t>
  </si>
  <si>
    <t>STXBP1</t>
  </si>
  <si>
    <t>TOR1B</t>
  </si>
  <si>
    <t>C9orf78</t>
  </si>
  <si>
    <t>SMC2</t>
  </si>
  <si>
    <t>KLF4</t>
  </si>
  <si>
    <t>TOR1A</t>
  </si>
  <si>
    <t>ST6GALNAC4</t>
  </si>
  <si>
    <t>DAB2IP</t>
  </si>
  <si>
    <t>ZFC3H1</t>
  </si>
  <si>
    <t>RRAS2</t>
  </si>
  <si>
    <t>UBR4</t>
  </si>
  <si>
    <t>SWAP70</t>
  </si>
  <si>
    <t>ABHD17A</t>
  </si>
  <si>
    <t>PHF10</t>
  </si>
  <si>
    <t>STARD8</t>
  </si>
  <si>
    <t>MOSPD2</t>
  </si>
  <si>
    <t>DOCK6</t>
  </si>
  <si>
    <t>ECSIT</t>
  </si>
  <si>
    <t>PRKCSH</t>
  </si>
  <si>
    <t>CNN1</t>
  </si>
  <si>
    <t>THEM6</t>
  </si>
  <si>
    <t>NECTIN2</t>
  </si>
  <si>
    <t>TOMM40</t>
  </si>
  <si>
    <t>ACE2</t>
  </si>
  <si>
    <t>SAFB2</t>
  </si>
  <si>
    <t>GTPBP3</t>
  </si>
  <si>
    <t>COLGALT1</t>
  </si>
  <si>
    <t>DDA1</t>
  </si>
  <si>
    <t>SNX9</t>
  </si>
  <si>
    <t>MAU2</t>
  </si>
  <si>
    <t>TMEM8A</t>
  </si>
  <si>
    <t>KLF16</t>
  </si>
  <si>
    <t>EGLN3</t>
  </si>
  <si>
    <t>NGDN</t>
  </si>
  <si>
    <t>ADCY4</t>
  </si>
  <si>
    <t>RAB2B</t>
  </si>
  <si>
    <t>BCL2L2</t>
  </si>
  <si>
    <t>AJUBA</t>
  </si>
  <si>
    <t>PARP2</t>
  </si>
  <si>
    <t>EAPP</t>
  </si>
  <si>
    <t>MIS18BP1</t>
  </si>
  <si>
    <t>ASH2L</t>
  </si>
  <si>
    <t>NEDD8</t>
  </si>
  <si>
    <t>TEP1</t>
  </si>
  <si>
    <t>REEP5</t>
  </si>
  <si>
    <t>ITFG1</t>
  </si>
  <si>
    <t>SEC14L1</t>
  </si>
  <si>
    <t>RHBDF2</t>
  </si>
  <si>
    <t>ARHGEF6</t>
  </si>
  <si>
    <t>C6orf203</t>
  </si>
  <si>
    <t>RSPH3</t>
  </si>
  <si>
    <t>MLLT1</t>
  </si>
  <si>
    <t>EIF2S3</t>
  </si>
  <si>
    <t>POMT1</t>
  </si>
  <si>
    <t>UCK1</t>
  </si>
  <si>
    <t>PRRC2B</t>
  </si>
  <si>
    <t>CHMP2A</t>
  </si>
  <si>
    <t>UBE2M</t>
  </si>
  <si>
    <t>TRIM28</t>
  </si>
  <si>
    <t>ATG4D</t>
  </si>
  <si>
    <t>TMEM160</t>
  </si>
  <si>
    <t>ATXN10</t>
  </si>
  <si>
    <t>ZC3H4</t>
  </si>
  <si>
    <t>ARHGEF16</t>
  </si>
  <si>
    <t>LRRC47</t>
  </si>
  <si>
    <t>SMPDL3B</t>
  </si>
  <si>
    <t>MED18</t>
  </si>
  <si>
    <t>THEMIS2</t>
  </si>
  <si>
    <t>CLIP1</t>
  </si>
  <si>
    <t>PAK4</t>
  </si>
  <si>
    <t>COL5A1</t>
  </si>
  <si>
    <t>AFDN</t>
  </si>
  <si>
    <t>LSM4</t>
  </si>
  <si>
    <t>ACTN4</t>
  </si>
  <si>
    <t>NDUFA10</t>
  </si>
  <si>
    <t>EPO</t>
  </si>
  <si>
    <t>KLHDC7B</t>
  </si>
  <si>
    <t>PXDN</t>
  </si>
  <si>
    <t>SSBP4</t>
  </si>
  <si>
    <t>PGPEP1</t>
  </si>
  <si>
    <t>JUND</t>
  </si>
  <si>
    <t>TNNI2</t>
  </si>
  <si>
    <t>ZNF557</t>
  </si>
  <si>
    <t>CAMSAP1</t>
  </si>
  <si>
    <t>UBAC1</t>
  </si>
  <si>
    <t>ZBTB46</t>
  </si>
  <si>
    <t>HELZ2</t>
  </si>
  <si>
    <t>SAMD10</t>
  </si>
  <si>
    <t>LSP1</t>
  </si>
  <si>
    <t>SIGLEC9</t>
  </si>
  <si>
    <t>MTUS1</t>
  </si>
  <si>
    <t>SLC44A2</t>
  </si>
  <si>
    <t>MCHR1</t>
  </si>
  <si>
    <t>PAICS</t>
  </si>
  <si>
    <t>PPAT</t>
  </si>
  <si>
    <t>TUBGCP6</t>
  </si>
  <si>
    <t>DGCR6L</t>
  </si>
  <si>
    <t>YWHAH</t>
  </si>
  <si>
    <t>CDC42EP1</t>
  </si>
  <si>
    <t>APOL3</t>
  </si>
  <si>
    <t>TST</t>
  </si>
  <si>
    <t>ZFP36</t>
  </si>
  <si>
    <t>APOL2</t>
  </si>
  <si>
    <t>APOBEC3F</t>
  </si>
  <si>
    <t>EMC4</t>
  </si>
  <si>
    <t>POT1</t>
  </si>
  <si>
    <t>ATP6V1F</t>
  </si>
  <si>
    <t>PRKRIP1</t>
  </si>
  <si>
    <t>FLNC</t>
  </si>
  <si>
    <t>SRD5A3</t>
  </si>
  <si>
    <t>CASD1</t>
  </si>
  <si>
    <t>IRF5</t>
  </si>
  <si>
    <t>SMARCA4</t>
  </si>
  <si>
    <t>ADGRE2</t>
  </si>
  <si>
    <t>SIN3B</t>
  </si>
  <si>
    <t>SLC35E1</t>
  </si>
  <si>
    <t>EPS15L1</t>
  </si>
  <si>
    <t>GFER</t>
  </si>
  <si>
    <t>WDR24</t>
  </si>
  <si>
    <t>FBXL16</t>
  </si>
  <si>
    <t>METTL16</t>
  </si>
  <si>
    <t>RBM48</t>
  </si>
  <si>
    <t>TNFRSF19</t>
  </si>
  <si>
    <t>RNF6</t>
  </si>
  <si>
    <t>ECHS1</t>
  </si>
  <si>
    <t>HIP1</t>
  </si>
  <si>
    <t>PTPN12</t>
  </si>
  <si>
    <t>FGL2</t>
  </si>
  <si>
    <t>PEX1</t>
  </si>
  <si>
    <t>SMO</t>
  </si>
  <si>
    <t>KLHDC10</t>
  </si>
  <si>
    <t>ILF3</t>
  </si>
  <si>
    <t>FAM64A</t>
  </si>
  <si>
    <t>DUT</t>
  </si>
  <si>
    <t>CLN6</t>
  </si>
  <si>
    <t>VPS13C</t>
  </si>
  <si>
    <t>COPB1</t>
  </si>
  <si>
    <t>PALLD</t>
  </si>
  <si>
    <t>DCTD</t>
  </si>
  <si>
    <t>SOX15</t>
  </si>
  <si>
    <t>PLD2</t>
  </si>
  <si>
    <t>IVD</t>
  </si>
  <si>
    <t>ATP1B2</t>
  </si>
  <si>
    <t>FXR2</t>
  </si>
  <si>
    <t>KIF1C</t>
  </si>
  <si>
    <t>PHF20L1</t>
  </si>
  <si>
    <t>CCNT1</t>
  </si>
  <si>
    <t>PUS7L</t>
  </si>
  <si>
    <t>KRI1</t>
  </si>
  <si>
    <t>KNSTRN</t>
  </si>
  <si>
    <t>MINDY2</t>
  </si>
  <si>
    <t>NDUFA5</t>
  </si>
  <si>
    <t>HERC2</t>
  </si>
  <si>
    <t>OPN1SW</t>
  </si>
  <si>
    <t>MYO1B</t>
  </si>
  <si>
    <t>MTX2</t>
  </si>
  <si>
    <t>OSGEPL1</t>
  </si>
  <si>
    <t>ORMDL1</t>
  </si>
  <si>
    <t>HAT1</t>
  </si>
  <si>
    <t>HOXD9</t>
  </si>
  <si>
    <t>SNRPN</t>
  </si>
  <si>
    <t>DLL4</t>
  </si>
  <si>
    <t>PSMG2</t>
  </si>
  <si>
    <t>TWSG1</t>
  </si>
  <si>
    <t>EIF2AK4</t>
  </si>
  <si>
    <t>CGNL1</t>
  </si>
  <si>
    <t>TMOD2</t>
  </si>
  <si>
    <t>C15orf57</t>
  </si>
  <si>
    <t>INO80</t>
  </si>
  <si>
    <t>HIP1R</t>
  </si>
  <si>
    <t>ZNF317</t>
  </si>
  <si>
    <t>EIF3G</t>
  </si>
  <si>
    <t>IGHMBP2</t>
  </si>
  <si>
    <t>BTBD3</t>
  </si>
  <si>
    <t>NXT1</t>
  </si>
  <si>
    <t>RIN2</t>
  </si>
  <si>
    <t>PTPRA</t>
  </si>
  <si>
    <t>KIAA0907</t>
  </si>
  <si>
    <t>NES</t>
  </si>
  <si>
    <t>DCAF8</t>
  </si>
  <si>
    <t>MMACHC</t>
  </si>
  <si>
    <t>HSPA12B</t>
  </si>
  <si>
    <t>DPH2</t>
  </si>
  <si>
    <t>TOE1</t>
  </si>
  <si>
    <t>CTNNBL1</t>
  </si>
  <si>
    <t>LPIN3</t>
  </si>
  <si>
    <t>SERINC3</t>
  </si>
  <si>
    <t>PATJ</t>
  </si>
  <si>
    <t>CASP9</t>
  </si>
  <si>
    <t>PCED1A</t>
  </si>
  <si>
    <t>MTSS1L</t>
  </si>
  <si>
    <t>ZMYM5</t>
  </si>
  <si>
    <t>CLEC10A</t>
  </si>
  <si>
    <t>ANKRD17</t>
  </si>
  <si>
    <t>ITGB4</t>
  </si>
  <si>
    <t>WBP2</t>
  </si>
  <si>
    <t>H3F3B</t>
  </si>
  <si>
    <t>TRIM47</t>
  </si>
  <si>
    <t>EIF5A</t>
  </si>
  <si>
    <t>KDM6B</t>
  </si>
  <si>
    <t>DLG4</t>
  </si>
  <si>
    <t>TERF2</t>
  </si>
  <si>
    <t>RIDA</t>
  </si>
  <si>
    <t>MATN2</t>
  </si>
  <si>
    <t>SDF2</t>
  </si>
  <si>
    <t>FLOT2</t>
  </si>
  <si>
    <t>ERAL1</t>
  </si>
  <si>
    <t>PRMT7</t>
  </si>
  <si>
    <t>NIP7</t>
  </si>
  <si>
    <t>DCTN4</t>
  </si>
  <si>
    <t>USPL1</t>
  </si>
  <si>
    <t>LANCL2</t>
  </si>
  <si>
    <t>AGAP3</t>
  </si>
  <si>
    <t>FOPNL</t>
  </si>
  <si>
    <t>MED10</t>
  </si>
  <si>
    <t>MORC2</t>
  </si>
  <si>
    <t>GIMAP6</t>
  </si>
  <si>
    <t>GIMAP4</t>
  </si>
  <si>
    <t>ADCK2</t>
  </si>
  <si>
    <t>MKRN1</t>
  </si>
  <si>
    <t>KRBA1</t>
  </si>
  <si>
    <t>WDR74</t>
  </si>
  <si>
    <t>C12orf29</t>
  </si>
  <si>
    <t>ATP13A3</t>
  </si>
  <si>
    <t>TMEM254</t>
  </si>
  <si>
    <t>KRAS</t>
  </si>
  <si>
    <t>LARS</t>
  </si>
  <si>
    <t>IMPA1</t>
  </si>
  <si>
    <t>E2F5</t>
  </si>
  <si>
    <t>MYH11</t>
  </si>
  <si>
    <t>CNDP2</t>
  </si>
  <si>
    <t>POMP</t>
  </si>
  <si>
    <t>RFXAP</t>
  </si>
  <si>
    <t>ALOX5AP</t>
  </si>
  <si>
    <t>SCO1</t>
  </si>
  <si>
    <t>MPRIP</t>
  </si>
  <si>
    <t>PIK3C2B</t>
  </si>
  <si>
    <t>DSTYK</t>
  </si>
  <si>
    <t>COG6</t>
  </si>
  <si>
    <t>SPG20</t>
  </si>
  <si>
    <t>GPALPP1</t>
  </si>
  <si>
    <t>CSNK1G2</t>
  </si>
  <si>
    <t>TBC1D8B</t>
  </si>
  <si>
    <t>TCEAL4</t>
  </si>
  <si>
    <t>SRRM1</t>
  </si>
  <si>
    <t>BTBD2</t>
  </si>
  <si>
    <t>PRAM1</t>
  </si>
  <si>
    <t>ZNF414</t>
  </si>
  <si>
    <t>PDE6B</t>
  </si>
  <si>
    <t>ENAM</t>
  </si>
  <si>
    <t>SEC61G</t>
  </si>
  <si>
    <t>DNMT1</t>
  </si>
  <si>
    <t>HACL1</t>
  </si>
  <si>
    <t>CHMP1A</t>
  </si>
  <si>
    <t>COX7B</t>
  </si>
  <si>
    <t>PPT1</t>
  </si>
  <si>
    <t>RLIM</t>
  </si>
  <si>
    <t>ABCB7</t>
  </si>
  <si>
    <t>TRAF3</t>
  </si>
  <si>
    <t>SH3BP5</t>
  </si>
  <si>
    <t>CAPN7</t>
  </si>
  <si>
    <t>ZNF227</t>
  </si>
  <si>
    <t>RBSN</t>
  </si>
  <si>
    <t>KCNC3</t>
  </si>
  <si>
    <t>NAPSB</t>
  </si>
  <si>
    <t>NR1H2</t>
  </si>
  <si>
    <t>PSME3</t>
  </si>
  <si>
    <t>RPL27</t>
  </si>
  <si>
    <t>PSMC3IP</t>
  </si>
  <si>
    <t>COX4I1</t>
  </si>
  <si>
    <t>ATP6V1E1</t>
  </si>
  <si>
    <t>VPS25</t>
  </si>
  <si>
    <t>UBE4B</t>
  </si>
  <si>
    <t>ZNF426</t>
  </si>
  <si>
    <t>DKC1</t>
  </si>
  <si>
    <t>PLXNA3</t>
  </si>
  <si>
    <t>MPP1</t>
  </si>
  <si>
    <t>LRP3</t>
  </si>
  <si>
    <t>C12orf65</t>
  </si>
  <si>
    <t>NOL11</t>
  </si>
  <si>
    <t>HABP4</t>
  </si>
  <si>
    <t>HIGD1B</t>
  </si>
  <si>
    <t>SLC35D2</t>
  </si>
  <si>
    <t>UBA1</t>
  </si>
  <si>
    <t>LATS1</t>
  </si>
  <si>
    <t>LILRB2</t>
  </si>
  <si>
    <t>GGT7</t>
  </si>
  <si>
    <t>ACSS2</t>
  </si>
  <si>
    <t>EDA2R</t>
  </si>
  <si>
    <t>AOC3</t>
  </si>
  <si>
    <t>NDFIP1</t>
  </si>
  <si>
    <t>PNISR</t>
  </si>
  <si>
    <t>ILKAP</t>
  </si>
  <si>
    <t>TRIM21</t>
  </si>
  <si>
    <t>DHX30</t>
  </si>
  <si>
    <t>RAF1</t>
  </si>
  <si>
    <t>HSD17B7</t>
  </si>
  <si>
    <t>TRIM22</t>
  </si>
  <si>
    <t>RRP8</t>
  </si>
  <si>
    <t>MRPL35</t>
  </si>
  <si>
    <t>PER2</t>
  </si>
  <si>
    <t>DCAF15</t>
  </si>
  <si>
    <t>RAN</t>
  </si>
  <si>
    <t>PRKAA1</t>
  </si>
  <si>
    <t>INPP5K</t>
  </si>
  <si>
    <t>MYBBP1A</t>
  </si>
  <si>
    <t>RPA1</t>
  </si>
  <si>
    <t>TBC1D14</t>
  </si>
  <si>
    <t>TMEM128</t>
  </si>
  <si>
    <t>CC2D1A</t>
  </si>
  <si>
    <t>RFX1</t>
  </si>
  <si>
    <t>UBE2D2</t>
  </si>
  <si>
    <t>PRKAB2</t>
  </si>
  <si>
    <t>PPFIA1</t>
  </si>
  <si>
    <t>NINJ1</t>
  </si>
  <si>
    <t>IL13RA1</t>
  </si>
  <si>
    <t>WDR44</t>
  </si>
  <si>
    <t>TOP2A</t>
  </si>
  <si>
    <t>CHD1L</t>
  </si>
  <si>
    <t>PIAS3</t>
  </si>
  <si>
    <t>RAI2</t>
  </si>
  <si>
    <t>FBXW9</t>
  </si>
  <si>
    <t>ZNF132</t>
  </si>
  <si>
    <t>SNRPA1</t>
  </si>
  <si>
    <t>LLGL1</t>
  </si>
  <si>
    <t>THAP1</t>
  </si>
  <si>
    <t>RHPN2</t>
  </si>
  <si>
    <t>C19orf12</t>
  </si>
  <si>
    <t>LGALS3</t>
  </si>
  <si>
    <t>TFDP2</t>
  </si>
  <si>
    <t>RNF7</t>
  </si>
  <si>
    <t>SLC25A36</t>
  </si>
  <si>
    <t>NFE2L1</t>
  </si>
  <si>
    <t>GRAMD1A</t>
  </si>
  <si>
    <t>GANAB</t>
  </si>
  <si>
    <t>GMIP</t>
  </si>
  <si>
    <t>RBM41</t>
  </si>
  <si>
    <t>LAG3</t>
  </si>
  <si>
    <t>DDX24</t>
  </si>
  <si>
    <t>NECAP1</t>
  </si>
  <si>
    <t>ARHGAP4</t>
  </si>
  <si>
    <t>DHX32</t>
  </si>
  <si>
    <t>SPTLC1</t>
  </si>
  <si>
    <t>PCBP4</t>
  </si>
  <si>
    <t>MRPS33</t>
  </si>
  <si>
    <t>NDUFB2</t>
  </si>
  <si>
    <t>NUDC</t>
  </si>
  <si>
    <t>STRN4</t>
  </si>
  <si>
    <t>IRAK3</t>
  </si>
  <si>
    <t>LYZ</t>
  </si>
  <si>
    <t>ZNF302</t>
  </si>
  <si>
    <t>FUS</t>
  </si>
  <si>
    <t>ERP29</t>
  </si>
  <si>
    <t>DYNLL1</t>
  </si>
  <si>
    <t>PPP1R13B</t>
  </si>
  <si>
    <t>ATRN</t>
  </si>
  <si>
    <t>NSFL1C</t>
  </si>
  <si>
    <t>C20orf194</t>
  </si>
  <si>
    <t>ZNF343</t>
  </si>
  <si>
    <t>MAVS</t>
  </si>
  <si>
    <t>KIZ</t>
  </si>
  <si>
    <t>RPL6</t>
  </si>
  <si>
    <t>BRAP</t>
  </si>
  <si>
    <t>P2RX7</t>
  </si>
  <si>
    <t>ESF1</t>
  </si>
  <si>
    <t>RBBP9</t>
  </si>
  <si>
    <t>ANAPC5</t>
  </si>
  <si>
    <t>SLC23A2</t>
  </si>
  <si>
    <t>SLC8B1</t>
  </si>
  <si>
    <t>TMEM230</t>
  </si>
  <si>
    <t>TFAP4</t>
  </si>
  <si>
    <t>PDCD7</t>
  </si>
  <si>
    <t>DNAJB11</t>
  </si>
  <si>
    <t>SLC7A8</t>
  </si>
  <si>
    <t>ALKBH5</t>
  </si>
  <si>
    <t>NLRP1</t>
  </si>
  <si>
    <t>ZC3HC1</t>
  </si>
  <si>
    <t>ANGPT2</t>
  </si>
  <si>
    <t>CD200</t>
  </si>
  <si>
    <t>PPP2R3C</t>
  </si>
  <si>
    <t>HAUS4</t>
  </si>
  <si>
    <t>OSGEP</t>
  </si>
  <si>
    <t>CMTM6</t>
  </si>
  <si>
    <t>RNF31</t>
  </si>
  <si>
    <t>SCFD1</t>
  </si>
  <si>
    <t>G2E3</t>
  </si>
  <si>
    <t>HNRNPC</t>
  </si>
  <si>
    <t>SUPT16H</t>
  </si>
  <si>
    <t>TOX4</t>
  </si>
  <si>
    <t>GEMIN2</t>
  </si>
  <si>
    <t>CDV3</t>
  </si>
  <si>
    <t>ABCC6</t>
  </si>
  <si>
    <t>P3H2</t>
  </si>
  <si>
    <t>USP48</t>
  </si>
  <si>
    <t>RAB11FIP3</t>
  </si>
  <si>
    <t>GNPTG</t>
  </si>
  <si>
    <t>ZNF268</t>
  </si>
  <si>
    <t>GOLGA3</t>
  </si>
  <si>
    <t>PABPC4</t>
  </si>
  <si>
    <t>CD209</t>
  </si>
  <si>
    <t>MCOLN1</t>
  </si>
  <si>
    <t>EFNB1</t>
  </si>
  <si>
    <t>PUS7</t>
  </si>
  <si>
    <t>PDPR</t>
  </si>
  <si>
    <t>AARS</t>
  </si>
  <si>
    <t>GLG1</t>
  </si>
  <si>
    <t>TNRC6A</t>
  </si>
  <si>
    <t>PLEKHG2</t>
  </si>
  <si>
    <t>EXOC1</t>
  </si>
  <si>
    <t>RBM27</t>
  </si>
  <si>
    <t>TGDS</t>
  </si>
  <si>
    <t>ANKRD10</t>
  </si>
  <si>
    <t>DOCK9</t>
  </si>
  <si>
    <t>HADHA</t>
  </si>
  <si>
    <t>SSH1</t>
  </si>
  <si>
    <t>APLP2</t>
  </si>
  <si>
    <t>WBP11</t>
  </si>
  <si>
    <t>EIF3I</t>
  </si>
  <si>
    <t>TXLNA</t>
  </si>
  <si>
    <t>NCOA1</t>
  </si>
  <si>
    <t>RAB10</t>
  </si>
  <si>
    <t>CAD</t>
  </si>
  <si>
    <t>NOA1</t>
  </si>
  <si>
    <t>CD59</t>
  </si>
  <si>
    <t>BCORL1</t>
  </si>
  <si>
    <t>ATRX</t>
  </si>
  <si>
    <t>MYNN</t>
  </si>
  <si>
    <t>SEH1L</t>
  </si>
  <si>
    <t>WDR47</t>
  </si>
  <si>
    <t>WDFY1</t>
  </si>
  <si>
    <t>REST</t>
  </si>
  <si>
    <t>PPIE</t>
  </si>
  <si>
    <t>MAP3K4</t>
  </si>
  <si>
    <t>PLOD1</t>
  </si>
  <si>
    <t>XPO1</t>
  </si>
  <si>
    <t>RNF13</t>
  </si>
  <si>
    <t>PALB2</t>
  </si>
  <si>
    <t>DOPEY1</t>
  </si>
  <si>
    <t>LYRM2</t>
  </si>
  <si>
    <t>KAT6A</t>
  </si>
  <si>
    <t>ZCCHC6</t>
  </si>
  <si>
    <t>DIS3</t>
  </si>
  <si>
    <t>SMAP2</t>
  </si>
  <si>
    <t>RRAGB</t>
  </si>
  <si>
    <t>ZNF324</t>
  </si>
  <si>
    <t>ZNF416</t>
  </si>
  <si>
    <t>ZNF264</t>
  </si>
  <si>
    <t>FAT1</t>
  </si>
  <si>
    <t>YTHDC1</t>
  </si>
  <si>
    <t>CHMP2B</t>
  </si>
  <si>
    <t>SLC25A24</t>
  </si>
  <si>
    <t>RRN3</t>
  </si>
  <si>
    <t>EPB41L1</t>
  </si>
  <si>
    <t>SF3B2</t>
  </si>
  <si>
    <t>PSMC5</t>
  </si>
  <si>
    <t>UIMC1</t>
  </si>
  <si>
    <t>NOP14</t>
  </si>
  <si>
    <t>ADD1</t>
  </si>
  <si>
    <t>C14orf166</t>
  </si>
  <si>
    <t>NID2</t>
  </si>
  <si>
    <t>GMCL1</t>
  </si>
  <si>
    <t>DNM1L</t>
  </si>
  <si>
    <t>ATXN7L3</t>
  </si>
  <si>
    <t>ERGIC2</t>
  </si>
  <si>
    <t>AURKA</t>
  </si>
  <si>
    <t>AAMDC</t>
  </si>
  <si>
    <t>CNOT3</t>
  </si>
  <si>
    <t>DDX18</t>
  </si>
  <si>
    <t>KHSRP</t>
  </si>
  <si>
    <t>GNA11</t>
  </si>
  <si>
    <t>PGS1</t>
  </si>
  <si>
    <t>NLK</t>
  </si>
  <si>
    <t>CTTN</t>
  </si>
  <si>
    <t>MRPL28</t>
  </si>
  <si>
    <t>MTIF2</t>
  </si>
  <si>
    <t>DDHD2</t>
  </si>
  <si>
    <t>EPS15</t>
  </si>
  <si>
    <t>MGST2</t>
  </si>
  <si>
    <t>CHERP</t>
  </si>
  <si>
    <t>DIMT1</t>
  </si>
  <si>
    <t>FOLH1</t>
  </si>
  <si>
    <t>ITPKC</t>
  </si>
  <si>
    <t>MTMR2</t>
  </si>
  <si>
    <t>RBM22</t>
  </si>
  <si>
    <t>TMED2</t>
  </si>
  <si>
    <t>ERO1B</t>
  </si>
  <si>
    <t>ZFAND6</t>
  </si>
  <si>
    <t>TXLNG</t>
  </si>
  <si>
    <t>HUWE1</t>
  </si>
  <si>
    <t>ACOX3</t>
  </si>
  <si>
    <t>TINF2</t>
  </si>
  <si>
    <t>SEMA6A</t>
  </si>
  <si>
    <t>TYRO3</t>
  </si>
  <si>
    <t>IL2RB</t>
  </si>
  <si>
    <t>RBFOX2</t>
  </si>
  <si>
    <t>ASCC2</t>
  </si>
  <si>
    <t>APOL4</t>
  </si>
  <si>
    <t>MYH9</t>
  </si>
  <si>
    <t>TXN2</t>
  </si>
  <si>
    <t>FOXRED2</t>
  </si>
  <si>
    <t>KIAA0930</t>
  </si>
  <si>
    <t>RBX1</t>
  </si>
  <si>
    <t>RPL3</t>
  </si>
  <si>
    <t>EP300</t>
  </si>
  <si>
    <t>L3MBTL2</t>
  </si>
  <si>
    <t>RANGAP1</t>
  </si>
  <si>
    <t>ZC3H7B</t>
  </si>
  <si>
    <t>PHF5A</t>
  </si>
  <si>
    <t>ACO2</t>
  </si>
  <si>
    <t>BRD1</t>
  </si>
  <si>
    <t>ZMAT5</t>
  </si>
  <si>
    <t>PDGFB</t>
  </si>
  <si>
    <t>ABHD4</t>
  </si>
  <si>
    <t>SUN2</t>
  </si>
  <si>
    <t>CBY1</t>
  </si>
  <si>
    <t>TOMM22</t>
  </si>
  <si>
    <t>RTCB</t>
  </si>
  <si>
    <t>FBXO7</t>
  </si>
  <si>
    <t>GTPBP1</t>
  </si>
  <si>
    <t>POLDIP3</t>
  </si>
  <si>
    <t>PPP6R2</t>
  </si>
  <si>
    <t>DNAL4</t>
  </si>
  <si>
    <t>CBX7</t>
  </si>
  <si>
    <t>LMF2</t>
  </si>
  <si>
    <t>RHBDD3</t>
  </si>
  <si>
    <t>PACSIN2</t>
  </si>
  <si>
    <t>AP1B1</t>
  </si>
  <si>
    <t>HMGXB4</t>
  </si>
  <si>
    <t>THOC5</t>
  </si>
  <si>
    <t>MCM5</t>
  </si>
  <si>
    <t>ZBED4</t>
  </si>
  <si>
    <t>KHNYN</t>
  </si>
  <si>
    <t>TCF20</t>
  </si>
  <si>
    <t>GMPR2</t>
  </si>
  <si>
    <t>YY1</t>
  </si>
  <si>
    <t>ACIN1</t>
  </si>
  <si>
    <t>TRIP11</t>
  </si>
  <si>
    <t>CINP</t>
  </si>
  <si>
    <t>SRP54</t>
  </si>
  <si>
    <t>CHD8</t>
  </si>
  <si>
    <t>DCAF11</t>
  </si>
  <si>
    <t>RABGGTA</t>
  </si>
  <si>
    <t>PPP4R3A</t>
  </si>
  <si>
    <t>PCIF1</t>
  </si>
  <si>
    <t>GSS</t>
  </si>
  <si>
    <t>MMP9</t>
  </si>
  <si>
    <t>UQCC1</t>
  </si>
  <si>
    <t>ZMYND8</t>
  </si>
  <si>
    <t>IFT52</t>
  </si>
  <si>
    <t>NDRG3</t>
  </si>
  <si>
    <t>C14orf93</t>
  </si>
  <si>
    <t>TELO2</t>
  </si>
  <si>
    <t>RBM23</t>
  </si>
  <si>
    <t>TMED8</t>
  </si>
  <si>
    <t>PRMT5</t>
  </si>
  <si>
    <t>VCPKMT</t>
  </si>
  <si>
    <t>NIN</t>
  </si>
  <si>
    <t>PSMC6</t>
  </si>
  <si>
    <t>CGRRF1</t>
  </si>
  <si>
    <t>PSMA3</t>
  </si>
  <si>
    <t>TIMM9</t>
  </si>
  <si>
    <t>AHSA1</t>
  </si>
  <si>
    <t>ZFYVE21</t>
  </si>
  <si>
    <t>ALKBH1</t>
  </si>
  <si>
    <t>SNW1</t>
  </si>
  <si>
    <t>DHRS7</t>
  </si>
  <si>
    <t>PPM1A</t>
  </si>
  <si>
    <t>ERH</t>
  </si>
  <si>
    <t>SUSD6</t>
  </si>
  <si>
    <t>DICER1</t>
  </si>
  <si>
    <t>HSCB</t>
  </si>
  <si>
    <t>DDX17</t>
  </si>
  <si>
    <t>SNAP23</t>
  </si>
  <si>
    <t>ABL1</t>
  </si>
  <si>
    <t>NUBP2</t>
  </si>
  <si>
    <t>TREM2</t>
  </si>
  <si>
    <t>SRPK1</t>
  </si>
  <si>
    <t>HSP90AB1</t>
  </si>
  <si>
    <t>ITPR3</t>
  </si>
  <si>
    <t>SIRT1</t>
  </si>
  <si>
    <t>HNRNPH3</t>
  </si>
  <si>
    <t>SH3GLB1</t>
  </si>
  <si>
    <t>SORBS1</t>
  </si>
  <si>
    <t>ABLIM1</t>
  </si>
  <si>
    <t>RAB18</t>
  </si>
  <si>
    <t>PALMD</t>
  </si>
  <si>
    <t>TSPAN15</t>
  </si>
  <si>
    <t>WASHC2A</t>
  </si>
  <si>
    <t>MAST3</t>
  </si>
  <si>
    <t>MZF1</t>
  </si>
  <si>
    <t>WAC</t>
  </si>
  <si>
    <t>IKZF5</t>
  </si>
  <si>
    <t>HSD3B7</t>
  </si>
  <si>
    <t>SEC22C</t>
  </si>
  <si>
    <t>AGO1</t>
  </si>
  <si>
    <t>RFFL</t>
  </si>
  <si>
    <t>MFSD11</t>
  </si>
  <si>
    <t>DPYSL2</t>
  </si>
  <si>
    <t>NUP50</t>
  </si>
  <si>
    <t>COMT</t>
  </si>
  <si>
    <t>LRRFIP2</t>
  </si>
  <si>
    <t>CDC23</t>
  </si>
  <si>
    <t>BTAF1</t>
  </si>
  <si>
    <t>AAAS</t>
  </si>
  <si>
    <t>MAP3K1</t>
  </si>
  <si>
    <t>DHPS</t>
  </si>
  <si>
    <t>PSMD5</t>
  </si>
  <si>
    <t>NUP188</t>
  </si>
  <si>
    <t>NANS</t>
  </si>
  <si>
    <t>CWF19L1</t>
  </si>
  <si>
    <t>PSMD8</t>
  </si>
  <si>
    <t>CIRBP</t>
  </si>
  <si>
    <t>MICALL1</t>
  </si>
  <si>
    <t>CARD10</t>
  </si>
  <si>
    <t>SPECC1L</t>
  </si>
  <si>
    <t>PPIL2</t>
  </si>
  <si>
    <t>UPB1</t>
  </si>
  <si>
    <t>SNRPD3</t>
  </si>
  <si>
    <t>PES1</t>
  </si>
  <si>
    <t>PPM1F</t>
  </si>
  <si>
    <t>CYTH4</t>
  </si>
  <si>
    <t>GGA1</t>
  </si>
  <si>
    <t>RNF215</t>
  </si>
  <si>
    <t>HPS4</t>
  </si>
  <si>
    <t>SRRD</t>
  </si>
  <si>
    <t>PATZ1</t>
  </si>
  <si>
    <t>TFIP11</t>
  </si>
  <si>
    <t>ANKRD54</t>
  </si>
  <si>
    <t>EIF3L</t>
  </si>
  <si>
    <t>SNU13</t>
  </si>
  <si>
    <t>SEC14L2</t>
  </si>
  <si>
    <t>GGT5</t>
  </si>
  <si>
    <t>HNRNPM</t>
  </si>
  <si>
    <t>ZDHHC8</t>
  </si>
  <si>
    <t>NDUFB7</t>
  </si>
  <si>
    <t>TIMM13</t>
  </si>
  <si>
    <t>CDC34</t>
  </si>
  <si>
    <t>MTAP</t>
  </si>
  <si>
    <t>MKNK2</t>
  </si>
  <si>
    <t>ARVCF</t>
  </si>
  <si>
    <t>RANBP1</t>
  </si>
  <si>
    <t>KLHL22</t>
  </si>
  <si>
    <t>SF3A1</t>
  </si>
  <si>
    <t>MED15</t>
  </si>
  <si>
    <t>SNAP29</t>
  </si>
  <si>
    <t>CRKL</t>
  </si>
  <si>
    <t>LZTR1</t>
  </si>
  <si>
    <t>DERL3</t>
  </si>
  <si>
    <t>OSM</t>
  </si>
  <si>
    <t>CABIN1</t>
  </si>
  <si>
    <t>GSK3B</t>
  </si>
  <si>
    <t>GEMIN5</t>
  </si>
  <si>
    <t>ADNP</t>
  </si>
  <si>
    <t>EPB41L3</t>
  </si>
  <si>
    <t>ZFR</t>
  </si>
  <si>
    <t>GDI2</t>
  </si>
  <si>
    <t>ATP11B</t>
  </si>
  <si>
    <t>POLR3E</t>
  </si>
  <si>
    <t>ZC3H11A</t>
  </si>
  <si>
    <t>NDC1</t>
  </si>
  <si>
    <t>FLYWCH1</t>
  </si>
  <si>
    <t>PARP12</t>
  </si>
  <si>
    <t>CDK17</t>
  </si>
  <si>
    <t>WNK1</t>
  </si>
  <si>
    <t>CCAR1</t>
  </si>
  <si>
    <t>QSER1</t>
  </si>
  <si>
    <t>LZTS1</t>
  </si>
  <si>
    <t>NCKAP1</t>
  </si>
  <si>
    <t>MRPS35</t>
  </si>
  <si>
    <t>MON2</t>
  </si>
  <si>
    <t>GPBP1</t>
  </si>
  <si>
    <t>HPF1</t>
  </si>
  <si>
    <t>USP36</t>
  </si>
  <si>
    <t>EIF2AK2</t>
  </si>
  <si>
    <t>MRTO4</t>
  </si>
  <si>
    <t>JKAMP</t>
  </si>
  <si>
    <t>MAPK9</t>
  </si>
  <si>
    <t>FAM160A2</t>
  </si>
  <si>
    <t>PIK3CB</t>
  </si>
  <si>
    <t>CYBA</t>
  </si>
  <si>
    <t>SIKE1</t>
  </si>
  <si>
    <t>TTC17</t>
  </si>
  <si>
    <t>AP5M1</t>
  </si>
  <si>
    <t>CYFIP2</t>
  </si>
  <si>
    <t>ANAPC4</t>
  </si>
  <si>
    <t>THRAP3</t>
  </si>
  <si>
    <t>ENTPD2</t>
  </si>
  <si>
    <t>KIF1B</t>
  </si>
  <si>
    <t>FAM168A</t>
  </si>
  <si>
    <t>CUL1</t>
  </si>
  <si>
    <t>FAM114A2</t>
  </si>
  <si>
    <t>CS</t>
  </si>
  <si>
    <t>ELMO2</t>
  </si>
  <si>
    <t>WAPL</t>
  </si>
  <si>
    <t>TIE1</t>
  </si>
  <si>
    <t>KARS</t>
  </si>
  <si>
    <t>ZC3H15</t>
  </si>
  <si>
    <t>SLK</t>
  </si>
  <si>
    <t>CYB5R4</t>
  </si>
  <si>
    <t>ASB1</t>
  </si>
  <si>
    <t>CDK13</t>
  </si>
  <si>
    <t>PPP2R5A</t>
  </si>
  <si>
    <t>DIP2B</t>
  </si>
  <si>
    <t>WDR3</t>
  </si>
  <si>
    <t>NFYC</t>
  </si>
  <si>
    <t>CD84</t>
  </si>
  <si>
    <t>SPI1</t>
  </si>
  <si>
    <t>ZBTB11</t>
  </si>
  <si>
    <t>ATXN3</t>
  </si>
  <si>
    <t>LRRC40</t>
  </si>
  <si>
    <t>THUMPD1</t>
  </si>
  <si>
    <t>PKN2</t>
  </si>
  <si>
    <t>OAT</t>
  </si>
  <si>
    <t>EIF4B</t>
  </si>
  <si>
    <t>TMEM161A</t>
  </si>
  <si>
    <t>SPHK2</t>
  </si>
  <si>
    <t>EPN1</t>
  </si>
  <si>
    <t>CASP8</t>
  </si>
  <si>
    <t>LIMCH1</t>
  </si>
  <si>
    <t>TAF2</t>
  </si>
  <si>
    <t>TNPO3</t>
  </si>
  <si>
    <t>RFXANK</t>
  </si>
  <si>
    <t>SLC12A2</t>
  </si>
  <si>
    <t>GNAI3</t>
  </si>
  <si>
    <t>DDX20</t>
  </si>
  <si>
    <t>TAF11</t>
  </si>
  <si>
    <t>ANKS1A</t>
  </si>
  <si>
    <t>AP3D1</t>
  </si>
  <si>
    <t>SLC9A3R2</t>
  </si>
  <si>
    <t>NTHL1</t>
  </si>
  <si>
    <t>UHRF1BP1</t>
  </si>
  <si>
    <t>PTCD2</t>
  </si>
  <si>
    <t>VAMP3</t>
  </si>
  <si>
    <t>FAM120A</t>
  </si>
  <si>
    <t>OSBPL5</t>
  </si>
  <si>
    <t>MAP4K5</t>
  </si>
  <si>
    <t>RNF14</t>
  </si>
  <si>
    <t>NUDCD3</t>
  </si>
  <si>
    <t>ATP2C1</t>
  </si>
  <si>
    <t>PHLDB1</t>
  </si>
  <si>
    <t>MRE11</t>
  </si>
  <si>
    <t>SPAST</t>
  </si>
  <si>
    <t>AQR</t>
  </si>
  <si>
    <t>CEP68</t>
  </si>
  <si>
    <t>RB1CC1</t>
  </si>
  <si>
    <t>UBR2</t>
  </si>
  <si>
    <t>PHF20</t>
  </si>
  <si>
    <t>NR1H3</t>
  </si>
  <si>
    <t>SEC63</t>
  </si>
  <si>
    <t>SLAMF7</t>
  </si>
  <si>
    <t>VEZT</t>
  </si>
  <si>
    <t>ELOVL5</t>
  </si>
  <si>
    <t>MBTD1</t>
  </si>
  <si>
    <t>TBPL1</t>
  </si>
  <si>
    <t>BAZ1B</t>
  </si>
  <si>
    <t>AP2B1</t>
  </si>
  <si>
    <t>PSMB1</t>
  </si>
  <si>
    <t>SYPL1</t>
  </si>
  <si>
    <t>SPAG9</t>
  </si>
  <si>
    <t>CRY1</t>
  </si>
  <si>
    <t>NFIX</t>
  </si>
  <si>
    <t>MED24</t>
  </si>
  <si>
    <t>ZNF207</t>
  </si>
  <si>
    <t>MKS1</t>
  </si>
  <si>
    <t>NCAPD2</t>
  </si>
  <si>
    <t>ZNF200</t>
  </si>
  <si>
    <t>SCMH1</t>
  </si>
  <si>
    <t>FYN</t>
  </si>
  <si>
    <t>HIVEP2</t>
  </si>
  <si>
    <t>ELOA</t>
  </si>
  <si>
    <t>BTBD7</t>
  </si>
  <si>
    <t>BRD9</t>
  </si>
  <si>
    <t>SLC39A9</t>
  </si>
  <si>
    <t>VPS13D</t>
  </si>
  <si>
    <t>GEMIN8</t>
  </si>
  <si>
    <t>PSMA4</t>
  </si>
  <si>
    <t>LSG1</t>
  </si>
  <si>
    <t>TNC</t>
  </si>
  <si>
    <t>MED17</t>
  </si>
  <si>
    <t>LCP2</t>
  </si>
  <si>
    <t>CUL7</t>
  </si>
  <si>
    <t>CTNNA1</t>
  </si>
  <si>
    <t>WDR37</t>
  </si>
  <si>
    <t>FAM65A</t>
  </si>
  <si>
    <t>POLR2B</t>
  </si>
  <si>
    <t>FAM214A</t>
  </si>
  <si>
    <t>TPR</t>
  </si>
  <si>
    <t>WWC3</t>
  </si>
  <si>
    <t>MAP4</t>
  </si>
  <si>
    <t>GOPC</t>
  </si>
  <si>
    <t>RSF1</t>
  </si>
  <si>
    <t>PNKP</t>
  </si>
  <si>
    <t>ZFYVE16</t>
  </si>
  <si>
    <t>RABEP1</t>
  </si>
  <si>
    <t>ASTE1</t>
  </si>
  <si>
    <t>GRN</t>
  </si>
  <si>
    <t>ARHGAP31</t>
  </si>
  <si>
    <t>PNPLA6</t>
  </si>
  <si>
    <t>ZCCHC8</t>
  </si>
  <si>
    <t>CHPF2</t>
  </si>
  <si>
    <t>ATP6V0A1</t>
  </si>
  <si>
    <t>PIAS1</t>
  </si>
  <si>
    <t>RNF19A</t>
  </si>
  <si>
    <t>EDC4</t>
  </si>
  <si>
    <t>VCL</t>
  </si>
  <si>
    <t>TIMP2</t>
  </si>
  <si>
    <t>RFC1</t>
  </si>
  <si>
    <t>TUBG2</t>
  </si>
  <si>
    <t>NSUN2</t>
  </si>
  <si>
    <t>AGA</t>
  </si>
  <si>
    <t>MAT2B</t>
  </si>
  <si>
    <t>KIF26A</t>
  </si>
  <si>
    <t>ATG2B</t>
  </si>
  <si>
    <t>NEO1</t>
  </si>
  <si>
    <t>MAP2K7</t>
  </si>
  <si>
    <t>PLXNA2</t>
  </si>
  <si>
    <t>SPAG5</t>
  </si>
  <si>
    <t>ACACB</t>
  </si>
  <si>
    <t>GPATCH1</t>
  </si>
  <si>
    <t>MCAM</t>
  </si>
  <si>
    <t>ARHGEF1</t>
  </si>
  <si>
    <t>STXBP2</t>
  </si>
  <si>
    <t>TOP2B</t>
  </si>
  <si>
    <t>UNG</t>
  </si>
  <si>
    <t>TM9SF3</t>
  </si>
  <si>
    <t>DNAJC10</t>
  </si>
  <si>
    <t>GTF3C1</t>
  </si>
  <si>
    <t>USP33</t>
  </si>
  <si>
    <t>DYNC1I2</t>
  </si>
  <si>
    <t>APBB1IP</t>
  </si>
  <si>
    <t>LRCH4</t>
  </si>
  <si>
    <t>KLHL20</t>
  </si>
  <si>
    <t>MLH1</t>
  </si>
  <si>
    <t>CAPZB</t>
  </si>
  <si>
    <t>FRYL</t>
  </si>
  <si>
    <t>TUBE1</t>
  </si>
  <si>
    <t>ARHGEF10L</t>
  </si>
  <si>
    <t>EIF4G3</t>
  </si>
  <si>
    <t>TTC38</t>
  </si>
  <si>
    <t>ZNF638</t>
  </si>
  <si>
    <t>MARK3</t>
  </si>
  <si>
    <t>FNDC3B</t>
  </si>
  <si>
    <t>TMEM131</t>
  </si>
  <si>
    <t>PTPN23</t>
  </si>
  <si>
    <t>PLD1</t>
  </si>
  <si>
    <t>DLG1</t>
  </si>
  <si>
    <t>RAB7A</t>
  </si>
  <si>
    <t>BCAP29</t>
  </si>
  <si>
    <t>SART3</t>
  </si>
  <si>
    <t>MCM6</t>
  </si>
  <si>
    <t>RBMS2</t>
  </si>
  <si>
    <t>SIRT6</t>
  </si>
  <si>
    <t>JADE1</t>
  </si>
  <si>
    <t>ZZEF1</t>
  </si>
  <si>
    <t>CXCL2</t>
  </si>
  <si>
    <t>SMARCA2</t>
  </si>
  <si>
    <t>SESN1</t>
  </si>
  <si>
    <t>SRCAP</t>
  </si>
  <si>
    <t>CNOT4</t>
  </si>
  <si>
    <t>PSEN1</t>
  </si>
  <si>
    <t>CPOX</t>
  </si>
  <si>
    <t>RSBN1</t>
  </si>
  <si>
    <t>EXD2</t>
  </si>
  <si>
    <t>SLC35C2</t>
  </si>
  <si>
    <t>LRP2</t>
  </si>
  <si>
    <t>ZNF506</t>
  </si>
  <si>
    <t>DUSP12</t>
  </si>
  <si>
    <t>AACS</t>
  </si>
  <si>
    <t>KIAA0141</t>
  </si>
  <si>
    <t>HSPB11</t>
  </si>
  <si>
    <t>ME2</t>
  </si>
  <si>
    <t>RIF1</t>
  </si>
  <si>
    <t>STX7</t>
  </si>
  <si>
    <t>MCCC1</t>
  </si>
  <si>
    <t>REXO1</t>
  </si>
  <si>
    <t>TULP3</t>
  </si>
  <si>
    <t>PMS2P1</t>
  </si>
  <si>
    <t>PCM1</t>
  </si>
  <si>
    <t>CBFA2T2</t>
  </si>
  <si>
    <t>ITCH</t>
  </si>
  <si>
    <t>TP53INP2</t>
  </si>
  <si>
    <t>MKNK1</t>
  </si>
  <si>
    <t>SAR1A</t>
  </si>
  <si>
    <t>DNM2</t>
  </si>
  <si>
    <t>SENP1</t>
  </si>
  <si>
    <t>CIC</t>
  </si>
  <si>
    <t>LIPE</t>
  </si>
  <si>
    <t>FDFT1</t>
  </si>
  <si>
    <t>PAFAH1B3</t>
  </si>
  <si>
    <t>KIF22</t>
  </si>
  <si>
    <t>PGM1</t>
  </si>
  <si>
    <t>ANO8</t>
  </si>
  <si>
    <t>SCARF1</t>
  </si>
  <si>
    <t>DHX29</t>
  </si>
  <si>
    <t>PHRF1</t>
  </si>
  <si>
    <t>NUCKS1</t>
  </si>
  <si>
    <t>VPS35</t>
  </si>
  <si>
    <t>CLEC2D</t>
  </si>
  <si>
    <t>TGFBR3</t>
  </si>
  <si>
    <t>PIGB</t>
  </si>
  <si>
    <t>MAPK6</t>
  </si>
  <si>
    <t>UFD1L</t>
  </si>
  <si>
    <t>IKBKAP</t>
  </si>
  <si>
    <t>ERLEC1</t>
  </si>
  <si>
    <t>DGCR2</t>
  </si>
  <si>
    <t>MNT</t>
  </si>
  <si>
    <t>ZXDC</t>
  </si>
  <si>
    <t>JMJD6</t>
  </si>
  <si>
    <t>POLB</t>
  </si>
  <si>
    <t>AP3M2</t>
  </si>
  <si>
    <t>PABPC1</t>
  </si>
  <si>
    <t>PPP2R5B</t>
  </si>
  <si>
    <t>SIRT2</t>
  </si>
  <si>
    <t>CSNK2A2</t>
  </si>
  <si>
    <t>RASSF1</t>
  </si>
  <si>
    <t>RRP15</t>
  </si>
  <si>
    <t>RHOA</t>
  </si>
  <si>
    <t>DHX8</t>
  </si>
  <si>
    <t>IARS2</t>
  </si>
  <si>
    <t>IDH3G</t>
  </si>
  <si>
    <t>ROCK1</t>
  </si>
  <si>
    <t>HYAL2</t>
  </si>
  <si>
    <t>IFI35</t>
  </si>
  <si>
    <t>PSME4</t>
  </si>
  <si>
    <t>HEATR6</t>
  </si>
  <si>
    <t>COASY</t>
  </si>
  <si>
    <t>MEF2A</t>
  </si>
  <si>
    <t>OTUD5</t>
  </si>
  <si>
    <t>GRIPAP1</t>
  </si>
  <si>
    <t>FTSJ1</t>
  </si>
  <si>
    <t>POLR1A</t>
  </si>
  <si>
    <t>CFAP20</t>
  </si>
  <si>
    <t>ATP2B1</t>
  </si>
  <si>
    <t>ZNF532</t>
  </si>
  <si>
    <t>MAP3K13</t>
  </si>
  <si>
    <t>MRVI1</t>
  </si>
  <si>
    <t>AP1M1</t>
  </si>
  <si>
    <t>PVR</t>
  </si>
  <si>
    <t>XRCC1</t>
  </si>
  <si>
    <t>CLCN4</t>
  </si>
  <si>
    <t>PPP2R3A</t>
  </si>
  <si>
    <t>FERMT2</t>
  </si>
  <si>
    <t>PICALM</t>
  </si>
  <si>
    <t>ACAP1</t>
  </si>
  <si>
    <t>NSF</t>
  </si>
  <si>
    <t>CLASP1</t>
  </si>
  <si>
    <t>CLNS1A</t>
  </si>
  <si>
    <t>TEAD2</t>
  </si>
  <si>
    <t>EED</t>
  </si>
  <si>
    <t>MGLL</t>
  </si>
  <si>
    <t>NUAK1</t>
  </si>
  <si>
    <t>DERL2</t>
  </si>
  <si>
    <t>FBXW11</t>
  </si>
  <si>
    <t>NCK2</t>
  </si>
  <si>
    <t>CPSF1</t>
  </si>
  <si>
    <t>MAP4K4</t>
  </si>
  <si>
    <t>WDR1</t>
  </si>
  <si>
    <t>SNX13</t>
  </si>
  <si>
    <t>ING3</t>
  </si>
  <si>
    <t>TCF3</t>
  </si>
  <si>
    <t>MBD3</t>
  </si>
  <si>
    <t>HLTF</t>
  </si>
  <si>
    <t>PDCD2</t>
  </si>
  <si>
    <t>STK10</t>
  </si>
  <si>
    <t>ACTN1</t>
  </si>
  <si>
    <t>ZFYVE26</t>
  </si>
  <si>
    <t>LIMS2</t>
  </si>
  <si>
    <t>UBE2D1</t>
  </si>
  <si>
    <t>SMC1A</t>
  </si>
  <si>
    <t>MARK2</t>
  </si>
  <si>
    <t>P4HA2</t>
  </si>
  <si>
    <t>STK4</t>
  </si>
  <si>
    <t>CSTF1</t>
  </si>
  <si>
    <t>RBP1</t>
  </si>
  <si>
    <t>HPS1</t>
  </si>
  <si>
    <t>UBE2D3</t>
  </si>
  <si>
    <t>GAB1</t>
  </si>
  <si>
    <t>WFS1</t>
  </si>
  <si>
    <t>GRPEL1</t>
  </si>
  <si>
    <t>GAR1</t>
  </si>
  <si>
    <t>FRG1</t>
  </si>
  <si>
    <t>CLCN3</t>
  </si>
  <si>
    <t>DHX15</t>
  </si>
  <si>
    <t>SEPSECS</t>
  </si>
  <si>
    <t>NSD2</t>
  </si>
  <si>
    <t>SH3D19</t>
  </si>
  <si>
    <t>RAPGEF2</t>
  </si>
  <si>
    <t>KLF3</t>
  </si>
  <si>
    <t>KLHL5</t>
  </si>
  <si>
    <t>UGDH</t>
  </si>
  <si>
    <t>CRYAB</t>
  </si>
  <si>
    <t>MTCH2</t>
  </si>
  <si>
    <t>MANBA</t>
  </si>
  <si>
    <t>NFKB1</t>
  </si>
  <si>
    <t>SLAIN2</t>
  </si>
  <si>
    <t>DPH1</t>
  </si>
  <si>
    <t>DUSP3</t>
  </si>
  <si>
    <t>EFTUD2</t>
  </si>
  <si>
    <t>SLC16A6</t>
  </si>
  <si>
    <t>PRKAR1A</t>
  </si>
  <si>
    <t>EFNB3</t>
  </si>
  <si>
    <t>AC016292.3</t>
  </si>
  <si>
    <t>RANGRF</t>
  </si>
  <si>
    <t>DHRS7B</t>
  </si>
  <si>
    <t>TMEM33</t>
  </si>
  <si>
    <t>SLC9A3R1</t>
  </si>
  <si>
    <t>NAT9</t>
  </si>
  <si>
    <t>TMEM104</t>
  </si>
  <si>
    <t>TNFAIP1</t>
  </si>
  <si>
    <t>UNC119</t>
  </si>
  <si>
    <t>SUPT6H</t>
  </si>
  <si>
    <t>PHF12</t>
  </si>
  <si>
    <t>FNBP4</t>
  </si>
  <si>
    <t>DNAJC4</t>
  </si>
  <si>
    <t>SIAE</t>
  </si>
  <si>
    <t>GTF2H1</t>
  </si>
  <si>
    <t>AMBRA1</t>
  </si>
  <si>
    <t>MADD</t>
  </si>
  <si>
    <t>NAA40</t>
  </si>
  <si>
    <t>CARS</t>
  </si>
  <si>
    <t>C11orf21</t>
  </si>
  <si>
    <t>C11orf58</t>
  </si>
  <si>
    <t>RPS13</t>
  </si>
  <si>
    <t>PSMD9</t>
  </si>
  <si>
    <t>SLC15A3</t>
  </si>
  <si>
    <t>P3H3</t>
  </si>
  <si>
    <t>PPFIBP1</t>
  </si>
  <si>
    <t>COQ5</t>
  </si>
  <si>
    <t>SELPLG</t>
  </si>
  <si>
    <t>KCTD10</t>
  </si>
  <si>
    <t>MLEC</t>
  </si>
  <si>
    <t>CSRNP2</t>
  </si>
  <si>
    <t>CD5</t>
  </si>
  <si>
    <t>COMMD9</t>
  </si>
  <si>
    <t>LPXN</t>
  </si>
  <si>
    <t>PRPF19</t>
  </si>
  <si>
    <t>DTX4</t>
  </si>
  <si>
    <t>ATG2A</t>
  </si>
  <si>
    <t>PUS3</t>
  </si>
  <si>
    <t>KMT5B</t>
  </si>
  <si>
    <t>NRXN2</t>
  </si>
  <si>
    <t>MS4A6A</t>
  </si>
  <si>
    <t>CCDC86</t>
  </si>
  <si>
    <t>TRIM3</t>
  </si>
  <si>
    <t>FBXO3</t>
  </si>
  <si>
    <t>CHORDC1</t>
  </si>
  <si>
    <t>ARHGEF17</t>
  </si>
  <si>
    <t>CEP164</t>
  </si>
  <si>
    <t>IL10RA</t>
  </si>
  <si>
    <t>BIRC2</t>
  </si>
  <si>
    <t>CBL</t>
  </si>
  <si>
    <t>HIPK3</t>
  </si>
  <si>
    <t>ABCC3</t>
  </si>
  <si>
    <t>HDAC5</t>
  </si>
  <si>
    <t>MRPL27</t>
  </si>
  <si>
    <t>MTPAP</t>
  </si>
  <si>
    <t>GBF1</t>
  </si>
  <si>
    <t>ARHGAP21</t>
  </si>
  <si>
    <t>SUFU</t>
  </si>
  <si>
    <t>ACBD5</t>
  </si>
  <si>
    <t>LARP4B</t>
  </si>
  <si>
    <t>EDRF1</t>
  </si>
  <si>
    <t>BCCIP</t>
  </si>
  <si>
    <t>SH3PXD2A</t>
  </si>
  <si>
    <t>FBXW4</t>
  </si>
  <si>
    <t>PITRM1</t>
  </si>
  <si>
    <t>STN1</t>
  </si>
  <si>
    <t>FAM208B</t>
  </si>
  <si>
    <t>SMC3</t>
  </si>
  <si>
    <t>SHOC2</t>
  </si>
  <si>
    <t>TFAM</t>
  </si>
  <si>
    <t>CCDC6</t>
  </si>
  <si>
    <t>TNKS2</t>
  </si>
  <si>
    <t>SFXN3</t>
  </si>
  <si>
    <t>CCNY</t>
  </si>
  <si>
    <t>NSMCE4A</t>
  </si>
  <si>
    <t>CXCL12</t>
  </si>
  <si>
    <t>ERLIN1</t>
  </si>
  <si>
    <t>EIF3A</t>
  </si>
  <si>
    <t>DDX50</t>
  </si>
  <si>
    <t>MAPK8</t>
  </si>
  <si>
    <t>SEC23IP</t>
  </si>
  <si>
    <t>ATE1</t>
  </si>
  <si>
    <t>UNC5B</t>
  </si>
  <si>
    <t>LZTS2</t>
  </si>
  <si>
    <t>MICU1</t>
  </si>
  <si>
    <t>PPP3CB</t>
  </si>
  <si>
    <t>CCSER2</t>
  </si>
  <si>
    <t>MINPP1</t>
  </si>
  <si>
    <t>ACTA2</t>
  </si>
  <si>
    <t>LIPA</t>
  </si>
  <si>
    <t>TWNK</t>
  </si>
  <si>
    <t>CUL2</t>
  </si>
  <si>
    <t>ZMIZ1</t>
  </si>
  <si>
    <t>PPP1R9B</t>
  </si>
  <si>
    <t>SMARCD2</t>
  </si>
  <si>
    <t>BLMH</t>
  </si>
  <si>
    <t>GOSR1</t>
  </si>
  <si>
    <t>CCDC47</t>
  </si>
  <si>
    <t>MED31</t>
  </si>
  <si>
    <t>DRG2</t>
  </si>
  <si>
    <t>FTSJ3</t>
  </si>
  <si>
    <t>AKAP10</t>
  </si>
  <si>
    <t>UTP6</t>
  </si>
  <si>
    <t>RAI1</t>
  </si>
  <si>
    <t>C17orf75</t>
  </si>
  <si>
    <t>CYTH1</t>
  </si>
  <si>
    <t>PSMD11</t>
  </si>
  <si>
    <t>PEX12</t>
  </si>
  <si>
    <t>DHX58</t>
  </si>
  <si>
    <t>RAB5C</t>
  </si>
  <si>
    <t>HSD17B1</t>
  </si>
  <si>
    <t>NUP88</t>
  </si>
  <si>
    <t>RNF167</t>
  </si>
  <si>
    <t>TSPAN14</t>
  </si>
  <si>
    <t>TUBD1</t>
  </si>
  <si>
    <t>GIT1</t>
  </si>
  <si>
    <t>FBXL20</t>
  </si>
  <si>
    <t>PSMD3</t>
  </si>
  <si>
    <t>CASC3</t>
  </si>
  <si>
    <t>RAPGEFL1</t>
  </si>
  <si>
    <t>RAD51C</t>
  </si>
  <si>
    <t>MTMR4</t>
  </si>
  <si>
    <t>KPNB1</t>
  </si>
  <si>
    <t>HOXB6</t>
  </si>
  <si>
    <t>GOSR2</t>
  </si>
  <si>
    <t>PNPO</t>
  </si>
  <si>
    <t>RPS6KB1</t>
  </si>
  <si>
    <t>CBX1</t>
  </si>
  <si>
    <t>GALK1</t>
  </si>
  <si>
    <t>INTS2</t>
  </si>
  <si>
    <t>CAMTA2</t>
  </si>
  <si>
    <t>CAMKK2</t>
  </si>
  <si>
    <t>BIN2</t>
  </si>
  <si>
    <t>PTGES3</t>
  </si>
  <si>
    <t>MRPS27</t>
  </si>
  <si>
    <t>ERBIN</t>
  </si>
  <si>
    <t>HARS2</t>
  </si>
  <si>
    <t>PAPD7</t>
  </si>
  <si>
    <t>HMGCS1</t>
  </si>
  <si>
    <t>BRD8</t>
  </si>
  <si>
    <t>NNT</t>
  </si>
  <si>
    <t>HSPA9</t>
  </si>
  <si>
    <t>PFDN1</t>
  </si>
  <si>
    <t>BTN2A1</t>
  </si>
  <si>
    <t>SPARC</t>
  </si>
  <si>
    <t>COL4A3BP</t>
  </si>
  <si>
    <t>FAF2</t>
  </si>
  <si>
    <t>PCDHB3</t>
  </si>
  <si>
    <t>PCDHB7</t>
  </si>
  <si>
    <t>CLK4</t>
  </si>
  <si>
    <t>RNF130</t>
  </si>
  <si>
    <t>PRSS16</t>
  </si>
  <si>
    <t>PRPF4B</t>
  </si>
  <si>
    <t>CLINT1</t>
  </si>
  <si>
    <t>BYSL</t>
  </si>
  <si>
    <t>HBS1L</t>
  </si>
  <si>
    <t>TRIM38</t>
  </si>
  <si>
    <t>ZBTB24</t>
  </si>
  <si>
    <t>ADGRG6</t>
  </si>
  <si>
    <t>SLC39A7</t>
  </si>
  <si>
    <t>PHF1</t>
  </si>
  <si>
    <t>TFEB</t>
  </si>
  <si>
    <t>FAM120B</t>
  </si>
  <si>
    <t>SENP6</t>
  </si>
  <si>
    <t>TBP</t>
  </si>
  <si>
    <t>GLTSCR1L</t>
  </si>
  <si>
    <t>PPP2R5D</t>
  </si>
  <si>
    <t>PTK7</t>
  </si>
  <si>
    <t>SRF</t>
  </si>
  <si>
    <t>DUSP22</t>
  </si>
  <si>
    <t>COX7A2</t>
  </si>
  <si>
    <t>ARSB</t>
  </si>
  <si>
    <t>TTC1</t>
  </si>
  <si>
    <t>C6orf62</t>
  </si>
  <si>
    <t>TBCCD1</t>
  </si>
  <si>
    <t>HMGXB3</t>
  </si>
  <si>
    <t>PDGFRB</t>
  </si>
  <si>
    <t>ATP6V0E1</t>
  </si>
  <si>
    <t>BNIP1</t>
  </si>
  <si>
    <t>ZNF346</t>
  </si>
  <si>
    <t>SMC4</t>
  </si>
  <si>
    <t>ACTR8</t>
  </si>
  <si>
    <t>TIMMDC1</t>
  </si>
  <si>
    <t>SMAD5</t>
  </si>
  <si>
    <t>ARL6</t>
  </si>
  <si>
    <t>NPHP3</t>
  </si>
  <si>
    <t>AMOTL2</t>
  </si>
  <si>
    <t>OGG1</t>
  </si>
  <si>
    <t>KPNA1</t>
  </si>
  <si>
    <t>UBE3A</t>
  </si>
  <si>
    <t>ARMC8</t>
  </si>
  <si>
    <t>CSNK1A1</t>
  </si>
  <si>
    <t>DPYSL3</t>
  </si>
  <si>
    <t>DROSHA</t>
  </si>
  <si>
    <t>NUP155</t>
  </si>
  <si>
    <t>ARRDC3</t>
  </si>
  <si>
    <t>SUB1</t>
  </si>
  <si>
    <t>RAD1</t>
  </si>
  <si>
    <t>BRIX1</t>
  </si>
  <si>
    <t>RAD50</t>
  </si>
  <si>
    <t>PCDH12</t>
  </si>
  <si>
    <t>SKP1</t>
  </si>
  <si>
    <t>NR3C1</t>
  </si>
  <si>
    <t>TCERG1</t>
  </si>
  <si>
    <t>C5orf15</t>
  </si>
  <si>
    <t>PPWD1</t>
  </si>
  <si>
    <t>LIFR</t>
  </si>
  <si>
    <t>TRIM23</t>
  </si>
  <si>
    <t>SEC24A</t>
  </si>
  <si>
    <t>TXNDC15</t>
  </si>
  <si>
    <t>RARS</t>
  </si>
  <si>
    <t>GMNN</t>
  </si>
  <si>
    <t>RPS12</t>
  </si>
  <si>
    <t>BCL7A</t>
  </si>
  <si>
    <t>NUP107</t>
  </si>
  <si>
    <t>GTF2H3</t>
  </si>
  <si>
    <t>EIF2B1</t>
  </si>
  <si>
    <t>DDX55</t>
  </si>
  <si>
    <t>SLC38A1</t>
  </si>
  <si>
    <t>C12orf49</t>
  </si>
  <si>
    <t>STX2</t>
  </si>
  <si>
    <t>RAB5B</t>
  </si>
  <si>
    <t>CNOT2</t>
  </si>
  <si>
    <t>MGP</t>
  </si>
  <si>
    <t>TIMELESS</t>
  </si>
  <si>
    <t>CPSF6</t>
  </si>
  <si>
    <t>KRR1</t>
  </si>
  <si>
    <t>MRPL51</t>
  </si>
  <si>
    <t>CHD4</t>
  </si>
  <si>
    <t>ACRBP</t>
  </si>
  <si>
    <t>UHRF1BP1L</t>
  </si>
  <si>
    <t>RASAL1</t>
  </si>
  <si>
    <t>OAS3</t>
  </si>
  <si>
    <t>USP5</t>
  </si>
  <si>
    <t>VPS29</t>
  </si>
  <si>
    <t>RSRC2</t>
  </si>
  <si>
    <t>KRT18</t>
  </si>
  <si>
    <t>TNS2</t>
  </si>
  <si>
    <t>LTA4H</t>
  </si>
  <si>
    <t>TRPV4</t>
  </si>
  <si>
    <t>ITFG2</t>
  </si>
  <si>
    <t>GPN3</t>
  </si>
  <si>
    <t>SH2B3</t>
  </si>
  <si>
    <t>CDK2AP1</t>
  </si>
  <si>
    <t>MANSC1</t>
  </si>
  <si>
    <t>DUSP16</t>
  </si>
  <si>
    <t>CREBL2</t>
  </si>
  <si>
    <t>ALDH2</t>
  </si>
  <si>
    <t>CDKN1B</t>
  </si>
  <si>
    <t>SCNN1A</t>
  </si>
  <si>
    <t>OGFOD2</t>
  </si>
  <si>
    <t>ING4</t>
  </si>
  <si>
    <t>ATN1</t>
  </si>
  <si>
    <t>AIM1</t>
  </si>
  <si>
    <t>SOD2</t>
  </si>
  <si>
    <t>MTRF1L</t>
  </si>
  <si>
    <t>PPARD</t>
  </si>
  <si>
    <t>FANCE</t>
  </si>
  <si>
    <t>MAPK14</t>
  </si>
  <si>
    <t>KCTD20</t>
  </si>
  <si>
    <t>STK38</t>
  </si>
  <si>
    <t>SRSF3</t>
  </si>
  <si>
    <t>MCM3</t>
  </si>
  <si>
    <t>NCOA7</t>
  </si>
  <si>
    <t>RNF8</t>
  </si>
  <si>
    <t>MDN1</t>
  </si>
  <si>
    <t>SAYSD1</t>
  </si>
  <si>
    <t>RAB23</t>
  </si>
  <si>
    <t>FBXL4</t>
  </si>
  <si>
    <t>E2F3</t>
  </si>
  <si>
    <t>WASF1</t>
  </si>
  <si>
    <t>FBXO5</t>
  </si>
  <si>
    <t>HINT3</t>
  </si>
  <si>
    <t>PTPN6</t>
  </si>
  <si>
    <t>RIC8B</t>
  </si>
  <si>
    <t>SUDS3</t>
  </si>
  <si>
    <t>CMAS</t>
  </si>
  <si>
    <t>HCFC2</t>
  </si>
  <si>
    <t>CLEC4A</t>
  </si>
  <si>
    <t>C2CD5</t>
  </si>
  <si>
    <t>RAB35</t>
  </si>
  <si>
    <t>PHC1</t>
  </si>
  <si>
    <t>SRSF9</t>
  </si>
  <si>
    <t>ASF1A</t>
  </si>
  <si>
    <t>BTN3A3</t>
  </si>
  <si>
    <t>FRK</t>
  </si>
  <si>
    <t>RWDD1</t>
  </si>
  <si>
    <t>TMEM14C</t>
  </si>
  <si>
    <t>PAK1IP1</t>
  </si>
  <si>
    <t>GCNT2</t>
  </si>
  <si>
    <t>NEDD9</t>
  </si>
  <si>
    <t>RASSF4</t>
  </si>
  <si>
    <t>CCNJ</t>
  </si>
  <si>
    <t>RAE1</t>
  </si>
  <si>
    <t>PDLIM1</t>
  </si>
  <si>
    <t>NPRL3</t>
  </si>
  <si>
    <t>HSDL1</t>
  </si>
  <si>
    <t>NAGPA</t>
  </si>
  <si>
    <t>COTL1</t>
  </si>
  <si>
    <t>USP10</t>
  </si>
  <si>
    <t>CRISPLD2</t>
  </si>
  <si>
    <t>ZNF500</t>
  </si>
  <si>
    <t>ABCC1</t>
  </si>
  <si>
    <t>FOXF1</t>
  </si>
  <si>
    <t>MTHFSD</t>
  </si>
  <si>
    <t>CLCN7</t>
  </si>
  <si>
    <t>FAM173A</t>
  </si>
  <si>
    <t>FBXO31</t>
  </si>
  <si>
    <t>STUB1</t>
  </si>
  <si>
    <t>NUBP1</t>
  </si>
  <si>
    <t>GSPT1</t>
  </si>
  <si>
    <t>ZNF174</t>
  </si>
  <si>
    <t>HCFC1R1</t>
  </si>
  <si>
    <t>AXIN1</t>
  </si>
  <si>
    <t>MON1B</t>
  </si>
  <si>
    <t>CENPT</t>
  </si>
  <si>
    <t>MGRN1</t>
  </si>
  <si>
    <t>ZNF629</t>
  </si>
  <si>
    <t>CORO1A</t>
  </si>
  <si>
    <t>MAPK3</t>
  </si>
  <si>
    <t>PHKB</t>
  </si>
  <si>
    <t>LYRM1</t>
  </si>
  <si>
    <t>NUTF2</t>
  </si>
  <si>
    <t>N4BP1</t>
  </si>
  <si>
    <t>COG4</t>
  </si>
  <si>
    <t>DHODH</t>
  </si>
  <si>
    <t>CTCF</t>
  </si>
  <si>
    <t>POLR2C</t>
  </si>
  <si>
    <t>CYB5B</t>
  </si>
  <si>
    <t>PSMD7</t>
  </si>
  <si>
    <t>SETD6</t>
  </si>
  <si>
    <t>VAC14</t>
  </si>
  <si>
    <t>CLUAP1</t>
  </si>
  <si>
    <t>CPPED1</t>
  </si>
  <si>
    <t>USP31</t>
  </si>
  <si>
    <t>NIPAL2</t>
  </si>
  <si>
    <t>VPS18</t>
  </si>
  <si>
    <t>BLOC1S6</t>
  </si>
  <si>
    <t>TRIM35</t>
  </si>
  <si>
    <t>ZFAND1</t>
  </si>
  <si>
    <t>RIPK2</t>
  </si>
  <si>
    <t>IMPAD1</t>
  </si>
  <si>
    <t>UBE2W</t>
  </si>
  <si>
    <t>PLAT</t>
  </si>
  <si>
    <t>BMF</t>
  </si>
  <si>
    <t>EIF3E</t>
  </si>
  <si>
    <t>EMC2</t>
  </si>
  <si>
    <t>NDRG1</t>
  </si>
  <si>
    <t>ZC2HC1A</t>
  </si>
  <si>
    <t>ARMC1</t>
  </si>
  <si>
    <t>CHRAC1</t>
  </si>
  <si>
    <t>UBR5</t>
  </si>
  <si>
    <t>DMXL2</t>
  </si>
  <si>
    <t>TJP1</t>
  </si>
  <si>
    <t>DNAJA3</t>
  </si>
  <si>
    <t>RNF40</t>
  </si>
  <si>
    <t>BFAR</t>
  </si>
  <si>
    <t>SALL1</t>
  </si>
  <si>
    <t>QPRT</t>
  </si>
  <si>
    <t>MAZ</t>
  </si>
  <si>
    <t>STX4</t>
  </si>
  <si>
    <t>CDIPT</t>
  </si>
  <si>
    <t>C16orf62</t>
  </si>
  <si>
    <t>AAGAB</t>
  </si>
  <si>
    <t>ZNF106</t>
  </si>
  <si>
    <t>LACTB</t>
  </si>
  <si>
    <t>CSK</t>
  </si>
  <si>
    <t>HERC1</t>
  </si>
  <si>
    <t>MTFMT</t>
  </si>
  <si>
    <t>RASL12</t>
  </si>
  <si>
    <t>CD276</t>
  </si>
  <si>
    <t>RPAP1</t>
  </si>
  <si>
    <t>CLN5</t>
  </si>
  <si>
    <t>TSC22D1</t>
  </si>
  <si>
    <t>INTS6</t>
  </si>
  <si>
    <t>WFDC2</t>
  </si>
  <si>
    <t>MAPRE1</t>
  </si>
  <si>
    <t>JAG1</t>
  </si>
  <si>
    <t>TTI1</t>
  </si>
  <si>
    <t>E2F1</t>
  </si>
  <si>
    <t>RPRD1B</t>
  </si>
  <si>
    <t>CHMP4B</t>
  </si>
  <si>
    <t>ACTR5</t>
  </si>
  <si>
    <t>AHCY</t>
  </si>
  <si>
    <t>NOP56</t>
  </si>
  <si>
    <t>ADNP2</t>
  </si>
  <si>
    <t>RBFA</t>
  </si>
  <si>
    <t>USP14</t>
  </si>
  <si>
    <t>VAPA</t>
  </si>
  <si>
    <t>METTL4</t>
  </si>
  <si>
    <t>LPIN2</t>
  </si>
  <si>
    <t>SMCHD1</t>
  </si>
  <si>
    <t>IDH3B</t>
  </si>
  <si>
    <t>KIF3B</t>
  </si>
  <si>
    <t>RNMT</t>
  </si>
  <si>
    <t>GID8</t>
  </si>
  <si>
    <t>TPD52L2</t>
  </si>
  <si>
    <t>DNAJC5</t>
  </si>
  <si>
    <t>NELFCD</t>
  </si>
  <si>
    <t>CTSZ</t>
  </si>
  <si>
    <t>PRPF6</t>
  </si>
  <si>
    <t>MTG2</t>
  </si>
  <si>
    <t>MRGBP</t>
  </si>
  <si>
    <t>GMEB2</t>
  </si>
  <si>
    <t>POFUT1</t>
  </si>
  <si>
    <t>C20orf27</t>
  </si>
  <si>
    <t>CDC25B</t>
  </si>
  <si>
    <t>ARFRP1</t>
  </si>
  <si>
    <t>RASSF2</t>
  </si>
  <si>
    <t>CDS2</t>
  </si>
  <si>
    <t>MYL9</t>
  </si>
  <si>
    <t>TM9SF4</t>
  </si>
  <si>
    <t>MYL12A</t>
  </si>
  <si>
    <t>SMAD7</t>
  </si>
  <si>
    <t>KATNAL1</t>
  </si>
  <si>
    <t>TNFSF13B</t>
  </si>
  <si>
    <t>CDK16</t>
  </si>
  <si>
    <t>USP11</t>
  </si>
  <si>
    <t>HTATSF1</t>
  </si>
  <si>
    <t>MAGED2</t>
  </si>
  <si>
    <t>ARMCX3</t>
  </si>
  <si>
    <t>BEX4</t>
  </si>
  <si>
    <t>NDFIP2</t>
  </si>
  <si>
    <t>FNDC3A</t>
  </si>
  <si>
    <t>CD99L2</t>
  </si>
  <si>
    <t>STK24</t>
  </si>
  <si>
    <t>DNAJC3</t>
  </si>
  <si>
    <t>ARHGEF7</t>
  </si>
  <si>
    <t>PARP4</t>
  </si>
  <si>
    <t>SUPT20H</t>
  </si>
  <si>
    <t>MRPS31</t>
  </si>
  <si>
    <t>FLT1</t>
  </si>
  <si>
    <t>RP2</t>
  </si>
  <si>
    <t>UBL4A</t>
  </si>
  <si>
    <t>ANKRD12</t>
  </si>
  <si>
    <t>STAG2</t>
  </si>
  <si>
    <t>MIB1</t>
  </si>
  <si>
    <t>RIOK3</t>
  </si>
  <si>
    <t>MXRA5</t>
  </si>
  <si>
    <t>ATG4A</t>
  </si>
  <si>
    <t>NXT2</t>
  </si>
  <si>
    <t>MOSPD1</t>
  </si>
  <si>
    <t>XIAP</t>
  </si>
  <si>
    <t>ATP11C</t>
  </si>
  <si>
    <t>SMS</t>
  </si>
  <si>
    <t>PLP2</t>
  </si>
  <si>
    <t>ELF4</t>
  </si>
  <si>
    <t>SMARCA1</t>
  </si>
  <si>
    <t>RBBP7</t>
  </si>
  <si>
    <t>FMR1</t>
  </si>
  <si>
    <t>PQBP1</t>
  </si>
  <si>
    <t>MAGT1</t>
  </si>
  <si>
    <t>GSDMD</t>
  </si>
  <si>
    <t>SQLE</t>
  </si>
  <si>
    <t>MTMR9</t>
  </si>
  <si>
    <t>ZKSCAN1</t>
  </si>
  <si>
    <t>IQCE</t>
  </si>
  <si>
    <t>GRB10</t>
  </si>
  <si>
    <t>FKBP14</t>
  </si>
  <si>
    <t>NOD1</t>
  </si>
  <si>
    <t>CASP2</t>
  </si>
  <si>
    <t>HSPB1</t>
  </si>
  <si>
    <t>PDAP1</t>
  </si>
  <si>
    <t>EIF3B</t>
  </si>
  <si>
    <t>HOXA5</t>
  </si>
  <si>
    <t>WASL</t>
  </si>
  <si>
    <t>MOSPD3</t>
  </si>
  <si>
    <t>USP42</t>
  </si>
  <si>
    <t>IMPDH1</t>
  </si>
  <si>
    <t>AGFG2</t>
  </si>
  <si>
    <t>LSM5</t>
  </si>
  <si>
    <t>AP1S1</t>
  </si>
  <si>
    <t>BRAT1</t>
  </si>
  <si>
    <t>DNAJB6</t>
  </si>
  <si>
    <t>RPA3</t>
  </si>
  <si>
    <t>PON2</t>
  </si>
  <si>
    <t>ZNF574</t>
  </si>
  <si>
    <t>ETHE1</t>
  </si>
  <si>
    <t>CADM4</t>
  </si>
  <si>
    <t>SMG9</t>
  </si>
  <si>
    <t>GTPBP10</t>
  </si>
  <si>
    <t>CDK6</t>
  </si>
  <si>
    <t>DNAJC2</t>
  </si>
  <si>
    <t>HBP1</t>
  </si>
  <si>
    <t>MET</t>
  </si>
  <si>
    <t>CBLL1</t>
  </si>
  <si>
    <t>DLX5</t>
  </si>
  <si>
    <t>MPP6</t>
  </si>
  <si>
    <t>ZC3HAV1</t>
  </si>
  <si>
    <t>TTC26</t>
  </si>
  <si>
    <t>H2AFV</t>
  </si>
  <si>
    <t>CAV2</t>
  </si>
  <si>
    <t>C1GALT1</t>
  </si>
  <si>
    <t>TMEM106B</t>
  </si>
  <si>
    <t>GSK3A</t>
  </si>
  <si>
    <t>BAG1</t>
  </si>
  <si>
    <t>RIC1</t>
  </si>
  <si>
    <t>DOCK8</t>
  </si>
  <si>
    <t>KANK1</t>
  </si>
  <si>
    <t>TESK1</t>
  </si>
  <si>
    <t>FUBP3</t>
  </si>
  <si>
    <t>MPDZ</t>
  </si>
  <si>
    <t>DDX58</t>
  </si>
  <si>
    <t>RAPGEF1</t>
  </si>
  <si>
    <t>AK1</t>
  </si>
  <si>
    <t>SETX</t>
  </si>
  <si>
    <t>ABCA2</t>
  </si>
  <si>
    <t>UBE2R2</t>
  </si>
  <si>
    <t>ABHD17B</t>
  </si>
  <si>
    <t>EXOSC3</t>
  </si>
  <si>
    <t>ZFAND5</t>
  </si>
  <si>
    <t>DVL1</t>
  </si>
  <si>
    <t>CDC37L1</t>
  </si>
  <si>
    <t>ENG</t>
  </si>
  <si>
    <t>ANKMY2</t>
  </si>
  <si>
    <t>SPIN1</t>
  </si>
  <si>
    <t>COA1</t>
  </si>
  <si>
    <t>URGCP</t>
  </si>
  <si>
    <t>TMEM248</t>
  </si>
  <si>
    <t>RHEB</t>
  </si>
  <si>
    <t>CLIP2</t>
  </si>
  <si>
    <t>EIF4H</t>
  </si>
  <si>
    <t>SLC1A1</t>
  </si>
  <si>
    <t>TMEM245</t>
  </si>
  <si>
    <t>AKNA</t>
  </si>
  <si>
    <t>PRUNE2</t>
  </si>
  <si>
    <t>MEGF9</t>
  </si>
  <si>
    <t>TRIM14</t>
  </si>
  <si>
    <t>TGFBR1</t>
  </si>
  <si>
    <t>SEC61B</t>
  </si>
  <si>
    <t>LHX6</t>
  </si>
  <si>
    <t>PTGR1</t>
  </si>
  <si>
    <t>ATP13A1</t>
  </si>
  <si>
    <t>ERF</t>
  </si>
  <si>
    <t>LEPROTL1</t>
  </si>
  <si>
    <t>POP4</t>
  </si>
  <si>
    <t>C19orf53</t>
  </si>
  <si>
    <t>TIMM44</t>
  </si>
  <si>
    <t>PPP6R1</t>
  </si>
  <si>
    <t>C19orf44</t>
  </si>
  <si>
    <t>RASAL3</t>
  </si>
  <si>
    <t>AKAP8</t>
  </si>
  <si>
    <t>SYDE1</t>
  </si>
  <si>
    <t>ANKRD27</t>
  </si>
  <si>
    <t>MED25</t>
  </si>
  <si>
    <t>TIMM50</t>
  </si>
  <si>
    <t>FBL</t>
  </si>
  <si>
    <t>DYRK1B</t>
  </si>
  <si>
    <t>GPI</t>
  </si>
  <si>
    <t>AKT2</t>
  </si>
  <si>
    <t>PLD3</t>
  </si>
  <si>
    <t>PIAS4</t>
  </si>
  <si>
    <t>LILRA1</t>
  </si>
  <si>
    <t>SGTA</t>
  </si>
  <si>
    <t>POLR2I</t>
  </si>
  <si>
    <t>DHDH</t>
  </si>
  <si>
    <t>DCTN6</t>
  </si>
  <si>
    <t>TNFRSF10A</t>
  </si>
  <si>
    <t>PPP2CB</t>
  </si>
  <si>
    <t>ARHGEF10</t>
  </si>
  <si>
    <t>KCTD9</t>
  </si>
  <si>
    <t>BNIP3L</t>
  </si>
  <si>
    <t>NUCB1</t>
  </si>
  <si>
    <t>HNRNPL</t>
  </si>
  <si>
    <t>AES</t>
  </si>
  <si>
    <t>NFKBIB</t>
  </si>
  <si>
    <t>TUBB4A</t>
  </si>
  <si>
    <t>PIH1D1</t>
  </si>
  <si>
    <t>PPP1R13L</t>
  </si>
  <si>
    <t>PLEKHJ1</t>
  </si>
  <si>
    <t>SF3A2</t>
  </si>
  <si>
    <t>OAZ1</t>
  </si>
  <si>
    <t>TBCB</t>
  </si>
  <si>
    <t>CACTIN</t>
  </si>
  <si>
    <t>ZNF14</t>
  </si>
  <si>
    <t>PRPF31</t>
  </si>
  <si>
    <t>MIER2</t>
  </si>
  <si>
    <t>PLEKHA4</t>
  </si>
  <si>
    <t>PPP2R1A</t>
  </si>
  <si>
    <t>TNPO2</t>
  </si>
  <si>
    <t>WDR83OS</t>
  </si>
  <si>
    <t>GCDH</t>
  </si>
  <si>
    <t>LILRB5</t>
  </si>
  <si>
    <t>TFPT</t>
  </si>
  <si>
    <t>PLPPR2</t>
  </si>
  <si>
    <t>ELL</t>
  </si>
  <si>
    <t>COPE</t>
  </si>
  <si>
    <t>DDX49</t>
  </si>
  <si>
    <t>ARMC6</t>
  </si>
  <si>
    <t>USF2</t>
  </si>
  <si>
    <t>FKBP8</t>
  </si>
  <si>
    <t>HPN</t>
  </si>
  <si>
    <t>RASIP1</t>
  </si>
  <si>
    <t>RAB3D</t>
  </si>
  <si>
    <t>CCDC9</t>
  </si>
  <si>
    <t>CD33</t>
  </si>
  <si>
    <t>HNRNPUL1</t>
  </si>
  <si>
    <t>FZR1</t>
  </si>
  <si>
    <t>DENND3</t>
  </si>
  <si>
    <t>ATP5SL</t>
  </si>
  <si>
    <t>SIGLEC8</t>
  </si>
  <si>
    <t>GLTSCR2</t>
  </si>
  <si>
    <t>ETFB</t>
  </si>
  <si>
    <t>BABAM1</t>
  </si>
  <si>
    <t>PLA2G4C</t>
  </si>
  <si>
    <t>TYK2</t>
  </si>
  <si>
    <t>CDC37</t>
  </si>
  <si>
    <t>RABAC1</t>
  </si>
  <si>
    <t>PTPRS</t>
  </si>
  <si>
    <t>CYTH2</t>
  </si>
  <si>
    <t>GRWD1</t>
  </si>
  <si>
    <t>ZNF175</t>
  </si>
  <si>
    <t>EMILIN1</t>
  </si>
  <si>
    <t>ATRAID</t>
  </si>
  <si>
    <t>CENPO</t>
  </si>
  <si>
    <t>POLR2G</t>
  </si>
  <si>
    <t>RGS14</t>
  </si>
  <si>
    <t>TBC1D10B</t>
  </si>
  <si>
    <t>PRELID1</t>
  </si>
  <si>
    <t>THBS3</t>
  </si>
  <si>
    <t>CXCL10</t>
  </si>
  <si>
    <t>CXCL11</t>
  </si>
  <si>
    <t>ZRSR2</t>
  </si>
  <si>
    <t>ADRB2</t>
  </si>
  <si>
    <t>B3GALNT1</t>
  </si>
  <si>
    <t>SHE</t>
  </si>
  <si>
    <t>SLC33A1</t>
  </si>
  <si>
    <t>SNUPN</t>
  </si>
  <si>
    <t>SIN3A</t>
  </si>
  <si>
    <t>ARL13B</t>
  </si>
  <si>
    <t>PTK2</t>
  </si>
  <si>
    <t>PTAFR</t>
  </si>
  <si>
    <t>PTPN9</t>
  </si>
  <si>
    <t>CD2BP2</t>
  </si>
  <si>
    <t>XPO6</t>
  </si>
  <si>
    <t>ZBTB43</t>
  </si>
  <si>
    <t>MFSD7</t>
  </si>
  <si>
    <t>CEP120</t>
  </si>
  <si>
    <t>MFF</t>
  </si>
  <si>
    <t>LGALS9</t>
  </si>
  <si>
    <t>PXDC1</t>
  </si>
  <si>
    <t>SIGLEC7</t>
  </si>
  <si>
    <t>E2F6</t>
  </si>
  <si>
    <t>FEM1B</t>
  </si>
  <si>
    <t>MAP2K1</t>
  </si>
  <si>
    <t>ATF5</t>
  </si>
  <si>
    <t>HNRNPH1</t>
  </si>
  <si>
    <t>MECP2</t>
  </si>
  <si>
    <t>ASMTL</t>
  </si>
  <si>
    <t>SLC25A6</t>
  </si>
  <si>
    <t>PARM1</t>
  </si>
  <si>
    <t>AFAP1L2</t>
  </si>
  <si>
    <t>ZNF354A</t>
  </si>
  <si>
    <t>CXCL8</t>
  </si>
  <si>
    <t>RASSF6</t>
  </si>
  <si>
    <t>SDC2</t>
  </si>
  <si>
    <t>TM4SF1</t>
  </si>
  <si>
    <t>ZNF32</t>
  </si>
  <si>
    <t>TAPT1</t>
  </si>
  <si>
    <t>HNRNPF</t>
  </si>
  <si>
    <t>BTD</t>
  </si>
  <si>
    <t>CSGALNACT2</t>
  </si>
  <si>
    <t>TRIM56</t>
  </si>
  <si>
    <t>SYAP1</t>
  </si>
  <si>
    <t>GUSB</t>
  </si>
  <si>
    <t>MT1E</t>
  </si>
  <si>
    <t>BRD3</t>
  </si>
  <si>
    <t>KLF13</t>
  </si>
  <si>
    <t>ZNF747</t>
  </si>
  <si>
    <t>ZNF768</t>
  </si>
  <si>
    <t>TMEM42</t>
  </si>
  <si>
    <t>MAP3K2</t>
  </si>
  <si>
    <t>SF3B5</t>
  </si>
  <si>
    <t>GPS1</t>
  </si>
  <si>
    <t>FASN</t>
  </si>
  <si>
    <t>MMGT1</t>
  </si>
  <si>
    <t>C15orf40</t>
  </si>
  <si>
    <t>PLEKHA2</t>
  </si>
  <si>
    <t>CLIC4</t>
  </si>
  <si>
    <t>GPR183</t>
  </si>
  <si>
    <t>HINT1</t>
  </si>
  <si>
    <t>INO80E</t>
  </si>
  <si>
    <t>NFU1</t>
  </si>
  <si>
    <t>ANTXR1</t>
  </si>
  <si>
    <t>FAM103A1</t>
  </si>
  <si>
    <t>ASPSCR1</t>
  </si>
  <si>
    <t>HIC2</t>
  </si>
  <si>
    <t>LUZP1</t>
  </si>
  <si>
    <t>HEXDC</t>
  </si>
  <si>
    <t>SPNS1</t>
  </si>
  <si>
    <t>LRRC45</t>
  </si>
  <si>
    <t>CENPX</t>
  </si>
  <si>
    <t>AGPAT2</t>
  </si>
  <si>
    <t>TMEM129</t>
  </si>
  <si>
    <t>LETM1</t>
  </si>
  <si>
    <t>INPP5D</t>
  </si>
  <si>
    <t>IRF2</t>
  </si>
  <si>
    <t>BMI1</t>
  </si>
  <si>
    <t>THAP11</t>
  </si>
  <si>
    <t>MMADHC</t>
  </si>
  <si>
    <t>PCMTD1</t>
  </si>
  <si>
    <t>KCTD6</t>
  </si>
  <si>
    <t>ACOX2</t>
  </si>
  <si>
    <t>FAM107A</t>
  </si>
  <si>
    <t>CX3CR1</t>
  </si>
  <si>
    <t>DNAJC7</t>
  </si>
  <si>
    <t>SEPT2</t>
  </si>
  <si>
    <t>FILIP1L</t>
  </si>
  <si>
    <t>DTYMK</t>
  </si>
  <si>
    <t>TAP1</t>
  </si>
  <si>
    <t>ING5</t>
  </si>
  <si>
    <t>RFWD3</t>
  </si>
  <si>
    <t>COG7</t>
  </si>
  <si>
    <t>IRF2BP2</t>
  </si>
  <si>
    <t>UBTD2</t>
  </si>
  <si>
    <t>STIP1</t>
  </si>
  <si>
    <t>PAFAH1B2</t>
  </si>
  <si>
    <t>ATG16L2</t>
  </si>
  <si>
    <t>TRANK1</t>
  </si>
  <si>
    <t>CTNNB1</t>
  </si>
  <si>
    <t>LTBP3</t>
  </si>
  <si>
    <t>BATF2</t>
  </si>
  <si>
    <t>SF1</t>
  </si>
  <si>
    <t>COPS6</t>
  </si>
  <si>
    <t>NUDT16L1</t>
  </si>
  <si>
    <t>GLYCTK</t>
  </si>
  <si>
    <t>KIAA1586</t>
  </si>
  <si>
    <t>RAB4A</t>
  </si>
  <si>
    <t>VASN</t>
  </si>
  <si>
    <t>MAPK1IP1L</t>
  </si>
  <si>
    <t>DDIT4</t>
  </si>
  <si>
    <t>RBPJ</t>
  </si>
  <si>
    <t>LMBRD1</t>
  </si>
  <si>
    <t>CDC40</t>
  </si>
  <si>
    <t>REEP4</t>
  </si>
  <si>
    <t>SLC35G2</t>
  </si>
  <si>
    <t>ZNF507</t>
  </si>
  <si>
    <t>TET2</t>
  </si>
  <si>
    <t>TCTN2</t>
  </si>
  <si>
    <t>PPIP5K1</t>
  </si>
  <si>
    <t>ABHD15</t>
  </si>
  <si>
    <t>ZBTB5</t>
  </si>
  <si>
    <t>CHTF8</t>
  </si>
  <si>
    <t>LCMT2</t>
  </si>
  <si>
    <t>GFM1</t>
  </si>
  <si>
    <t>PKIG</t>
  </si>
  <si>
    <t>DDX19A</t>
  </si>
  <si>
    <t>ATOH8</t>
  </si>
  <si>
    <t>ANKRD49</t>
  </si>
  <si>
    <t>TNIP2</t>
  </si>
  <si>
    <t>C2orf68</t>
  </si>
  <si>
    <t>TMEM150A</t>
  </si>
  <si>
    <t>MAT2A</t>
  </si>
  <si>
    <t>SEMA4C</t>
  </si>
  <si>
    <t>DNAJC21</t>
  </si>
  <si>
    <t>ATXN2L</t>
  </si>
  <si>
    <t>CDKN2AIP</t>
  </si>
  <si>
    <t>POLR3D</t>
  </si>
  <si>
    <t>FEN1</t>
  </si>
  <si>
    <t>SDPR</t>
  </si>
  <si>
    <t>MTCL1</t>
  </si>
  <si>
    <t>HEXIM2</t>
  </si>
  <si>
    <t>FNTA</t>
  </si>
  <si>
    <t>ING2</t>
  </si>
  <si>
    <t>SNRNP48</t>
  </si>
  <si>
    <t>AHCYL1</t>
  </si>
  <si>
    <t>TMEM223</t>
  </si>
  <si>
    <t>SLC20A2</t>
  </si>
  <si>
    <t>TMUB2</t>
  </si>
  <si>
    <t>STAT3</t>
  </si>
  <si>
    <t>ADAM9</t>
  </si>
  <si>
    <t>IL7R</t>
  </si>
  <si>
    <t>TMEM208</t>
  </si>
  <si>
    <t>ZNF35</t>
  </si>
  <si>
    <t>NLGN2</t>
  </si>
  <si>
    <t>UBE2E3</t>
  </si>
  <si>
    <t>ZNF274</t>
  </si>
  <si>
    <t>ETFDH</t>
  </si>
  <si>
    <t>PTGER4</t>
  </si>
  <si>
    <t>TBCA</t>
  </si>
  <si>
    <t>BCL2L1</t>
  </si>
  <si>
    <t>PLRG1</t>
  </si>
  <si>
    <t>CLSTN1</t>
  </si>
  <si>
    <t>CXXC5</t>
  </si>
  <si>
    <t>PIK3CD</t>
  </si>
  <si>
    <t>WIPF2</t>
  </si>
  <si>
    <t>ENC1</t>
  </si>
  <si>
    <t>BPTF</t>
  </si>
  <si>
    <t>ZIK1</t>
  </si>
  <si>
    <t>GPR82</t>
  </si>
  <si>
    <t>PLEKHG5</t>
  </si>
  <si>
    <t>ATF7IP</t>
  </si>
  <si>
    <t>RGS19</t>
  </si>
  <si>
    <t>PPID</t>
  </si>
  <si>
    <t>ZNF561</t>
  </si>
  <si>
    <t>TMEM51</t>
  </si>
  <si>
    <t>CANT1</t>
  </si>
  <si>
    <t>TMEM126B</t>
  </si>
  <si>
    <t>TRIM8</t>
  </si>
  <si>
    <t>CDC42BPG</t>
  </si>
  <si>
    <t>SCAND1</t>
  </si>
  <si>
    <t>C10orf35</t>
  </si>
  <si>
    <t>ZNF439</t>
  </si>
  <si>
    <t>GAA</t>
  </si>
  <si>
    <t>ZDHHC16</t>
  </si>
  <si>
    <t>ZNF318</t>
  </si>
  <si>
    <t>PGAM1</t>
  </si>
  <si>
    <t>TPPP</t>
  </si>
  <si>
    <t>ZNF581</t>
  </si>
  <si>
    <t>ZBTB26</t>
  </si>
  <si>
    <t>POLR1C</t>
  </si>
  <si>
    <t>ASXL1</t>
  </si>
  <si>
    <t>ZNF562</t>
  </si>
  <si>
    <t>HDAC3</t>
  </si>
  <si>
    <t>RASGRP4</t>
  </si>
  <si>
    <t>ZNF672</t>
  </si>
  <si>
    <t>SLFN12</t>
  </si>
  <si>
    <t>QARS</t>
  </si>
  <si>
    <t>ORMDL3</t>
  </si>
  <si>
    <t>KLF11</t>
  </si>
  <si>
    <t>EIF2AK3</t>
  </si>
  <si>
    <t>MOB3A</t>
  </si>
  <si>
    <t>NME6</t>
  </si>
  <si>
    <t>CYCS</t>
  </si>
  <si>
    <t>TEFM</t>
  </si>
  <si>
    <t>LAMB2</t>
  </si>
  <si>
    <t>MALT1</t>
  </si>
  <si>
    <t>TPSAB1</t>
  </si>
  <si>
    <t>PAIP1</t>
  </si>
  <si>
    <t>ZNF131</t>
  </si>
  <si>
    <t>DPAGT1</t>
  </si>
  <si>
    <t>HINFP</t>
  </si>
  <si>
    <t>COPRS</t>
  </si>
  <si>
    <t>USP19</t>
  </si>
  <si>
    <t>RAB33B</t>
  </si>
  <si>
    <t>RHNO1</t>
  </si>
  <si>
    <t>RPS7</t>
  </si>
  <si>
    <t>CTPS1</t>
  </si>
  <si>
    <t>METTL18</t>
  </si>
  <si>
    <t>COL8A2</t>
  </si>
  <si>
    <t>FBXL14</t>
  </si>
  <si>
    <t>ZNF570</t>
  </si>
  <si>
    <t>C3AR1</t>
  </si>
  <si>
    <t>PTEN</t>
  </si>
  <si>
    <t>RNASEH1</t>
  </si>
  <si>
    <t>JMJD1C</t>
  </si>
  <si>
    <t>CYP4F11</t>
  </si>
  <si>
    <t>TLN2</t>
  </si>
  <si>
    <t>TVP23B</t>
  </si>
  <si>
    <t>ATPAF2</t>
  </si>
  <si>
    <t>PPIH</t>
  </si>
  <si>
    <t>DRC3</t>
  </si>
  <si>
    <t>ZNF57</t>
  </si>
  <si>
    <t>TMEM126A</t>
  </si>
  <si>
    <t>MORN4</t>
  </si>
  <si>
    <t>CNTROB</t>
  </si>
  <si>
    <t>HARS</t>
  </si>
  <si>
    <t>NFRKB</t>
  </si>
  <si>
    <t>B3GNT2</t>
  </si>
  <si>
    <t>TMED10</t>
  </si>
  <si>
    <t>SETMAR</t>
  </si>
  <si>
    <t>SMAD1</t>
  </si>
  <si>
    <t>SLC30A1</t>
  </si>
  <si>
    <t>GPRC5C</t>
  </si>
  <si>
    <t>CD14</t>
  </si>
  <si>
    <t>HSPB2</t>
  </si>
  <si>
    <t>RIOX1</t>
  </si>
  <si>
    <t>SPATA24</t>
  </si>
  <si>
    <t>RALGAPB</t>
  </si>
  <si>
    <t>MZB1</t>
  </si>
  <si>
    <t>NUDT9</t>
  </si>
  <si>
    <t>PA2G4</t>
  </si>
  <si>
    <t>SERPINB9</t>
  </si>
  <si>
    <t>CDK1</t>
  </si>
  <si>
    <t>CRTAP</t>
  </si>
  <si>
    <t>CDH2</t>
  </si>
  <si>
    <t>CHRNB1</t>
  </si>
  <si>
    <t>TRAPPC1</t>
  </si>
  <si>
    <t>TMEM192</t>
  </si>
  <si>
    <t>ZNF778</t>
  </si>
  <si>
    <t>UBE2E1</t>
  </si>
  <si>
    <t>HNRNPA3</t>
  </si>
  <si>
    <t>SIK2</t>
  </si>
  <si>
    <t>HOXD4</t>
  </si>
  <si>
    <t>USP38</t>
  </si>
  <si>
    <t>GON7</t>
  </si>
  <si>
    <t>SLC16A5</t>
  </si>
  <si>
    <t>NANP</t>
  </si>
  <si>
    <t>PWWP2A</t>
  </si>
  <si>
    <t>USP47</t>
  </si>
  <si>
    <t>ZNF212</t>
  </si>
  <si>
    <t>FAM161A</t>
  </si>
  <si>
    <t>ZNF282</t>
  </si>
  <si>
    <t>SMAGP</t>
  </si>
  <si>
    <t>EMB</t>
  </si>
  <si>
    <t>C1GALT1C1</t>
  </si>
  <si>
    <t>C11orf24</t>
  </si>
  <si>
    <t>NDUFA3</t>
  </si>
  <si>
    <t>OSCAR</t>
  </si>
  <si>
    <t>ZNF160</t>
  </si>
  <si>
    <t>PRKCDBP</t>
  </si>
  <si>
    <t>PDGFD</t>
  </si>
  <si>
    <t>FPR1</t>
  </si>
  <si>
    <t>FEZ2</t>
  </si>
  <si>
    <t>KYAT1</t>
  </si>
  <si>
    <t>GSTA4</t>
  </si>
  <si>
    <t>TRMT61B</t>
  </si>
  <si>
    <t>INSR</t>
  </si>
  <si>
    <t>MFN1</t>
  </si>
  <si>
    <t>NRTN</t>
  </si>
  <si>
    <t>JAGN1</t>
  </si>
  <si>
    <t>TADA3</t>
  </si>
  <si>
    <t>SOCS5</t>
  </si>
  <si>
    <t>MSANTD4</t>
  </si>
  <si>
    <t>RPS9</t>
  </si>
  <si>
    <t>IRF2BP1</t>
  </si>
  <si>
    <t>CDCA4</t>
  </si>
  <si>
    <t>COMMD5</t>
  </si>
  <si>
    <t>ARMC10</t>
  </si>
  <si>
    <t>RNF34</t>
  </si>
  <si>
    <t>ATF7</t>
  </si>
  <si>
    <t>HOXB9</t>
  </si>
  <si>
    <t>KIF5B</t>
  </si>
  <si>
    <t>AKAP13</t>
  </si>
  <si>
    <t>CHCHD7</t>
  </si>
  <si>
    <t>RNF139</t>
  </si>
  <si>
    <t>HTRA3</t>
  </si>
  <si>
    <t>PPM1D</t>
  </si>
  <si>
    <t>GPR27</t>
  </si>
  <si>
    <t>AC093323.3</t>
  </si>
  <si>
    <t>KBTBD2</t>
  </si>
  <si>
    <t>LSM3</t>
  </si>
  <si>
    <t>TMEM43</t>
  </si>
  <si>
    <t>C11orf84</t>
  </si>
  <si>
    <t>FTH1</t>
  </si>
  <si>
    <t>BPGM</t>
  </si>
  <si>
    <t>RAB3IL1</t>
  </si>
  <si>
    <t>NDRG2</t>
  </si>
  <si>
    <t>NSMF</t>
  </si>
  <si>
    <t>ZNF219</t>
  </si>
  <si>
    <t>METTL3</t>
  </si>
  <si>
    <t>SALL2</t>
  </si>
  <si>
    <t>PRAP1</t>
  </si>
  <si>
    <t>ZFYVE1</t>
  </si>
  <si>
    <t>HSPA12A</t>
  </si>
  <si>
    <t>ISCA2</t>
  </si>
  <si>
    <t>LARGE2</t>
  </si>
  <si>
    <t>PACSIN3</t>
  </si>
  <si>
    <t>SLC39A13</t>
  </si>
  <si>
    <t>PSMC3</t>
  </si>
  <si>
    <t>TC2N</t>
  </si>
  <si>
    <t>CPSF2</t>
  </si>
  <si>
    <t>IFI27L1</t>
  </si>
  <si>
    <t>CLMN</t>
  </si>
  <si>
    <t>METTL17</t>
  </si>
  <si>
    <t>TMEM55B</t>
  </si>
  <si>
    <t>KIAA1462</t>
  </si>
  <si>
    <t>COMTD1</t>
  </si>
  <si>
    <t>NEMF</t>
  </si>
  <si>
    <t>RPUSD4</t>
  </si>
  <si>
    <t>ARF6</t>
  </si>
  <si>
    <t>NUDT5</t>
  </si>
  <si>
    <t>DACT1</t>
  </si>
  <si>
    <t>BEND7</t>
  </si>
  <si>
    <t>PRPF18</t>
  </si>
  <si>
    <t>FAM175B</t>
  </si>
  <si>
    <t>BMS1</t>
  </si>
  <si>
    <t>QSOX2</t>
  </si>
  <si>
    <t>FAM204A</t>
  </si>
  <si>
    <t>NSD1</t>
  </si>
  <si>
    <t>PRDX3</t>
  </si>
  <si>
    <t>SNAPC4</t>
  </si>
  <si>
    <t>FAM69B</t>
  </si>
  <si>
    <t>DDX21</t>
  </si>
  <si>
    <t>PTER</t>
  </si>
  <si>
    <t>ARL5B</t>
  </si>
  <si>
    <t>AMOTL1</t>
  </si>
  <si>
    <t>TRIM44</t>
  </si>
  <si>
    <t>WBP1L</t>
  </si>
  <si>
    <t>BORCS7</t>
  </si>
  <si>
    <t>C2</t>
  </si>
  <si>
    <t>PLEKHF1</t>
  </si>
  <si>
    <t>TMEM100</t>
  </si>
  <si>
    <t>ANAPC16</t>
  </si>
  <si>
    <t>SMPD1</t>
  </si>
  <si>
    <t>ILK</t>
  </si>
  <si>
    <t>COX11</t>
  </si>
  <si>
    <t>DCHS1</t>
  </si>
  <si>
    <t>CYB5A</t>
  </si>
  <si>
    <t>PPFIBP2</t>
  </si>
  <si>
    <t>CYB5R2</t>
  </si>
  <si>
    <t>KIAA0355</t>
  </si>
  <si>
    <t>SERPINB8</t>
  </si>
  <si>
    <t>TUB</t>
  </si>
  <si>
    <t>ZNF202</t>
  </si>
  <si>
    <t>ARIH1</t>
  </si>
  <si>
    <t>HTRA1</t>
  </si>
  <si>
    <t>TRMT61A</t>
  </si>
  <si>
    <t>CEP57</t>
  </si>
  <si>
    <t>JAM3</t>
  </si>
  <si>
    <t>GPT2</t>
  </si>
  <si>
    <t>RPUSD2</t>
  </si>
  <si>
    <t>HIF1AN</t>
  </si>
  <si>
    <t>ZFYVE19</t>
  </si>
  <si>
    <t>BRD7</t>
  </si>
  <si>
    <t>POLL</t>
  </si>
  <si>
    <t>CCT2</t>
  </si>
  <si>
    <t>API5</t>
  </si>
  <si>
    <t>ZNF319</t>
  </si>
  <si>
    <t>NOLC1</t>
  </si>
  <si>
    <t>ALKBH3</t>
  </si>
  <si>
    <t>COPS2</t>
  </si>
  <si>
    <t>SGPL1</t>
  </si>
  <si>
    <t>FRS2</t>
  </si>
  <si>
    <t>ZNF22</t>
  </si>
  <si>
    <t>C10orf25</t>
  </si>
  <si>
    <t>DNAAF2</t>
  </si>
  <si>
    <t>DNAAF5</t>
  </si>
  <si>
    <t>COL1A2</t>
  </si>
  <si>
    <t>CHMP4C</t>
  </si>
  <si>
    <t>BRI3</t>
  </si>
  <si>
    <t>SOX17</t>
  </si>
  <si>
    <t>PEX2</t>
  </si>
  <si>
    <t>MED30</t>
  </si>
  <si>
    <t>SBSPON</t>
  </si>
  <si>
    <t>DEFB1</t>
  </si>
  <si>
    <t>CDCA7L</t>
  </si>
  <si>
    <t>SUN1</t>
  </si>
  <si>
    <t>TMEM184A</t>
  </si>
  <si>
    <t>MICALL2</t>
  </si>
  <si>
    <t>INTS1</t>
  </si>
  <si>
    <t>SLC4A2</t>
  </si>
  <si>
    <t>TMUB1</t>
  </si>
  <si>
    <t>PHAX</t>
  </si>
  <si>
    <t>HEY1</t>
  </si>
  <si>
    <t>STEAP1</t>
  </si>
  <si>
    <t>FOXK1</t>
  </si>
  <si>
    <t>TRA2A</t>
  </si>
  <si>
    <t>SLC35A1</t>
  </si>
  <si>
    <t>FABP7</t>
  </si>
  <si>
    <t>CITED2</t>
  </si>
  <si>
    <t>SFXN1</t>
  </si>
  <si>
    <t>DAGLB</t>
  </si>
  <si>
    <t>KIAA0895</t>
  </si>
  <si>
    <t>STK17A</t>
  </si>
  <si>
    <t>GALNT10</t>
  </si>
  <si>
    <t>ZNF12</t>
  </si>
  <si>
    <t>SAP30L</t>
  </si>
  <si>
    <t>RPS14</t>
  </si>
  <si>
    <t>GPR85</t>
  </si>
  <si>
    <t>SLU7</t>
  </si>
  <si>
    <t>RP9</t>
  </si>
  <si>
    <t>CAMLG</t>
  </si>
  <si>
    <t>KCNK5</t>
  </si>
  <si>
    <t>ALDH7A1</t>
  </si>
  <si>
    <t>COX6C</t>
  </si>
  <si>
    <t>LRR1</t>
  </si>
  <si>
    <t>CFL2</t>
  </si>
  <si>
    <t>NOL6</t>
  </si>
  <si>
    <t>AQP3</t>
  </si>
  <si>
    <t>TRMT10B</t>
  </si>
  <si>
    <t>PIGO</t>
  </si>
  <si>
    <t>OTUD1</t>
  </si>
  <si>
    <t>INTS6L</t>
  </si>
  <si>
    <t>SPTSSA</t>
  </si>
  <si>
    <t>SUGT1</t>
  </si>
  <si>
    <t>CYBB</t>
  </si>
  <si>
    <t>GTF2A1</t>
  </si>
  <si>
    <t>ZCCHC24</t>
  </si>
  <si>
    <t>PGM2L1</t>
  </si>
  <si>
    <t>INPPL1</t>
  </si>
  <si>
    <t>REEP3</t>
  </si>
  <si>
    <t>MICU2</t>
  </si>
  <si>
    <t>PCF11</t>
  </si>
  <si>
    <t>ATP7A</t>
  </si>
  <si>
    <t>ZHX1</t>
  </si>
  <si>
    <t>FZD6</t>
  </si>
  <si>
    <t>DIRAS2</t>
  </si>
  <si>
    <t>DCAF13</t>
  </si>
  <si>
    <t>KIAA1429</t>
  </si>
  <si>
    <t>TMEM67</t>
  </si>
  <si>
    <t>FAM219A</t>
  </si>
  <si>
    <t>SNAPC3</t>
  </si>
  <si>
    <t>NUDT2</t>
  </si>
  <si>
    <t>UBAP1</t>
  </si>
  <si>
    <t>SYK</t>
  </si>
  <si>
    <t>TMEM246</t>
  </si>
  <si>
    <t>METTL2B</t>
  </si>
  <si>
    <t>HGSNAT</t>
  </si>
  <si>
    <t>RASEF</t>
  </si>
  <si>
    <t>C9orf64</t>
  </si>
  <si>
    <t>HNRNPK</t>
  </si>
  <si>
    <t>ANKS6</t>
  </si>
  <si>
    <t>FBP1</t>
  </si>
  <si>
    <t>WDR72</t>
  </si>
  <si>
    <t>ZMAT1</t>
  </si>
  <si>
    <t>RNF169</t>
  </si>
  <si>
    <t>PROSER3</t>
  </si>
  <si>
    <t>ZNF641</t>
  </si>
  <si>
    <t>TP53I13</t>
  </si>
  <si>
    <t>KMT2D</t>
  </si>
  <si>
    <t>TUBA1A</t>
  </si>
  <si>
    <t>ZNF528</t>
  </si>
  <si>
    <t>SERTAD3</t>
  </si>
  <si>
    <t>RAB4B</t>
  </si>
  <si>
    <t>NFKBID</t>
  </si>
  <si>
    <t>ANKRD11</t>
  </si>
  <si>
    <t>LAIR1</t>
  </si>
  <si>
    <t>CDC42EP5</t>
  </si>
  <si>
    <t>ZNF526</t>
  </si>
  <si>
    <t>ZNF146</t>
  </si>
  <si>
    <t>ZNF283</t>
  </si>
  <si>
    <t>C19orf33</t>
  </si>
  <si>
    <t>DAPK3</t>
  </si>
  <si>
    <t>SPATA33</t>
  </si>
  <si>
    <t>TRAPPC2L</t>
  </si>
  <si>
    <t>CHAF1A</t>
  </si>
  <si>
    <t>IRGQ</t>
  </si>
  <si>
    <t>CD3D</t>
  </si>
  <si>
    <t>TBC1D16</t>
  </si>
  <si>
    <t>TEPSIN</t>
  </si>
  <si>
    <t>RRM1</t>
  </si>
  <si>
    <t>TRIM68</t>
  </si>
  <si>
    <t>FN3K</t>
  </si>
  <si>
    <t>PRRT2</t>
  </si>
  <si>
    <t>ZNF226</t>
  </si>
  <si>
    <t>GATAD2A</t>
  </si>
  <si>
    <t>ZNF180</t>
  </si>
  <si>
    <t>ZNF668</t>
  </si>
  <si>
    <t>ZNF646</t>
  </si>
  <si>
    <t>SMG8</t>
  </si>
  <si>
    <t>RAB8A</t>
  </si>
  <si>
    <t>MIDN</t>
  </si>
  <si>
    <t>KLHL26</t>
  </si>
  <si>
    <t>EEF2</t>
  </si>
  <si>
    <t>UBXN6</t>
  </si>
  <si>
    <t>POP5</t>
  </si>
  <si>
    <t>E4F1</t>
  </si>
  <si>
    <t>SRP68</t>
  </si>
  <si>
    <t>TMC8</t>
  </si>
  <si>
    <t>TMEM68</t>
  </si>
  <si>
    <t>TMEM99</t>
  </si>
  <si>
    <t>GHDC</t>
  </si>
  <si>
    <t>ZNF598</t>
  </si>
  <si>
    <t>MLST8</t>
  </si>
  <si>
    <t>KCTD5</t>
  </si>
  <si>
    <t>MRPL58</t>
  </si>
  <si>
    <t>SRRM2</t>
  </si>
  <si>
    <t>ZNF597</t>
  </si>
  <si>
    <t>NLRC3</t>
  </si>
  <si>
    <t>SDHAF2</t>
  </si>
  <si>
    <t>DDB1</t>
  </si>
  <si>
    <t>VPS37C</t>
  </si>
  <si>
    <t>VWCE</t>
  </si>
  <si>
    <t>ATP5H</t>
  </si>
  <si>
    <t>CD300A</t>
  </si>
  <si>
    <t>CTB-50L17.10</t>
  </si>
  <si>
    <t>HSD11B1L</t>
  </si>
  <si>
    <t>ZNF444</t>
  </si>
  <si>
    <t>FAM57A</t>
  </si>
  <si>
    <t>GLOD4</t>
  </si>
  <si>
    <t>KIFC2</t>
  </si>
  <si>
    <t>WDR81</t>
  </si>
  <si>
    <t>SRR</t>
  </si>
  <si>
    <t>TSR1</t>
  </si>
  <si>
    <t>CYB5D2</t>
  </si>
  <si>
    <t>MIS12</t>
  </si>
  <si>
    <t>ZNF83</t>
  </si>
  <si>
    <t>KRT80</t>
  </si>
  <si>
    <t>OTUB1</t>
  </si>
  <si>
    <t>SPRYD3</t>
  </si>
  <si>
    <t>ZNF558</t>
  </si>
  <si>
    <t>NDUFV1</t>
  </si>
  <si>
    <t>CDK2AP2</t>
  </si>
  <si>
    <t>ENGASE</t>
  </si>
  <si>
    <t>DPEP2</t>
  </si>
  <si>
    <t>TMEM130</t>
  </si>
  <si>
    <t>PCLAF</t>
  </si>
  <si>
    <t>B2M</t>
  </si>
  <si>
    <t>CASC4</t>
  </si>
  <si>
    <t>AP1G1</t>
  </si>
  <si>
    <t>SLFN5</t>
  </si>
  <si>
    <t>ZNF667-AS1</t>
  </si>
  <si>
    <t>SAAL1</t>
  </si>
  <si>
    <t>FAM111A</t>
  </si>
  <si>
    <t>PEX11A</t>
  </si>
  <si>
    <t>COG1</t>
  </si>
  <si>
    <t>TMEM170A</t>
  </si>
  <si>
    <t>RBPMS2</t>
  </si>
  <si>
    <t>GLYATL1</t>
  </si>
  <si>
    <t>C18orf54</t>
  </si>
  <si>
    <t>DCTN5</t>
  </si>
  <si>
    <t>TERF2IP</t>
  </si>
  <si>
    <t>CLPX</t>
  </si>
  <si>
    <t>ZNF606</t>
  </si>
  <si>
    <t>HSP90B1</t>
  </si>
  <si>
    <t>NEMP1</t>
  </si>
  <si>
    <t>MAPK7</t>
  </si>
  <si>
    <t>ATMIN</t>
  </si>
  <si>
    <t>TMEM41B</t>
  </si>
  <si>
    <t>LEO1</t>
  </si>
  <si>
    <t>ZNF143</t>
  </si>
  <si>
    <t>TMX3</t>
  </si>
  <si>
    <t>MFAP4</t>
  </si>
  <si>
    <t>WEE1</t>
  </si>
  <si>
    <t>NDST2</t>
  </si>
  <si>
    <t>RRAD</t>
  </si>
  <si>
    <t>MCM7</t>
  </si>
  <si>
    <t>CLEC4E</t>
  </si>
  <si>
    <t>ZNF3</t>
  </si>
  <si>
    <t>TK2</t>
  </si>
  <si>
    <t>TMED3</t>
  </si>
  <si>
    <t>NDEL1</t>
  </si>
  <si>
    <t>CDH16</t>
  </si>
  <si>
    <t>ZBTB39</t>
  </si>
  <si>
    <t>NAB2</t>
  </si>
  <si>
    <t>CDK12</t>
  </si>
  <si>
    <t>PRR15L</t>
  </si>
  <si>
    <t>TRUB2</t>
  </si>
  <si>
    <t>SLC27A4</t>
  </si>
  <si>
    <t>URM1</t>
  </si>
  <si>
    <t>DOLPP1</t>
  </si>
  <si>
    <t>UGT1A6</t>
  </si>
  <si>
    <t>C15orf39</t>
  </si>
  <si>
    <t>SP2</t>
  </si>
  <si>
    <t>COQ7</t>
  </si>
  <si>
    <t>SNRPD1</t>
  </si>
  <si>
    <t>GPRC5B</t>
  </si>
  <si>
    <t>CRK</t>
  </si>
  <si>
    <t>TBC1D2B</t>
  </si>
  <si>
    <t>SNX20</t>
  </si>
  <si>
    <t>HDHD2</t>
  </si>
  <si>
    <t>IGF2</t>
  </si>
  <si>
    <t>RNF214</t>
  </si>
  <si>
    <t>GOLGA2</t>
  </si>
  <si>
    <t>GNGT2</t>
  </si>
  <si>
    <t>VPS39</t>
  </si>
  <si>
    <t>MS4A7</t>
  </si>
  <si>
    <t>STAT6</t>
  </si>
  <si>
    <t>PATL1</t>
  </si>
  <si>
    <t>STX3</t>
  </si>
  <si>
    <t>MRPL16</t>
  </si>
  <si>
    <t>MTMR10</t>
  </si>
  <si>
    <t>C15orf48</t>
  </si>
  <si>
    <t>TSC22D4</t>
  </si>
  <si>
    <t>CCNDBP1</t>
  </si>
  <si>
    <t>DUSP18</t>
  </si>
  <si>
    <t>SMAD3</t>
  </si>
  <si>
    <t>MARS</t>
  </si>
  <si>
    <t>MBD6</t>
  </si>
  <si>
    <t>CNPY4</t>
  </si>
  <si>
    <t>PDIA3</t>
  </si>
  <si>
    <t>NUDT21</t>
  </si>
  <si>
    <t>NKX3-1</t>
  </si>
  <si>
    <t>TP53RK</t>
  </si>
  <si>
    <t>POP7</t>
  </si>
  <si>
    <t>SEPT8</t>
  </si>
  <si>
    <t>SOX12</t>
  </si>
  <si>
    <t>ZNF784</t>
  </si>
  <si>
    <t>C14orf119</t>
  </si>
  <si>
    <t>BBS10</t>
  </si>
  <si>
    <t>SSC5D</t>
  </si>
  <si>
    <t>DCTPP1</t>
  </si>
  <si>
    <t>TSHZ1</t>
  </si>
  <si>
    <t>SOCS4</t>
  </si>
  <si>
    <t>ZADH2</t>
  </si>
  <si>
    <t>RP11-756P10.3</t>
  </si>
  <si>
    <t>ZNF48</t>
  </si>
  <si>
    <t>SEPT1</t>
  </si>
  <si>
    <t>LYNX1</t>
  </si>
  <si>
    <t>MED14</t>
  </si>
  <si>
    <t>TDRP</t>
  </si>
  <si>
    <t>RCC1</t>
  </si>
  <si>
    <t>PRKRA</t>
  </si>
  <si>
    <t>ZNRF2</t>
  </si>
  <si>
    <t>SEPHS2</t>
  </si>
  <si>
    <t>R3HDM2</t>
  </si>
  <si>
    <t>ZNF154</t>
  </si>
  <si>
    <t>FLJ37453</t>
  </si>
  <si>
    <t>SLITRK4</t>
  </si>
  <si>
    <t>GCC1</t>
  </si>
  <si>
    <t>CIITA</t>
  </si>
  <si>
    <t>CDC42EP4</t>
  </si>
  <si>
    <t>DGKZP1</t>
  </si>
  <si>
    <t>ZBTB42</t>
  </si>
  <si>
    <t>MAF1</t>
  </si>
  <si>
    <t>APOBEC3B</t>
  </si>
  <si>
    <t>PHC1P1</t>
  </si>
  <si>
    <t>FOXS1</t>
  </si>
  <si>
    <t>CDH5</t>
  </si>
  <si>
    <t>MROH1</t>
  </si>
  <si>
    <t>GIPC3</t>
  </si>
  <si>
    <t>AC025335.1</t>
  </si>
  <si>
    <t>CITED4</t>
  </si>
  <si>
    <t>PDXDC1</t>
  </si>
  <si>
    <t>FGD6</t>
  </si>
  <si>
    <t>OAZ2</t>
  </si>
  <si>
    <t>TIGD2</t>
  </si>
  <si>
    <t>SLC26A11</t>
  </si>
  <si>
    <t>PITPNB</t>
  </si>
  <si>
    <t>TCEAL8</t>
  </si>
  <si>
    <t>LRRC57</t>
  </si>
  <si>
    <t>MRPL14</t>
  </si>
  <si>
    <t>BBS12</t>
  </si>
  <si>
    <t>ZFP82</t>
  </si>
  <si>
    <t>NQO1</t>
  </si>
  <si>
    <t>HLA-V</t>
  </si>
  <si>
    <t>CMTR2</t>
  </si>
  <si>
    <t>ZNF707</t>
  </si>
  <si>
    <t>NPM1</t>
  </si>
  <si>
    <t>DLSTP1</t>
  </si>
  <si>
    <t>TMEM136</t>
  </si>
  <si>
    <t>TMEM102</t>
  </si>
  <si>
    <t>ZNF322</t>
  </si>
  <si>
    <t>ZNF467</t>
  </si>
  <si>
    <t>ZNF572</t>
  </si>
  <si>
    <t>KCTD2</t>
  </si>
  <si>
    <t>HCLS1</t>
  </si>
  <si>
    <t>NRIP1</t>
  </si>
  <si>
    <t>MTURN</t>
  </si>
  <si>
    <t>ZNF609</t>
  </si>
  <si>
    <t>ATP5EP2</t>
  </si>
  <si>
    <t>MCFD2</t>
  </si>
  <si>
    <t>HARBI1</t>
  </si>
  <si>
    <t>ARHGAP45</t>
  </si>
  <si>
    <t>MIGA1</t>
  </si>
  <si>
    <t>ZNF594</t>
  </si>
  <si>
    <t>CUEDC1</t>
  </si>
  <si>
    <t>PCGF5</t>
  </si>
  <si>
    <t>PRF1</t>
  </si>
  <si>
    <t>TMEM64</t>
  </si>
  <si>
    <t>WDFY3-AS2</t>
  </si>
  <si>
    <t>SLC36A4</t>
  </si>
  <si>
    <t>ARSJ</t>
  </si>
  <si>
    <t>ZNF792</t>
  </si>
  <si>
    <t>SHARPIN</t>
  </si>
  <si>
    <t>EIF3J-AS1</t>
  </si>
  <si>
    <t>C14orf28</t>
  </si>
  <si>
    <t>PLEC</t>
  </si>
  <si>
    <t>C2orf69</t>
  </si>
  <si>
    <t>BOLA1</t>
  </si>
  <si>
    <t>NDUFV2</t>
  </si>
  <si>
    <t>DALRD3</t>
  </si>
  <si>
    <t>ZNF518B</t>
  </si>
  <si>
    <t>SH2B1</t>
  </si>
  <si>
    <t>VN1R1</t>
  </si>
  <si>
    <t>GALNT11</t>
  </si>
  <si>
    <t>ALS2CL</t>
  </si>
  <si>
    <t>WDR6</t>
  </si>
  <si>
    <t>TMEM11</t>
  </si>
  <si>
    <t>ZFAND2A</t>
  </si>
  <si>
    <t>FAM220A</t>
  </si>
  <si>
    <t>DNAJC22</t>
  </si>
  <si>
    <t>RPS3AP5</t>
  </si>
  <si>
    <t>COX14</t>
  </si>
  <si>
    <t>MLF1</t>
  </si>
  <si>
    <t>IMPDH2</t>
  </si>
  <si>
    <t>SLC25A20</t>
  </si>
  <si>
    <t>ZBTB41</t>
  </si>
  <si>
    <t>CHID1</t>
  </si>
  <si>
    <t>ZNF518A</t>
  </si>
  <si>
    <t>TMEM187</t>
  </si>
  <si>
    <t>SVBP</t>
  </si>
  <si>
    <t>CCDC184</t>
  </si>
  <si>
    <t>AP3S1</t>
  </si>
  <si>
    <t>GRB2</t>
  </si>
  <si>
    <t>UBE2N</t>
  </si>
  <si>
    <t>ASB8</t>
  </si>
  <si>
    <t>ARL6IP6</t>
  </si>
  <si>
    <t>ZNF354C</t>
  </si>
  <si>
    <t>CENPBD1</t>
  </si>
  <si>
    <t>BET1L</t>
  </si>
  <si>
    <t>RPS27</t>
  </si>
  <si>
    <t>RIC8A</t>
  </si>
  <si>
    <t>IMP3</t>
  </si>
  <si>
    <t>P4HTM</t>
  </si>
  <si>
    <t>ACTG1P1</t>
  </si>
  <si>
    <t>FJX1</t>
  </si>
  <si>
    <t>GIMAP7</t>
  </si>
  <si>
    <t>TMEM107</t>
  </si>
  <si>
    <t>RRS1</t>
  </si>
  <si>
    <t>CCDC89</t>
  </si>
  <si>
    <t>DPM3</t>
  </si>
  <si>
    <t>FARSA</t>
  </si>
  <si>
    <t>SPTY2D1</t>
  </si>
  <si>
    <t>SAMD4B</t>
  </si>
  <si>
    <t>EDC3</t>
  </si>
  <si>
    <t>C3orf38</t>
  </si>
  <si>
    <t>TCAIM</t>
  </si>
  <si>
    <t>CLK3</t>
  </si>
  <si>
    <t>HLA-DQB1</t>
  </si>
  <si>
    <t>GATA2</t>
  </si>
  <si>
    <t>PACS2</t>
  </si>
  <si>
    <t>ELMOD2</t>
  </si>
  <si>
    <t>GEMIN4</t>
  </si>
  <si>
    <t>KLHDC7A</t>
  </si>
  <si>
    <t>MRFAP1</t>
  </si>
  <si>
    <t>PARP10</t>
  </si>
  <si>
    <t>SMIM10L2A</t>
  </si>
  <si>
    <t>RPP25</t>
  </si>
  <si>
    <t>CD300LB</t>
  </si>
  <si>
    <t>EXOSC4</t>
  </si>
  <si>
    <t>TAF7</t>
  </si>
  <si>
    <t>PFAS</t>
  </si>
  <si>
    <t>HYI</t>
  </si>
  <si>
    <t>ZNF552</t>
  </si>
  <si>
    <t>GAK</t>
  </si>
  <si>
    <t>AURKB</t>
  </si>
  <si>
    <t>ZBTB7A</t>
  </si>
  <si>
    <t>CTC1</t>
  </si>
  <si>
    <t>FBXO34</t>
  </si>
  <si>
    <t>LINC00324</t>
  </si>
  <si>
    <t>EIF3K</t>
  </si>
  <si>
    <t>MRFAP1L1</t>
  </si>
  <si>
    <t>SNX18</t>
  </si>
  <si>
    <t>RAP2B</t>
  </si>
  <si>
    <t>ZBTB2</t>
  </si>
  <si>
    <t>RNF135</t>
  </si>
  <si>
    <t>TBK1</t>
  </si>
  <si>
    <t>FAM167B</t>
  </si>
  <si>
    <t>NDUFB1</t>
  </si>
  <si>
    <t>TRMT12</t>
  </si>
  <si>
    <t>UPP1</t>
  </si>
  <si>
    <t>TRIM52</t>
  </si>
  <si>
    <t>LHFP</t>
  </si>
  <si>
    <t>TMEM50A</t>
  </si>
  <si>
    <t>CBX6</t>
  </si>
  <si>
    <t>PRR14L</t>
  </si>
  <si>
    <t>TBL3</t>
  </si>
  <si>
    <t>RBM12B</t>
  </si>
  <si>
    <t>CCR4</t>
  </si>
  <si>
    <t>NUDT14</t>
  </si>
  <si>
    <t>KIRREL</t>
  </si>
  <si>
    <t>TOB2</t>
  </si>
  <si>
    <t>TTC32</t>
  </si>
  <si>
    <t>SETD3</t>
  </si>
  <si>
    <t>UTP11</t>
  </si>
  <si>
    <t>PRKX</t>
  </si>
  <si>
    <t>CCDC125</t>
  </si>
  <si>
    <t>HSP90AB3P</t>
  </si>
  <si>
    <t>GDPGP1</t>
  </si>
  <si>
    <t>LINC01547</t>
  </si>
  <si>
    <t>PTTG1IP</t>
  </si>
  <si>
    <t>DDX41</t>
  </si>
  <si>
    <t>SELENOF</t>
  </si>
  <si>
    <t>ZNF623</t>
  </si>
  <si>
    <t>BCOR</t>
  </si>
  <si>
    <t>COA5</t>
  </si>
  <si>
    <t>C19orf71</t>
  </si>
  <si>
    <t>SF3A3</t>
  </si>
  <si>
    <t>OR7E38P</t>
  </si>
  <si>
    <t>ASB7</t>
  </si>
  <si>
    <t>GPR132</t>
  </si>
  <si>
    <t>MX2</t>
  </si>
  <si>
    <t>EP400</t>
  </si>
  <si>
    <t>HTR7P1</t>
  </si>
  <si>
    <t>KMT5A</t>
  </si>
  <si>
    <t>RABIF</t>
  </si>
  <si>
    <t>FOXO4</t>
  </si>
  <si>
    <t>TSSC4</t>
  </si>
  <si>
    <t>TACSTD2</t>
  </si>
  <si>
    <t>ACTRT3</t>
  </si>
  <si>
    <t>MAML2</t>
  </si>
  <si>
    <t>COPB2</t>
  </si>
  <si>
    <t>LRRC19</t>
  </si>
  <si>
    <t>AP001062.7</t>
  </si>
  <si>
    <t>TMEM255B</t>
  </si>
  <si>
    <t>POU6F1</t>
  </si>
  <si>
    <t>PROS1</t>
  </si>
  <si>
    <t>HDDC3</t>
  </si>
  <si>
    <t>LPAR5</t>
  </si>
  <si>
    <t>XPOT</t>
  </si>
  <si>
    <t>TMEM173</t>
  </si>
  <si>
    <t>SNN</t>
  </si>
  <si>
    <t>MED12</t>
  </si>
  <si>
    <t>TM2D3</t>
  </si>
  <si>
    <t>IRAK1</t>
  </si>
  <si>
    <t>SMTN</t>
  </si>
  <si>
    <t>EIF3C</t>
  </si>
  <si>
    <t>COA3</t>
  </si>
  <si>
    <t>ACTG1</t>
  </si>
  <si>
    <t>DENND5A</t>
  </si>
  <si>
    <t>VPS33B</t>
  </si>
  <si>
    <t>ADAP2</t>
  </si>
  <si>
    <t>RP5-821D11.7</t>
  </si>
  <si>
    <t>UQCR10</t>
  </si>
  <si>
    <t>NIPSNAP1</t>
  </si>
  <si>
    <t>SNRNP35</t>
  </si>
  <si>
    <t>LRTOMT</t>
  </si>
  <si>
    <t>NR2C2AP</t>
  </si>
  <si>
    <t>CRELD2</t>
  </si>
  <si>
    <t>UBE2F</t>
  </si>
  <si>
    <t>PPP1R2</t>
  </si>
  <si>
    <t>TSPYL2</t>
  </si>
  <si>
    <t>PGP</t>
  </si>
  <si>
    <t>TMEM119</t>
  </si>
  <si>
    <t>ARHGEF37</t>
  </si>
  <si>
    <t>ACBD4</t>
  </si>
  <si>
    <t>MRPS16</t>
  </si>
  <si>
    <t>TDRKH</t>
  </si>
  <si>
    <t>IST1</t>
  </si>
  <si>
    <t>MRPL41</t>
  </si>
  <si>
    <t>CREB3L2</t>
  </si>
  <si>
    <t>P2RY8</t>
  </si>
  <si>
    <t>TP53TG1</t>
  </si>
  <si>
    <t>TSEN54</t>
  </si>
  <si>
    <t>LDOC1</t>
  </si>
  <si>
    <t>TNRC18</t>
  </si>
  <si>
    <t>SHMT2</t>
  </si>
  <si>
    <t>CYB5D1</t>
  </si>
  <si>
    <t>BACE2</t>
  </si>
  <si>
    <t>SYNM</t>
  </si>
  <si>
    <t>PRR34</t>
  </si>
  <si>
    <t>AP1S2</t>
  </si>
  <si>
    <t>C8orf33</t>
  </si>
  <si>
    <t>TMEM30B</t>
  </si>
  <si>
    <t>WRB</t>
  </si>
  <si>
    <t>GLTPD2</t>
  </si>
  <si>
    <t>COPG1</t>
  </si>
  <si>
    <t>SETD2</t>
  </si>
  <si>
    <t>MEX3D</t>
  </si>
  <si>
    <t>ZFP41</t>
  </si>
  <si>
    <t>YIPF6</t>
  </si>
  <si>
    <t>AMIGO1</t>
  </si>
  <si>
    <t>GPR3</t>
  </si>
  <si>
    <t>SIAH2</t>
  </si>
  <si>
    <t>RNF41</t>
  </si>
  <si>
    <t>SNRPE</t>
  </si>
  <si>
    <t>CLDN7</t>
  </si>
  <si>
    <t>ZNF329</t>
  </si>
  <si>
    <t>C5orf24</t>
  </si>
  <si>
    <t>ADO</t>
  </si>
  <si>
    <t>COA4</t>
  </si>
  <si>
    <t>PRKAG1</t>
  </si>
  <si>
    <t>MRPS11</t>
  </si>
  <si>
    <t>C1S</t>
  </si>
  <si>
    <t>KBTBD3</t>
  </si>
  <si>
    <t>LYSMD4</t>
  </si>
  <si>
    <t>SRPRA</t>
  </si>
  <si>
    <t>ALG12</t>
  </si>
  <si>
    <t>LCK</t>
  </si>
  <si>
    <t>COL18A1</t>
  </si>
  <si>
    <t>RBM10</t>
  </si>
  <si>
    <t>PRKCZ-AS1</t>
  </si>
  <si>
    <t>C11orf54</t>
  </si>
  <si>
    <t>CEP63</t>
  </si>
  <si>
    <t>EWSR1</t>
  </si>
  <si>
    <t>CRIP2</t>
  </si>
  <si>
    <t>HMGN4</t>
  </si>
  <si>
    <t>GJC1</t>
  </si>
  <si>
    <t>CNOT10</t>
  </si>
  <si>
    <t>MTA1</t>
  </si>
  <si>
    <t>ZNF662</t>
  </si>
  <si>
    <t>SPNS2</t>
  </si>
  <si>
    <t>AP2A2</t>
  </si>
  <si>
    <t>ACBD3</t>
  </si>
  <si>
    <t>CCDC87</t>
  </si>
  <si>
    <t>YBEY</t>
  </si>
  <si>
    <t>NXPH3</t>
  </si>
  <si>
    <t>PLCXD1</t>
  </si>
  <si>
    <t>EXOC7</t>
  </si>
  <si>
    <t>WASH6P</t>
  </si>
  <si>
    <t>CEP97</t>
  </si>
  <si>
    <t>GLRX5</t>
  </si>
  <si>
    <t>FAM104B</t>
  </si>
  <si>
    <t>LIMK2</t>
  </si>
  <si>
    <t>CSF1R</t>
  </si>
  <si>
    <t>NGRN</t>
  </si>
  <si>
    <t>ACTL10</t>
  </si>
  <si>
    <t>TRAK1</t>
  </si>
  <si>
    <t>SKA2</t>
  </si>
  <si>
    <t>NDN</t>
  </si>
  <si>
    <t>TTC3</t>
  </si>
  <si>
    <t>IGIP</t>
  </si>
  <si>
    <t>PAQR7</t>
  </si>
  <si>
    <t>HNRNPA0</t>
  </si>
  <si>
    <t>FLII</t>
  </si>
  <si>
    <t>GNB2</t>
  </si>
  <si>
    <t>TMEM94</t>
  </si>
  <si>
    <t>LEMD3</t>
  </si>
  <si>
    <t>CYB561D1</t>
  </si>
  <si>
    <t>TRMT10C</t>
  </si>
  <si>
    <t>CTU2</t>
  </si>
  <si>
    <t>MGA</t>
  </si>
  <si>
    <t>C12orf66</t>
  </si>
  <si>
    <t>PIGG</t>
  </si>
  <si>
    <t>PRPF8</t>
  </si>
  <si>
    <t>ADCY6</t>
  </si>
  <si>
    <t>PITPNA</t>
  </si>
  <si>
    <t>DDX23</t>
  </si>
  <si>
    <t>ZNHIT2</t>
  </si>
  <si>
    <t>ZBTB4</t>
  </si>
  <si>
    <t>ZHX3</t>
  </si>
  <si>
    <t>LIG4</t>
  </si>
  <si>
    <t>ATP2A2</t>
  </si>
  <si>
    <t>RPL4</t>
  </si>
  <si>
    <t>MSRB3</t>
  </si>
  <si>
    <t>CD34</t>
  </si>
  <si>
    <t>SLC25A30</t>
  </si>
  <si>
    <t>PHC3</t>
  </si>
  <si>
    <t>CD7</t>
  </si>
  <si>
    <t>CNP</t>
  </si>
  <si>
    <t>RNF213</t>
  </si>
  <si>
    <t>PLK3</t>
  </si>
  <si>
    <t>NET1</t>
  </si>
  <si>
    <t>DPY19L1</t>
  </si>
  <si>
    <t>ZNF791</t>
  </si>
  <si>
    <t>CBX2</t>
  </si>
  <si>
    <t>FAM3C2</t>
  </si>
  <si>
    <t>SWSAP1</t>
  </si>
  <si>
    <t>RBM4</t>
  </si>
  <si>
    <t>UBXN2A</t>
  </si>
  <si>
    <t>NRROS</t>
  </si>
  <si>
    <t>CEP19</t>
  </si>
  <si>
    <t>KLHL15</t>
  </si>
  <si>
    <t>GNG5</t>
  </si>
  <si>
    <t>SNAPC5</t>
  </si>
  <si>
    <t>C12orf76</t>
  </si>
  <si>
    <t>DENND4A</t>
  </si>
  <si>
    <t>METTL15P1</t>
  </si>
  <si>
    <t>FZD4</t>
  </si>
  <si>
    <t>CD248</t>
  </si>
  <si>
    <t>PDZK1</t>
  </si>
  <si>
    <t>DENND6A</t>
  </si>
  <si>
    <t>PDE12</t>
  </si>
  <si>
    <t>YIF1A</t>
  </si>
  <si>
    <t>RAB1B</t>
  </si>
  <si>
    <t>SEZ6L2</t>
  </si>
  <si>
    <t>SRP72</t>
  </si>
  <si>
    <t>KCTD13</t>
  </si>
  <si>
    <t>GPR171</t>
  </si>
  <si>
    <t>FUT1</t>
  </si>
  <si>
    <t>DHX36</t>
  </si>
  <si>
    <t>AC026271.5</t>
  </si>
  <si>
    <t>KLC2</t>
  </si>
  <si>
    <t>CTBP2</t>
  </si>
  <si>
    <t>PCP2</t>
  </si>
  <si>
    <t>C4orf32</t>
  </si>
  <si>
    <t>PELI3</t>
  </si>
  <si>
    <t>UGT8</t>
  </si>
  <si>
    <t>TMEM81</t>
  </si>
  <si>
    <t>MRPL11</t>
  </si>
  <si>
    <t>AKIRIN1</t>
  </si>
  <si>
    <t>MSL2</t>
  </si>
  <si>
    <t>TRAM1L1</t>
  </si>
  <si>
    <t>CMKLR1</t>
  </si>
  <si>
    <t>ANGEL2</t>
  </si>
  <si>
    <t>SLCO2A1</t>
  </si>
  <si>
    <t>RPL15</t>
  </si>
  <si>
    <t>B4GAT1</t>
  </si>
  <si>
    <t>TMEM167A</t>
  </si>
  <si>
    <t>SH3PXD2B</t>
  </si>
  <si>
    <t>LARP7</t>
  </si>
  <si>
    <t>FGFBP3</t>
  </si>
  <si>
    <t>NR1D2</t>
  </si>
  <si>
    <t>PABPC5</t>
  </si>
  <si>
    <t>STAT5B</t>
  </si>
  <si>
    <t>AGFG1</t>
  </si>
  <si>
    <t>TOMM20</t>
  </si>
  <si>
    <t>PDP2</t>
  </si>
  <si>
    <t>CBWD1</t>
  </si>
  <si>
    <t>RPL38</t>
  </si>
  <si>
    <t>RARG</t>
  </si>
  <si>
    <t>CES4A</t>
  </si>
  <si>
    <t>CES3</t>
  </si>
  <si>
    <t>SSH3</t>
  </si>
  <si>
    <t>CES2</t>
  </si>
  <si>
    <t>SP3</t>
  </si>
  <si>
    <t>TMCC1</t>
  </si>
  <si>
    <t>DMXL1</t>
  </si>
  <si>
    <t>NADSYN1</t>
  </si>
  <si>
    <t>ANKRD13D</t>
  </si>
  <si>
    <t>OXSR1</t>
  </si>
  <si>
    <t>PHF8</t>
  </si>
  <si>
    <t>ADH6</t>
  </si>
  <si>
    <t>DCAKD</t>
  </si>
  <si>
    <t>FAM192A</t>
  </si>
  <si>
    <t>CFL1</t>
  </si>
  <si>
    <t>CCDC96</t>
  </si>
  <si>
    <t>AFF1</t>
  </si>
  <si>
    <t>C2CD2L</t>
  </si>
  <si>
    <t>GNG12</t>
  </si>
  <si>
    <t>SYNPO2</t>
  </si>
  <si>
    <t>COPS9</t>
  </si>
  <si>
    <t>GTPBP2</t>
  </si>
  <si>
    <t>ZNF24</t>
  </si>
  <si>
    <t>MANEA</t>
  </si>
  <si>
    <t>FIBP</t>
  </si>
  <si>
    <t>CORO1B</t>
  </si>
  <si>
    <t>PPP1CA</t>
  </si>
  <si>
    <t>HCFC1</t>
  </si>
  <si>
    <t>CHCHD1</t>
  </si>
  <si>
    <t>MRPL52</t>
  </si>
  <si>
    <t>RND1</t>
  </si>
  <si>
    <t>WASHC2C</t>
  </si>
  <si>
    <t>TMEM134</t>
  </si>
  <si>
    <t>TADA2B</t>
  </si>
  <si>
    <t>GRK2</t>
  </si>
  <si>
    <t>PSMD1</t>
  </si>
  <si>
    <t>TNFRSF10D</t>
  </si>
  <si>
    <t>ARV1</t>
  </si>
  <si>
    <t>EHBP1L1</t>
  </si>
  <si>
    <t>SSSCA1</t>
  </si>
  <si>
    <t>SMARCC1</t>
  </si>
  <si>
    <t>ZNF417</t>
  </si>
  <si>
    <t>PTPRM</t>
  </si>
  <si>
    <t>PEAK1</t>
  </si>
  <si>
    <t>TNFRSF10C</t>
  </si>
  <si>
    <t>ZBTB21</t>
  </si>
  <si>
    <t>ZNF622</t>
  </si>
  <si>
    <t>CHD2</t>
  </si>
  <si>
    <t>LRFN4</t>
  </si>
  <si>
    <t>HSPB7</t>
  </si>
  <si>
    <t>RCE1</t>
  </si>
  <si>
    <t>EIF1AX</t>
  </si>
  <si>
    <t>CXorf23</t>
  </si>
  <si>
    <t>MAP3K11</t>
  </si>
  <si>
    <t>ZNF449</t>
  </si>
  <si>
    <t>RELA</t>
  </si>
  <si>
    <t>MTX1</t>
  </si>
  <si>
    <t>ZNF680</t>
  </si>
  <si>
    <t>HECTD4</t>
  </si>
  <si>
    <t>FAM222B</t>
  </si>
  <si>
    <t>TRMT112</t>
  </si>
  <si>
    <t>KDM2A</t>
  </si>
  <si>
    <t>ADCK5</t>
  </si>
  <si>
    <t>ESRRA</t>
  </si>
  <si>
    <t>ADCY5</t>
  </si>
  <si>
    <t>TNKS</t>
  </si>
  <si>
    <t>CKS1B</t>
  </si>
  <si>
    <t>AHSA2</t>
  </si>
  <si>
    <t>ABLIM3</t>
  </si>
  <si>
    <t>IQCB1</t>
  </si>
  <si>
    <t>GOLGB1</t>
  </si>
  <si>
    <t>GPR137</t>
  </si>
  <si>
    <t>MZT2A</t>
  </si>
  <si>
    <t>CHST2</t>
  </si>
  <si>
    <t>ATR</t>
  </si>
  <si>
    <t>LRRC75A-AS1</t>
  </si>
  <si>
    <t>SCN4B</t>
  </si>
  <si>
    <t>MTX3</t>
  </si>
  <si>
    <t>TMEM80</t>
  </si>
  <si>
    <t>SIX5</t>
  </si>
  <si>
    <t>FBXO46</t>
  </si>
  <si>
    <t>ZDHHC13</t>
  </si>
  <si>
    <t>POLE</t>
  </si>
  <si>
    <t>FAM109B</t>
  </si>
  <si>
    <t>RHOG</t>
  </si>
  <si>
    <t>HCG4</t>
  </si>
  <si>
    <t>EPS8L2</t>
  </si>
  <si>
    <t>ANO6</t>
  </si>
  <si>
    <t>ZBTB34</t>
  </si>
  <si>
    <t>FAM210A</t>
  </si>
  <si>
    <t>RIMKLA</t>
  </si>
  <si>
    <t>RPS6KA3</t>
  </si>
  <si>
    <t>CHD9</t>
  </si>
  <si>
    <t>MTHFR</t>
  </si>
  <si>
    <t>SMCR8</t>
  </si>
  <si>
    <t>MAN1B1</t>
  </si>
  <si>
    <t>VSIG10</t>
  </si>
  <si>
    <t>MYO1D</t>
  </si>
  <si>
    <t>CCDC121</t>
  </si>
  <si>
    <t>ACSF3</t>
  </si>
  <si>
    <t>BOK</t>
  </si>
  <si>
    <t>C8orf59</t>
  </si>
  <si>
    <t>CDK5R1</t>
  </si>
  <si>
    <t>RUFY1</t>
  </si>
  <si>
    <t>FAM91A1</t>
  </si>
  <si>
    <t>DPP7</t>
  </si>
  <si>
    <t>TYMS</t>
  </si>
  <si>
    <t>ANKLE2</t>
  </si>
  <si>
    <t>TOB2P1</t>
  </si>
  <si>
    <t>THAP4</t>
  </si>
  <si>
    <t>LY6H</t>
  </si>
  <si>
    <t>FAM89B</t>
  </si>
  <si>
    <t>SHMT1</t>
  </si>
  <si>
    <t>PDDC1</t>
  </si>
  <si>
    <t>TOP3A</t>
  </si>
  <si>
    <t>RMDN1</t>
  </si>
  <si>
    <t>ACAD9</t>
  </si>
  <si>
    <t>TBL1XR1</t>
  </si>
  <si>
    <t>C18orf32</t>
  </si>
  <si>
    <t>PIDD1</t>
  </si>
  <si>
    <t>ZNF491</t>
  </si>
  <si>
    <t>GSG2</t>
  </si>
  <si>
    <t>CSTF2T</t>
  </si>
  <si>
    <t>GBA</t>
  </si>
  <si>
    <t>IL17RA</t>
  </si>
  <si>
    <t>SLC25A22</t>
  </si>
  <si>
    <t>PNPLA2</t>
  </si>
  <si>
    <t>AGTRAP</t>
  </si>
  <si>
    <t>THAP5</t>
  </si>
  <si>
    <t>DNAJC28</t>
  </si>
  <si>
    <t>POLR2L</t>
  </si>
  <si>
    <t>FAM20C</t>
  </si>
  <si>
    <t>ANXA2R</t>
  </si>
  <si>
    <t>RABEP2</t>
  </si>
  <si>
    <t>ZBED2</t>
  </si>
  <si>
    <t>CASKIN2</t>
  </si>
  <si>
    <t>SAMD9L</t>
  </si>
  <si>
    <t>DLGAP1-AS1</t>
  </si>
  <si>
    <t>CCDC71</t>
  </si>
  <si>
    <t>LRRN4CL</t>
  </si>
  <si>
    <t>TIMM22</t>
  </si>
  <si>
    <t>PPFIA3</t>
  </si>
  <si>
    <t>MAGEF1</t>
  </si>
  <si>
    <t>RP11-218M22.1</t>
  </si>
  <si>
    <t>ZFAS1</t>
  </si>
  <si>
    <t>ARIH2</t>
  </si>
  <si>
    <t>PAWR</t>
  </si>
  <si>
    <t>TGIF1</t>
  </si>
  <si>
    <t>MIEF2</t>
  </si>
  <si>
    <t>ERICH5</t>
  </si>
  <si>
    <t>NR2C2</t>
  </si>
  <si>
    <t>ACOT4</t>
  </si>
  <si>
    <t>PTRF</t>
  </si>
  <si>
    <t>MEX3C</t>
  </si>
  <si>
    <t>LMNB2</t>
  </si>
  <si>
    <t>GK5</t>
  </si>
  <si>
    <t>PAAF1</t>
  </si>
  <si>
    <t>EIF3F</t>
  </si>
  <si>
    <t>ZNF25</t>
  </si>
  <si>
    <t>LPL</t>
  </si>
  <si>
    <t>TBC1D10C</t>
  </si>
  <si>
    <t>POLD4</t>
  </si>
  <si>
    <t>ALG10B</t>
  </si>
  <si>
    <t>C11orf68</t>
  </si>
  <si>
    <t>MRPL48</t>
  </si>
  <si>
    <t>EIF1AD</t>
  </si>
  <si>
    <t>RAB6A</t>
  </si>
  <si>
    <t>CCDC85B</t>
  </si>
  <si>
    <t>RPS6KB2</t>
  </si>
  <si>
    <t>TOM1L2</t>
  </si>
  <si>
    <t>ZNF77</t>
  </si>
  <si>
    <t>RWDD4P2</t>
  </si>
  <si>
    <t>TOMM5</t>
  </si>
  <si>
    <t>SMAD2</t>
  </si>
  <si>
    <t>TMEM9B</t>
  </si>
  <si>
    <t>CTDNEP1</t>
  </si>
  <si>
    <t>PSMD2</t>
  </si>
  <si>
    <t>VCPIP1</t>
  </si>
  <si>
    <t>PDIK1L</t>
  </si>
  <si>
    <t>TRAF6</t>
  </si>
  <si>
    <t>PACS1</t>
  </si>
  <si>
    <t>MARCKSL1</t>
  </si>
  <si>
    <t>SH3BP5L</t>
  </si>
  <si>
    <t>YPEL2</t>
  </si>
  <si>
    <t>PARL</t>
  </si>
  <si>
    <t>LSM1</t>
  </si>
  <si>
    <t>DDIT3</t>
  </si>
  <si>
    <t>CTDSP2</t>
  </si>
  <si>
    <t>CKAP5</t>
  </si>
  <si>
    <t>MED16</t>
  </si>
  <si>
    <t>ATG13</t>
  </si>
  <si>
    <t>TP53I11</t>
  </si>
  <si>
    <t>DOLK</t>
  </si>
  <si>
    <t>RUVBL1</t>
  </si>
  <si>
    <t>SWI5</t>
  </si>
  <si>
    <t>B3GNT5</t>
  </si>
  <si>
    <t>EID2B</t>
  </si>
  <si>
    <t>SMIM19</t>
  </si>
  <si>
    <t>ZNF135</t>
  </si>
  <si>
    <t>COX8A</t>
  </si>
  <si>
    <t>RPL37AP8</t>
  </si>
  <si>
    <t>ZSCAN2</t>
  </si>
  <si>
    <t>EID2</t>
  </si>
  <si>
    <t>DMRTA1</t>
  </si>
  <si>
    <t>DNAJC30</t>
  </si>
  <si>
    <t>BNIP3</t>
  </si>
  <si>
    <t>CLEC14A</t>
  </si>
  <si>
    <t>CLK2</t>
  </si>
  <si>
    <t>PLA2G16</t>
  </si>
  <si>
    <t>PHLDB3</t>
  </si>
  <si>
    <t>PRR15</t>
  </si>
  <si>
    <t>USF3</t>
  </si>
  <si>
    <t>CTD-2368P22.1</t>
  </si>
  <si>
    <t>MYPOP</t>
  </si>
  <si>
    <t>SPHK1</t>
  </si>
  <si>
    <t>RPL7AP66</t>
  </si>
  <si>
    <t>LYSMD3</t>
  </si>
  <si>
    <t>PLEKHF2</t>
  </si>
  <si>
    <t>A2M</t>
  </si>
  <si>
    <t>ARL4D</t>
  </si>
  <si>
    <t>UBE2O</t>
  </si>
  <si>
    <t>ORAI3</t>
  </si>
  <si>
    <t>UNC119B</t>
  </si>
  <si>
    <t>TUBB6</t>
  </si>
  <si>
    <t>ZNF613</t>
  </si>
  <si>
    <t>TCP11L1</t>
  </si>
  <si>
    <t>MBLAC2</t>
  </si>
  <si>
    <t>TPRN</t>
  </si>
  <si>
    <t>SLC35A4</t>
  </si>
  <si>
    <t>IP6K1</t>
  </si>
  <si>
    <t>SSNA1</t>
  </si>
  <si>
    <t>YES1</t>
  </si>
  <si>
    <t>CHMP6</t>
  </si>
  <si>
    <t>SHROOM1</t>
  </si>
  <si>
    <t>GFM2</t>
  </si>
  <si>
    <t>ACTR1A</t>
  </si>
  <si>
    <t>CALM2</t>
  </si>
  <si>
    <t>FAM50B</t>
  </si>
  <si>
    <t>PCDHB18P</t>
  </si>
  <si>
    <t>ZMAT2</t>
  </si>
  <si>
    <t>SLC17A4</t>
  </si>
  <si>
    <t>KAAG1</t>
  </si>
  <si>
    <t>TNFRSF21</t>
  </si>
  <si>
    <t>RNF44</t>
  </si>
  <si>
    <t>MUT</t>
  </si>
  <si>
    <t>DOK3</t>
  </si>
  <si>
    <t>ABT1</t>
  </si>
  <si>
    <t>PPP1R18</t>
  </si>
  <si>
    <t>DAAM2</t>
  </si>
  <si>
    <t>FGD2</t>
  </si>
  <si>
    <t>RPL7L1</t>
  </si>
  <si>
    <t>TPBG</t>
  </si>
  <si>
    <t>PHIP</t>
  </si>
  <si>
    <t>PNRC1</t>
  </si>
  <si>
    <t>BOD1</t>
  </si>
  <si>
    <t>NHP2</t>
  </si>
  <si>
    <t>TNIP1</t>
  </si>
  <si>
    <t>PPIP5K2</t>
  </si>
  <si>
    <t>FAM105A</t>
  </si>
  <si>
    <t>SKP2</t>
  </si>
  <si>
    <t>OSMR</t>
  </si>
  <si>
    <t>GZMA</t>
  </si>
  <si>
    <t>PIK3R1</t>
  </si>
  <si>
    <t>RASA1</t>
  </si>
  <si>
    <t>GIN1</t>
  </si>
  <si>
    <t>PAM</t>
  </si>
  <si>
    <t>FBXO38</t>
  </si>
  <si>
    <t>BDP1</t>
  </si>
  <si>
    <t>SLC30A5</t>
  </si>
  <si>
    <t>TNFAIP8</t>
  </si>
  <si>
    <t>FEM1C</t>
  </si>
  <si>
    <t>ATG12</t>
  </si>
  <si>
    <t>YIPF5</t>
  </si>
  <si>
    <t>RNF145</t>
  </si>
  <si>
    <t>PM20D2</t>
  </si>
  <si>
    <t>RARS2</t>
  </si>
  <si>
    <t>RNF217</t>
  </si>
  <si>
    <t>CHST7</t>
  </si>
  <si>
    <t>EPHA1</t>
  </si>
  <si>
    <t>NOM1</t>
  </si>
  <si>
    <t>NCAPG2</t>
  </si>
  <si>
    <t>LUC7L2</t>
  </si>
  <si>
    <t>TMEM47</t>
  </si>
  <si>
    <t>SLC16A2</t>
  </si>
  <si>
    <t>ZNF182</t>
  </si>
  <si>
    <t>KRBOX4</t>
  </si>
  <si>
    <t>ZC3HAV1L</t>
  </si>
  <si>
    <t>NDUFB11</t>
  </si>
  <si>
    <t>ZNF41</t>
  </si>
  <si>
    <t>RAB41</t>
  </si>
  <si>
    <t>ZMYM3</t>
  </si>
  <si>
    <t>TAF1</t>
  </si>
  <si>
    <t>NONO</t>
  </si>
  <si>
    <t>CCDC120</t>
  </si>
  <si>
    <t>TMEM140</t>
  </si>
  <si>
    <t>TMEM209</t>
  </si>
  <si>
    <t>ARHGAP18</t>
  </si>
  <si>
    <t>RBAK</t>
  </si>
  <si>
    <t>ABRACL</t>
  </si>
  <si>
    <t>DYNLT1</t>
  </si>
  <si>
    <t>TMEM181</t>
  </si>
  <si>
    <t>WTAP</t>
  </si>
  <si>
    <t>ARMT1</t>
  </si>
  <si>
    <t>CCZ1B</t>
  </si>
  <si>
    <t>C7orf26</t>
  </si>
  <si>
    <t>CDCA5</t>
  </si>
  <si>
    <t>MEPCE</t>
  </si>
  <si>
    <t>PURB</t>
  </si>
  <si>
    <t>POMZP3</t>
  </si>
  <si>
    <t>CCT6A</t>
  </si>
  <si>
    <t>TMEM168</t>
  </si>
  <si>
    <t>C7orf43</t>
  </si>
  <si>
    <t>GIGYF1</t>
  </si>
  <si>
    <t>TRIM4</t>
  </si>
  <si>
    <t>MYO10</t>
  </si>
  <si>
    <t>SRD5A1</t>
  </si>
  <si>
    <t>MARCH6</t>
  </si>
  <si>
    <t>VGLL4</t>
  </si>
  <si>
    <t>CDCA7</t>
  </si>
  <si>
    <t>PHOSPHO2</t>
  </si>
  <si>
    <t>HSPD1</t>
  </si>
  <si>
    <t>METTL21A</t>
  </si>
  <si>
    <t>RHBDD1</t>
  </si>
  <si>
    <t>ACKR3</t>
  </si>
  <si>
    <t>COPS7B</t>
  </si>
  <si>
    <t>RAB5A</t>
  </si>
  <si>
    <t>SCRN3</t>
  </si>
  <si>
    <t>FAM134A</t>
  </si>
  <si>
    <t>CTDSP1</t>
  </si>
  <si>
    <t>CNOT9</t>
  </si>
  <si>
    <t>STK11IP</t>
  </si>
  <si>
    <t>GMPPA</t>
  </si>
  <si>
    <t>EAF1</t>
  </si>
  <si>
    <t>DYNC1LI1</t>
  </si>
  <si>
    <t>LNPK</t>
  </si>
  <si>
    <t>PKP4</t>
  </si>
  <si>
    <t>CSRNP1</t>
  </si>
  <si>
    <t>DUSP11</t>
  </si>
  <si>
    <t>ETAA1</t>
  </si>
  <si>
    <t>SNRPG</t>
  </si>
  <si>
    <t>ABHD1</t>
  </si>
  <si>
    <t>CIAO1</t>
  </si>
  <si>
    <t>SNRNP200</t>
  </si>
  <si>
    <t>MRPS5</t>
  </si>
  <si>
    <t>TEX261</t>
  </si>
  <si>
    <t>THNSL2</t>
  </si>
  <si>
    <t>POLR2D</t>
  </si>
  <si>
    <t>RALB</t>
  </si>
  <si>
    <t>RABL2A</t>
  </si>
  <si>
    <t>ZC3H8</t>
  </si>
  <si>
    <t>LIPT1</t>
  </si>
  <si>
    <t>LYG1</t>
  </si>
  <si>
    <t>UBXN4</t>
  </si>
  <si>
    <t>SPOPL</t>
  </si>
  <si>
    <t>POMGNT2</t>
  </si>
  <si>
    <t>SLC25A38</t>
  </si>
  <si>
    <t>CYP4V2</t>
  </si>
  <si>
    <t>TRMT10A</t>
  </si>
  <si>
    <t>NICN1</t>
  </si>
  <si>
    <t>DCAF1</t>
  </si>
  <si>
    <t>DGKQ</t>
  </si>
  <si>
    <t>FIP1L1</t>
  </si>
  <si>
    <t>SLC26A1</t>
  </si>
  <si>
    <t>LYAR</t>
  </si>
  <si>
    <t>ATP10D</t>
  </si>
  <si>
    <t>KLHL8</t>
  </si>
  <si>
    <t>AMT</t>
  </si>
  <si>
    <t>TIFA</t>
  </si>
  <si>
    <t>CCNA2</t>
  </si>
  <si>
    <t>USP53</t>
  </si>
  <si>
    <t>NAF1</t>
  </si>
  <si>
    <t>SFRP2</t>
  </si>
  <si>
    <t>RPS3A</t>
  </si>
  <si>
    <t>PDGFC</t>
  </si>
  <si>
    <t>TCTA</t>
  </si>
  <si>
    <t>RUBCN</t>
  </si>
  <si>
    <t>RPL32</t>
  </si>
  <si>
    <t>PHLDB2</t>
  </si>
  <si>
    <t>IL17RD</t>
  </si>
  <si>
    <t>UBA3</t>
  </si>
  <si>
    <t>ARL6IP5</t>
  </si>
  <si>
    <t>TMF1</t>
  </si>
  <si>
    <t>LRIG1</t>
  </si>
  <si>
    <t>LIMD1</t>
  </si>
  <si>
    <t>NXPE3</t>
  </si>
  <si>
    <t>ABHD10</t>
  </si>
  <si>
    <t>LPP</t>
  </si>
  <si>
    <t>RABL3</t>
  </si>
  <si>
    <t>ATG3</t>
  </si>
  <si>
    <t>BOC</t>
  </si>
  <si>
    <t>SRPRB</t>
  </si>
  <si>
    <t>EIF2A</t>
  </si>
  <si>
    <t>ALDH1L1</t>
  </si>
  <si>
    <t>NCEH1</t>
  </si>
  <si>
    <t>ZNF711</t>
  </si>
  <si>
    <t>PRPS1</t>
  </si>
  <si>
    <t>RBMX</t>
  </si>
  <si>
    <t>FERMT3</t>
  </si>
  <si>
    <t>SPATA25</t>
  </si>
  <si>
    <t>DSN1</t>
  </si>
  <si>
    <t>SOGA1</t>
  </si>
  <si>
    <t>LSM14B</t>
  </si>
  <si>
    <t>YTHDF1</t>
  </si>
  <si>
    <t>ORAOV1</t>
  </si>
  <si>
    <t>NUDT22</t>
  </si>
  <si>
    <t>PLCB3</t>
  </si>
  <si>
    <t>TAGLN</t>
  </si>
  <si>
    <t>MRPL49</t>
  </si>
  <si>
    <t>CDC42EP2</t>
  </si>
  <si>
    <t>VPS51</t>
  </si>
  <si>
    <t>PPP4C</t>
  </si>
  <si>
    <t>ALDOA</t>
  </si>
  <si>
    <t>HIRIP3</t>
  </si>
  <si>
    <t>CLEC1A</t>
  </si>
  <si>
    <t>COMMD7</t>
  </si>
  <si>
    <t>TMEM25</t>
  </si>
  <si>
    <t>FCGR1A</t>
  </si>
  <si>
    <t>TKFC</t>
  </si>
  <si>
    <t>SERPINH1</t>
  </si>
  <si>
    <t>PAK1</t>
  </si>
  <si>
    <t>RPS3</t>
  </si>
  <si>
    <t>ZC3H12C</t>
  </si>
  <si>
    <t>ATM</t>
  </si>
  <si>
    <t>AASDHPPT</t>
  </si>
  <si>
    <t>KAT14</t>
  </si>
  <si>
    <t>MTA2</t>
  </si>
  <si>
    <t>ESAM</t>
  </si>
  <si>
    <t>TMEM138</t>
  </si>
  <si>
    <t>FADS1</t>
  </si>
  <si>
    <t>EML3</t>
  </si>
  <si>
    <t>INCENP</t>
  </si>
  <si>
    <t>FRG1BP</t>
  </si>
  <si>
    <t>CPSF7</t>
  </si>
  <si>
    <t>EI24</t>
  </si>
  <si>
    <t>CWC15</t>
  </si>
  <si>
    <t>ARID5B</t>
  </si>
  <si>
    <t>ENDOD1</t>
  </si>
  <si>
    <t>TMEM263</t>
  </si>
  <si>
    <t>UBC</t>
  </si>
  <si>
    <t>NOCT</t>
  </si>
  <si>
    <t>DCP1B</t>
  </si>
  <si>
    <t>NGLY1</t>
  </si>
  <si>
    <t>OXSM</t>
  </si>
  <si>
    <t>UEVLD</t>
  </si>
  <si>
    <t>TMEM86A</t>
  </si>
  <si>
    <t>UBE3B</t>
  </si>
  <si>
    <t>RILPL2</t>
  </si>
  <si>
    <t>IPMK</t>
  </si>
  <si>
    <t>GXYLT1</t>
  </si>
  <si>
    <t>EIF4E</t>
  </si>
  <si>
    <t>MBIP</t>
  </si>
  <si>
    <t>EXT2</t>
  </si>
  <si>
    <t>KCTD14</t>
  </si>
  <si>
    <t>NEK7</t>
  </si>
  <si>
    <t>DHX37</t>
  </si>
  <si>
    <t>SEC24D</t>
  </si>
  <si>
    <t>DCUN1D2</t>
  </si>
  <si>
    <t>FAM173B</t>
  </si>
  <si>
    <t>TMCO3</t>
  </si>
  <si>
    <t>TMEM218</t>
  </si>
  <si>
    <t>TIRAP</t>
  </si>
  <si>
    <t>LATS2</t>
  </si>
  <si>
    <t>PDCD4</t>
  </si>
  <si>
    <t>MTMR12</t>
  </si>
  <si>
    <t>CCT5</t>
  </si>
  <si>
    <t>DIXDC1</t>
  </si>
  <si>
    <t>CRIM1</t>
  </si>
  <si>
    <t>DLAT</t>
  </si>
  <si>
    <t>PIH1D2</t>
  </si>
  <si>
    <t>C11orf57</t>
  </si>
  <si>
    <t>TIMM8B</t>
  </si>
  <si>
    <t>IL18</t>
  </si>
  <si>
    <t>PIP4K2A</t>
  </si>
  <si>
    <t>FOXO1</t>
  </si>
  <si>
    <t>CCDC82</t>
  </si>
  <si>
    <t>HIKESHI</t>
  </si>
  <si>
    <t>MFHAS1</t>
  </si>
  <si>
    <t>C9orf72</t>
  </si>
  <si>
    <t>TATDN1</t>
  </si>
  <si>
    <t>ZNF7</t>
  </si>
  <si>
    <t>NAPRT</t>
  </si>
  <si>
    <t>AK3</t>
  </si>
  <si>
    <t>NFIB</t>
  </si>
  <si>
    <t>PLIN2</t>
  </si>
  <si>
    <t>HAUS6</t>
  </si>
  <si>
    <t>SIGMAR1</t>
  </si>
  <si>
    <t>UTP23</t>
  </si>
  <si>
    <t>CEP78</t>
  </si>
  <si>
    <t>MFSD14B</t>
  </si>
  <si>
    <t>ZNF462</t>
  </si>
  <si>
    <t>INIP</t>
  </si>
  <si>
    <t>SNX30</t>
  </si>
  <si>
    <t>STOM</t>
  </si>
  <si>
    <t>GSN</t>
  </si>
  <si>
    <t>NDUFB9</t>
  </si>
  <si>
    <t>EIF3H</t>
  </si>
  <si>
    <t>SURF1</t>
  </si>
  <si>
    <t>DOK2</t>
  </si>
  <si>
    <t>FBXO25</t>
  </si>
  <si>
    <t>ZNF185</t>
  </si>
  <si>
    <t>CETN2</t>
  </si>
  <si>
    <t>RPL10</t>
  </si>
  <si>
    <t>ATP6V1B2</t>
  </si>
  <si>
    <t>GNRH1</t>
  </si>
  <si>
    <t>BIN3</t>
  </si>
  <si>
    <t>SLC25A37</t>
  </si>
  <si>
    <t>EBAG9</t>
  </si>
  <si>
    <t>CHMP7</t>
  </si>
  <si>
    <t>PROSC</t>
  </si>
  <si>
    <t>TACC1</t>
  </si>
  <si>
    <t>GOLGA7</t>
  </si>
  <si>
    <t>NSD3</t>
  </si>
  <si>
    <t>TERF1</t>
  </si>
  <si>
    <t>RPL7</t>
  </si>
  <si>
    <t>POLE3</t>
  </si>
  <si>
    <t>SURF2</t>
  </si>
  <si>
    <t>SSRP1</t>
  </si>
  <si>
    <t>PDCD11</t>
  </si>
  <si>
    <t>DNAJB12</t>
  </si>
  <si>
    <t>EIF4EBP2</t>
  </si>
  <si>
    <t>MKI67</t>
  </si>
  <si>
    <t>PAOX</t>
  </si>
  <si>
    <t>GSTO1</t>
  </si>
  <si>
    <t>TAF5</t>
  </si>
  <si>
    <t>ITPRIP</t>
  </si>
  <si>
    <t>BTBD10</t>
  </si>
  <si>
    <t>FRA10AC1</t>
  </si>
  <si>
    <t>ADM</t>
  </si>
  <si>
    <t>LIN7C</t>
  </si>
  <si>
    <t>PGAP2</t>
  </si>
  <si>
    <t>APIP</t>
  </si>
  <si>
    <t>DGKZ</t>
  </si>
  <si>
    <t>EIF3M</t>
  </si>
  <si>
    <t>TNKS1BP1</t>
  </si>
  <si>
    <t>ADD3</t>
  </si>
  <si>
    <t>RPP30</t>
  </si>
  <si>
    <t>SURF6</t>
  </si>
  <si>
    <t>INPP5E</t>
  </si>
  <si>
    <t>MED22</t>
  </si>
  <si>
    <t>REXO4</t>
  </si>
  <si>
    <t>ASB6</t>
  </si>
  <si>
    <t>CIZ1</t>
  </si>
  <si>
    <t>MIGA2</t>
  </si>
  <si>
    <t>LRSAM1</t>
  </si>
  <si>
    <t>GPR107</t>
  </si>
  <si>
    <t>SEC16A</t>
  </si>
  <si>
    <t>GLUD1</t>
  </si>
  <si>
    <t>NACC2</t>
  </si>
  <si>
    <t>COMMD3</t>
  </si>
  <si>
    <t>NRBF2</t>
  </si>
  <si>
    <t>CDHR1</t>
  </si>
  <si>
    <t>POLR3A</t>
  </si>
  <si>
    <t>HERC4</t>
  </si>
  <si>
    <t>CAMK2G</t>
  </si>
  <si>
    <t>RPS27A</t>
  </si>
  <si>
    <t>EML4</t>
  </si>
  <si>
    <t>C4orf33</t>
  </si>
  <si>
    <t>GALM</t>
  </si>
  <si>
    <t>GTF2A2</t>
  </si>
  <si>
    <t>SRP14</t>
  </si>
  <si>
    <t>BAHD1</t>
  </si>
  <si>
    <t>CDAN1</t>
  </si>
  <si>
    <t>TLE3</t>
  </si>
  <si>
    <t>ANP32A</t>
  </si>
  <si>
    <t>COMMD4</t>
  </si>
  <si>
    <t>UBE2Q2</t>
  </si>
  <si>
    <t>ETFA</t>
  </si>
  <si>
    <t>HMG20A</t>
  </si>
  <si>
    <t>TSPAN3</t>
  </si>
  <si>
    <t>WDR61</t>
  </si>
  <si>
    <t>NCOA2</t>
  </si>
  <si>
    <t>MAN2C1</t>
  </si>
  <si>
    <t>MESDC1</t>
  </si>
  <si>
    <t>TPM1</t>
  </si>
  <si>
    <t>IGF1R</t>
  </si>
  <si>
    <t>BNIP2</t>
  </si>
  <si>
    <t>SLC27A2</t>
  </si>
  <si>
    <t>LYSMD2</t>
  </si>
  <si>
    <t>DCAF5</t>
  </si>
  <si>
    <t>VPS37B</t>
  </si>
  <si>
    <t>DENR</t>
  </si>
  <si>
    <t>RBM26</t>
  </si>
  <si>
    <t>MBNL2</t>
  </si>
  <si>
    <t>CUL4A</t>
  </si>
  <si>
    <t>CBLN3</t>
  </si>
  <si>
    <t>FITM1</t>
  </si>
  <si>
    <t>RAB15</t>
  </si>
  <si>
    <t>ZSCAN29</t>
  </si>
  <si>
    <t>WDR89</t>
  </si>
  <si>
    <t>GPR65</t>
  </si>
  <si>
    <t>JDP2</t>
  </si>
  <si>
    <t>C14orf79</t>
  </si>
  <si>
    <t>WDR20</t>
  </si>
  <si>
    <t>MFAP1</t>
  </si>
  <si>
    <t>SORD</t>
  </si>
  <si>
    <t>USP3</t>
  </si>
  <si>
    <t>BBS4</t>
  </si>
  <si>
    <t>PML</t>
  </si>
  <si>
    <t>IRF8</t>
  </si>
  <si>
    <t>KIFC3</t>
  </si>
  <si>
    <t>GCSH</t>
  </si>
  <si>
    <t>CDH11</t>
  </si>
  <si>
    <t>NOL3</t>
  </si>
  <si>
    <t>MAP1LC3B</t>
  </si>
  <si>
    <t>TLDC1</t>
  </si>
  <si>
    <t>OSGIN1</t>
  </si>
  <si>
    <t>RHOT2</t>
  </si>
  <si>
    <t>CLEC18B</t>
  </si>
  <si>
    <t>RPS2</t>
  </si>
  <si>
    <t>PDPK1</t>
  </si>
  <si>
    <t>DEF8</t>
  </si>
  <si>
    <t>TCF25</t>
  </si>
  <si>
    <t>GALNS</t>
  </si>
  <si>
    <t>GAS8</t>
  </si>
  <si>
    <t>MED9</t>
  </si>
  <si>
    <t>CPNE2</t>
  </si>
  <si>
    <t>TXNL4B</t>
  </si>
  <si>
    <t>LINS1</t>
  </si>
  <si>
    <t>IQGAP1</t>
  </si>
  <si>
    <t>PCSK6</t>
  </si>
  <si>
    <t>SCAMP2</t>
  </si>
  <si>
    <t>HAPLN3</t>
  </si>
  <si>
    <t>POLG</t>
  </si>
  <si>
    <t>MFGE8</t>
  </si>
  <si>
    <t>UNC45A</t>
  </si>
  <si>
    <t>FURIN</t>
  </si>
  <si>
    <t>CRTC3</t>
  </si>
  <si>
    <t>ARHGAP17</t>
  </si>
  <si>
    <t>EFL1</t>
  </si>
  <si>
    <t>PMM2</t>
  </si>
  <si>
    <t>ITGAX</t>
  </si>
  <si>
    <t>TGFB1I1</t>
  </si>
  <si>
    <t>ARMC5</t>
  </si>
  <si>
    <t>UQCRC2</t>
  </si>
  <si>
    <t>IGSF6</t>
  </si>
  <si>
    <t>VPS33A</t>
  </si>
  <si>
    <t>SBNO1</t>
  </si>
  <si>
    <t>LPAR6</t>
  </si>
  <si>
    <t>FAM13A</t>
  </si>
  <si>
    <t>USP8</t>
  </si>
  <si>
    <t>TMOD3</t>
  </si>
  <si>
    <t>SPPL2A</t>
  </si>
  <si>
    <t>GLCE</t>
  </si>
  <si>
    <t>INTS14</t>
  </si>
  <si>
    <t>PARP16</t>
  </si>
  <si>
    <t>UBL7</t>
  </si>
  <si>
    <t>HERC3</t>
  </si>
  <si>
    <t>ITGAV</t>
  </si>
  <si>
    <t>HERC6</t>
  </si>
  <si>
    <t>HERC5</t>
  </si>
  <si>
    <t>AP1AR</t>
  </si>
  <si>
    <t>COPS4</t>
  </si>
  <si>
    <t>HNRNPD</t>
  </si>
  <si>
    <t>SEC31A</t>
  </si>
  <si>
    <t>FGF2</t>
  </si>
  <si>
    <t>SLC35A5</t>
  </si>
  <si>
    <t>ABI2</t>
  </si>
  <si>
    <t>PDE5A</t>
  </si>
  <si>
    <t>ASCC1</t>
  </si>
  <si>
    <t>MFSD13A</t>
  </si>
  <si>
    <t>CH25H</t>
  </si>
  <si>
    <t>CALHM2</t>
  </si>
  <si>
    <t>ARL3</t>
  </si>
  <si>
    <t>DBR1</t>
  </si>
  <si>
    <t>ANXA7</t>
  </si>
  <si>
    <t>FAM149B1</t>
  </si>
  <si>
    <t>ATIC</t>
  </si>
  <si>
    <t>WDR12</t>
  </si>
  <si>
    <t>SMARCAL1</t>
  </si>
  <si>
    <t>ASNSD1</t>
  </si>
  <si>
    <t>SSB</t>
  </si>
  <si>
    <t>NAB1</t>
  </si>
  <si>
    <t>PPIG</t>
  </si>
  <si>
    <t>IDH1</t>
  </si>
  <si>
    <t>CIR1</t>
  </si>
  <si>
    <t>RAP1GDS1</t>
  </si>
  <si>
    <t>CXCL9</t>
  </si>
  <si>
    <t>HNRNPA1L2</t>
  </si>
  <si>
    <t>NUP58</t>
  </si>
  <si>
    <t>RPL14P1</t>
  </si>
  <si>
    <t>MARCH9</t>
  </si>
  <si>
    <t>POC1B</t>
  </si>
  <si>
    <t>SNRPF</t>
  </si>
  <si>
    <t>NEDD1</t>
  </si>
  <si>
    <t>TDG</t>
  </si>
  <si>
    <t>MMAB</t>
  </si>
  <si>
    <t>MTMR6</t>
  </si>
  <si>
    <t>CD27</t>
  </si>
  <si>
    <t>SUOX</t>
  </si>
  <si>
    <t>N4BP2L1</t>
  </si>
  <si>
    <t>KANSL2</t>
  </si>
  <si>
    <t>MAP3K12</t>
  </si>
  <si>
    <t>LMBR1L</t>
  </si>
  <si>
    <t>C12orf10</t>
  </si>
  <si>
    <t>ESYT1</t>
  </si>
  <si>
    <t>LLPH</t>
  </si>
  <si>
    <t>TAPBPL</t>
  </si>
  <si>
    <t>SEPT11</t>
  </si>
  <si>
    <t>PAPSS1</t>
  </si>
  <si>
    <t>SCARB2</t>
  </si>
  <si>
    <t>CCNG2</t>
  </si>
  <si>
    <t>CNOT6L</t>
  </si>
  <si>
    <t>USO1</t>
  </si>
  <si>
    <t>PPA2</t>
  </si>
  <si>
    <t>ENPEP</t>
  </si>
  <si>
    <t>HADH</t>
  </si>
  <si>
    <t>SEC24B</t>
  </si>
  <si>
    <t>VAMP1</t>
  </si>
  <si>
    <t>PARVG</t>
  </si>
  <si>
    <t>KIF21A</t>
  </si>
  <si>
    <t>ALG10</t>
  </si>
  <si>
    <t>ETFBKMT</t>
  </si>
  <si>
    <t>ETNK1</t>
  </si>
  <si>
    <t>C1RL</t>
  </si>
  <si>
    <t>CLSTN3</t>
  </si>
  <si>
    <t>NCOR1</t>
  </si>
  <si>
    <t>COPS3</t>
  </si>
  <si>
    <t>ZNF287</t>
  </si>
  <si>
    <t>TARS2</t>
  </si>
  <si>
    <t>RGS16</t>
  </si>
  <si>
    <t>TOR1AIP1</t>
  </si>
  <si>
    <t>RGL1</t>
  </si>
  <si>
    <t>LYPLAL1</t>
  </si>
  <si>
    <t>PRUNE1</t>
  </si>
  <si>
    <t>SF3B4</t>
  </si>
  <si>
    <t>ZNF687</t>
  </si>
  <si>
    <t>CGN</t>
  </si>
  <si>
    <t>ABL2</t>
  </si>
  <si>
    <t>SNX27</t>
  </si>
  <si>
    <t>SETDB1</t>
  </si>
  <si>
    <t>CTSK</t>
  </si>
  <si>
    <t>RFX5</t>
  </si>
  <si>
    <t>PI4KB</t>
  </si>
  <si>
    <t>PIP5K1A</t>
  </si>
  <si>
    <t>CERS2</t>
  </si>
  <si>
    <t>XPR1</t>
  </si>
  <si>
    <t>ISG20L2</t>
  </si>
  <si>
    <t>SEMA6C</t>
  </si>
  <si>
    <t>DCAF6</t>
  </si>
  <si>
    <t>MTF2</t>
  </si>
  <si>
    <t>STRIP1</t>
  </si>
  <si>
    <t>C1orf162</t>
  </si>
  <si>
    <t>CD53</t>
  </si>
  <si>
    <t>CELSR2</t>
  </si>
  <si>
    <t>MPC2</t>
  </si>
  <si>
    <t>CREG1</t>
  </si>
  <si>
    <t>TMCO1</t>
  </si>
  <si>
    <t>PIGM</t>
  </si>
  <si>
    <t>UFC1</t>
  </si>
  <si>
    <t>PPOX</t>
  </si>
  <si>
    <t>FCGR2A</t>
  </si>
  <si>
    <t>SDHC</t>
  </si>
  <si>
    <t>USP21</t>
  </si>
  <si>
    <t>PRCC</t>
  </si>
  <si>
    <t>RRNAD1</t>
  </si>
  <si>
    <t>ENSA</t>
  </si>
  <si>
    <t>MRPL9</t>
  </si>
  <si>
    <t>RPS8</t>
  </si>
  <si>
    <t>ITPKB</t>
  </si>
  <si>
    <t>C1orf131</t>
  </si>
  <si>
    <t>MAP3K21</t>
  </si>
  <si>
    <t>CEP170</t>
  </si>
  <si>
    <t>SNAP47</t>
  </si>
  <si>
    <t>DEGS1</t>
  </si>
  <si>
    <t>ARF1</t>
  </si>
  <si>
    <t>CNIH4</t>
  </si>
  <si>
    <t>GUK1</t>
  </si>
  <si>
    <t>INTS3</t>
  </si>
  <si>
    <t>CDC42BPA</t>
  </si>
  <si>
    <t>PYCR2</t>
  </si>
  <si>
    <t>LBR</t>
  </si>
  <si>
    <t>EPHX1</t>
  </si>
  <si>
    <t>PTPN7</t>
  </si>
  <si>
    <t>RHOB</t>
  </si>
  <si>
    <t>HNRNPLL</t>
  </si>
  <si>
    <t>PKLR</t>
  </si>
  <si>
    <t>RIT1</t>
  </si>
  <si>
    <t>POGZ</t>
  </si>
  <si>
    <t>RAB13</t>
  </si>
  <si>
    <t>C1orf56</t>
  </si>
  <si>
    <t>GOLPH3L</t>
  </si>
  <si>
    <t>GABPB2</t>
  </si>
  <si>
    <t>DYRK3</t>
  </si>
  <si>
    <t>ATP8B2</t>
  </si>
  <si>
    <t>ADAM15</t>
  </si>
  <si>
    <t>JTB</t>
  </si>
  <si>
    <t>TPM3</t>
  </si>
  <si>
    <t>ILF2</t>
  </si>
  <si>
    <t>SNAPIN</t>
  </si>
  <si>
    <t>SLC27A3</t>
  </si>
  <si>
    <t>UBAP2L</t>
  </si>
  <si>
    <t>HAX1</t>
  </si>
  <si>
    <t>CREB3L4</t>
  </si>
  <si>
    <t>C1orf43</t>
  </si>
  <si>
    <t>GATAD2B</t>
  </si>
  <si>
    <t>LMO4</t>
  </si>
  <si>
    <t>BCL10</t>
  </si>
  <si>
    <t>RANBP10</t>
  </si>
  <si>
    <t>TRIM65</t>
  </si>
  <si>
    <t>TMC6</t>
  </si>
  <si>
    <t>EIF4A3</t>
  </si>
  <si>
    <t>CSNK1D</t>
  </si>
  <si>
    <t>TBCD</t>
  </si>
  <si>
    <t>FN3KRP</t>
  </si>
  <si>
    <t>NARF</t>
  </si>
  <si>
    <t>FOXK2</t>
  </si>
  <si>
    <t>CBX8</t>
  </si>
  <si>
    <t>TP53</t>
  </si>
  <si>
    <t>WDR45B</t>
  </si>
  <si>
    <t>ELAC1</t>
  </si>
  <si>
    <t>MBD1</t>
  </si>
  <si>
    <t>SMAD4</t>
  </si>
  <si>
    <t>NT5C3B</t>
  </si>
  <si>
    <t>FAM134C</t>
  </si>
  <si>
    <t>GRB7</t>
  </si>
  <si>
    <t>ARHGDIA</t>
  </si>
  <si>
    <t>PIK3R5</t>
  </si>
  <si>
    <t>NFIC</t>
  </si>
  <si>
    <t>IMPA2</t>
  </si>
  <si>
    <t>NOB1</t>
  </si>
  <si>
    <t>PRPSAP2</t>
  </si>
  <si>
    <t>PCTP</t>
  </si>
  <si>
    <t>C17orf80</t>
  </si>
  <si>
    <t>NPEPPS</t>
  </si>
  <si>
    <t>SCRN2</t>
  </si>
  <si>
    <t>AFG3L2</t>
  </si>
  <si>
    <t>SLC39A6</t>
  </si>
  <si>
    <t>ASGR1</t>
  </si>
  <si>
    <t>RPRD1A</t>
  </si>
  <si>
    <t>C18orf21</t>
  </si>
  <si>
    <t>ESCO1</t>
  </si>
  <si>
    <t>OSBPL1A</t>
  </si>
  <si>
    <t>PELP1</t>
  </si>
  <si>
    <t>WRAP53</t>
  </si>
  <si>
    <t>SAT2</t>
  </si>
  <si>
    <t>BRD4</t>
  </si>
  <si>
    <t>PLPP2</t>
  </si>
  <si>
    <t>SERBP1</t>
  </si>
  <si>
    <t>RERE</t>
  </si>
  <si>
    <t>CARM1</t>
  </si>
  <si>
    <t>EVI5L</t>
  </si>
  <si>
    <t>TM4SF5</t>
  </si>
  <si>
    <t>SIGLEC10</t>
  </si>
  <si>
    <t>RPS11</t>
  </si>
  <si>
    <t>RCN3</t>
  </si>
  <si>
    <t>ZNF614</t>
  </si>
  <si>
    <t>EFHD2</t>
  </si>
  <si>
    <t>ZNF787</t>
  </si>
  <si>
    <t>MYOM3</t>
  </si>
  <si>
    <t>RPL11</t>
  </si>
  <si>
    <t>IL22RA1</t>
  </si>
  <si>
    <t>KIAA0319L</t>
  </si>
  <si>
    <t>MAP3K6</t>
  </si>
  <si>
    <t>SYTL1</t>
  </si>
  <si>
    <t>WDTC1</t>
  </si>
  <si>
    <t>TIMM29</t>
  </si>
  <si>
    <t>MYO1F</t>
  </si>
  <si>
    <t>FEM1A</t>
  </si>
  <si>
    <t>SCYL1</t>
  </si>
  <si>
    <t>SH3GL1</t>
  </si>
  <si>
    <t>DUS3L</t>
  </si>
  <si>
    <t>DPP9</t>
  </si>
  <si>
    <t>CCDC97</t>
  </si>
  <si>
    <t>ZFP14</t>
  </si>
  <si>
    <t>COL6A1</t>
  </si>
  <si>
    <t>IFNAR1</t>
  </si>
  <si>
    <t>TMEM50B</t>
  </si>
  <si>
    <t>CAPN10</t>
  </si>
  <si>
    <t>APP</t>
  </si>
  <si>
    <t>DOPEY2</t>
  </si>
  <si>
    <t>AKT1</t>
  </si>
  <si>
    <t>SAE1</t>
  </si>
  <si>
    <t>GEMIN7</t>
  </si>
  <si>
    <t>WTIP</t>
  </si>
  <si>
    <t>RNPEPL1</t>
  </si>
  <si>
    <t>UPF2</t>
  </si>
  <si>
    <t>THYN1</t>
  </si>
  <si>
    <t>NSA2</t>
  </si>
  <si>
    <t>PSKH1</t>
  </si>
  <si>
    <t>UBXN1</t>
  </si>
  <si>
    <t>TTC9C</t>
  </si>
  <si>
    <t>TAF6L</t>
  </si>
  <si>
    <t>NXF1</t>
  </si>
  <si>
    <t>STX5</t>
  </si>
  <si>
    <t>SYVN1</t>
  </si>
  <si>
    <t>ZFPL1</t>
  </si>
  <si>
    <t>RPS6KA4</t>
  </si>
  <si>
    <t>LRP5</t>
  </si>
  <si>
    <t>TAL1</t>
  </si>
  <si>
    <t>COA7</t>
  </si>
  <si>
    <t>ZYG11B</t>
  </si>
  <si>
    <t>C1orf123</t>
  </si>
  <si>
    <t>MAGOH</t>
  </si>
  <si>
    <t>PARS2</t>
  </si>
  <si>
    <t>USP24</t>
  </si>
  <si>
    <t>NOL9</t>
  </si>
  <si>
    <t>CYB561A3</t>
  </si>
  <si>
    <t>NEU3</t>
  </si>
  <si>
    <t>ADCY9</t>
  </si>
  <si>
    <t>SCIMP</t>
  </si>
  <si>
    <t>FMNL3</t>
  </si>
  <si>
    <t>RACGAP1</t>
  </si>
  <si>
    <t>GRASP</t>
  </si>
  <si>
    <t>RAVER1</t>
  </si>
  <si>
    <t>LEMD2</t>
  </si>
  <si>
    <t>MED11</t>
  </si>
  <si>
    <t>CXCL16</t>
  </si>
  <si>
    <t>BCL6B</t>
  </si>
  <si>
    <t>ZNF75A</t>
  </si>
  <si>
    <t>TNFSF13</t>
  </si>
  <si>
    <t>SENP3</t>
  </si>
  <si>
    <t>EIF4A1</t>
  </si>
  <si>
    <t>RPL26</t>
  </si>
  <si>
    <t>JMJD8</t>
  </si>
  <si>
    <t>C16orf59</t>
  </si>
  <si>
    <t>PAQR4</t>
  </si>
  <si>
    <t>GMEB1</t>
  </si>
  <si>
    <t>SELENON</t>
  </si>
  <si>
    <t>JAK1</t>
  </si>
  <si>
    <t>KLHDC9</t>
  </si>
  <si>
    <t>ZNF496</t>
  </si>
  <si>
    <t>DDR2</t>
  </si>
  <si>
    <t>PEA15</t>
  </si>
  <si>
    <t>PEX19</t>
  </si>
  <si>
    <t>NCSTN</t>
  </si>
  <si>
    <t>VANGL2</t>
  </si>
  <si>
    <t>SLAMF6</t>
  </si>
  <si>
    <t>C1orf74</t>
  </si>
  <si>
    <t>ARPC5</t>
  </si>
  <si>
    <t>ATF3</t>
  </si>
  <si>
    <t>DENND2D</t>
  </si>
  <si>
    <t>IER5</t>
  </si>
  <si>
    <t>BPNT1</t>
  </si>
  <si>
    <t>CNST</t>
  </si>
  <si>
    <t>PPP1R21</t>
  </si>
  <si>
    <t>PKDCC</t>
  </si>
  <si>
    <t>NLRP3</t>
  </si>
  <si>
    <t>SLC30A7</t>
  </si>
  <si>
    <t>RAVER2</t>
  </si>
  <si>
    <t>USP1</t>
  </si>
  <si>
    <t>LAPTM5</t>
  </si>
  <si>
    <t>SDC3</t>
  </si>
  <si>
    <t>PEF1</t>
  </si>
  <si>
    <t>RBBP4</t>
  </si>
  <si>
    <t>KIAA1522</t>
  </si>
  <si>
    <t>MXRA8</t>
  </si>
  <si>
    <t>TM2D1</t>
  </si>
  <si>
    <t>TYW3</t>
  </si>
  <si>
    <t>EXTL2</t>
  </si>
  <si>
    <t>SNX7</t>
  </si>
  <si>
    <t>C1orf52</t>
  </si>
  <si>
    <t>GBP2</t>
  </si>
  <si>
    <t>GBP4</t>
  </si>
  <si>
    <t>ZNF326</t>
  </si>
  <si>
    <t>AGL</t>
  </si>
  <si>
    <t>VCAM1</t>
  </si>
  <si>
    <t>EMC10</t>
  </si>
  <si>
    <t>ZNF385A</t>
  </si>
  <si>
    <t>TMEM143</t>
  </si>
  <si>
    <t>C19orf47</t>
  </si>
  <si>
    <t>RALGDS</t>
  </si>
  <si>
    <t>VAV2</t>
  </si>
  <si>
    <t>MCM3AP</t>
  </si>
  <si>
    <t>PCNT</t>
  </si>
  <si>
    <t>DIP2A</t>
  </si>
  <si>
    <t>PRMT2</t>
  </si>
  <si>
    <t>CACFD1</t>
  </si>
  <si>
    <t>TOR2A</t>
  </si>
  <si>
    <t>C21orf2</t>
  </si>
  <si>
    <t>SHKBP1</t>
  </si>
  <si>
    <t>RDH13</t>
  </si>
  <si>
    <t>ZER1</t>
  </si>
  <si>
    <t>ZDHHC12</t>
  </si>
  <si>
    <t>PKN3</t>
  </si>
  <si>
    <t>TAOK1</t>
  </si>
  <si>
    <t>DEDD2</t>
  </si>
  <si>
    <t>FAM207A</t>
  </si>
  <si>
    <t>G6PD</t>
  </si>
  <si>
    <t>SAFB</t>
  </si>
  <si>
    <t>BSDC1</t>
  </si>
  <si>
    <t>ABR</t>
  </si>
  <si>
    <t>ZNF230</t>
  </si>
  <si>
    <t>CCDC107</t>
  </si>
  <si>
    <t>ZNF222</t>
  </si>
  <si>
    <t>ARHGAP35</t>
  </si>
  <si>
    <t>DFFA</t>
  </si>
  <si>
    <t>TMEM234</t>
  </si>
  <si>
    <t>SSU72</t>
  </si>
  <si>
    <t>RRP1B</t>
  </si>
  <si>
    <t>UBE2J2</t>
  </si>
  <si>
    <t>ZNF362</t>
  </si>
  <si>
    <t>VMA21</t>
  </si>
  <si>
    <t>FAM86C2P</t>
  </si>
  <si>
    <t>SLC37A1</t>
  </si>
  <si>
    <t>WDR4</t>
  </si>
  <si>
    <t>PKNOX1</t>
  </si>
  <si>
    <t>JAML</t>
  </si>
  <si>
    <t>CD3G</t>
  </si>
  <si>
    <t>SRSF2</t>
  </si>
  <si>
    <t>ABCF3</t>
  </si>
  <si>
    <t>ALKBH4</t>
  </si>
  <si>
    <t>SQSTM1</t>
  </si>
  <si>
    <t>MGAT4B</t>
  </si>
  <si>
    <t>MAML1</t>
  </si>
  <si>
    <t>LRWD1</t>
  </si>
  <si>
    <t>DVL3</t>
  </si>
  <si>
    <t>AP2M1</t>
  </si>
  <si>
    <t>THAP8</t>
  </si>
  <si>
    <t>LRRC14</t>
  </si>
  <si>
    <t>COX7A1</t>
  </si>
  <si>
    <t>ZNF382</t>
  </si>
  <si>
    <t>PGAP3</t>
  </si>
  <si>
    <t>FDXR</t>
  </si>
  <si>
    <t>SAP30BP</t>
  </si>
  <si>
    <t>ACOX1</t>
  </si>
  <si>
    <t>PRPSAP1</t>
  </si>
  <si>
    <t>ZNF333</t>
  </si>
  <si>
    <t>VPS28</t>
  </si>
  <si>
    <t>CHTOP</t>
  </si>
  <si>
    <t>NBEAL2</t>
  </si>
  <si>
    <t>FLAD1</t>
  </si>
  <si>
    <t>NLRX1</t>
  </si>
  <si>
    <t>ADAR</t>
  </si>
  <si>
    <t>UBE2Q1</t>
  </si>
  <si>
    <t>FAM189B</t>
  </si>
  <si>
    <t>SLC25A44</t>
  </si>
  <si>
    <t>CCR5</t>
  </si>
  <si>
    <t>CCDC12</t>
  </si>
  <si>
    <t>CPSF4</t>
  </si>
  <si>
    <t>PTH1R</t>
  </si>
  <si>
    <t>GPATCH4</t>
  </si>
  <si>
    <t>FGFR4</t>
  </si>
  <si>
    <t>NACC1</t>
  </si>
  <si>
    <t>HK3</t>
  </si>
  <si>
    <t>IER2</t>
  </si>
  <si>
    <t>ZNF394</t>
  </si>
  <si>
    <t>MAPKAPK2</t>
  </si>
  <si>
    <t>IL24</t>
  </si>
  <si>
    <t>FCMR</t>
  </si>
  <si>
    <t>RNF168</t>
  </si>
  <si>
    <t>RFC4</t>
  </si>
  <si>
    <t>BAP1</t>
  </si>
  <si>
    <t>PRKCD</t>
  </si>
  <si>
    <t>RFT1</t>
  </si>
  <si>
    <t>UVSSA</t>
  </si>
  <si>
    <t>FAM208A</t>
  </si>
  <si>
    <t>UBXN7</t>
  </si>
  <si>
    <t>PIGX</t>
  </si>
  <si>
    <t>HEYL</t>
  </si>
  <si>
    <t>EXO5</t>
  </si>
  <si>
    <t>ZNF691</t>
  </si>
  <si>
    <t>AIMP1</t>
  </si>
  <si>
    <t>METAP1</t>
  </si>
  <si>
    <t>DNAJB14</t>
  </si>
  <si>
    <t>H2AFZ</t>
  </si>
  <si>
    <t>BDH2</t>
  </si>
  <si>
    <t>IFT122</t>
  </si>
  <si>
    <t>SENP2</t>
  </si>
  <si>
    <t>CCDC51</t>
  </si>
  <si>
    <t>CCR1</t>
  </si>
  <si>
    <t>RYK</t>
  </si>
  <si>
    <t>ZNF513</t>
  </si>
  <si>
    <t>SLC4A1AP</t>
  </si>
  <si>
    <t>KIAA1143</t>
  </si>
  <si>
    <t>WDR43</t>
  </si>
  <si>
    <t>LZTFL1</t>
  </si>
  <si>
    <t>FYCO1</t>
  </si>
  <si>
    <t>ELP6</t>
  </si>
  <si>
    <t>POLR2H</t>
  </si>
  <si>
    <t>DTX3L</t>
  </si>
  <si>
    <t>ZNF148</t>
  </si>
  <si>
    <t>ZMYM6</t>
  </si>
  <si>
    <t>YEATS2</t>
  </si>
  <si>
    <t>ZC3H12A</t>
  </si>
  <si>
    <t>MEAF6</t>
  </si>
  <si>
    <t>SNIP1</t>
  </si>
  <si>
    <t>PGRMC2</t>
  </si>
  <si>
    <t>SPRY1</t>
  </si>
  <si>
    <t>HPS3</t>
  </si>
  <si>
    <t>ARSK</t>
  </si>
  <si>
    <t>CCDC112</t>
  </si>
  <si>
    <t>ANKRD33B</t>
  </si>
  <si>
    <t>PRRC1</t>
  </si>
  <si>
    <t>AGGF1</t>
  </si>
  <si>
    <t>WDR41</t>
  </si>
  <si>
    <t>NDUFS4</t>
  </si>
  <si>
    <t>GRPEL2</t>
  </si>
  <si>
    <t>RHOBTB3</t>
  </si>
  <si>
    <t>SLC25A46</t>
  </si>
  <si>
    <t>TIGD6</t>
  </si>
  <si>
    <t>CFAP97</t>
  </si>
  <si>
    <t>RICTOR</t>
  </si>
  <si>
    <t>PAPD4</t>
  </si>
  <si>
    <t>ANKRA2</t>
  </si>
  <si>
    <t>UBLCP1</t>
  </si>
  <si>
    <t>UTP15</t>
  </si>
  <si>
    <t>PGGT1B</t>
  </si>
  <si>
    <t>NIPBL</t>
  </si>
  <si>
    <t>MON1A</t>
  </si>
  <si>
    <t>CEP44</t>
  </si>
  <si>
    <t>TEX264</t>
  </si>
  <si>
    <t>DUSP7</t>
  </si>
  <si>
    <t>PPM1M</t>
  </si>
  <si>
    <t>WDR82</t>
  </si>
  <si>
    <t>C4orf3</t>
  </si>
  <si>
    <t>HMGB2</t>
  </si>
  <si>
    <t>MAP9</t>
  </si>
  <si>
    <t>TMEM144</t>
  </si>
  <si>
    <t>TMEM161B</t>
  </si>
  <si>
    <t>NPY1R</t>
  </si>
  <si>
    <t>NAA15</t>
  </si>
  <si>
    <t>ARFIP1</t>
  </si>
  <si>
    <t>OTUD4</t>
  </si>
  <si>
    <t>TMEM184C</t>
  </si>
  <si>
    <t>ITGA2</t>
  </si>
  <si>
    <t>MOCS2</t>
  </si>
  <si>
    <t>TOPBP1</t>
  </si>
  <si>
    <t>RCHY1</t>
  </si>
  <si>
    <t>CAPN2</t>
  </si>
  <si>
    <t>TGFA</t>
  </si>
  <si>
    <t>CTSS</t>
  </si>
  <si>
    <t>TNFAIP8L2</t>
  </si>
  <si>
    <t>LYSMD1</t>
  </si>
  <si>
    <t>SCNM1</t>
  </si>
  <si>
    <t>IWS1</t>
  </si>
  <si>
    <t>CDC42EP3</t>
  </si>
  <si>
    <t>DHX57</t>
  </si>
  <si>
    <t>CCNYL1</t>
  </si>
  <si>
    <t>SMARCAD1</t>
  </si>
  <si>
    <t>GNPDA2</t>
  </si>
  <si>
    <t>PAQR3</t>
  </si>
  <si>
    <t>HELQ</t>
  </si>
  <si>
    <t>CGGBP1</t>
  </si>
  <si>
    <t>PBXIP1</t>
  </si>
  <si>
    <t>CLDN1</t>
  </si>
  <si>
    <t>PYGO2</t>
  </si>
  <si>
    <t>RPRD2</t>
  </si>
  <si>
    <t>BBS5</t>
  </si>
  <si>
    <t>YY1AP1</t>
  </si>
  <si>
    <t>CFAP36</t>
  </si>
  <si>
    <t>PEX13</t>
  </si>
  <si>
    <t>DPY30</t>
  </si>
  <si>
    <t>PQLC3</t>
  </si>
  <si>
    <t>ARL5A</t>
  </si>
  <si>
    <t>FAM84A</t>
  </si>
  <si>
    <t>PRORSD1P</t>
  </si>
  <si>
    <t>FRZB</t>
  </si>
  <si>
    <t>NUP35</t>
  </si>
  <si>
    <t>SGPP2</t>
  </si>
  <si>
    <t>FBXO41</t>
  </si>
  <si>
    <t>WDCP</t>
  </si>
  <si>
    <t>SMC6</t>
  </si>
  <si>
    <t>CCDC74A</t>
  </si>
  <si>
    <t>H3F3A</t>
  </si>
  <si>
    <t>SLC16A14</t>
  </si>
  <si>
    <t>SGCB</t>
  </si>
  <si>
    <t>C1orf106</t>
  </si>
  <si>
    <t>NAXE</t>
  </si>
  <si>
    <t>CXCL1</t>
  </si>
  <si>
    <t>PSMD6</t>
  </si>
  <si>
    <t>RYBP</t>
  </si>
  <si>
    <t>PPP4R2</t>
  </si>
  <si>
    <t>GTPBP8</t>
  </si>
  <si>
    <t>NEPRO</t>
  </si>
  <si>
    <t>COX18</t>
  </si>
  <si>
    <t>PTPN13</t>
  </si>
  <si>
    <t>ATXN7</t>
  </si>
  <si>
    <t>ADAMTS9</t>
  </si>
  <si>
    <t>SNHG16</t>
  </si>
  <si>
    <t>RBM47</t>
  </si>
  <si>
    <t>APBB2</t>
  </si>
  <si>
    <t>IL17RE</t>
  </si>
  <si>
    <t>IL17RC</t>
  </si>
  <si>
    <t>CRELD1</t>
  </si>
  <si>
    <t>U2SURP</t>
  </si>
  <si>
    <t>MTMR14</t>
  </si>
  <si>
    <t>CTLA4</t>
  </si>
  <si>
    <t>RPL22L1</t>
  </si>
  <si>
    <t>ATP1A1</t>
  </si>
  <si>
    <t>TMEM79</t>
  </si>
  <si>
    <t>EIF4E3</t>
  </si>
  <si>
    <t>FSTL1</t>
  </si>
  <si>
    <t>LMOD1</t>
  </si>
  <si>
    <t>ELF3</t>
  </si>
  <si>
    <t>TMEM183A</t>
  </si>
  <si>
    <t>ARPC2</t>
  </si>
  <si>
    <t>CCT3</t>
  </si>
  <si>
    <t>SSR2</t>
  </si>
  <si>
    <t>MNDA</t>
  </si>
  <si>
    <t>STK36</t>
  </si>
  <si>
    <t>EOMES</t>
  </si>
  <si>
    <t>CWC22</t>
  </si>
  <si>
    <t>TGFBR2</t>
  </si>
  <si>
    <t>ANKZF1</t>
  </si>
  <si>
    <t>SERPINI1</t>
  </si>
  <si>
    <t>CLASP2</t>
  </si>
  <si>
    <t>ZYX</t>
  </si>
  <si>
    <t>FAM131B</t>
  </si>
  <si>
    <t>NCAPD3</t>
  </si>
  <si>
    <t>C16orf86</t>
  </si>
  <si>
    <t>LRRK1</t>
  </si>
  <si>
    <t>ABCA5</t>
  </si>
  <si>
    <t>ENPP3</t>
  </si>
  <si>
    <t>MIA3</t>
  </si>
  <si>
    <t>NEIL2</t>
  </si>
  <si>
    <t>TRIM11</t>
  </si>
  <si>
    <t>CCSAP</t>
  </si>
  <si>
    <t>SH3RF1</t>
  </si>
  <si>
    <t>GBP5</t>
  </si>
  <si>
    <t>BUB3</t>
  </si>
  <si>
    <t>PDLIM3</t>
  </si>
  <si>
    <t>ELOC</t>
  </si>
  <si>
    <t>TMSB4Y</t>
  </si>
  <si>
    <t>CXADR</t>
  </si>
  <si>
    <t>BTG3</t>
  </si>
  <si>
    <t>MRPL39</t>
  </si>
  <si>
    <t>ATP5J</t>
  </si>
  <si>
    <t>CC2D1B</t>
  </si>
  <si>
    <t>ABI3BP</t>
  </si>
  <si>
    <t>TOMM70</t>
  </si>
  <si>
    <t>ZUFSP</t>
  </si>
  <si>
    <t>C7orf31</t>
  </si>
  <si>
    <t>KCNJ16</t>
  </si>
  <si>
    <t>TRIP12</t>
  </si>
  <si>
    <t>CEBPG</t>
  </si>
  <si>
    <t>ZNF599</t>
  </si>
  <si>
    <t>DDAH1</t>
  </si>
  <si>
    <t>CHD1</t>
  </si>
  <si>
    <t>PPP2R5E</t>
  </si>
  <si>
    <t>FAM134B</t>
  </si>
  <si>
    <t>IMPACT</t>
  </si>
  <si>
    <t>SDHAF4</t>
  </si>
  <si>
    <t>TBCEL</t>
  </si>
  <si>
    <t>ANKH</t>
  </si>
  <si>
    <t>OTULIN</t>
  </si>
  <si>
    <t>ROBO4</t>
  </si>
  <si>
    <t>TBRG1</t>
  </si>
  <si>
    <t>ADAMTS1</t>
  </si>
  <si>
    <t>ADAMTS5</t>
  </si>
  <si>
    <t>SLFN13</t>
  </si>
  <si>
    <t>PIK3AP1</t>
  </si>
  <si>
    <t>NIFK</t>
  </si>
  <si>
    <t>OXA1L</t>
  </si>
  <si>
    <t>LARP1</t>
  </si>
  <si>
    <t>CNOT8</t>
  </si>
  <si>
    <t>MIER3</t>
  </si>
  <si>
    <t>NUP205</t>
  </si>
  <si>
    <t>ZKSCAN2</t>
  </si>
  <si>
    <t>VSIG4</t>
  </si>
  <si>
    <t>SLC16A1</t>
  </si>
  <si>
    <t>PDIA4</t>
  </si>
  <si>
    <t>KDM8</t>
  </si>
  <si>
    <t>KCTD18</t>
  </si>
  <si>
    <t>TMEM237</t>
  </si>
  <si>
    <t>FZD7</t>
  </si>
  <si>
    <t>RNF20</t>
  </si>
  <si>
    <t>SLC26A2</t>
  </si>
  <si>
    <t>HEATR3</t>
  </si>
  <si>
    <t>MOV10</t>
  </si>
  <si>
    <t>CCDC174</t>
  </si>
  <si>
    <t>ATP6V1C1</t>
  </si>
  <si>
    <t>FGD5</t>
  </si>
  <si>
    <t>PPP4R1</t>
  </si>
  <si>
    <t>APCDD1</t>
  </si>
  <si>
    <t>ZNF18</t>
  </si>
  <si>
    <t>VOPP1</t>
  </si>
  <si>
    <t>APOOL</t>
  </si>
  <si>
    <t>CYP2U1</t>
  </si>
  <si>
    <t>TMEM55A</t>
  </si>
  <si>
    <t>ZCCHC10</t>
  </si>
  <si>
    <t>CDK19</t>
  </si>
  <si>
    <t>GTF3C6</t>
  </si>
  <si>
    <t>TTC39B</t>
  </si>
  <si>
    <t>AGPAT5</t>
  </si>
  <si>
    <t>MMS19</t>
  </si>
  <si>
    <t>USP25</t>
  </si>
  <si>
    <t>GRAMD3</t>
  </si>
  <si>
    <t>CFDP1</t>
  </si>
  <si>
    <t>GTF2E1</t>
  </si>
  <si>
    <t>CNKSR3</t>
  </si>
  <si>
    <t>C18orf25</t>
  </si>
  <si>
    <t>MGAT5</t>
  </si>
  <si>
    <t>GPATCH11</t>
  </si>
  <si>
    <t>GEMIN6</t>
  </si>
  <si>
    <t>RNF219</t>
  </si>
  <si>
    <t>ARL14EP</t>
  </si>
  <si>
    <t>EPG5</t>
  </si>
  <si>
    <t>HAUS1</t>
  </si>
  <si>
    <t>TGOLN2</t>
  </si>
  <si>
    <t>MZT2B</t>
  </si>
  <si>
    <t>UHMK1</t>
  </si>
  <si>
    <t>POC5</t>
  </si>
  <si>
    <t>TADA1</t>
  </si>
  <si>
    <t>ZNF773</t>
  </si>
  <si>
    <t>SUV39H2</t>
  </si>
  <si>
    <t>RPP38</t>
  </si>
  <si>
    <t>NMT2</t>
  </si>
  <si>
    <t>FAM168B</t>
  </si>
  <si>
    <t>CCDC74B</t>
  </si>
  <si>
    <t>ZFP36L2</t>
  </si>
  <si>
    <t>INPP1</t>
  </si>
  <si>
    <t>QDPR</t>
  </si>
  <si>
    <t>FAM160B1</t>
  </si>
  <si>
    <t>QTRT2</t>
  </si>
  <si>
    <t>MMAA</t>
  </si>
  <si>
    <t>EDNRA</t>
  </si>
  <si>
    <t>KIN</t>
  </si>
  <si>
    <t>PIGF</t>
  </si>
  <si>
    <t>MFSD6</t>
  </si>
  <si>
    <t>TIAL1</t>
  </si>
  <si>
    <t>ADAM17</t>
  </si>
  <si>
    <t>SLC25A4</t>
  </si>
  <si>
    <t>SAV1</t>
  </si>
  <si>
    <t>SACS</t>
  </si>
  <si>
    <t>TMEM267</t>
  </si>
  <si>
    <t>PARP8</t>
  </si>
  <si>
    <t>CACUL1</t>
  </si>
  <si>
    <t>USP12</t>
  </si>
  <si>
    <t>PAN3</t>
  </si>
  <si>
    <t>LURAP1L</t>
  </si>
  <si>
    <t>AHCTF1</t>
  </si>
  <si>
    <t>BCL2L11</t>
  </si>
  <si>
    <t>SCOC</t>
  </si>
  <si>
    <t>CETN3</t>
  </si>
  <si>
    <t>SMARCA5</t>
  </si>
  <si>
    <t>RASSF3</t>
  </si>
  <si>
    <t>HNRNPU</t>
  </si>
  <si>
    <t>RANBP2</t>
  </si>
  <si>
    <t>RBMS1</t>
  </si>
  <si>
    <t>CENPH</t>
  </si>
  <si>
    <t>TRAPPC8</t>
  </si>
  <si>
    <t>LPCAT1</t>
  </si>
  <si>
    <t>NMRAL1</t>
  </si>
  <si>
    <t>ING1</t>
  </si>
  <si>
    <t>UBP1</t>
  </si>
  <si>
    <t>CD8A</t>
  </si>
  <si>
    <t>RPIA</t>
  </si>
  <si>
    <t>CARHSP1</t>
  </si>
  <si>
    <t>ADGRA3</t>
  </si>
  <si>
    <t>TMEM123</t>
  </si>
  <si>
    <t>FARP1</t>
  </si>
  <si>
    <t>MBNL1</t>
  </si>
  <si>
    <t>NADK2</t>
  </si>
  <si>
    <t>GJA1</t>
  </si>
  <si>
    <t>SLC30A6</t>
  </si>
  <si>
    <t>PELO</t>
  </si>
  <si>
    <t>RASGRP3</t>
  </si>
  <si>
    <t>SAR1B</t>
  </si>
  <si>
    <t>IFIT5</t>
  </si>
  <si>
    <t>MED21</t>
  </si>
  <si>
    <t>HNRNPDL</t>
  </si>
  <si>
    <t>HHEX</t>
  </si>
  <si>
    <t>PTPRK</t>
  </si>
  <si>
    <t>GGPS1</t>
  </si>
  <si>
    <t>ZNF117</t>
  </si>
  <si>
    <t>MARVELD2</t>
  </si>
  <si>
    <t>RAD17</t>
  </si>
  <si>
    <t>LSM11</t>
  </si>
  <si>
    <t>MED7</t>
  </si>
  <si>
    <t>RMND1</t>
  </si>
  <si>
    <t>DEDD</t>
  </si>
  <si>
    <t>GPAT4</t>
  </si>
  <si>
    <t>ELK4</t>
  </si>
  <si>
    <t>SLC45A3</t>
  </si>
  <si>
    <t>DUSP23</t>
  </si>
  <si>
    <t>F11R</t>
  </si>
  <si>
    <t>SPATA2L</t>
  </si>
  <si>
    <t>NIT1</t>
  </si>
  <si>
    <t>ZNF276</t>
  </si>
  <si>
    <t>TMED4</t>
  </si>
  <si>
    <t>B4GALT3</t>
  </si>
  <si>
    <t>ADAMTS4</t>
  </si>
  <si>
    <t>NDUFS2</t>
  </si>
  <si>
    <t>FCER1G</t>
  </si>
  <si>
    <t>TOMM40L</t>
  </si>
  <si>
    <t>MPZ</t>
  </si>
  <si>
    <t>CCAR2</t>
  </si>
  <si>
    <t>EMSY</t>
  </si>
  <si>
    <t>CD1E</t>
  </si>
  <si>
    <t>EPB41</t>
  </si>
  <si>
    <t>ABHD3</t>
  </si>
  <si>
    <t>LDLRAP1</t>
  </si>
  <si>
    <t>GALNT14</t>
  </si>
  <si>
    <t>NCK1</t>
  </si>
  <si>
    <t>XKR8</t>
  </si>
  <si>
    <t>EYA3</t>
  </si>
  <si>
    <t>MRAS</t>
  </si>
  <si>
    <t>WASF2</t>
  </si>
  <si>
    <t>CUL4B</t>
  </si>
  <si>
    <t>FAM86C1</t>
  </si>
  <si>
    <t>GPRASP2</t>
  </si>
  <si>
    <t>HIST1H4H</t>
  </si>
  <si>
    <t>RIBC1</t>
  </si>
  <si>
    <t>TSPAN33</t>
  </si>
  <si>
    <t>CD1D</t>
  </si>
  <si>
    <t>SPATA2</t>
  </si>
  <si>
    <t>CD1C</t>
  </si>
  <si>
    <t>CDC42SE2</t>
  </si>
  <si>
    <t>MIS18A</t>
  </si>
  <si>
    <t>PEX10</t>
  </si>
  <si>
    <t>GPBP1L1</t>
  </si>
  <si>
    <t>PSMD4</t>
  </si>
  <si>
    <t>ATP13A2</t>
  </si>
  <si>
    <t>PSMB4</t>
  </si>
  <si>
    <t>BTG2</t>
  </si>
  <si>
    <t>THEM4</t>
  </si>
  <si>
    <t>MED8</t>
  </si>
  <si>
    <t>RSPRY1</t>
  </si>
  <si>
    <t>NAE1</t>
  </si>
  <si>
    <t>ADIPOR1</t>
  </si>
  <si>
    <t>TMEM69</t>
  </si>
  <si>
    <t>ACE</t>
  </si>
  <si>
    <t>EFCAB14</t>
  </si>
  <si>
    <t>CTBP1</t>
  </si>
  <si>
    <t>ZDHHC1</t>
  </si>
  <si>
    <t>ATP6V0D1</t>
  </si>
  <si>
    <t>CARMIL2</t>
  </si>
  <si>
    <t>CYB5R1</t>
  </si>
  <si>
    <t>PTMS</t>
  </si>
  <si>
    <t>ALG8</t>
  </si>
  <si>
    <t>SV2A</t>
  </si>
  <si>
    <t>FBXW5</t>
  </si>
  <si>
    <t>SYNJ1</t>
  </si>
  <si>
    <t>PAXBP1</t>
  </si>
  <si>
    <t>IFNAR2</t>
  </si>
  <si>
    <t>MRPL10</t>
  </si>
  <si>
    <t>GART</t>
  </si>
  <si>
    <t>SON</t>
  </si>
  <si>
    <t>CSRP1</t>
  </si>
  <si>
    <t>ADPGK</t>
  </si>
  <si>
    <t>C1QC</t>
  </si>
  <si>
    <t>UBE2Z</t>
  </si>
  <si>
    <t>SNF8</t>
  </si>
  <si>
    <t>CBR1</t>
  </si>
  <si>
    <t>CBR3</t>
  </si>
  <si>
    <t>C2orf81</t>
  </si>
  <si>
    <t>ARHGAP27</t>
  </si>
  <si>
    <t>WIPI2</t>
  </si>
  <si>
    <t>C12orf43</t>
  </si>
  <si>
    <t>SLA</t>
  </si>
  <si>
    <t>BAG4</t>
  </si>
  <si>
    <t>PHF6</t>
  </si>
  <si>
    <t>UBE2L6</t>
  </si>
  <si>
    <t>ZDHHC5</t>
  </si>
  <si>
    <t>ZFAND3</t>
  </si>
  <si>
    <t>SAMD8</t>
  </si>
  <si>
    <t>RAB11FIP1</t>
  </si>
  <si>
    <t>UTP14A</t>
  </si>
  <si>
    <t>ZNF689</t>
  </si>
  <si>
    <t>HK1</t>
  </si>
  <si>
    <t>FBRS</t>
  </si>
  <si>
    <t>PHKG2</t>
  </si>
  <si>
    <t>MFSD14A</t>
  </si>
  <si>
    <t>COX6A2</t>
  </si>
  <si>
    <t>MALSU1</t>
  </si>
  <si>
    <t>MPV17L</t>
  </si>
  <si>
    <t>PDE6D</t>
  </si>
  <si>
    <t>TYSND1</t>
  </si>
  <si>
    <t>EEF1A1</t>
  </si>
  <si>
    <t>BRPF1</t>
  </si>
  <si>
    <t>N6AMT1</t>
  </si>
  <si>
    <t>TMBIM4</t>
  </si>
  <si>
    <t>CARNMT1</t>
  </si>
  <si>
    <t>GNAQ</t>
  </si>
  <si>
    <t>DCK</t>
  </si>
  <si>
    <t>DPY19L4</t>
  </si>
  <si>
    <t>DRAM2</t>
  </si>
  <si>
    <t>C8orf37</t>
  </si>
  <si>
    <t>RWDD2B</t>
  </si>
  <si>
    <t>RPL30</t>
  </si>
  <si>
    <t>USP16</t>
  </si>
  <si>
    <t>CCT8</t>
  </si>
  <si>
    <t>SCAF4</t>
  </si>
  <si>
    <t>SFR1</t>
  </si>
  <si>
    <t>FUT6</t>
  </si>
  <si>
    <t>PCDH1</t>
  </si>
  <si>
    <t>UQCRB</t>
  </si>
  <si>
    <t>EIF4A2</t>
  </si>
  <si>
    <t>TATDN2</t>
  </si>
  <si>
    <t>PANK4</t>
  </si>
  <si>
    <t>SLC34A2</t>
  </si>
  <si>
    <t>TSPAN18</t>
  </si>
  <si>
    <t>SLC35B2</t>
  </si>
  <si>
    <t>C2CD2</t>
  </si>
  <si>
    <t>SLC38A10</t>
  </si>
  <si>
    <t>ZNF618</t>
  </si>
  <si>
    <t>SNX22</t>
  </si>
  <si>
    <t>UBN2</t>
  </si>
  <si>
    <t>PSMG3</t>
  </si>
  <si>
    <t>DYRK1A</t>
  </si>
  <si>
    <t>WDR19</t>
  </si>
  <si>
    <t>SLC37A3</t>
  </si>
  <si>
    <t>AP3S2</t>
  </si>
  <si>
    <t>FMNL2</t>
  </si>
  <si>
    <t>GAREM2</t>
  </si>
  <si>
    <t>SPPL3</t>
  </si>
  <si>
    <t>FAM213B</t>
  </si>
  <si>
    <t>ETS2</t>
  </si>
  <si>
    <t>DSCR3</t>
  </si>
  <si>
    <t>NTAN1</t>
  </si>
  <si>
    <t>MMP14</t>
  </si>
  <si>
    <t>SMG1</t>
  </si>
  <si>
    <t>C1orf27</t>
  </si>
  <si>
    <t>CPT2</t>
  </si>
  <si>
    <t>NECAP2</t>
  </si>
  <si>
    <t>PAXIP1</t>
  </si>
  <si>
    <t>SSBP3</t>
  </si>
  <si>
    <t>CLDN12</t>
  </si>
  <si>
    <t>GATAD1</t>
  </si>
  <si>
    <t>TSC22D3</t>
  </si>
  <si>
    <t>SUSD3</t>
  </si>
  <si>
    <t>CLEC18C</t>
  </si>
  <si>
    <t>DDX19B</t>
  </si>
  <si>
    <t>ST3GAL2</t>
  </si>
  <si>
    <t>ARSE</t>
  </si>
  <si>
    <t>CCNB2</t>
  </si>
  <si>
    <t>MYO1E</t>
  </si>
  <si>
    <t>LINC01144</t>
  </si>
  <si>
    <t>Gene Symbol</t>
  </si>
  <si>
    <t>Weighted Shapley Values</t>
  </si>
  <si>
    <t>ZGLP1</t>
  </si>
  <si>
    <t>ANKRD35</t>
  </si>
  <si>
    <t>FOXA1</t>
  </si>
  <si>
    <t>ATP8A1</t>
  </si>
  <si>
    <t>AC114730.11</t>
  </si>
  <si>
    <t>RP1-59D14.5</t>
  </si>
  <si>
    <t>RP11-304L19.13</t>
  </si>
  <si>
    <t>H1FX-AS1</t>
  </si>
  <si>
    <t>C1orf116</t>
  </si>
  <si>
    <t>JMJD7-PLA2G4B</t>
  </si>
  <si>
    <t>COX16</t>
  </si>
  <si>
    <t>BEND3</t>
  </si>
  <si>
    <t>RP11-572O17.1</t>
  </si>
  <si>
    <t>PHYHIP</t>
  </si>
  <si>
    <t>CRABP2</t>
  </si>
  <si>
    <t>ASMTL-AS1</t>
  </si>
  <si>
    <t>FAM46B</t>
  </si>
  <si>
    <t>AC093620.5</t>
  </si>
  <si>
    <t>OMA1</t>
  </si>
  <si>
    <t>RP11-109E24.2</t>
  </si>
  <si>
    <t>CYP51A1</t>
  </si>
  <si>
    <t>RPL23AP43</t>
  </si>
  <si>
    <t>MSMB</t>
  </si>
  <si>
    <t>GAN</t>
  </si>
  <si>
    <t>NT5C2</t>
  </si>
  <si>
    <t>LINC01896</t>
  </si>
  <si>
    <t>RASL11B</t>
  </si>
  <si>
    <t>SLC7A4</t>
  </si>
  <si>
    <t>HPX</t>
  </si>
  <si>
    <t>STPG3-AS1</t>
  </si>
  <si>
    <t>ELFN2</t>
  </si>
  <si>
    <t>LRBA</t>
  </si>
  <si>
    <t>RP11-546J1.1</t>
  </si>
  <si>
    <t>KRT23</t>
  </si>
  <si>
    <t>MIR559</t>
  </si>
  <si>
    <t>EVX1</t>
  </si>
  <si>
    <t>ICA1</t>
  </si>
  <si>
    <t>RP11-484K9.4</t>
  </si>
  <si>
    <t>STPG1</t>
  </si>
  <si>
    <t>MBOAT2</t>
  </si>
  <si>
    <t>RP11-48B3.3</t>
  </si>
  <si>
    <t>GSE1</t>
  </si>
  <si>
    <t>RP11-274B21.9</t>
  </si>
  <si>
    <t>CLDN8</t>
  </si>
  <si>
    <t>ADRB1</t>
  </si>
  <si>
    <t>RNF139-AS1</t>
  </si>
  <si>
    <t>SOX8</t>
  </si>
  <si>
    <t>RPS17P8</t>
  </si>
  <si>
    <t>WFDC1</t>
  </si>
  <si>
    <t>HACD1</t>
  </si>
  <si>
    <t>EHF</t>
  </si>
  <si>
    <t>CTD-3035K23.7</t>
  </si>
  <si>
    <t>PGM5</t>
  </si>
  <si>
    <t>CTD-2161E19.1</t>
  </si>
  <si>
    <t>RP11-107N15.1</t>
  </si>
  <si>
    <t>LINC01238</t>
  </si>
  <si>
    <t>GALNT3</t>
  </si>
  <si>
    <t>ZNF252P-AS1</t>
  </si>
  <si>
    <t>FST</t>
  </si>
  <si>
    <t>B3GALNT2</t>
  </si>
  <si>
    <t>CYP39A1</t>
  </si>
  <si>
    <t>SCX</t>
  </si>
  <si>
    <t>SELE</t>
  </si>
  <si>
    <t>SEMA3C</t>
  </si>
  <si>
    <t>SEC31B</t>
  </si>
  <si>
    <t>PLEKHM1P1</t>
  </si>
  <si>
    <t>HSP90AA2P</t>
  </si>
  <si>
    <t>RP5-832C2.5</t>
  </si>
  <si>
    <t>LINC00092</t>
  </si>
  <si>
    <t>COL17A1</t>
  </si>
  <si>
    <t>FAIM2</t>
  </si>
  <si>
    <t>CNTD1</t>
  </si>
  <si>
    <t>COBL</t>
  </si>
  <si>
    <t>TNXB</t>
  </si>
  <si>
    <t>RP11-57G10.8</t>
  </si>
  <si>
    <t>LRP12</t>
  </si>
  <si>
    <t>RP11-504P24.3</t>
  </si>
  <si>
    <t>ZNF575</t>
  </si>
  <si>
    <t>ACSM3</t>
  </si>
  <si>
    <t>SERHL2</t>
  </si>
  <si>
    <t>TSPAN2</t>
  </si>
  <si>
    <t>PLA2G4F</t>
  </si>
  <si>
    <t>KCND3</t>
  </si>
  <si>
    <t>U73166.2</t>
  </si>
  <si>
    <t>MSL3P1</t>
  </si>
  <si>
    <t>TNFRSF13C</t>
  </si>
  <si>
    <t>SPTBN2</t>
  </si>
  <si>
    <t>CCDC136</t>
  </si>
  <si>
    <t>TFAP2A-AS1</t>
  </si>
  <si>
    <t>BNIP3P18</t>
  </si>
  <si>
    <t>C15orf65</t>
  </si>
  <si>
    <t>RP11-399K21.13</t>
  </si>
  <si>
    <t>CTB-40H15.4</t>
  </si>
  <si>
    <t>RNY1</t>
  </si>
  <si>
    <t>PPP1R26-AS1</t>
  </si>
  <si>
    <t>EBF4</t>
  </si>
  <si>
    <t>RP11-35O15.2</t>
  </si>
  <si>
    <t>SMIM4</t>
  </si>
  <si>
    <t>TRPV6</t>
  </si>
  <si>
    <t>EIF2S2P4</t>
  </si>
  <si>
    <t>MTCO2P22</t>
  </si>
  <si>
    <t>CTD-2547L24.4</t>
  </si>
  <si>
    <t>AF001548.6</t>
  </si>
  <si>
    <t>ACPP</t>
  </si>
  <si>
    <t>PPM1H</t>
  </si>
  <si>
    <t>RP1-80N2.4</t>
  </si>
  <si>
    <t>C9orf163</t>
  </si>
  <si>
    <t>PRSS22</t>
  </si>
  <si>
    <t>SLC16A8</t>
  </si>
  <si>
    <t>SLC6A21P</t>
  </si>
  <si>
    <t>RP3-395M20.12</t>
  </si>
  <si>
    <t>FBF1</t>
  </si>
  <si>
    <t>PCA3</t>
  </si>
  <si>
    <t>RP11-314A20.2</t>
  </si>
  <si>
    <t>CD38</t>
  </si>
  <si>
    <t>RP11-1081M5.3</t>
  </si>
  <si>
    <t>TJP3</t>
  </si>
  <si>
    <t>LRRC46</t>
  </si>
  <si>
    <t>RANP1</t>
  </si>
  <si>
    <t>SPOCK1</t>
  </si>
  <si>
    <t>PLA2G2A</t>
  </si>
  <si>
    <t>CATIP</t>
  </si>
  <si>
    <t>KCNH2</t>
  </si>
  <si>
    <t>CCER2</t>
  </si>
  <si>
    <t>PRKAR2B</t>
  </si>
  <si>
    <t>MCF2L-AS1</t>
  </si>
  <si>
    <t>RP11-142E9.1</t>
  </si>
  <si>
    <t>CRTC1</t>
  </si>
  <si>
    <t>CABP4</t>
  </si>
  <si>
    <t>ZNF85</t>
  </si>
  <si>
    <t>PAGE4</t>
  </si>
  <si>
    <t>ESRP1</t>
  </si>
  <si>
    <t>EXD3</t>
  </si>
  <si>
    <t>F10</t>
  </si>
  <si>
    <t>RP11-272G22.3</t>
  </si>
  <si>
    <t>ARX</t>
  </si>
  <si>
    <t>RPL21P2</t>
  </si>
  <si>
    <t>RP5-1052M9.1</t>
  </si>
  <si>
    <t>AGR2</t>
  </si>
  <si>
    <t>CDH26</t>
  </si>
  <si>
    <t>RP11-167N5.5</t>
  </si>
  <si>
    <t>RP11-347I19.7</t>
  </si>
  <si>
    <t>APOF</t>
  </si>
  <si>
    <t>RP11-399J13.2</t>
  </si>
  <si>
    <t>RP11-757F18.5</t>
  </si>
  <si>
    <t>CTD-2231E14.2</t>
  </si>
  <si>
    <t>OPRK1</t>
  </si>
  <si>
    <t>CARNS1</t>
  </si>
  <si>
    <t>RP11-66B24.9</t>
  </si>
  <si>
    <t>ZNF767P</t>
  </si>
  <si>
    <t>LINC00893</t>
  </si>
  <si>
    <t>ATP1A2</t>
  </si>
  <si>
    <t>RP11-284F21.11</t>
  </si>
  <si>
    <t>RP1-170O19.14</t>
  </si>
  <si>
    <t>TUBA3D</t>
  </si>
  <si>
    <t>U47924.29</t>
  </si>
  <si>
    <t>FXN</t>
  </si>
  <si>
    <t>RP11-480D4.6</t>
  </si>
  <si>
    <t>LTF</t>
  </si>
  <si>
    <t>RPL12P27</t>
  </si>
  <si>
    <t>CSPG4P10</t>
  </si>
  <si>
    <t>RP11-82H13.2</t>
  </si>
  <si>
    <t>RP11-545P7.9</t>
  </si>
  <si>
    <t>HIST3H2BB</t>
  </si>
  <si>
    <t>UPK3A</t>
  </si>
  <si>
    <t>DIO3</t>
  </si>
  <si>
    <t>CRISP3</t>
  </si>
  <si>
    <t>TUSC8</t>
  </si>
  <si>
    <t>NKAIN1</t>
  </si>
  <si>
    <t>SPDEF</t>
  </si>
  <si>
    <t>CD207</t>
  </si>
  <si>
    <t>RP11-465B22.3</t>
  </si>
  <si>
    <t>RP13-15M17.1</t>
  </si>
  <si>
    <t>ISL1</t>
  </si>
  <si>
    <t>RP11-166P13.3</t>
  </si>
  <si>
    <t>BPIFB2</t>
  </si>
  <si>
    <t>MIPEP</t>
  </si>
  <si>
    <t>CEP295</t>
  </si>
  <si>
    <t>RN7SL23P</t>
  </si>
  <si>
    <t>CTD-2165H16.4</t>
  </si>
  <si>
    <t>IL20RA</t>
  </si>
  <si>
    <t>TCAF1P1</t>
  </si>
  <si>
    <t>HIST1H2BO</t>
  </si>
  <si>
    <t>KRT5</t>
  </si>
  <si>
    <t>AC006486.10</t>
  </si>
  <si>
    <t>C9orf152</t>
  </si>
  <si>
    <t>ZNF610</t>
  </si>
  <si>
    <t>SYTL4</t>
  </si>
  <si>
    <t>PPP3CA</t>
  </si>
  <si>
    <t>RP11-350J20.12</t>
  </si>
  <si>
    <t>GATA6</t>
  </si>
  <si>
    <t>PMS2P5</t>
  </si>
  <si>
    <t>TMEM178A</t>
  </si>
  <si>
    <t>RP11-261P13.6</t>
  </si>
  <si>
    <t>RPS24P7</t>
  </si>
  <si>
    <t>KRT16</t>
  </si>
  <si>
    <t>REEP2</t>
  </si>
  <si>
    <t>PDE8B</t>
  </si>
  <si>
    <t>DBF4</t>
  </si>
  <si>
    <t>NSUN5P2</t>
  </si>
  <si>
    <t>RP11-569A11.1</t>
  </si>
  <si>
    <t>GCH1</t>
  </si>
  <si>
    <t>FXYD3</t>
  </si>
  <si>
    <t>CACNB1</t>
  </si>
  <si>
    <t>RP1-120G22.11</t>
  </si>
  <si>
    <t>RP11-415J8.7</t>
  </si>
  <si>
    <t>KRT18P11</t>
  </si>
  <si>
    <t>QRICH2</t>
  </si>
  <si>
    <t>MAPK8IP2</t>
  </si>
  <si>
    <t>RP11-462D18.4</t>
  </si>
  <si>
    <t>TNNC1</t>
  </si>
  <si>
    <t>WDR97</t>
  </si>
  <si>
    <t>ZP3</t>
  </si>
  <si>
    <t>RP11-435O5.6</t>
  </si>
  <si>
    <t>AC011239.2</t>
  </si>
  <si>
    <t>MYH14</t>
  </si>
  <si>
    <t>SLC2A12</t>
  </si>
  <si>
    <t>PIANP</t>
  </si>
  <si>
    <t>HIST1H4E</t>
  </si>
  <si>
    <t>RP11-629B11.5</t>
  </si>
  <si>
    <t>CAMK2B</t>
  </si>
  <si>
    <t>CTD-2008P7.9</t>
  </si>
  <si>
    <t>MSI1</t>
  </si>
  <si>
    <t>RP11-8P13.5</t>
  </si>
  <si>
    <t>CTC-471J1.2</t>
  </si>
  <si>
    <t>RP1-309F20.4</t>
  </si>
  <si>
    <t>DRD1</t>
  </si>
  <si>
    <t>MRPS18AP1</t>
  </si>
  <si>
    <t>TNRC6C</t>
  </si>
  <si>
    <t>ST3GAL4-AS1</t>
  </si>
  <si>
    <t>AC090587.4</t>
  </si>
  <si>
    <t>CEND1</t>
  </si>
  <si>
    <t>HIVEP1</t>
  </si>
  <si>
    <t>SYNE4</t>
  </si>
  <si>
    <t>RAB27B</t>
  </si>
  <si>
    <t>ZNF141</t>
  </si>
  <si>
    <t>CTC-459F4.6</t>
  </si>
  <si>
    <t>RP11-293A21.1</t>
  </si>
  <si>
    <t>CTC-232H10.1</t>
  </si>
  <si>
    <t>COMP</t>
  </si>
  <si>
    <t>AC006042.6</t>
  </si>
  <si>
    <t>AC005498.4</t>
  </si>
  <si>
    <t>CTD-3128G10.6</t>
  </si>
  <si>
    <t>RP11-762I7.4</t>
  </si>
  <si>
    <t>ZNF837</t>
  </si>
  <si>
    <t>H3F3BP1</t>
  </si>
  <si>
    <t>C3orf33</t>
  </si>
  <si>
    <t>KIF9</t>
  </si>
  <si>
    <t>XBP1P1</t>
  </si>
  <si>
    <t>RP11-727F15.11</t>
  </si>
  <si>
    <t>MFSD6L</t>
  </si>
  <si>
    <t>RP11-350J20.5</t>
  </si>
  <si>
    <t>CARTPT</t>
  </si>
  <si>
    <t>MED26</t>
  </si>
  <si>
    <t>SLC25A27</t>
  </si>
  <si>
    <t>RP11-435O5.7</t>
  </si>
  <si>
    <t>PGBD4P8</t>
  </si>
  <si>
    <t>GRHL2</t>
  </si>
  <si>
    <t>ORM2</t>
  </si>
  <si>
    <t>SEPT3</t>
  </si>
  <si>
    <t>AC002511.2</t>
  </si>
  <si>
    <t>CCDC183</t>
  </si>
  <si>
    <t>PSCA</t>
  </si>
  <si>
    <t>PSD</t>
  </si>
  <si>
    <t>USP54</t>
  </si>
  <si>
    <t>PLIN5</t>
  </si>
  <si>
    <t>YPEL1</t>
  </si>
  <si>
    <t>MAMSTR</t>
  </si>
  <si>
    <t>SP8</t>
  </si>
  <si>
    <t>MIR4666A</t>
  </si>
  <si>
    <t>AJ011932.1</t>
  </si>
  <si>
    <t>SLC14A1</t>
  </si>
  <si>
    <t>AF001548.5</t>
  </si>
  <si>
    <t>RP11-475D10.4</t>
  </si>
  <si>
    <t>RP1-100J12.1</t>
  </si>
  <si>
    <t>RP11-360D2.2</t>
  </si>
  <si>
    <t>ADAT2</t>
  </si>
  <si>
    <t>CTD-2619J13.13</t>
  </si>
  <si>
    <t>SNHG10</t>
  </si>
  <si>
    <t>NUPR2</t>
  </si>
  <si>
    <t>SPA17P1</t>
  </si>
  <si>
    <t>RP1-92O14.3</t>
  </si>
  <si>
    <t>RP11-255C15.3</t>
  </si>
  <si>
    <t>RP11-599B13.3</t>
  </si>
  <si>
    <t>PRRT3-AS1</t>
  </si>
  <si>
    <t>GNMT</t>
  </si>
  <si>
    <t>RP11-430G17.3</t>
  </si>
  <si>
    <t>AC004381.6</t>
  </si>
  <si>
    <t>GS1-393G12.14</t>
  </si>
  <si>
    <t>RP11-247A12.7</t>
  </si>
  <si>
    <t>CTD-2377D24.4</t>
  </si>
  <si>
    <t>C2orf15</t>
  </si>
  <si>
    <t>ASB16</t>
  </si>
  <si>
    <t>CTD-2199O4.6</t>
  </si>
  <si>
    <t>ATAD2</t>
  </si>
  <si>
    <t>CKMT1B</t>
  </si>
  <si>
    <t>RN7SKP160</t>
  </si>
  <si>
    <t>ACACA</t>
  </si>
  <si>
    <t>CHADL</t>
  </si>
  <si>
    <t>AC007787.3</t>
  </si>
  <si>
    <t>CPNE4</t>
  </si>
  <si>
    <t>DIO3OS</t>
  </si>
  <si>
    <t>RPS20P10</t>
  </si>
  <si>
    <t>TRAPPC5</t>
  </si>
  <si>
    <t>ABAT</t>
  </si>
  <si>
    <t>GSTO2</t>
  </si>
  <si>
    <t>SYT7</t>
  </si>
  <si>
    <t>TPSD1</t>
  </si>
  <si>
    <t>AC006538.1</t>
  </si>
  <si>
    <t>XXbac-BPG248L24.10</t>
  </si>
  <si>
    <t>RPLP0P2</t>
  </si>
  <si>
    <t>PARG</t>
  </si>
  <si>
    <t>PPP1R3F</t>
  </si>
  <si>
    <t>RPL23AP57</t>
  </si>
  <si>
    <t>RP11-498P14.3</t>
  </si>
  <si>
    <t>RP11-57H14.2</t>
  </si>
  <si>
    <t>CTD-3064M3.7</t>
  </si>
  <si>
    <t>GYG2</t>
  </si>
  <si>
    <t>RP11-474N24.6</t>
  </si>
  <si>
    <t>SFTPA2</t>
  </si>
  <si>
    <t>RP1-28H20.3</t>
  </si>
  <si>
    <t>ERVH48-1</t>
  </si>
  <si>
    <t>BAIAP2L1</t>
  </si>
  <si>
    <t>TMEM120B</t>
  </si>
  <si>
    <t>RP11-65E22.2</t>
  </si>
  <si>
    <t>RP11-379F4.9</t>
  </si>
  <si>
    <t>RP11-277B15.3</t>
  </si>
  <si>
    <t>RPS15AP38</t>
  </si>
  <si>
    <t>RP11-433O3.1</t>
  </si>
  <si>
    <t>RAB6C</t>
  </si>
  <si>
    <t>RAP1GAP2</t>
  </si>
  <si>
    <t>SPTSSB</t>
  </si>
  <si>
    <t>AC005786.3</t>
  </si>
  <si>
    <t>RPS27AP12</t>
  </si>
  <si>
    <t>L2HGDH</t>
  </si>
  <si>
    <t>HES2</t>
  </si>
  <si>
    <t>ZNF667</t>
  </si>
  <si>
    <t>CDH3</t>
  </si>
  <si>
    <t>ZNF561-AS1</t>
  </si>
  <si>
    <t>RP11-266J6.2</t>
  </si>
  <si>
    <t>EEF1A2</t>
  </si>
  <si>
    <t>AC087491.2</t>
  </si>
  <si>
    <t>PPIAP6</t>
  </si>
  <si>
    <t>STK24-AS1</t>
  </si>
  <si>
    <t>MNX1-AS2</t>
  </si>
  <si>
    <t>LTBP1</t>
  </si>
  <si>
    <t>AC144568.4</t>
  </si>
  <si>
    <t>BMPR1B</t>
  </si>
  <si>
    <t>FAM71E1</t>
  </si>
  <si>
    <t>MIR4297</t>
  </si>
  <si>
    <t>RP13-20L14.1</t>
  </si>
  <si>
    <t>ZNF852</t>
  </si>
  <si>
    <t>OLFM4</t>
  </si>
  <si>
    <t>PLXNB3</t>
  </si>
  <si>
    <t>C2orf40</t>
  </si>
  <si>
    <t>RP11-91H12.1</t>
  </si>
  <si>
    <t>KLF2P1</t>
  </si>
  <si>
    <t>FAM174B</t>
  </si>
  <si>
    <t>SMAD9-IT1</t>
  </si>
  <si>
    <t>TMEFF2</t>
  </si>
  <si>
    <t>RP4-604G5.3</t>
  </si>
  <si>
    <t>ZMYND12</t>
  </si>
  <si>
    <t>CUX2</t>
  </si>
  <si>
    <t>RP11-363E6.4</t>
  </si>
  <si>
    <t>ADAT3</t>
  </si>
  <si>
    <t>MS4A8</t>
  </si>
  <si>
    <t>RP11-517B11.6</t>
  </si>
  <si>
    <t>TINCR</t>
  </si>
  <si>
    <t>NEFH</t>
  </si>
  <si>
    <t>KRT14</t>
  </si>
  <si>
    <t>SYCE1L</t>
  </si>
  <si>
    <t>LINC01184</t>
  </si>
  <si>
    <t>KB-1836B5.4</t>
  </si>
  <si>
    <t>FZD3</t>
  </si>
  <si>
    <t>AP001412.1</t>
  </si>
  <si>
    <t>RP11-680F20.10</t>
  </si>
  <si>
    <t>LINC01351</t>
  </si>
  <si>
    <t>AASS</t>
  </si>
  <si>
    <t>CTD-2517M22.17</t>
  </si>
  <si>
    <t>SYT17</t>
  </si>
  <si>
    <t>HCG25</t>
  </si>
  <si>
    <t>XXbac-BPG308K3.5</t>
  </si>
  <si>
    <t>ZIC2</t>
  </si>
  <si>
    <t>RPL7AP10</t>
  </si>
  <si>
    <t>JPH4</t>
  </si>
  <si>
    <t>DNASE2B</t>
  </si>
  <si>
    <t>NUDT11</t>
  </si>
  <si>
    <t>RP11-234G16.5</t>
  </si>
  <si>
    <t>RP11-435F17.1</t>
  </si>
  <si>
    <t>KLC1</t>
  </si>
  <si>
    <t>RP11-389G6.3</t>
  </si>
  <si>
    <t>UNKL</t>
  </si>
  <si>
    <t>HPDL</t>
  </si>
  <si>
    <t>RP13-554M15.7</t>
  </si>
  <si>
    <t>HCG16</t>
  </si>
  <si>
    <t>AMH</t>
  </si>
  <si>
    <t>CBR3-AS1</t>
  </si>
  <si>
    <t>RPS7P3</t>
  </si>
  <si>
    <t>MIR205HG</t>
  </si>
  <si>
    <t>LINC02106</t>
  </si>
  <si>
    <t>ASIC1</t>
  </si>
  <si>
    <t>SHISA2</t>
  </si>
  <si>
    <t>KB-1836B5.1</t>
  </si>
  <si>
    <t>RSPH1</t>
  </si>
  <si>
    <t>OGN</t>
  </si>
  <si>
    <t>CCDC160</t>
  </si>
  <si>
    <t>AC012314.8</t>
  </si>
  <si>
    <t>ACTA1</t>
  </si>
  <si>
    <t>PDZRN3</t>
  </si>
  <si>
    <t>RPL29P33</t>
  </si>
  <si>
    <t>RPS3AP49</t>
  </si>
  <si>
    <t>RP11-504P24.9</t>
  </si>
  <si>
    <t>NOC2LP1</t>
  </si>
  <si>
    <t>GPX2</t>
  </si>
  <si>
    <t>RP11-142C4.5</t>
  </si>
  <si>
    <t>STX19</t>
  </si>
  <si>
    <t>RP11-2K6.1</t>
  </si>
  <si>
    <t>FMO5</t>
  </si>
  <si>
    <t>PI4K2B</t>
  </si>
  <si>
    <t>RP5-1050D4.4</t>
  </si>
  <si>
    <t>CHAC2</t>
  </si>
  <si>
    <t>ST6GALNAC1</t>
  </si>
  <si>
    <t>CH17-373J23.1</t>
  </si>
  <si>
    <t>RP13-49I15.6</t>
  </si>
  <si>
    <t>RP4-593H12.1</t>
  </si>
  <si>
    <t>NPM2</t>
  </si>
  <si>
    <t>RP11-120K24.3</t>
  </si>
  <si>
    <t>VGF</t>
  </si>
  <si>
    <t>F5</t>
  </si>
  <si>
    <t>GLB1L3</t>
  </si>
  <si>
    <t>TM4SF1-AS1</t>
  </si>
  <si>
    <t>RP11-312B8.1</t>
  </si>
  <si>
    <t>SLC43A1</t>
  </si>
  <si>
    <t>NEXN</t>
  </si>
  <si>
    <t>KB-1742H10.3</t>
  </si>
  <si>
    <t>AC004980.10</t>
  </si>
  <si>
    <t>RP11-127I20.5</t>
  </si>
  <si>
    <t>MS4A2</t>
  </si>
  <si>
    <t>RP11-676J12.4</t>
  </si>
  <si>
    <t>TRIM29</t>
  </si>
  <si>
    <t>CTD-2033A16.2</t>
  </si>
  <si>
    <t>KCNG1</t>
  </si>
  <si>
    <t>RP11-390F4.2</t>
  </si>
  <si>
    <t>BTRC</t>
  </si>
  <si>
    <t>GCNT1</t>
  </si>
  <si>
    <t>AC007405.6</t>
  </si>
  <si>
    <t>STYK1</t>
  </si>
  <si>
    <t>OAZ3</t>
  </si>
  <si>
    <t>AC022007.5</t>
  </si>
  <si>
    <t>NNAT</t>
  </si>
  <si>
    <t>INPP5A</t>
  </si>
  <si>
    <t>RP11-28H5.2</t>
  </si>
  <si>
    <t>RP11-323C15.2</t>
  </si>
  <si>
    <t>LRRC26</t>
  </si>
  <si>
    <t>MIR5707</t>
  </si>
  <si>
    <t>EIF2B3</t>
  </si>
  <si>
    <t>MIR3065</t>
  </si>
  <si>
    <t>RP11-158H5.7</t>
  </si>
  <si>
    <t>MPP2</t>
  </si>
  <si>
    <t>SORD2P</t>
  </si>
  <si>
    <t>FHDC1</t>
  </si>
  <si>
    <t>STARD5</t>
  </si>
  <si>
    <t>RP11-889L3.4</t>
  </si>
  <si>
    <t>ENO1-AS1</t>
  </si>
  <si>
    <t>SERHL</t>
  </si>
  <si>
    <t>RNU6-944P</t>
  </si>
  <si>
    <t>LL22NC03-N14H11.1</t>
  </si>
  <si>
    <t>COPG2</t>
  </si>
  <si>
    <t>GGT6</t>
  </si>
  <si>
    <t>XXbac-BPGBPG55C20.1</t>
  </si>
  <si>
    <t>SYP</t>
  </si>
  <si>
    <t>MBL1P</t>
  </si>
  <si>
    <t>MEGF6</t>
  </si>
  <si>
    <t>RNU6-930P</t>
  </si>
  <si>
    <t>CPSF1P1</t>
  </si>
  <si>
    <t>BIK</t>
  </si>
  <si>
    <t>RPL29P12</t>
  </si>
  <si>
    <t>TRIM36</t>
  </si>
  <si>
    <t>ZNF829</t>
  </si>
  <si>
    <t>RNU6-564P</t>
  </si>
  <si>
    <t>EP400NL</t>
  </si>
  <si>
    <t>KCNN4</t>
  </si>
  <si>
    <t>NALT1</t>
  </si>
  <si>
    <t>MIR3153</t>
  </si>
  <si>
    <t>HOXA13</t>
  </si>
  <si>
    <t>ARHGAP6</t>
  </si>
  <si>
    <t>RPS15AP17</t>
  </si>
  <si>
    <t>KIF7</t>
  </si>
  <si>
    <t>RP11-872J21.3</t>
  </si>
  <si>
    <t>RP1-313L4.4</t>
  </si>
  <si>
    <t>MAN1C1</t>
  </si>
  <si>
    <t>VPREB3</t>
  </si>
  <si>
    <t>IQGAP2</t>
  </si>
  <si>
    <t>FAM181B</t>
  </si>
  <si>
    <t>SMCO3</t>
  </si>
  <si>
    <t>C10orf95</t>
  </si>
  <si>
    <t>OMD</t>
  </si>
  <si>
    <t>GLTSCR1</t>
  </si>
  <si>
    <t>PLCH2</t>
  </si>
  <si>
    <t>RPSAP4</t>
  </si>
  <si>
    <t>CCDC57</t>
  </si>
  <si>
    <t>ARHGEF38</t>
  </si>
  <si>
    <t>RPS26P11</t>
  </si>
  <si>
    <t>KLF2P4</t>
  </si>
  <si>
    <t>FAM3B</t>
  </si>
  <si>
    <t>HOXB13</t>
  </si>
  <si>
    <t>KB-1125A3.11</t>
  </si>
  <si>
    <t>LEFTY2</t>
  </si>
  <si>
    <t>TIMM8BP2</t>
  </si>
  <si>
    <t>RPL23AP61</t>
  </si>
  <si>
    <t>RP1-315G1.3</t>
  </si>
  <si>
    <t>RP4-800G7.2</t>
  </si>
  <si>
    <t>HMGB1P24</t>
  </si>
  <si>
    <t>AP000696.2</t>
  </si>
  <si>
    <t>DUOXA1</t>
  </si>
  <si>
    <t>RP11-428K3.1</t>
  </si>
  <si>
    <t>FZD9</t>
  </si>
  <si>
    <t>STK26</t>
  </si>
  <si>
    <t>PRR36</t>
  </si>
  <si>
    <t>RP1-317E23.3</t>
  </si>
  <si>
    <t>SLC52A3</t>
  </si>
  <si>
    <t>RNF144A</t>
  </si>
  <si>
    <t>VSTM2L</t>
  </si>
  <si>
    <t>BLNK</t>
  </si>
  <si>
    <t>CTPS2</t>
  </si>
  <si>
    <t>TUBB2B</t>
  </si>
  <si>
    <t>EIF3LP2</t>
  </si>
  <si>
    <t>RP11-388N2.1</t>
  </si>
  <si>
    <t>BDH1</t>
  </si>
  <si>
    <t>GHET1</t>
  </si>
  <si>
    <t>C11orf94</t>
  </si>
  <si>
    <t>RP11-155D18.13</t>
  </si>
  <si>
    <t>RP4-569M23.2</t>
  </si>
  <si>
    <t>LINC00865</t>
  </si>
  <si>
    <t>SRP14-AS1</t>
  </si>
  <si>
    <t>PHF14</t>
  </si>
  <si>
    <t>TDRD1</t>
  </si>
  <si>
    <t>CES1</t>
  </si>
  <si>
    <t>CTD-2538C1.2</t>
  </si>
  <si>
    <t>LARS2</t>
  </si>
  <si>
    <t>RN7SL452P</t>
  </si>
  <si>
    <t>RP11-307C12.13</t>
  </si>
  <si>
    <t>ARFGEF3</t>
  </si>
  <si>
    <t>RPL26P37</t>
  </si>
  <si>
    <t>CHRDL1</t>
  </si>
  <si>
    <t>KRT13</t>
  </si>
  <si>
    <t>RP11-505K9.5</t>
  </si>
  <si>
    <t>HMGB1P41</t>
  </si>
  <si>
    <t>RP11-104O19.4</t>
  </si>
  <si>
    <t>RP11-566K19.11</t>
  </si>
  <si>
    <t>ATF4P3</t>
  </si>
  <si>
    <t>COL7A1</t>
  </si>
  <si>
    <t>RP11-501C14.9</t>
  </si>
  <si>
    <t>TCTE3</t>
  </si>
  <si>
    <t>TSLP</t>
  </si>
  <si>
    <t>GJB3</t>
  </si>
  <si>
    <t>ELL3</t>
  </si>
  <si>
    <t>KLK1</t>
  </si>
  <si>
    <t>RP11-192C21.1</t>
  </si>
  <si>
    <t>CADM1</t>
  </si>
  <si>
    <t>BCAS2P1</t>
  </si>
  <si>
    <t>CTD-2626G11.2</t>
  </si>
  <si>
    <t>ARHGAP32</t>
  </si>
  <si>
    <t>KLK3</t>
  </si>
  <si>
    <t>LINC00890</t>
  </si>
  <si>
    <t>ZNF112</t>
  </si>
  <si>
    <t>SLC9A2</t>
  </si>
  <si>
    <t>HIST1H4C</t>
  </si>
  <si>
    <t>RP11-778D9.12</t>
  </si>
  <si>
    <t>RP11-521I2.3</t>
  </si>
  <si>
    <t>APOO</t>
  </si>
  <si>
    <t>RP11-565J7.1</t>
  </si>
  <si>
    <t>GTF2IRD1</t>
  </si>
  <si>
    <t>LAMC2</t>
  </si>
  <si>
    <t>RP11-506K6.4</t>
  </si>
  <si>
    <t>ENHO</t>
  </si>
  <si>
    <t>CAPNS2</t>
  </si>
  <si>
    <t>RPL5P12</t>
  </si>
  <si>
    <t>RAB11FIP4</t>
  </si>
  <si>
    <t>SLC22A31</t>
  </si>
  <si>
    <t>RP11-411B10.7</t>
  </si>
  <si>
    <t>RP3-525L6.2</t>
  </si>
  <si>
    <t>ZNF577</t>
  </si>
  <si>
    <t>CPT1B</t>
  </si>
  <si>
    <t>RP11-599B13.9</t>
  </si>
  <si>
    <t>TAF4</t>
  </si>
  <si>
    <t>TMEM45B</t>
  </si>
  <si>
    <t>CAMK2N2</t>
  </si>
  <si>
    <t>LINC02012</t>
  </si>
  <si>
    <t>RP13-650J16.1</t>
  </si>
  <si>
    <t>SLITRK6</t>
  </si>
  <si>
    <t>CHGA</t>
  </si>
  <si>
    <t>CTD-2020K17.3</t>
  </si>
  <si>
    <t>RP11-115D19.3</t>
  </si>
  <si>
    <t>FLNB-AS1</t>
  </si>
  <si>
    <t>RP11-307O1.1</t>
  </si>
  <si>
    <t>RP11-173M1.5</t>
  </si>
  <si>
    <t>RP11-30K9.1</t>
  </si>
  <si>
    <t>ZNF586</t>
  </si>
  <si>
    <t>AC090587.5</t>
  </si>
  <si>
    <t>RP11-715J22.1</t>
  </si>
  <si>
    <t>RNU6-353P</t>
  </si>
  <si>
    <t>ARL4AP2</t>
  </si>
  <si>
    <t>RP11-142C4.4</t>
  </si>
  <si>
    <t>RP11-895M11.2</t>
  </si>
  <si>
    <t>CYP2D6</t>
  </si>
  <si>
    <t>C2orf54</t>
  </si>
  <si>
    <t>ZNF547</t>
  </si>
  <si>
    <t>ANO7</t>
  </si>
  <si>
    <t>CALCA</t>
  </si>
  <si>
    <t>RP11-365P13.5</t>
  </si>
  <si>
    <t>OR2W3</t>
  </si>
  <si>
    <t>RP11-621L6.3</t>
  </si>
  <si>
    <t>RPS26P15</t>
  </si>
  <si>
    <t>NLGN3</t>
  </si>
  <si>
    <t>S100B</t>
  </si>
  <si>
    <t>VWA2</t>
  </si>
  <si>
    <t>PCDH8</t>
  </si>
  <si>
    <t>RP11-467L19.16</t>
  </si>
  <si>
    <t>CTD-2314G24.2</t>
  </si>
  <si>
    <t>RP11-503P10.1</t>
  </si>
  <si>
    <t>EIF5AP4</t>
  </si>
  <si>
    <t>HIST1H4K</t>
  </si>
  <si>
    <t>TFAP2C</t>
  </si>
  <si>
    <t>SIX2</t>
  </si>
  <si>
    <t>RP11-98D18.17</t>
  </si>
  <si>
    <t>N4BP2</t>
  </si>
  <si>
    <t>PGC</t>
  </si>
  <si>
    <t>RP11-223A3.1</t>
  </si>
  <si>
    <t>PHKA1</t>
  </si>
  <si>
    <t>CTB-58E17.3</t>
  </si>
  <si>
    <t>RP3-431P23.2</t>
  </si>
  <si>
    <t>PCP4</t>
  </si>
  <si>
    <t>MIR6835</t>
  </si>
  <si>
    <t>RNU6-483P</t>
  </si>
  <si>
    <t>USP13</t>
  </si>
  <si>
    <t>ANKEF1</t>
  </si>
  <si>
    <t>ZFY</t>
  </si>
  <si>
    <t>SOCS2-AS1</t>
  </si>
  <si>
    <t>SNPH</t>
  </si>
  <si>
    <t>RP11-190C22.8</t>
  </si>
  <si>
    <t>HOXD13</t>
  </si>
  <si>
    <t>CXCL17</t>
  </si>
  <si>
    <t>PTN</t>
  </si>
  <si>
    <t>EPDR1</t>
  </si>
  <si>
    <t>CKS1BP1</t>
  </si>
  <si>
    <t>SPACA6</t>
  </si>
  <si>
    <t>RP3-426I6.5</t>
  </si>
  <si>
    <t>CTBP1-AS</t>
  </si>
  <si>
    <t>RPS4XP14</t>
  </si>
  <si>
    <t>CDRT15P1</t>
  </si>
  <si>
    <t>PCOTH</t>
  </si>
  <si>
    <t>CTD-3234P18.6</t>
  </si>
  <si>
    <t>GPRC5A</t>
  </si>
  <si>
    <t>RNY4P19</t>
  </si>
  <si>
    <t>RP11-220D10.1</t>
  </si>
  <si>
    <t>HAUS8</t>
  </si>
  <si>
    <t>RP3-406P24.4</t>
  </si>
  <si>
    <t>TXNDC16</t>
  </si>
  <si>
    <t>COX6B1P2</t>
  </si>
  <si>
    <t>SGMS1</t>
  </si>
  <si>
    <t>SNRPGP9</t>
  </si>
  <si>
    <t>RP3-523K23.2</t>
  </si>
  <si>
    <t>MYO5C</t>
  </si>
  <si>
    <t>RP3-466P17.1</t>
  </si>
  <si>
    <t>PTMAP3</t>
  </si>
  <si>
    <t>AC008063.2</t>
  </si>
  <si>
    <t>ZNF812P</t>
  </si>
  <si>
    <t>FAR2P2</t>
  </si>
  <si>
    <t>LINC01431</t>
  </si>
  <si>
    <t>EPB41L4B</t>
  </si>
  <si>
    <t>RP11-399E6.4</t>
  </si>
  <si>
    <t>RP11-566H16.2</t>
  </si>
  <si>
    <t>TPD52L1</t>
  </si>
  <si>
    <t>RARRES1</t>
  </si>
  <si>
    <t>HIST1H3E</t>
  </si>
  <si>
    <t>EPN3</t>
  </si>
  <si>
    <t>CTD-2514C3.1</t>
  </si>
  <si>
    <t>AGAP6</t>
  </si>
  <si>
    <t>CTC-296K1.4</t>
  </si>
  <si>
    <t>RP11-278A23.1</t>
  </si>
  <si>
    <t>PODXL2</t>
  </si>
  <si>
    <t>RP11-44F14.10</t>
  </si>
  <si>
    <t>RP11-15A1.4</t>
  </si>
  <si>
    <t>PAX9</t>
  </si>
  <si>
    <t>PHYHD1</t>
  </si>
  <si>
    <t>HOTTIP</t>
  </si>
  <si>
    <t>RP11-597A11.4</t>
  </si>
  <si>
    <t>CLDN11</t>
  </si>
  <si>
    <t>MOXD1</t>
  </si>
  <si>
    <t>RNVU1-19</t>
  </si>
  <si>
    <t>LINC00467</t>
  </si>
  <si>
    <t>RP11-573D15.9</t>
  </si>
  <si>
    <t>FARP2</t>
  </si>
  <si>
    <t>SRMS</t>
  </si>
  <si>
    <t>HOXA11-AS1_4</t>
  </si>
  <si>
    <t>HSPA8P1</t>
  </si>
  <si>
    <t>RPL23AP63</t>
  </si>
  <si>
    <t>CTD-2650P22.2</t>
  </si>
  <si>
    <t>RP11-414C23.1</t>
  </si>
  <si>
    <t>RP11-414J4.2</t>
  </si>
  <si>
    <t>RGS11</t>
  </si>
  <si>
    <t>RP5-827C21.6</t>
  </si>
  <si>
    <t>RPSAP47</t>
  </si>
  <si>
    <t>RP11-108L7.15</t>
  </si>
  <si>
    <t>ZNF793-AS1</t>
  </si>
  <si>
    <t>CTC-512J14.1</t>
  </si>
  <si>
    <t>CYP4X1</t>
  </si>
  <si>
    <t>FERMT1</t>
  </si>
  <si>
    <t>TCEAL5</t>
  </si>
  <si>
    <t>RP11-712L6.5</t>
  </si>
  <si>
    <t>WASF3</t>
  </si>
  <si>
    <t>MIR4728</t>
  </si>
  <si>
    <t>NUP50-AS1</t>
  </si>
  <si>
    <t>RP11-635L1.2</t>
  </si>
  <si>
    <t>RPL36AP26</t>
  </si>
  <si>
    <t>CHGB</t>
  </si>
  <si>
    <t>BCAS1</t>
  </si>
  <si>
    <t>TMEM206</t>
  </si>
  <si>
    <t>TRPM8</t>
  </si>
  <si>
    <t>SNHG4</t>
  </si>
  <si>
    <t>RPL10P4</t>
  </si>
  <si>
    <t>SNX18P7</t>
  </si>
  <si>
    <t>HAPLN2</t>
  </si>
  <si>
    <t>TGFB2-AS1</t>
  </si>
  <si>
    <t>HOXA11-AS</t>
  </si>
  <si>
    <t>THBS4</t>
  </si>
  <si>
    <t>PCDH10</t>
  </si>
  <si>
    <t>EPHA10</t>
  </si>
  <si>
    <t>MMP10</t>
  </si>
  <si>
    <t>HOMER2</t>
  </si>
  <si>
    <t>RP11-379F4.8</t>
  </si>
  <si>
    <t>HNRNPA1P59</t>
  </si>
  <si>
    <t>RPL12P15</t>
  </si>
  <si>
    <t>SP6</t>
  </si>
  <si>
    <t>RP11-778D9.13</t>
  </si>
  <si>
    <t>HMGB3P24</t>
  </si>
  <si>
    <t>CST1</t>
  </si>
  <si>
    <t>CTD-2194D22.3</t>
  </si>
  <si>
    <t>RP11-303E16.5</t>
  </si>
  <si>
    <t>SYBU</t>
  </si>
  <si>
    <t>CALML3</t>
  </si>
  <si>
    <t>ENSAP2</t>
  </si>
  <si>
    <t>KLK12</t>
  </si>
  <si>
    <t>HIST1H2APS3</t>
  </si>
  <si>
    <t>PYY2</t>
  </si>
  <si>
    <t>AC073410.1</t>
  </si>
  <si>
    <t>HIST2H2AB</t>
  </si>
  <si>
    <t>RP11-22C11.2</t>
  </si>
  <si>
    <t>BEX1</t>
  </si>
  <si>
    <t>LA16c-380A1.1</t>
  </si>
  <si>
    <t>SYNJ2</t>
  </si>
  <si>
    <t>CTB-75G16.3</t>
  </si>
  <si>
    <t>AC074212.5</t>
  </si>
  <si>
    <t>RNASEH2B</t>
  </si>
  <si>
    <t>SLC4A11</t>
  </si>
  <si>
    <t>HCG14</t>
  </si>
  <si>
    <t>SMPD3</t>
  </si>
  <si>
    <t>DNASE1L2</t>
  </si>
  <si>
    <t>P2RX2</t>
  </si>
  <si>
    <t>NIPSNAP3B</t>
  </si>
  <si>
    <t>ASIC3</t>
  </si>
  <si>
    <t>RPS26P47</t>
  </si>
  <si>
    <t>CRNDE</t>
  </si>
  <si>
    <t>P2RX1</t>
  </si>
  <si>
    <t>CORO6</t>
  </si>
  <si>
    <t>SLC13A3</t>
  </si>
  <si>
    <t>EFCAB12</t>
  </si>
  <si>
    <t>ZNF30</t>
  </si>
  <si>
    <t>ACSM1</t>
  </si>
  <si>
    <t>SSBP3-AS1</t>
  </si>
  <si>
    <t>XXbac-BPG157A10.21</t>
  </si>
  <si>
    <t>FBXW4P1</t>
  </si>
  <si>
    <t>PKP1</t>
  </si>
  <si>
    <t>SLC7A3</t>
  </si>
  <si>
    <t>KRT4</t>
  </si>
  <si>
    <t>AADAT</t>
  </si>
  <si>
    <t>SNORD88A</t>
  </si>
  <si>
    <t>FZD10</t>
  </si>
  <si>
    <t>ACBD3-AS1</t>
  </si>
  <si>
    <t>FBLL1</t>
  </si>
  <si>
    <t>CTB-51J22.1</t>
  </si>
  <si>
    <t>ZNF229</t>
  </si>
  <si>
    <t>UPF3AP3</t>
  </si>
  <si>
    <t>BOLA2B</t>
  </si>
  <si>
    <t>LMTK3</t>
  </si>
  <si>
    <t>TMEM164</t>
  </si>
  <si>
    <t>ARHGEF26</t>
  </si>
  <si>
    <t>LIPH</t>
  </si>
  <si>
    <t>HSH2D</t>
  </si>
  <si>
    <t>CCNO</t>
  </si>
  <si>
    <t>OVGP1</t>
  </si>
  <si>
    <t>C1orf64</t>
  </si>
  <si>
    <t>SIDT1</t>
  </si>
  <si>
    <t>CASKIN1</t>
  </si>
  <si>
    <t>FEV</t>
  </si>
  <si>
    <t>KRT18P10</t>
  </si>
  <si>
    <t>PGM5-AS1</t>
  </si>
  <si>
    <t>SEM1P1</t>
  </si>
  <si>
    <t>KB-1269D1.8</t>
  </si>
  <si>
    <t>BEND4</t>
  </si>
  <si>
    <t>RP4-616B8.5</t>
  </si>
  <si>
    <t>RP11-338N10.2</t>
  </si>
  <si>
    <t>RP11-1182P23.5</t>
  </si>
  <si>
    <t>PLGRKT</t>
  </si>
  <si>
    <t>TONSL-AS1</t>
  </si>
  <si>
    <t>OTX1</t>
  </si>
  <si>
    <t>CTC-459F4.1</t>
  </si>
  <si>
    <t>LINC00930</t>
  </si>
  <si>
    <t>AOC2</t>
  </si>
  <si>
    <t>AC105402.2</t>
  </si>
  <si>
    <t>KLK14</t>
  </si>
  <si>
    <t>RN7SL5P</t>
  </si>
  <si>
    <t>TRGV9</t>
  </si>
  <si>
    <t>NXN</t>
  </si>
  <si>
    <t>PCAT4</t>
  </si>
  <si>
    <t>RP11-650P15.1</t>
  </si>
  <si>
    <t>RP11-286N22.16</t>
  </si>
  <si>
    <t>HMGN2P6</t>
  </si>
  <si>
    <t>STK39</t>
  </si>
  <si>
    <t>MIR657</t>
  </si>
  <si>
    <t>RP11-109N23.4</t>
  </si>
  <si>
    <t>NWD1</t>
  </si>
  <si>
    <t>MISP</t>
  </si>
  <si>
    <t>NAP1L1P3</t>
  </si>
  <si>
    <t>LA16c-325D7.2</t>
  </si>
  <si>
    <t>GLYATL1P4</t>
  </si>
  <si>
    <t>SLC38A11</t>
  </si>
  <si>
    <t>RP11-177B4.1</t>
  </si>
  <si>
    <t>ANXA3</t>
  </si>
  <si>
    <t>HCAR2</t>
  </si>
  <si>
    <t>TMEM210</t>
  </si>
  <si>
    <t>FOXJ1</t>
  </si>
  <si>
    <t>C1orf21</t>
  </si>
  <si>
    <t>RNU6-848P</t>
  </si>
  <si>
    <t>RP11-761I4.5</t>
  </si>
  <si>
    <t>MDFI</t>
  </si>
  <si>
    <t>RP1-80N2.3</t>
  </si>
  <si>
    <t>SH2D4A</t>
  </si>
  <si>
    <t>EYA2</t>
  </si>
  <si>
    <t>ADH1C</t>
  </si>
  <si>
    <t>RPL5P9</t>
  </si>
  <si>
    <t>PABPC1L2B</t>
  </si>
  <si>
    <t>AP000692.10</t>
  </si>
  <si>
    <t>CRISPLD1</t>
  </si>
  <si>
    <t>CTD-2532N20.1</t>
  </si>
  <si>
    <t>ZNF750</t>
  </si>
  <si>
    <t>FAM83G</t>
  </si>
  <si>
    <t>VPS9D1-AS1</t>
  </si>
  <si>
    <t>SLC6A14</t>
  </si>
  <si>
    <t>EEF1E1P1</t>
  </si>
  <si>
    <t>HIST1H2BF</t>
  </si>
  <si>
    <t>ACA64</t>
  </si>
  <si>
    <t>CDO1</t>
  </si>
  <si>
    <t>DPT</t>
  </si>
  <si>
    <t>GJB5</t>
  </si>
  <si>
    <t>RP11-539L10.2</t>
  </si>
  <si>
    <t>RP5-1157M23.2</t>
  </si>
  <si>
    <t>SLC25A33</t>
  </si>
  <si>
    <t>STX1A</t>
  </si>
  <si>
    <t>RP5-908M14.10</t>
  </si>
  <si>
    <t>MIR3616</t>
  </si>
  <si>
    <t>RP11-680C21.1</t>
  </si>
  <si>
    <t>RP11-727F15.9</t>
  </si>
  <si>
    <t>CTD-2235C13.3</t>
  </si>
  <si>
    <t>CTD-2089N3.1</t>
  </si>
  <si>
    <t>LINC01207</t>
  </si>
  <si>
    <t>CTC-444N24.13</t>
  </si>
  <si>
    <t>MIR4429</t>
  </si>
  <si>
    <t>RP5-1116H23.4</t>
  </si>
  <si>
    <t>HIST1H3A</t>
  </si>
  <si>
    <t>RP11-280O24.3</t>
  </si>
  <si>
    <t>ATP8B1</t>
  </si>
  <si>
    <t>FOXD3-AS1</t>
  </si>
  <si>
    <t>BUD13P1</t>
  </si>
  <si>
    <t>RP11-4K3__A.3</t>
  </si>
  <si>
    <t>MIR744</t>
  </si>
  <si>
    <t>TRMT44</t>
  </si>
  <si>
    <t>BSPRY</t>
  </si>
  <si>
    <t>UBE2L4</t>
  </si>
  <si>
    <t>SHROOM2</t>
  </si>
  <si>
    <t>RP11-91I8.3</t>
  </si>
  <si>
    <t>DEGS2</t>
  </si>
  <si>
    <t>CTD-2311B13.5</t>
  </si>
  <si>
    <t>SLC27A5</t>
  </si>
  <si>
    <t>FAM83E</t>
  </si>
  <si>
    <t>HLCS</t>
  </si>
  <si>
    <t>TGM3</t>
  </si>
  <si>
    <t>AC074212.6</t>
  </si>
  <si>
    <t>RBBP8NL</t>
  </si>
  <si>
    <t>RP11-3L10.3</t>
  </si>
  <si>
    <t>TNK2-AS1</t>
  </si>
  <si>
    <t>ZNF277</t>
  </si>
  <si>
    <t>PHGR1</t>
  </si>
  <si>
    <t>CCK</t>
  </si>
  <si>
    <t>LA16c-360A4.1</t>
  </si>
  <si>
    <t>RP11-120K24.5</t>
  </si>
  <si>
    <t>RP5-1142A6.10</t>
  </si>
  <si>
    <t>RP11-554A11.4</t>
  </si>
  <si>
    <t>PRRX1</t>
  </si>
  <si>
    <t>LLNLR-304G9.1</t>
  </si>
  <si>
    <t>DLX2</t>
  </si>
  <si>
    <t>DSCC1</t>
  </si>
  <si>
    <t>CTAGE7P</t>
  </si>
  <si>
    <t>RNU4ATAC</t>
  </si>
  <si>
    <t>KIAA1841</t>
  </si>
  <si>
    <t>HSD17B6</t>
  </si>
  <si>
    <t>AP001429.1</t>
  </si>
  <si>
    <t>RP11-77H9.2</t>
  </si>
  <si>
    <t>NECTIN1</t>
  </si>
  <si>
    <t>RNU5E-1</t>
  </si>
  <si>
    <t>PKP3</t>
  </si>
  <si>
    <t>WHRN</t>
  </si>
  <si>
    <t>SLC4A3</t>
  </si>
  <si>
    <t>AC000068.5</t>
  </si>
  <si>
    <t>AP000354.2</t>
  </si>
  <si>
    <t>CTD-2002J20.1</t>
  </si>
  <si>
    <t>RP11-370I10.11</t>
  </si>
  <si>
    <t>ZNF763</t>
  </si>
  <si>
    <t>CAB39L</t>
  </si>
  <si>
    <t>RP11-115H13.1</t>
  </si>
  <si>
    <t>MCM8</t>
  </si>
  <si>
    <t>RP11-44N12.5</t>
  </si>
  <si>
    <t>FAHD2CP</t>
  </si>
  <si>
    <t>HNRNPA1P33</t>
  </si>
  <si>
    <t>PTK6</t>
  </si>
  <si>
    <t>RP11-37L2.1</t>
  </si>
  <si>
    <t>CD164L2</t>
  </si>
  <si>
    <t>RP11-596C23.2</t>
  </si>
  <si>
    <t>GNG4</t>
  </si>
  <si>
    <t>RPL12P35</t>
  </si>
  <si>
    <t>FAM135A</t>
  </si>
  <si>
    <t>RP11-486B10.4</t>
  </si>
  <si>
    <t>KLKP1</t>
  </si>
  <si>
    <t>DUOX1</t>
  </si>
  <si>
    <t>PAMR1</t>
  </si>
  <si>
    <t>HIST1H2BL</t>
  </si>
  <si>
    <t>ABHD17C</t>
  </si>
  <si>
    <t>RP11-12G12.7</t>
  </si>
  <si>
    <t>WFDC12</t>
  </si>
  <si>
    <t>RPS26P8</t>
  </si>
  <si>
    <t>RP11-84G21.1</t>
  </si>
  <si>
    <t>RNU6-511P</t>
  </si>
  <si>
    <t>RP11-175P13.2</t>
  </si>
  <si>
    <t>SERPINA11</t>
  </si>
  <si>
    <t>CNKSR1</t>
  </si>
  <si>
    <t>TRIM46</t>
  </si>
  <si>
    <t>RP11-85A1.3</t>
  </si>
  <si>
    <t>RP4-568C11.4</t>
  </si>
  <si>
    <t>SNX18P3</t>
  </si>
  <si>
    <t>KREMEN2</t>
  </si>
  <si>
    <t>PCAT14</t>
  </si>
  <si>
    <t>LINC01082</t>
  </si>
  <si>
    <t>RNU6-548P</t>
  </si>
  <si>
    <t>PPCDC</t>
  </si>
  <si>
    <t>EFCC1</t>
  </si>
  <si>
    <t>RET</t>
  </si>
  <si>
    <t>AP000255.6</t>
  </si>
  <si>
    <t>RP11-150O12.3</t>
  </si>
  <si>
    <t>TSPAN10</t>
  </si>
  <si>
    <t>RP11-6B6.3</t>
  </si>
  <si>
    <t>RNF112</t>
  </si>
  <si>
    <t>MIR3178</t>
  </si>
  <si>
    <t>HIST1H1E</t>
  </si>
  <si>
    <t>RPRM</t>
  </si>
  <si>
    <t>LRFN1</t>
  </si>
  <si>
    <t>TXLNGY</t>
  </si>
  <si>
    <t>RNU6-1153P</t>
  </si>
  <si>
    <t>SFRP4</t>
  </si>
  <si>
    <t>RP11-380N8.7</t>
  </si>
  <si>
    <t>RP4-620E11.8</t>
  </si>
  <si>
    <t>CLUL1</t>
  </si>
  <si>
    <t>PROSER2</t>
  </si>
  <si>
    <t>RP11-661A12.8</t>
  </si>
  <si>
    <t>PI3</t>
  </si>
  <si>
    <t>SLC25A18</t>
  </si>
  <si>
    <t>RP11-363E6.3</t>
  </si>
  <si>
    <t>RP5-890E16.2</t>
  </si>
  <si>
    <t>ALDH3B2</t>
  </si>
  <si>
    <t>RP11-573D15.1</t>
  </si>
  <si>
    <t>RP11-446E9.1</t>
  </si>
  <si>
    <t>ARHGDIG</t>
  </si>
  <si>
    <t>SNORD88</t>
  </si>
  <si>
    <t>RNVU1-15</t>
  </si>
  <si>
    <t>AC053503.6</t>
  </si>
  <si>
    <t>SUCLG2P2</t>
  </si>
  <si>
    <t>SNORA42</t>
  </si>
  <si>
    <t>TFCP2L1</t>
  </si>
  <si>
    <t>CH17-118O6.6</t>
  </si>
  <si>
    <t>WNT5B</t>
  </si>
  <si>
    <t>RP11-545A16.3</t>
  </si>
  <si>
    <t>CTD-3014M21.1</t>
  </si>
  <si>
    <t>NARS2</t>
  </si>
  <si>
    <t>SFRP1</t>
  </si>
  <si>
    <t>HCAR1</t>
  </si>
  <si>
    <t>ADAMTSL5</t>
  </si>
  <si>
    <t>GNRH2</t>
  </si>
  <si>
    <t>PRAC1</t>
  </si>
  <si>
    <t>AC053503.12</t>
  </si>
  <si>
    <t>GS1-304P7.1</t>
  </si>
  <si>
    <t>FUT8-AS1</t>
  </si>
  <si>
    <t>SNORA43</t>
  </si>
  <si>
    <t>TRGC1</t>
  </si>
  <si>
    <t>PKIA</t>
  </si>
  <si>
    <t>SNORA28</t>
  </si>
  <si>
    <t>RP11-205A8.3</t>
  </si>
  <si>
    <t>RP11-96O20.5</t>
  </si>
  <si>
    <t>RP11-618M23.5</t>
  </si>
  <si>
    <t>KLK15</t>
  </si>
  <si>
    <t>TBC1D8</t>
  </si>
  <si>
    <t>LOC401913</t>
  </si>
  <si>
    <t>RP11-400K9.4</t>
  </si>
  <si>
    <t>RP11-481H12.1</t>
  </si>
  <si>
    <t>MOGAT2</t>
  </si>
  <si>
    <t>RP11-1152H14.1</t>
  </si>
  <si>
    <t>RP11-458F8.3</t>
  </si>
  <si>
    <t>AP000281.1</t>
  </si>
  <si>
    <t>RPSAP15</t>
  </si>
  <si>
    <t>CEP83-AS1</t>
  </si>
  <si>
    <t>MKX</t>
  </si>
  <si>
    <t>RP11-463O12.5</t>
  </si>
  <si>
    <t>KRT15</t>
  </si>
  <si>
    <t>PCAT18</t>
  </si>
  <si>
    <t>MARK4</t>
  </si>
  <si>
    <t>TNRC6B</t>
  </si>
  <si>
    <t>FAM221A</t>
  </si>
  <si>
    <t>SPEG</t>
  </si>
  <si>
    <t>KLK2</t>
  </si>
  <si>
    <t>RP11-98D18.16</t>
  </si>
  <si>
    <t>FAM189A2</t>
  </si>
  <si>
    <t>TDP1</t>
  </si>
  <si>
    <t>MAST2</t>
  </si>
  <si>
    <t>ITGB1BP2</t>
  </si>
  <si>
    <t>RP11-767C1.2</t>
  </si>
  <si>
    <t>SLC25A30-AS1</t>
  </si>
  <si>
    <t>RP11-744D14.1</t>
  </si>
  <si>
    <t>ZNF284</t>
  </si>
  <si>
    <t>RP11-534L20.4</t>
  </si>
  <si>
    <t>RP4-738P15.6</t>
  </si>
  <si>
    <t>GPR161</t>
  </si>
  <si>
    <t>RP11-49I11.1</t>
  </si>
  <si>
    <t>RP11-134K1.2</t>
  </si>
  <si>
    <t>MT-TL2</t>
  </si>
  <si>
    <t>RP11-3D4.3</t>
  </si>
  <si>
    <t>KLK11</t>
  </si>
  <si>
    <t>CWH43</t>
  </si>
  <si>
    <t>GJC3</t>
  </si>
  <si>
    <t>RP11-20B24.6</t>
  </si>
  <si>
    <t>EPS8L1</t>
  </si>
  <si>
    <t>STRA6</t>
  </si>
  <si>
    <t>RP11-350D17.3</t>
  </si>
  <si>
    <t>GSC</t>
  </si>
  <si>
    <t>KCNJ14</t>
  </si>
  <si>
    <t>TMEM35A</t>
  </si>
  <si>
    <t>CBLC</t>
  </si>
  <si>
    <t>ACTG1P14</t>
  </si>
  <si>
    <t>RP11-126K1.2</t>
  </si>
  <si>
    <t>CTD-2562G15.3</t>
  </si>
  <si>
    <t>AC125238.3</t>
  </si>
  <si>
    <t>SNHG21</t>
  </si>
  <si>
    <t>SCGB2A1</t>
  </si>
  <si>
    <t>MIR5704</t>
  </si>
  <si>
    <t>CEACAM19</t>
  </si>
  <si>
    <t>OR7E47P</t>
  </si>
  <si>
    <t>CTD-3214H19.6</t>
  </si>
  <si>
    <t>DBIL5P</t>
  </si>
  <si>
    <t>OVOL1</t>
  </si>
  <si>
    <t>LRRC37A4P</t>
  </si>
  <si>
    <t>SLC26A4-AS1</t>
  </si>
  <si>
    <t>SLC26A4</t>
  </si>
  <si>
    <t>ELOVL4</t>
  </si>
  <si>
    <t>OTUB2</t>
  </si>
  <si>
    <t>NECTIN4</t>
  </si>
  <si>
    <t>RP11-244H18.1</t>
  </si>
  <si>
    <t>CTB-60B18.18</t>
  </si>
  <si>
    <t>HADHAP1</t>
  </si>
  <si>
    <t>DIRC2</t>
  </si>
  <si>
    <t>RP11-481A20.10</t>
  </si>
  <si>
    <t>RPL21P120</t>
  </si>
  <si>
    <t>RP11-752G15.10</t>
  </si>
  <si>
    <t>CBR4</t>
  </si>
  <si>
    <t>SRPK3</t>
  </si>
  <si>
    <t>MRPL33</t>
  </si>
  <si>
    <t>CST2</t>
  </si>
  <si>
    <t>FBXL22</t>
  </si>
  <si>
    <t>RP11-473M20.5</t>
  </si>
  <si>
    <t>SRRM2-AS1</t>
  </si>
  <si>
    <t>HSP90AB2P</t>
  </si>
  <si>
    <t>CTD-2139B15.1</t>
  </si>
  <si>
    <t>HIST1H4J</t>
  </si>
  <si>
    <t>RAMP2-AS1</t>
  </si>
  <si>
    <t>ENPP1</t>
  </si>
  <si>
    <t>SNORD116-2</t>
  </si>
  <si>
    <t>C5orf42</t>
  </si>
  <si>
    <t>ZNF720</t>
  </si>
  <si>
    <t>INPP5J</t>
  </si>
  <si>
    <t>Z69890.1</t>
  </si>
  <si>
    <t>METTL6</t>
  </si>
  <si>
    <t>THUMPD3-AS1</t>
  </si>
  <si>
    <t>RNU6-132P</t>
  </si>
  <si>
    <t>SNORA80B</t>
  </si>
  <si>
    <t>CCDC154</t>
  </si>
  <si>
    <t>ATP6V0E2-AS1</t>
  </si>
  <si>
    <t>PBX1</t>
  </si>
  <si>
    <t>CD177</t>
  </si>
  <si>
    <t>PDIA2</t>
  </si>
  <si>
    <t>ZNF425</t>
  </si>
  <si>
    <t>SPIRE2</t>
  </si>
  <si>
    <t>PIGN</t>
  </si>
  <si>
    <t>LINC01291</t>
  </si>
  <si>
    <t>C15orf59</t>
  </si>
  <si>
    <t>TMEM240</t>
  </si>
  <si>
    <t>NAT8L</t>
  </si>
  <si>
    <t>RNF39</t>
  </si>
  <si>
    <t>MAP3K5</t>
  </si>
  <si>
    <t>HYKK</t>
  </si>
  <si>
    <t>ZNF793</t>
  </si>
  <si>
    <t>ZNF774</t>
  </si>
  <si>
    <t>RALGAPA2</t>
  </si>
  <si>
    <t>SBK1</t>
  </si>
  <si>
    <t>FOCAD</t>
  </si>
  <si>
    <t>PRR19</t>
  </si>
  <si>
    <t>SNORD9</t>
  </si>
  <si>
    <t>SIAH1</t>
  </si>
  <si>
    <t>NPIPB15</t>
  </si>
  <si>
    <t>WNT7B</t>
  </si>
  <si>
    <t>C6orf132</t>
  </si>
  <si>
    <t>COL4A5</t>
  </si>
  <si>
    <t>L3MBTL3</t>
  </si>
  <si>
    <t>MB</t>
  </si>
  <si>
    <t>MIRLET7A1</t>
  </si>
  <si>
    <t>MIR148A</t>
  </si>
  <si>
    <t>FAM3D</t>
  </si>
  <si>
    <t>RASSF10</t>
  </si>
  <si>
    <t>MYBPC1</t>
  </si>
  <si>
    <t>RP3-391O22.3</t>
  </si>
  <si>
    <t>C2CD4A</t>
  </si>
  <si>
    <t>ZNF583</t>
  </si>
  <si>
    <t>ZNF681</t>
  </si>
  <si>
    <t>LCOR</t>
  </si>
  <si>
    <t>PEG3</t>
  </si>
  <si>
    <t>QRFP</t>
  </si>
  <si>
    <t>SLC29A3</t>
  </si>
  <si>
    <t>RPS2P4</t>
  </si>
  <si>
    <t>ZNF813</t>
  </si>
  <si>
    <t>DCAF12L2</t>
  </si>
  <si>
    <t>OXCT2</t>
  </si>
  <si>
    <t>GREB1</t>
  </si>
  <si>
    <t>SNORD1B</t>
  </si>
  <si>
    <t>PABPC1L2A</t>
  </si>
  <si>
    <t>TIMM23B</t>
  </si>
  <si>
    <t>RGS9BP</t>
  </si>
  <si>
    <t>DEFB132</t>
  </si>
  <si>
    <t>HIST2H2BF</t>
  </si>
  <si>
    <t>C5orf38</t>
  </si>
  <si>
    <t>FAM49A</t>
  </si>
  <si>
    <t>OCLN</t>
  </si>
  <si>
    <t>OR51C1P</t>
  </si>
  <si>
    <t>SP5</t>
  </si>
  <si>
    <t>CMC1</t>
  </si>
  <si>
    <t>FOXD3</t>
  </si>
  <si>
    <t>SNORA25</t>
  </si>
  <si>
    <t>SHTN1</t>
  </si>
  <si>
    <t>ELOVL2</t>
  </si>
  <si>
    <t>GOLGA6L9</t>
  </si>
  <si>
    <t>SDHAF3</t>
  </si>
  <si>
    <t>ZNF846</t>
  </si>
  <si>
    <t>SAMD11</t>
  </si>
  <si>
    <t>FAM83H-AS1</t>
  </si>
  <si>
    <t>TDRKH-AS1</t>
  </si>
  <si>
    <t>ZNF311</t>
  </si>
  <si>
    <t>AC144450.2</t>
  </si>
  <si>
    <t>NKIRAS1</t>
  </si>
  <si>
    <t>C1orf53</t>
  </si>
  <si>
    <t>CYP4F8</t>
  </si>
  <si>
    <t>PRR5</t>
  </si>
  <si>
    <t>MIR219A1</t>
  </si>
  <si>
    <t>RP13-20L14.6</t>
  </si>
  <si>
    <t>RP11-663N22.1</t>
  </si>
  <si>
    <t>MIR4269</t>
  </si>
  <si>
    <t>RN7SL262P</t>
  </si>
  <si>
    <t>MIR3131</t>
  </si>
  <si>
    <t>MIR5692B</t>
  </si>
  <si>
    <t>MAP3K14-AS1</t>
  </si>
  <si>
    <t>AC005336.5</t>
  </si>
  <si>
    <t>RP11-116O18.3</t>
  </si>
  <si>
    <t>RP11-799D4.4</t>
  </si>
  <si>
    <t>LINC00663</t>
  </si>
  <si>
    <t>RP11-214O1.2</t>
  </si>
  <si>
    <t>MIR4754</t>
  </si>
  <si>
    <t>RP11-385D13.3</t>
  </si>
  <si>
    <t>CBX3P2</t>
  </si>
  <si>
    <t>TXNP4</t>
  </si>
  <si>
    <t>RP11-700H6.4</t>
  </si>
  <si>
    <t>LINC00662</t>
  </si>
  <si>
    <t>RP11-22P6.2</t>
  </si>
  <si>
    <t>RP11-650L12.2</t>
  </si>
  <si>
    <t>TTC39A-AS1</t>
  </si>
  <si>
    <t>RP11-6O2.3</t>
  </si>
  <si>
    <t>AC002310.17</t>
  </si>
  <si>
    <t>RP11-96D1.6</t>
  </si>
  <si>
    <t>RP11-44F14.8</t>
  </si>
  <si>
    <t>ANXA8L1</t>
  </si>
  <si>
    <t>CTD-3060P21.1</t>
  </si>
  <si>
    <t>MIR3197</t>
  </si>
  <si>
    <t>RP11-471L13.3</t>
  </si>
  <si>
    <t>ZNF213-AS1</t>
  </si>
  <si>
    <t>CTC-239J10.1</t>
  </si>
  <si>
    <t>AC005498.3</t>
  </si>
  <si>
    <t>RP11-65L3.2</t>
  </si>
  <si>
    <t>NDUFB8P2</t>
  </si>
  <si>
    <t>AF131215.8</t>
  </si>
  <si>
    <t>RP11-96H17.3</t>
  </si>
  <si>
    <t>RP11-154H23.3</t>
  </si>
  <si>
    <t>RPL23AP88</t>
  </si>
  <si>
    <t>RP11-599B13.8</t>
  </si>
  <si>
    <t>RP11-62H7.3</t>
  </si>
  <si>
    <t>RP11-712B9.5</t>
  </si>
  <si>
    <t>RP11-355B11.2</t>
  </si>
  <si>
    <t>RP11-138E2.1</t>
  </si>
  <si>
    <t>FENDRR</t>
  </si>
  <si>
    <t>CTC-492K19.4</t>
  </si>
  <si>
    <t>RP11-388K12.3</t>
  </si>
  <si>
    <t>MZF1-AS1</t>
  </si>
  <si>
    <t>RP11-49K24.5</t>
  </si>
  <si>
    <t>SMIM22</t>
  </si>
  <si>
    <t>RP11-576C2.1</t>
  </si>
  <si>
    <t>SLC25A36P1</t>
  </si>
  <si>
    <t>AC009005.2</t>
  </si>
  <si>
    <t>AC104532.4</t>
  </si>
  <si>
    <t>ZNF285</t>
  </si>
  <si>
    <t>CTC-296K1.3</t>
  </si>
  <si>
    <t>RP11-845C23.2</t>
  </si>
  <si>
    <t>RAB11B-AS1</t>
  </si>
  <si>
    <t>RNF225</t>
  </si>
  <si>
    <t>PLA2G4C-AS1</t>
  </si>
  <si>
    <t>RP11-120K24.4</t>
  </si>
  <si>
    <t>RP11-98F14.11</t>
  </si>
  <si>
    <t>RP1-122P22.4</t>
  </si>
  <si>
    <t>RP11-109D9.4</t>
  </si>
  <si>
    <t>AF131216.5</t>
  </si>
  <si>
    <t>RP13-870H17.3</t>
  </si>
  <si>
    <t>TMEM9B-AS1</t>
  </si>
  <si>
    <t>CTD-2184C24.2</t>
  </si>
  <si>
    <t>MAGEL2</t>
  </si>
  <si>
    <t>RP11-81M19.3</t>
  </si>
  <si>
    <t>AP003068.9</t>
  </si>
  <si>
    <t>SALL3</t>
  </si>
  <si>
    <t>RP11-794G24.1</t>
  </si>
  <si>
    <t>RP11-466C23.5</t>
  </si>
  <si>
    <t>GOLGA2P10</t>
  </si>
  <si>
    <t>CTD-2373J6.2</t>
  </si>
  <si>
    <t>RP11-864I4.1</t>
  </si>
  <si>
    <t>RP11-1134I14.8</t>
  </si>
  <si>
    <t>CTD-2284J15.1</t>
  </si>
  <si>
    <t>RP11-400K9.3</t>
  </si>
  <si>
    <t>RPL10P8</t>
  </si>
  <si>
    <t>RNU6-1337P</t>
  </si>
  <si>
    <t>RNU6-617P</t>
  </si>
  <si>
    <t>SNORD116-27</t>
  </si>
  <si>
    <t>RNU2-13P</t>
  </si>
  <si>
    <t>RP11-610P16.1</t>
  </si>
  <si>
    <t>MIR2276</t>
  </si>
  <si>
    <t>RP11-367E12.4</t>
  </si>
  <si>
    <t>AC034243.1</t>
  </si>
  <si>
    <t>RNU6-703P</t>
  </si>
  <si>
    <t>SUMO2P19</t>
  </si>
  <si>
    <t>RAD21-AS1</t>
  </si>
  <si>
    <t>RP1-170O19.17</t>
  </si>
  <si>
    <t>RNU6-844P</t>
  </si>
  <si>
    <t>RNA5SP490</t>
  </si>
  <si>
    <t>CTD-3193O13.1</t>
  </si>
  <si>
    <t>ATP2A1-AS1</t>
  </si>
  <si>
    <t>HEXA-AS1</t>
  </si>
  <si>
    <t>RP11-386M24.6</t>
  </si>
  <si>
    <t>RP11-44F21.5</t>
  </si>
  <si>
    <t>RP11-483P21.2</t>
  </si>
  <si>
    <t>RP11-424G14.1</t>
  </si>
  <si>
    <t>CTD-2022H16.3</t>
  </si>
  <si>
    <t>RP11-615I2.2</t>
  </si>
  <si>
    <t>RP11-7K24.3</t>
  </si>
  <si>
    <t>RP11-384P7.7</t>
  </si>
  <si>
    <t>LINC02170</t>
  </si>
  <si>
    <t>RP11-161M6.2</t>
  </si>
  <si>
    <t>RP11-250B2.5</t>
  </si>
  <si>
    <t>AP000438.2</t>
  </si>
  <si>
    <t>RP11-356O9.1</t>
  </si>
  <si>
    <t>RP11-488C13.5</t>
  </si>
  <si>
    <t>ATXN2-AS</t>
  </si>
  <si>
    <t>KRT7-AS</t>
  </si>
  <si>
    <t>RP11-579D7.4</t>
  </si>
  <si>
    <t>RP11-161H23.8</t>
  </si>
  <si>
    <t>RP11-783K16.13</t>
  </si>
  <si>
    <t>U47924.27</t>
  </si>
  <si>
    <t>RP11-881M11.2</t>
  </si>
  <si>
    <t>DNAJC19P9</t>
  </si>
  <si>
    <t>RP11-400N9.1</t>
  </si>
  <si>
    <t>RP11-758N13.1</t>
  </si>
  <si>
    <t>RP11-323I15.3</t>
  </si>
  <si>
    <t>CTD-2262B20.1</t>
  </si>
  <si>
    <t>RP11-66B24.4</t>
  </si>
  <si>
    <t>RP11-300G22.2</t>
  </si>
  <si>
    <t>RP11-279F6.2</t>
  </si>
  <si>
    <t>RP11-35O15.1</t>
  </si>
  <si>
    <t>RP11-109N23.6</t>
  </si>
  <si>
    <t>RP11-961A15.3</t>
  </si>
  <si>
    <t>HOXB13-AS1_2</t>
  </si>
  <si>
    <t>MIR8078</t>
  </si>
  <si>
    <t>RP11-193E15.4</t>
  </si>
  <si>
    <t>RP11-850A17.1</t>
  </si>
  <si>
    <t>CTB-58E17.5</t>
  </si>
  <si>
    <t>RP11-295D4.4</t>
  </si>
  <si>
    <t>HIST1H4D</t>
  </si>
  <si>
    <t>GRAMD4P3</t>
  </si>
  <si>
    <t>RP11-172H24.4</t>
  </si>
  <si>
    <t>U2</t>
  </si>
  <si>
    <t>RP5-1056H1.2</t>
  </si>
  <si>
    <t>TSC22D1-AS1</t>
  </si>
  <si>
    <t>SRD5A2</t>
  </si>
  <si>
    <t>RP11-103B5.4</t>
  </si>
  <si>
    <t>RP11-318K12.3</t>
  </si>
  <si>
    <t>RP11-305O6.4</t>
  </si>
  <si>
    <t>RP11-440E5.1</t>
  </si>
  <si>
    <t>RP4-697K14.15</t>
  </si>
  <si>
    <t>CTB-147N14.6</t>
  </si>
  <si>
    <t>RP5-836N17.4</t>
  </si>
  <si>
    <t>RP11-353N4.6</t>
  </si>
  <si>
    <t>CTD-2649C14.3</t>
  </si>
  <si>
    <t>RP1-63M2.7</t>
  </si>
  <si>
    <t>RP11-36I17.2</t>
  </si>
  <si>
    <t>RP11-627K11.6</t>
  </si>
  <si>
    <t>RP11-90L1.8</t>
  </si>
  <si>
    <t>RP11-391H12.8</t>
  </si>
  <si>
    <t>CTD-2515H24.2</t>
  </si>
  <si>
    <t>GHRLOS</t>
  </si>
  <si>
    <t>RP11-78O7.3</t>
  </si>
  <si>
    <t>CTD-2240J17.4</t>
  </si>
  <si>
    <t>RP11-186B7.7</t>
  </si>
  <si>
    <t>RP11-230F18.5</t>
  </si>
  <si>
    <t>TADA2A</t>
  </si>
  <si>
    <t>AC093642.1</t>
  </si>
  <si>
    <t>LA16c-312E8.4</t>
  </si>
  <si>
    <t>RP11-325I22.3</t>
  </si>
  <si>
    <t>RP11-91J19.2</t>
  </si>
  <si>
    <t>RP11-58O9.2</t>
  </si>
  <si>
    <t>RP11-528M18.2</t>
  </si>
  <si>
    <t>RP11-642A1.2</t>
  </si>
  <si>
    <t>RP11-44F14.9</t>
  </si>
  <si>
    <t>LLNLF-158E9.1</t>
  </si>
  <si>
    <t>RP11-485M7.2</t>
  </si>
  <si>
    <t>RP11-4L24.4</t>
  </si>
  <si>
    <t>AL355480.3</t>
  </si>
  <si>
    <t>SNORD19B</t>
  </si>
  <si>
    <t>CH507-9B2.9</t>
  </si>
  <si>
    <t>RP11-177H2.1</t>
  </si>
  <si>
    <t>RP11-74D7.3</t>
  </si>
  <si>
    <t>CTD-2006M22.2</t>
  </si>
  <si>
    <t>CTA-444M12.3</t>
  </si>
  <si>
    <t>HIST1H4B</t>
  </si>
  <si>
    <t>RP11-132A1.6</t>
  </si>
  <si>
    <t>HOXA11-AS1_5</t>
  </si>
  <si>
    <t>RP1-41C23.4</t>
  </si>
  <si>
    <t>RP11-303E16.9</t>
  </si>
  <si>
    <t>LA16c-431H6.7</t>
  </si>
  <si>
    <t>RP4-669K10.8</t>
  </si>
  <si>
    <t>RP11-335K5.3</t>
  </si>
  <si>
    <t>LINC00244</t>
  </si>
  <si>
    <t>RP11-1102P22.1</t>
  </si>
  <si>
    <t>bP-2171C21.4</t>
  </si>
  <si>
    <t>Z69720.3</t>
  </si>
  <si>
    <t>LA16c-380A1.2</t>
  </si>
  <si>
    <t>RP11-158L12.4</t>
  </si>
  <si>
    <t>CTC-204F22.1</t>
  </si>
  <si>
    <t>RP11-254A24.2</t>
  </si>
  <si>
    <t>RP11-395B7.2</t>
  </si>
  <si>
    <t>TMCC1-AS1</t>
  </si>
  <si>
    <t>RP1-191J18.66</t>
  </si>
  <si>
    <t>RP11-44B19.1</t>
  </si>
  <si>
    <t>RNU4-89P</t>
  </si>
  <si>
    <t>RP11-359E3.4</t>
  </si>
  <si>
    <t>RP5-1159O4.1</t>
  </si>
  <si>
    <t>RP11-602N24.3</t>
  </si>
  <si>
    <t>RP11-467P9.1</t>
  </si>
  <si>
    <t>RP11-342I1.2</t>
  </si>
  <si>
    <t>RP11-563N4.1</t>
  </si>
  <si>
    <t>RP11-399K21.14</t>
  </si>
  <si>
    <t>RP11-1C8.7</t>
  </si>
  <si>
    <t>RP1-111B22.3</t>
  </si>
  <si>
    <t>CTD-2377O17.1</t>
  </si>
  <si>
    <t>RP11-230C9.2</t>
  </si>
  <si>
    <t>BBIP1P1</t>
  </si>
  <si>
    <t>RP11-188D8.1</t>
  </si>
  <si>
    <t>RP11-382D12.2</t>
  </si>
  <si>
    <t>RP11-33I11.3</t>
  </si>
  <si>
    <t>RP11-424N24.2</t>
  </si>
  <si>
    <t>RP3-325F22.5</t>
  </si>
  <si>
    <t>RP1-178F15.4</t>
  </si>
  <si>
    <t>RP11-557L19.1</t>
  </si>
  <si>
    <t>RP11-79O8.1</t>
  </si>
  <si>
    <t>MIR8071-1</t>
  </si>
  <si>
    <t>RP11-407N8.6</t>
  </si>
  <si>
    <t>MIR6514</t>
  </si>
  <si>
    <t>RP11-973D8.5</t>
  </si>
  <si>
    <t>FRMD6-AS1</t>
  </si>
  <si>
    <t>CTD-3075F15.1</t>
  </si>
  <si>
    <t>RNU11</t>
  </si>
  <si>
    <t>AC001226.7</t>
  </si>
  <si>
    <t>CTB-167G5.7</t>
  </si>
  <si>
    <t>LINC01297</t>
  </si>
  <si>
    <t>CTD-2129N1.1</t>
  </si>
  <si>
    <t>RP11-122K13.15</t>
  </si>
  <si>
    <t>RP11-285E23.2</t>
  </si>
  <si>
    <t>KB-68A7.1</t>
  </si>
  <si>
    <t>MIR6832</t>
  </si>
  <si>
    <t>RP11-228M15.1</t>
  </si>
  <si>
    <t>RP5-965G21.4</t>
  </si>
  <si>
    <t>AL359314.1</t>
  </si>
  <si>
    <t>RP11-138H8.8</t>
  </si>
  <si>
    <t>CTC-1337H24.3</t>
  </si>
  <si>
    <t>RP3-510H16.3</t>
  </si>
  <si>
    <t>RP11-367H1.1</t>
  </si>
  <si>
    <t>RP11-216L13.19</t>
  </si>
  <si>
    <t>FAM95C</t>
  </si>
  <si>
    <t>RP11-449G16.1</t>
  </si>
  <si>
    <t>RP11-96K19.5</t>
  </si>
  <si>
    <t>CTA-246H3.12</t>
  </si>
  <si>
    <t>CTA-384D8.33</t>
  </si>
  <si>
    <t>RP1-90G24.11</t>
  </si>
  <si>
    <t>AC006946.17</t>
  </si>
  <si>
    <t>RP11-255E6.6</t>
  </si>
  <si>
    <t>RP11-22N19.2</t>
  </si>
  <si>
    <t>AC006946.16</t>
  </si>
  <si>
    <t>RP11-445N20.3</t>
  </si>
  <si>
    <t>RP6-109B7.5</t>
  </si>
  <si>
    <t>HAUS1P2</t>
  </si>
  <si>
    <t>AC018804.3</t>
  </si>
  <si>
    <t>SNHG14</t>
  </si>
  <si>
    <t>RP11-430K21.2</t>
  </si>
  <si>
    <t>LGALS8-AS1</t>
  </si>
  <si>
    <t>RP3-476K8.4</t>
  </si>
  <si>
    <t>CKMT1A</t>
  </si>
  <si>
    <t>CYP4F32P</t>
  </si>
  <si>
    <t>LINC01770</t>
  </si>
  <si>
    <t>RP11-295G24.5</t>
  </si>
  <si>
    <t>LINC00863</t>
  </si>
  <si>
    <t>RPL12P17</t>
  </si>
  <si>
    <t>IMPDH1P8</t>
  </si>
  <si>
    <t>RP11-545E17.3</t>
  </si>
  <si>
    <t>AP006748.1</t>
  </si>
  <si>
    <t>LINGO3</t>
  </si>
  <si>
    <t>RPL12P8</t>
  </si>
  <si>
    <t>RPL12P47</t>
  </si>
  <si>
    <t>PP14571</t>
  </si>
  <si>
    <t>RNU6ATAC35P</t>
  </si>
  <si>
    <t>KLF2P3</t>
  </si>
  <si>
    <t>RNA5SP21</t>
  </si>
  <si>
    <t>RNA5SP118</t>
  </si>
  <si>
    <t>LINC01124</t>
  </si>
  <si>
    <t>SLC12A8</t>
  </si>
  <si>
    <t>PPP3CB-AS1</t>
  </si>
  <si>
    <t>SNORA3</t>
  </si>
  <si>
    <t>RAB6C-AS1</t>
  </si>
  <si>
    <t>RP4-575N6.2</t>
  </si>
  <si>
    <t>AC012442.6</t>
  </si>
  <si>
    <t>AP001469.7</t>
  </si>
  <si>
    <t>KB-1125A3.10</t>
  </si>
  <si>
    <t>AC011933.2</t>
  </si>
  <si>
    <t>RP11-382D8.3</t>
  </si>
  <si>
    <t>LINC01341</t>
  </si>
  <si>
    <t>SUCLA2-AS1</t>
  </si>
  <si>
    <t>MYL12BP2</t>
  </si>
  <si>
    <t>HMGN2P19</t>
  </si>
  <si>
    <t>AC009237.8</t>
  </si>
  <si>
    <t>RP5-1142J19.1</t>
  </si>
  <si>
    <t>PRAC2</t>
  </si>
  <si>
    <t>MBNL1-AS1</t>
  </si>
  <si>
    <t>RPL21P93</t>
  </si>
  <si>
    <t>ORM1</t>
  </si>
  <si>
    <t>AC020571.3</t>
  </si>
  <si>
    <t>RPSAP1</t>
  </si>
  <si>
    <t>AP000344.4</t>
  </si>
  <si>
    <t>C2CD4D</t>
  </si>
  <si>
    <t>AC105402.3</t>
  </si>
  <si>
    <t>RP11-61N20.3</t>
  </si>
  <si>
    <t>NTF4</t>
  </si>
  <si>
    <t>RP4-758J18.7</t>
  </si>
  <si>
    <t>RP11-495P10.10</t>
  </si>
  <si>
    <t>ERCC6</t>
  </si>
  <si>
    <t>RPS29P3</t>
  </si>
  <si>
    <t>RP13-379L11.1</t>
  </si>
  <si>
    <t>LAGE3P1</t>
  </si>
  <si>
    <t>TSSK5P</t>
  </si>
  <si>
    <t>PCGEM1</t>
  </si>
  <si>
    <t>PPIAP2</t>
  </si>
  <si>
    <t>RP1-228H13.1</t>
  </si>
  <si>
    <t>TRGC2</t>
  </si>
  <si>
    <t>C14orf132</t>
  </si>
  <si>
    <t>RP11-234N17.1</t>
  </si>
  <si>
    <t>RP5-1024G6.5</t>
  </si>
  <si>
    <t>RP11-128M1.1</t>
  </si>
  <si>
    <t>RNU6-127P</t>
  </si>
  <si>
    <t>LINGO4</t>
  </si>
  <si>
    <t>RPL7AP60</t>
  </si>
  <si>
    <t>ZNF254</t>
  </si>
  <si>
    <t>MIR200B</t>
  </si>
  <si>
    <t>MIR193A</t>
  </si>
  <si>
    <t>MIR149</t>
  </si>
  <si>
    <t>MIR200A</t>
  </si>
  <si>
    <t>MIR23B</t>
  </si>
  <si>
    <t>MIR578</t>
  </si>
  <si>
    <t>SNORA41</t>
  </si>
  <si>
    <t>SNORA20</t>
  </si>
  <si>
    <t>RNU6-2</t>
  </si>
  <si>
    <t>RNU6-883P</t>
  </si>
  <si>
    <t>RNU6-1065P</t>
  </si>
  <si>
    <t>MIR574</t>
  </si>
  <si>
    <t>MIR561</t>
  </si>
  <si>
    <t>GNRHR2</t>
  </si>
  <si>
    <t>MT-TS2</t>
  </si>
  <si>
    <t>MT-TM</t>
  </si>
  <si>
    <t>CYP4F30P</t>
  </si>
  <si>
    <t>AC090616.2</t>
  </si>
  <si>
    <t>RP11-27I1.4</t>
  </si>
  <si>
    <t>AZGP1P1</t>
  </si>
  <si>
    <t>RP11-553K23.2</t>
  </si>
  <si>
    <t>RPSAP53</t>
  </si>
  <si>
    <t>RPL9P21</t>
  </si>
  <si>
    <t>SEPT7P2</t>
  </si>
  <si>
    <t>RP11-480I12.5</t>
  </si>
  <si>
    <t>RP1-15D7.1</t>
  </si>
  <si>
    <t>RP3-393E18.1</t>
  </si>
  <si>
    <t>HIST1H1PS1</t>
  </si>
  <si>
    <t>MMP23A</t>
  </si>
  <si>
    <t>SLC25A5P1</t>
  </si>
  <si>
    <t>YWHAZP6</t>
  </si>
  <si>
    <t>DNAJC9</t>
  </si>
  <si>
    <t>ARHGAP19</t>
  </si>
  <si>
    <t>RPS3P6</t>
  </si>
  <si>
    <t>RPSAP61</t>
  </si>
  <si>
    <t>CTD-2561J22.2</t>
  </si>
  <si>
    <t>DNASE1</t>
  </si>
  <si>
    <t>ZNF321P</t>
  </si>
  <si>
    <t>CTD-2224J9.8</t>
  </si>
  <si>
    <t>MT1P1</t>
  </si>
  <si>
    <t>RPL9P32</t>
  </si>
  <si>
    <t>AC090602.2</t>
  </si>
  <si>
    <t>RP11-941H19.1</t>
  </si>
  <si>
    <t>RP11-488C13.1</t>
  </si>
  <si>
    <t>MNX1-AS1</t>
  </si>
  <si>
    <t>CTC-428G20.1</t>
  </si>
  <si>
    <t>PTMAP8</t>
  </si>
  <si>
    <t>RPL7P16</t>
  </si>
  <si>
    <t>ZNF702P</t>
  </si>
  <si>
    <t>RP11-745A24.2</t>
  </si>
  <si>
    <t>RP11-1094M14.1</t>
  </si>
  <si>
    <t>RP11-67L3.5</t>
  </si>
  <si>
    <t>RPL12P30</t>
  </si>
  <si>
    <t>RPL15P2</t>
  </si>
  <si>
    <t>HMGN1P7</t>
  </si>
  <si>
    <t>RPS4XP23</t>
  </si>
  <si>
    <t>RNU7-48P</t>
  </si>
  <si>
    <t>MID1IP1-AS1</t>
  </si>
  <si>
    <t>LINC01589</t>
  </si>
  <si>
    <t>RPL21P39</t>
  </si>
  <si>
    <t>GET4</t>
  </si>
  <si>
    <t>RN7SL403P</t>
  </si>
  <si>
    <t>RP11-430C7.5</t>
  </si>
  <si>
    <t>SMKR1</t>
  </si>
  <si>
    <t>RP11-85G20.1</t>
  </si>
  <si>
    <t>RP11-587D21.1</t>
  </si>
  <si>
    <t>RN7SL674P</t>
  </si>
  <si>
    <t>RPL17P22</t>
  </si>
  <si>
    <t>RP11-423H2.3</t>
  </si>
  <si>
    <t>BMPR1B-AS1</t>
  </si>
  <si>
    <t>SERBP1P5</t>
  </si>
  <si>
    <t>RP11-510N19.5</t>
  </si>
  <si>
    <t>C8orf34-AS1</t>
  </si>
  <si>
    <t>RP11-597D13.9</t>
  </si>
  <si>
    <t>SCARNA22</t>
  </si>
  <si>
    <t>RP11-455F5.3</t>
  </si>
  <si>
    <t>GLUD1P3</t>
  </si>
  <si>
    <t>ATP5EP1</t>
  </si>
  <si>
    <t>RNPS1P1</t>
  </si>
  <si>
    <t>RP11-588L15.2</t>
  </si>
  <si>
    <t>RP11-1084J3.3</t>
  </si>
  <si>
    <t>RP11-333E13.2</t>
  </si>
  <si>
    <t>ATP6V1E2</t>
  </si>
  <si>
    <t>RP11-757G1.6</t>
  </si>
  <si>
    <t>GMPSP1</t>
  </si>
  <si>
    <t>FZD10-AS1</t>
  </si>
  <si>
    <t>RP11-359B12.2</t>
  </si>
  <si>
    <t>DNAJC3-AS1</t>
  </si>
  <si>
    <t>CTB-47B8.1</t>
  </si>
  <si>
    <t>GATA2-AS1</t>
  </si>
  <si>
    <t>RPS20P35</t>
  </si>
  <si>
    <t>RPL13AP2</t>
  </si>
  <si>
    <t>RPL12P6</t>
  </si>
  <si>
    <t>RAB30-AS1</t>
  </si>
  <si>
    <t>RP11-727A23.5</t>
  </si>
  <si>
    <t>RGMB-AS1</t>
  </si>
  <si>
    <t>RP11-30K9.6</t>
  </si>
  <si>
    <t>LINC01213</t>
  </si>
  <si>
    <t>WNT5A-AS1</t>
  </si>
  <si>
    <t>AC097523.1</t>
  </si>
  <si>
    <t>HSPE1P6</t>
  </si>
  <si>
    <t>PHKA1P1</t>
  </si>
  <si>
    <t>RP11-135A1.2</t>
  </si>
  <si>
    <t>RPL34P27</t>
  </si>
  <si>
    <t>AP001610.9</t>
  </si>
  <si>
    <t>AC002511.3</t>
  </si>
  <si>
    <t>RP11-1114A5.4</t>
  </si>
  <si>
    <t>EEF1A1P3</t>
  </si>
  <si>
    <t>RP11-66B24.2</t>
  </si>
  <si>
    <t>RPS3AP25</t>
  </si>
  <si>
    <t>RP11-263F14.3</t>
  </si>
  <si>
    <t>SEMA3B-AS1</t>
  </si>
  <si>
    <t>RP11-440G5.2</t>
  </si>
  <si>
    <t>WTH3DI</t>
  </si>
  <si>
    <t>RPL10P12</t>
  </si>
  <si>
    <t>RPS3AP44</t>
  </si>
  <si>
    <t>DLG5-AS1</t>
  </si>
  <si>
    <t>RP11-571F15.3</t>
  </si>
  <si>
    <t>ZNF529-AS1</t>
  </si>
  <si>
    <t>RPSAP69</t>
  </si>
  <si>
    <t>CTD-2020K17.4</t>
  </si>
  <si>
    <t>RP11-67L3.4</t>
  </si>
  <si>
    <t>LINC01063</t>
  </si>
  <si>
    <t>RP4-612B15.2</t>
  </si>
  <si>
    <t>AC021016.7</t>
  </si>
  <si>
    <t>TPI1P2</t>
  </si>
  <si>
    <t>RP4-635E18.6</t>
  </si>
  <si>
    <t>ALMS1-IT1</t>
  </si>
  <si>
    <t>GOT2P2</t>
  </si>
  <si>
    <t>AC005077.14</t>
  </si>
  <si>
    <t>RP1-40G4P.1</t>
  </si>
  <si>
    <t>ZBED9</t>
  </si>
  <si>
    <t>RP11-327P2.5</t>
  </si>
  <si>
    <t>LINC01354</t>
  </si>
  <si>
    <t>LINC01750</t>
  </si>
  <si>
    <t>BEND3P1</t>
  </si>
  <si>
    <t>ITPR1-AS1</t>
  </si>
  <si>
    <t>TRGVB</t>
  </si>
  <si>
    <t>TRBV26OR9-2</t>
  </si>
  <si>
    <t>RP3-475N16.1</t>
  </si>
  <si>
    <t>CDC20P1</t>
  </si>
  <si>
    <t>RP11-383C5.5</t>
  </si>
  <si>
    <t>RP11-421L21.2</t>
  </si>
  <si>
    <t>CTA-984G1.5</t>
  </si>
  <si>
    <t>RP11-1029M24.1</t>
  </si>
  <si>
    <t>POTEH-AS1</t>
  </si>
  <si>
    <t>RP11-46H11.12</t>
  </si>
  <si>
    <t>RPL34P34</t>
  </si>
  <si>
    <t>GRAMD4P2</t>
  </si>
  <si>
    <t>LINC00649</t>
  </si>
  <si>
    <t>RP11-129B9.1</t>
  </si>
  <si>
    <t>RPL30P4</t>
  </si>
  <si>
    <t>OXCT2P1</t>
  </si>
  <si>
    <t>RNF223</t>
  </si>
  <si>
    <t>OLMALINC</t>
  </si>
  <si>
    <t>FABP5P7</t>
  </si>
  <si>
    <t>AC104667.3</t>
  </si>
  <si>
    <t>LINC01659</t>
  </si>
  <si>
    <t>EEF1GP5</t>
  </si>
  <si>
    <t>YWHAEP5</t>
  </si>
  <si>
    <t>AC006026.13</t>
  </si>
  <si>
    <t>PPIAP3</t>
  </si>
  <si>
    <t>RP4-641G12.4</t>
  </si>
  <si>
    <t>DICER1-AS1</t>
  </si>
  <si>
    <t>AC116614.1</t>
  </si>
  <si>
    <t>NPM1P26</t>
  </si>
  <si>
    <t>JARID2-AS1</t>
  </si>
  <si>
    <t>TOPORS-AS1</t>
  </si>
  <si>
    <t>DPY19L2P4</t>
  </si>
  <si>
    <t>AC114730.2</t>
  </si>
  <si>
    <t>IFT81</t>
  </si>
  <si>
    <t>NPY</t>
  </si>
  <si>
    <t>KIAA1549</t>
  </si>
  <si>
    <t>NUDT10</t>
  </si>
  <si>
    <t>PTGIS</t>
  </si>
  <si>
    <t>METTL8</t>
  </si>
  <si>
    <t>CHRNA2</t>
  </si>
  <si>
    <t>FAM117A</t>
  </si>
  <si>
    <t>SERAC1</t>
  </si>
  <si>
    <t>LDB3</t>
  </si>
  <si>
    <t>ACVR2A</t>
  </si>
  <si>
    <t>PDCD2L</t>
  </si>
  <si>
    <t>CITED1</t>
  </si>
  <si>
    <t>LAMP5</t>
  </si>
  <si>
    <t>FFAR2</t>
  </si>
  <si>
    <t>AVPR2</t>
  </si>
  <si>
    <t>SIX1</t>
  </si>
  <si>
    <t>PRRG2</t>
  </si>
  <si>
    <t>HIST1H2BJ</t>
  </si>
  <si>
    <t>OR2B6</t>
  </si>
  <si>
    <t>HIST1H1D</t>
  </si>
  <si>
    <t>LYPD3</t>
  </si>
  <si>
    <t>DDX31</t>
  </si>
  <si>
    <t>SOX21</t>
  </si>
  <si>
    <t>FAM193A</t>
  </si>
  <si>
    <t>THADA</t>
  </si>
  <si>
    <t>ARID3A</t>
  </si>
  <si>
    <t>MLPH</t>
  </si>
  <si>
    <t>CTH</t>
  </si>
  <si>
    <t>FBXO2</t>
  </si>
  <si>
    <t>DOCK7</t>
  </si>
  <si>
    <t>KIAA1324</t>
  </si>
  <si>
    <t>CEP70</t>
  </si>
  <si>
    <t>USP9Y</t>
  </si>
  <si>
    <t>CLIP4</t>
  </si>
  <si>
    <t>VIPR1</t>
  </si>
  <si>
    <t>FANCL</t>
  </si>
  <si>
    <t>FOXP1</t>
  </si>
  <si>
    <t>EPB41L5</t>
  </si>
  <si>
    <t>PIGZ</t>
  </si>
  <si>
    <t>NKX2-3</t>
  </si>
  <si>
    <t>GPAM</t>
  </si>
  <si>
    <t>C10orf76</t>
  </si>
  <si>
    <t>MSX2</t>
  </si>
  <si>
    <t>FKBP1B</t>
  </si>
  <si>
    <t>ARTN</t>
  </si>
  <si>
    <t>MYB</t>
  </si>
  <si>
    <t>TSPAN8</t>
  </si>
  <si>
    <t>GRHL1</t>
  </si>
  <si>
    <t>REG4</t>
  </si>
  <si>
    <t>SRPK2</t>
  </si>
  <si>
    <t>ADAMTS8</t>
  </si>
  <si>
    <t>DSC3</t>
  </si>
  <si>
    <t>PDGFRA</t>
  </si>
  <si>
    <t>BCL2L10</t>
  </si>
  <si>
    <t>RAB30</t>
  </si>
  <si>
    <t>PI15</t>
  </si>
  <si>
    <t>FAM117B</t>
  </si>
  <si>
    <t>TACC2</t>
  </si>
  <si>
    <t>DTNB</t>
  </si>
  <si>
    <t>RPS6KC1</t>
  </si>
  <si>
    <t>CBWD2</t>
  </si>
  <si>
    <t>GMPR</t>
  </si>
  <si>
    <t>TFAP2A</t>
  </si>
  <si>
    <t>SLC22A23</t>
  </si>
  <si>
    <t>LRRC1</t>
  </si>
  <si>
    <t>FOXF2</t>
  </si>
  <si>
    <t>CTSV</t>
  </si>
  <si>
    <t>APTX</t>
  </si>
  <si>
    <t>KIF1A</t>
  </si>
  <si>
    <t>FAM155B</t>
  </si>
  <si>
    <t>CEP85</t>
  </si>
  <si>
    <t>OLFM1</t>
  </si>
  <si>
    <t>PNPLA7</t>
  </si>
  <si>
    <t>KLK10</t>
  </si>
  <si>
    <t>RFPL2</t>
  </si>
  <si>
    <t>C22orf23</t>
  </si>
  <si>
    <t>PKMYT1</t>
  </si>
  <si>
    <t>RAB25</t>
  </si>
  <si>
    <t>TESMIN</t>
  </si>
  <si>
    <t>FAM83F</t>
  </si>
  <si>
    <t>ZDHHC8P1</t>
  </si>
  <si>
    <t>MICAL2</t>
  </si>
  <si>
    <t>MACROD1</t>
  </si>
  <si>
    <t>PEMT</t>
  </si>
  <si>
    <t>MORC4</t>
  </si>
  <si>
    <t>COQ3</t>
  </si>
  <si>
    <t>CASZ1</t>
  </si>
  <si>
    <t>RAMP1</t>
  </si>
  <si>
    <t>TNS4</t>
  </si>
  <si>
    <t>PPP1R1B</t>
  </si>
  <si>
    <t>SULT2B1</t>
  </si>
  <si>
    <t>TESC</t>
  </si>
  <si>
    <t>IGSF9</t>
  </si>
  <si>
    <t>PREP</t>
  </si>
  <si>
    <t>OXCT1</t>
  </si>
  <si>
    <t>TTLL1</t>
  </si>
  <si>
    <t>SIX4</t>
  </si>
  <si>
    <t>ASB2</t>
  </si>
  <si>
    <t>DAAM1</t>
  </si>
  <si>
    <t>COCH</t>
  </si>
  <si>
    <t>GRK3</t>
  </si>
  <si>
    <t>GABRP</t>
  </si>
  <si>
    <t>H2AFY2</t>
  </si>
  <si>
    <t>MTA3</t>
  </si>
  <si>
    <t>ARID1B</t>
  </si>
  <si>
    <t>PMS1</t>
  </si>
  <si>
    <t>ATP2C2</t>
  </si>
  <si>
    <t>KIAA0556</t>
  </si>
  <si>
    <t>CCDC88C</t>
  </si>
  <si>
    <t>ZNF582</t>
  </si>
  <si>
    <t>MAP4K3</t>
  </si>
  <si>
    <t>CHFR</t>
  </si>
  <si>
    <t>TMEM38A</t>
  </si>
  <si>
    <t>PANX2</t>
  </si>
  <si>
    <t>CACNG4</t>
  </si>
  <si>
    <t>RPS6KA6</t>
  </si>
  <si>
    <t>PRKCZ</t>
  </si>
  <si>
    <t>PDZD4</t>
  </si>
  <si>
    <t>SLC9A7</t>
  </si>
  <si>
    <t>PITX1</t>
  </si>
  <si>
    <t>TESK2</t>
  </si>
  <si>
    <t>GAL</t>
  </si>
  <si>
    <t>SNX25</t>
  </si>
  <si>
    <t>GALNT7</t>
  </si>
  <si>
    <t>STIM2</t>
  </si>
  <si>
    <t>MYH3</t>
  </si>
  <si>
    <t>SGCA</t>
  </si>
  <si>
    <t>SLC35F2</t>
  </si>
  <si>
    <t>B3GAT1</t>
  </si>
  <si>
    <t>DKK1</t>
  </si>
  <si>
    <t>GATA3</t>
  </si>
  <si>
    <t>BMPR1A</t>
  </si>
  <si>
    <t>DNAJC12</t>
  </si>
  <si>
    <t>RNF43</t>
  </si>
  <si>
    <t>TRIM37</t>
  </si>
  <si>
    <t>PEX7</t>
  </si>
  <si>
    <t>SMOC2</t>
  </si>
  <si>
    <t>IRX4</t>
  </si>
  <si>
    <t>BVES</t>
  </si>
  <si>
    <t>TBC1D30</t>
  </si>
  <si>
    <t>CYP27B1</t>
  </si>
  <si>
    <t>GLI1</t>
  </si>
  <si>
    <t>PARP11</t>
  </si>
  <si>
    <t>ZNF821</t>
  </si>
  <si>
    <t>CCDC113</t>
  </si>
  <si>
    <t>SLC25A15</t>
  </si>
  <si>
    <t>LMF1</t>
  </si>
  <si>
    <t>TMC5</t>
  </si>
  <si>
    <t>PIN4</t>
  </si>
  <si>
    <t>FAM83D</t>
  </si>
  <si>
    <t>PIGU</t>
  </si>
  <si>
    <t>CEP192</t>
  </si>
  <si>
    <t>SIPA1L3</t>
  </si>
  <si>
    <t>CFAP69</t>
  </si>
  <si>
    <t>PTCD1</t>
  </si>
  <si>
    <t>RLN2</t>
  </si>
  <si>
    <t>CORO2A</t>
  </si>
  <si>
    <t>RLN1</t>
  </si>
  <si>
    <t>OLFM2</t>
  </si>
  <si>
    <t>TUSC3</t>
  </si>
  <si>
    <t>CNFN</t>
  </si>
  <si>
    <t>CNTD2</t>
  </si>
  <si>
    <t>APLP1</t>
  </si>
  <si>
    <t>DFFB</t>
  </si>
  <si>
    <t>CA5B</t>
  </si>
  <si>
    <t>GP2</t>
  </si>
  <si>
    <t>CCDC126</t>
  </si>
  <si>
    <t>KCNAB3</t>
  </si>
  <si>
    <t>RAB3B</t>
  </si>
  <si>
    <t>HR</t>
  </si>
  <si>
    <t>CCDC110</t>
  </si>
  <si>
    <t>CHRM1</t>
  </si>
  <si>
    <t>KIF5C</t>
  </si>
  <si>
    <t>AXIN2</t>
  </si>
  <si>
    <t>ZBTB49</t>
  </si>
  <si>
    <t>SOX14</t>
  </si>
  <si>
    <t>CCL11</t>
  </si>
  <si>
    <t>ANGPTL7</t>
  </si>
  <si>
    <t>NFXL1</t>
  </si>
  <si>
    <t>ZFAND4</t>
  </si>
  <si>
    <t>ZNF738</t>
  </si>
  <si>
    <t>NAA16</t>
  </si>
  <si>
    <t>RAD9A</t>
  </si>
  <si>
    <t>CSDC2</t>
  </si>
  <si>
    <t>PRSS27</t>
  </si>
  <si>
    <t>PYGO1</t>
  </si>
  <si>
    <t>GPR37</t>
  </si>
  <si>
    <t>LONRF2</t>
  </si>
  <si>
    <t>IRX2</t>
  </si>
  <si>
    <t>FAM86JP</t>
  </si>
  <si>
    <t>LPAR3</t>
  </si>
  <si>
    <t>MAP6</t>
  </si>
  <si>
    <t>NPTX1</t>
  </si>
  <si>
    <t>C16orf71</t>
  </si>
  <si>
    <t>RIC3</t>
  </si>
  <si>
    <t>ORC5</t>
  </si>
  <si>
    <t>OSR2</t>
  </si>
  <si>
    <t>COG5</t>
  </si>
  <si>
    <t>SLITRK5</t>
  </si>
  <si>
    <t>WNK2</t>
  </si>
  <si>
    <t>STRBP</t>
  </si>
  <si>
    <t>ST5</t>
  </si>
  <si>
    <t>CDYL2</t>
  </si>
  <si>
    <t>CENPN</t>
  </si>
  <si>
    <t>PLIN4</t>
  </si>
  <si>
    <t>C2CD3</t>
  </si>
  <si>
    <t>KLK4</t>
  </si>
  <si>
    <t>RAB26</t>
  </si>
  <si>
    <t>RP11-25K19.1</t>
  </si>
  <si>
    <t>PPP2R3B</t>
  </si>
  <si>
    <t>OR51E2</t>
  </si>
  <si>
    <t>GREM1</t>
  </si>
  <si>
    <t>PBX3</t>
  </si>
  <si>
    <t>PSMG4</t>
  </si>
  <si>
    <t>MAP6D1</t>
  </si>
  <si>
    <t>EHMT1</t>
  </si>
  <si>
    <t>CCDC66</t>
  </si>
  <si>
    <t>CTD-3064H18.4</t>
  </si>
  <si>
    <t>OR51A9P</t>
  </si>
  <si>
    <t>RP11-429J17.2</t>
  </si>
  <si>
    <t>CCDC149</t>
  </si>
  <si>
    <t>SOX2</t>
  </si>
  <si>
    <t>LDLRAD3</t>
  </si>
  <si>
    <t>NSUN7</t>
  </si>
  <si>
    <t>CPNE7</t>
  </si>
  <si>
    <t>HMGN2P46</t>
  </si>
  <si>
    <t>ZNF771</t>
  </si>
  <si>
    <t>TDRD6</t>
  </si>
  <si>
    <t>TBX1</t>
  </si>
  <si>
    <t>PLA2G6</t>
  </si>
  <si>
    <t>TMPRSS2</t>
  </si>
  <si>
    <t>FOXL2</t>
  </si>
  <si>
    <t>EMILIN3</t>
  </si>
  <si>
    <t>ZNF708</t>
  </si>
  <si>
    <t>TCEAL2</t>
  </si>
  <si>
    <t>KLHL25</t>
  </si>
  <si>
    <t>B4GALNT4</t>
  </si>
  <si>
    <t>RRP7BP</t>
  </si>
  <si>
    <t>HIST2H3D</t>
  </si>
  <si>
    <t>SPATA13</t>
  </si>
  <si>
    <t>ZNF497</t>
  </si>
  <si>
    <t>C20orf166-AS1</t>
  </si>
  <si>
    <t>ZWILCH</t>
  </si>
  <si>
    <t>CST6</t>
  </si>
  <si>
    <t>PTPN2</t>
  </si>
  <si>
    <t>SCUBE2</t>
  </si>
  <si>
    <t>FBXW8</t>
  </si>
  <si>
    <t>NDNF</t>
  </si>
  <si>
    <t>INSM1</t>
  </si>
  <si>
    <t>LCLAT1</t>
  </si>
  <si>
    <t>SLC19A1</t>
  </si>
  <si>
    <t>C11orf80</t>
  </si>
  <si>
    <t>TIGD3</t>
  </si>
  <si>
    <t>KCNH6</t>
  </si>
  <si>
    <t>RPL13AP3</t>
  </si>
  <si>
    <t>PRSS36</t>
  </si>
  <si>
    <t>AQP11</t>
  </si>
  <si>
    <t>ZNF404</t>
  </si>
  <si>
    <t>C10orf111</t>
  </si>
  <si>
    <t>PRR18</t>
  </si>
  <si>
    <t>LRRN1</t>
  </si>
  <si>
    <t>BASP1</t>
  </si>
  <si>
    <t>GRIN1</t>
  </si>
  <si>
    <t>C15orf56</t>
  </si>
  <si>
    <t>DIRAS1</t>
  </si>
  <si>
    <t>PI16</t>
  </si>
  <si>
    <t>STXBP5</t>
  </si>
  <si>
    <t>TLK2</t>
  </si>
  <si>
    <t>SLC22A3</t>
  </si>
  <si>
    <t>ARHGAP39</t>
  </si>
  <si>
    <t>AUH</t>
  </si>
  <si>
    <t>CSGALNACT1</t>
  </si>
  <si>
    <t>DOCK5</t>
  </si>
  <si>
    <t>ADHFE1</t>
  </si>
  <si>
    <t>AGTR1</t>
  </si>
  <si>
    <t>ILDR1</t>
  </si>
  <si>
    <t>IQSEC1</t>
  </si>
  <si>
    <t>GULP1</t>
  </si>
  <si>
    <t>EAF2</t>
  </si>
  <si>
    <t>CAMK2D</t>
  </si>
  <si>
    <t>EEF1AKMT1</t>
  </si>
  <si>
    <t>TMEM56</t>
  </si>
  <si>
    <t>PDE3B</t>
  </si>
  <si>
    <t>CENPJ</t>
  </si>
  <si>
    <t>PABPC3</t>
  </si>
  <si>
    <t>ZNF827</t>
  </si>
  <si>
    <t>DPYSL4</t>
  </si>
  <si>
    <t>PLEKHS1</t>
  </si>
  <si>
    <t>FAM13C</t>
  </si>
  <si>
    <t>LCN2</t>
  </si>
  <si>
    <t>FAM171A1</t>
  </si>
  <si>
    <t>JPH2</t>
  </si>
  <si>
    <t>KLHL35</t>
  </si>
  <si>
    <t>ADAM33</t>
  </si>
  <si>
    <t>DLX1</t>
  </si>
  <si>
    <t>LMAN1L</t>
  </si>
  <si>
    <t>DET1</t>
  </si>
  <si>
    <t>VPS53</t>
  </si>
  <si>
    <t>ERP27</t>
  </si>
  <si>
    <t>SHROOM3</t>
  </si>
  <si>
    <t>LARP1B</t>
  </si>
  <si>
    <t>SLAIN1</t>
  </si>
  <si>
    <t>FAM222A</t>
  </si>
  <si>
    <t>RDH16</t>
  </si>
  <si>
    <t>INTS7</t>
  </si>
  <si>
    <t>CCDC40</t>
  </si>
  <si>
    <t>NVL</t>
  </si>
  <si>
    <t>RNF157</t>
  </si>
  <si>
    <t>PROK1</t>
  </si>
  <si>
    <t>AZIN2</t>
  </si>
  <si>
    <t>PEX14</t>
  </si>
  <si>
    <t>NBPF3</t>
  </si>
  <si>
    <t>JMY</t>
  </si>
  <si>
    <t>DACT2</t>
  </si>
  <si>
    <t>B3GALT2</t>
  </si>
  <si>
    <t>SLC45A1</t>
  </si>
  <si>
    <t>PDPN</t>
  </si>
  <si>
    <t>WNT4</t>
  </si>
  <si>
    <t>BNIPL</t>
  </si>
  <si>
    <t>PACRGL</t>
  </si>
  <si>
    <t>LRRC56</t>
  </si>
  <si>
    <t>ZG16B</t>
  </si>
  <si>
    <t>PPP1R32</t>
  </si>
  <si>
    <t>CCNF</t>
  </si>
  <si>
    <t>SPSB3</t>
  </si>
  <si>
    <t>SSTR5</t>
  </si>
  <si>
    <t>FAM171A2</t>
  </si>
  <si>
    <t>ALOX15</t>
  </si>
  <si>
    <t>RAD54L2</t>
  </si>
  <si>
    <t>HPGD</t>
  </si>
  <si>
    <t>ZNF589</t>
  </si>
  <si>
    <t>MELTF</t>
  </si>
  <si>
    <t>S100P</t>
  </si>
  <si>
    <t>GDF9</t>
  </si>
  <si>
    <t>RANBP3L</t>
  </si>
  <si>
    <t>C5orf63</t>
  </si>
  <si>
    <t>CRYBA2</t>
  </si>
  <si>
    <t>SLC15A2</t>
  </si>
  <si>
    <t>TGM4</t>
  </si>
  <si>
    <t>C9orf85</t>
  </si>
  <si>
    <t>PXYLP1</t>
  </si>
  <si>
    <t>PPM1J</t>
  </si>
  <si>
    <t>USP43</t>
  </si>
  <si>
    <t>PROM2</t>
  </si>
  <si>
    <t>PTPRN2</t>
  </si>
  <si>
    <t>KAT6B</t>
  </si>
  <si>
    <t>WDYHV1</t>
  </si>
  <si>
    <t>CLGN</t>
  </si>
  <si>
    <t>TSEN2</t>
  </si>
  <si>
    <t>PART1</t>
  </si>
  <si>
    <t>PRDM8</t>
  </si>
  <si>
    <t>ANKRD22</t>
  </si>
  <si>
    <t>SRSF12</t>
  </si>
  <si>
    <t>GDPD1</t>
  </si>
  <si>
    <t>ZNF233</t>
  </si>
  <si>
    <t>CILP2</t>
  </si>
  <si>
    <t>FNDC5</t>
  </si>
  <si>
    <t>CPAMD8</t>
  </si>
  <si>
    <t>CHAF1B</t>
  </si>
  <si>
    <t>SIM2</t>
  </si>
  <si>
    <t>ZNF714</t>
  </si>
  <si>
    <t>CFAP157</t>
  </si>
  <si>
    <t>C21orf58</t>
  </si>
  <si>
    <t>TFF1</t>
  </si>
  <si>
    <t>CREB3L1</t>
  </si>
  <si>
    <t>ZFYVE9</t>
  </si>
  <si>
    <t>TMSB15A</t>
  </si>
  <si>
    <t>COLEC12</t>
  </si>
  <si>
    <t>RP11-1036E20.9</t>
  </si>
  <si>
    <t>IGF2BP2</t>
  </si>
  <si>
    <t>ASAP2</t>
  </si>
  <si>
    <t>CRYBG3</t>
  </si>
  <si>
    <t>PDE4C</t>
  </si>
  <si>
    <t>CD22</t>
  </si>
  <si>
    <t>HMGA2</t>
  </si>
  <si>
    <t>FLT3LG</t>
  </si>
  <si>
    <t>AC079630.2</t>
  </si>
  <si>
    <t>ICAM5</t>
  </si>
  <si>
    <t>CLCNKB</t>
  </si>
  <si>
    <t>BNIP3P15</t>
  </si>
  <si>
    <t>ARNTL</t>
  </si>
  <si>
    <t>ELOCP20</t>
  </si>
  <si>
    <t>CTC-281F24.1</t>
  </si>
  <si>
    <t>LGI3</t>
  </si>
  <si>
    <t>RP11-1094H24.4</t>
  </si>
  <si>
    <t>GPR61</t>
  </si>
  <si>
    <t>LINC00982</t>
  </si>
  <si>
    <t>RPS21P1</t>
  </si>
  <si>
    <t>RP11-977G19.5</t>
  </si>
  <si>
    <t>TPO</t>
  </si>
  <si>
    <t>SAPCD1-AS1</t>
  </si>
  <si>
    <t>CLDN16</t>
  </si>
  <si>
    <t>VN1R80P</t>
  </si>
  <si>
    <t>RP4-555D20.1</t>
  </si>
  <si>
    <t>COL4A3</t>
  </si>
  <si>
    <t>RPS29P11</t>
  </si>
  <si>
    <t>RAP1AP</t>
  </si>
  <si>
    <t>RP11-290H9.5</t>
  </si>
  <si>
    <t>BX842568.1</t>
  </si>
  <si>
    <t>UST</t>
  </si>
  <si>
    <t>RP1-118J21.25</t>
  </si>
  <si>
    <t>UNC5B-AS1</t>
  </si>
  <si>
    <t>PIP5KL1</t>
  </si>
  <si>
    <t>ZCCHC16</t>
  </si>
  <si>
    <t>MCOLN3</t>
  </si>
  <si>
    <t>KRT8P26</t>
  </si>
  <si>
    <t>LRP5L</t>
  </si>
  <si>
    <t>MUC21</t>
  </si>
  <si>
    <t>B4GALNT3</t>
  </si>
  <si>
    <t>RBBP8</t>
  </si>
  <si>
    <t>AC078899.4</t>
  </si>
  <si>
    <t>ACBD7</t>
  </si>
  <si>
    <t>NKX6-1</t>
  </si>
  <si>
    <t>MIRLET7I</t>
  </si>
  <si>
    <t>NGEF</t>
  </si>
  <si>
    <t>PGAM1P4</t>
  </si>
  <si>
    <t>LMO3</t>
  </si>
  <si>
    <t>MIR222</t>
  </si>
  <si>
    <t>RP11-535M15.2</t>
  </si>
  <si>
    <t>FAM167A</t>
  </si>
  <si>
    <t>ZNF280B</t>
  </si>
  <si>
    <t>CTD-2162K18.4</t>
  </si>
  <si>
    <t>KCNQ1</t>
  </si>
  <si>
    <t>RP11-524O1.4</t>
  </si>
  <si>
    <t>RP4-806M20.4</t>
  </si>
  <si>
    <t>CRABP1</t>
  </si>
  <si>
    <t>GCSHP5</t>
  </si>
  <si>
    <t>OR8T1P</t>
  </si>
  <si>
    <t>CYSLTR2</t>
  </si>
  <si>
    <t>AF131216.7</t>
  </si>
  <si>
    <t>IFNWP19</t>
  </si>
  <si>
    <t>RP11-93H12.4</t>
  </si>
  <si>
    <t>RP11-231P20.2</t>
  </si>
  <si>
    <t>MIR181B2</t>
  </si>
  <si>
    <t>DAPL1</t>
  </si>
  <si>
    <t>CRLF1</t>
  </si>
  <si>
    <t>ZNF214</t>
  </si>
  <si>
    <t>TCTEX1D4</t>
  </si>
  <si>
    <t>URAHP</t>
  </si>
  <si>
    <t>RP11-91K8.5</t>
  </si>
  <si>
    <t>MAP3K9</t>
  </si>
  <si>
    <t>ETV1</t>
  </si>
  <si>
    <t>RP11-281O15.8</t>
  </si>
  <si>
    <t>IL36RN</t>
  </si>
  <si>
    <t>MAP2</t>
  </si>
  <si>
    <t>DTNBP1</t>
  </si>
  <si>
    <t>PRELID3A</t>
  </si>
  <si>
    <t>RP11-932O9.9</t>
  </si>
  <si>
    <t>RP11-371A19.2</t>
  </si>
  <si>
    <t>HHATL</t>
  </si>
  <si>
    <t>RNU4-23P</t>
  </si>
  <si>
    <t>KIAA1217</t>
  </si>
  <si>
    <t>WARSP1</t>
  </si>
  <si>
    <t>RP11-946P6.4</t>
  </si>
  <si>
    <t>ZNF835</t>
  </si>
  <si>
    <t>XXbac-BPGBPG34I8.1</t>
  </si>
  <si>
    <t>RP11-814H16.2</t>
  </si>
  <si>
    <t>RP11-511H9.3</t>
  </si>
  <si>
    <t>GPX1P2</t>
  </si>
  <si>
    <t>ANOS1</t>
  </si>
  <si>
    <t>ARHGAP44</t>
  </si>
  <si>
    <t>FBN3</t>
  </si>
  <si>
    <t>RP11-318A15.2</t>
  </si>
  <si>
    <t>IRS3P</t>
  </si>
  <si>
    <t>DIO1</t>
  </si>
  <si>
    <t>IVL</t>
  </si>
  <si>
    <t>RPS6KA2</t>
  </si>
  <si>
    <t>RXRG</t>
  </si>
  <si>
    <t>RP11-630A13.4</t>
  </si>
  <si>
    <t>C16orf89</t>
  </si>
  <si>
    <t>RPH3AL</t>
  </si>
  <si>
    <t>OTOS</t>
  </si>
  <si>
    <t>PCNPP3</t>
  </si>
  <si>
    <t>MCEMP1</t>
  </si>
  <si>
    <t>BNIP3P30</t>
  </si>
  <si>
    <t>SCN4A</t>
  </si>
  <si>
    <t>RMST_3</t>
  </si>
  <si>
    <t>AC005592.3</t>
  </si>
  <si>
    <t>RHOT1P1</t>
  </si>
  <si>
    <t>RP6-65G23.3</t>
  </si>
  <si>
    <t>RNU6-915P</t>
  </si>
  <si>
    <t>SYNE3</t>
  </si>
  <si>
    <t>BDH2P1</t>
  </si>
  <si>
    <t>USP6NL</t>
  </si>
  <si>
    <t>FAM90A1</t>
  </si>
  <si>
    <t>SUB1P1</t>
  </si>
  <si>
    <t>XKRX</t>
  </si>
  <si>
    <t>ABHD18</t>
  </si>
  <si>
    <t>LRRC37A3</t>
  </si>
  <si>
    <t>RP5-1025A1.3</t>
  </si>
  <si>
    <t>CCNE1</t>
  </si>
  <si>
    <t>MAG</t>
  </si>
  <si>
    <t>SAMD4A</t>
  </si>
  <si>
    <t>TRIM60P17</t>
  </si>
  <si>
    <t>SSX1</t>
  </si>
  <si>
    <t>TG</t>
  </si>
  <si>
    <t>TGFBR3L</t>
  </si>
  <si>
    <t>RP9P</t>
  </si>
  <si>
    <t>RP11-645C24.5</t>
  </si>
  <si>
    <t>NDUFA3P4</t>
  </si>
  <si>
    <t>TMPRSS4</t>
  </si>
  <si>
    <t>SYNGR3</t>
  </si>
  <si>
    <t>RP11-638I2.10</t>
  </si>
  <si>
    <t>DCSTAMP</t>
  </si>
  <si>
    <t>DIO2</t>
  </si>
  <si>
    <t>FAM86B1</t>
  </si>
  <si>
    <t>LINC01806</t>
  </si>
  <si>
    <t>RUNDC3A</t>
  </si>
  <si>
    <t>MIR6784</t>
  </si>
  <si>
    <t>LINC01918</t>
  </si>
  <si>
    <t>FGFBP1</t>
  </si>
  <si>
    <t>CYP17A1</t>
  </si>
  <si>
    <t>SFI1</t>
  </si>
  <si>
    <t>CPQ</t>
  </si>
  <si>
    <t>GLIS2-AS1</t>
  </si>
  <si>
    <t>TMEM229B</t>
  </si>
  <si>
    <t>PACERR</t>
  </si>
  <si>
    <t>MPP7</t>
  </si>
  <si>
    <t>PRSS2</t>
  </si>
  <si>
    <t>MARCO</t>
  </si>
  <si>
    <t>RP4-555D20.3</t>
  </si>
  <si>
    <t>GABRB2</t>
  </si>
  <si>
    <t>RP3-500L14.2</t>
  </si>
  <si>
    <t>HCG22</t>
  </si>
  <si>
    <t>SYT12</t>
  </si>
  <si>
    <t>ZCCHC12</t>
  </si>
  <si>
    <t>RP11-488L18.3</t>
  </si>
  <si>
    <t>RP11-13P5.2</t>
  </si>
  <si>
    <t>CSF2</t>
  </si>
  <si>
    <t>ZNF32-AS1</t>
  </si>
  <si>
    <t>PSD3</t>
  </si>
  <si>
    <t>RP11-823E8.3</t>
  </si>
  <si>
    <t>RAET1G</t>
  </si>
  <si>
    <t>KIAA1456</t>
  </si>
  <si>
    <t>TFB1M</t>
  </si>
  <si>
    <t>DEPTOR</t>
  </si>
  <si>
    <t>PLK4</t>
  </si>
  <si>
    <t>SKIDA1</t>
  </si>
  <si>
    <t>PDE1A</t>
  </si>
  <si>
    <t>GGN</t>
  </si>
  <si>
    <t>HPCAL4</t>
  </si>
  <si>
    <t>AC005540.3</t>
  </si>
  <si>
    <t>ZNF442</t>
  </si>
  <si>
    <t>CHI3L2</t>
  </si>
  <si>
    <t>CLIC6</t>
  </si>
  <si>
    <t>LCN8</t>
  </si>
  <si>
    <t>AC103563.8</t>
  </si>
  <si>
    <t>RP11-117L5.1</t>
  </si>
  <si>
    <t>LYST</t>
  </si>
  <si>
    <t>RP3-337H4.8</t>
  </si>
  <si>
    <t>CTD-2342N23.3</t>
  </si>
  <si>
    <t>RPL36AP45</t>
  </si>
  <si>
    <t>SCEL</t>
  </si>
  <si>
    <t>RP5-1057I20.4</t>
  </si>
  <si>
    <t>DBF4B</t>
  </si>
  <si>
    <t>RP11-147L13.8</t>
  </si>
  <si>
    <t>SCG5</t>
  </si>
  <si>
    <t>LINC01123</t>
  </si>
  <si>
    <t>RP11-342L8.2</t>
  </si>
  <si>
    <t>SYTL3</t>
  </si>
  <si>
    <t>MST1R</t>
  </si>
  <si>
    <t>IKZF2</t>
  </si>
  <si>
    <t>MTATP6P2</t>
  </si>
  <si>
    <t>SNORD115-45</t>
  </si>
  <si>
    <t>LINC01106</t>
  </si>
  <si>
    <t>DAPK2</t>
  </si>
  <si>
    <t>MIR1251</t>
  </si>
  <si>
    <t>CDK2AP2P2</t>
  </si>
  <si>
    <t>TSHR</t>
  </si>
  <si>
    <t>RP11-710C12.1</t>
  </si>
  <si>
    <t>MIR100HG</t>
  </si>
  <si>
    <t>UCP3</t>
  </si>
  <si>
    <t>RYR1</t>
  </si>
  <si>
    <t>RP11-37C7.3</t>
  </si>
  <si>
    <t>ITGB6</t>
  </si>
  <si>
    <t>NEBL</t>
  </si>
  <si>
    <t>RP11-276H7.2</t>
  </si>
  <si>
    <t>VDR</t>
  </si>
  <si>
    <t>RP11-16P20.4</t>
  </si>
  <si>
    <t>CARF</t>
  </si>
  <si>
    <t>ARHGAP36</t>
  </si>
  <si>
    <t>SH2B2</t>
  </si>
  <si>
    <t>MFSD2A</t>
  </si>
  <si>
    <t>HRK</t>
  </si>
  <si>
    <t>RNU6-181P</t>
  </si>
  <si>
    <t>BCRP3</t>
  </si>
  <si>
    <t>RP11-368I23.3</t>
  </si>
  <si>
    <t>RP11-13N13.5</t>
  </si>
  <si>
    <t>SERGEF</t>
  </si>
  <si>
    <t>C11orf49</t>
  </si>
  <si>
    <t>IGDCC4</t>
  </si>
  <si>
    <t>MUC15</t>
  </si>
  <si>
    <t>RP6-99M1.3</t>
  </si>
  <si>
    <t>PCSK2</t>
  </si>
  <si>
    <t>IYD</t>
  </si>
  <si>
    <t>RP11-643A5.3</t>
  </si>
  <si>
    <t>ST3GAL5-AS1</t>
  </si>
  <si>
    <t>CBARP</t>
  </si>
  <si>
    <t>AC026471.6</t>
  </si>
  <si>
    <t>RTN4R</t>
  </si>
  <si>
    <t>RP11-318A15.8</t>
  </si>
  <si>
    <t>KLHDC8A</t>
  </si>
  <si>
    <t>IFNE</t>
  </si>
  <si>
    <t>C10orf142</t>
  </si>
  <si>
    <t>RP11-845M18.6</t>
  </si>
  <si>
    <t>AC025811.3</t>
  </si>
  <si>
    <t>RP11-76C10.6</t>
  </si>
  <si>
    <t>DMRT3</t>
  </si>
  <si>
    <t>RP11-788M5.3</t>
  </si>
  <si>
    <t>RP11-530N7.2</t>
  </si>
  <si>
    <t>ULBP3</t>
  </si>
  <si>
    <t>TAS1R3</t>
  </si>
  <si>
    <t>CCDC18-AS1</t>
  </si>
  <si>
    <t>RP4-622L5.7</t>
  </si>
  <si>
    <t>MIR135B</t>
  </si>
  <si>
    <t>RP11-269M20.3</t>
  </si>
  <si>
    <t>THCAT158</t>
  </si>
  <si>
    <t>SFTPB</t>
  </si>
  <si>
    <t>RP5-1021I20.1</t>
  </si>
  <si>
    <t>GLOD5</t>
  </si>
  <si>
    <t>LRRC37B</t>
  </si>
  <si>
    <t>TMEM233</t>
  </si>
  <si>
    <t>SLC26A7</t>
  </si>
  <si>
    <t>MIR146B</t>
  </si>
  <si>
    <t>RP11-336K24.12</t>
  </si>
  <si>
    <t>RP11-534L20.5</t>
  </si>
  <si>
    <t>RP11-677M24.1</t>
  </si>
  <si>
    <t>BTC</t>
  </si>
  <si>
    <t>RP11-111E14.1</t>
  </si>
  <si>
    <t>LHPP</t>
  </si>
  <si>
    <t>ATP13A4</t>
  </si>
  <si>
    <t>RP5-1009N12.1</t>
  </si>
  <si>
    <t>FNDC1</t>
  </si>
  <si>
    <t>DLX3</t>
  </si>
  <si>
    <t>ICA1L</t>
  </si>
  <si>
    <t>MAB21L2</t>
  </si>
  <si>
    <t>RP11-283G6.6</t>
  </si>
  <si>
    <t>KB-208E9.1</t>
  </si>
  <si>
    <t>AL022393.9</t>
  </si>
  <si>
    <t>MIR200C</t>
  </si>
  <si>
    <t>IGFALS</t>
  </si>
  <si>
    <t>RP11-338K13.1</t>
  </si>
  <si>
    <t>RP11-480N24.4</t>
  </si>
  <si>
    <t>AC109309.4</t>
  </si>
  <si>
    <t>LL0XNC01-131B10.2</t>
  </si>
  <si>
    <t>THRSP</t>
  </si>
  <si>
    <t>ANXA2P1</t>
  </si>
  <si>
    <t>MIR320A</t>
  </si>
  <si>
    <t>FAM86FP</t>
  </si>
  <si>
    <t>GGTLC1</t>
  </si>
  <si>
    <t>UCHL3</t>
  </si>
  <si>
    <t>RNU6-911P</t>
  </si>
  <si>
    <t>RP11-283I3.2</t>
  </si>
  <si>
    <t>AC090044.2</t>
  </si>
  <si>
    <t>RN7SL192P</t>
  </si>
  <si>
    <t>RP11-305L7.7</t>
  </si>
  <si>
    <t>FSCN2</t>
  </si>
  <si>
    <t>IL1RN</t>
  </si>
  <si>
    <t>RP11-147L13.2</t>
  </si>
  <si>
    <t>CTD-3057O21.1</t>
  </si>
  <si>
    <t>BMP7</t>
  </si>
  <si>
    <t>OR7E102P</t>
  </si>
  <si>
    <t>SRCIN1</t>
  </si>
  <si>
    <t>TPT1-AS1</t>
  </si>
  <si>
    <t>RP11-66H6.4</t>
  </si>
  <si>
    <t>REV3L</t>
  </si>
  <si>
    <t>GS1-124K5.12</t>
  </si>
  <si>
    <t>NBAS</t>
  </si>
  <si>
    <t>RP11-775D22.2</t>
  </si>
  <si>
    <t>GNB3</t>
  </si>
  <si>
    <t>CTD-3035K23.3</t>
  </si>
  <si>
    <t>ALG1L6P</t>
  </si>
  <si>
    <t>LY75</t>
  </si>
  <si>
    <t>CTB-176F20.3</t>
  </si>
  <si>
    <t>RP11-643M14.1</t>
  </si>
  <si>
    <t>ZNF114</t>
  </si>
  <si>
    <t>C16orf46</t>
  </si>
  <si>
    <t>RP11-20J15.3</t>
  </si>
  <si>
    <t>TNNI1</t>
  </si>
  <si>
    <t>CCNI2</t>
  </si>
  <si>
    <t>TPMTP1</t>
  </si>
  <si>
    <t>MIR138-1</t>
  </si>
  <si>
    <t>LA16c-380H5.6</t>
  </si>
  <si>
    <t>ADGRF1</t>
  </si>
  <si>
    <t>CTD-2554C21.2</t>
  </si>
  <si>
    <t>ZNF571</t>
  </si>
  <si>
    <t>CMYA5</t>
  </si>
  <si>
    <t>CHKB</t>
  </si>
  <si>
    <t>KRT8P48</t>
  </si>
  <si>
    <t>RP11-329B9.5</t>
  </si>
  <si>
    <t>HNRNPA1P27</t>
  </si>
  <si>
    <t>KIAA1211L</t>
  </si>
  <si>
    <t>FOXA2</t>
  </si>
  <si>
    <t>ENPP7P11</t>
  </si>
  <si>
    <t>ERFE</t>
  </si>
  <si>
    <t>HMGA1P3</t>
  </si>
  <si>
    <t>PDGFRL</t>
  </si>
  <si>
    <t>PIPSL</t>
  </si>
  <si>
    <t>TMEM169</t>
  </si>
  <si>
    <t>GOLGA7B</t>
  </si>
  <si>
    <t>BRD7P2</t>
  </si>
  <si>
    <t>GJB6</t>
  </si>
  <si>
    <t>ADAP1</t>
  </si>
  <si>
    <t>CYP4F35P</t>
  </si>
  <si>
    <t>RP3-395C13.1</t>
  </si>
  <si>
    <t>IGFN1</t>
  </si>
  <si>
    <t>RP11-701H24.3</t>
  </si>
  <si>
    <t>ARL14</t>
  </si>
  <si>
    <t>KRT81</t>
  </si>
  <si>
    <t>CTD-3162L10.5</t>
  </si>
  <si>
    <t>VN1R85P</t>
  </si>
  <si>
    <t>MYO5B</t>
  </si>
  <si>
    <t>MAST4-AS1</t>
  </si>
  <si>
    <t>TREM1</t>
  </si>
  <si>
    <t>RMST</t>
  </si>
  <si>
    <t>STAM-AS1</t>
  </si>
  <si>
    <t>S100A5</t>
  </si>
  <si>
    <t>P2RY2</t>
  </si>
  <si>
    <t>PNMT</t>
  </si>
  <si>
    <t>RP11-375N15.2</t>
  </si>
  <si>
    <t>ZNF300P1</t>
  </si>
  <si>
    <t>FAXC</t>
  </si>
  <si>
    <t>LRRN3</t>
  </si>
  <si>
    <t>CBLN1</t>
  </si>
  <si>
    <t>EMID1</t>
  </si>
  <si>
    <t>DOK7</t>
  </si>
  <si>
    <t>GLCCI1</t>
  </si>
  <si>
    <t>IL1RL1</t>
  </si>
  <si>
    <t>SDCCAG8</t>
  </si>
  <si>
    <t>EXOG</t>
  </si>
  <si>
    <t>ENTPD8</t>
  </si>
  <si>
    <t>RN7SKP197</t>
  </si>
  <si>
    <t>OR7E28P</t>
  </si>
  <si>
    <t>EFHC1</t>
  </si>
  <si>
    <t>CD1A</t>
  </si>
  <si>
    <t>RP11-800A3.2</t>
  </si>
  <si>
    <t>snoMe28S-Am2634</t>
  </si>
  <si>
    <t>RP11-212I21.4</t>
  </si>
  <si>
    <t>RP11-98D18.3</t>
  </si>
  <si>
    <t>STXBP6</t>
  </si>
  <si>
    <t>PRSS30P</t>
  </si>
  <si>
    <t>CYP1A2</t>
  </si>
  <si>
    <t>UBE2QL1</t>
  </si>
  <si>
    <t>BAZ2B</t>
  </si>
  <si>
    <t>RNU6-460P</t>
  </si>
  <si>
    <t>MIR5091</t>
  </si>
  <si>
    <t>OR2A13P</t>
  </si>
  <si>
    <t>LRRC2</t>
  </si>
  <si>
    <t>LINC01444</t>
  </si>
  <si>
    <t>RP11-573M3.3</t>
  </si>
  <si>
    <t>SIGLEC15</t>
  </si>
  <si>
    <t>IQCA1</t>
  </si>
  <si>
    <t>RPS4XP1</t>
  </si>
  <si>
    <t>PRICKLE1</t>
  </si>
  <si>
    <t>SCD5</t>
  </si>
  <si>
    <t>MYOZ1</t>
  </si>
  <si>
    <t>KCNIP3</t>
  </si>
  <si>
    <t>RPS26P49</t>
  </si>
  <si>
    <t>KCNH3</t>
  </si>
  <si>
    <t>RP5-1057I20.6</t>
  </si>
  <si>
    <t>ETV4</t>
  </si>
  <si>
    <t>RP1-153G14.4</t>
  </si>
  <si>
    <t>DCLRE1C</t>
  </si>
  <si>
    <t>RP11-313D6.3</t>
  </si>
  <si>
    <t>RP11-366L20.2</t>
  </si>
  <si>
    <t>CCDC59</t>
  </si>
  <si>
    <t>LINC01233</t>
  </si>
  <si>
    <t>SCNN1G</t>
  </si>
  <si>
    <t>GRIK5</t>
  </si>
  <si>
    <t>RP11-141M1.4</t>
  </si>
  <si>
    <t>PRRG1</t>
  </si>
  <si>
    <t>ACTBL2</t>
  </si>
  <si>
    <t>CNTRL</t>
  </si>
  <si>
    <t>PRSS1</t>
  </si>
  <si>
    <t>RP11-20I20.1</t>
  </si>
  <si>
    <t>ARMCX7P</t>
  </si>
  <si>
    <t>RP11-7I15.4</t>
  </si>
  <si>
    <t>RP11-1055B8.10</t>
  </si>
  <si>
    <t>PLAG1</t>
  </si>
  <si>
    <t>CHIT1</t>
  </si>
  <si>
    <t>ISM1</t>
  </si>
  <si>
    <t>ST6GAL2</t>
  </si>
  <si>
    <t>GRIN2C</t>
  </si>
  <si>
    <t>KRT27</t>
  </si>
  <si>
    <t>RUNDC3A-AS1</t>
  </si>
  <si>
    <t>SLC25A47P1</t>
  </si>
  <si>
    <t>RP11-640L9.2</t>
  </si>
  <si>
    <t>ARAP2</t>
  </si>
  <si>
    <t>RP4-555D20.2</t>
  </si>
  <si>
    <t>IL1RAP</t>
  </si>
  <si>
    <t>PTCSC3</t>
  </si>
  <si>
    <t>RP4-781B1.5</t>
  </si>
  <si>
    <t>NELL2</t>
  </si>
  <si>
    <t>BCAS4</t>
  </si>
  <si>
    <t>LCN10</t>
  </si>
  <si>
    <t>RP4-713A8.1</t>
  </si>
  <si>
    <t>CMTM7</t>
  </si>
  <si>
    <t>KCNK15</t>
  </si>
  <si>
    <t>RP11-80P20.3</t>
  </si>
  <si>
    <t>LCN6</t>
  </si>
  <si>
    <t>RP3-449M8.6</t>
  </si>
  <si>
    <t>RP11-555G19.1</t>
  </si>
  <si>
    <t>MYCN</t>
  </si>
  <si>
    <t>CTD-2267D19.4</t>
  </si>
  <si>
    <t>MIR125B1</t>
  </si>
  <si>
    <t>TMEM59L</t>
  </si>
  <si>
    <t>LRP2BP</t>
  </si>
  <si>
    <t>DUOXA2</t>
  </si>
  <si>
    <t>MKRN9P</t>
  </si>
  <si>
    <t>ENTPD3</t>
  </si>
  <si>
    <t>CTD-2619J13.5</t>
  </si>
  <si>
    <t>GPAT3</t>
  </si>
  <si>
    <t>CATSPER1</t>
  </si>
  <si>
    <t>AC009473.1</t>
  </si>
  <si>
    <t>SGK3</t>
  </si>
  <si>
    <t>RPS3AP34</t>
  </si>
  <si>
    <t>HIRA</t>
  </si>
  <si>
    <t>SCUBE3</t>
  </si>
  <si>
    <t>PPIAP26</t>
  </si>
  <si>
    <t>EEF1DP4</t>
  </si>
  <si>
    <t>CRYBB2P1</t>
  </si>
  <si>
    <t>SLC30A2</t>
  </si>
  <si>
    <t>IRAK2</t>
  </si>
  <si>
    <t>ZC2HC1C</t>
  </si>
  <si>
    <t>HNRNPA1P40</t>
  </si>
  <si>
    <t>FSCN1P1</t>
  </si>
  <si>
    <t>RP11-164O23.8</t>
  </si>
  <si>
    <t>ULBP2</t>
  </si>
  <si>
    <t>RP1-197B17.7</t>
  </si>
  <si>
    <t>TPTEP1</t>
  </si>
  <si>
    <t>CEACAM6</t>
  </si>
  <si>
    <t>RBMXP4</t>
  </si>
  <si>
    <t>ZNF843</t>
  </si>
  <si>
    <t>SLIT1</t>
  </si>
  <si>
    <t>BLACAT1</t>
  </si>
  <si>
    <t>CCDC187</t>
  </si>
  <si>
    <t>RNU1-138P</t>
  </si>
  <si>
    <t>KLRG2</t>
  </si>
  <si>
    <t>SNORD116-1</t>
  </si>
  <si>
    <t>LAMP3</t>
  </si>
  <si>
    <t>GXYLT2</t>
  </si>
  <si>
    <t>MIR345</t>
  </si>
  <si>
    <t>DNAAF3</t>
  </si>
  <si>
    <t>RP4-794I6.4</t>
  </si>
  <si>
    <t>AC115617.2</t>
  </si>
  <si>
    <t>RPS4XP13</t>
  </si>
  <si>
    <t>CTD-3088G3.4</t>
  </si>
  <si>
    <t>MALL</t>
  </si>
  <si>
    <t>CCL13</t>
  </si>
  <si>
    <t>RP1-134E15.3</t>
  </si>
  <si>
    <t>UPF3AP2</t>
  </si>
  <si>
    <t>RNU7-160P</t>
  </si>
  <si>
    <t>CTD-3116E22.6</t>
  </si>
  <si>
    <t>ANO7L1</t>
  </si>
  <si>
    <t>WNT10A</t>
  </si>
  <si>
    <t>RP11-265E18.1</t>
  </si>
  <si>
    <t>RP11-548P2.2</t>
  </si>
  <si>
    <t>TSSC1</t>
  </si>
  <si>
    <t>ZNF540</t>
  </si>
  <si>
    <t>AC104076.3</t>
  </si>
  <si>
    <t>LINC00482</t>
  </si>
  <si>
    <t>COL14A1</t>
  </si>
  <si>
    <t>NBPF11</t>
  </si>
  <si>
    <t>TMPRSS13</t>
  </si>
  <si>
    <t>MIR491</t>
  </si>
  <si>
    <t>AQP5</t>
  </si>
  <si>
    <t>GPR75</t>
  </si>
  <si>
    <t>ZNF596</t>
  </si>
  <si>
    <t>RCOR2</t>
  </si>
  <si>
    <t>WDFY2</t>
  </si>
  <si>
    <t>RP11-681L4.1</t>
  </si>
  <si>
    <t>LONRF3</t>
  </si>
  <si>
    <t>TTC21A</t>
  </si>
  <si>
    <t>AC005082.12</t>
  </si>
  <si>
    <t>AC090505.5</t>
  </si>
  <si>
    <t>JPX</t>
  </si>
  <si>
    <t>WASH4P</t>
  </si>
  <si>
    <t>RP6-109B7.4</t>
  </si>
  <si>
    <t>SP4</t>
  </si>
  <si>
    <t>RP3-413H6.2</t>
  </si>
  <si>
    <t>KLHL2</t>
  </si>
  <si>
    <t>MCIDAS</t>
  </si>
  <si>
    <t>AC008940.1</t>
  </si>
  <si>
    <t>AC012123.1</t>
  </si>
  <si>
    <t>AF129075.5</t>
  </si>
  <si>
    <t>RP11-263K19.4</t>
  </si>
  <si>
    <t>RP3-340B19.3</t>
  </si>
  <si>
    <t>SFTA3</t>
  </si>
  <si>
    <t>AC093585.6</t>
  </si>
  <si>
    <t>TCERG1L-AS1</t>
  </si>
  <si>
    <t>XIST</t>
  </si>
  <si>
    <t>VIM-AS1</t>
  </si>
  <si>
    <t>RP11-177G23.1</t>
  </si>
  <si>
    <t>CHCHD3</t>
  </si>
  <si>
    <t>GOLGA8N</t>
  </si>
  <si>
    <t>STAG3L4</t>
  </si>
  <si>
    <t>RP11-4C20.4</t>
  </si>
  <si>
    <t>LINC01273</t>
  </si>
  <si>
    <t>RP11-173B14.4</t>
  </si>
  <si>
    <t>PIK3CD-AS2</t>
  </si>
  <si>
    <t>EPHA4</t>
  </si>
  <si>
    <t>MORN1</t>
  </si>
  <si>
    <t>ANGPTL1</t>
  </si>
  <si>
    <t>TAF1B</t>
  </si>
  <si>
    <t>RNA5SP507</t>
  </si>
  <si>
    <t>RNU6-403P</t>
  </si>
  <si>
    <t>MREG</t>
  </si>
  <si>
    <t>CA14</t>
  </si>
  <si>
    <t>APOA1</t>
  </si>
  <si>
    <t>MIRLET7F1</t>
  </si>
  <si>
    <t>SMIM5</t>
  </si>
  <si>
    <t>RP11-216B9.9</t>
  </si>
  <si>
    <t>LY6G6C</t>
  </si>
  <si>
    <t>RP11-370F5.4</t>
  </si>
  <si>
    <t>NAP1L6</t>
  </si>
  <si>
    <t>FOXO6</t>
  </si>
  <si>
    <t>EFCAB7</t>
  </si>
  <si>
    <t>TRIM16</t>
  </si>
  <si>
    <t>MIR1180</t>
  </si>
  <si>
    <t>AC017104.6</t>
  </si>
  <si>
    <t>PRDM11</t>
  </si>
  <si>
    <t>PRPF40B</t>
  </si>
  <si>
    <t>AC079305.10</t>
  </si>
  <si>
    <t>IL23A</t>
  </si>
  <si>
    <t>TCTEX1D2</t>
  </si>
  <si>
    <t>C3orf52</t>
  </si>
  <si>
    <t>MIR708</t>
  </si>
  <si>
    <t>EXOC2</t>
  </si>
  <si>
    <t>LYRM4</t>
  </si>
  <si>
    <t>ZNF90</t>
  </si>
  <si>
    <t>PHACTR2</t>
  </si>
  <si>
    <t>KRT18P13</t>
  </si>
  <si>
    <t>AC078899.1</t>
  </si>
  <si>
    <t>RP11-452L6.6</t>
  </si>
  <si>
    <t>DDX47</t>
  </si>
  <si>
    <t>MIR222HG</t>
  </si>
  <si>
    <t>RP11-932O9.8</t>
  </si>
  <si>
    <t>EFR3B</t>
  </si>
  <si>
    <t>CTB-96E2.10</t>
  </si>
  <si>
    <t>A1BG-AS1</t>
  </si>
  <si>
    <t>NBPF8</t>
  </si>
  <si>
    <t>NBPF12</t>
  </si>
  <si>
    <t>MMP28</t>
  </si>
  <si>
    <t>RP11-171I2.3</t>
  </si>
  <si>
    <t>COL4A4</t>
  </si>
  <si>
    <t>RP11-141C7.3</t>
  </si>
  <si>
    <t>NUFIP1</t>
  </si>
  <si>
    <t>TGM1</t>
  </si>
  <si>
    <t>CTD-2104P17.2</t>
  </si>
  <si>
    <t>RP11-848P1.5</t>
  </si>
  <si>
    <t>MIR3192</t>
  </si>
  <si>
    <t>RP11-490O6.2</t>
  </si>
  <si>
    <t>AF186192.6</t>
  </si>
  <si>
    <t>MIR4450</t>
  </si>
  <si>
    <t>CTB-55O6.10</t>
  </si>
  <si>
    <t>MIR3907</t>
  </si>
  <si>
    <t>NRCAM</t>
  </si>
  <si>
    <t>RP11-1046B16.3</t>
  </si>
  <si>
    <t>RP11-757O6.6</t>
  </si>
  <si>
    <t>RP11-461A8.5</t>
  </si>
  <si>
    <t>RP11-803P9.1</t>
  </si>
  <si>
    <t>RP11-535A5.1</t>
  </si>
  <si>
    <t>RP11-61L19.2</t>
  </si>
  <si>
    <t>RP11-521C20.5</t>
  </si>
  <si>
    <t>RP4-681N20.5</t>
  </si>
  <si>
    <t>RMST_9</t>
  </si>
  <si>
    <t>DGAT2</t>
  </si>
  <si>
    <t>RP11-323F24.3</t>
  </si>
  <si>
    <t>CTB-1144G6.6</t>
  </si>
  <si>
    <t>RP11-415F23.4</t>
  </si>
  <si>
    <t>MBNL3</t>
  </si>
  <si>
    <t>MLLT10</t>
  </si>
  <si>
    <t>RP4-555D20.4</t>
  </si>
  <si>
    <t>RP5-1186P10.2</t>
  </si>
  <si>
    <t>RP11-326G21.1</t>
  </si>
  <si>
    <t>RP4-753F5.1</t>
  </si>
  <si>
    <t>RP11-362F19.3</t>
  </si>
  <si>
    <t>WDR86-AS1</t>
  </si>
  <si>
    <t>RP11-57G22.1</t>
  </si>
  <si>
    <t>CCDC153</t>
  </si>
  <si>
    <t>CTC-338M12.1</t>
  </si>
  <si>
    <t>CLEC16A</t>
  </si>
  <si>
    <t>RP11-61A14.4</t>
  </si>
  <si>
    <t>TLE6</t>
  </si>
  <si>
    <t>LINC01936</t>
  </si>
  <si>
    <t>LINC00896</t>
  </si>
  <si>
    <t>EIF2S2P3</t>
  </si>
  <si>
    <t>AC084809.3</t>
  </si>
  <si>
    <t>INTS9</t>
  </si>
  <si>
    <t>TTC23</t>
  </si>
  <si>
    <t>CTD-2182N23.1</t>
  </si>
  <si>
    <t>ST6GAL2-IT1</t>
  </si>
  <si>
    <t>COX19</t>
  </si>
  <si>
    <t>RN7SL263P</t>
  </si>
  <si>
    <t>LINC01314</t>
  </si>
  <si>
    <t>AC009120.6</t>
  </si>
  <si>
    <t>SSTR3</t>
  </si>
  <si>
    <t>LINC00239</t>
  </si>
  <si>
    <t>RP11-547C5.1</t>
  </si>
  <si>
    <t>CTD-2325P2.4</t>
  </si>
  <si>
    <t>RP11-575H3.1</t>
  </si>
  <si>
    <t>LINC01686</t>
  </si>
  <si>
    <t>IFT74</t>
  </si>
  <si>
    <t>RP11-455F5.5</t>
  </si>
  <si>
    <t>BNIP3P5</t>
  </si>
  <si>
    <t>AC137932.5</t>
  </si>
  <si>
    <t>CYP2C60P</t>
  </si>
  <si>
    <t>RP11-521O16.1</t>
  </si>
  <si>
    <t>NKX2-1-AS1</t>
  </si>
  <si>
    <t>RSPO4</t>
  </si>
  <si>
    <t>PHLPP2</t>
  </si>
  <si>
    <t>LIPG</t>
  </si>
  <si>
    <t>ZNF516</t>
  </si>
  <si>
    <t>RNU4-29P</t>
  </si>
  <si>
    <t>SPATA7</t>
  </si>
  <si>
    <t>RP11-320M2.1</t>
  </si>
  <si>
    <t>SAMD15</t>
  </si>
  <si>
    <t>NINL</t>
  </si>
  <si>
    <t>AF186192.5</t>
  </si>
  <si>
    <t>RP11-677M14.2</t>
  </si>
  <si>
    <t>TRIM17</t>
  </si>
  <si>
    <t>PUS10</t>
  </si>
  <si>
    <t>C1orf145</t>
  </si>
  <si>
    <t>DTX1</t>
  </si>
  <si>
    <t>AVIL</t>
  </si>
  <si>
    <t>TRIM58</t>
  </si>
  <si>
    <t>INTU</t>
  </si>
  <si>
    <t>CCDC191</t>
  </si>
  <si>
    <t>ADORA1</t>
  </si>
  <si>
    <t>TEPP</t>
  </si>
  <si>
    <t>ZBTB8A</t>
  </si>
  <si>
    <t>ZFHX2</t>
  </si>
  <si>
    <t>AHCYL2</t>
  </si>
  <si>
    <t>NKX2-1</t>
  </si>
  <si>
    <t>NKX2-8</t>
  </si>
  <si>
    <t>IKZF3</t>
  </si>
  <si>
    <t>SIK3</t>
  </si>
  <si>
    <t>C16orf45</t>
  </si>
  <si>
    <t>IQCD</t>
  </si>
  <si>
    <t>NAV2</t>
  </si>
  <si>
    <t>PXK</t>
  </si>
  <si>
    <t>KLK13</t>
  </si>
  <si>
    <t>LPIN1</t>
  </si>
  <si>
    <t>UBTD1</t>
  </si>
  <si>
    <t>C10orf82</t>
  </si>
  <si>
    <t>ZNF660</t>
  </si>
  <si>
    <t>SHQ1</t>
  </si>
  <si>
    <t>FBLN7</t>
  </si>
  <si>
    <t>ETV6</t>
  </si>
  <si>
    <t>ITGA9</t>
  </si>
  <si>
    <t>ANKMY1</t>
  </si>
  <si>
    <t>DOCK11</t>
  </si>
  <si>
    <t>EXOC6</t>
  </si>
  <si>
    <t>IGSF1</t>
  </si>
  <si>
    <t>NTRK2</t>
  </si>
  <si>
    <t>SHF</t>
  </si>
  <si>
    <t>DCDC2</t>
  </si>
  <si>
    <t>DUOX2</t>
  </si>
  <si>
    <t>DISP2</t>
  </si>
  <si>
    <t>RFWD2</t>
  </si>
  <si>
    <t>CYP4B1</t>
  </si>
  <si>
    <t>FBXL2</t>
  </si>
  <si>
    <t>ESYT3</t>
  </si>
  <si>
    <t>WDR66</t>
  </si>
  <si>
    <t>LRP8</t>
  </si>
  <si>
    <t>SCN2B</t>
  </si>
  <si>
    <t>VEGFC</t>
  </si>
  <si>
    <t>SMAD6</t>
  </si>
  <si>
    <t>HOMER1</t>
  </si>
  <si>
    <t>DOCK1</t>
  </si>
  <si>
    <t>ALKBH8</t>
  </si>
  <si>
    <t>EGR2</t>
  </si>
  <si>
    <t>RBM11</t>
  </si>
  <si>
    <t>PPIL6</t>
  </si>
  <si>
    <t>NFE2</t>
  </si>
  <si>
    <t>NCMAP</t>
  </si>
  <si>
    <t>ZBTB7C</t>
  </si>
  <si>
    <t>CA13</t>
  </si>
  <si>
    <t>SRL</t>
  </si>
  <si>
    <t>TMPRSS6</t>
  </si>
  <si>
    <t>ADGRB2</t>
  </si>
  <si>
    <t>WDR86</t>
  </si>
  <si>
    <t>ZNRF1</t>
  </si>
  <si>
    <t>SLIT3</t>
  </si>
  <si>
    <t>LRRC75A</t>
  </si>
  <si>
    <t>MAATS1</t>
  </si>
  <si>
    <t>RAB38</t>
  </si>
  <si>
    <t>FAM120C</t>
  </si>
  <si>
    <t>KLHL14</t>
  </si>
  <si>
    <t>SULT1A2</t>
  </si>
  <si>
    <t>ZNF682</t>
  </si>
  <si>
    <t>PGAP1</t>
  </si>
  <si>
    <t>BBOF1</t>
  </si>
  <si>
    <t>PPP1R14C</t>
  </si>
  <si>
    <t>RP11-611L7.2</t>
  </si>
  <si>
    <t>MYL4</t>
  </si>
  <si>
    <t>SPRED3</t>
  </si>
  <si>
    <t>ZNF567</t>
  </si>
  <si>
    <t>CCDC157</t>
  </si>
  <si>
    <t>PRSS45</t>
  </si>
  <si>
    <t>TMEM215</t>
  </si>
  <si>
    <t>GTF2F2</t>
  </si>
  <si>
    <t>GJB4</t>
  </si>
  <si>
    <t>MCTP2</t>
  </si>
  <si>
    <t>MVB12B</t>
  </si>
  <si>
    <t>ZNF585A</t>
  </si>
  <si>
    <t>CTSE</t>
  </si>
  <si>
    <t>ARMCX4</t>
  </si>
  <si>
    <t>KNDC1</t>
  </si>
  <si>
    <t>ARNT2</t>
  </si>
  <si>
    <t>SNTB1</t>
  </si>
  <si>
    <t>FRMD3</t>
  </si>
  <si>
    <t>LURAP1</t>
  </si>
  <si>
    <t>LRRC20</t>
  </si>
  <si>
    <t>FAM86B3P</t>
  </si>
  <si>
    <t>HSPBAP1</t>
  </si>
  <si>
    <t>KLK7</t>
  </si>
  <si>
    <t>STK32A</t>
  </si>
  <si>
    <t>GFRA2</t>
  </si>
  <si>
    <t>NPHP4</t>
  </si>
  <si>
    <t>CXXC4</t>
  </si>
  <si>
    <t>KRT83</t>
  </si>
  <si>
    <t>PARD6G</t>
  </si>
  <si>
    <t>FOXE1</t>
  </si>
  <si>
    <t>AGO3</t>
  </si>
  <si>
    <t>GAL3ST3</t>
  </si>
  <si>
    <t>RP11-23P13.6</t>
  </si>
  <si>
    <t>IQCK</t>
  </si>
  <si>
    <t>TCERG1L</t>
  </si>
  <si>
    <t>CRYGN</t>
  </si>
  <si>
    <t>FUT2</t>
  </si>
  <si>
    <t>IGLJ3</t>
  </si>
  <si>
    <t>DNA2</t>
  </si>
  <si>
    <t>CFTR</t>
  </si>
  <si>
    <t>KRTAP5-1</t>
  </si>
  <si>
    <t>CDX2</t>
  </si>
  <si>
    <t>RN7SKP173</t>
  </si>
  <si>
    <t>RP5-881L22.5</t>
  </si>
  <si>
    <t>CHD7</t>
  </si>
  <si>
    <t>CBX3P9</t>
  </si>
  <si>
    <t>MIR194-2HG</t>
  </si>
  <si>
    <t>PTPRH</t>
  </si>
  <si>
    <t>LINC00365</t>
  </si>
  <si>
    <t>RP11-389O22.4</t>
  </si>
  <si>
    <t>CDK8</t>
  </si>
  <si>
    <t>CCNE2</t>
  </si>
  <si>
    <t>RP11-366M4.1</t>
  </si>
  <si>
    <t>RPL12P19</t>
  </si>
  <si>
    <t>AC010525.4</t>
  </si>
  <si>
    <t>ACBD6</t>
  </si>
  <si>
    <t>B3GNT6</t>
  </si>
  <si>
    <t>NKD1</t>
  </si>
  <si>
    <t>UCKL1-AS1</t>
  </si>
  <si>
    <t>CELSR3</t>
  </si>
  <si>
    <t>EIF4A1P2</t>
  </si>
  <si>
    <t>IRF4</t>
  </si>
  <si>
    <t>ADAM19</t>
  </si>
  <si>
    <t>EFNA2</t>
  </si>
  <si>
    <t>UQCRFS1P1</t>
  </si>
  <si>
    <t>RP4-778K6.1</t>
  </si>
  <si>
    <t>CDC25A</t>
  </si>
  <si>
    <t>RPS26P28</t>
  </si>
  <si>
    <t>CENPQ</t>
  </si>
  <si>
    <t>XRCC6P2</t>
  </si>
  <si>
    <t>PLAC8</t>
  </si>
  <si>
    <t>RNA5SP323</t>
  </si>
  <si>
    <t>BTF3P7</t>
  </si>
  <si>
    <t>RP11-512F24.1</t>
  </si>
  <si>
    <t>XYLB</t>
  </si>
  <si>
    <t>ADAMDEC1</t>
  </si>
  <si>
    <t>RPSAP5</t>
  </si>
  <si>
    <t>RP4-796I17.5</t>
  </si>
  <si>
    <t>MMP25</t>
  </si>
  <si>
    <t>KRT18P17</t>
  </si>
  <si>
    <t>TRPM2</t>
  </si>
  <si>
    <t>GALNT5</t>
  </si>
  <si>
    <t>SPACA4</t>
  </si>
  <si>
    <t>RP3-337O18.9</t>
  </si>
  <si>
    <t>BTF3P10</t>
  </si>
  <si>
    <t>RP1-170O19.24</t>
  </si>
  <si>
    <t>GPC2</t>
  </si>
  <si>
    <t>TDGF1</t>
  </si>
  <si>
    <t>IGHV1OR15-2</t>
  </si>
  <si>
    <t>HSP90B2P</t>
  </si>
  <si>
    <t>IGLV2-5</t>
  </si>
  <si>
    <t>IGHV3-71</t>
  </si>
  <si>
    <t>XRCC2</t>
  </si>
  <si>
    <t>TOX3</t>
  </si>
  <si>
    <t>HNRNPA3P12</t>
  </si>
  <si>
    <t>L1TD1</t>
  </si>
  <si>
    <t>TLDC2</t>
  </si>
  <si>
    <t>NEK2</t>
  </si>
  <si>
    <t>RP11-304L19.3</t>
  </si>
  <si>
    <t>CLCA1</t>
  </si>
  <si>
    <t>BCL11A</t>
  </si>
  <si>
    <t>GNG5P2</t>
  </si>
  <si>
    <t>CHST5</t>
  </si>
  <si>
    <t>SPC24</t>
  </si>
  <si>
    <t>ATG5</t>
  </si>
  <si>
    <t>RP11-785D18.3</t>
  </si>
  <si>
    <t>ACTBP7</t>
  </si>
  <si>
    <t>ASB9</t>
  </si>
  <si>
    <t>MSLN</t>
  </si>
  <si>
    <t>IGLJ2</t>
  </si>
  <si>
    <t>BRCA2</t>
  </si>
  <si>
    <t>SLC26A3</t>
  </si>
  <si>
    <t>SH3RF2</t>
  </si>
  <si>
    <t>BRCA1</t>
  </si>
  <si>
    <t>FA2H</t>
  </si>
  <si>
    <t>PROM1</t>
  </si>
  <si>
    <t>SH3PXD2A-AS1</t>
  </si>
  <si>
    <t>HNRNPA3P10</t>
  </si>
  <si>
    <t>KIF11</t>
  </si>
  <si>
    <t>MUC17</t>
  </si>
  <si>
    <t>UBE2V1P2</t>
  </si>
  <si>
    <t>RPSAP46</t>
  </si>
  <si>
    <t>GALNT4</t>
  </si>
  <si>
    <t>SATB2</t>
  </si>
  <si>
    <t>ALDH3A1</t>
  </si>
  <si>
    <t>KRT8P36</t>
  </si>
  <si>
    <t>RP11-626G11.1</t>
  </si>
  <si>
    <t>LTK</t>
  </si>
  <si>
    <t>CEACAM7</t>
  </si>
  <si>
    <t>RGS17P1</t>
  </si>
  <si>
    <t>RAD54L</t>
  </si>
  <si>
    <t>CFL1P2</t>
  </si>
  <si>
    <t>AC009948.7</t>
  </si>
  <si>
    <t>IGKV2OR22-4</t>
  </si>
  <si>
    <t>C2orf82</t>
  </si>
  <si>
    <t>TCF7L2</t>
  </si>
  <si>
    <t>ESCO2</t>
  </si>
  <si>
    <t>KRT8P7</t>
  </si>
  <si>
    <t>LAMA3</t>
  </si>
  <si>
    <t>CTB-25B13.9</t>
  </si>
  <si>
    <t>CEP55</t>
  </si>
  <si>
    <t>FCHO1</t>
  </si>
  <si>
    <t>KRT8P13</t>
  </si>
  <si>
    <t>RP11-284F21.7</t>
  </si>
  <si>
    <t>PDX1</t>
  </si>
  <si>
    <t>E2F7</t>
  </si>
  <si>
    <t>AATBC</t>
  </si>
  <si>
    <t>LINC01978</t>
  </si>
  <si>
    <t>FRMD1</t>
  </si>
  <si>
    <t>SMN1</t>
  </si>
  <si>
    <t>RP11-429J17.5</t>
  </si>
  <si>
    <t>RP11-216L13.21</t>
  </si>
  <si>
    <t>LRRC15</t>
  </si>
  <si>
    <t>RPSAP8</t>
  </si>
  <si>
    <t>FCGR3B</t>
  </si>
  <si>
    <t>LRRC66</t>
  </si>
  <si>
    <t>TCN1</t>
  </si>
  <si>
    <t>IGHV3-47</t>
  </si>
  <si>
    <t>TRIP13</t>
  </si>
  <si>
    <t>NOX1</t>
  </si>
  <si>
    <t>FAM92A1P1</t>
  </si>
  <si>
    <t>IGHV3-62</t>
  </si>
  <si>
    <t>RP11-321A17.3</t>
  </si>
  <si>
    <t>RN7SL619P</t>
  </si>
  <si>
    <t>DDN</t>
  </si>
  <si>
    <t>MINOS1P2</t>
  </si>
  <si>
    <t>MIR17HG</t>
  </si>
  <si>
    <t>RP11-208G20.2</t>
  </si>
  <si>
    <t>CRAT8</t>
  </si>
  <si>
    <t>RP11-812E19.9</t>
  </si>
  <si>
    <t>ATOH1</t>
  </si>
  <si>
    <t>IGHV1-45</t>
  </si>
  <si>
    <t>CAP1P2</t>
  </si>
  <si>
    <t>PRSS3</t>
  </si>
  <si>
    <t>KIF4A</t>
  </si>
  <si>
    <t>SLC9A3</t>
  </si>
  <si>
    <t>AC006483.5</t>
  </si>
  <si>
    <t>RP11-166B2.3</t>
  </si>
  <si>
    <t>NOS2</t>
  </si>
  <si>
    <t>DMRT2</t>
  </si>
  <si>
    <t>BRCC3P1</t>
  </si>
  <si>
    <t>PPP1R14BP2</t>
  </si>
  <si>
    <t>IGHV1-3</t>
  </si>
  <si>
    <t>CENPK</t>
  </si>
  <si>
    <t>SKA1</t>
  </si>
  <si>
    <t>IGKV3D-15</t>
  </si>
  <si>
    <t>FOXP3</t>
  </si>
  <si>
    <t>SKA2P1</t>
  </si>
  <si>
    <t>MOCOS</t>
  </si>
  <si>
    <t>KNTC1</t>
  </si>
  <si>
    <t>PCSK9</t>
  </si>
  <si>
    <t>GAPDHP38</t>
  </si>
  <si>
    <t>CENPL</t>
  </si>
  <si>
    <t>DHRS9</t>
  </si>
  <si>
    <t>CTD-3051D23.4</t>
  </si>
  <si>
    <t>HMGA1P5</t>
  </si>
  <si>
    <t>MYADML2</t>
  </si>
  <si>
    <t>TFR2</t>
  </si>
  <si>
    <t>RAD51</t>
  </si>
  <si>
    <t>CTD-2047H16.2</t>
  </si>
  <si>
    <t>DQX1</t>
  </si>
  <si>
    <t>GMDS</t>
  </si>
  <si>
    <t>ELOBP2</t>
  </si>
  <si>
    <t>TPT1P12</t>
  </si>
  <si>
    <t>RPL13P2</t>
  </si>
  <si>
    <t>IGHV3-19</t>
  </si>
  <si>
    <t>UCN2</t>
  </si>
  <si>
    <t>FAR2</t>
  </si>
  <si>
    <t>RP11-493L12.6</t>
  </si>
  <si>
    <t>RP11-815N9.2</t>
  </si>
  <si>
    <t>RP11-377K22.2</t>
  </si>
  <si>
    <t>H2AFZP3</t>
  </si>
  <si>
    <t>CEACAM5</t>
  </si>
  <si>
    <t>MSH5</t>
  </si>
  <si>
    <t>ITGAE</t>
  </si>
  <si>
    <t>ATP5J2P5</t>
  </si>
  <si>
    <t>RBMXP2</t>
  </si>
  <si>
    <t>TNNC2</t>
  </si>
  <si>
    <t>PSMD10P2</t>
  </si>
  <si>
    <t>DAGLA</t>
  </si>
  <si>
    <t>ANLN</t>
  </si>
  <si>
    <t>RP4-725G10.3</t>
  </si>
  <si>
    <t>MNX1</t>
  </si>
  <si>
    <t>XPNPEP2</t>
  </si>
  <si>
    <t>MINOS1P3</t>
  </si>
  <si>
    <t>MUC4</t>
  </si>
  <si>
    <t>MCU</t>
  </si>
  <si>
    <t>NAT2</t>
  </si>
  <si>
    <t>CTD-2566J3.1</t>
  </si>
  <si>
    <t>C4BPB</t>
  </si>
  <si>
    <t>CTB-75G16.1</t>
  </si>
  <si>
    <t>MB21D1</t>
  </si>
  <si>
    <t>PTMAP1</t>
  </si>
  <si>
    <t>AC027601.1</t>
  </si>
  <si>
    <t>OMP</t>
  </si>
  <si>
    <t>GDI2P2</t>
  </si>
  <si>
    <t>RP11-137N23.1</t>
  </si>
  <si>
    <t>RPL21P131</t>
  </si>
  <si>
    <t>ITLN1</t>
  </si>
  <si>
    <t>HIST1H3G</t>
  </si>
  <si>
    <t>PTGES2-AS1</t>
  </si>
  <si>
    <t>RP11-757F18.3</t>
  </si>
  <si>
    <t>C6orf222</t>
  </si>
  <si>
    <t>LINC00857</t>
  </si>
  <si>
    <t>FABP2</t>
  </si>
  <si>
    <t>RP3-355L5.4</t>
  </si>
  <si>
    <t>DCBLD1</t>
  </si>
  <si>
    <t>POF1B</t>
  </si>
  <si>
    <t>SPAG1</t>
  </si>
  <si>
    <t>TRPM2-AS</t>
  </si>
  <si>
    <t>IGHJ1</t>
  </si>
  <si>
    <t>PMEL</t>
  </si>
  <si>
    <t>FANCD2</t>
  </si>
  <si>
    <t>GTSE1</t>
  </si>
  <si>
    <t>RUBCNL</t>
  </si>
  <si>
    <t>RTN4IP1</t>
  </si>
  <si>
    <t>RP11-313M3.1</t>
  </si>
  <si>
    <t>ELF3-AS1</t>
  </si>
  <si>
    <t>ARNTL2</t>
  </si>
  <si>
    <t>RP11-71L14.3</t>
  </si>
  <si>
    <t>PPBP</t>
  </si>
  <si>
    <t>CDC45</t>
  </si>
  <si>
    <t>SGK494</t>
  </si>
  <si>
    <t>SPINK4</t>
  </si>
  <si>
    <t>REM2</t>
  </si>
  <si>
    <t>TTC13</t>
  </si>
  <si>
    <t>SLC25A5P5</t>
  </si>
  <si>
    <t>RP11-66N24.6</t>
  </si>
  <si>
    <t>KRT18P8</t>
  </si>
  <si>
    <t>HMMR</t>
  </si>
  <si>
    <t>CCL24</t>
  </si>
  <si>
    <t>SLC39A2</t>
  </si>
  <si>
    <t>CLIC5</t>
  </si>
  <si>
    <t>IGHV3-63</t>
  </si>
  <si>
    <t>IGLV1-41</t>
  </si>
  <si>
    <t>IGKV1-39</t>
  </si>
  <si>
    <t>CELP</t>
  </si>
  <si>
    <t>F2RL2</t>
  </si>
  <si>
    <t>MTFR2</t>
  </si>
  <si>
    <t>DTL</t>
  </si>
  <si>
    <t>PROX1</t>
  </si>
  <si>
    <t>DPEP1</t>
  </si>
  <si>
    <t>XXbac-BPG32J3.19</t>
  </si>
  <si>
    <t>RP11-570P14.1</t>
  </si>
  <si>
    <t>IGHV3-38</t>
  </si>
  <si>
    <t>PAX8-AS1</t>
  </si>
  <si>
    <t>RPL23AP66</t>
  </si>
  <si>
    <t>RPL34P33</t>
  </si>
  <si>
    <t>MYEOV</t>
  </si>
  <si>
    <t>IGHV3OR16-9</t>
  </si>
  <si>
    <t>HMGB1P8</t>
  </si>
  <si>
    <t>RP11-93B14.6</t>
  </si>
  <si>
    <t>CENPE</t>
  </si>
  <si>
    <t>RP11-771F20.1</t>
  </si>
  <si>
    <t>AIFM3</t>
  </si>
  <si>
    <t>BOLA3P3</t>
  </si>
  <si>
    <t>SNORD48</t>
  </si>
  <si>
    <t>PSME2P6</t>
  </si>
  <si>
    <t>C11orf86</t>
  </si>
  <si>
    <t>HJURP</t>
  </si>
  <si>
    <t>RPL36P16</t>
  </si>
  <si>
    <t>RP3-395M20.9</t>
  </si>
  <si>
    <t>NPAS2</t>
  </si>
  <si>
    <t>IGHV1OR15-9</t>
  </si>
  <si>
    <t>NKX3-2</t>
  </si>
  <si>
    <t>RPL15P18</t>
  </si>
  <si>
    <t>AC114730.3</t>
  </si>
  <si>
    <t>RAD51AP1</t>
  </si>
  <si>
    <t>RNU6-1161P</t>
  </si>
  <si>
    <t>RPS4XP8</t>
  </si>
  <si>
    <t>EPS8L3</t>
  </si>
  <si>
    <t>PLEKHA8</t>
  </si>
  <si>
    <t>KRT19P1</t>
  </si>
  <si>
    <t>RP11-35P15.1</t>
  </si>
  <si>
    <t>IGHV1-12</t>
  </si>
  <si>
    <t>ELFN1-AS1</t>
  </si>
  <si>
    <t>IGKV6D-21</t>
  </si>
  <si>
    <t>RPL10L</t>
  </si>
  <si>
    <t>PODNL1</t>
  </si>
  <si>
    <t>SLC6A9</t>
  </si>
  <si>
    <t>MIR4648</t>
  </si>
  <si>
    <t>VSNL1</t>
  </si>
  <si>
    <t>KIF18B</t>
  </si>
  <si>
    <t>CTC-518P12.6</t>
  </si>
  <si>
    <t>PRR5L</t>
  </si>
  <si>
    <t>PADI2</t>
  </si>
  <si>
    <t>CYCSP6</t>
  </si>
  <si>
    <t>LINC01232</t>
  </si>
  <si>
    <t>PPARG</t>
  </si>
  <si>
    <t>TNFRSF17</t>
  </si>
  <si>
    <t>WNT11</t>
  </si>
  <si>
    <t>SLCO4A1-AS1</t>
  </si>
  <si>
    <t>SLC19A3</t>
  </si>
  <si>
    <t>RPGR</t>
  </si>
  <si>
    <t>KRT6B</t>
  </si>
  <si>
    <t>LINC02038</t>
  </si>
  <si>
    <t>CTA-315H11.2</t>
  </si>
  <si>
    <t>HMGB1P20</t>
  </si>
  <si>
    <t>TXNP5</t>
  </si>
  <si>
    <t>KRT8P39</t>
  </si>
  <si>
    <t>RP11-519G16.5</t>
  </si>
  <si>
    <t>AKR1B10</t>
  </si>
  <si>
    <t>NANOGNBP3</t>
  </si>
  <si>
    <t>MYBL2</t>
  </si>
  <si>
    <t>PDCD5P1</t>
  </si>
  <si>
    <t>NDUFA5P11</t>
  </si>
  <si>
    <t>IGHV3OR15-7</t>
  </si>
  <si>
    <t>MCM10</t>
  </si>
  <si>
    <t>AC114730.5</t>
  </si>
  <si>
    <t>TMC7</t>
  </si>
  <si>
    <t>RP11-302I18.1</t>
  </si>
  <si>
    <t>AIM1L</t>
  </si>
  <si>
    <t>RP11-796E10.1</t>
  </si>
  <si>
    <t>LLNLR-304A6.2</t>
  </si>
  <si>
    <t>RP11-621K7.1</t>
  </si>
  <si>
    <t>MIR548D1</t>
  </si>
  <si>
    <t>AC011298.2</t>
  </si>
  <si>
    <t>RP11-390F4.3</t>
  </si>
  <si>
    <t>CTD-2501B8.5</t>
  </si>
  <si>
    <t>LINC01133</t>
  </si>
  <si>
    <t>GPR68</t>
  </si>
  <si>
    <t>IGHV3OR16-13</t>
  </si>
  <si>
    <t>SUSD1</t>
  </si>
  <si>
    <t>KIF21B</t>
  </si>
  <si>
    <t>RP11-777J24.1</t>
  </si>
  <si>
    <t>NHP2P1</t>
  </si>
  <si>
    <t>KRT8P9</t>
  </si>
  <si>
    <t>YWHABP2</t>
  </si>
  <si>
    <t>LYPLA1P3</t>
  </si>
  <si>
    <t>CTD-2377D24.2</t>
  </si>
  <si>
    <t>TSPO2</t>
  </si>
  <si>
    <t>IGKV1D-13</t>
  </si>
  <si>
    <t>APOBEC1</t>
  </si>
  <si>
    <t>PGK1P2</t>
  </si>
  <si>
    <t>RP11-297L17.6</t>
  </si>
  <si>
    <t>TWF1P1</t>
  </si>
  <si>
    <t>GRIN2D</t>
  </si>
  <si>
    <t>XK</t>
  </si>
  <si>
    <t>NDC80</t>
  </si>
  <si>
    <t>RPL18P13</t>
  </si>
  <si>
    <t>RPSAP17</t>
  </si>
  <si>
    <t>PRKAR1B</t>
  </si>
  <si>
    <t>TAS2R38</t>
  </si>
  <si>
    <t>PABPC1P1</t>
  </si>
  <si>
    <t>ATP10B</t>
  </si>
  <si>
    <t>PTPRO</t>
  </si>
  <si>
    <t>RPS6KL1</t>
  </si>
  <si>
    <t>CLIC1P1</t>
  </si>
  <si>
    <t>BATF</t>
  </si>
  <si>
    <t>STAMBPL1</t>
  </si>
  <si>
    <t>ZFP69B</t>
  </si>
  <si>
    <t>HUNK</t>
  </si>
  <si>
    <t>POLE2</t>
  </si>
  <si>
    <t>PF4</t>
  </si>
  <si>
    <t>RPS2P48</t>
  </si>
  <si>
    <t>RP11-681N23.1</t>
  </si>
  <si>
    <t>NIPAL1</t>
  </si>
  <si>
    <t>SNORD67</t>
  </si>
  <si>
    <t>RPL23AP95</t>
  </si>
  <si>
    <t>RN7SKP97</t>
  </si>
  <si>
    <t>RP11-569G9.7</t>
  </si>
  <si>
    <t>RP11-473M20.9</t>
  </si>
  <si>
    <t>RPL3P9</t>
  </si>
  <si>
    <t>NHSL1</t>
  </si>
  <si>
    <t>CEMIP</t>
  </si>
  <si>
    <t>IGLV2-28</t>
  </si>
  <si>
    <t>ZBP1</t>
  </si>
  <si>
    <t>LY6G6D</t>
  </si>
  <si>
    <t>RP11-578B16.1</t>
  </si>
  <si>
    <t>CTD-2116N20.1</t>
  </si>
  <si>
    <t>MYO1A</t>
  </si>
  <si>
    <t>TAF1A</t>
  </si>
  <si>
    <t>CRB2</t>
  </si>
  <si>
    <t>AGR3</t>
  </si>
  <si>
    <t>GUCA2A</t>
  </si>
  <si>
    <t>E2F2</t>
  </si>
  <si>
    <t>C6orf15</t>
  </si>
  <si>
    <t>VRK1</t>
  </si>
  <si>
    <t>KNL1</t>
  </si>
  <si>
    <t>CYP2B6</t>
  </si>
  <si>
    <t>MIR3174</t>
  </si>
  <si>
    <t>RPSAP3</t>
  </si>
  <si>
    <t>USMG5P1</t>
  </si>
  <si>
    <t>FFAR4</t>
  </si>
  <si>
    <t>RP11-1029J19.4</t>
  </si>
  <si>
    <t>CEL</t>
  </si>
  <si>
    <t>IGLC6</t>
  </si>
  <si>
    <t>AC005795.1</t>
  </si>
  <si>
    <t>KRTAP5-5</t>
  </si>
  <si>
    <t>IGHV3-41</t>
  </si>
  <si>
    <t>GPSM2</t>
  </si>
  <si>
    <t>ADORA2B</t>
  </si>
  <si>
    <t>PTGDR2</t>
  </si>
  <si>
    <t>SNORA23</t>
  </si>
  <si>
    <t>RNVU1-4</t>
  </si>
  <si>
    <t>HIST1H1B</t>
  </si>
  <si>
    <t>CEP72</t>
  </si>
  <si>
    <t>CTC-429L19.3</t>
  </si>
  <si>
    <t>RP11-697K23.3</t>
  </si>
  <si>
    <t>LGR5</t>
  </si>
  <si>
    <t>GRAMD2</t>
  </si>
  <si>
    <t>RP11-575F12.2</t>
  </si>
  <si>
    <t>GAL3ST2</t>
  </si>
  <si>
    <t>IGKV2D-40</t>
  </si>
  <si>
    <t>CENPA</t>
  </si>
  <si>
    <t>ERCC6L</t>
  </si>
  <si>
    <t>LINC01637</t>
  </si>
  <si>
    <t>TRIM31</t>
  </si>
  <si>
    <t>GPR37L1</t>
  </si>
  <si>
    <t>CACYBPP2</t>
  </si>
  <si>
    <t>PIF1</t>
  </si>
  <si>
    <t>TMEM211</t>
  </si>
  <si>
    <t>GDPD5</t>
  </si>
  <si>
    <t>HNRNPKP2</t>
  </si>
  <si>
    <t>CEP76</t>
  </si>
  <si>
    <t>PARPBP</t>
  </si>
  <si>
    <t>RPL21P4</t>
  </si>
  <si>
    <t>DEPDC1</t>
  </si>
  <si>
    <t>DEFA5</t>
  </si>
  <si>
    <t>KRTAP4-1</t>
  </si>
  <si>
    <t>CTD-2196E14.8</t>
  </si>
  <si>
    <t>ACSL6</t>
  </si>
  <si>
    <t>REG3A</t>
  </si>
  <si>
    <t>NCAPG</t>
  </si>
  <si>
    <t>LINC01558</t>
  </si>
  <si>
    <t>COL10A1</t>
  </si>
  <si>
    <t>KRT8P35</t>
  </si>
  <si>
    <t>HPSE</t>
  </si>
  <si>
    <t>CTD-2537I9.13</t>
  </si>
  <si>
    <t>C19orf45</t>
  </si>
  <si>
    <t>PTGES3L</t>
  </si>
  <si>
    <t>AC005256.1</t>
  </si>
  <si>
    <t>TRABD2A</t>
  </si>
  <si>
    <t>MUC2</t>
  </si>
  <si>
    <t>DMBT1</t>
  </si>
  <si>
    <t>RP11-109M17.2</t>
  </si>
  <si>
    <t>LINC00668</t>
  </si>
  <si>
    <t>GATA6-AS1</t>
  </si>
  <si>
    <t>RN7SL49P</t>
  </si>
  <si>
    <t>FAHD2P1</t>
  </si>
  <si>
    <t>RP11-424C20.2</t>
  </si>
  <si>
    <t>FANCA</t>
  </si>
  <si>
    <t>WDHD1</t>
  </si>
  <si>
    <t>CYP4F12</t>
  </si>
  <si>
    <t>CYP4F2</t>
  </si>
  <si>
    <t>SLC22A18AS</t>
  </si>
  <si>
    <t>AC137932.4</t>
  </si>
  <si>
    <t>CSNK2A3</t>
  </si>
  <si>
    <t>RP11-34P1.2</t>
  </si>
  <si>
    <t>LINC01224</t>
  </si>
  <si>
    <t>RNA5SP123</t>
  </si>
  <si>
    <t>AC092301.3</t>
  </si>
  <si>
    <t>RP3-431P23.5</t>
  </si>
  <si>
    <t>SNORA71D</t>
  </si>
  <si>
    <t>RP11-295P22.2</t>
  </si>
  <si>
    <t>RP11-234B24.2</t>
  </si>
  <si>
    <t>RP11-867G23.8</t>
  </si>
  <si>
    <t>RP11-815J4.7</t>
  </si>
  <si>
    <t>CYP4F3</t>
  </si>
  <si>
    <t>RP11-304L19.1</t>
  </si>
  <si>
    <t>LINC00261</t>
  </si>
  <si>
    <t>SUB1P3</t>
  </si>
  <si>
    <t>BOLA2P2</t>
  </si>
  <si>
    <t>LA16c-306A4.1</t>
  </si>
  <si>
    <t>C6orf141</t>
  </si>
  <si>
    <t>ALG1L</t>
  </si>
  <si>
    <t>RP13-638C3.3</t>
  </si>
  <si>
    <t>RP11-170L3.7</t>
  </si>
  <si>
    <t>SLC7A5P1</t>
  </si>
  <si>
    <t>RP11-421N8.1</t>
  </si>
  <si>
    <t>LYPD8</t>
  </si>
  <si>
    <t>IGKV1OR2-6</t>
  </si>
  <si>
    <t>IGHV3OR16-8</t>
  </si>
  <si>
    <t>RP11-439C15.5</t>
  </si>
  <si>
    <t>RP11-187E13.1</t>
  </si>
  <si>
    <t>HSPE1P4</t>
  </si>
  <si>
    <t>LINC00628</t>
  </si>
  <si>
    <t>RP11-486A14.1</t>
  </si>
  <si>
    <t>NRBF2P5</t>
  </si>
  <si>
    <t>RP1-273G13.2</t>
  </si>
  <si>
    <t>ACTBP11</t>
  </si>
  <si>
    <t>EIF4A1P4</t>
  </si>
  <si>
    <t>C10orf99</t>
  </si>
  <si>
    <t>IGKV7-3</t>
  </si>
  <si>
    <t>RP11-485G7.6</t>
  </si>
  <si>
    <t>RP13-580F15.2</t>
  </si>
  <si>
    <t>RP11-244F12.1</t>
  </si>
  <si>
    <t>MMP12</t>
  </si>
  <si>
    <t>DUXAP1</t>
  </si>
  <si>
    <t>RP11-649A18.4</t>
  </si>
  <si>
    <t>FAM60BP</t>
  </si>
  <si>
    <t>CTD-3010D24.3</t>
  </si>
  <si>
    <t>BCL2L15</t>
  </si>
  <si>
    <t>UGT2B17</t>
  </si>
  <si>
    <t>LINC00675</t>
  </si>
  <si>
    <t>RP11-448G4.2</t>
  </si>
  <si>
    <t>RP11-138A9.2</t>
  </si>
  <si>
    <t>RPS4XP7</t>
  </si>
  <si>
    <t>RP11-708J19.3</t>
  </si>
  <si>
    <t>FRGCA</t>
  </si>
  <si>
    <t>HMGA1P1</t>
  </si>
  <si>
    <t>TCEA1P4</t>
  </si>
  <si>
    <t>AC009404.2</t>
  </si>
  <si>
    <t>RNU2-6P</t>
  </si>
  <si>
    <t>MIR6829</t>
  </si>
  <si>
    <t>KRT8P8</t>
  </si>
  <si>
    <t>RP11-1166P10.8</t>
  </si>
  <si>
    <t>MIR6895</t>
  </si>
  <si>
    <t>TMSB10P2</t>
  </si>
  <si>
    <t>AC106876.2</t>
  </si>
  <si>
    <t>MIR6812</t>
  </si>
  <si>
    <t>RP11-416N2.4</t>
  </si>
  <si>
    <t>UCA1</t>
  </si>
  <si>
    <t>RP11-474D1.3</t>
  </si>
  <si>
    <t>RPS2P35</t>
  </si>
  <si>
    <t>RP11-59K5.1</t>
  </si>
  <si>
    <t>PRDX1P1</t>
  </si>
  <si>
    <t>HNRNPA1P26</t>
  </si>
  <si>
    <t>RP11-407P2.1</t>
  </si>
  <si>
    <t>AC098828.3</t>
  </si>
  <si>
    <t>RPL34P31</t>
  </si>
  <si>
    <t>VDAC1P2</t>
  </si>
  <si>
    <t>EEF1B2P2</t>
  </si>
  <si>
    <t>RPL19P16</t>
  </si>
  <si>
    <t>RP11-90M2.5</t>
  </si>
  <si>
    <t>AP003774.1</t>
  </si>
  <si>
    <t>CALM2P3</t>
  </si>
  <si>
    <t>RPS3AP36</t>
  </si>
  <si>
    <t>RPL18AP16</t>
  </si>
  <si>
    <t>AC000111.4</t>
  </si>
  <si>
    <t>RP11-65N13.6</t>
  </si>
  <si>
    <t>TMEM14DP</t>
  </si>
  <si>
    <t>RP11-462G2.1</t>
  </si>
  <si>
    <t>MED28P3</t>
  </si>
  <si>
    <t>RP11-492E3.2</t>
  </si>
  <si>
    <t>RPS15AP30</t>
  </si>
  <si>
    <t>NPM1P9</t>
  </si>
  <si>
    <t>RP4-564F22.7</t>
  </si>
  <si>
    <t>MIR6867</t>
  </si>
  <si>
    <t>RPS26P13</t>
  </si>
  <si>
    <t>RP11-54O7.10</t>
  </si>
  <si>
    <t>SNRPFP1</t>
  </si>
  <si>
    <t>NDUFB1P1</t>
  </si>
  <si>
    <t>RP3-426I6.2</t>
  </si>
  <si>
    <t>AC103563.2</t>
  </si>
  <si>
    <t>CH507-9B2.5</t>
  </si>
  <si>
    <t>RP11-715I4.1</t>
  </si>
  <si>
    <t>RP11-422P24.9</t>
  </si>
  <si>
    <t>RP11-395B7.4</t>
  </si>
  <si>
    <t>LA16c-329F2.2</t>
  </si>
  <si>
    <t>ATP5G2P4</t>
  </si>
  <si>
    <t>MIR6753</t>
  </si>
  <si>
    <t>KRT18P4</t>
  </si>
  <si>
    <t>RP11-73M7.1</t>
  </si>
  <si>
    <t>RP11-1143G9.5</t>
  </si>
  <si>
    <t>RP11-2C24.7</t>
  </si>
  <si>
    <t>ACTG1P23</t>
  </si>
  <si>
    <t>RP11-54H7.4</t>
  </si>
  <si>
    <t>RP11-516A11.1</t>
  </si>
  <si>
    <t>FEZF1-AS1</t>
  </si>
  <si>
    <t>DAP3P2</t>
  </si>
  <si>
    <t>CTD-2595P9.4</t>
  </si>
  <si>
    <t>RPS19P7</t>
  </si>
  <si>
    <t>AC016735.1</t>
  </si>
  <si>
    <t>ERP29P1</t>
  </si>
  <si>
    <t>PDIA3P2</t>
  </si>
  <si>
    <t>AC009362.2</t>
  </si>
  <si>
    <t>UHRF1</t>
  </si>
  <si>
    <t>RP11-524H19.2</t>
  </si>
  <si>
    <t>ADH5P4</t>
  </si>
  <si>
    <t>PAIP1P1</t>
  </si>
  <si>
    <t>RP11-574K11.5</t>
  </si>
  <si>
    <t>IGKV3OR2-268</t>
  </si>
  <si>
    <t>UBE2SP2</t>
  </si>
  <si>
    <t>BTF3P5</t>
  </si>
  <si>
    <t>RP11-503C24.6</t>
  </si>
  <si>
    <t>HIST1H2BH</t>
  </si>
  <si>
    <t>RP11-77O7.1</t>
  </si>
  <si>
    <t>PPIAP21</t>
  </si>
  <si>
    <t>HAR1A</t>
  </si>
  <si>
    <t>SATB2-AS1</t>
  </si>
  <si>
    <t>IGHV3-79</t>
  </si>
  <si>
    <t>TMEM253</t>
  </si>
  <si>
    <t>RPSAP49</t>
  </si>
  <si>
    <t>FERP1</t>
  </si>
  <si>
    <t>RP11-132A1.4</t>
  </si>
  <si>
    <t>PTPRD-AS1</t>
  </si>
  <si>
    <t>KB-1247B1.1</t>
  </si>
  <si>
    <t>MUC12</t>
  </si>
  <si>
    <t>LINC01556</t>
  </si>
  <si>
    <t>RNU6-140P</t>
  </si>
  <si>
    <t>LINC02014</t>
  </si>
  <si>
    <t>CTNNA1P1</t>
  </si>
  <si>
    <t>SERPINB5</t>
  </si>
  <si>
    <t>RP11-150O12.6</t>
  </si>
  <si>
    <t>IGHV3-52</t>
  </si>
  <si>
    <t>RP11-85I17.2</t>
  </si>
  <si>
    <t>IGLV2-34</t>
  </si>
  <si>
    <t>RP11-22L13.1</t>
  </si>
  <si>
    <t>CAPN8</t>
  </si>
  <si>
    <t>IGHV1-67</t>
  </si>
  <si>
    <t>IGHVII-78-1</t>
  </si>
  <si>
    <t>RP11-527N22.2</t>
  </si>
  <si>
    <t>snoU2_19</t>
  </si>
  <si>
    <t>IGHV1-14</t>
  </si>
  <si>
    <t>RNU6-323P</t>
  </si>
  <si>
    <t>IGHV3-60</t>
  </si>
  <si>
    <t>RP11-43F13.4</t>
  </si>
  <si>
    <t>RNU6-377P</t>
  </si>
  <si>
    <t>NEU4</t>
  </si>
  <si>
    <t>NPM1P32</t>
  </si>
  <si>
    <t>PDXP</t>
  </si>
  <si>
    <t>MCRIP2P1</t>
  </si>
  <si>
    <t>TRIM59</t>
  </si>
  <si>
    <t>RPL9P28</t>
  </si>
  <si>
    <t>CTD-2184D3.1</t>
  </si>
  <si>
    <t>RP11-357H14.17</t>
  </si>
  <si>
    <t>IGKV1D-43</t>
  </si>
  <si>
    <t>RPL5P3</t>
  </si>
  <si>
    <t>HOXB-AS4</t>
  </si>
  <si>
    <t>AC004386.4</t>
  </si>
  <si>
    <t>AP000662.9</t>
  </si>
  <si>
    <t>RP11-229P13.2</t>
  </si>
  <si>
    <t>CTD-2061E19.1</t>
  </si>
  <si>
    <t>YBX1P6</t>
  </si>
  <si>
    <t>NT5C3AP1</t>
  </si>
  <si>
    <t>RN7SL128P</t>
  </si>
  <si>
    <t>RP5-1054A22.4</t>
  </si>
  <si>
    <t>RP11-1348G14.1</t>
  </si>
  <si>
    <t>AC091654.7</t>
  </si>
  <si>
    <t>GAPDHP71</t>
  </si>
  <si>
    <t>IGHV7-81</t>
  </si>
  <si>
    <t>IGLV1-50</t>
  </si>
  <si>
    <t>RPS4XP17</t>
  </si>
  <si>
    <t>IGKV1D-42</t>
  </si>
  <si>
    <t>IGKV5-2</t>
  </si>
  <si>
    <t>SNORA80E</t>
  </si>
  <si>
    <t>IGKV1D-12</t>
  </si>
  <si>
    <t>LINC02086</t>
  </si>
  <si>
    <t>RPS27AP1</t>
  </si>
  <si>
    <t>IGHV3-35</t>
  </si>
  <si>
    <t>RPL5P17</t>
  </si>
  <si>
    <t>IGLV3-16</t>
  </si>
  <si>
    <t>LEFTY1</t>
  </si>
  <si>
    <t>RPL21P116</t>
  </si>
  <si>
    <t>STIL</t>
  </si>
  <si>
    <t>EDN3</t>
  </si>
  <si>
    <t>NCAPH</t>
  </si>
  <si>
    <t>CCDC77</t>
  </si>
  <si>
    <t>MTRF1</t>
  </si>
  <si>
    <t>EEPD1</t>
  </si>
  <si>
    <t>DLGAP5</t>
  </si>
  <si>
    <t>AUNIP</t>
  </si>
  <si>
    <t>EREG</t>
  </si>
  <si>
    <t>C17orf53</t>
  </si>
  <si>
    <t>PROC</t>
  </si>
  <si>
    <t>TPSG1</t>
  </si>
  <si>
    <t>LRRC31</t>
  </si>
  <si>
    <t>LDAH</t>
  </si>
  <si>
    <t>HELLS</t>
  </si>
  <si>
    <t>RCL1</t>
  </si>
  <si>
    <t>MTHFD1L</t>
  </si>
  <si>
    <t>CENPF</t>
  </si>
  <si>
    <t>MUC5B</t>
  </si>
  <si>
    <t>SUCLA2</t>
  </si>
  <si>
    <t>BORA</t>
  </si>
  <si>
    <t>KIF20B</t>
  </si>
  <si>
    <t>BARD1</t>
  </si>
  <si>
    <t>ITPKA</t>
  </si>
  <si>
    <t>KIF23</t>
  </si>
  <si>
    <t>NXPE4</t>
  </si>
  <si>
    <t>E2F8</t>
  </si>
  <si>
    <t>GNL3L</t>
  </si>
  <si>
    <t>SGO1</t>
  </si>
  <si>
    <t>RFC3</t>
  </si>
  <si>
    <t>EPHB2</t>
  </si>
  <si>
    <t>ERN2</t>
  </si>
  <si>
    <t>FIGNL1</t>
  </si>
  <si>
    <t>NR0B2</t>
  </si>
  <si>
    <t>KDM2B</t>
  </si>
  <si>
    <t>CCNK</t>
  </si>
  <si>
    <t>WDR76</t>
  </si>
  <si>
    <t>COL9A3</t>
  </si>
  <si>
    <t>ORC1</t>
  </si>
  <si>
    <t>CDKN3</t>
  </si>
  <si>
    <t>NXPE1</t>
  </si>
  <si>
    <t>IL11</t>
  </si>
  <si>
    <t>SLC35E4</t>
  </si>
  <si>
    <t>ASPM</t>
  </si>
  <si>
    <t>ZFP64</t>
  </si>
  <si>
    <t>R3HDM1</t>
  </si>
  <si>
    <t>WDR62</t>
  </si>
  <si>
    <t>RBL1</t>
  </si>
  <si>
    <t>CDH17</t>
  </si>
  <si>
    <t>GUCY2C</t>
  </si>
  <si>
    <t>SCT</t>
  </si>
  <si>
    <t>PRR11</t>
  </si>
  <si>
    <t>PDK3</t>
  </si>
  <si>
    <t>CYP2W1</t>
  </si>
  <si>
    <t>GINS1</t>
  </si>
  <si>
    <t>TLX1</t>
  </si>
  <si>
    <t>CSF3</t>
  </si>
  <si>
    <t>TTK</t>
  </si>
  <si>
    <t>MEP1A</t>
  </si>
  <si>
    <t>CDX1</t>
  </si>
  <si>
    <t>EXPH5</t>
  </si>
  <si>
    <t>PRSS33</t>
  </si>
  <si>
    <t>OIP5</t>
  </si>
  <si>
    <t>JPH1</t>
  </si>
  <si>
    <t>PLCB4</t>
  </si>
  <si>
    <t>DHX35</t>
  </si>
  <si>
    <t>SRPX2</t>
  </si>
  <si>
    <t>EZH2</t>
  </si>
  <si>
    <t>SHD</t>
  </si>
  <si>
    <t>MYO7B</t>
  </si>
  <si>
    <t>SIMC1</t>
  </si>
  <si>
    <t>SDR16C5</t>
  </si>
  <si>
    <t>ELOVL6</t>
  </si>
  <si>
    <t>FOXA3</t>
  </si>
  <si>
    <t>TM4SF20</t>
  </si>
  <si>
    <t>BTNL3</t>
  </si>
  <si>
    <t>CKAP2L</t>
  </si>
  <si>
    <t>BUB1</t>
  </si>
  <si>
    <t>HAS2</t>
  </si>
  <si>
    <t>C2orf70</t>
  </si>
  <si>
    <t>SULT1B1</t>
  </si>
  <si>
    <t>RXFP4</t>
  </si>
  <si>
    <t>NAT1</t>
  </si>
  <si>
    <t>KRT20</t>
  </si>
  <si>
    <t>FUT3</t>
  </si>
  <si>
    <t>SHCBP1</t>
  </si>
  <si>
    <t>REG1B</t>
  </si>
  <si>
    <t>CERS6</t>
  </si>
  <si>
    <t>EPHX4</t>
  </si>
  <si>
    <t>RRM2</t>
  </si>
  <si>
    <t>LINC00483</t>
  </si>
  <si>
    <t>CHP2</t>
  </si>
  <si>
    <t>SKA3</t>
  </si>
  <si>
    <t>DDIAS</t>
  </si>
  <si>
    <t>BRWD3</t>
  </si>
  <si>
    <t>MELK</t>
  </si>
  <si>
    <t>OXGR1</t>
  </si>
  <si>
    <t>PPP1R14D</t>
  </si>
  <si>
    <t>PBK</t>
  </si>
  <si>
    <t>RHEBL1</t>
  </si>
  <si>
    <t>DUS2</t>
  </si>
  <si>
    <t>KLK6</t>
  </si>
  <si>
    <t>TBX10</t>
  </si>
  <si>
    <t>EXT1</t>
  </si>
  <si>
    <t>RPL27AP5</t>
  </si>
  <si>
    <t>SLC35D3</t>
  </si>
  <si>
    <t>TMEM150B</t>
  </si>
  <si>
    <t>HTR1D</t>
  </si>
  <si>
    <t>EMC3-AS1</t>
  </si>
  <si>
    <t>BHLHE22</t>
  </si>
  <si>
    <t>LINC01559</t>
  </si>
  <si>
    <t>PRMT3</t>
  </si>
  <si>
    <t>NOTUM</t>
  </si>
  <si>
    <t>TMEM89</t>
  </si>
  <si>
    <t>URAD</t>
  </si>
  <si>
    <t>TRAIP</t>
  </si>
  <si>
    <t>CHEK2</t>
  </si>
  <si>
    <t>IQGAP3</t>
  </si>
  <si>
    <t>LBX2</t>
  </si>
  <si>
    <t>RP11-395L14.13</t>
  </si>
  <si>
    <t>ISX</t>
  </si>
  <si>
    <t>RP1-146I3.1</t>
  </si>
  <si>
    <t>MUC13</t>
  </si>
  <si>
    <t>EXO1</t>
  </si>
  <si>
    <t>ZG16</t>
  </si>
  <si>
    <t>GPR35</t>
  </si>
  <si>
    <t>TUBAL3</t>
  </si>
  <si>
    <t>ZC3H12D</t>
  </si>
  <si>
    <t>KRT18P28</t>
  </si>
  <si>
    <t>GINS4</t>
  </si>
  <si>
    <t>PDSS1</t>
  </si>
  <si>
    <t>NKD2</t>
  </si>
  <si>
    <t>SH3KBP1</t>
  </si>
  <si>
    <t>CASK</t>
  </si>
  <si>
    <t>VIP</t>
  </si>
  <si>
    <t>CENPU</t>
  </si>
  <si>
    <t>SLC7A11</t>
  </si>
  <si>
    <t>MMP3</t>
  </si>
  <si>
    <t>TNFRSF11A</t>
  </si>
  <si>
    <t>GALNT6</t>
  </si>
  <si>
    <t>FANCI</t>
  </si>
  <si>
    <t>TICRR</t>
  </si>
  <si>
    <t>NR1I2</t>
  </si>
  <si>
    <t>TAMM41</t>
  </si>
  <si>
    <t>KIF2C</t>
  </si>
  <si>
    <t>GPA33</t>
  </si>
  <si>
    <t>NUF2</t>
  </si>
  <si>
    <t>FABP1</t>
  </si>
  <si>
    <t>KIAA1524</t>
  </si>
  <si>
    <t>RETNLB</t>
  </si>
  <si>
    <t>SGO2</t>
  </si>
  <si>
    <t>KBTBD8</t>
  </si>
  <si>
    <t>GFI1</t>
  </si>
  <si>
    <t>ACOT11</t>
  </si>
  <si>
    <t>SPINK1</t>
  </si>
  <si>
    <t>HNF4G</t>
  </si>
  <si>
    <t>DEFA6</t>
  </si>
  <si>
    <t>KIF15</t>
  </si>
  <si>
    <t>SLC6A20</t>
  </si>
  <si>
    <t>POC1A</t>
  </si>
  <si>
    <t>PITX2</t>
  </si>
  <si>
    <t>RASA2</t>
  </si>
  <si>
    <t>SASS6</t>
  </si>
  <si>
    <t>BUB1B</t>
  </si>
  <si>
    <t>ADGRF4</t>
  </si>
  <si>
    <t>OXNAD1</t>
  </si>
  <si>
    <t>EME1</t>
  </si>
  <si>
    <t>XDH</t>
  </si>
  <si>
    <t>COX6B2</t>
  </si>
  <si>
    <t>TFF2</t>
  </si>
  <si>
    <t>TMPRSS3</t>
  </si>
  <si>
    <t>FOXH1</t>
  </si>
  <si>
    <t>CDC25C</t>
  </si>
  <si>
    <t>KLHL6</t>
  </si>
  <si>
    <t>SFTA2</t>
  </si>
  <si>
    <t>CTD-2666L21.2</t>
  </si>
  <si>
    <t>FCRL5</t>
  </si>
  <si>
    <t>TBX5-AS1</t>
  </si>
  <si>
    <t>IGBP1-AS1</t>
  </si>
  <si>
    <t>SEC61A2</t>
  </si>
  <si>
    <t>SFTA1P</t>
  </si>
  <si>
    <t>HEXDC-IT1</t>
  </si>
  <si>
    <t>SFTPD</t>
  </si>
  <si>
    <t>CCR8</t>
  </si>
  <si>
    <t>SMIM25</t>
  </si>
  <si>
    <t>MIR4539</t>
  </si>
  <si>
    <t>MIR6075</t>
  </si>
  <si>
    <t>IGHV3-25</t>
  </si>
  <si>
    <t>IGKV2OR22-3</t>
  </si>
  <si>
    <t>AC112229.1</t>
  </si>
  <si>
    <t>IGHD2-2</t>
  </si>
  <si>
    <t>IGKV2-26</t>
  </si>
  <si>
    <t>FAM96AP2</t>
  </si>
  <si>
    <t>RP13-46H24.1</t>
  </si>
  <si>
    <t>STRADA</t>
  </si>
  <si>
    <t>REL</t>
  </si>
  <si>
    <t>BPIFA1</t>
  </si>
  <si>
    <t>MIR4257</t>
  </si>
  <si>
    <t>MIR6124</t>
  </si>
  <si>
    <t>RNU5F-1</t>
  </si>
  <si>
    <t>DDHD1</t>
  </si>
  <si>
    <t>RN7SL558P</t>
  </si>
  <si>
    <t>RN7SKP51</t>
  </si>
  <si>
    <t>FCRLA</t>
  </si>
  <si>
    <t>LINC01711</t>
  </si>
  <si>
    <t>ADH1B</t>
  </si>
  <si>
    <t>IGHV3-75</t>
  </si>
  <si>
    <t>RHOH</t>
  </si>
  <si>
    <t>PRELID2P1</t>
  </si>
  <si>
    <t>MIAT</t>
  </si>
  <si>
    <t>RPS3AP38</t>
  </si>
  <si>
    <t>LAX1</t>
  </si>
  <si>
    <t>IGKV1-13</t>
  </si>
  <si>
    <t>PLA2G4A</t>
  </si>
  <si>
    <t>RP4-803A2.1</t>
  </si>
  <si>
    <t>MST1L</t>
  </si>
  <si>
    <t>RP11-298I3.3</t>
  </si>
  <si>
    <t>RP11-685B14.1</t>
  </si>
  <si>
    <t>IGHV1OR21-1</t>
  </si>
  <si>
    <t>KIT</t>
  </si>
  <si>
    <t>KLHL7-AS1</t>
  </si>
  <si>
    <t>OPN3</t>
  </si>
  <si>
    <t>SYT8</t>
  </si>
  <si>
    <t>MTDHP1</t>
  </si>
  <si>
    <t>MIXL1</t>
  </si>
  <si>
    <t>MPP3</t>
  </si>
  <si>
    <t>HMGB2P1</t>
  </si>
  <si>
    <t>CTD-3065B20.2</t>
  </si>
  <si>
    <t>LHFPL2</t>
  </si>
  <si>
    <t>GIPR</t>
  </si>
  <si>
    <t>GPR25</t>
  </si>
  <si>
    <t>IGLV3-13</t>
  </si>
  <si>
    <t>RP1-13D10.3</t>
  </si>
  <si>
    <t>RNU6-48P</t>
  </si>
  <si>
    <t>RNF126P1</t>
  </si>
  <si>
    <t>MAP1LC3C</t>
  </si>
  <si>
    <t>SPIB</t>
  </si>
  <si>
    <t>PHTF2</t>
  </si>
  <si>
    <t>TNFRSF9</t>
  </si>
  <si>
    <t>IGLJ1</t>
  </si>
  <si>
    <t>TLR6</t>
  </si>
  <si>
    <t>IGHV3-37</t>
  </si>
  <si>
    <t>PLA2G1B</t>
  </si>
  <si>
    <t>RP11-334L9.1</t>
  </si>
  <si>
    <t>RNA5SP494</t>
  </si>
  <si>
    <t>ATP5J2P4</t>
  </si>
  <si>
    <t>TUBB3</t>
  </si>
  <si>
    <t>IGKV2OR2-1</t>
  </si>
  <si>
    <t>TBX4</t>
  </si>
  <si>
    <t>IQCG</t>
  </si>
  <si>
    <t>RP11-603J24.21</t>
  </si>
  <si>
    <t>RP11-697N18.4</t>
  </si>
  <si>
    <t>RP1-186E20.1</t>
  </si>
  <si>
    <t>RNU6ATAC16P</t>
  </si>
  <si>
    <t>UPK3B</t>
  </si>
  <si>
    <t>ALPK1</t>
  </si>
  <si>
    <t>CACNA2D2</t>
  </si>
  <si>
    <t>FUT8</t>
  </si>
  <si>
    <t>TLR10</t>
  </si>
  <si>
    <t>RP11-552F3.10</t>
  </si>
  <si>
    <t>IGKV2D-30</t>
  </si>
  <si>
    <t>NOD2</t>
  </si>
  <si>
    <t>CYTIP</t>
  </si>
  <si>
    <t>RP11-806O11.1</t>
  </si>
  <si>
    <t>RNU6-97P</t>
  </si>
  <si>
    <t>CYP24A1</t>
  </si>
  <si>
    <t>IGHV1-17</t>
  </si>
  <si>
    <t>RP11-359M6.2</t>
  </si>
  <si>
    <t>IGKV1-33</t>
  </si>
  <si>
    <t>RPL23AP77</t>
  </si>
  <si>
    <t>RNY1P9</t>
  </si>
  <si>
    <t>LLNLR-246C6.1</t>
  </si>
  <si>
    <t>AC092071.1</t>
  </si>
  <si>
    <t>IGLVI-70</t>
  </si>
  <si>
    <t>POU2AF1</t>
  </si>
  <si>
    <t>GFPT2</t>
  </si>
  <si>
    <t>C4BPA</t>
  </si>
  <si>
    <t>HAMP</t>
  </si>
  <si>
    <t>IGHV7-56</t>
  </si>
  <si>
    <t>TTC39C</t>
  </si>
  <si>
    <t>IGKV1OR10-1</t>
  </si>
  <si>
    <t>MIR6740</t>
  </si>
  <si>
    <t>ROS1</t>
  </si>
  <si>
    <t>STAU2</t>
  </si>
  <si>
    <t>ADAM1B</t>
  </si>
  <si>
    <t>POU2F1</t>
  </si>
  <si>
    <t>LDLRAD1</t>
  </si>
  <si>
    <t>SNORA70</t>
  </si>
  <si>
    <t>IGKV2D-24</t>
  </si>
  <si>
    <t>CBLB</t>
  </si>
  <si>
    <t>FAM30A</t>
  </si>
  <si>
    <t>IGHD6-25</t>
  </si>
  <si>
    <t>IGHV1OR16-1</t>
  </si>
  <si>
    <t>IGKV3D-7</t>
  </si>
  <si>
    <t>SEC14L4</t>
  </si>
  <si>
    <t>SFTPA1</t>
  </si>
  <si>
    <t>FDCSP</t>
  </si>
  <si>
    <t>MARCKSL1P1</t>
  </si>
  <si>
    <t>MIR4537</t>
  </si>
  <si>
    <t>RPL39L</t>
  </si>
  <si>
    <t>WISP2</t>
  </si>
  <si>
    <t>SCGB1A1</t>
  </si>
  <si>
    <t>KRT16P2</t>
  </si>
  <si>
    <t>HAL</t>
  </si>
  <si>
    <t>RP11-229P13.25</t>
  </si>
  <si>
    <t>GCSAM</t>
  </si>
  <si>
    <t>RP11-294C11.2</t>
  </si>
  <si>
    <t>IGKV1D-27</t>
  </si>
  <si>
    <t>RNA5SP425</t>
  </si>
  <si>
    <t>IGLV5-52</t>
  </si>
  <si>
    <t>TRAJ1</t>
  </si>
  <si>
    <t>MUC16</t>
  </si>
  <si>
    <t>RP11-631M6.2</t>
  </si>
  <si>
    <t>RPL26P27</t>
  </si>
  <si>
    <t>MIR4538</t>
  </si>
  <si>
    <t>BPIFB1</t>
  </si>
  <si>
    <t>RIMS3</t>
  </si>
  <si>
    <t>FAM172BP</t>
  </si>
  <si>
    <t>RP3-407E4.3</t>
  </si>
  <si>
    <t>CSPG5</t>
  </si>
  <si>
    <t>RNU6-45P</t>
  </si>
  <si>
    <t>LGI2</t>
  </si>
  <si>
    <t>ZNF341</t>
  </si>
  <si>
    <t>RNU4-52P</t>
  </si>
  <si>
    <t>TRAJ2</t>
  </si>
  <si>
    <t>HSPE1P18</t>
  </si>
  <si>
    <t>CTD-2325A15.3</t>
  </si>
  <si>
    <t>IGHD3-3</t>
  </si>
  <si>
    <t>SAA2</t>
  </si>
  <si>
    <t>MIR3138</t>
  </si>
  <si>
    <t>CDCA4P1</t>
  </si>
  <si>
    <t>RNU6ATAC</t>
  </si>
  <si>
    <t>CTD-2369P2.8</t>
  </si>
  <si>
    <t>KLRA1P</t>
  </si>
  <si>
    <t>IGHV3OR16-6</t>
  </si>
  <si>
    <t>RP11-1260E13.1</t>
  </si>
  <si>
    <t>GFRA3</t>
  </si>
  <si>
    <t>OPRL1</t>
  </si>
  <si>
    <t>NCCRP1</t>
  </si>
  <si>
    <t>SCNN1B</t>
  </si>
  <si>
    <t>RN7SL236P</t>
  </si>
  <si>
    <t>PON3</t>
  </si>
  <si>
    <t>PTX3</t>
  </si>
  <si>
    <t>RP1-128M12.3</t>
  </si>
  <si>
    <t>KLHL28</t>
  </si>
  <si>
    <t>RP11-797A18.5</t>
  </si>
  <si>
    <t>FAM83A</t>
  </si>
  <si>
    <t>AP001434.2</t>
  </si>
  <si>
    <t>TIGIT</t>
  </si>
  <si>
    <t>IGLV5-37</t>
  </si>
  <si>
    <t>AKR1C2</t>
  </si>
  <si>
    <t>FAM126A</t>
  </si>
  <si>
    <t>IGHV3OR16-10</t>
  </si>
  <si>
    <t>NARF-IT1</t>
  </si>
  <si>
    <t>IGHD3-9</t>
  </si>
  <si>
    <t>LGSN</t>
  </si>
  <si>
    <t>FCGR2C</t>
  </si>
  <si>
    <t>AC079781.5</t>
  </si>
  <si>
    <t>VAV1</t>
  </si>
  <si>
    <t>LINC01436</t>
  </si>
  <si>
    <t>RP11-54O7.18</t>
  </si>
  <si>
    <t>MPHOSPH9</t>
  </si>
  <si>
    <t>RP11-894J14.2</t>
  </si>
  <si>
    <t>EGFL6</t>
  </si>
  <si>
    <t>PAEP</t>
  </si>
  <si>
    <t>TMEM190</t>
  </si>
  <si>
    <t>P2RY6</t>
  </si>
  <si>
    <t>U8</t>
  </si>
  <si>
    <t>PTGER1</t>
  </si>
  <si>
    <t>IGKV2-29</t>
  </si>
  <si>
    <t>RP11-609N14.4</t>
  </si>
  <si>
    <t>RP11-641J8.1</t>
  </si>
  <si>
    <t>SCGB3A2</t>
  </si>
  <si>
    <t>RP5-831C21.1</t>
  </si>
  <si>
    <t>RNU1-36P</t>
  </si>
  <si>
    <t>AC013264.2</t>
  </si>
  <si>
    <t>RP11-731F5.2</t>
  </si>
  <si>
    <t>PTBP1P</t>
  </si>
  <si>
    <t>RP11-408A13.3</t>
  </si>
  <si>
    <t>AC121251.1</t>
  </si>
  <si>
    <t>FLVCR2</t>
  </si>
  <si>
    <t>LINC00216</t>
  </si>
  <si>
    <t>SLC46A2</t>
  </si>
  <si>
    <t>CABYR</t>
  </si>
  <si>
    <t>MSS51</t>
  </si>
  <si>
    <t>TRBV15</t>
  </si>
  <si>
    <t>RP11-720N19.1</t>
  </si>
  <si>
    <t>RP11-408O19.5</t>
  </si>
  <si>
    <t>GS1-293C5.1</t>
  </si>
  <si>
    <t>CXorf21</t>
  </si>
  <si>
    <t>AGRP</t>
  </si>
  <si>
    <t>STMN1P1</t>
  </si>
  <si>
    <t>HCAR3</t>
  </si>
  <si>
    <t>IGHD3-22</t>
  </si>
  <si>
    <t>RP3-407E4.2</t>
  </si>
  <si>
    <t>FTH1P1</t>
  </si>
  <si>
    <t>MS4A1</t>
  </si>
  <si>
    <t>SPRR1B</t>
  </si>
  <si>
    <t>CARD11</t>
  </si>
  <si>
    <t>IGHJ2P</t>
  </si>
  <si>
    <t>RBM5-AS1</t>
  </si>
  <si>
    <t>MIR199A1</t>
  </si>
  <si>
    <t>RP11-82K18.2</t>
  </si>
  <si>
    <t>CCL7</t>
  </si>
  <si>
    <t>RNF144A-AS1</t>
  </si>
  <si>
    <t>LL22NC03-88E1.18</t>
  </si>
  <si>
    <t>BCAT1</t>
  </si>
  <si>
    <t>WNT9A</t>
  </si>
  <si>
    <t>SLC26A9</t>
  </si>
  <si>
    <t>IGHV3OR16-11</t>
  </si>
  <si>
    <t>CYP2B7P</t>
  </si>
  <si>
    <t>AQP9</t>
  </si>
  <si>
    <t>IGHVIII-67-2</t>
  </si>
  <si>
    <t>RNU6-1238P</t>
  </si>
  <si>
    <t>IGHV7-27</t>
  </si>
  <si>
    <t>LRRN4</t>
  </si>
  <si>
    <t>RPS27P23</t>
  </si>
  <si>
    <t>IGLV3-12</t>
  </si>
  <si>
    <t>FAP</t>
  </si>
  <si>
    <t>CD19</t>
  </si>
  <si>
    <t>IGKV1OR2-11</t>
  </si>
  <si>
    <t>RP3-340N1.2</t>
  </si>
  <si>
    <t>WASIR2</t>
  </si>
  <si>
    <t>AFAP1-AS1</t>
  </si>
  <si>
    <t>OR7E128P</t>
  </si>
  <si>
    <t>MIR320B2</t>
  </si>
  <si>
    <t>ARHGAP40</t>
  </si>
  <si>
    <t>MATN3</t>
  </si>
  <si>
    <t>ZNF683</t>
  </si>
  <si>
    <t>CT83</t>
  </si>
  <si>
    <t>HP</t>
  </si>
  <si>
    <t>TRAV22</t>
  </si>
  <si>
    <t>RP11-873E20.1</t>
  </si>
  <si>
    <t>RALGPS2</t>
  </si>
  <si>
    <t>PTPN22</t>
  </si>
  <si>
    <t>OR7E126P</t>
  </si>
  <si>
    <t>CTA-268H5.12</t>
  </si>
  <si>
    <t>RP3-439F8.1</t>
  </si>
  <si>
    <t>RASSF9</t>
  </si>
  <si>
    <t>ECEL1P2</t>
  </si>
  <si>
    <t>IGKV2-28</t>
  </si>
  <si>
    <t>IGLV4-3</t>
  </si>
  <si>
    <t>IGKV1D-17</t>
  </si>
  <si>
    <t>RP11-520H14.7</t>
  </si>
  <si>
    <t>KRT6A</t>
  </si>
  <si>
    <t>IGHV3-42</t>
  </si>
  <si>
    <t>RNU6-247P</t>
  </si>
  <si>
    <t>RNA5SP449</t>
  </si>
  <si>
    <t>IGHV1OR16-3</t>
  </si>
  <si>
    <t>SLAMF9</t>
  </si>
  <si>
    <t>RP11-383F6.1</t>
  </si>
  <si>
    <t>CAPN13</t>
  </si>
  <si>
    <t>SNORA38B</t>
  </si>
  <si>
    <t>WFDC21P</t>
  </si>
  <si>
    <t>ZCCHC4</t>
  </si>
  <si>
    <t>IGKV1OR9-2</t>
  </si>
  <si>
    <t>RP11-128A17.2</t>
  </si>
  <si>
    <t>CCNJL</t>
  </si>
  <si>
    <t>IGKV1D-39</t>
  </si>
  <si>
    <t>PITPNM3</t>
  </si>
  <si>
    <t>RNF148</t>
  </si>
  <si>
    <t>SP110</t>
  </si>
  <si>
    <t>ZNF484</t>
  </si>
  <si>
    <t>RNU6-1209P</t>
  </si>
  <si>
    <t>IGLV5-48</t>
  </si>
  <si>
    <t>RP3-407E4.4</t>
  </si>
  <si>
    <t>RP1-13D10.2</t>
  </si>
  <si>
    <t>RPL23AP3</t>
  </si>
  <si>
    <t>TRAV26-1</t>
  </si>
  <si>
    <t>TRAV36DV7</t>
  </si>
  <si>
    <t>TRAV20</t>
  </si>
  <si>
    <t>RP11-455I9.1</t>
  </si>
  <si>
    <t>IGLV2-33</t>
  </si>
  <si>
    <t>RP4-681L3.2</t>
  </si>
  <si>
    <t>RP11-46H11.11</t>
  </si>
  <si>
    <t>CTD-2256P15.3</t>
  </si>
  <si>
    <t>TRAV8-1</t>
  </si>
  <si>
    <t>HERC2P2</t>
  </si>
  <si>
    <t>CNN2P1</t>
  </si>
  <si>
    <t>RP11-426C22.8</t>
  </si>
  <si>
    <t>BOLA2P3</t>
  </si>
  <si>
    <t>RNA5SP39</t>
  </si>
  <si>
    <t>RP3-324O17.8</t>
  </si>
  <si>
    <t>RNU6-195P</t>
  </si>
  <si>
    <t>CH17-264L24.1</t>
  </si>
  <si>
    <t>CTD-2095E4.4</t>
  </si>
  <si>
    <t>RP1-229K20.5</t>
  </si>
  <si>
    <t>RP11-46B11.2</t>
  </si>
  <si>
    <t>AC103563.5</t>
  </si>
  <si>
    <t>RN7SL473P</t>
  </si>
  <si>
    <t>IGLV3-29</t>
  </si>
  <si>
    <t>RP11-539E17.5</t>
  </si>
  <si>
    <t>IGHV3-76</t>
  </si>
  <si>
    <t>IGHV3OR16-12</t>
  </si>
  <si>
    <t>IGKV1OR22-1</t>
  </si>
  <si>
    <t>RN7SKP287</t>
  </si>
  <si>
    <t>snoZ6</t>
  </si>
  <si>
    <t>SNORA44</t>
  </si>
  <si>
    <t>SCARNA20</t>
  </si>
  <si>
    <t>IGHV3-6</t>
  </si>
  <si>
    <t>IGHV3-22</t>
  </si>
  <si>
    <t>IGHVIII-51-1</t>
  </si>
  <si>
    <t>RP11-282O18.7</t>
  </si>
  <si>
    <t>RP11-362K14.5</t>
  </si>
  <si>
    <t>RP11-503N18.4</t>
  </si>
  <si>
    <t>RP11-269G24.7</t>
  </si>
  <si>
    <t>RN7SL396P</t>
  </si>
  <si>
    <t>RP11-1398P2.1</t>
  </si>
  <si>
    <t>HNRNPA3P9</t>
  </si>
  <si>
    <t>CTD-2083E4.5</t>
  </si>
  <si>
    <t>RP11-576N17.2</t>
  </si>
  <si>
    <t>PCP4L1</t>
  </si>
  <si>
    <t>CTD-2245E15.3</t>
  </si>
  <si>
    <t>RP11-1112G13.3</t>
  </si>
  <si>
    <t>IGKV1OR2-9</t>
  </si>
  <si>
    <t>RP11-536L3.4</t>
  </si>
  <si>
    <t>RP11-206P5.2</t>
  </si>
  <si>
    <t>RP11-685B14.3</t>
  </si>
  <si>
    <t>RP11-390G14.1</t>
  </si>
  <si>
    <t>RP11-254I22.3</t>
  </si>
  <si>
    <t>CTD-2011F17.2</t>
  </si>
  <si>
    <t>RP11-209D14.4</t>
  </si>
  <si>
    <t>RP11-1C8.6</t>
  </si>
  <si>
    <t>RP11-661O13.1</t>
  </si>
  <si>
    <t>RP13-638C3.6</t>
  </si>
  <si>
    <t>MIR4685</t>
  </si>
  <si>
    <t>AC145343.2</t>
  </si>
  <si>
    <t>RN7SL431P</t>
  </si>
  <si>
    <t>RP11-20B24.7</t>
  </si>
  <si>
    <t>IGHV3OR16-15</t>
  </si>
  <si>
    <t>MIR4284</t>
  </si>
  <si>
    <t>DAPP1</t>
  </si>
  <si>
    <t>RP13-638C3.2</t>
  </si>
  <si>
    <t>RP11-235E17.5</t>
  </si>
  <si>
    <t>RP1-302G2.5</t>
  </si>
  <si>
    <t>RP11-416I2.1</t>
  </si>
  <si>
    <t>CLDN18</t>
  </si>
  <si>
    <t>RP11-667M19.9</t>
  </si>
  <si>
    <t>CTB-61M7.2</t>
  </si>
  <si>
    <t>RP11-76C10.5</t>
  </si>
  <si>
    <t>RP11-16E12.2</t>
  </si>
  <si>
    <t>CTD-2002H8.2</t>
  </si>
  <si>
    <t>RP11-649E7.7</t>
  </si>
  <si>
    <t>IGHV4OR15-8</t>
  </si>
  <si>
    <t>CTB-55O6.4</t>
  </si>
  <si>
    <t>CTD-2313J17.6</t>
  </si>
  <si>
    <t>PCMTD1P3</t>
  </si>
  <si>
    <t>RPL9P2</t>
  </si>
  <si>
    <t>CTA-384D8.34</t>
  </si>
  <si>
    <t>RP11-314B1.2</t>
  </si>
  <si>
    <t>RP11-456P18.2</t>
  </si>
  <si>
    <t>RP5-1017F8.2</t>
  </si>
  <si>
    <t>RP11-316K19.3</t>
  </si>
  <si>
    <t>RP11-492I21.1</t>
  </si>
  <si>
    <t>ARL4AP4</t>
  </si>
  <si>
    <t>AC090804.1</t>
  </si>
  <si>
    <t>AC092569.2</t>
  </si>
  <si>
    <t>IGKV1OR22-5</t>
  </si>
  <si>
    <t>RP11-148K1.10</t>
  </si>
  <si>
    <t>RNU6-90P</t>
  </si>
  <si>
    <t>RN7SL812P</t>
  </si>
  <si>
    <t>IGKV2D-28</t>
  </si>
  <si>
    <t>RP11-344P13.6</t>
  </si>
  <si>
    <t>RP11-74E22.6</t>
  </si>
  <si>
    <t>RN7SL752P</t>
  </si>
  <si>
    <t>RPS15AP16</t>
  </si>
  <si>
    <t>RP11-354E23.5</t>
  </si>
  <si>
    <t>TRBV30</t>
  </si>
  <si>
    <t>RP1-179N16.3</t>
  </si>
  <si>
    <t>LY96</t>
  </si>
  <si>
    <t>BMP3</t>
  </si>
  <si>
    <t>PLA2G2D</t>
  </si>
  <si>
    <t>RHBDL2</t>
  </si>
  <si>
    <t>CXCL13</t>
  </si>
  <si>
    <t>PCGF6</t>
  </si>
  <si>
    <t>LY6K</t>
  </si>
  <si>
    <t>SPOCD1</t>
  </si>
  <si>
    <t>SLC39A11</t>
  </si>
  <si>
    <t>HEATR5A</t>
  </si>
  <si>
    <t>TMEM61</t>
  </si>
  <si>
    <t>ADCY7</t>
  </si>
  <si>
    <t>ITGA11</t>
  </si>
  <si>
    <t>MMP13</t>
  </si>
  <si>
    <t>RHOF</t>
  </si>
  <si>
    <t>PSTPIP1</t>
  </si>
  <si>
    <t>CILP</t>
  </si>
  <si>
    <t>LINC00176</t>
  </si>
  <si>
    <t>JRKL</t>
  </si>
  <si>
    <t>CHST6</t>
  </si>
  <si>
    <t>TMEM105</t>
  </si>
  <si>
    <t>SNORA72</t>
  </si>
  <si>
    <t>RNU6-828P</t>
  </si>
  <si>
    <t>RNA5SP151</t>
  </si>
  <si>
    <t>RNU6-438P</t>
  </si>
  <si>
    <t>RN7SKP269</t>
  </si>
  <si>
    <t>RNU6-549P</t>
  </si>
  <si>
    <t>MIR642A</t>
  </si>
  <si>
    <t>FAM83A-AS1</t>
  </si>
  <si>
    <t>IGKV1OR2-3</t>
  </si>
  <si>
    <t>KLC3</t>
  </si>
  <si>
    <t>RETN</t>
  </si>
  <si>
    <t>TNNT1</t>
  </si>
  <si>
    <t>RNU4-21P</t>
  </si>
  <si>
    <t>RNU4-82P</t>
  </si>
  <si>
    <t>MMP17</t>
  </si>
  <si>
    <t>ERI1</t>
  </si>
  <si>
    <t>TMEM154</t>
  </si>
  <si>
    <t>FGG</t>
  </si>
  <si>
    <t>USP32</t>
  </si>
  <si>
    <t>TANC2</t>
  </si>
  <si>
    <t>PLEKHA7</t>
  </si>
  <si>
    <t>CCDC68</t>
  </si>
  <si>
    <t>SFTPC</t>
  </si>
  <si>
    <t>LY6D</t>
  </si>
  <si>
    <t>FAM46A</t>
  </si>
  <si>
    <t>RNF212</t>
  </si>
  <si>
    <t>DLX4</t>
  </si>
  <si>
    <t>AGTR2</t>
  </si>
  <si>
    <t>NRIP3</t>
  </si>
  <si>
    <t>ZBED6</t>
  </si>
  <si>
    <t>THSD4</t>
  </si>
  <si>
    <t>CT62</t>
  </si>
  <si>
    <t>RAD17P1</t>
  </si>
  <si>
    <t>KIAA1755</t>
  </si>
  <si>
    <t>IPO11</t>
  </si>
  <si>
    <t>RGMA</t>
  </si>
  <si>
    <t>TMEM200C</t>
  </si>
  <si>
    <t>MEG3</t>
  </si>
  <si>
    <t>SHPRH</t>
  </si>
  <si>
    <t>ZSCAN32</t>
  </si>
  <si>
    <t>SYNC</t>
  </si>
  <si>
    <t>ZMYM1</t>
  </si>
  <si>
    <t>ESR1</t>
  </si>
  <si>
    <t>CCDC170</t>
  </si>
  <si>
    <t>DSE</t>
  </si>
  <si>
    <t>RN7SL477P</t>
  </si>
  <si>
    <t>KLHL11</t>
  </si>
  <si>
    <t>RP11-616M22.7</t>
  </si>
  <si>
    <t>ZNF638-IT1</t>
  </si>
  <si>
    <t>NSUN3</t>
  </si>
  <si>
    <t>C2orf27A</t>
  </si>
  <si>
    <t>C9orf106</t>
  </si>
  <si>
    <t>ASCC3</t>
  </si>
  <si>
    <t>SNORA54</t>
  </si>
  <si>
    <t>CYB5RL</t>
  </si>
  <si>
    <t>DYNLRB2</t>
  </si>
  <si>
    <t>RP11-395N3.1</t>
  </si>
  <si>
    <t>AC127904.2</t>
  </si>
  <si>
    <t>TPSP2</t>
  </si>
  <si>
    <t>TMEM260</t>
  </si>
  <si>
    <t>RP1-68D18.2</t>
  </si>
  <si>
    <t>GFRA1</t>
  </si>
  <si>
    <t>LINC01087</t>
  </si>
  <si>
    <t>MCM3AP-AS1</t>
  </si>
  <si>
    <t>PYDC1</t>
  </si>
  <si>
    <t>SYCP2</t>
  </si>
  <si>
    <t>LINC01410</t>
  </si>
  <si>
    <t>IMPDH1P5</t>
  </si>
  <si>
    <t>KRTAP5-9</t>
  </si>
  <si>
    <t>RP11-192M23.1</t>
  </si>
  <si>
    <t>TFAP2B</t>
  </si>
  <si>
    <t>LDLRAD4</t>
  </si>
  <si>
    <t>GLT8D2</t>
  </si>
  <si>
    <t>RNY4P25</t>
  </si>
  <si>
    <t>MCUB</t>
  </si>
  <si>
    <t>DNAJC24</t>
  </si>
  <si>
    <t>AP000251.3</t>
  </si>
  <si>
    <t>RP3-443C4.2</t>
  </si>
  <si>
    <t>VPS8</t>
  </si>
  <si>
    <t>CPLX1</t>
  </si>
  <si>
    <t>KRTAP5-10</t>
  </si>
  <si>
    <t>HMGN1P8</t>
  </si>
  <si>
    <t>CTB-33O18.2</t>
  </si>
  <si>
    <t>LINC01977</t>
  </si>
  <si>
    <t>RP11-126H7.4</t>
  </si>
  <si>
    <t>SERPINA3</t>
  </si>
  <si>
    <t>C18orf65</t>
  </si>
  <si>
    <t>OXR1</t>
  </si>
  <si>
    <t>ITPR1</t>
  </si>
  <si>
    <t>SFXN5</t>
  </si>
  <si>
    <t>KB-318B8.7</t>
  </si>
  <si>
    <t>JARID2</t>
  </si>
  <si>
    <t>POLD3</t>
  </si>
  <si>
    <t>ERI2</t>
  </si>
  <si>
    <t>RN7SL314P</t>
  </si>
  <si>
    <t>LEF1</t>
  </si>
  <si>
    <t>ADAM12</t>
  </si>
  <si>
    <t>AC008268.1</t>
  </si>
  <si>
    <t>TNRC18P1</t>
  </si>
  <si>
    <t>RN7SKP74</t>
  </si>
  <si>
    <t>TULP4</t>
  </si>
  <si>
    <t>SLC4A8</t>
  </si>
  <si>
    <t>LIN9</t>
  </si>
  <si>
    <t>ZNF568</t>
  </si>
  <si>
    <t>VASH2</t>
  </si>
  <si>
    <t>BTBD7P1</t>
  </si>
  <si>
    <t>NLRP2</t>
  </si>
  <si>
    <t>CSPP1</t>
  </si>
  <si>
    <t>DHRS2</t>
  </si>
  <si>
    <t>TTC36</t>
  </si>
  <si>
    <t>JAK2</t>
  </si>
  <si>
    <t>HOXC12</t>
  </si>
  <si>
    <t>RNA5SP160</t>
  </si>
  <si>
    <t>FOXI1</t>
  </si>
  <si>
    <t>OXTR</t>
  </si>
  <si>
    <t>GALNT16</t>
  </si>
  <si>
    <t>VN1R53P</t>
  </si>
  <si>
    <t>MIR1972-1</t>
  </si>
  <si>
    <t>RP11-554D14.2</t>
  </si>
  <si>
    <t>STAC2</t>
  </si>
  <si>
    <t>EN1</t>
  </si>
  <si>
    <t>SRPX</t>
  </si>
  <si>
    <t>HAND2</t>
  </si>
  <si>
    <t>MCM9</t>
  </si>
  <si>
    <t>PLIN1</t>
  </si>
  <si>
    <t>ABCC11</t>
  </si>
  <si>
    <t>ABCB9</t>
  </si>
  <si>
    <t>ARHGEF9</t>
  </si>
  <si>
    <t>CLMP</t>
  </si>
  <si>
    <t>MAB21L1</t>
  </si>
  <si>
    <t>LARP1P1</t>
  </si>
  <si>
    <t>RP11-849H4.4</t>
  </si>
  <si>
    <t>TNXA</t>
  </si>
  <si>
    <t>CDYL</t>
  </si>
  <si>
    <t>GSTCD</t>
  </si>
  <si>
    <t>RP11-666A8.9</t>
  </si>
  <si>
    <t>GTF2IP4</t>
  </si>
  <si>
    <t>CHRM4</t>
  </si>
  <si>
    <t>GRAMD4P8</t>
  </si>
  <si>
    <t>IMMP1L</t>
  </si>
  <si>
    <t>HOTAIR</t>
  </si>
  <si>
    <t>RP11-53B2.2</t>
  </si>
  <si>
    <t>RP11-473M20.11</t>
  </si>
  <si>
    <t>KIAA0922</t>
  </si>
  <si>
    <t>NRF1</t>
  </si>
  <si>
    <t>ERC1</t>
  </si>
  <si>
    <t>VTCN1</t>
  </si>
  <si>
    <t>STK4-AS1</t>
  </si>
  <si>
    <t>DSCAM-AS1</t>
  </si>
  <si>
    <t>KIF16B</t>
  </si>
  <si>
    <t>F7</t>
  </si>
  <si>
    <t>RP11-701H16.4</t>
  </si>
  <si>
    <t>RP11-347C18.4</t>
  </si>
  <si>
    <t>OVOL2</t>
  </si>
  <si>
    <t>COL11A1</t>
  </si>
  <si>
    <t>CALML5</t>
  </si>
  <si>
    <t>CYP26A1</t>
  </si>
  <si>
    <t>RP11-173A16.1</t>
  </si>
  <si>
    <t>HMGB1P14</t>
  </si>
  <si>
    <t>SPIDR</t>
  </si>
  <si>
    <t>RNU6-130P</t>
  </si>
  <si>
    <t>SPON1</t>
  </si>
  <si>
    <t>RP11-676J12.7</t>
  </si>
  <si>
    <t>ADIPOQ</t>
  </si>
  <si>
    <t>RP11-326I19.2</t>
  </si>
  <si>
    <t>SCGB2A2</t>
  </si>
  <si>
    <t>RP11-478C6.5</t>
  </si>
  <si>
    <t>R3HCC1L</t>
  </si>
  <si>
    <t>RP11-815J4.6</t>
  </si>
  <si>
    <t>AC012531.1</t>
  </si>
  <si>
    <t>HRASLS2</t>
  </si>
  <si>
    <t>TBC1D12</t>
  </si>
  <si>
    <t>LRRN2</t>
  </si>
  <si>
    <t>CLPSL2</t>
  </si>
  <si>
    <t>RP11-428L9.2</t>
  </si>
  <si>
    <t>RTN4RL1</t>
  </si>
  <si>
    <t>CTA-221G9.12</t>
  </si>
  <si>
    <t>MFAP5</t>
  </si>
  <si>
    <t>AC112715.2</t>
  </si>
  <si>
    <t>RPL39P18</t>
  </si>
  <si>
    <t>RP11-505P4.6</t>
  </si>
  <si>
    <t>CSNK1G1</t>
  </si>
  <si>
    <t>RBBP4P2</t>
  </si>
  <si>
    <t>RNU6-1266P</t>
  </si>
  <si>
    <t>ELOCP21</t>
  </si>
  <si>
    <t>HOXC13</t>
  </si>
  <si>
    <t>ZNF460</t>
  </si>
  <si>
    <t>RP11-656D10.7</t>
  </si>
  <si>
    <t>RN7SL767P</t>
  </si>
  <si>
    <t>ZNF273</t>
  </si>
  <si>
    <t>JADE3</t>
  </si>
  <si>
    <t>SUSD4</t>
  </si>
  <si>
    <t>ALMS1</t>
  </si>
  <si>
    <t>CPT1C</t>
  </si>
  <si>
    <t>RP11-107I14.2</t>
  </si>
  <si>
    <t>SPTBN5</t>
  </si>
  <si>
    <t>CALML6</t>
  </si>
  <si>
    <t>CTD-3032H12.1</t>
  </si>
  <si>
    <t>TRPS1</t>
  </si>
  <si>
    <t>RFX7</t>
  </si>
  <si>
    <t>CFAP45</t>
  </si>
  <si>
    <t>MIR4526</t>
  </si>
  <si>
    <t>SYDE2</t>
  </si>
  <si>
    <t>RP11-723O4.3</t>
  </si>
  <si>
    <t>RP3-523E19.2</t>
  </si>
  <si>
    <t>ZNF678</t>
  </si>
  <si>
    <t>KIAA0586</t>
  </si>
  <si>
    <t>CAMP</t>
  </si>
  <si>
    <t>C5orf34</t>
  </si>
  <si>
    <t>SERPINA5</t>
  </si>
  <si>
    <t>DNMT3B</t>
  </si>
  <si>
    <t>LRRC8E</t>
  </si>
  <si>
    <t>CEP135</t>
  </si>
  <si>
    <t>CAP2</t>
  </si>
  <si>
    <t>LILRA4</t>
  </si>
  <si>
    <t>RP11-66D17.5</t>
  </si>
  <si>
    <t>HHIPL1</t>
  </si>
  <si>
    <t>RP5-874C20.7</t>
  </si>
  <si>
    <t>LA16c-60H5.7</t>
  </si>
  <si>
    <t>KLHL38</t>
  </si>
  <si>
    <t>CWF19L2</t>
  </si>
  <si>
    <t>RNU6-583P</t>
  </si>
  <si>
    <t>RP11-266L9.6</t>
  </si>
  <si>
    <t>RPS15AP40</t>
  </si>
  <si>
    <t>KIF24</t>
  </si>
  <si>
    <t>TMEM116</t>
  </si>
  <si>
    <t>AC106786.1</t>
  </si>
  <si>
    <t>CCDC134</t>
  </si>
  <si>
    <t>VN1R84P</t>
  </si>
  <si>
    <t>ZNF699</t>
  </si>
  <si>
    <t>GRP</t>
  </si>
  <si>
    <t>CLSTN2</t>
  </si>
  <si>
    <t>TTC27</t>
  </si>
  <si>
    <t>CYP4F23P</t>
  </si>
  <si>
    <t>MAGI3</t>
  </si>
  <si>
    <t>DENND1B</t>
  </si>
  <si>
    <t>RP11-20F24.2</t>
  </si>
  <si>
    <t>SFMBT1</t>
  </si>
  <si>
    <t>PLPPR3</t>
  </si>
  <si>
    <t>AC007969.4</t>
  </si>
  <si>
    <t>RIPPLY3</t>
  </si>
  <si>
    <t>HRASLS5</t>
  </si>
  <si>
    <t>IL20</t>
  </si>
  <si>
    <t>pRNA</t>
  </si>
  <si>
    <t>RP11-3B7.1</t>
  </si>
  <si>
    <t>ERVMER34-1</t>
  </si>
  <si>
    <t>TMEM241</t>
  </si>
  <si>
    <t>NFATC1</t>
  </si>
  <si>
    <t>PSTPIP2</t>
  </si>
  <si>
    <t>GNAZ</t>
  </si>
  <si>
    <t>KDM6A</t>
  </si>
  <si>
    <t>RP11-803B1.3</t>
  </si>
  <si>
    <t>ZNF337</t>
  </si>
  <si>
    <t>EWSAT1</t>
  </si>
  <si>
    <t>RP5-1099D15.1</t>
  </si>
  <si>
    <t>RP11-203J24.8</t>
  </si>
  <si>
    <t>RPS20P22</t>
  </si>
  <si>
    <t>GATA3-AS1</t>
  </si>
  <si>
    <t>C1orf220</t>
  </si>
  <si>
    <t>CTD-2561J22.5</t>
  </si>
  <si>
    <t>AC115522.3</t>
  </si>
  <si>
    <t>FAM225A</t>
  </si>
  <si>
    <t>CTD-2622I13.3</t>
  </si>
  <si>
    <t>LINC01772</t>
  </si>
  <si>
    <t>TCEANC</t>
  </si>
  <si>
    <t>RP1-130G2.1</t>
  </si>
  <si>
    <t>PAICSP1</t>
  </si>
  <si>
    <t>MN1</t>
  </si>
  <si>
    <t>AC005776.1</t>
  </si>
  <si>
    <t>HOXC13-AS</t>
  </si>
  <si>
    <t>ZNF624</t>
  </si>
  <si>
    <t>CTD-2195M15.1</t>
  </si>
  <si>
    <t>MYBL1</t>
  </si>
  <si>
    <t>RNF111</t>
  </si>
  <si>
    <t>ZNF93</t>
  </si>
  <si>
    <t>LINC01561</t>
  </si>
  <si>
    <t>ZNF788</t>
  </si>
  <si>
    <t>ZNF805</t>
  </si>
  <si>
    <t>FAM187B2P</t>
  </si>
  <si>
    <t>ZNF92P3</t>
  </si>
  <si>
    <t>PRLR</t>
  </si>
  <si>
    <t>RP11-255H23.5</t>
  </si>
  <si>
    <t>NBPF19</t>
  </si>
  <si>
    <t>RP11-262H14.5</t>
  </si>
  <si>
    <t>RP11-799B12.4</t>
  </si>
  <si>
    <t>MIR643</t>
  </si>
  <si>
    <t>KLK5</t>
  </si>
  <si>
    <t>RP11-53B2.5</t>
  </si>
  <si>
    <t>SHOX2</t>
  </si>
  <si>
    <t>FAM171B</t>
  </si>
  <si>
    <t>ATP6V1B1</t>
  </si>
  <si>
    <t>TMEM63C</t>
  </si>
  <si>
    <t>POLR3GP1</t>
  </si>
  <si>
    <t>ZCCHC18</t>
  </si>
  <si>
    <t>MBOAT1</t>
  </si>
  <si>
    <t>RP11-157G21.2</t>
  </si>
  <si>
    <t>MRPL40P1</t>
  </si>
  <si>
    <t>RP11-557C9.3</t>
  </si>
  <si>
    <t>MSH2</t>
  </si>
  <si>
    <t>PRDM15</t>
  </si>
  <si>
    <t>FAM86HP</t>
  </si>
  <si>
    <t>ZFP30</t>
  </si>
  <si>
    <t>RP11-417E7.2</t>
  </si>
  <si>
    <t>RP11-426C22.4</t>
  </si>
  <si>
    <t>RP11-321G12.1</t>
  </si>
  <si>
    <t>RP11-834C11.11</t>
  </si>
  <si>
    <t>IRX1</t>
  </si>
  <si>
    <t>RUNX1</t>
  </si>
  <si>
    <t>AC012531.2</t>
  </si>
  <si>
    <t>PIP</t>
  </si>
  <si>
    <t>RP11-95I16.6</t>
  </si>
  <si>
    <t>FIG4</t>
  </si>
  <si>
    <t>BRSK1</t>
  </si>
  <si>
    <t>ANO10</t>
  </si>
  <si>
    <t>CTD-2233K9.1</t>
  </si>
  <si>
    <t>CTD-2525P14.5</t>
  </si>
  <si>
    <t>RP11-159D12.11</t>
  </si>
  <si>
    <t>ASAP1</t>
  </si>
  <si>
    <t>HECTD2</t>
  </si>
  <si>
    <t>RP11-439M11.1</t>
  </si>
  <si>
    <t>GNG3</t>
  </si>
  <si>
    <t>GPATCH2</t>
  </si>
  <si>
    <t>ALDH1L2</t>
  </si>
  <si>
    <t>RP11-416N13.1</t>
  </si>
  <si>
    <t>ZNF569</t>
  </si>
  <si>
    <t>PGR</t>
  </si>
  <si>
    <t>WNT2</t>
  </si>
  <si>
    <t>RIBC2</t>
  </si>
  <si>
    <t>LMX1B</t>
  </si>
  <si>
    <t>ZNF469</t>
  </si>
  <si>
    <t>NBPF2P</t>
  </si>
  <si>
    <t>NPIPP1</t>
  </si>
  <si>
    <t>RP11-1E11.1</t>
  </si>
  <si>
    <t>RNU4-8P</t>
  </si>
  <si>
    <t>RNU1-16P</t>
  </si>
  <si>
    <t>RNU6-813P</t>
  </si>
  <si>
    <t>MIR554</t>
  </si>
  <si>
    <t>C19orf57</t>
  </si>
  <si>
    <t>AARD</t>
  </si>
  <si>
    <t>MOK</t>
  </si>
  <si>
    <t>AP4E1</t>
  </si>
  <si>
    <t>HOXC4</t>
  </si>
  <si>
    <t>MIR342</t>
  </si>
  <si>
    <t>KCTD1</t>
  </si>
  <si>
    <t>FRMD6</t>
  </si>
  <si>
    <t>CA8</t>
  </si>
  <si>
    <t>LSP1P2</t>
  </si>
  <si>
    <t>CNIH2</t>
  </si>
  <si>
    <t>GLMN</t>
  </si>
  <si>
    <t>ZSCAN20</t>
  </si>
  <si>
    <t>RTN3P1</t>
  </si>
  <si>
    <t>RNU6-875P</t>
  </si>
  <si>
    <t>CARD14</t>
  </si>
  <si>
    <t>DYM</t>
  </si>
  <si>
    <t>RWDD4P1</t>
  </si>
  <si>
    <t>ITPR2</t>
  </si>
  <si>
    <t>CTD-2015H6.3</t>
  </si>
  <si>
    <t>AC145676.2</t>
  </si>
  <si>
    <t>RP11-379F12.4</t>
  </si>
  <si>
    <t>RP4-725G10.4</t>
  </si>
  <si>
    <t>RPL23AP82</t>
  </si>
  <si>
    <t>RPL23AP25</t>
  </si>
  <si>
    <t>AC015922.7</t>
  </si>
  <si>
    <t>CCIN</t>
  </si>
  <si>
    <t>FGD3</t>
  </si>
  <si>
    <t>GLI3</t>
  </si>
  <si>
    <t>IPPK</t>
  </si>
  <si>
    <t>STMND1</t>
  </si>
  <si>
    <t>ADAMTS2</t>
  </si>
  <si>
    <t>DDX60L</t>
  </si>
  <si>
    <t>AGAP1-IT1</t>
  </si>
  <si>
    <t>BRCA</t>
  </si>
  <si>
    <t>COAD</t>
  </si>
  <si>
    <t>KIRC</t>
  </si>
  <si>
    <t>LUAD</t>
  </si>
  <si>
    <t>PRAD</t>
  </si>
  <si>
    <t>THCA</t>
  </si>
  <si>
    <t>geneSet</t>
  </si>
  <si>
    <t>description</t>
  </si>
  <si>
    <t>FDR</t>
  </si>
  <si>
    <t>hsa00190</t>
  </si>
  <si>
    <t>Oxidative phosphorylation</t>
  </si>
  <si>
    <t>hsa05012</t>
  </si>
  <si>
    <t>Parkinson disease</t>
  </si>
  <si>
    <t>hsa05010</t>
  </si>
  <si>
    <t>Alzheimer disease</t>
  </si>
  <si>
    <t>hsa04714</t>
  </si>
  <si>
    <t>Thermogenesis</t>
  </si>
  <si>
    <t>hsa05169</t>
  </si>
  <si>
    <t>Epstein-Barr virus infection</t>
  </si>
  <si>
    <t>hsa05166</t>
  </si>
  <si>
    <t>Human T-cell leukemia virus 1 infection</t>
  </si>
  <si>
    <t>hsa00520</t>
  </si>
  <si>
    <t>Amino sugar and nucleotide sugar metabolism</t>
  </si>
  <si>
    <t>hsa04932</t>
  </si>
  <si>
    <t>Non-alcoholic fatty liver disease (NAFLD)</t>
  </si>
  <si>
    <t>hsa05016</t>
  </si>
  <si>
    <t>Huntington disease</t>
  </si>
  <si>
    <t>hsa04141</t>
  </si>
  <si>
    <t>Protein processing in endoplasmic reticulum</t>
  </si>
  <si>
    <t>hsa04668</t>
  </si>
  <si>
    <t>TNF signaling pathway</t>
  </si>
  <si>
    <t>hsa04640</t>
  </si>
  <si>
    <t>Hematopoietic cell lineage</t>
  </si>
  <si>
    <t>hsa04140</t>
  </si>
  <si>
    <t>Autophagy</t>
  </si>
  <si>
    <t>hsa01200</t>
  </si>
  <si>
    <t>Carbon metabolism</t>
  </si>
  <si>
    <t>hsa05168</t>
  </si>
  <si>
    <t>Herpes simplex infection</t>
  </si>
  <si>
    <t>hsa04142</t>
  </si>
  <si>
    <t>Lysosome</t>
  </si>
  <si>
    <t>hsa01230</t>
  </si>
  <si>
    <t>Biosynthesis of amino acids</t>
  </si>
  <si>
    <t>hsa05203</t>
  </si>
  <si>
    <t>Viral carcinogenesis</t>
  </si>
  <si>
    <t>hsa04145</t>
  </si>
  <si>
    <t>Phagosome</t>
  </si>
  <si>
    <t>hsa04218</t>
  </si>
  <si>
    <t>Cellular senescence</t>
  </si>
  <si>
    <t>hsa05167</t>
  </si>
  <si>
    <t>Kaposi sarcoma-associated herpesvirus infection</t>
  </si>
  <si>
    <t>hsa05133</t>
  </si>
  <si>
    <t>Pertussis</t>
  </si>
  <si>
    <t>hsa05140</t>
  </si>
  <si>
    <t>Leishmaniasis</t>
  </si>
  <si>
    <t>hsa05164</t>
  </si>
  <si>
    <t>Influenza A</t>
  </si>
  <si>
    <t>hsa00020</t>
  </si>
  <si>
    <t>Citrate cycle (TCA cycle)</t>
  </si>
  <si>
    <t>hsa04210</t>
  </si>
  <si>
    <t>Apoptosis</t>
  </si>
  <si>
    <t>hsa05152</t>
  </si>
  <si>
    <t>Tuberculosis</t>
  </si>
  <si>
    <t>hsa04064</t>
  </si>
  <si>
    <t>NF-kappa B signaling pathway</t>
  </si>
  <si>
    <t>hsa04666</t>
  </si>
  <si>
    <t>Fc gamma R-mediated phagocytosis</t>
  </si>
  <si>
    <t>hsa04621</t>
  </si>
  <si>
    <t>NOD-like receptor signaling pathway</t>
  </si>
  <si>
    <t>hsa00480</t>
  </si>
  <si>
    <t>Glutathione metabolism</t>
  </si>
  <si>
    <t>hsa04110</t>
  </si>
  <si>
    <t>Cell cycle</t>
  </si>
  <si>
    <t>hsa03410</t>
  </si>
  <si>
    <t>Base excision repair</t>
  </si>
  <si>
    <t>hsa04137</t>
  </si>
  <si>
    <t>Mitophagy</t>
  </si>
  <si>
    <t>hsa05163</t>
  </si>
  <si>
    <t>Human cytomegalovirus infection</t>
  </si>
  <si>
    <t>hsa05165</t>
  </si>
  <si>
    <t>Human papillomavirus infection</t>
  </si>
  <si>
    <t>hsa04510</t>
  </si>
  <si>
    <t>Focal adhesion</t>
  </si>
  <si>
    <t>hsa04071</t>
  </si>
  <si>
    <t>Sphingolipid signaling pathway</t>
  </si>
  <si>
    <t>hsa04611</t>
  </si>
  <si>
    <t>Platelet activation</t>
  </si>
  <si>
    <t>hsa05212</t>
  </si>
  <si>
    <t>Pancreatic cancer</t>
  </si>
  <si>
    <t>hsa04722</t>
  </si>
  <si>
    <t>Neurotrophin signaling pathway</t>
  </si>
  <si>
    <t>hsa01210</t>
  </si>
  <si>
    <t>2-Oxocarboxylic acid metabolism</t>
  </si>
  <si>
    <t>hsa05150</t>
  </si>
  <si>
    <t>Staphylococcus aureus infection</t>
  </si>
  <si>
    <t>hsa05131</t>
  </si>
  <si>
    <t>Shigellosis</t>
  </si>
  <si>
    <t>hsa05230</t>
  </si>
  <si>
    <t>Central carbon metabolism in cancer</t>
  </si>
  <si>
    <t>hsa04810</t>
  </si>
  <si>
    <t>Regulation of actin cytoskeleton</t>
  </si>
  <si>
    <t>hsa05210</t>
  </si>
  <si>
    <t>Colorectal cancer</t>
  </si>
  <si>
    <t>hsa01212</t>
  </si>
  <si>
    <t>Fatty acid metabolism</t>
  </si>
  <si>
    <t>hsa00051</t>
  </si>
  <si>
    <t>Fructose and mannose metabolism</t>
  </si>
  <si>
    <t>hsa04216</t>
  </si>
  <si>
    <t>Ferroptosis</t>
  </si>
  <si>
    <t>hsa04380</t>
  </si>
  <si>
    <t>Osteoclast differentiation</t>
  </si>
  <si>
    <t>hsa04144</t>
  </si>
  <si>
    <t>Endocytosis</t>
  </si>
  <si>
    <t>hsa04657</t>
  </si>
  <si>
    <t>IL-17 signaling pathway</t>
  </si>
  <si>
    <t>hsa01521</t>
  </si>
  <si>
    <t>EGFR tyrosine kinase inhibitor resistance</t>
  </si>
  <si>
    <t>hsa03050</t>
  </si>
  <si>
    <t>Proteasome</t>
  </si>
  <si>
    <t>hsa05225</t>
  </si>
  <si>
    <t>Hepatocellular carcinoma</t>
  </si>
  <si>
    <t>hsa05161</t>
  </si>
  <si>
    <t>Hepatitis B</t>
  </si>
  <si>
    <t>hsa04664</t>
  </si>
  <si>
    <t>Fc epsilon RI signaling pathway</t>
  </si>
  <si>
    <t>hsa05219</t>
  </si>
  <si>
    <t>Bladder cancer</t>
  </si>
  <si>
    <t>hsa04370</t>
  </si>
  <si>
    <t>VEGF signaling pathway</t>
  </si>
  <si>
    <t>hsa05416</t>
  </si>
  <si>
    <t>Viral myocarditis</t>
  </si>
  <si>
    <t>hsa01524</t>
  </si>
  <si>
    <t>Platinum drug resistance</t>
  </si>
  <si>
    <t>hsa05134</t>
  </si>
  <si>
    <t>Legionellosis</t>
  </si>
  <si>
    <t>hsa04146</t>
  </si>
  <si>
    <t>Peroxisome</t>
  </si>
  <si>
    <t>hsa04360</t>
  </si>
  <si>
    <t>Axon guidance</t>
  </si>
  <si>
    <t>hsa05160</t>
  </si>
  <si>
    <t>Hepatitis C</t>
  </si>
  <si>
    <t>hsa05132</t>
  </si>
  <si>
    <t>Salmonella infection</t>
  </si>
  <si>
    <t>hsa05215</t>
  </si>
  <si>
    <t>Prostate cancer</t>
  </si>
  <si>
    <t>hsa04115</t>
  </si>
  <si>
    <t>p53 signaling pathway</t>
  </si>
  <si>
    <t>hsa05418</t>
  </si>
  <si>
    <t>Fluid shear stress and atherosclerosis</t>
  </si>
  <si>
    <t>hsa05213</t>
  </si>
  <si>
    <t>Endometrial cancer</t>
  </si>
  <si>
    <t>hsa04120</t>
  </si>
  <si>
    <t>Ubiquitin mediated proteolysis</t>
  </si>
  <si>
    <t>hsa05211</t>
  </si>
  <si>
    <t>Renal cell carcinoma</t>
  </si>
  <si>
    <t>hsa04215</t>
  </si>
  <si>
    <t>hsa01522</t>
  </si>
  <si>
    <t>Endocrine resistance</t>
  </si>
  <si>
    <t>hsa04910</t>
  </si>
  <si>
    <t>Insulin signaling pathway</t>
  </si>
  <si>
    <t>hsa05222</t>
  </si>
  <si>
    <t>Small cell lung cancer</t>
  </si>
  <si>
    <t>hsa03040</t>
  </si>
  <si>
    <t>Spliceosome</t>
  </si>
  <si>
    <t>hsa04931</t>
  </si>
  <si>
    <t>Insulin resistance</t>
  </si>
  <si>
    <t>hsa05100</t>
  </si>
  <si>
    <t>Bacterial invasion of epithelial cells</t>
  </si>
  <si>
    <t>hsa05220</t>
  </si>
  <si>
    <t>Chronic myeloid leukemia</t>
  </si>
  <si>
    <t>hsa04662</t>
  </si>
  <si>
    <t>B cell receptor signaling pathway</t>
  </si>
  <si>
    <t>hsa04152</t>
  </si>
  <si>
    <t>AMPK signaling pathway</t>
  </si>
  <si>
    <t>hsa03018</t>
  </si>
  <si>
    <t>RNA degradation</t>
  </si>
  <si>
    <t>hsa05205</t>
  </si>
  <si>
    <t>Proteoglycans in cancer</t>
  </si>
  <si>
    <t>hsa05120</t>
  </si>
  <si>
    <t>Epithelial cell signaling in Helicobacter pylori infection</t>
  </si>
  <si>
    <t>hsa04625</t>
  </si>
  <si>
    <t>C-type lectin receptor signaling pathway</t>
  </si>
  <si>
    <t>hsa05170</t>
  </si>
  <si>
    <t>Human immunodeficiency virus 1 infection</t>
  </si>
  <si>
    <t>hsa04150</t>
  </si>
  <si>
    <t>mTOR signaling pathway</t>
  </si>
  <si>
    <t>hsa04068</t>
  </si>
  <si>
    <t>FoxO signaling pathway</t>
  </si>
  <si>
    <t>hsa05214</t>
  </si>
  <si>
    <t>Glioma</t>
  </si>
  <si>
    <t>hsa05323</t>
  </si>
  <si>
    <t>Rheumatoid arthritis</t>
  </si>
  <si>
    <t>hsa05110</t>
  </si>
  <si>
    <t>Vibrio cholerae infection</t>
  </si>
  <si>
    <t>hsa04659</t>
  </si>
  <si>
    <t>Th17 cell differentiation</t>
  </si>
  <si>
    <t>hsa05145</t>
  </si>
  <si>
    <t>Toxoplasmosis</t>
  </si>
  <si>
    <t>hsa04066</t>
  </si>
  <si>
    <t>HIF-1 signaling pathway</t>
  </si>
  <si>
    <t>hsa05223</t>
  </si>
  <si>
    <t>Non-small cell lung cancer</t>
  </si>
  <si>
    <t>hsa05130</t>
  </si>
  <si>
    <t>Pathogenic Escherichia coli infection</t>
  </si>
  <si>
    <t>hsa04962</t>
  </si>
  <si>
    <t>Vasopressin-regulated water reabsorption</t>
  </si>
  <si>
    <t>hsa04520</t>
  </si>
  <si>
    <t>Adherens junction</t>
  </si>
  <si>
    <t>hsa03060</t>
  </si>
  <si>
    <t>Protein export</t>
  </si>
  <si>
    <t>hsa03013</t>
  </si>
  <si>
    <t>RNA transport</t>
  </si>
  <si>
    <t>hsa04670</t>
  </si>
  <si>
    <t>Leukocyte transendothelial migration</t>
  </si>
  <si>
    <t>hsa04010</t>
  </si>
  <si>
    <t>MAPK signaling pathway</t>
  </si>
  <si>
    <t>hsa04211</t>
  </si>
  <si>
    <t>Longevity regulating pathway</t>
  </si>
  <si>
    <t>hsa05221</t>
  </si>
  <si>
    <t>Acute myeloid leukemia</t>
  </si>
  <si>
    <t>hsa04392</t>
  </si>
  <si>
    <t>Hippo signaling pathway</t>
  </si>
  <si>
    <t>hsa03010</t>
  </si>
  <si>
    <t>Ribosome</t>
  </si>
  <si>
    <t>hsa04658</t>
  </si>
  <si>
    <t>Th1 and Th2 cell differentiation</t>
  </si>
  <si>
    <t>hsa04530</t>
  </si>
  <si>
    <t>Tight junction</t>
  </si>
  <si>
    <t>hsa05216</t>
  </si>
  <si>
    <t>Thyroid cancer</t>
  </si>
  <si>
    <t>hsa05231</t>
  </si>
  <si>
    <t>Choline metabolism in cancer</t>
  </si>
  <si>
    <t>hsa03430</t>
  </si>
  <si>
    <t>Mismatch repair</t>
  </si>
  <si>
    <t>hsa05162</t>
  </si>
  <si>
    <t>Measles</t>
  </si>
  <si>
    <t>hsa04933</t>
  </si>
  <si>
    <t>AGE-RAGE signaling pathway in diabetic complications</t>
  </si>
  <si>
    <t>hsa00330</t>
  </si>
  <si>
    <t>Arginine and proline metabolism</t>
  </si>
  <si>
    <t>hsa00220</t>
  </si>
  <si>
    <t>Arginine biosynthesis</t>
  </si>
  <si>
    <t>hsa04612</t>
  </si>
  <si>
    <t>Antigen processing and presentation</t>
  </si>
  <si>
    <t>hsa01040</t>
  </si>
  <si>
    <t>Biosynthesis of unsaturated fatty acids</t>
  </si>
  <si>
    <t>hsa04217</t>
  </si>
  <si>
    <t>Necroptosis</t>
  </si>
  <si>
    <t>hsa00280</t>
  </si>
  <si>
    <t>Valine, leucine and isoleucine degradation</t>
  </si>
  <si>
    <t>hsa04978</t>
  </si>
  <si>
    <t>Mineral absorption</t>
  </si>
  <si>
    <t>hsa00030</t>
  </si>
  <si>
    <t>Pentose phosphate pathway</t>
  </si>
  <si>
    <t>hsa05144</t>
  </si>
  <si>
    <t>Malaria</t>
  </si>
  <si>
    <t>hsa00071</t>
  </si>
  <si>
    <t>Fatty acid degradation</t>
  </si>
  <si>
    <t>hsa00062</t>
  </si>
  <si>
    <t>Fatty acid elongation</t>
  </si>
  <si>
    <t>hsa00620</t>
  </si>
  <si>
    <t>Pyruvate metabolism</t>
  </si>
  <si>
    <t>hsa00650</t>
  </si>
  <si>
    <t>Butanoate metabolism</t>
  </si>
  <si>
    <t>hsa00410</t>
  </si>
  <si>
    <t>beta-Alanine metabolism</t>
  </si>
  <si>
    <t>hsa04620</t>
  </si>
  <si>
    <t>Toll-like receptor signaling pathway</t>
  </si>
  <si>
    <t>hsa00511</t>
  </si>
  <si>
    <t>Other glycan degradation</t>
  </si>
  <si>
    <t>hsa00010</t>
  </si>
  <si>
    <t>Glycolysis / Gluconeogenesis</t>
  </si>
  <si>
    <t>hsa05142</t>
  </si>
  <si>
    <t>Chagas disease (American trypanosomiasis)</t>
  </si>
  <si>
    <t>hsa04919</t>
  </si>
  <si>
    <t>Thyroid hormone signaling pathway</t>
  </si>
  <si>
    <t>hsa04130</t>
  </si>
  <si>
    <t>SNARE interactions in vesicular transport</t>
  </si>
  <si>
    <t>hsa01523</t>
  </si>
  <si>
    <t>Antifolate resistance</t>
  </si>
  <si>
    <t>hsa04136</t>
  </si>
  <si>
    <t>PathwayID</t>
  </si>
  <si>
    <t>PathwayClass</t>
  </si>
  <si>
    <t>PathwayName</t>
  </si>
  <si>
    <t>All_Genes</t>
  </si>
  <si>
    <t>Genes_ID</t>
  </si>
  <si>
    <t>Metabolism; Carbohydrate metabolism</t>
  </si>
  <si>
    <t>Glycolysis / Gluconeogenesis - Homo sapiens (human)</t>
  </si>
  <si>
    <t>HK3;HK1;HK2;HKDC1;GCK;GPI;PFKM;PFKP;PFKL;FBP1;FBP2;ALDOC;ALDOA;ALDOB;TPI1;GAPDH;GAPDHS;PGK2;PGK1;PGAM1;PGAM2;PGAM4;ENO3;ENO2;ENO1;ENO4;PKM;PKLR;PDHA2;PDHA1;PDHB;DLAT;DLD;LDHAL6A;LDHAL6B;LDHA;LDHB;LDHC;ADH1A;ADH1B;ADH1C;ADH7;ADH4;ADH5;ADH6;AKR1A1;ALDH2;ALDH3A2;ALDH1B1;ALDH7A1;ALDH9A1;ALDH3B1;ALDH3B2;ALDH3A1;ACSS1;ACSS2;GALM;PGM1;PGM2;G6PC1;G6PC2;G6PC3;ADPGK;BPGM;MINPP1;PCK1;PCK2</t>
  </si>
  <si>
    <t>ENSG00000160883.10;ENSG00000156515.21;ENSG00000159399.9;ENSG00000156510.12;ENSG00000106633.15;ENSG00000105220.14;ENSG00000152556.15;ENSG00000067057.16;ENSG00000141959.16;ENSG00000165140.9;ENSG00000130957.4;ENSG00000109107.13;ENSG00000149925.17;ENSG00000136872.17;ENSG00000111669.14;ENSG00000111640.14;ENSG00000105679.8;ENSG00000170950.5;ENSG00000102144.13;ENSG00000171314.8;ENSG00000164708.5;ENSG00000226784.2;ENSG00000108515.17;ENSG00000111674.8;ENSG00000074800.13;ENSG00000188316.13;ENSG00000067225.17;ENSG00000143627.17;ENSG00000163114.5;ENSG00000131828.13;ENSG00000168291.12;ENSG00000150768.15;ENSG00000091140.13;ENSG00000166800.9;ENSG00000171989.5;ENSG00000134333.13;ENSG00000111716.12;ENSG00000166796.11;ENSG00000187758.7;ENSG00000196616.13;ENSG00000248144.5;ENSG00000196344.11;ENSG00000198099.8;ENSG00000197894.10;ENSG00000172955.17;ENSG00000117448.13;ENSG00000111275.12;ENSG00000072210.18;ENSG00000137124.7;ENSG00000164904.17;ENSG00000143149.12;ENSG00000006534.15;ENSG00000132746.14;ENSG00000108602.17;ENSG00000154930.14;ENSG00000131069.19;ENSG00000143891.16;ENSG00000079739.15;ENSG00000169299.13;ENSG00000152254.10;ENSG00000141349.8;ENSG00000159322.17;ENSG00000172331.11;ENSG00000107789.15;ENSG00000124253.10;ENSG00000100889.11</t>
  </si>
  <si>
    <t>Citrate cycle (TCA cycle) - Homo sapiens (human)</t>
  </si>
  <si>
    <t>CS;ACLY;ACO2;ACO1;IDH1;IDH2;IDH3B;IDH3G;IDH3A;OGDHL;OGDH;DLST;DLD;SUCLG1;SUCLG2;SUCLA2;SDHA;SDHB;SDHC;SDHD;FH;MDH1;MDH2;PC;PCK1;PCK2;PDHA2;PDHA1;PDHB;DLAT</t>
  </si>
  <si>
    <t>ENSG00000062485.18;ENSG00000131473.16;ENSG00000100412.15;ENSG00000122729.18;ENSG00000138413.13;ENSG00000182054.9;ENSG00000101365.20;ENSG00000067829.18;ENSG00000166411.13;ENSG00000197444.9;ENSG00000105953.14;ENSG00000119689.14;ENSG00000091140.13;ENSG00000163541.11;ENSG00000172340.14;ENSG00000136143.14;ENSG00000073578.16;ENSG00000117118.9;ENSG00000143252.14;ENSG00000204370.9;ENSG00000091483.6;ENSG00000014641.17;ENSG00000146701.11;ENSG00000173599.13;ENSG00000124253.10;ENSG00000100889.11;ENSG00000163114.5;ENSG00000131828.13;ENSG00000168291.12;ENSG00000150768.15</t>
  </si>
  <si>
    <t>Pentose phosphate pathway - Homo sapiens (human)</t>
  </si>
  <si>
    <t>GPI;G6PD;PGLS;H6PD;PGD;RPE;RPEL1;TKT;TKTL2;TKTL1;TALDO1;RPIA;DERA;RBKS;PGM1;PGM2;PRPS1L1;PRPS2;PRPS1;RGN;IDNK;GLYCTK;ALDOC;ALDOA;ALDOB;FBP1;FBP2;PFKM;PFKP;PFKL</t>
  </si>
  <si>
    <t>ENSG00000105220.14;ENSG00000160211.15;ENSG00000130313.6;ENSG00000049239.12;ENSG00000142657.20;ENSG00000197713.14;ENSG00000235376.5;ENSG00000163931.15;ENSG00000151005.4;ENSG00000007350.16;ENSG00000177156.10;ENSG00000153574.8;ENSG00000023697.12;ENSG00000171174.13;ENSG00000079739.15;ENSG00000169299.13;ENSG00000229937.6;ENSG00000101911.12;ENSG00000147224.10;ENSG00000130988.12;ENSG00000148057.15;ENSG00000168237.17;ENSG00000109107.13;ENSG00000149925.17;ENSG00000136872.17;ENSG00000165140.9;ENSG00000130957.4;ENSG00000152556.15;ENSG00000067057.16;ENSG00000141959.16</t>
  </si>
  <si>
    <t>hsa00040</t>
  </si>
  <si>
    <t>Pentose and glucuronate interconversions - Homo sapiens (human)</t>
  </si>
  <si>
    <t>GUSB;KL;UGT2A1;UGT2A3;UGT2B17;UGT2B11;UGT2B28;UGT1A6;UGT1A4;UGT1A1;UGT1A3;UGT2B10;UGT1A9;UGT2B7;UGT1A10;UGT1A8;UGT1A5;UGT2B15;UGT1A7;UGT2B4;UGT2A2;UGDH;UGP2;AKR1A1;CRYL1;RPE;RPEL1;XYLB;AKR1B1;AKR1B10;DCXR;SORD;DHDH;CRPPA</t>
  </si>
  <si>
    <t>ENSG00000169919.16;ENSG00000133116.7;ENSG00000173610.12;ENSG00000135220.10;ENSG00000197888.2;ENSG00000213759.9;ENSG00000135226.17;ENSG00000167165.18;ENSG00000244474.5;ENSG00000241635.7;ENSG00000243135.6;ENSG00000109181.11;ENSG00000241119.1;ENSG00000171234.13;ENSG00000242515.5;ENSG00000242366.3;ENSG00000240224.1;ENSG00000196620.9;ENSG00000244122.2;ENSG00000156096.13;ENSG00000271271.5;ENSG00000109814.11;ENSG00000169764.15;ENSG00000117448.13;ENSG00000165475.13;ENSG00000197713.14;ENSG00000235376.5;ENSG00000093217.9;ENSG00000085662.13;ENSG00000198074.9;ENSG00000169738.7;ENSG00000140263.13;ENSG00000104808.7</t>
  </si>
  <si>
    <t>Fructose and mannose metabolism - Homo sapiens (human)</t>
  </si>
  <si>
    <t>MPI;PMM2;PMM1;GMPPB;GMPPA;GMDS;GFUS;FPGT;FCSK;ENOSF1;HK3;HK1;HK2;HKDC1;PFKM;PFKP;PFKL;FBP1;FBP2;PFKFB1;PFKFB2;PFKFB3;PFKFB4;TIGAR;KHK;SORD;AKR1B1;AKR1B10;ALDOC;ALDOA;ALDOB;TPI1;TKFC</t>
  </si>
  <si>
    <t>ENSG00000178802.17;ENSG00000140650.11;ENSG00000100417.11;ENSG00000173540.12;ENSG00000144591.18;ENSG00000112699.10;ENSG00000254685.6;ENSG00000132199.18;ENSG00000160883.10;ENSG00000156515.21;ENSG00000159399.9;ENSG00000156510.12;ENSG00000152556.15;ENSG00000067057.16;ENSG00000141959.16;ENSG00000165140.9;ENSG00000130957.4;ENSG00000158571.10;ENSG00000123836.14;ENSG00000170525.19;ENSG00000114268.11;ENSG00000078237.6;ENSG00000138030.12;ENSG00000140263.13;ENSG00000085662.13;ENSG00000198074.9;ENSG00000109107.13;ENSG00000149925.17;ENSG00000136872.17;ENSG00000111669.14;ENSG00000149476.15</t>
  </si>
  <si>
    <t>hsa00052</t>
  </si>
  <si>
    <t>Galactose metabolism - Homo sapiens (human)</t>
  </si>
  <si>
    <t>GALM;GALK1;GALT;GALE;UGP2;PGM1;PGM2;HK3;HK1;HK2;HKDC1;GCK;G6PC1;G6PC2;G6PC3;GLB1;LCT;LALBA;B4GALT1;B4GALT2;GLA;AKR1B1;AKR1B10;PFKM;PFKP;PFKL;MGAM;MGAM2;GAA;GANC;SI</t>
  </si>
  <si>
    <t>ENSG00000143891.16;ENSG00000108479.11;ENSG00000213930.11;ENSG00000117308.14;ENSG00000169764.15;ENSG00000079739.15;ENSG00000169299.13;ENSG00000160883.10;ENSG00000156515.21;ENSG00000159399.9;ENSG00000156510.12;ENSG00000106633.15;ENSG00000152254.10;ENSG00000141349.8;ENSG00000170266.15;ENSG00000115850.9;ENSG00000167531.6;ENSG00000086062.12;ENSG00000117411.16;ENSG00000102393.9;ENSG00000085662.13;ENSG00000198074.9;ENSG00000152556.15;ENSG00000067057.16;ENSG00000141959.16;ENSG00000257335.8;ENSG00000257743.8;ENSG00000171298.12;ENSG00000214013.9;ENSG00000090402.7</t>
  </si>
  <si>
    <t>hsa00053</t>
  </si>
  <si>
    <t>Ascorbate and aldarate metabolism - Homo sapiens (human)</t>
  </si>
  <si>
    <t>UGDH;UGT2A1;UGT2A3;UGT2B17;UGT2B11;UGT2B28;UGT1A6;UGT1A4;UGT1A1;UGT1A3;UGT2B10;UGT1A9;UGT2B7;UGT1A10;UGT1A8;UGT1A5;UGT2B15;UGT1A7;UGT2B4;UGT2A2;GUSB;KL;MIOX;AKR1A1;RGN;ALDH2;ALDH3A2;ALDH1B1;ALDH7A1;ALDH9A1</t>
  </si>
  <si>
    <t>ENSG00000109814.11;ENSG00000173610.12;ENSG00000135220.10;ENSG00000197888.2;ENSG00000213759.9;ENSG00000135226.17;ENSG00000167165.18;ENSG00000244474.5;ENSG00000241635.7;ENSG00000243135.6;ENSG00000109181.11;ENSG00000241119.1;ENSG00000171234.13;ENSG00000242515.5;ENSG00000242366.3;ENSG00000240224.1;ENSG00000196620.9;ENSG00000244122.2;ENSG00000156096.13;ENSG00000271271.5;ENSG00000169919.16;ENSG00000133116.7;ENSG00000100253.12;ENSG00000117448.13;ENSG00000130988.12;ENSG00000111275.12;ENSG00000072210.18;ENSG00000137124.7;ENSG00000164904.17;ENSG00000143149.12</t>
  </si>
  <si>
    <t>hsa00061</t>
  </si>
  <si>
    <t>Metabolism; Lipid metabolism</t>
  </si>
  <si>
    <t>Fatty acid biosynthesis - Homo sapiens (human)</t>
  </si>
  <si>
    <t>ACACA;ACACB;ACSF3;MCAT;FASN;OXSM;CBR4;HSD17B8;HTD2;MECR;OLAH;ACSL6;ACSL4;ACSL1;ACSL5;ACSL3;ACSBG1;ACSBG2</t>
  </si>
  <si>
    <t>ENSG00000278540.4;ENSG00000076555.15;ENSG00000176715.15;ENSG00000100294.12;ENSG00000169710.8;ENSG00000151093.7;ENSG00000145439.11;ENSG00000204228.3;ENSG00000116353.15;ENSG00000152463.14;ENSG00000164398.12;ENSG00000068366.19;ENSG00000151726.13;ENSG00000197142.10;ENSG00000123983.13;ENSG00000103740.9;ENSG00000130377.13</t>
  </si>
  <si>
    <t>Fatty acid elongation - Homo sapiens (human)</t>
  </si>
  <si>
    <t>ACAA2;HADHB;HADH;HADHA;ECHS1;MECR;PPT1;PPT2;ELOVL1;ELOVL2;ELOVL3;ELOVL4;ELOVL5;ELOVL6;ELOVL7;HSD17B12;HACD2;HACD1;HACD4;HACD3;TECR;ACOT4;ACOT2;ACOT1;ACOT7;THEM4;THEM5</t>
  </si>
  <si>
    <t>ENSG00000167315.17;ENSG00000138029.13;ENSG00000138796.16;ENSG00000084754.10;ENSG00000127884.4;ENSG00000116353.15;ENSG00000131238.16;ENSG00000221988.12;ENSG00000066322.14;ENSG00000197977.3;ENSG00000119915.4;ENSG00000118402.5;ENSG00000012660.13;ENSG00000170522.9;ENSG00000164181.13;ENSG00000149084.12;ENSG00000206527.9;ENSG00000165996.13;ENSG00000188921.13;ENSG00000074696.12;ENSG00000099797.13;ENSG00000177465.4;ENSG00000119673.14;ENSG00000184227.7;ENSG00000097021.19;ENSG00000159445.12;ENSG00000196407.11</t>
  </si>
  <si>
    <t>Fatty acid degradation - Homo sapiens (human)</t>
  </si>
  <si>
    <t>ACAT2;ACAT1;ACAA1;ACAA2;HADHB;HADH;HADHA;EHHADH;ECHS1;ACOX3;ACOX1;ACADS;ACADM;ACADL;ACADSB;ACADVL;GCDH;ACSL6;ACSL4;ACSL1;ACSL5;ACSL3;ACSBG1;ACSBG2;CPT1A;CPT1B;CPT1C;CPT2;ECI1;ECI2;CYP2U1;ADH1A;ADH1B;ADH1C;ADH7;ADH4;ADH5;ADH6;ALDH2;ALDH3A2;ALDH1B1;ALDH7A1;ALDH9A1</t>
  </si>
  <si>
    <t>ENSG00000120437.8;ENSG00000075239.13;ENSG00000060971.17;ENSG00000167315.17;ENSG00000138029.13;ENSG00000138796.16;ENSG00000084754.10;ENSG00000113790.10;ENSG00000127884.4;ENSG00000087008.15;ENSG00000161533.11;ENSG00000122971.8;ENSG00000117054.13;ENSG00000115361.7;ENSG00000196177.12;ENSG00000072778.19;ENSG00000105607.12;ENSG00000164398.12;ENSG00000068366.19;ENSG00000151726.13;ENSG00000197142.10;ENSG00000123983.13;ENSG00000103740.9;ENSG00000130377.13;ENSG00000110090.12;ENSG00000205560.12;ENSG00000169169.14;ENSG00000157184.6;ENSG00000167969.12;ENSG00000198721.12;ENSG00000155016.17;ENSG00000187758.7;ENSG00000196616.13;ENSG00000248144.5;ENSG00000196344.11;ENSG00000198099.8;ENSG00000197894.10;ENSG00000172955.17;ENSG00000111275.12;ENSG00000072210.18;ENSG00000137124.7;ENSG00000164904.17;ENSG00000143149.12</t>
  </si>
  <si>
    <t>hsa00100</t>
  </si>
  <si>
    <t>Steroid biosynthesis - Homo sapiens (human)</t>
  </si>
  <si>
    <t>FDFT1;SQLE;LSS;CYP51A1;TM7SF2;LBR;MSMO1;NSDHL;HSD17B7;EBP;DHCR24;SC5D;DHCR7;LIPA;CEL;SOAT2;SOAT1;CYP2R1;CYP27B1;CYP24A1</t>
  </si>
  <si>
    <t>ENSG00000079459.12;ENSG00000104549.11;ENSG00000160285.14;ENSG00000001630.15;ENSG00000149809.14;ENSG00000143815.14;ENSG00000052802.12;ENSG00000147383.10;ENSG00000132196.13;ENSG00000147155.10;ENSG00000116133.11;ENSG00000109929.9;ENSG00000172893.15;ENSG00000107798.17;ENSG00000170835.14;ENSG00000167780.11;ENSG00000057252.12;ENSG00000186104.10;ENSG00000111012.9;ENSG00000019186.9</t>
  </si>
  <si>
    <t>hsa00120</t>
  </si>
  <si>
    <t>Primary bile acid biosynthesis - Homo sapiens (human)</t>
  </si>
  <si>
    <t>CYP46A1;CYP39A1;HSD3B7;CH25H;CYP7B1;CYP7A1;CYP27A1;CYP8B1;AKR1D1;AKR1C4;SLC27A5;AMACR;ACOX2;HSD17B4;SCP2;ACOT8;BAAT</t>
  </si>
  <si>
    <t>ENSG00000036530.8;ENSG00000146233.7;ENSG00000099377.13;ENSG00000138135.6;ENSG00000172817.3;ENSG00000167910.3;ENSG00000135929.8;ENSG00000180432.5;ENSG00000122787.14;ENSG00000198610.10;ENSG00000083807.9;ENSG00000242110.7;ENSG00000168306.12;ENSG00000133835.14;ENSG00000116171.17;ENSG00000101473.16;ENSG00000136881.11</t>
  </si>
  <si>
    <t>hsa00130</t>
  </si>
  <si>
    <t>Metabolism; Metabolism of cofactors and vitamins</t>
  </si>
  <si>
    <t>Ubiquinone and other terpenoid-quinone biosynthesis - Homo sapiens (human)</t>
  </si>
  <si>
    <t>TAT;COQ2;COQ6;COQ3;COQ5;COQ7;NQO1;GGCX;VKORC1;VKORC1L1;HPD</t>
  </si>
  <si>
    <t>ENSG00000198650.10;ENSG00000173085.13;ENSG00000119723.16;ENSG00000132423.11;ENSG00000110871.14;ENSG00000167186.10;ENSG00000181019.12;ENSG00000115486.11;ENSG00000167397.14;ENSG00000196715.5;ENSG00000158104.11</t>
  </si>
  <si>
    <t>hsa00140</t>
  </si>
  <si>
    <t>Steroid hormone biosynthesis - Homo sapiens (human)</t>
  </si>
  <si>
    <t>CYP11A1;CYP17A1;STS;SULT2B1;CYP21A2;HSD3B1;HSD3B2;SRD5A1;SRD5A2;SRD5A3;AKR1C2;AKR1C3;CYP11B1;CYP11B2;AKR1D1;AKR1C4;HSD11B1;HSD11B1L;HSD11B2;AKR1C1;CYP7B1;SULT1E1;HSD17B1;HSD17B2;HSD17B6;HSD17B7;HSD17B8;HSD17B12;DHRS11;CYP1A1;CYP1A2;CYP3A5;CYP3A7;CYP3A7-CYP3A51P;CYP2E1;CYP3A4;CYP1B1;CYP19A1;CYP7A1;UGT2A1;UGT2A3;UGT2B17;UGT2B11;UGT2B28;UGT1A6;UGT1A4;UGT1A1;UGT1A3;UGT2B10;UGT1A9;UGT2B7;UGT1A10;UGT1A8;UGT1A5;UGT2B15;UGT1A7;UGT2B4;UGT2A2;COMT;LRTOMT;HSD17B3</t>
  </si>
  <si>
    <t>ENSG00000140459.17;ENSG00000148795.6;ENSG00000101846.6;ENSG00000088002.11;ENSG00000231852.6;ENSG00000203857.9;ENSG00000203859.9;ENSG00000145545.11;ENSG00000277893.1;ENSG00000128039.10;ENSG00000151632.17;ENSG00000196139.13;ENSG00000160882.11;ENSG00000179142.2;ENSG00000122787.14;ENSG00000198610.10;ENSG00000117594.9;ENSG00000167733.13;ENSG00000176387.6;ENSG00000187134.13;ENSG00000172817.3;ENSG00000109193.10;ENSG00000108786.10;ENSG00000086696.10;ENSG00000025423.11;ENSG00000132196.13;ENSG00000204228.3;ENSG00000149084.12;ENSG00000278535.4;ENSG00000140465.13;ENSG00000140505.6;ENSG00000106258.13;ENSG00000160870.12;ENSG00000282301.1;ENSG00000130649.9;ENSG00000160868.14;ENSG00000138061.11;ENSG00000137869.14;ENSG00000167910.3;ENSG00000173610.12;ENSG00000135220.10;ENSG00000197888.2;ENSG00000213759.9;ENSG00000135226.17;ENSG00000167165.18;ENSG00000244474.5;ENSG00000241635.7;ENSG00000243135.6;ENSG00000109181.11;ENSG00000241119.1;ENSG00000171234.13;ENSG00000242515.5;ENSG00000242366.3;ENSG00000240224.1;ENSG00000196620.9;ENSG00000244122.2;ENSG00000156096.13;ENSG00000271271.5;ENSG00000093010.13;ENSG00000184154.13;ENSG00000130948.9</t>
  </si>
  <si>
    <t>Metabolism; Energy metabolism</t>
  </si>
  <si>
    <t>Oxidative phosphorylation - Homo sapiens (human)</t>
  </si>
  <si>
    <t>ND1;ND2;ND3;ND4;ND4L;ND5;ND6;NDUFS1;NDUFS2;NDUFS3;NDUFS4;NDUFS5;NDUFS6;NDUFS7;NDUFS8;NDUFV1;NDUFV2;NDUFV3;NDUFA1;NDUFA2;NDUFA3;NDUFA4;NDUFA4L2;NDUFA5;NDUFA6;NDUFA7;NDUFA8;NDUFA9;NDUFA10;NDUFAB1;NDUFA11;NDUFA12;NDUFA13;NDUFB1;NDUFB2;NDUFB3;NDUFB4;NDUFB5;NDUFB6;NDUFB7;NDUFB8;NDUFB9;NDUFB10;NDUFB11;NDUFC1;NDUFC2;NDUFC2-KCTD14;SDHA;SDHB;SDHC;SDHD;UQCRFS1;CYTB;CYC1;UQCRC1;UQCRC2;UQCRH;UQCRHL;UQCRB;UQCRQ;UQCR10;UQCR11;COX10;COX3;COX1;COX2;COX4I2;COX4I1;COX5A;COX5B;COX6A1;COX6A2;COX6B1;COX6B2;COX6C;COX7A1;COX7A2;COX7A2L;COX7B;COX7B2;COX7C;COX8C;COX8A;COX11;COX15;COX17;CYCS;ATP5F1A;ATP5F1B;ATP5F1C;ATP5F1D;ATP5F1E;ATP5PO;ATP6;ATP5PB;ATP5MC1;ATP5MC2;ATP5MC3;ATP5PD;ATP5ME;ATP5MF;ATP5MG;ATP5PF;ATP8;ATP6V1A;ATP6V1B1;ATP6V1B2;ATP6V1C2;ATP6V1C1;ATP6V1D;ATP6V1E2;ATP6V1E1;ATP6V1F;ATP6V1G1;ATP6V1G3;ATP6V1G2;ATP6V1H;TCIRG1;ATP6V0A2;ATP6V0A4;ATP6V0A1;ATP6V0C;ATP6V0B;ATP6V0D1;ATP6V0D2;ATP6V0E1;ATP6V0E2;ATP6AP1;ATP4A;ATP4B;ATP12A;PPA2;PPA1;LHPP</t>
  </si>
  <si>
    <t>ENSG00000023228.13;ENSG00000158864.12;ENSG00000213619.9;ENSG00000164258.11;ENSG00000168653.10;ENSG00000145494.11;ENSG00000115286.19;ENSG00000110717.12;ENSG00000167792.11;ENSG00000178127.12;ENSG00000160194.17;ENSG00000125356.6;ENSG00000131495.8;ENSG00000170906.15;ENSG00000189043.9;ENSG00000185633.10;ENSG00000128609.14;ENSG00000184983.9;ENSG00000267855.5;ENSG00000119421.6;ENSG00000139180.10;ENSG00000130414.11;ENSG00000004779.9;ENSG00000174886.12;ENSG00000184752.12;ENSG00000186010.18;ENSG00000183648.9;ENSG00000090266.12;ENSG00000119013.8;ENSG00000065518.7;ENSG00000136521.12;ENSG00000165264.10;ENSG00000099795.6;ENSG00000166136.15;ENSG00000147684.7;ENSG00000140990.14;ENSG00000147123.10;ENSG00000109390.11;ENSG00000151366.12;ENSG00000259112.2;ENSG00000073578.16;ENSG00000117118.9;ENSG00000143252.14;ENSG00000204370.9;ENSG00000169021.5;ENSG00000179091.4;ENSG00000010256.10;ENSG00000140740.10;ENSG00000173660.11;ENSG00000233954.6;ENSG00000156467.9;ENSG00000164405.10;ENSG00000184076.13;ENSG00000127540.11;ENSG00000006695.10;ENSG00000131055.4;ENSG00000131143.8;ENSG00000178741.11;ENSG00000135940.6;ENSG00000111775.2;ENSG00000156885.5;ENSG00000126267.8;ENSG00000160471.12;ENSG00000164919.10;ENSG00000161281.10;ENSG00000112695.11;ENSG00000115944.14;ENSG00000131174.4;ENSG00000170516.16;ENSG00000127184.12;ENSG00000187581.2;ENSG00000176340.3;ENSG00000166260.10;ENSG00000014919.12;ENSG00000138495.6;ENSG00000172115.8;ENSG00000114573.9;ENSG00000116039.11;ENSG00000147416.10;ENSG00000143882.10;ENSG00000155097.11;ENSG00000100554.11;ENSG00000250565.6;ENSG00000131100.12;ENSG00000128524.4;ENSG00000136888.6;ENSG00000151418.11;ENSG00000213760.10;ENSG00000047249.17;ENSG00000110719.9;ENSG00000185344.13;ENSG00000105929.15;ENSG00000033627.16;ENSG00000185883.11;ENSG00000117410.13;ENSG00000159720.11;ENSG00000147614.3;ENSG00000113732.8;ENSG00000171130.17;ENSG00000071553.16;ENSG00000105675.8;ENSG00000186009.4;ENSG00000075673.11;ENSG00000138777.19;ENSG00000180817.11;ENSG00000107902.13</t>
  </si>
  <si>
    <t>Metabolism; Amino acid metabolism</t>
  </si>
  <si>
    <t>Arginine biosynthesis - Homo sapiens (human)</t>
  </si>
  <si>
    <t>OTC;ASS1;ASL;ARG2;ARG1;NOS1;NOS2;NOS3;GLS2;GLS;GLUL;GLUD2;GLUD1;CPS1;GOT1;GOT1L1;GOT2;GPT2;GPT;NAGS;ACY1;ABHD14A-ACY1</t>
  </si>
  <si>
    <t>ENSG00000036473.6;ENSG00000130707.17;ENSG00000126522.16;ENSG00000081181.7;ENSG00000118520.14;ENSG00000089250.18;ENSG00000007171.16;ENSG00000164867.10;ENSG00000135423.12;ENSG00000115419.12;ENSG00000135821.17;ENSG00000182890.4;ENSG00000148672.8;ENSG00000021826.14;ENSG00000120053.10;ENSG00000169154.5;ENSG00000125166.12;ENSG00000166123.13;ENSG00000167701.13;ENSG00000161653.10;ENSG00000243989.8;ENSG00000114786.16</t>
  </si>
  <si>
    <t>hsa00230</t>
  </si>
  <si>
    <t>Metabolism; Nucleotide metabolism</t>
  </si>
  <si>
    <t>Purine metabolism - Homo sapiens (human)</t>
  </si>
  <si>
    <t>NUDT9;ADPRM;NUDT5;PGM1;PGM2;PRPS1L1;PRPS2;PRPS1;PPAT;GART;PFAS;PAICS;ADSL;ATIC;APRT;NT5C2;NT5C1A;NT5C1B;NT5C;NT5M;NT5C1B-RDH14;NT5DC4;NT5E;PNP;LACC1;HPRT1;IMPDH1;IMPDH2;NME6;NME7;NME2;NME4;NME1;NME3;NME1-NME2;AK9;ENTPD3;ENTPD8;ENTPD1;CANT1;ENTPD4;ENTPD5;ENTPD6;NUDT16;ITPA;XDH;NUDT2;GMPS;GMPR;GMPR2;GDA;GUK1;RRM1;RRM2B;RRM2;HDDC2;DGUOK;DCK;HDDC3;PRUNE1;ADCY1;ADCY2;ADCY3;ADCY4;ADCY5;ADCY6;ADCY7;ADCY8;ADCY9;ADCY10;GUCY1A2;GUCY1A1;GUCY1B1;GUCY2C;GUCY2D;GUCY2F;NPR1;NPR2;PDE1A;PDE1B;PDE1C;PDE2A;PDE3A;PDE3B;PDE5A;PDE6A;PDE6B;PDE6C;PDE6D;PDE6G;PDE6H;PDE9A;PDE10A;PDE11A;ADSS1;ADSS2;AMPD2;AMPD3;AMPD1;ADK;ADA;ADA2;AK7;AK4;AK5;AK2;AK1;AK8;AK6;AK3;ENTPD2;NTPCR;ENPP1;ENPP3;PDE4A;PDE4B;PDE4C;PDE4D;PDE7A;PDE7B;PDE8B;PDE8A;FHIT;ENPP4;PAPSS2;PAPSS1;URAD;ALLC</t>
  </si>
  <si>
    <t>ENSG00000170502.12;ENSG00000170222.11;ENSG00000165609.12;ENSG00000079739.15;ENSG00000169299.13;ENSG00000229937.6;ENSG00000101911.12;ENSG00000147224.10;ENSG00000128059.8;ENSG00000159131.16;ENSG00000178921.13;ENSG00000128050.8;ENSG00000239900.12;ENSG00000138363.14;ENSG00000198931.10;ENSG00000076685.18;ENSG00000116981.3;ENSG00000185013.16;ENSG00000125458.6;ENSG00000205309.13;ENSG00000250741.6;ENSG00000144130.11;ENSG00000135318.11;ENSG00000198805.11;ENSG00000179630.10;ENSG00000165704.14;ENSG00000106348.16;ENSG00000178035.11;ENSG00000172113.8;ENSG00000143156.13;ENSG00000243678.11;ENSG00000103202.12;ENSG00000239672.7;ENSG00000103024.7;ENSG00000011052.21;ENSG00000155085.15;ENSG00000168032.8;ENSG00000188833.9;ENSG00000138185.18;ENSG00000171302.16;ENSG00000197217.12;ENSG00000187097.12;ENSG00000197586.12;ENSG00000198585.11;ENSG00000125877.12;ENSG00000158125.9;ENSG00000164978.17;ENSG00000163655.15;ENSG00000137198.9;ENSG00000100938.17;ENSG00000119125.16;ENSG00000143774.16;ENSG00000167325.14;ENSG00000048392.11;ENSG00000171848.13;ENSG00000111906.17;ENSG00000114956.19;ENSG00000156136.9;ENSG00000184508.10;ENSG00000143363.15;ENSG00000164742.14;ENSG00000078295.16;ENSG00000138031.14;ENSG00000129467.13;ENSG00000173175.14;ENSG00000174233.11;ENSG00000121281.12;ENSG00000155897.9;ENSG00000162104.9;ENSG00000143199.17;ENSG00000152402.10;ENSG00000070019.4;ENSG00000132518.6;ENSG00000101890.4;ENSG00000169418.9;ENSG00000159899.14;ENSG00000115252.18;ENSG00000123360.11;ENSG00000154678.16;ENSG00000186642.15;ENSG00000172572.6;ENSG00000152270.8;ENSG00000138735.15;ENSG00000132915.10;ENSG00000133256.12;ENSG00000095464.9;ENSG00000156973.13;ENSG00000185527.11;ENSG00000139053.2;ENSG00000160191.17;ENSG00000112541.13;ENSG00000128655.16;ENSG00000116337.15;ENSG00000133805.15;ENSG00000116748.21;ENSG00000156110.13;ENSG00000196839.12;ENSG00000140057.8;ENSG00000162433.14;ENSG00000154027.18;ENSG00000004455.16;ENSG00000106992.17;ENSG00000165695.9;ENSG00000085231.13;ENSG00000147853.16;ENSG00000054179.11;ENSG00000135778.11;ENSG00000197594.11;ENSG00000154269.14;ENSG00000065989.15;ENSG00000184588.17;ENSG00000105650.21;ENSG00000113448.18;ENSG00000205268.10;ENSG00000171408.13;ENSG00000113231.13;ENSG00000073417.14;ENSG00000189283.9;ENSG00000001561.6;ENSG00000198682.12;ENSG00000138801.8;ENSG00000183463.5;ENSG00000151360.9</t>
  </si>
  <si>
    <t>hsa00232</t>
  </si>
  <si>
    <t>Metabolism; Biosynthesis of other secondary metabolites</t>
  </si>
  <si>
    <t>Caffeine metabolism - Homo sapiens (human)</t>
  </si>
  <si>
    <t>CYP1A2;NAT2;NAT1;CYP2A6;CYP2A7;XDH</t>
  </si>
  <si>
    <t>ENSG00000140505.6;ENSG00000156006.4;ENSG00000171428.13;ENSG00000255974.7;ENSG00000198077.10;ENSG00000158125.9</t>
  </si>
  <si>
    <t>hsa00240</t>
  </si>
  <si>
    <t>Pyrimidine metabolism - Homo sapiens (human)</t>
  </si>
  <si>
    <t>CAD;DHODH;UMPS;CMPK1;CMPK2;NME6;NME7;NME2;NME4;NME1;NME3;NME1-NME2;AK9;ENTPD3;ENTPD8;ENTPD1;CANT1;ENTPD4;ENTPD5;ENTPD6;ENPP1;ENPP3;ASMTL;NUDT2;CTPS1;CTPS2;UCK1;UCK2;UCKL1;NT5C2;NT5C1A;NT5C1B;NT5C;NT5M;NT5C1B-RDH14;NT5DC4;NT5E;UPP2;UPP1;NT5C3A;NT5C3B;CDA;RRM1;RRM2B;RRM2;DCTPP1;HDDC2;DCK;DCTD;DTYMK;DUT;TYMP;TK2;TK1;TYMS;DPYD;DPYS;UPB1</t>
  </si>
  <si>
    <t>ENSG00000084774.13;ENSG00000102967.11;ENSG00000114491.13;ENSG00000162368.13;ENSG00000134326.11;ENSG00000172113.8;ENSG00000143156.13;ENSG00000243678.11;ENSG00000103202.12;ENSG00000239672.7;ENSG00000103024.7;ENSG00000011052.21;ENSG00000155085.15;ENSG00000168032.8;ENSG00000188833.9;ENSG00000138185.18;ENSG00000171302.16;ENSG00000197217.12;ENSG00000187097.12;ENSG00000197586.12;ENSG00000197594.11;ENSG00000154269.14;ENSG00000169093.15;ENSG00000164978.17;ENSG00000171793.13;ENSG00000047230.14;ENSG00000130717.12;ENSG00000143179.14;ENSG00000198276.15;ENSG00000076685.18;ENSG00000116981.3;ENSG00000185013.16;ENSG00000125458.6;ENSG00000205309.13;ENSG00000250741.6;ENSG00000144130.11;ENSG00000135318.11;ENSG00000007001.12;ENSG00000183696.13;ENSG00000122643.18;ENSG00000141698.16;ENSG00000158825.5;ENSG00000167325.14;ENSG00000048392.11;ENSG00000171848.13;ENSG00000179958.8;ENSG00000111906.17;ENSG00000156136.9;ENSG00000129187.14;ENSG00000168393.12;ENSG00000128951.13;ENSG00000025708.13;ENSG00000166548.15;ENSG00000167900.11;ENSG00000176890.15;ENSG00000188641.12;ENSG00000147647.12;ENSG00000100024.14</t>
  </si>
  <si>
    <t>hsa00250</t>
  </si>
  <si>
    <t>Alanine, aspartate and glutamate metabolism - Homo sapiens (human)</t>
  </si>
  <si>
    <t>GOT1;GOT1L1;GOT2;IL4I1;DDO;ASRGL1;ASNS;NIT2;GPT2;GPT;AGXT;AGXT2;ASS1;ASL;ADSS1;ADSS2;ADSL;NAT8L;RIMKLB;RIMKLA;FOLH1;ASPA;GAD1;GAD2;ABAT;ALDH5A1;GLUD2;GLUD1;ALDH4A1;GLUL;CAD;GLS2;GLS;CPS1;GFPT2;GFPT1;PPAT</t>
  </si>
  <si>
    <t>ENSG00000120053.10;ENSG00000169154.5;ENSG00000125166.12;ENSG00000104951.15;ENSG00000203797.9;ENSG00000162174.12;ENSG00000070669.16;ENSG00000114021.11;ENSG00000166123.13;ENSG00000167701.13;ENSG00000172482.4;ENSG00000113492.13;ENSG00000130707.17;ENSG00000126522.16;ENSG00000239900.12;ENSG00000185818.7;ENSG00000166532.15;ENSG00000177181.14;ENSG00000086205.16;ENSG00000108381.10;ENSG00000128683.13;ENSG00000136750.11;ENSG00000183044.11;ENSG00000112294.12;ENSG00000182890.4;ENSG00000148672.8;ENSG00000159423.16;ENSG00000135821.17;ENSG00000084774.13;ENSG00000135423.12;ENSG00000115419.12;ENSG00000021826.14;ENSG00000131459.12;ENSG00000198380.12;ENSG00000128059.8</t>
  </si>
  <si>
    <t>hsa00260</t>
  </si>
  <si>
    <t>Glycine, serine and threonine metabolism - Homo sapiens (human)</t>
  </si>
  <si>
    <t>SHMT2;SHMT1;AGXT;GRHPR;GLYCTK;PGAM1;PGAM2;PGAM4;BPGM;PHGDH;PSAT1;PSPH;GCAT;ALAS1;ALAS2;MAOB;MAOA;AOC3;AOC2;GLDC;AMT;DLD;GCSH;DAO;AGXT2;GATM;GAMT;CHDH;ALDH7A1;BHMT;DMGDH;PIPOX;SARDH;GNMT;CBS;CBS;CTH;SDS;SDSL;SRR</t>
  </si>
  <si>
    <t>ENSG00000182199.10;ENSG00000176974.19;ENSG00000172482.4;ENSG00000137106.17;ENSG00000168237.17;ENSG00000171314.8;ENSG00000164708.5;ENSG00000226784.2;ENSG00000172331.11;ENSG00000092621.11;ENSG00000135069.13;ENSG00000146733.13;ENSG00000100116.16;ENSG00000023330.14;ENSG00000158578.18;ENSG00000069535.13;ENSG00000189221.9;ENSG00000131471.6;ENSG00000131480.8;ENSG00000178445.9;ENSG00000145020.15;ENSG00000091140.13;ENSG00000140905.10;ENSG00000110887.7;ENSG00000113492.13;ENSG00000171766.15;ENSG00000130005.12;ENSG00000016391.10;ENSG00000164904.17;ENSG00000145692.14;ENSG00000132837.14;ENSG00000179761.11;ENSG00000123453.17;ENSG00000124713.5;ENSG00000160200.17;ENSG00000160200.17;ENSG00000116761.11;ENSG00000135094.10;ENSG00000139410.14;ENSG00000167720.12</t>
  </si>
  <si>
    <t>hsa00270</t>
  </si>
  <si>
    <t>Cysteine and methionine metabolism - Homo sapiens (human)</t>
  </si>
  <si>
    <t>CTH;KYAT3;KYAT1;CBS;CBS;BHMT;BHMT2;MTR;MAT2B;MAT1A;MAT2A;AMD1;SRM;SMS;MTAP;LACC1;MRI1;APIP;ENOPH1;ADI1;TAT;IL4I1;DNMT1;DNMT3A;DNMT3B;AHCYL2;AHCYL1;AHCY;BCAT2;BCAT1;AGXT2;GCLC;GCLM;GSS;CDO1;GOT1;GOT1L1;GOT2;MPST;TST;LDHAL6A;LDHAL6B;LDHA;LDHB;LDHC;MDH1;MDH2;SDS;SDSL;PHGDH;PSAT1</t>
  </si>
  <si>
    <t>ENSG00000116761.11;ENSG00000137944.17;ENSG00000171097.13;ENSG00000160200.17;ENSG00000160200.17;ENSG00000145692.14;ENSG00000132840.9;ENSG00000116984.12;ENSG00000038274.16;ENSG00000151224.12;ENSG00000168906.12;ENSG00000123505.15;ENSG00000116649.9;ENSG00000102172.15;ENSG00000099810.18;ENSG00000179630.10;ENSG00000037757.13;ENSG00000149089.12;ENSG00000145293.15;ENSG00000182551.13;ENSG00000198650.10;ENSG00000104951.15;ENSG00000130816.14;ENSG00000119772.16;ENSG00000088305.18;ENSG00000158467.16;ENSG00000168710.17;ENSG00000101444.12;ENSG00000105552.14;ENSG00000060982.14;ENSG00000113492.13;ENSG00000001084.10;ENSG00000023909.9;ENSG00000100983.9;ENSG00000129596.4;ENSG00000120053.10;ENSG00000169154.5;ENSG00000125166.12;ENSG00000128309.16;ENSG00000128311.13;ENSG00000166800.9;ENSG00000171989.5;ENSG00000134333.13;ENSG00000111716.12;ENSG00000166796.11;ENSG00000014641.17;ENSG00000146701.11;ENSG00000135094.10;ENSG00000139410.14;ENSG00000092621.11;ENSG00000135069.13</t>
  </si>
  <si>
    <t>Valine, leucine and isoleucine degradation - Homo sapiens (human)</t>
  </si>
  <si>
    <t>BCAT2;BCAT1;IL4I1;BCKDHA;BCKDHB;DBT;DLD;ACADS;ACADM;IVD;ACADSB;ACAD8;HADHA;EHHADH;ECHS1;HADH;HSD17B10;ACAA1;ACAA2;HADHB;PCCA;PCCB;MCEE;MMUT;HIBCH;HIBADH;ALDH6A1;ALDH2;ALDH3A2;ALDH1B1;ALDH7A1;ALDH9A1;AOX1;ACSF3;ABAT;AGXT2;MCCC1;MCCC2;AUH;HMGCL;HMGCLL1;OXCT1;OXCT2;AACS;ACAT2;ACAT1;HMGCS1;HMGCS2</t>
  </si>
  <si>
    <t>ENSG00000105552.14;ENSG00000060982.14;ENSG00000104951.15;ENSG00000248098.11;ENSG00000083123.14;ENSG00000137992.14;ENSG00000091140.13;ENSG00000122971.8;ENSG00000117054.13;ENSG00000128928.8;ENSG00000196177.12;ENSG00000151498.11;ENSG00000084754.10;ENSG00000113790.10;ENSG00000127884.4;ENSG00000138796.16;ENSG00000072506.12;ENSG00000060971.17;ENSG00000167315.17;ENSG00000138029.13;ENSG00000175198.15;ENSG00000114054.13;ENSG00000124370.10;ENSG00000198130.15;ENSG00000106049.8;ENSG00000119711.12;ENSG00000111275.12;ENSG00000072210.18;ENSG00000137124.7;ENSG00000164904.17;ENSG00000143149.12;ENSG00000138356.13;ENSG00000176715.15;ENSG00000183044.11;ENSG00000113492.13;ENSG00000078070.12;ENSG00000131844.15;ENSG00000148090.11;ENSG00000117305.14;ENSG00000146151.12;ENSG00000083720.12;ENSG00000198754.5;ENSG00000081760.16;ENSG00000120437.8;ENSG00000075239.13;ENSG00000112972.14;ENSG00000134240.11</t>
  </si>
  <si>
    <t>hsa00290</t>
  </si>
  <si>
    <t>Valine, leucine and isoleucine biosynthesis - Homo sapiens (human)</t>
  </si>
  <si>
    <t>SDS;SDSL;BCAT2;BCAT1</t>
  </si>
  <si>
    <t>ENSG00000135094.10;ENSG00000139410.14;ENSG00000105552.14;ENSG00000060982.14</t>
  </si>
  <si>
    <t>hsa00310</t>
  </si>
  <si>
    <t>Lysine degradation - Homo sapiens (human)</t>
  </si>
  <si>
    <t>AASS;ALDH7A1;AADAT;DHTKD1;DLST;DLD;GCDH;HADHA;EHHADH;ECHS1;HADH;ACAT2;ACAT1;HYKK;PHYKPL;PIPOX;CAMKMT;KMT2A;KMT2D;KMT2C;KMT2B;KMT2E;SETD1B;SETD1A;SETD7;PRDM9;PRDM7;ASH1L;SMYD2;SMYD3;SMYD1;SUV39H1;SUV39H2;EHMT2;EHMT1;SETDB1;SETDB2;PRDM2;EZH1;EZH2;SETMAR;NSD1;NSD2;NSD3;SETD2;DOT1L;KMT5A;PRDM6;KMT5C;KMT5B;MECOM;PRDM16;TMLHE;ALDH2;ALDH3A2;ALDH1B1;ALDH9A1;BBOX1;PLOD1;PLOD2;PLOD3;COLGALT1;COLGALT2</t>
  </si>
  <si>
    <t>ENSG00000008311.14;ENSG00000164904.17;ENSG00000109576.13;ENSG00000181192.11;ENSG00000119689.14;ENSG00000091140.13;ENSG00000105607.12;ENSG00000084754.10;ENSG00000113790.10;ENSG00000127884.4;ENSG00000138796.16;ENSG00000120437.8;ENSG00000075239.13;ENSG00000188266.13;ENSG00000175309.14;ENSG00000179761.11;ENSG00000143919.14;ENSG00000118058.20;ENSG00000167548.14;ENSG00000055609.17;ENSG00000272333.5;ENSG00000005483.20;ENSG00000139718.10;ENSG00000099381.17;ENSG00000145391.13;ENSG00000164256.10;ENSG00000126856.13;ENSG00000116539.12;ENSG00000143499.13;ENSG00000185420.18;ENSG00000115593.14;ENSG00000101945.16;ENSG00000152455.15;ENSG00000204371.11;ENSG00000181090.19;ENSG00000143379.12;ENSG00000136169.16;ENSG00000116731.22;ENSG00000108799.12;ENSG00000106462.10;ENSG00000170364.12;ENSG00000165671.19;ENSG00000109685.17;ENSG00000147548.16;ENSG00000181555.20;ENSG00000104885.17;ENSG00000183955.12;ENSG00000061455.10;ENSG00000133247.13;ENSG00000110066.14;ENSG00000085276.17;ENSG00000142611.16;ENSG00000185973.10;ENSG00000111275.12;ENSG00000072210.18;ENSG00000137124.7;ENSG00000143149.12;ENSG00000129151.8;ENSG00000083444.16;ENSG00000152952.11;ENSG00000106397.11;ENSG00000130309.10;ENSG00000198756.10</t>
  </si>
  <si>
    <t>Arginine and proline metabolism - Homo sapiens (human)</t>
  </si>
  <si>
    <t>GATM;GAMT;CKM;CKMT1A;CKMT2;CKB;CKMT1B;AZIN2;AGMAT;ODC1;SRM;SMS;AMD1;AOC1;SMOX;ALDH2;ALDH3A2;ALDH1B1;ALDH7A1;ALDH9A1;CNDP1;CNDP2;CARNS1;SAT2;SAT1;MAOB;MAOA;NOS1;NOS2;NOS3;ARG2;ARG1;OAT;PYCR3;PYCR2;PYCR1;PRODH;proline dehydrogenase 1, mitochondrial [KO:K00318] [EC:1.5.5.2];ALDH4A1;ALDH18A1;LAP3;P4HA2;P4HA3;P4HA1;PRODH2;GOT1;GOT1L1;GOT2;HOGA1;DAO;L3HYPDH</t>
  </si>
  <si>
    <t>ENSG00000171766.15;ENSG00000130005.12;ENSG00000104879.4;ENSG00000223572.9;ENSG00000131730.15;ENSG00000166165.12;ENSG00000237289.9;ENSG00000142920.16;ENSG00000116771.5;ENSG00000115758.12;ENSG00000116649.9;ENSG00000102172.15;ENSG00000123505.15;ENSG00000002726.20;ENSG00000088826.17;ENSG00000111275.12;ENSG00000072210.18;ENSG00000137124.7;ENSG00000164904.17;ENSG00000143149.12;ENSG00000150656.14;ENSG00000133313.14;ENSG00000172508.10;ENSG00000141504.11;ENSG00000130066.16;ENSG00000069535.13;ENSG00000189221.9;ENSG00000089250.18;ENSG00000007171.16;ENSG00000164867.10;ENSG00000081181.7;ENSG00000118520.14;ENSG00000065154.11;ENSG00000143811.18;ENSG00000183010.16;ENSG00000100033.16;ENSG00000159423.16;ENSG00000059573.8;ENSG00000002549.12;ENSG00000072682.18;ENSG00000149380.11;ENSG00000122884.12;ENSG00000250799.9;ENSG00000120053.10;ENSG00000169154.5;ENSG00000125166.12;ENSG00000241935.8;ENSG00000110887.7;ENSG00000126790.11</t>
  </si>
  <si>
    <t>hsa00340</t>
  </si>
  <si>
    <t>Histidine metabolism - Homo sapiens (human)</t>
  </si>
  <si>
    <t>HAL;UROC1;AMDHD1;FTCD;HDC;AOC1;ALDH2;ALDH3A2;ALDH1B1;ALDH7A1;ALDH9A1;ASPA;HNMT;MAOB;MAOA;ALDH3B1;ALDH3B2;ALDH3A1;CARNS1;CARNMT1;CNDP2;CNDP1</t>
  </si>
  <si>
    <t>ENSG00000084110.10;ENSG00000159650.8;ENSG00000139344.7;ENSG00000160282.13;ENSG00000140287.10;ENSG00000002726.20;ENSG00000111275.12;ENSG00000072210.18;ENSG00000137124.7;ENSG00000164904.17;ENSG00000143149.12;ENSG00000108381.10;ENSG00000150540.13;ENSG00000069535.13;ENSG00000189221.9;ENSG00000006534.15;ENSG00000132746.14;ENSG00000108602.17;ENSG00000172508.10;ENSG00000156017.12;ENSG00000133313.14;ENSG00000150656.14</t>
  </si>
  <si>
    <t>hsa00350</t>
  </si>
  <si>
    <t>Tyrosine metabolism - Homo sapiens (human)</t>
  </si>
  <si>
    <t>GOT1;GOT1L1;GOT2;TAT;IL4I1;HPD;HGD;GSTZ1;FAH;TYR;TH;DCT;TYRP1;DDC;DBH;PNMT;COMT;LRTOMT;MAOB;MAOA;AOC3;AOC2;ALDH3B1;ALDH3B2;ALDH3A1;ADH1A;ADH1B;ADH1C;ADH7;ADH4;ADH5;ADH6;TPO;AOX1;FAHD1;MIF</t>
  </si>
  <si>
    <t>ENSG00000120053.10;ENSG00000169154.5;ENSG00000125166.12;ENSG00000198650.10;ENSG00000104951.15;ENSG00000158104.11;ENSG00000113924.11;ENSG00000100577.18;ENSG00000103876.11;ENSG00000077498.8;ENSG00000180176.14;ENSG00000080166.15;ENSG00000107165.12;ENSG00000132437.17;ENSG00000123454.10;ENSG00000141744.3;ENSG00000093010.13;ENSG00000184154.13;ENSG00000069535.13;ENSG00000189221.9;ENSG00000131471.6;ENSG00000131480.8;ENSG00000006534.15;ENSG00000132746.14;ENSG00000108602.17;ENSG00000187758.7;ENSG00000196616.13;ENSG00000248144.5;ENSG00000196344.11;ENSG00000198099.8;ENSG00000197894.10;ENSG00000172955.17;ENSG00000115705.20;ENSG00000138356.13;ENSG00000180185.11;ENSG00000240972.1</t>
  </si>
  <si>
    <t>hsa00360</t>
  </si>
  <si>
    <t>Phenylalanine metabolism - Homo sapiens (human)</t>
  </si>
  <si>
    <t>PAH;DDC;AOC3;AOC2;MAOB;MAOA;ALDH3B1;ALDH3B2;ALDH3A1;GOT1;GOT1L1;GOT2;TAT;IL4I1;HPD;MIF</t>
  </si>
  <si>
    <t>ENSG00000171759.9;ENSG00000132437.17;ENSG00000131471.6;ENSG00000131480.8;ENSG00000069535.13;ENSG00000189221.9;ENSG00000006534.15;ENSG00000132746.14;ENSG00000108602.17;ENSG00000120053.10;ENSG00000169154.5;ENSG00000125166.12;ENSG00000198650.10;ENSG00000104951.15;ENSG00000158104.11;ENSG00000240972.1</t>
  </si>
  <si>
    <t>hsa00380</t>
  </si>
  <si>
    <t>Tryptophan metabolism - Homo sapiens (human)</t>
  </si>
  <si>
    <t>TDO2;IDO1;IDO2;AFMID;KMO;KYNU;HAAO;ACMSD;ALDH8A1;DHTKD1;DLST;DLD;GCDH;HADHA;EHHADH;ECHS1;HADH;ACAT2;ACAT1;KYAT3;KYAT1;AADAT;TPH2;TPH1;DDC;MAOB;MAOA;ALDH2;ALDH3A2;ALDH1B1;ALDH7A1;ALDH9A1;AOX1;ASMT;AANAT;CYP1A1;CYP1A2;CYP1B1;INMT;IL4I1;AOC1;CAT</t>
  </si>
  <si>
    <t>ENSG00000151790.8;ENSG00000131203.12;ENSG00000188676.13;ENSG00000183077.15;ENSG00000117009.11;ENSG00000115919.14;ENSG00000162882.14;ENSG00000153086.13;ENSG00000118514.13;ENSG00000181192.11;ENSG00000119689.14;ENSG00000091140.13;ENSG00000105607.12;ENSG00000084754.10;ENSG00000113790.10;ENSG00000127884.4;ENSG00000138796.16;ENSG00000120437.8;ENSG00000075239.13;ENSG00000137944.17;ENSG00000171097.13;ENSG00000109576.13;ENSG00000139287.12;ENSG00000129167.9;ENSG00000132437.17;ENSG00000069535.13;ENSG00000189221.9;ENSG00000111275.12;ENSG00000072210.18;ENSG00000137124.7;ENSG00000164904.17;ENSG00000143149.12;ENSG00000138356.13;ENSG00000196433.12;ENSG00000129673.9;ENSG00000140465.13;ENSG00000140505.6;ENSG00000138061.11;ENSG00000241644.2;ENSG00000104951.15;ENSG00000002726.20;ENSG00000121691.4</t>
  </si>
  <si>
    <t>hsa00400</t>
  </si>
  <si>
    <t>Phenylalanine, tyrosine and tryptophan biosynthesis - Homo sapiens (human)</t>
  </si>
  <si>
    <t>GOT1;GOT1L1;GOT2;TAT;IL4I1;PAH</t>
  </si>
  <si>
    <t>ENSG00000120053.10;ENSG00000169154.5;ENSG00000125166.12;ENSG00000198650.10;ENSG00000104951.15;ENSG00000171759.9</t>
  </si>
  <si>
    <t>Metabolism; Metabolism of other amino acids</t>
  </si>
  <si>
    <t>beta-Alanine metabolism - Homo sapiens (human)</t>
  </si>
  <si>
    <t>GADL1;CSAD;GAD1;GAD2;CNDP1;CARNS1;CNDP2;ABAT;SMOX;AOC3;AOC2;ALDH2;ALDH3A2;ALDH1B1;ALDH7A1;ALDH9A1;ALDH3B1;ALDH3B2;ALDH3A1;DPYD;DPYS;UPB1;HIBCH;HADHA;EHHADH;ECHS1;ACADS;ACOX3;ACOX1;MLYCD;ALDH6A1</t>
  </si>
  <si>
    <t>ENSG00000144644.14;ENSG00000139631.18;ENSG00000128683.13;ENSG00000136750.11;ENSG00000150656.14;ENSG00000172508.10;ENSG00000133313.14;ENSG00000183044.11;ENSG00000088826.17;ENSG00000131471.6;ENSG00000131480.8;ENSG00000111275.12;ENSG00000072210.18;ENSG00000137124.7;ENSG00000164904.17;ENSG00000143149.12;ENSG00000006534.15;ENSG00000132746.14;ENSG00000108602.17;ENSG00000188641.12;ENSG00000147647.12;ENSG00000100024.14;ENSG00000198130.15;ENSG00000084754.10;ENSG00000113790.10;ENSG00000127884.4;ENSG00000122971.8;ENSG00000087008.15;ENSG00000161533.11;ENSG00000103150.5;ENSG00000119711.12</t>
  </si>
  <si>
    <t>hsa00430</t>
  </si>
  <si>
    <t>Taurine and hypotaurine metabolism - Homo sapiens (human)</t>
  </si>
  <si>
    <t>CDO1;GAD1;GAD2;GADL1;CSAD;ADO;FMO1;FMO2;FMO5;FMO3;FMO4;GGT7;GGT6;GGT1;GGT5;BAAT</t>
  </si>
  <si>
    <t>ENSG00000129596.4;ENSG00000128683.13;ENSG00000136750.11;ENSG00000144644.14;ENSG00000139631.18;ENSG00000181915.4;ENSG00000010932.16;ENSG00000094963.13;ENSG00000131781.12;ENSG00000007933.12;ENSG00000076258.9;ENSG00000131067.16;ENSG00000167741.10;ENSG00000100031.18;ENSG00000099998.17;ENSG00000136881.11</t>
  </si>
  <si>
    <t>hsa00440</t>
  </si>
  <si>
    <t>Phosphonate and phosphinate metabolism - Homo sapiens (human)</t>
  </si>
  <si>
    <t>PCYT2;SELENOI;CEPT1;PCYT1B;PCYT1A;CHPT1</t>
  </si>
  <si>
    <t>ENSG00000185813.10;ENSG00000138018.17;ENSG00000134255.13;ENSG00000102230.13;ENSG00000161217.11;ENSG00000111666.10</t>
  </si>
  <si>
    <t>hsa00450</t>
  </si>
  <si>
    <t>Selenocompound metabolism - Homo sapiens (human)</t>
  </si>
  <si>
    <t>KYAT3;KYAT1;MTR;CTH;SCLY;TXNRD1;TXNRD3;TXNRD2;INMT;PAPSS2;PAPSS1;SEPHS2;SEPHS1;PSTK;SEPSECS;MARS1;MARS2</t>
  </si>
  <si>
    <t>ENSG00000137944.17;ENSG00000171097.13;ENSG00000116984.12;ENSG00000116761.11;ENSG00000132330.16;ENSG00000198431.15;ENSG00000197763.14;ENSG00000184470.20;ENSG00000241644.2;ENSG00000198682.12;ENSG00000138801.8;ENSG00000179918.18;ENSG00000086475.14;ENSG00000179988.13;ENSG00000109618.11;ENSG00000247626.4</t>
  </si>
  <si>
    <t>hsa00470</t>
  </si>
  <si>
    <t>D-Amino acid metabolism - Homo sapiens (human)</t>
  </si>
  <si>
    <t>GLS2;GLS;DGLUCY;DDO;SRR;DAO</t>
  </si>
  <si>
    <t>ENSG00000135423.12;ENSG00000115419.12;ENSG00000203797.9;ENSG00000167720.12;ENSG00000110887.7</t>
  </si>
  <si>
    <t>Glutathione metabolism - Homo sapiens (human)</t>
  </si>
  <si>
    <t>GGT7;GGT6;GGT1;GGT5;GGCT;CHAC1;CHAC2;OPLAH;GCLC;GCLM;GSS;LAP3;ANPEP;GSTA5;GSTA2;GSTA4;GSTO2;GSTM4;GSTT2;GSTT1;GSTM3;MGST1;MGST3;GSTM1;GSTM5;MGST2;GSTA1;GSTM2;GSTA3;GSTO1;GSTT2B;GSTP1;GSTK1;HPGDS;LANCL1;NAT8;NAT8B;GSR;IDH1;IDH2;PGD;G6PD;TXNDC12;GPX4;GPX6;GPX7;GPX2;GPX3;GPX1;GPX5;GPX8;PRDX6;ODC1;SRM;SMS;RRM1;RRM2B;RRM2</t>
  </si>
  <si>
    <t>ENSG00000131067.16;ENSG00000167741.10;ENSG00000100031.18;ENSG00000099998.17;ENSG00000006625.17;ENSG00000128965.11;ENSG00000143942.4;ENSG00000178814.16;ENSG00000001084.10;ENSG00000023909.9;ENSG00000100983.9;ENSG00000002549.12;ENSG00000166825.13;ENSG00000182793.11;ENSG00000244067.2;ENSG00000170899.10;ENSG00000065621.14;ENSG00000168765.16;ENSG00000099984.11;ENSG00000134202.10;ENSG00000008394.12;ENSG00000143198.12;ENSG00000134184.12;ENSG00000134201.10;ENSG00000085871.8;ENSG00000243955.5;ENSG00000213366.12;ENSG00000174156.14;ENSG00000148834.12;ENSG00000133433.10;ENSG00000084207.15;ENSG00000197448.13;ENSG00000163106.10;ENSG00000115365.11;ENSG00000144035.3;ENSG00000204872.4;ENSG00000104687.12;ENSG00000138413.13;ENSG00000182054.9;ENSG00000142657.20;ENSG00000160211.15;ENSG00000117862.11;ENSG00000167468.16;ENSG00000198704.9;ENSG00000116157.5;ENSG00000176153.11;ENSG00000211445.11;ENSG00000233276.3;ENSG00000224586.6;ENSG00000164294.13;ENSG00000117592.8;ENSG00000115758.12;ENSG00000116649.9;ENSG00000102172.15;ENSG00000167325.14;ENSG00000048392.11;ENSG00000171848.13</t>
  </si>
  <si>
    <t>hsa00500</t>
  </si>
  <si>
    <t>Starch and sucrose metabolism - Homo sapiens (human)</t>
  </si>
  <si>
    <t>MGAM;MGAM2;GAA;GANC;SI;UGP2;ENPP1;ENPP3;GBA3;GYS2;GYS1;GYG1;GYG2;GBE1;PYGL;PYGM;PYGB;AGL;AMY1C;AMY2A;AMY1A;AMY2B;AMY1B;TREH;PGM1;PGM2;HK3;HK1;HK2;HKDC1;GCK;G6PC1;G6PC2;G6PC3;PGM2L1;GPI</t>
  </si>
  <si>
    <t>ENSG00000257335.8;ENSG00000257743.8;ENSG00000171298.12;ENSG00000214013.9;ENSG00000090402.7;ENSG00000169764.15;ENSG00000197594.11;ENSG00000154269.14;ENSG00000249948.6;ENSG00000111713.2;ENSG00000104812.14;ENSG00000163754.17;ENSG00000056998.19;ENSG00000114480.12;ENSG00000100504.16;ENSG00000068976.13;ENSG00000100994.11;ENSG00000162688.16;ENSG00000187733.6;ENSG00000243480.7;ENSG00000237763.9;ENSG00000240038.6;ENSG00000174876.16;ENSG00000118094.11;ENSG00000079739.15;ENSG00000169299.13;ENSG00000160883.10;ENSG00000156515.21;ENSG00000159399.9;ENSG00000156510.12;ENSG00000106633.15;ENSG00000152254.10;ENSG00000141349.8;ENSG00000165434.7;ENSG00000105220.14</t>
  </si>
  <si>
    <t>hsa00510</t>
  </si>
  <si>
    <t>Metabolism; Glycan biosynthesis and metabolism</t>
  </si>
  <si>
    <t>N-Glycan biosynthesis - Homo sapiens (human)</t>
  </si>
  <si>
    <t>SRD5A3;DOLK;DPAGT1;ALG5;ALG13;ALG14;DPM1;DPM2;DPM3;ALG1;ALG2;ALG11;ALG3;ALG9;ALG12;ALG6;ALG8;ALG10;ALG10B;STT3A;STT3B;RPN1;RPN2;DAD1;TUSC3;DDOST;DOLPP1;MOGS;GANAB;MAN1B1;MAN1A2;MAN1C1;MAN1A1;MGAT1;MAN2A1;MAN2A2;MGAT2;FUT8;B4GALT1;B4GALT2;B4GALT3;ST6GAL1;ST6GAL2;MGAT3;MGAT4A;MGAT4B;MGAT4D;MGAT5;MGAT5B;MGAT4C</t>
  </si>
  <si>
    <t>ENSG00000128039.10;ENSG00000175283.7;ENSG00000172269.18;ENSG00000120697.8;ENSG00000101901.11;ENSG00000172339.9;ENSG00000000419.12;ENSG00000136908.17;ENSG00000179085.7;ENSG00000033011.11;ENSG00000119523.9;ENSG00000253710.2;ENSG00000214160.9;ENSG00000086848.14;ENSG00000182858.13;ENSG00000088035.15;ENSG00000159063.12;ENSG00000139133.6;ENSG00000175548.8;ENSG00000134910.12;ENSG00000163527.9;ENSG00000163902.11;ENSG00000118705.16;ENSG00000129562.10;ENSG00000104723.20;ENSG00000244038.9;ENSG00000167130.17;ENSG00000115275.11;ENSG00000089597.16;ENSG00000177239.14;ENSG00000198162.12;ENSG00000117643.14;ENSG00000111885.6;ENSG00000131446.16;ENSG00000112893.9;ENSG00000196547.14;ENSG00000168282.5;ENSG00000033170.16;ENSG00000086062.12;ENSG00000117411.16;ENSG00000158850.14;ENSG00000073849.14;ENSG00000144057.15;ENSG00000128268.11;ENSG00000071073.12;ENSG00000161013.16;ENSG00000205301.11;ENSG00000152127.8;ENSG00000167889.12;ENSG00000182050.13</t>
  </si>
  <si>
    <t>Other glycan degradation - Homo sapiens (human)</t>
  </si>
  <si>
    <t>NEU1;NEU3;NEU4;NEU2;GLB1;HEXA;HEXB;HEXD;MAN2C1;MAN2B1;MAN2B2;MANBA;ENGASE;FUCA1;FUCA2;AGA;GBA;GBA2</t>
  </si>
  <si>
    <t>ENSG00000204386.10;ENSG00000162139.9;ENSG00000204099.11;ENSG00000115488.3;ENSG00000170266.15;ENSG00000213614.9;ENSG00000049860.13;ENSG00000140400.16;ENSG00000104774.12;ENSG00000013288.8;ENSG00000109323.8;ENSG00000167280.16;ENSG00000179163.11;ENSG00000001036.13;ENSG00000038002.8;ENSG00000177628.15;ENSG00000070610.14</t>
  </si>
  <si>
    <t>hsa00512</t>
  </si>
  <si>
    <t>Mucin type O-glycan biosynthesis - Homo sapiens (human)</t>
  </si>
  <si>
    <t>GALNTL6;GALNT5;GALNT17;GALNT11;GALNT12;GALNT13;GALNT14;GALNT16;GALNT15;GALNT18;GALNTL5;GALNT10;GALNT2;GALNT3;GALNT1;GALNT6;GALNT4;GALNT9;GALNT7;GALNT8;POC1B-GALNT4;C1GALT1;C1GALT1C1;C1GALT1C1L;GCNT1;GCNT3;GCNT4;ST3GAL1;ST3GAL2;ST6GALNAC1;ST6GALNAC2;ST6GALNAC3;ST6GALNAC4;B3GNT3;B3GNT6;B4GALT5</t>
  </si>
  <si>
    <t>ENSG00000174473.15;ENSG00000136542.8;ENSG00000178234.12;ENSG00000119514.6;ENSG00000144278.14;ENSG00000158089.14;ENSG00000100626.16;ENSG00000131386.17;ENSG00000110328.5;ENSG00000106648.13;ENSG00000164574.15;ENSG00000143641.9;ENSG00000115339.13;ENSG00000141429.13;ENSG00000139629.15;ENSG00000257594.3;ENSG00000182870.12;ENSG00000109586.11;ENSG00000130035.6;ENSG00000259075.6;ENSG00000106392.10;ENSG00000171155.7;ENSG00000223658.7;ENSG00000187210.12;ENSG00000140297.12;ENSG00000176928.5;ENSG00000008513.14;ENSG00000157350.12;ENSG00000070526.14;ENSG00000070731.10;ENSG00000184005.10;ENSG00000136840.18;ENSG00000179913.10;ENSG00000198488.10;ENSG00000158470.5</t>
  </si>
  <si>
    <t>hsa00513</t>
  </si>
  <si>
    <t>Various types of N-glycan biosynthesis - Homo sapiens (human)</t>
  </si>
  <si>
    <t>ALG13;ALG14;ALG1;ALG2;ALG11;ALG3;ALG9;ALG12;STT3A;STT3B;RPN1;RPN2;DAD1;TUSC3;DDOST;MAN1B1;MAN1A2;MAN1C1;MAN1A1;MGAT1;MAN2A1;MAN2A2;MGAT2;HEXA;HEXB;FUT8;HEXD;MGAT4C;MGAT4A;MGAT4B;MGAT4D;B4GALT1;B4GALT2;B4GALT3;ST3GAL3;B4GALNT3;B4GALNT4;CHST8;CHST9</t>
  </si>
  <si>
    <t>ENSG00000101901.11;ENSG00000172339.9;ENSG00000033011.11;ENSG00000119523.9;ENSG00000253710.2;ENSG00000214160.9;ENSG00000086848.14;ENSG00000182858.13;ENSG00000134910.12;ENSG00000163527.9;ENSG00000163902.11;ENSG00000118705.16;ENSG00000129562.10;ENSG00000104723.20;ENSG00000244038.9;ENSG00000177239.14;ENSG00000198162.12;ENSG00000117643.14;ENSG00000111885.6;ENSG00000131446.16;ENSG00000112893.9;ENSG00000196547.14;ENSG00000168282.5;ENSG00000213614.9;ENSG00000049860.13;ENSG00000033170.16;ENSG00000182050.13;ENSG00000071073.12;ENSG00000161013.16;ENSG00000205301.11;ENSG00000086062.12;ENSG00000117411.16;ENSG00000158850.14;ENSG00000126091.19;ENSG00000139044.10;ENSG00000182272.11;ENSG00000124302.12;ENSG00000154080.13</t>
  </si>
  <si>
    <t>hsa00514</t>
  </si>
  <si>
    <t>Other types of O-glycan biosynthesis - Homo sapiens (human)</t>
  </si>
  <si>
    <t>OGT;EOGT;POFUT1;POFUT2;MFNG;LFNG;RFNG;B4GALT1;B4GALT2;B4GALT3;ST6GAL1;ST6GAL2;ST3GAL3;B3GLCT;POGLUT1;GXYLT1;GXYLT2;XXYLT1;COLGALT1;COLGALT2;PLOD3;POMT1;POMT2;GALNTL6;GALNT5;GALNT17;GALNT11;GALNT12;GALNT13;GALNT14;GALNT16;GALNT15;GALNT18;GALNTL5;GALNT10;GALNT2;GALNT3;GALNT1;GALNT6;GALNT4;GALNT9;GALNT7;GALNT8;POC1B-GALNT4;C1GALT1;C1GALT1C1;C1GALT1C1L</t>
  </si>
  <si>
    <t>ENSG00000147162.13;ENSG00000163378.13;ENSG00000101346.13;ENSG00000186866.16;ENSG00000100060.17;ENSG00000106003.12;ENSG00000169733.11;ENSG00000086062.12;ENSG00000117411.16;ENSG00000158850.14;ENSG00000073849.14;ENSG00000144057.15;ENSG00000126091.19;ENSG00000187676.7;ENSG00000163389.10;ENSG00000151233.10;ENSG00000172986.12;ENSG00000173950.15;ENSG00000130309.10;ENSG00000198756.10;ENSG00000106397.11;ENSG00000130714.15;ENSG00000009830.11;ENSG00000174473.15;ENSG00000136542.8;ENSG00000178234.12;ENSG00000119514.6;ENSG00000144278.14;ENSG00000158089.14;ENSG00000100626.16;ENSG00000131386.17;ENSG00000110328.5;ENSG00000106648.13;ENSG00000164574.15;ENSG00000143641.9;ENSG00000115339.13;ENSG00000141429.13;ENSG00000139629.15;ENSG00000257594.3;ENSG00000182870.12;ENSG00000109586.11;ENSG00000130035.6;ENSG00000259075.6;ENSG00000106392.10;ENSG00000171155.7;ENSG00000223658.7</t>
  </si>
  <si>
    <t>hsa00515</t>
  </si>
  <si>
    <t>Mannose type O-glycan biosynthesis - Homo sapiens (human)</t>
  </si>
  <si>
    <t>POMT1;POMT2;POMGNT1;B4GALT1;B4GALT2;B4GALT3;ST3GAL3;B3GAT1;B3GAT2;CHST10;FUT9;FUT4;MGAT5B;POMGNT2;B3GALNT2;POMK;CRPPA;FKTN;FKRP;RXYLT1;B4GAT1;LARGE1;LARGE2</t>
  </si>
  <si>
    <t>ENSG00000130714.15;ENSG00000009830.11;ENSG00000085998.13;ENSG00000086062.12;ENSG00000117411.16;ENSG00000158850.14;ENSG00000126091.19;ENSG00000109956.12;ENSG00000112309.10;ENSG00000115526.10;ENSG00000172461.10;ENSG00000196371.3;ENSG00000167889.12;ENSG00000144647.5;ENSG00000162885.12;ENSG00000185900.9;ENSG00000106692.13;ENSG00000181027.10;ENSG00000174684.6;ENSG00000133424.20;ENSG00000165905.17</t>
  </si>
  <si>
    <t>Amino sugar and nucleotide sugar metabolism - Homo sapiens (human)</t>
  </si>
  <si>
    <t>CHIA;CHIT1;HEXA;HEXB;NAGK;AMDHD2;GNPDA1;GNPDA2;HK3;HK1;HK2;HKDC1;GFPT2;GFPT1;GNPNAT1;PGM3;GALK2;UAP1;UAP1L1;GNE;RENBP;NANS;NANP;NPL;CMAS;CYB5R1;CYB5R3;CYB5R2;CYB5RL;CYB5R4;UXS1;GCK;PGM1;PGM2;UGP2;UGDH;GALK1;GALT;GALE;GPI;MPI;PMM2;PMM1;GMPPB;GMPPA;GMDS;GFUS;FCSK;FPGT</t>
  </si>
  <si>
    <t>ENSG00000134216.18;ENSG00000133063.15;ENSG00000213614.9;ENSG00000049860.13;ENSG00000124357.12;ENSG00000162066.14;ENSG00000113552.15;ENSG00000163281.11;ENSG00000160883.10;ENSG00000156515.21;ENSG00000159399.9;ENSG00000156510.12;ENSG00000131459.12;ENSG00000198380.12;ENSG00000100522.8;ENSG00000013375.15;ENSG00000156958.14;ENSG00000117143.13;ENSG00000197355.10;ENSG00000159921.14;ENSG00000102032.12;ENSG00000095380.10;ENSG00000170191.4;ENSG00000135838.13;ENSG00000111726.12;ENSG00000159348.12;ENSG00000100243.20;ENSG00000166394.14;ENSG00000215883.10;ENSG00000065615.13;ENSG00000115652.14;ENSG00000106633.15;ENSG00000079739.15;ENSG00000169299.13;ENSG00000169764.15;ENSG00000109814.11;ENSG00000108479.11;ENSG00000213930.11;ENSG00000117308.14;ENSG00000105220.14;ENSG00000178802.17;ENSG00000140650.11;ENSG00000100417.11;ENSG00000173540.12;ENSG00000144591.18;ENSG00000112699.10;ENSG00000254685.6</t>
  </si>
  <si>
    <t>hsa00524</t>
  </si>
  <si>
    <t>Neomycin, kanamycin and gentamicin biosynthesis - Homo sapiens (human)</t>
  </si>
  <si>
    <t>HK3;HK1;HK2;HKDC1;GCK</t>
  </si>
  <si>
    <t>ENSG00000160883.10;ENSG00000156515.21;ENSG00000159399.9;ENSG00000156510.12;ENSG00000106633.15</t>
  </si>
  <si>
    <t>hsa00531</t>
  </si>
  <si>
    <t>Glycosaminoglycan degradation - Homo sapiens (human)</t>
  </si>
  <si>
    <t>HYAL2;HYAL1;SPAM1;HYAL4;HYAL3;GUSB;IDS;IDUA;ARSB;HPSE;HPSE2;SGSH;HGSNAT;NAGLU;GALNS;GLB1;GNS;HEXA;HEXB</t>
  </si>
  <si>
    <t>ENSG00000068001.13;ENSG00000114378.16;ENSG00000106304.15;ENSG00000106302.9;ENSG00000186792.16;ENSG00000169919.16;ENSG00000010404.17;ENSG00000127415.12;ENSG00000113273.15;ENSG00000173083.14;ENSG00000172987.12;ENSG00000181523.12;ENSG00000165102.14;ENSG00000108784.9;ENSG00000141012.12;ENSG00000170266.15;ENSG00000135677.10;ENSG00000213614.9;ENSG00000049860.13</t>
  </si>
  <si>
    <t>hsa00532</t>
  </si>
  <si>
    <t>Glycosaminoglycan biosynthesis - chondroitin sulfate / dermatan sulfate - Homo sapiens (human)</t>
  </si>
  <si>
    <t>XYLT1;XYLT2;B4GALT7;B3GALT6;B3GAT3;CSGALNACT1;CSGALNACT2;CHSY3;CHSY1;CHPF;CHPF2;DSE;CHST11;CHST12;CHST13;CHST3;CHST7;CHST15;UST;CHST14</t>
  </si>
  <si>
    <t>ENSG00000103489.11;ENSG00000015532.9;ENSG00000027847.13;ENSG00000176022.4;ENSG00000149541.9;ENSG00000147408.14;ENSG00000169826.7;ENSG00000198108.3;ENSG00000131873.5;ENSG00000123989.13;ENSG00000033100.16;ENSG00000111817.16;ENSG00000171310.10;ENSG00000136213.9;ENSG00000180767.9;ENSG00000122863.5;ENSG00000147119.3;ENSG00000182022.17;ENSG00000111962.7;ENSG00000169105.7</t>
  </si>
  <si>
    <t>hsa00533</t>
  </si>
  <si>
    <t>Glycosaminoglycan biosynthesis - keratan sulfate - Homo sapiens (human)</t>
  </si>
  <si>
    <t>FUT8;B4GALT1;B4GALT2;B4GALT3;B3GNT2;CHST6;B4GALT4;B3GNT7;CHST1;ST3GAL3;CHST2;CHST4;ST3GAL1;ST3GAL2</t>
  </si>
  <si>
    <t>ENSG00000033170.16;ENSG00000086062.12;ENSG00000117411.16;ENSG00000158850.14;ENSG00000170340.10;ENSG00000183196.8;ENSG00000121578.12;ENSG00000156966.6;ENSG00000175264.7;ENSG00000126091.19;ENSG00000175040.5;ENSG00000140835.9;ENSG00000008513.14;ENSG00000157350.12</t>
  </si>
  <si>
    <t>hsa00534</t>
  </si>
  <si>
    <t>Glycosaminoglycan biosynthesis - heparan sulfate / heparin - Homo sapiens (human)</t>
  </si>
  <si>
    <t>XYLT1;XYLT2;B4GALT7;B3GALT6;B3GAT3;EXTL2;EXTL3;EXTL1;EXT1;EXT2;NDST1;NDST2;NDST3;NDST4;GLCE;HS2ST1;HS6ST1;HS6ST2;HS6ST3;HS3ST1;HS3ST2;HS3ST3B1;HS3ST3A1;HS3ST5</t>
  </si>
  <si>
    <t>ENSG00000103489.11;ENSG00000015532.9;ENSG00000027847.13;ENSG00000176022.4;ENSG00000149541.9;ENSG00000162694.13;ENSG00000012232.8;ENSG00000158008.9;ENSG00000182197.10;ENSG00000151348.13;ENSG00000070614.14;ENSG00000166507.17;ENSG00000164100.8;ENSG00000138653.9;ENSG00000138604.9;ENSG00000153936.16;ENSG00000136720.6;ENSG00000171004.18;ENSG00000185352.8;ENSG00000002587.9;ENSG00000122254.6;ENSG00000125430.8;ENSG00000153976.2;ENSG00000249853.7</t>
  </si>
  <si>
    <t>hsa00561</t>
  </si>
  <si>
    <t>Glycerolipid metabolism - Homo sapiens (human)</t>
  </si>
  <si>
    <t>GLYCTK;ALDH2;ALDH3A2;ALDH1B1;ALDH7A1;ALDH9A1;AKR1B1;AKR1B10;AKR1A1;TKFC;GK2;GK;GPAM;GPAT2;GPAT4;GPAT3;AGPAT1;AGPAT2;AGPAT3;AGPAT4;AGPAT5;LCLAT1;MBOAT1;MBOAT2;PLPP1;PLPP3;PLPP2;LPIN1;LPIN3;LPIN2;PLPP5;PLPP4;DGKZ;DGKD;DGKI;DGKA;DGKE;DGKB;DGKH;DGKG;DGKQ;DGKK;DGAT1;DGAT2;MOGAT3;CEL;PNPLA2;PNPLA3;PNLIP;PNLIPRP1;PNLIPRP2;PNLIPRP3;LIPC;LIPF;LIPG;LPL;AGK;MGLL;MOGAT1;MOGAT2;GLA</t>
  </si>
  <si>
    <t>ENSG00000168237.17;ENSG00000111275.12;ENSG00000072210.18;ENSG00000137124.7;ENSG00000164904.17;ENSG00000143149.12;ENSG00000085662.13;ENSG00000198074.9;ENSG00000117448.13;ENSG00000149476.15;ENSG00000196475.5;ENSG00000198814.12;ENSG00000119927.13;ENSG00000186281.12;ENSG00000158669.11;ENSG00000138678.10;ENSG00000204310.12;ENSG00000169692.12;ENSG00000160216.18;ENSG00000026652.13;ENSG00000155189.11;ENSG00000172954.13;ENSG00000172197.10;ENSG00000143797.11;ENSG00000067113.16;ENSG00000162407.8;ENSG00000141934.9;ENSG00000134324.11;ENSG00000132793.11;ENSG00000101577.9;ENSG00000147535.16;ENSG00000203805.10;ENSG00000149091.15;ENSG00000077044.10;ENSG00000157680.15;ENSG00000065357.19;ENSG00000153933.9;ENSG00000136267.13;ENSG00000102780.16;ENSG00000058866.14;ENSG00000145214.13;ENSG00000274588.1;ENSG00000185000.11;ENSG00000062282.14;ENSG00000106384.10;ENSG00000170835.14;ENSG00000177666.16;ENSG00000100344.10;ENSG00000175535.6;ENSG00000187021.14;ENSG00000266200.6;ENSG00000203837.4;ENSG00000166035.10;ENSG00000182333.14;ENSG00000101670.11;ENSG00000175445.14;ENSG00000006530.15;ENSG00000074416.13;ENSG00000124003.12;ENSG00000166391.14;ENSG00000102393.9</t>
  </si>
  <si>
    <t>hsa00562</t>
  </si>
  <si>
    <t>Inositol phosphate metabolism - Homo sapiens (human)</t>
  </si>
  <si>
    <t>PIK3C3;MTM1;MTMR1;MTMR2;MTMR3;MTMR4;MTMR8;MTMR6;MTMR7;MTMR14;PI4KA;PI4KB;PI4K2A;PI4K2B;SACM1L;INPP5F;PIP5K1C;PIP5K1A;PIP5K1B;PIP5KL1;OCRL;INPP5B;INPP5E;SYNJ1;SYNJ2;PIK3CA;PIK3CD;PIK3CB;PIK3CG;PTEN;INPP5D;INPPL1;PIK3C2G;PIK3C2A;PIK3C2B;INPP4A;INPP4B;PIKFYVE;FIG4;PIP4K2C;PIP4K2A;PIP4K2B;PLCB1;PLCB2;PLCB3;PLCB4;PLCD1;PLCD3;PLCD4;PLCE1;PLCG1;PLCG2;PLCZ1;PLCH1;PLCH2;IMPA2;IMPA1;CDIPT;ISYNA1;INPP1;INPP5A;INPP5K;INPP5J;MINPP1;ITPKB;ITPKA;ITPKC;ITPK1;IPMK;IPPK;MIOX;ALDH6A1;TPI1</t>
  </si>
  <si>
    <t>ENSG00000078142.12;ENSG00000171100.14;ENSG00000063601.16;ENSG00000087053.18;ENSG00000100330.15;ENSG00000108389.9;ENSG00000102043.15;ENSG00000139505.11;ENSG00000003987.13;ENSG00000163719.19;ENSG00000241973.10;ENSG00000143393.16;ENSG00000155252.13;ENSG00000038210.12;ENSG00000211456.10;ENSG00000198825.12;ENSG00000186111.9;ENSG00000143398.19;ENSG00000107242.17;ENSG00000167103.11;ENSG00000122126.15;ENSG00000204084.12;ENSG00000148384.12;ENSG00000159082.17;ENSG00000078269.14;ENSG00000121879.3;ENSG00000171608.15;ENSG00000051382.8;ENSG00000105851.10;ENSG00000171862.10;ENSG00000168918.13;ENSG00000165458.13;ENSG00000139144.9;ENSG00000011405.13;ENSG00000133056.13;ENSG00000040933.15;ENSG00000109452.12;ENSG00000115020.16;ENSG00000112367.10;ENSG00000166908.17;ENSG00000150867.13;ENSG00000276293.4;ENSG00000182621.17;ENSG00000137841.11;ENSG00000149782.11;ENSG00000101333.16;ENSG00000187091.13;ENSG00000161714.11;ENSG00000115556.13;ENSG00000138193.15;ENSG00000124181.14;ENSG00000197943.9;ENSG00000139151.14;ENSG00000114805.16;ENSG00000149527.17;ENSG00000141401.11;ENSG00000133731.9;ENSG00000103502.13;ENSG00000105655.18;ENSG00000151689.12;ENSG00000068383.18;ENSG00000132376.19;ENSG00000185133.13;ENSG00000107789.15;ENSG00000143772.9;ENSG00000137825.10;ENSG00000086544.2;ENSG00000100605.16;ENSG00000151151.5;ENSG00000127080.9;ENSG00000100253.12;ENSG00000119711.12;ENSG00000111669.14</t>
  </si>
  <si>
    <t>hsa00563</t>
  </si>
  <si>
    <t>Glycosylphosphatidylinositol (GPI)-anchor biosynthesis - Homo sapiens (human)</t>
  </si>
  <si>
    <t>PIGA;PIGC;PIGH;PIGP;PIGQ;PIGY;DPM2;PIGL;PIGW;GPLD1;PIGM;PIGX;PIGV;PIGN;PIGB;PIGO;PIGF;PIGG;GPAA1;PIGK;PIGS;PIGT;PIGU;PGAP1;MPPE1;PIGZ</t>
  </si>
  <si>
    <t>ENSG00000165195.15;ENSG00000135845.9;ENSG00000100564.8;ENSG00000185808.13;ENSG00000007541.16;ENSG00000255072.1;ENSG00000136908.17;ENSG00000108474.16;ENSG00000277161.1;ENSG00000112293.14;ENSG00000143315.6;ENSG00000163964.14;ENSG00000060642.10;ENSG00000197563.10;ENSG00000069943.9;ENSG00000165282.13;ENSG00000151665.12;ENSG00000174227.15;ENSG00000197858.10;ENSG00000142892.14;ENSG00000087111.20;ENSG00000124155.17;ENSG00000101464.10;ENSG00000197121.14;ENSG00000154889.16;ENSG00000119227.7</t>
  </si>
  <si>
    <t>hsa00564</t>
  </si>
  <si>
    <t>Glycerophospholipid metabolism - Homo sapiens (human)</t>
  </si>
  <si>
    <t>GPD1L;GPD1;GPD2;GPAM;GPAT2;GPAT4;GPAT3;AGPAT1;AGPAT2;AGPAT3;AGPAT4;AGPAT5;LCLAT1;MBOAT1;MBOAT2;GNPAT;ADPRM;PLPP1;PLPP3;PLPP2;LPIN1;LPIN3;LPIN2;PLPP5;PLPP4;DGKZ;DGKD;DGKI;DGKA;DGKE;DGKB;DGKH;DGKG;DGKQ;DGKK;CHPT1;CEPT1;PLD1;PLD2;PLD3;PLD4;LCAT;PLA2G10;PLA2G2D;PLA2G2E;PLA2G3;PLA2G2F;PLA2G12A;PLA2G12B;PLA2G1B;PLA2G5;PLA2G2A;PLA2G2C;PLA2G4E;PLA2G4A;JMJD7-PLA2G4B;PLA2G4B;PLA2G4C;PLA2G4D;PLA2G4F;PLA2G6;PLB1;PLAAT3;LPCAT2;LPCAT1;LPCAT4;LPCAT3;LYPLA1;PLA2G15;LYPLA2;PNPLA6;PNPLA7;GPCPD1;CHAT;ACHE;CHKA;CHKB;PHOSPHO1;PCYT1B;PCYT1A;SELENOI;ETNK1;ETNK2;PCYT2;ETNPPL;PEMT;CDS1;CDS2;PLA1A;PTDSS1;PTDSS2;PISD;PGS1;CRLS1;TAFAZZIN;LPGAT1;CDIPT;MBOAT7</t>
  </si>
  <si>
    <t>ENSG00000152642.10;ENSG00000167588.12;ENSG00000115159.15;ENSG00000119927.13;ENSG00000186281.12;ENSG00000158669.11;ENSG00000138678.10;ENSG00000204310.12;ENSG00000169692.12;ENSG00000160216.18;ENSG00000026652.13;ENSG00000155189.11;ENSG00000172954.13;ENSG00000172197.10;ENSG00000143797.11;ENSG00000116906.11;ENSG00000170222.11;ENSG00000067113.16;ENSG00000162407.8;ENSG00000141934.9;ENSG00000134324.11;ENSG00000132793.11;ENSG00000101577.9;ENSG00000147535.16;ENSG00000203805.10;ENSG00000149091.15;ENSG00000077044.10;ENSG00000157680.15;ENSG00000065357.19;ENSG00000153933.9;ENSG00000136267.13;ENSG00000102780.16;ENSG00000058866.14;ENSG00000145214.13;ENSG00000274588.1;ENSG00000111666.10;ENSG00000134255.13;ENSG00000075651.15;ENSG00000129219.13;ENSG00000105223.19;ENSG00000166428.12;ENSG00000213398.7;ENSG00000069764.9;ENSG00000117215.14;ENSG00000188784.4;ENSG00000100078.3;ENSG00000158786.4;ENSG00000123739.10;ENSG00000138308.5;ENSG00000170890.13;ENSG00000127472.10;ENSG00000188257.10;ENSG00000187980.6;ENSG00000188089.13;ENSG00000116711.9;ENSG00000168970.22;ENSG00000243708.10;ENSG00000105499.13;ENSG00000159337.6;ENSG00000168907.13;ENSG00000184381.18;ENSG00000163803.12;ENSG00000087253.12;ENSG00000153395.9;ENSG00000176454.13;ENSG00000111684.10;ENSG00000120992.17;ENSG00000103066.12;ENSG00000011009.10;ENSG00000032444.15;ENSG00000130653.15;ENSG00000125772.12;ENSG00000070748.18;ENSG00000087085.13;ENSG00000110721.11;ENSG00000100288.19;ENSG00000173868.11;ENSG00000102230.13;ENSG00000161217.11;ENSG00000138018.17;ENSG00000139163.15;ENSG00000143845.14;ENSG00000185813.10;ENSG00000164089.8;ENSG00000133027.17;ENSG00000163624.5;ENSG00000101290.13;ENSG00000144837.8;ENSG00000156471.12;ENSG00000174915.11;ENSG00000241878.11;ENSG00000087157.18;ENSG00000088766.11;ENSG00000123684.12;ENSG00000103502.13;ENSG00000125505.16</t>
  </si>
  <si>
    <t>hsa00565</t>
  </si>
  <si>
    <t>Ether lipid metabolism - Homo sapiens (human)</t>
  </si>
  <si>
    <t>AGPS;PLPP1;PLPP3;PLPP2;SELENOI;CHPT1;CEPT1;PEDS1;PEDS1-UBE2V1;PLA2G10;PLA2G2D;PLA2G2E;PLA2G3;PLA2G2F;PLA2G12A;PLA2G12B;PLA2G1B;PLA2G5;PLA2G2A;PLA2G2C;PLA2G4E;PLA2G4A;JMJD7-PLA2G4B;PLA2G4B;PLA2G4C;PLA2G4D;PLA2G4F;PLA2G6;PLB1;PLAAT3;LPCAT4;ENPP6;ENPP2;GDPD3;GDPD1;TMEM86B;PLD1;PLD2;PLD3;PLD4;UGT8;GAL3ST1;LPCAT2;LPCAT1;PAFAH1B1;PAFAH1B2;PAFAH1B3;PLA2G7;PAFAH2</t>
  </si>
  <si>
    <t>ENSG00000018510.13;ENSG00000067113.16;ENSG00000162407.8;ENSG00000141934.9;ENSG00000138018.17;ENSG00000111666.10;ENSG00000134255.13;ENSG00000069764.9;ENSG00000117215.14;ENSG00000188784.4;ENSG00000100078.3;ENSG00000158786.4;ENSG00000123739.10;ENSG00000138308.5;ENSG00000170890.13;ENSG00000127472.10;ENSG00000188257.10;ENSG00000187980.6;ENSG00000188089.13;ENSG00000116711.9;ENSG00000168970.22;ENSG00000243708.10;ENSG00000105499.13;ENSG00000159337.6;ENSG00000168907.13;ENSG00000184381.18;ENSG00000163803.12;ENSG00000176454.13;ENSG00000164303.10;ENSG00000136960.12;ENSG00000102886.14;ENSG00000153982.10;ENSG00000180089.5;ENSG00000075651.15;ENSG00000129219.13;ENSG00000105223.19;ENSG00000166428.12;ENSG00000174607.10;ENSG00000128242.12;ENSG00000087253.12;ENSG00000153395.9;ENSG00000007168.12;ENSG00000168092.13;ENSG00000079462.7;ENSG00000146070.16;ENSG00000158006.13</t>
  </si>
  <si>
    <t>hsa00590</t>
  </si>
  <si>
    <t>Arachidonic acid metabolism - Homo sapiens (human)</t>
  </si>
  <si>
    <t>PLA2G10;PLA2G2D;PLA2G2E;PLA2G3;PLA2G2F;PLA2G12A;PLA2G12B;PLA2G1B;PLA2G5;PLA2G2A;PLA2G2C;PLA2G4E;PLA2G4A;JMJD7-PLA2G4B;PLA2G4B;PLA2G4C;PLA2G4D;PLA2G4F;PLA2G6;PLB1;PLAAT3;PTGS1;PTGS2;PTGES;PTGES2;PTGES3;CBR1;CBR3;PRXL2B;TBXAS1;PTGDS;HPGDS;AKR1C3;PTGIS;ALOX5;LTA4H;CYP4F2;CYP4F3;LTC4S;GGT1;GGT5;GPX6;GPX7;GPX2;GPX3;GPX1;GPX5;GPX8;CYP2E1;CYP2J2;CYP2U1;CYP2C19;CYP4F8;ALOX12;ALOX12B;ALOX15B;CYP2B6;CYP2C8;CYP2C9;EPHX2;ALOX15</t>
  </si>
  <si>
    <t>ENSG00000069764.9;ENSG00000117215.14;ENSG00000188784.4;ENSG00000100078.3;ENSG00000158786.4;ENSG00000123739.10;ENSG00000138308.5;ENSG00000170890.13;ENSG00000127472.10;ENSG00000188257.10;ENSG00000187980.6;ENSG00000188089.13;ENSG00000116711.9;ENSG00000168970.22;ENSG00000243708.10;ENSG00000105499.13;ENSG00000159337.6;ENSG00000168907.13;ENSG00000184381.18;ENSG00000163803.12;ENSG00000095303.14;ENSG00000073756.11;ENSG00000148344.10;ENSG00000148334.14;ENSG00000110958.15;ENSG00000159228.12;ENSG00000159231.5;ENSG00000059377.16;ENSG00000107317.12;ENSG00000163106.10;ENSG00000196139.13;ENSG00000124212.5;ENSG00000012779.10;ENSG00000111144.9;ENSG00000186115.12;ENSG00000186529.15;ENSG00000213316.9;ENSG00000100031.18;ENSG00000099998.17;ENSG00000198704.9;ENSG00000116157.5;ENSG00000176153.11;ENSG00000211445.11;ENSG00000233276.3;ENSG00000224586.6;ENSG00000164294.13;ENSG00000130649.9;ENSG00000134716.9;ENSG00000155016.17;ENSG00000165841.9;ENSG00000186526.12;ENSG00000108839.11;ENSG00000179477.9;ENSG00000179593.15;ENSG00000197408.8;ENSG00000138115.13;ENSG00000138109.9;ENSG00000120915.13;ENSG00000161905.12</t>
  </si>
  <si>
    <t>hsa00591</t>
  </si>
  <si>
    <t>Linoleic acid metabolism - Homo sapiens (human)</t>
  </si>
  <si>
    <t>PLA2G10;PLA2G2D;PLA2G2E;PLA2G3;PLA2G2F;PLA2G12A;PLA2G12B;PLA2G1B;PLA2G5;PLA2G2A;PLA2G2C;PLA2G4E;PLA2G4A;JMJD7-PLA2G4B;PLA2G4B;PLA2G4C;PLA2G4D;PLA2G4F;PLA2G6;PLB1;PLAAT3;ALOX15;CYP1A2;CYP2C8;CYP2C9;CYP2C19;CYP2J2;CYP2E1;CYP3A4</t>
  </si>
  <si>
    <t>ENSG00000069764.9;ENSG00000117215.14;ENSG00000188784.4;ENSG00000100078.3;ENSG00000158786.4;ENSG00000123739.10;ENSG00000138308.5;ENSG00000170890.13;ENSG00000127472.10;ENSG00000188257.10;ENSG00000187980.6;ENSG00000188089.13;ENSG00000116711.9;ENSG00000168970.22;ENSG00000243708.10;ENSG00000105499.13;ENSG00000159337.6;ENSG00000168907.13;ENSG00000184381.18;ENSG00000163803.12;ENSG00000161905.12;ENSG00000140505.6;ENSG00000138115.13;ENSG00000138109.9;ENSG00000165841.9;ENSG00000134716.9;ENSG00000130649.9;ENSG00000160868.14</t>
  </si>
  <si>
    <t>hsa00592</t>
  </si>
  <si>
    <t>alpha-Linolenic acid metabolism - Homo sapiens (human)</t>
  </si>
  <si>
    <t>PLA2G10;PLA2G2D;PLA2G2E;PLA2G3;PLA2G2F;PLA2G12A;PLA2G12B;PLA2G1B;PLA2G5;PLA2G2A;PLA2G2C;PLA2G4E;PLA2G4A;JMJD7-PLA2G4B;PLA2G4B;PLA2G4C;PLA2G4D;PLA2G4F;PLA2G6;PLB1;PLAAT3;FADS2;ACOX3;ACOX1;ACAA1</t>
  </si>
  <si>
    <t>ENSG00000069764.9;ENSG00000117215.14;ENSG00000188784.4;ENSG00000100078.3;ENSG00000158786.4;ENSG00000123739.10;ENSG00000138308.5;ENSG00000170890.13;ENSG00000127472.10;ENSG00000188257.10;ENSG00000187980.6;ENSG00000188089.13;ENSG00000116711.9;ENSG00000168970.22;ENSG00000243708.10;ENSG00000105499.13;ENSG00000159337.6;ENSG00000168907.13;ENSG00000184381.18;ENSG00000163803.12;ENSG00000134824.13;ENSG00000087008.15;ENSG00000161533.11;ENSG00000060971.17</t>
  </si>
  <si>
    <t>hsa00600</t>
  </si>
  <si>
    <t>Sphingolipid metabolism - Homo sapiens (human)</t>
  </si>
  <si>
    <t>SPTLC1;SPTLC2;SPTLC3;KDSR;CERS1;CERS2;CERS4;CERS3;CERS6;CERS5;ASAH1;ASAH2;ACER2;ACER1;ACER3;DEGS1;DEGS2;SGMS1;SGMS2;SMPD1;SMPD2;SMPD3;SMPD4;ENPP7;CERK;PLPP1;PLPP3;PLPP2;SGPP1;SGPP2;SPHK1;SPHK2;SGPL1;UGCG;GBA;GBA2;B4GALT6;B4GALT5;GLB1;UGT8;GALC;GAL3ST1;ARSA;NEU1;NEU3;NEU4;NEU2;GLA;B4GALNT1;HEXA;HEXB;PSAP;PSAPL1</t>
  </si>
  <si>
    <t>ENSG00000090054.13;ENSG00000100596.6;ENSG00000172296.12;ENSG00000119537.15;ENSG00000223802.7;ENSG00000143418.19;ENSG00000090661.11;ENSG00000154227.13;ENSG00000172292.14;ENSG00000139624.12;ENSG00000104763.18;ENSG00000188611.14;ENSG00000177076.5;ENSG00000167769.4;ENSG00000078124.11;ENSG00000143753.12;ENSG00000168350.7;ENSG00000198964.13;ENSG00000164023.14;ENSG00000166311.9;ENSG00000135587.8;ENSG00000103056.11;ENSG00000136699.19;ENSG00000182156.9;ENSG00000100422.13;ENSG00000067113.16;ENSG00000162407.8;ENSG00000141934.9;ENSG00000126821.7;ENSG00000163082.9;ENSG00000176170.13;ENSG00000063176.15;ENSG00000166224.16;ENSG00000148154.9;ENSG00000177628.15;ENSG00000070610.14;ENSG00000118276.11;ENSG00000158470.5;ENSG00000170266.15;ENSG00000174607.10;ENSG00000054983.16;ENSG00000128242.12;ENSG00000100299.17;ENSG00000204386.10;ENSG00000162139.9;ENSG00000204099.11;ENSG00000115488.3;ENSG00000102393.9;ENSG00000135454.13;ENSG00000213614.9;ENSG00000049860.13;ENSG00000197746.13;ENSG00000178597.6</t>
  </si>
  <si>
    <t>hsa00601</t>
  </si>
  <si>
    <t>Glycosphingolipid biosynthesis - lacto and neolacto series - Homo sapiens (human)</t>
  </si>
  <si>
    <t>B3GNT5;B3GALT1;B3GALT2;B3GALT5;FUT1;FUT2;FUT3;ST3GAL3;ST3GAL4;ABO;B4GALT1;B4GALT2;B4GALT3;B4GALT4;FUT9;FUT4;FUT5;FUT6;FUT7;ST3GAL6;ST8SIA1;A4GALT;B3GALNT1;B3GNT2;B3GNT3;B3GNT4;GCNT2</t>
  </si>
  <si>
    <t>ENSG00000176597.11;ENSG00000172318.5;ENSG00000162630.5;ENSG00000183778.17;ENSG00000174951.10;ENSG00000176920.11;ENSG00000171124.12;ENSG00000126091.19;ENSG00000110080.18;ENSG00000175164.13;ENSG00000086062.12;ENSG00000117411.16;ENSG00000158850.14;ENSG00000121578.12;ENSG00000172461.10;ENSG00000196371.3;ENSG00000130383.7;ENSG00000156413.13;ENSG00000180549.7;ENSG00000064225.12;ENSG00000111728.10;ENSG00000128274.15;ENSG00000169255.13;ENSG00000170340.10;ENSG00000179913.10;ENSG00000176383.8;ENSG00000111846.16</t>
  </si>
  <si>
    <t>hsa00603</t>
  </si>
  <si>
    <t>Glycosphingolipid biosynthesis - globo and isoglobo series - Homo sapiens (human)</t>
  </si>
  <si>
    <t>A3GALT2;B3GALNT1;GBGT1;A4GALT;GLA;B3GALT5;HEXA;HEXB;NAGA;FUT1;FUT2;ST3GAL1;ST3GAL2;ST8SIA1;FUT9</t>
  </si>
  <si>
    <t>ENSG00000184389.9;ENSG00000169255.13;ENSG00000148288.11;ENSG00000128274.15;ENSG00000102393.9;ENSG00000183778.17;ENSG00000213614.9;ENSG00000049860.13;ENSG00000198951.11;ENSG00000174951.10;ENSG00000176920.11;ENSG00000008513.14;ENSG00000157350.12;ENSG00000111728.10;ENSG00000172461.10</t>
  </si>
  <si>
    <t>hsa00604</t>
  </si>
  <si>
    <t>Glycosphingolipid biosynthesis - ganglio series - Homo sapiens (human)</t>
  </si>
  <si>
    <t>B4GALNT1;B3GALT4;ST3GAL2;ST3GAL1;ST8SIA5;ST3GAL5;ST8SIA1;SLC33A1;ST6GALNAC3;ST6GALNAC4;ST6GALNAC5;ST6GALNAC6;GLB1;HEXA;HEXB</t>
  </si>
  <si>
    <t>ENSG00000135454.13;ENSG00000235863.3;ENSG00000157350.12;ENSG00000008513.14;ENSG00000101638.13;ENSG00000115525.17;ENSG00000111728.10;ENSG00000169359.13;ENSG00000184005.10;ENSG00000136840.18;ENSG00000117069.14;ENSG00000160408.14;ENSG00000170266.15;ENSG00000213614.9;ENSG00000049860.13</t>
  </si>
  <si>
    <t>Pyruvate metabolism - Homo sapiens (human)</t>
  </si>
  <si>
    <t>ACSS1;ACSS2;PDHA2;PDHA1;PDHB;DLAT;DLD;ADH1A;ADH1B;ADH1C;ADH7;ADH4;ADH6;ADH5;AKR1A1;PKM;PKLR;ACACA;ACACB;ACYP2;ACYP1;ALDH2;ALDH3A2;ALDH1B1;ALDH7A1;ALDH9A1;ACOT12;LDHAL6A;LDHAL6B;LDHA;LDHB;LDHC;LDHD;GLO1;HAGH;GRHPR;ME2;ME3;ME1;PC;MDH1;MDH2;FH;PCK1;PCK2;ACAT2;ACAT1</t>
  </si>
  <si>
    <t>ENSG00000154930.14;ENSG00000131069.19;ENSG00000163114.5;ENSG00000131828.13;ENSG00000168291.12;ENSG00000150768.15;ENSG00000091140.13;ENSG00000187758.7;ENSG00000196616.13;ENSG00000248144.5;ENSG00000196344.11;ENSG00000198099.8;ENSG00000172955.17;ENSG00000197894.10;ENSG00000117448.13;ENSG00000067225.17;ENSG00000143627.17;ENSG00000278540.4;ENSG00000076555.15;ENSG00000170634.12;ENSG00000119640.8;ENSG00000111275.12;ENSG00000072210.18;ENSG00000137124.7;ENSG00000164904.17;ENSG00000143149.12;ENSG00000172497.8;ENSG00000166800.9;ENSG00000171989.5;ENSG00000134333.13;ENSG00000111716.12;ENSG00000166796.11;ENSG00000166816.13;ENSG00000124767.6;ENSG00000063854.12;ENSG00000137106.17;ENSG00000082212.12;ENSG00000151376.16;ENSG00000065833.8;ENSG00000173599.13;ENSG00000014641.17;ENSG00000146701.11;ENSG00000091483.6;ENSG00000124253.10;ENSG00000100889.11;ENSG00000120437.8;ENSG00000075239.13</t>
  </si>
  <si>
    <t>hsa00630</t>
  </si>
  <si>
    <t>Glyoxylate and dicarboxylate metabolism - Homo sapiens (human)</t>
  </si>
  <si>
    <t>ACSS1;ACSS2;MDH1;MDH2;CS;ACO2;ACO1;ACAT2;ACAT1;MCEE;PCCA;PCCB;MMUT;HAO2;HAO1;CAT;GRHPR;PGP;AGXT;GLUL;SHMT2;SHMT1;GLDC;AMT;DLD;GCSH;HYI;GLYCTK;HOGA1;AFMID</t>
  </si>
  <si>
    <t>ENSG00000154930.14;ENSG00000131069.19;ENSG00000014641.17;ENSG00000146701.11;ENSG00000062485.18;ENSG00000100412.15;ENSG00000122729.18;ENSG00000120437.8;ENSG00000075239.13;ENSG00000124370.10;ENSG00000175198.15;ENSG00000114054.13;ENSG00000116882.14;ENSG00000101323.4;ENSG00000121691.4;ENSG00000137106.17;ENSG00000184207.8;ENSG00000172482.4;ENSG00000135821.17;ENSG00000182199.10;ENSG00000176974.19;ENSG00000178445.9;ENSG00000145020.15;ENSG00000091140.13;ENSG00000140905.10;ENSG00000178922.16;ENSG00000168237.17;ENSG00000241935.8;ENSG00000183077.15</t>
  </si>
  <si>
    <t>hsa00640</t>
  </si>
  <si>
    <t>Propanoate metabolism - Homo sapiens (human)</t>
  </si>
  <si>
    <t>ACSS1;ACSS2;ACSS3;BCKDHA;BCKDHB;DBT;DLD;ACADS;ACOX3;ACOX1;HADHA;EHHADH;ECHS1;HIBCH;ACACA;ACACB;MLYCD;ABAT;PCCA;PCCB;ECHDC1;MCEE;MMUT;SUCLG1;SUCLG2;SUCLA2;ALDH6A1;LDHAL6A;LDHAL6B;LDHA;LDHB;LDHC</t>
  </si>
  <si>
    <t>ENSG00000154930.14;ENSG00000131069.19;ENSG00000111058.7;ENSG00000248098.11;ENSG00000083123.14;ENSG00000137992.14;ENSG00000091140.13;ENSG00000122971.8;ENSG00000087008.15;ENSG00000161533.11;ENSG00000084754.10;ENSG00000113790.10;ENSG00000127884.4;ENSG00000198130.15;ENSG00000278540.4;ENSG00000076555.15;ENSG00000103150.5;ENSG00000183044.11;ENSG00000175198.15;ENSG00000114054.13;ENSG00000093144.18;ENSG00000124370.10;ENSG00000163541.11;ENSG00000172340.14;ENSG00000136143.14;ENSG00000119711.12;ENSG00000166800.9;ENSG00000171989.5;ENSG00000134333.13;ENSG00000111716.12;ENSG00000166796.11</t>
  </si>
  <si>
    <t>Butanoate metabolism - Homo sapiens (human)</t>
  </si>
  <si>
    <t>ACAT2;ACAT1;HADH;HADHA;EHHADH;ECHS1;ACADS;ACSM1;ACSM2A;ACSM4;ACSM5;ACSM3;ACSM2B;ACSM6;L2HGDH;GAD1;GAD2;ABAT;ALDH5A1;HMGCS1;HMGCS2;HMGCL;HMGCLL1;OXCT1;OXCT2;AACS;BDH1;BDH2</t>
  </si>
  <si>
    <t>ENSG00000120437.8;ENSG00000075239.13;ENSG00000138796.16;ENSG00000084754.10;ENSG00000113790.10;ENSG00000127884.4;ENSG00000122971.8;ENSG00000166743.9;ENSG00000183747.11;ENSG00000215009.5;ENSG00000183549.10;ENSG00000005187.11;ENSG00000066813.14;ENSG00000173124.14;ENSG00000087299.11;ENSG00000128683.13;ENSG00000136750.11;ENSG00000183044.11;ENSG00000112294.12;ENSG00000112972.14;ENSG00000134240.11;ENSG00000117305.14;ENSG00000146151.12;ENSG00000083720.12;ENSG00000198754.5;ENSG00000081760.16;ENSG00000161267.11;ENSG00000164039.14</t>
  </si>
  <si>
    <t>hsa00670</t>
  </si>
  <si>
    <t>One carbon pool by folate - Homo sapiens (human)</t>
  </si>
  <si>
    <t>DHFR;DHFR2;MTHFD1L;MTHFD1;MTHFD2;MTHFD2L;SHMT2;SHMT1;GART;ATIC;FTCD;MTFMT;AMT;MTR;TYMS;ALDH1L1;ALDH1L2;MTHFR;MTHFS;ST20-MTHFS</t>
  </si>
  <si>
    <t>ENSG00000228716.6;ENSG00000178700.7;ENSG00000120254.15;ENSG00000100714.15;ENSG00000065911.11;ENSG00000163738.18;ENSG00000182199.10;ENSG00000176974.19;ENSG00000159131.16;ENSG00000138363.14;ENSG00000160282.13;ENSG00000103707.9;ENSG00000145020.15;ENSG00000116984.12;ENSG00000176890.15;ENSG00000144908.13;ENSG00000136010.13;ENSG00000177000.10;ENSG00000136371.10;ENSG00000259332.3</t>
  </si>
  <si>
    <t>hsa00730</t>
  </si>
  <si>
    <t>Thiamine metabolism - Homo sapiens (human)</t>
  </si>
  <si>
    <t>NFS1;NTPCR;ALPL;ALPI;ALPP;ALPG;ACP1;TPK1;AK7;AK4;AK5;AK2;AK1;AK8;THTPA</t>
  </si>
  <si>
    <t>ENSG00000244005.12;ENSG00000135778.11;ENSG00000162551.13;ENSG00000163295.4;ENSG00000163283.6;ENSG00000143727.15;ENSG00000196511.14;ENSG00000140057.8;ENSG00000162433.14;ENSG00000154027.18;ENSG00000004455.16;ENSG00000106992.17;ENSG00000165695.9;ENSG00000259431.5</t>
  </si>
  <si>
    <t>hsa00740</t>
  </si>
  <si>
    <t>Riboflavin metabolism - Homo sapiens (human)</t>
  </si>
  <si>
    <t>RFK;ACP5;ACP1;ACP2;FLAD1;ENPP1;ENPP3;BLVRB</t>
  </si>
  <si>
    <t>ENSG00000135002.11;ENSG00000102575.10;ENSG00000143727.15;ENSG00000134575.9;ENSG00000160688.18;ENSG00000197594.11;ENSG00000154269.14;ENSG00000090013.9</t>
  </si>
  <si>
    <t>hsa00750</t>
  </si>
  <si>
    <t>Vitamin B6 metabolism - Homo sapiens (human)</t>
  </si>
  <si>
    <t>PNPO;PDXK;PDXP;PHOSPHO2;AOX1;PSAT1</t>
  </si>
  <si>
    <t>ENSG00000108439.9;ENSG00000160209.18;ENSG00000241360.1;ENSG00000144362.11;ENSG00000138356.13;ENSG00000135069.13</t>
  </si>
  <si>
    <t>hsa00760</t>
  </si>
  <si>
    <t>Nicotinate and nicotinamide metabolism - Homo sapiens (human)</t>
  </si>
  <si>
    <t>ASPDH;QPRT;NAPRT;PNP;NMRK1;NMRK2;NT5C2;NT5C1A;NT5C1B;NT5C;NT5M;NT5C1B-RDH14;NT5DC4;NT5E;NMNAT3;NMNAT1;NMNAT2;ENPP1;ENPP3;NUDT12;NADSYN1;NAMPT;CD38;BST1;SIRT1;SIRT2;SIRT3;SIRT4;SIRT5;SIRT6;SIRT7;NADK;NADK2;NNT;NNMT;AOX1</t>
  </si>
  <si>
    <t>ENSG00000204653.9;ENSG00000103485.17;ENSG00000147813.15;ENSG00000198805.11;ENSG00000106733.20;ENSG00000077009.13;ENSG00000076685.18;ENSG00000116981.3;ENSG00000185013.16;ENSG00000125458.6;ENSG00000205309.13;ENSG00000250741.6;ENSG00000144130.11;ENSG00000135318.11;ENSG00000163864.15;ENSG00000173614.13;ENSG00000157064.10;ENSG00000197594.11;ENSG00000154269.14;ENSG00000112874.9;ENSG00000172890.11;ENSG00000105835.11;ENSG00000004468.12;ENSG00000109743.10;ENSG00000096717.11;ENSG00000068903.19;ENSG00000142082.14;ENSG00000089163.4;ENSG00000124523.15;ENSG00000077463.14;ENSG00000187531.13;ENSG00000008130.15;ENSG00000152620.12;ENSG00000112992.16;ENSG00000166741.7;ENSG00000138356.13</t>
  </si>
  <si>
    <t>hsa00770</t>
  </si>
  <si>
    <t>Pantothenate and CoA biosynthesis - Homo sapiens (human)</t>
  </si>
  <si>
    <t>PANK1;PANK3;PANK2;PPCS;PPCDC;ENPP1;ENPP3;COASY;AASDHPPT;VNN1;VNN2;BCAT2;BCAT1;DPYD;DPYS;UPB1;GADL1;CSAD;ALDH2;ALDH3A2;ALDH1B1</t>
  </si>
  <si>
    <t>ENSG00000152782.16;ENSG00000120137.6;ENSG00000125779.21;ENSG00000127125.8;ENSG00000138621.11;ENSG00000197594.11;ENSG00000154269.14;ENSG00000068120.14;ENSG00000149313.10;ENSG00000112299.7;ENSG00000112303.13;ENSG00000105552.14;ENSG00000060982.14;ENSG00000188641.12;ENSG00000147647.12;ENSG00000100024.14;ENSG00000144644.14;ENSG00000139631.18;ENSG00000111275.12;ENSG00000072210.18;ENSG00000137124.7</t>
  </si>
  <si>
    <t>hsa00780</t>
  </si>
  <si>
    <t>Biotin metabolism - Homo sapiens (human)</t>
  </si>
  <si>
    <t>OXSM;HLCS;BTD</t>
  </si>
  <si>
    <t>ENSG00000151093.7;ENSG00000159267.14;ENSG00000169814.12</t>
  </si>
  <si>
    <t>hsa00785</t>
  </si>
  <si>
    <t>Lipoic acid metabolism - Homo sapiens (human)</t>
  </si>
  <si>
    <t>LIPT2;LIAS;LIPT1;ACSM1</t>
  </si>
  <si>
    <t>ENSG00000175536.6;ENSG00000121897.14;ENSG00000144182.16;ENSG00000166743.9</t>
  </si>
  <si>
    <t>hsa00790</t>
  </si>
  <si>
    <t>Folate biosynthesis - Homo sapiens (human)</t>
  </si>
  <si>
    <t>GCH1;ALPL;ALPI;ALPP;ALPG;DHFR;DHFR2;FPGS;GGH;PTS;SPR;AKR1B1;AKR1B10;CBR1;AKR1C3;QDPR;PCBD2;PCBD1;PAH;TH;TPH2;TPH1;MOCS1;MOCS2;GPHN;MOCOS</t>
  </si>
  <si>
    <t>ENSG00000131979.18;ENSG00000162551.13;ENSG00000163295.4;ENSG00000163283.6;ENSG00000228716.6;ENSG00000178700.7;ENSG00000136877.14;ENSG00000137563.11;ENSG00000150787.7;ENSG00000116096.5;ENSG00000085662.13;ENSG00000198074.9;ENSG00000159228.12;ENSG00000196139.13;ENSG00000151552.11;ENSG00000132570.14;ENSG00000166228.8;ENSG00000171759.9;ENSG00000180176.14;ENSG00000139287.12;ENSG00000129167.9;ENSG00000124615.17;ENSG00000164172.18;ENSG00000171723.15;ENSG00000075643.5</t>
  </si>
  <si>
    <t>hsa00830</t>
  </si>
  <si>
    <t>Retinol metabolism - Homo sapiens (human)</t>
  </si>
  <si>
    <t>BCO1;ADH1A;ADH1B;ADH1C;ADH7;ADH4;ADH5;ADH6;DHRS3;DHRS4;DHRS4L2;DHRS9;RDH8;RDH10;RDH11;RDH12;RDH13;RDH16;SDR16C5;HSD17B6;LRAT;DGAT1;AWAT2;PNPLA4;RPE65;RDH5;AOX1;ALDH1A2;ALDH1A1;ALDH1A3;CYP26A1;CYP26B1;CYP26C1;CYP1A1;CYP1A2;CYP2A6;CYP2A7;CYP2B6;CYP2C8;CYP2C9;CYP2C18;CYP2S1;CYP3A4;CYP3A5;CYP3A7;CYP3A7-CYP3A51P;CYP2W1;UGT2A1;UGT2A3;UGT2B17;UGT2B11;UGT2B28;UGT1A6;UGT1A4;UGT1A1;UGT1A3;UGT2B10;UGT1A9;UGT2B7;UGT1A10;UGT1A8;UGT1A5;UGT2B15;UGT1A7;UGT2B4;UGT2A2;RETSAT;CYP27C1</t>
  </si>
  <si>
    <t>ENSG00000135697.9;ENSG00000187758.7;ENSG00000196616.13;ENSG00000248144.5;ENSG00000196344.11;ENSG00000198099.8;ENSG00000197894.10;ENSG00000172955.17;ENSG00000162496.8;ENSG00000157326.18;ENSG00000187630.15;ENSG00000073737.16;ENSG00000080511.3;ENSG00000121039.9;ENSG00000072042.12;ENSG00000139988.9;ENSG00000160439.15;ENSG00000139547.7;ENSG00000170786.12;ENSG00000025423.11;ENSG00000121207.11;ENSG00000185000.11;ENSG00000147160.9;ENSG00000006757.11;ENSG00000116745.6;ENSG00000135437.9;ENSG00000138356.13;ENSG00000128918.14;ENSG00000165092.12;ENSG00000184254.16;ENSG00000095596.11;ENSG00000003137.8;ENSG00000187553.8;ENSG00000140465.13;ENSG00000140505.6;ENSG00000255974.7;ENSG00000198077.10;ENSG00000197408.8;ENSG00000138115.13;ENSG00000138109.9;ENSG00000108242.12;ENSG00000167600.13;ENSG00000160868.14;ENSG00000106258.13;ENSG00000160870.12;ENSG00000282301.1;ENSG00000073067.13;ENSG00000173610.12;ENSG00000135220.10;ENSG00000197888.2;ENSG00000213759.9;ENSG00000135226.17;ENSG00000167165.18;ENSG00000244474.5;ENSG00000241635.7;ENSG00000243135.6;ENSG00000109181.11;ENSG00000241119.1;ENSG00000171234.13;ENSG00000242515.5;ENSG00000242366.3;ENSG00000240224.1;ENSG00000196620.9;ENSG00000244122.2;ENSG00000156096.13;ENSG00000271271.5;ENSG00000042445.13;ENSG00000186684.12</t>
  </si>
  <si>
    <t>hsa00860</t>
  </si>
  <si>
    <t>Porphyrin metabolism - Homo sapiens (human)</t>
  </si>
  <si>
    <t>ALAS1;ALAS2;EARS2;EPRS1;ALAD;HMBS;UROS;UROD;CPOX;PPOX;FECH;COX10;COX15;MMAB;HMOX1;HMOX2;BLVRA;BLVRB;UGT2A1;UGT2A3;UGT2B17;UGT2B11;UGT2B28;UGT1A6;UGT1A4;UGT1A1;UGT1A3;UGT2B10;UGT1A9;UGT2B7;UGT1A10;UGT1A8;UGT1A5;UGT2B15;UGT1A7;UGT2B4;UGT2A2;GUSB;HCCS;CP;HEPH;HEPHL1;FXN</t>
  </si>
  <si>
    <t>ENSG00000023330.14;ENSG00000158578.18;ENSG00000103356.15;ENSG00000148218.15;ENSG00000256269.7;ENSG00000188690.12;ENSG00000126088.13;ENSG00000080819.6;ENSG00000143224.17;ENSG00000066926.10;ENSG00000006695.10;ENSG00000014919.12;ENSG00000139428.11;ENSG00000100292.16;ENSG00000103415.11;ENSG00000106605.10;ENSG00000090013.9;ENSG00000173610.12;ENSG00000135220.10;ENSG00000197888.2;ENSG00000213759.9;ENSG00000135226.17;ENSG00000167165.18;ENSG00000244474.5;ENSG00000241635.7;ENSG00000243135.6;ENSG00000109181.11;ENSG00000241119.1;ENSG00000171234.13;ENSG00000242515.5;ENSG00000242366.3;ENSG00000240224.1;ENSG00000196620.9;ENSG00000244122.2;ENSG00000156096.13;ENSG00000271271.5;ENSG00000169919.16;ENSG00000004961.14;ENSG00000047457.13;ENSG00000089472.16;ENSG00000181333.11;ENSG00000165060.11</t>
  </si>
  <si>
    <t>hsa00900</t>
  </si>
  <si>
    <t>Metabolism; Metabolism of terpenoids and polyketides</t>
  </si>
  <si>
    <t>Terpenoid backbone biosynthesis - Homo sapiens (human)</t>
  </si>
  <si>
    <t>ACAT2;ACAT1;HMGCS1;HMGCS2;HMGCR;MVK;PMVK;MVD;IDI1;IDI2;FDPS;GGPS1;PDSS1;PDSS2;DHDDS;NUS1;FNTA;FNTB;RCE1;ZMPSTE24;ICMT;PCYOX1</t>
  </si>
  <si>
    <t>ENSG00000120437.8;ENSG00000075239.13;ENSG00000112972.14;ENSG00000134240.11;ENSG00000113161.15;ENSG00000110921.13;ENSG00000163344.5;ENSG00000167508.11;ENSG00000067064.10;ENSG00000148377.5;ENSG00000160752.14;ENSG00000152904.11;ENSG00000148459.15;ENSG00000164494.11;ENSG00000117682.16;ENSG00000153989.7;ENSG00000168522.12;ENSG00000257365.7;ENSG00000173653.7;ENSG00000084073.8;ENSG00000116237.15;ENSG00000116005.11</t>
  </si>
  <si>
    <t>hsa00910</t>
  </si>
  <si>
    <t>Nitrogen metabolism - Homo sapiens (human)</t>
  </si>
  <si>
    <t>GLUD2;GLUD1;GLUL;CPS1;CA13;CA1;CA6;CA7;CA12;CA5B;CA14;CA9;CA3;CA5A;CA8;CA2;CA4</t>
  </si>
  <si>
    <t>ENSG00000182890.4;ENSG00000148672.8;ENSG00000135821.17;ENSG00000021826.14;ENSG00000185015.7;ENSG00000133742.13;ENSG00000131686.14;ENSG00000168748.13;ENSG00000074410.13;ENSG00000169239.12;ENSG00000118298.10;ENSG00000107159.12;ENSG00000164879.6;ENSG00000174990.4;ENSG00000178538.9;ENSG00000104267.9;ENSG00000167434.9</t>
  </si>
  <si>
    <t>hsa00920</t>
  </si>
  <si>
    <t>Sulfur metabolism - Homo sapiens (human)</t>
  </si>
  <si>
    <t>PAPSS2;PAPSS1;BPNT1;BPNT2;SUOX;SQOR;ETHE1;MPST;TST;SELENBP1</t>
  </si>
  <si>
    <t>ENSG00000198682.12;ENSG00000138801.8;ENSG00000162813.17;ENSG00000139531.12;ENSG00000105755.7;ENSG00000128309.16;ENSG00000128311.13;ENSG00000143416.20</t>
  </si>
  <si>
    <t>hsa00970</t>
  </si>
  <si>
    <t>Genetic Information Processing; Translation</t>
  </si>
  <si>
    <t>Aminoacyl-tRNA biosynthesis - Homo sapiens (human)</t>
  </si>
  <si>
    <t>TRNA;TRNR;TRNN;TRND;TRNC;TRNQ;TRNE;TRNG;TRNH;TRNI;TRNL2;TRNL1;TRNK;TRNM;TRNF;TRNP;TRNS2;TRNS1;TRNT;TRNW;TRNY;TRNV;EARS2;EPRS1;QRSL1;GATB;GATC;QARS1;AARS2;AARS1;DARS1;DARS2;NARS2;NARS1;GARS1;TARS2;TARS1;TARS3;SARS2;SARS1;PSTK;SEPSECS;CARS1;CARS2;MARS1;MARS2;MTFMT;VARS2;VARS1;LARS1;LARS2;IARS1;IARS2;KARS1;RARS2;RARS1;PARS2;HARS1;HARS2;FARSA;FARS2;FARSB;YARS1;YARS2;WARS2;WARS1</t>
  </si>
  <si>
    <t>ENSG00000103356.15;ENSG00000130348.11;ENSG00000059691.11;ENSG00000257218.5;ENSG00000124608.4;ENSG00000117593.9;ENSG00000137513.9;ENSG00000143374.16;ENSG00000104835.14;ENSG00000179988.13;ENSG00000109618.11;ENSG00000134905.16;ENSG00000247626.4;ENSG00000103707.9;ENSG00000137411.16;ENSG00000011376.9;ENSG00000067704.9;ENSG00000146282.17;ENSG00000162396.5;ENSG00000112855.14;ENSG00000179115.10;ENSG00000145982.11;ENSG00000116120.9;ENSG00000139131.12;ENSG00000116874.11</t>
  </si>
  <si>
    <t>hsa00980</t>
  </si>
  <si>
    <t>Metabolism; Xenobiotics biodegradation and metabolism</t>
  </si>
  <si>
    <t>Metabolism of xenobiotics by cytochrome P450 - Homo sapiens (human)</t>
  </si>
  <si>
    <t>CYP1A1;CYP2C9;CYP3A4;CYP1B1;GSTA5;GSTA2;GSTA4;GSTO2;GSTM4;GSTT2;GSTT1;GSTM3;MGST1;MGST3;GSTM1;GSTM5;MGST2;GSTA1;GSTM2;GSTA3;GSTO1;GSTT2B;GSTP1;GSTK1;HPGDS;EPHX1;CYP2B6;SULT2A1;CYP1A2;CYP2A6;CYP2A7;CYP2E1;CYP2F1;CYP2S1;AKR1C1;DHDH;CYP2A13;CYP2D6;cytochrome P450 2D6-like [KO:K17712] [EC:1.14.14.1];CYP2D7;CYP2D6;HSD11B1;HSD11B1L;CBR1;CBR3;UGT2A1;UGT2A3;UGT2B17;UGT2B11;UGT2B28;UGT1A6;UGT1A4;UGT1A1;UGT1A3;UGT2B10;UGT1A9;UGT2B7;UGT1A10;UGT1A8;UGT1A5;UGT2B15;UGT1A7;UGT2B4;UGT2A2;CYP3A5;AKR7A2;AKR7A3;AKR7L;ALDH3B1;ALDH3B2;ALDH3A1;ADH1A;ADH1B;ADH1C;ADH7;ADH4;ADH5;ADH6</t>
  </si>
  <si>
    <t>ENSG00000140465.13;ENSG00000138109.9;ENSG00000160868.14;ENSG00000138061.11;ENSG00000182793.11;ENSG00000244067.2;ENSG00000170899.10;ENSG00000065621.14;ENSG00000168765.16;ENSG00000099984.11;ENSG00000134202.10;ENSG00000008394.12;ENSG00000143198.12;ENSG00000134184.12;ENSG00000134201.10;ENSG00000085871.8;ENSG00000243955.5;ENSG00000213366.12;ENSG00000174156.14;ENSG00000148834.12;ENSG00000133433.10;ENSG00000084207.15;ENSG00000197448.13;ENSG00000163106.10;ENSG00000143819.12;ENSG00000197408.8;ENSG00000105398.3;ENSG00000140505.6;ENSG00000255974.7;ENSG00000198077.10;ENSG00000130649.9;ENSG00000197446.8;ENSG00000167600.13;ENSG00000187134.13;ENSG00000104808.7;ENSG00000197838.4;ENSG00000100197.20;ENSG00000205702.10;ENSG00000100197.20;ENSG00000117594.9;ENSG00000167733.13;ENSG00000159228.12;ENSG00000159231.5;ENSG00000173610.12;ENSG00000135220.10;ENSG00000197888.2;ENSG00000213759.9;ENSG00000135226.17;ENSG00000167165.18;ENSG00000244474.5;ENSG00000241635.7;ENSG00000243135.6;ENSG00000109181.11;ENSG00000241119.1;ENSG00000171234.13;ENSG00000242515.5;ENSG00000242366.3;ENSG00000240224.1;ENSG00000196620.9;ENSG00000244122.2;ENSG00000156096.13;ENSG00000271271.5;ENSG00000106258.13;ENSG00000053371.12;ENSG00000162482.4;ENSG00000211454.13;ENSG00000006534.15;ENSG00000132746.14;ENSG00000108602.17;ENSG00000187758.7;ENSG00000196616.13;ENSG00000248144.5;ENSG00000196344.11;ENSG00000198099.8;ENSG00000197894.10;ENSG00000172955.17</t>
  </si>
  <si>
    <t>hsa00982</t>
  </si>
  <si>
    <t>Drug metabolism - cytochrome P450 - Homo sapiens (human)</t>
  </si>
  <si>
    <t>CYP2D6;cytochrome P450 2D6-like [KO:K17712] [EC:1.14.14.1];CYP2D7;CYP2D6;CYP2C9;CYP3A4;FMO1;FMO2;FMO5;FMO3;FMO4;CYP2C19;CYP2B6;CYP3A5;GSTA5;GSTA2;GSTA4;GSTO2;GSTM4;GSTT2;GSTT1;GSTM3;MGST1;MGST3;GSTM1;GSTM5;MGST2;GSTA1;GSTM2;GSTA3;GSTO1;GSTT2B;GSTP1;GSTK1;HPGDS;ADH1A;ADH1B;ADH1C;ADH7;ADH4;ADH5;ADH6;ALDH3B1;ALDH3B2;ALDH3A1;MAOB;MAOA;AOX1;UGT2A1;UGT2A3;UGT2B17;UGT2B11;UGT2B28;UGT1A6;UGT1A4;UGT1A1;UGT1A3;UGT2B10;UGT1A9;UGT2B7;UGT1A10;UGT1A8;UGT1A5;UGT2B15;UGT1A7;UGT2B4;UGT2A2;CYP1A2;CYP2E1;CYP2C8;CYP2A6;CYP2A7</t>
  </si>
  <si>
    <t>ENSG00000100197.20;ENSG00000205702.10;ENSG00000100197.20;ENSG00000138109.9;ENSG00000160868.14;ENSG00000010932.16;ENSG00000094963.13;ENSG00000131781.12;ENSG00000007933.12;ENSG00000076258.9;ENSG00000165841.9;ENSG00000197408.8;ENSG00000106258.13;ENSG00000182793.11;ENSG00000244067.2;ENSG00000170899.10;ENSG00000065621.14;ENSG00000168765.16;ENSG00000099984.11;ENSG00000134202.10;ENSG00000008394.12;ENSG00000143198.12;ENSG00000134184.12;ENSG00000134201.10;ENSG00000085871.8;ENSG00000243955.5;ENSG00000213366.12;ENSG00000174156.14;ENSG00000148834.12;ENSG00000133433.10;ENSG00000084207.15;ENSG00000197448.13;ENSG00000163106.10;ENSG00000187758.7;ENSG00000196616.13;ENSG00000248144.5;ENSG00000196344.11;ENSG00000198099.8;ENSG00000197894.10;ENSG00000172955.17;ENSG00000006534.15;ENSG00000132746.14;ENSG00000108602.17;ENSG00000069535.13;ENSG00000189221.9;ENSG00000138356.13;ENSG00000173610.12;ENSG00000135220.10;ENSG00000197888.2;ENSG00000213759.9;ENSG00000135226.17;ENSG00000167165.18;ENSG00000244474.5;ENSG00000241635.7;ENSG00000243135.6;ENSG00000109181.11;ENSG00000241119.1;ENSG00000171234.13;ENSG00000242515.5;ENSG00000242366.3;ENSG00000240224.1;ENSG00000196620.9;ENSG00000244122.2;ENSG00000156096.13;ENSG00000271271.5;ENSG00000140505.6;ENSG00000130649.9;ENSG00000138115.13;ENSG00000255974.7;ENSG00000198077.10</t>
  </si>
  <si>
    <t>hsa00983</t>
  </si>
  <si>
    <t>Drug metabolism - other enzymes - Homo sapiens (human)</t>
  </si>
  <si>
    <t>HPRT1;IMPDH1;IMPDH2;GMPS;TPMT;XDH;ITPA;CES1;CES2;UGT2A1;UGT2A3;UGT2B17;UGT2B11;UGT2B28;UGT1A6;UGT1A4;UGT1A1;UGT1A3;UGT2B10;UGT1A9;UGT2B7;UGT1A10;UGT1A8;UGT1A5;UGT2B15;UGT1A7;UGT2B4;UGT2A2;GUSB;CYP3A4;CDA;TYMP;DPYD;DPYS;UPB1;CYP2A6;CYP2A7;UPP2;UPP1;UCK1;UCK2;UCKL1;TK2;TK1;UMPS;CMPK1;RRM1;RRM2B;RRM2;NME6;NME7;NME2;NME4;NME1;NME3;NME1-NME2;DUT;MPO;NAT2;NAT1;CYP2E1;GSTA5;GSTA2;GSTA4;GSTO2;GSTM4;GSTT2;GSTT1;GSTM3;MGST1;MGST3;GSTM1;GSTM5;MGST2;GSTA1;GSTM2;GSTA3;GSTO1;GSTT2B;GSTP1</t>
  </si>
  <si>
    <t>ENSG00000165704.14;ENSG00000106348.16;ENSG00000178035.11;ENSG00000163655.15;ENSG00000137364.4;ENSG00000158125.9;ENSG00000125877.12;ENSG00000198848.12;ENSG00000172831.11;ENSG00000173610.12;ENSG00000135220.10;ENSG00000197888.2;ENSG00000213759.9;ENSG00000135226.17;ENSG00000167165.18;ENSG00000244474.5;ENSG00000241635.7;ENSG00000243135.6;ENSG00000109181.11;ENSG00000241119.1;ENSG00000171234.13;ENSG00000242515.5;ENSG00000242366.3;ENSG00000240224.1;ENSG00000196620.9;ENSG00000244122.2;ENSG00000156096.13;ENSG00000271271.5;ENSG00000169919.16;ENSG00000160868.14;ENSG00000158825.5;ENSG00000025708.13;ENSG00000188641.12;ENSG00000147647.12;ENSG00000100024.14;ENSG00000255974.7;ENSG00000198077.10;ENSG00000007001.12;ENSG00000183696.13;ENSG00000130717.12;ENSG00000143179.14;ENSG00000198276.15;ENSG00000166548.15;ENSG00000167900.11;ENSG00000114491.13;ENSG00000162368.13;ENSG00000167325.14;ENSG00000048392.11;ENSG00000171848.13;ENSG00000172113.8;ENSG00000143156.13;ENSG00000243678.11;ENSG00000103202.12;ENSG00000239672.7;ENSG00000103024.7;ENSG00000011052.21;ENSG00000128951.13;ENSG00000005381.7;ENSG00000156006.4;ENSG00000171428.13;ENSG00000130649.9;ENSG00000182793.11;ENSG00000244067.2;ENSG00000170899.10;ENSG00000065621.14;ENSG00000168765.16;ENSG00000099984.11;ENSG00000134202.10;ENSG00000008394.12;ENSG00000143198.12;ENSG00000134184.12;ENSG00000134201.10;ENSG00000085871.8;ENSG00000243955.5;ENSG00000213366.12;ENSG00000174156.14;ENSG00000148834.12;ENSG00000133433.10;ENSG00000084207.15</t>
  </si>
  <si>
    <t>Biosynthesis of unsaturated fatty acids - Homo sapiens (human)</t>
  </si>
  <si>
    <t>ELOVL1;ELOVL2;ELOVL3;ELOVL4;ELOVL5;ELOVL6;ELOVL7;HSD17B12;HACD2;HACD1;HACD4;HACD3;TECR;SCD;SCD5;FADS2;FADS1;ACOX3;ACOX1;HSD17B4;ACAA1;SCP2;ACOT4;ACOT2;ACOT1;ACOT7;BAAT</t>
  </si>
  <si>
    <t>ENSG00000066322.14;ENSG00000197977.3;ENSG00000119915.4;ENSG00000118402.5;ENSG00000012660.13;ENSG00000170522.9;ENSG00000164181.13;ENSG00000149084.12;ENSG00000206527.9;ENSG00000165996.13;ENSG00000188921.13;ENSG00000074696.12;ENSG00000099797.13;ENSG00000099194.5;ENSG00000145284.11;ENSG00000134824.13;ENSG00000149485.18;ENSG00000087008.15;ENSG00000161533.11;ENSG00000133835.14;ENSG00000060971.17;ENSG00000116171.17;ENSG00000177465.4;ENSG00000119673.14;ENSG00000184227.7;ENSG00000097021.19;ENSG00000136881.11</t>
  </si>
  <si>
    <t>hsa02010</t>
  </si>
  <si>
    <t>Environmental Information Processing; Membrane transport</t>
  </si>
  <si>
    <t>ABC transporters - Homo sapiens (human)</t>
  </si>
  <si>
    <t>DEFB1;ABCA1;ABCA2;ABCA3;ABCA4;ABCA7;ABCA12;ABCA13;ABCA5;ABCA6;ABCA8;ABCA9;ABCA10;TAP1;TAP2;ABCB8;ABCB9;ABCB10;ABCB1;ABCB4;ABCB5;ABCB6;ABCB7;ABCB11;ABCC1;ABCC2;ABCC3;ABCC4;ABCC5;ABCC6;ABCC10;ABCC11;ABCC12;CFTR;ABCC8;ABCC9;ABCD1;ABCD2;ABCD3;ABCD4;ABCG1;ABCG4;ABCG2;ABCG5;ABCG8</t>
  </si>
  <si>
    <t>ENSG00000164825.3;ENSG00000165029.15;ENSG00000107331.16;ENSG00000167972.13;ENSG00000198691.11;ENSG00000064687.12;ENSG00000144452.14;ENSG00000179869.14;ENSG00000154265.15;ENSG00000154262.12;ENSG00000141338.13;ENSG00000154258.16;ENSG00000154263.17;ENSG00000168394.10;ENSG00000204267.13;ENSG00000197150.12;ENSG00000150967.17;ENSG00000135776.4;ENSG00000085563.14;ENSG00000005471.15;ENSG00000004846.16;ENSG00000115657.12;ENSG00000131269.15;ENSG00000073734.8;ENSG00000103222.18;ENSG00000023839.10;ENSG00000108846.15;ENSG00000125257.13;ENSG00000114770.16;ENSG00000091262.15;ENSG00000124574.14;ENSG00000121270.15;ENSG00000140798.15;ENSG00000001626.14;ENSG00000006071.12;ENSG00000069431.11;ENSG00000101986.11;ENSG00000173208.3;ENSG00000117528.11;ENSG00000119688.20;ENSG00000160179.18;ENSG00000172350.9;ENSG00000118777.10;ENSG00000138075.11;ENSG00000143921.6</t>
  </si>
  <si>
    <t>hsa03008</t>
  </si>
  <si>
    <t>Ribosome biogenesis in eukaryotes - Homo sapiens (human)</t>
  </si>
  <si>
    <t>CSNK2B;CSNK2A1;CSNK2A2;CSNK2A3;NOL6;RRP7A;WDR43;UTP4;UTP15;HEATR1;WDR75;UTP18;WDR36;TBL3;WDR3;UTP6;PWP2;MPHOSPH10;IMP3;IMP4;TCOF1;FBL;FBLL1;NOP56;NOP58;SNU13;DKC1;NHP2;GAR1;NOP10;FCF1;UTP14C;UTP14A;DROSHA;EMG1;BMS1;NAT10;RCL1;POP1;RPP38;POP4;POP5;RPP25L;RPP25;POP7;RPP30;RPP40;REXO1;putative exonuclease GOR [KO:K14570] [EC:3.1.-.-];REXO5;putative exonuclease GOR [KO:K14570] [EC:3.1.-.-];REXO2;XRN1;XRN2;GTPBP4;GNL2;GNL3;GNL3L;NVL;MDN1;RBM28;NOB1;RAN;XPO1;NMD3;NXF1;NXF2;NXF2B;NXF3;NXT1;NXT2;EIF6;SBDS;EFL1;LSG1;SPATA5;AK6;RIOK1;RIOK2;RNR1;RNA5-8SN5;RNA5-8SN1;RNA5-8SN2;RNA5-8SN3;RNA5-8SN4;RNR2;RNA5S1;RNA5S16;RNA5S6;RNA5S11;RNA5S5;RNA5S13;RNA5S4;RNA5S3;RNA5S2;RNA5S10;RNA5S12;RNA5S8;RNA5S7;RNA5S14;RNA5S15;RNA5S17;RNA5S9;SNORD3A;SNORD3C;SNORD3B-2;SNORD3B-1;SNORD3E;RMRP</t>
  </si>
  <si>
    <t>ENSG00000204435.13;ENSG00000101266.17;ENSG00000070770.8;ENSG00000254598.2;ENSG00000165271.16;ENSG00000189306.10;ENSG00000163811.11;ENSG00000141076.17;ENSG00000164338.9;ENSG00000119285.10;ENSG00000115368.9;ENSG00000011260.13;ENSG00000134987.11;ENSG00000183751.14;ENSG00000065183.15;ENSG00000108651.9;ENSG00000241945.7;ENSG00000124383.8;ENSG00000177971.8;ENSG00000136718.9;ENSG00000070814.17;ENSG00000105202.8;ENSG00000188573.7;ENSG00000101361.16;ENSG00000055044.10;ENSG00000100138.13;ENSG00000130826.17;ENSG00000145912.8;ENSG00000109534.16;ENSG00000182117.5;ENSG00000119616.11;ENSG00000253797.2;ENSG00000156697.12;ENSG00000113360.16;ENSG00000126749.14;ENSG00000165733.7;ENSG00000135372.8;ENSG00000120158.11;ENSG00000104356.10;ENSG00000152464.14;ENSG00000105171.9;ENSG00000167272.10;ENSG00000164967.9;ENSG00000178718.6;ENSG00000172336.4;ENSG00000148688.13;ENSG00000124787.13;ENSG00000079313.13;ENSG00000076043.9;ENSG00000114127.10;ENSG00000088930.7;ENSG00000107937.18;ENSG00000134697.12;ENSG00000163938.16;ENSG00000130119.15;ENSG00000143748.17;ENSG00000112159.11;ENSG00000106344.8;ENSG00000141101.12;ENSG00000132341.11;ENSG00000082898.16;ENSG00000169251.12;ENSG00000162231.13;ENSG00000269405.6;ENSG00000269437.6;ENSG00000147206.16;ENSG00000132661.3;ENSG00000101888.11;ENSG00000242372.6;ENSG00000126524.9;ENSG00000140598.13;ENSG00000041802.10;ENSG00000145375.7;ENSG00000085231.13;ENSG00000124784.8;ENSG00000058729.10;ENSG00000199352.1;ENSG00000202257.1;ENSG00000200624.1;ENSG00000199334.1;ENSG00000199396.1;ENSG00000202526.1;ENSG00000200381.1;ENSG00000199337.1;ENSG00000201588.1;ENSG00000199910.1;ENSG00000199270.1;ENSG00000200343.1;ENSG00000202521.1;ENSG00000201355.1;ENSG00000201925.1;ENSG00000200370.1;ENSG00000201321.1;ENSG00000263934.4;ENSG00000264940.4;ENSG00000262074.6;ENSG00000265185.5;ENSG00000269900.3</t>
  </si>
  <si>
    <t>Ribosome - Homo sapiens (human)</t>
  </si>
  <si>
    <t>MRPS2;MRPS5;MRPS6;MRPS7;MRPS9;MRPS10;MRPS11;MRPS12;MRPS14;MRPS15;MRPS16;MRPS17;MRPS18C;MRPS18A;MRPS21;RPS2;RPS3;RPS3A;RPS4Y1;RPS4X;RPS4Y2;RPS5;RPS6;RPS7;RPS8;RPS9;RPS10;RPS10-NUDT3;RPS11;RPS12;RPS13;RPS14;RPS15;RPS15A;RPS16;RPS17;RPS18;RPS19;RPS20;RPS21;RPS23;RPS24;RPS25;RPS26;RPS27;RPS27L;RPS27A;RPS28;RPS29;FAU;RPSA;MRPL1;MRPL2;MRPL3;MRPL4;MRPL12;MRPL9;MRPL10;MRPL11;MRPL13;MRPL14;MRPL15;MRPL16;MRPL17;MRPL18;MRPL19;MRPL20;MRPL21;MRPL22;MRPL23;MRPL24;MRPL27;MRPL28;MRPL30;MRPL32;MRPL33;MRPL34;MRPL35;MRPL36;RPL3L;RPL3;RPL4;RPL5;RPL6;RPL7;RPL7A;RPL8;RPL9;RPL10L;RPL10;RPL10A;RPL11;RPL12;RPL13;RPL13A;RPL14;RPL15;RPL17;RPL17-C18orf32;RPL18;RPL18A;RPL19;RPL21;RPL22L1;RPL22;RPL23;RPL23A;RSL24D1;RPL24;RPL26;RPL26L1;RPL27;RPL27A;RPL28;RPL29;RPL30;RPL31;RPL32;RPL34;RPL35;RPL35A;RPL36;RPL37;RPL37A;RPL38;RPL39;UBA52;RPL41;RPL36AL;RPL36A;RPL36A-HNRNPH2;RPLP0;RPLP1;RPLP2;RNR1;RNR2;RNA5S1;RNA5S16;RNA5S6;RNA5S11;RNA5S5;RNA5S13;RNA5S4;RNA5S3;RNA5S2;RNA5S10;RNA5S12;RNA5S8;RNA5S7;RNA5S14;RNA5S15;RNA5S17;RNA5S9;RNA5-8SN5;RNA5-8SN1;RNA5-8SN2;RNA5-8SN3;RNA5-8SN4</t>
  </si>
  <si>
    <t>ENSG00000122140.10;ENSG00000144029.11;ENSG00000243927.5;ENSG00000125445.10;ENSG00000135972.8;ENSG00000048544.5;ENSG00000181991.15;ENSG00000128626.11;ENSG00000120333.4;ENSG00000116898.11;ENSG00000182180.13;ENSG00000239789.5;ENSG00000163319.10;ENSG00000096080.11;ENSG00000266472.5;ENSG00000140988.15;ENSG00000149273.14;ENSG00000145425.9;ENSG00000129824.15;ENSG00000198034.10;ENSG00000280969.1;ENSG00000083845.8;ENSG00000137154.12;ENSG00000171863.12;ENSG00000142937.11;ENSG00000170889.13;ENSG00000124614.13;ENSG00000270800.2;ENSG00000142534.6;ENSG00000112306.7;ENSG00000110700.6;ENSG00000164587.11;ENSG00000115268.9;ENSG00000134419.15;ENSG00000105193.8;ENSG00000182774.10;ENSG00000231500.6;ENSG00000105372.6;ENSG00000008988.9;ENSG00000171858.17;ENSG00000186468.12;ENSG00000138326.18;ENSG00000118181.10;ENSG00000197728.9;ENSG00000177954.11;ENSG00000185088.13;ENSG00000143947.13;ENSG00000233927.4;ENSG00000213741.9;ENSG00000149806.10;ENSG00000168028.13;ENSG00000169288.17;ENSG00000112651.11;ENSG00000114686.8;ENSG00000105364.13;ENSG00000262814.7;ENSG00000143436.10;ENSG00000159111.12;ENSG00000174547.13;ENSG00000172172.7;ENSG00000180992.6;ENSG00000137547.8;ENSG00000166902.4;ENSG00000158042.8;ENSG00000112110.9;ENSG00000115364.13;ENSG00000242485.5;ENSG00000197345.12;ENSG00000082515.17;ENSG00000214026.10;ENSG00000143314.12;ENSG00000108826.15;ENSG00000086504.15;ENSG00000185414.19;ENSG00000106591.3;ENSG00000243147.7;ENSG00000130312.6;ENSG00000132313.14;ENSG00000171421.12;ENSG00000140986.7;ENSG00000100316.15;ENSG00000174444.14;ENSG00000122406.12;ENSG00000089009.15;ENSG00000147604.13;ENSG00000148303.16;ENSG00000161016.17;ENSG00000163682.15;ENSG00000165496.4;ENSG00000147403.16;ENSG00000198755.10;ENSG00000142676.12;ENSG00000197958.12;ENSG00000167526.13;ENSG00000142541.16;ENSG00000188846.13;ENSG00000174748.18;ENSG00000265681.7;ENSG00000215472.10;ENSG00000063177.12;ENSG00000105640.12;ENSG00000108298.9;ENSG00000122026.10;ENSG00000163584.17;ENSG00000116251.9;ENSG00000125691.12;ENSG00000198242.13;ENSG00000137876.9;ENSG00000114391.12;ENSG00000161970.12;ENSG00000037241.7;ENSG00000131469.12;ENSG00000166441.12;ENSG00000108107.14;ENSG00000162244.10;ENSG00000156482.10;ENSG00000071082.10;ENSG00000144713.12;ENSG00000109475.16;ENSG00000136942.14;ENSG00000182899.14;ENSG00000130255.12;ENSG00000145592.13;ENSG00000197756.9;ENSG00000172809.12;ENSG00000198918.7;ENSG00000221983.7;ENSG00000229117.8;ENSG00000165502.6;ENSG00000241343.9;ENSG00000257529.5;ENSG00000089157.15;ENSG00000137818.11;ENSG00000177600.8;ENSG00000199352.1;ENSG00000202257.1;ENSG00000200624.1;ENSG00000199334.1;ENSG00000199396.1;ENSG00000202526.1;ENSG00000200381.1;ENSG00000199337.1;ENSG00000201588.1;ENSG00000199910.1;ENSG00000199270.1;ENSG00000200343.1;ENSG00000202521.1;ENSG00000201355.1;ENSG00000201925.1;ENSG00000200370.1;ENSG00000201321.1</t>
  </si>
  <si>
    <t>Nucleocytoplasmic transport - Homo sapiens (human)</t>
  </si>
  <si>
    <t>AAAS;NUP42;GLE1;DDX19B;DDX19A;RAE1;NUP98;NUP214;NUP88;RANBP2;RANGAP1;UBE2I;SUMO3;SUMO2;SUMO1;SUMO4;NUP160;NUP85;SEC13;NUP107;NUP133;SEH1L;NUP43;NUP37;AHCTF1;NUP62;NUP58;NUP54;NUP205;NUP188;NUP155;NUP93;NUP35;NDC1;NUP210;NUP210L;POM121C;POM121;POM121L2;TMEM33;TPR;NUP50;NUP153;SENP2;KPNA1;KPNA2;KPNA7;KPNA3;KPNA4;KPNA6;KPNA5;KPNB1;TNPO1;TNPO2;TNPO3;IPO4;IPO5;IPO7;IPO8;IPO9;IPO11;IPO13;SNUPN;XPO1;CSE1L;XPOT;XPO4;XPO5;XPO6;XPO7;RANBP17;RAN;EEF1A1;EEF1A2;PHAX;NCBP1;NCBP2;NCBP2L;NMD3;RBM8A;MAGOH;MAGOHB;CASC3;EIF4A3;ACIN1;SAP18;RNPS1;PNN;ALYREF;UPF1;UPF2;UPF3B;UPF3A;NXF1;NXF2;NXF2B;NXF3;NXT1;NXT2;DDX39B;SRRM1;PYM1;THOC1;THOC2;THOC5;THOC6;THOC7;THOC3</t>
  </si>
  <si>
    <t>ENSG00000094914.12;ENSG00000119392.14;ENSG00000157349.16;ENSG00000168872.16;ENSG00000101146.12;ENSG00000110713.15;ENSG00000126883.16;ENSG00000108559.11;ENSG00000153201.15;ENSG00000100401.19;ENSG00000103275.19;ENSG00000184900.15;ENSG00000188612.11;ENSG00000116030.16;ENSG00000177688.6;ENSG00000030066.13;ENSG00000125450.10;ENSG00000157020.17;ENSG00000111581.9;ENSG00000069248.11;ENSG00000085415.15;ENSG00000120253.13;ENSG00000075188.8;ENSG00000153207.14;ENSG00000213024.11;ENSG00000139496.15;ENSG00000138750.14;ENSG00000155561.14;ENSG00000095319.14;ENSG00000113569.15;ENSG00000102900.12;ENSG00000163002.12;ENSG00000058804.11;ENSG00000132182.11;ENSG00000143552.9;ENSG00000272391.5;ENSG00000196313.11;ENSG00000158553.4;ENSG00000109133.12;ENSG00000047410.13;ENSG00000093000.18;ENSG00000124789.11;ENSG00000163904.12;ENSG00000114030.12;ENSG00000182481.8;ENSG00000185467.7;ENSG00000102753.9;ENSG00000186432.8;ENSG00000025800.13;ENSG00000196911.10;ENSG00000108424.9;ENSG00000083312.17;ENSG00000105576.15;ENSG00000064419.13;ENSG00000196497.16;ENSG00000065150.18;ENSG00000205339.9;ENSG00000133704.9;ENSG00000198700.9;ENSG00000086200.16;ENSG00000117408.10;ENSG00000169371.13;ENSG00000082898.16;ENSG00000124207.16;ENSG00000184575.11;ENSG00000132953.16;ENSG00000124571.17;ENSG00000169180.11;ENSG00000130227.16;ENSG00000204764.13;ENSG00000132341.11;ENSG00000156508.17;ENSG00000101210.10;ENSG00000164902.13;ENSG00000136937.12;ENSG00000114503.10;ENSG00000170935.7;ENSG00000169251.12;ENSG00000265241.6;ENSG00000162385.10;ENSG00000111196.9;ENSG00000108349.16;ENSG00000141543.9;ENSG00000100813.14;ENSG00000150459.12;ENSG00000205937.11;ENSG00000100941.8;ENSG00000183684.7;ENSG00000005007.12;ENSG00000151461.19;ENSG00000125351.11;ENSG00000169062.14;ENSG00000162231.13;ENSG00000269405.6;ENSG00000269437.6;ENSG00000147206.16;ENSG00000132661.3;ENSG00000101888.11;ENSG00000198563.13;ENSG00000133226.16;ENSG00000170473.16;ENSG00000079134.11;ENSG00000125676.19;ENSG00000100296.13;ENSG00000131652.13;ENSG00000163634.11;ENSG00000051596.9</t>
  </si>
  <si>
    <t>hsa03015</t>
  </si>
  <si>
    <t>mRNA surveillance pathway - Homo sapiens (human)</t>
  </si>
  <si>
    <t>NCBP1;NCBP2;NCBP2L;UPF3B;UPF3A;RBM8A;MAGOH;MAGOHB;CASC3;EIF4A3;SAP18;PNN;ACIN1;RNPS1;ALYREF;DDX19B;DDX19A;GLE1;NXF1;NXF2;NXF2B;NXF3;NXT1;NXT2;DDX39B;PYM1;SRRM1;RNGTT;RNMT;FUS;TARDBP;PABPN1;PABPN1L;BCL2L2-PABPN1;NUDT21;CPSF6;CPSF7;PAPOLG;PAPOLB;PAPOLA;CLP1;PCF11;CPSF1;CPSF2;CPSF3;CPSF4;CPSF4L;FIP1L1;WDR33;WDR82;PPP1CA;PPP1CB;PPP1CC;SSU72;CSTF1;CSTF2;CSTF2T;CSTF3;SYMPK;DAZAP1;MSI1;MSI2;PABPC1;PABPC5;PABPC3;PABPC1L2B;PABPC1L;PABPC1L2A;PABPC4;PABPC4L;ETF1;GSPT2;GSPT1;UPF1;UPF2;SMG1;SMG7;SMG5;SMG6;PPP2CA;PPP2CB;PPP2R1B;PPP2R1A;PPP2R2A;PPP2R2B;PPP2R2C;PPP2R2D;PPP2R3B;PPP2R3C;PPP2R3A;PPP2R5B;PPP2R5C;PPP2R5D;PPP2R5E;PPP2R5A;HBS1L;PELO</t>
  </si>
  <si>
    <t>ENSG00000136937.12;ENSG00000114503.10;ENSG00000170935.7;ENSG00000125351.11;ENSG00000169062.14;ENSG00000265241.6;ENSG00000162385.10;ENSG00000111196.9;ENSG00000108349.16;ENSG00000141543.9;ENSG00000150459.12;ENSG00000100941.8;ENSG00000100813.14;ENSG00000205937.11;ENSG00000183684.7;ENSG00000157349.16;ENSG00000168872.16;ENSG00000119392.14;ENSG00000162231.13;ENSG00000269405.6;ENSG00000269437.6;ENSG00000147206.16;ENSG00000132661.3;ENSG00000101888.11;ENSG00000198563.13;ENSG00000170473.16;ENSG00000133226.16;ENSG00000111880.15;ENSG00000101654.17;ENSG00000089280.18;ENSG00000120948.16;ENSG00000100836.10;ENSG00000205022.9;ENSG00000258643.5;ENSG00000167005.13;ENSG00000111605.16;ENSG00000149532.15;ENSG00000115421.12;ENSG00000218823.1;ENSG00000090060.17;ENSG00000172409.5;ENSG00000165494.11;ENSG00000071894.16;ENSG00000165934.12;ENSG00000119203.13;ENSG00000160917.14;ENSG00000187959.9;ENSG00000145216.15;ENSG00000136709.11;ENSG00000164091.11;ENSG00000172531.14;ENSG00000213639.9;ENSG00000186298.11;ENSG00000160075.11;ENSG00000101138.11;ENSG00000101811.13;ENSG00000177613.8;ENSG00000176102.11;ENSG00000125755.18;ENSG00000071626.16;ENSG00000135097.6;ENSG00000153944.10;ENSG00000070756.15;ENSG00000174740.7;ENSG00000151846.8;ENSG00000184388.5;ENSG00000101104.12;ENSG00000186288.5;ENSG00000090621.13;ENSG00000254535.3;ENSG00000120705.12;ENSG00000189369.8;ENSG00000103342.12;ENSG00000005007.12;ENSG00000151461.19;ENSG00000157106.16;ENSG00000116698.21;ENSG00000198952.8;ENSG00000070366.13;ENSG00000113575.9;ENSG00000104695.12;ENSG00000137713.15;ENSG00000105568.17;ENSG00000221914.9;ENSG00000156475.18;ENSG00000074211.13;ENSG00000175470.18;ENSG00000167393.17;ENSG00000092020.10;ENSG00000073711.10;ENSG00000068971.13;ENSG00000078304.19;ENSG00000112640.14;ENSG00000154001.13;ENSG00000066027.11;ENSG00000112339.14;ENSG00000152684.10</t>
  </si>
  <si>
    <t>Genetic Information Processing; Folding, sorting and degradation</t>
  </si>
  <si>
    <t>RNA degradation - Homo sapiens (human)</t>
  </si>
  <si>
    <t>DCPS;EXOSC1;EXOSC2;EXOSC3;EXOSC8;EXOSC6;EXOSC7;EXOSC4;EXOSC5;EXOSC9;DIS3;EXOSC10;C1D;MPHOSPH6;DIS3L;TENT4A;TENT4B;ZCCHC7;MTREX;SKIV2L;TTC37;WDR61;CNOT6;CNOT6L;CNOT1;CNOT2;CNOT3;CNOT4;CNOT7;CNOT8;CNOT9;CNOT10;DHX36;PARN;PNLDC1;TOB1;TOB2;BTG3;BTG4;BTG1;BTG2;PABPC1;PABPC5;PABPC3;PABPC1L2B;PABPC1L;PABPC1L2A;PABPC4;PABPC4L;PAN2;PAN3;DCP1A;DCP1B;DCP2;DDX6;EDC3;EDC4;PATL1;XRN1;XRN2;NUDT16;LSM1;LSM2;LSM3;LSM4;LSM5;LSM6;LSM7;LSM8;ENO3;ENO2;ENO1;ENO4;PNPT1;PFKM;PFKP;PFKL;HSPA9;HSPD1</t>
  </si>
  <si>
    <t>ENSG00000110063.8;ENSG00000171311.12;ENSG00000130713.15;ENSG00000107371.12;ENSG00000120699.12;ENSG00000223496.2;ENSG00000075914.12;ENSG00000178896.8;ENSG00000077348.8;ENSG00000123737.12;ENSG00000083520.14;ENSG00000171824.13;ENSG00000197223.11;ENSG00000135698.9;ENSG00000166938.12;ENSG00000147905.17;ENSG00000204351.11;ENSG00000198677.10;ENSG00000140395.8;ENSG00000113300.11;ENSG00000138767.12;ENSG00000125107.17;ENSG00000111596.11;ENSG00000088038.17;ENSG00000080802.18;ENSG00000198791.11;ENSG00000155508.13;ENSG00000144580.13;ENSG00000182973.18;ENSG00000174953.13;ENSG00000140694.16;ENSG00000146453.12;ENSG00000141232.4;ENSG00000183864.4;ENSG00000154640.14;ENSG00000137707.13;ENSG00000133639.4;ENSG00000159388.5;ENSG00000070756.15;ENSG00000174740.7;ENSG00000151846.8;ENSG00000184388.5;ENSG00000101104.12;ENSG00000186288.5;ENSG00000090621.13;ENSG00000254535.3;ENSG00000135473.14;ENSG00000152520.13;ENSG00000272886.5;ENSG00000151065.13;ENSG00000172795.15;ENSG00000110367.11;ENSG00000179151.11;ENSG00000038358.14;ENSG00000166889.13;ENSG00000114127.10;ENSG00000088930.7;ENSG00000198585.11;ENSG00000175324.9;ENSG00000204392.10;ENSG00000170860.3;ENSG00000130520.10;ENSG00000106355.9;ENSG00000164167.10;ENSG00000130332.14;ENSG00000128534.7;ENSG00000108515.17;ENSG00000111674.8;ENSG00000074800.13;ENSG00000188316.13;ENSG00000138035.14;ENSG00000152556.15;ENSG00000067057.16;ENSG00000141959.16;ENSG00000113013.12;ENSG00000144381.16</t>
  </si>
  <si>
    <t>hsa03020</t>
  </si>
  <si>
    <t>Genetic Information Processing; Transcription</t>
  </si>
  <si>
    <t>RNA polymerase - Homo sapiens (human)</t>
  </si>
  <si>
    <t>POLR2B;POLR2A;POLR2C;POLR2J;POLR2J3;POLR2J2;POLR2D;POLR2G;POLR2I;POLR2M;POLR3B;POLR3A;POLR1D;POLR1C;POLR3C;POLR3D;POLR3E;POLR3F;POLR3GL;POLR3G;POLR3H;CRCP;POLR3K;POLR1B;POLR1A;POLR1H;POLR1G;POLR1F;POLR1E;POLR2E;POLR2F;POLR2H;POLR2K;POLR2L</t>
  </si>
  <si>
    <t>ENSG00000047315.15;ENSG00000181222.15;ENSG00000102978.12;ENSG00000005075.15;ENSG00000168255.19;ENSG00000267645.5;ENSG00000144231.10;ENSG00000168002.11;ENSG00000105258.8;ENSG00000255529.7;ENSG00000013503.9;ENSG00000148606.12;ENSG00000186184.16;ENSG00000171453.17;ENSG00000186141.8;ENSG00000168495.12;ENSG00000058600.15;ENSG00000132664.11;ENSG00000121851.12;ENSG00000113356.11;ENSG00000100413.16;ENSG00000241258.6;ENSG00000161980.5;ENSG00000125630.15;ENSG00000068654.15;ENSG00000137054.15;ENSG00000099817.11;ENSG00000100142.14;ENSG00000163882.9;ENSG00000147669.10;ENSG00000177700.5</t>
  </si>
  <si>
    <t>hsa03022</t>
  </si>
  <si>
    <t>Basal transcription factors - Homo sapiens (human)</t>
  </si>
  <si>
    <t>GTF2A1L;GTF2A1;GTF2A2;GTF2B;TBPL2;TBPL1;TBP;TAF1;TAF1L;TAF2;TAF7;TAF7L;TAF8;TAF3;TAF10;TAF5L;TAF5;TAF4B;TAF4;TAF12;TAF6;TAF6L;TAF9;TAF9B;TAF11;TAF13;TAF15;GTF2E1;GTF2E2;GTF2F1;GTF2F2;GTF2H1;GTF2H2;GTF2H2C_2;GTF2H2C;GTF2H3;GTF2H4;ERCC3;ERCC2;GTF2H5;CDK7;MNAT1;CCNH;GTF2IRD1;GTF2I</t>
  </si>
  <si>
    <t>ENSG00000242441.7;ENSG00000165417.11;ENSG00000140307.10;ENSG00000137947.11;ENSG00000182521.5;ENSG00000028839.9;ENSG00000112592.13;ENSG00000147133.15;ENSG00000122728.6;ENSG00000064313.11;ENSG00000178913.7;ENSG00000102387.15;ENSG00000137413.15;ENSG00000165632.7;ENSG00000166337.9;ENSG00000135801.9;ENSG00000148835.10;ENSG00000141384.12;ENSG00000130699.18;ENSG00000120656.11;ENSG00000106290.14;ENSG00000162227.7;ENSG00000273841.4;ENSG00000187325.4;ENSG00000064995.16;ENSG00000197780.9;ENSG00000270647.5;ENSG00000153767.9;ENSG00000197265.8;ENSG00000125651.13;ENSG00000188342.11;ENSG00000110768.11;ENSG00000145736.14;ENSG00000183474.15;ENSG00000111358.13;ENSG00000213780.10;ENSG00000163161.12;ENSG00000104884.14;ENSG00000272047.1;ENSG00000134058.11;ENSG00000020426.10;ENSG00000134480.13;ENSG00000006704.10;ENSG00000263001.5</t>
  </si>
  <si>
    <t>hsa03030</t>
  </si>
  <si>
    <t>Genetic Information Processing; Replication and repair</t>
  </si>
  <si>
    <t>DNA replication - Homo sapiens (human)</t>
  </si>
  <si>
    <t>SSBP1;RNASEH1;RPA1;PCNA;DNA2;FEN1;LIG1;POLA1;POLA2;PRIM1;PRIM2;POLD1;POLD2;POLD3;POLD4;POLE;POLE2;POLE3;POLE4;MCM2;MCM3;MCM4;MCM5;MCM6;MCM7;RPA2;RPA4;RPA3;RFC1;RFC4;RFC2;RFC5;RFC3;RNASEH2A;RNASEH2B;RNASEH2C</t>
  </si>
  <si>
    <t>ENSG00000106028.10;ENSG00000171865.9;ENSG00000132383.11;ENSG00000132646.10;ENSG00000138346.14;ENSG00000168496.3;ENSG00000105486.13;ENSG00000101868.10;ENSG00000014138.8;ENSG00000198056.13;ENSG00000146143.17;ENSG00000062822.12;ENSG00000106628.10;ENSG00000077514.8;ENSG00000175482.8;ENSG00000177084.16;ENSG00000100479.12;ENSG00000148229.12;ENSG00000115350.11;ENSG00000073111.13;ENSG00000112118.18;ENSG00000104738.16;ENSG00000100297.15;ENSG00000076003.4;ENSG00000166508.17;ENSG00000117748.9;ENSG00000204086.4;ENSG00000106399.11;ENSG00000035928.15;ENSG00000163918.10;ENSG00000049541.10;ENSG00000111445.13;ENSG00000133119.12;ENSG00000104889.5;ENSG00000136104.19;ENSG00000172922.8</t>
  </si>
  <si>
    <t>Spliceosome - Homo sapiens (human)</t>
  </si>
  <si>
    <t>RNVU1-18;RNU1-2;RNU1-4;RNU1-3;RNU1-1;RNVU1-7;RNVU1-1;RNVU1-20;RNVU1-4;RNU2-1;RNU4-2;RNU4-1;RNU5A-1;RNU6-1;RNU6-9;DDX46;DDX39B;DHX16;DHX38;CDC40;PRPF18;DHX8;SLU7;DHX15;SNRPB;SNRPD1;SNRPD2;SNRPD3;SNRPE;SNRPF;SNRPG;SNRNP70;SNRPA;SNRPC;PRPF40B;PRPF40A;RBM25;DDX5;TCERG1;FUS;SNRPA1;SNRPB2;SF3A1;SF3A2;SF3A3;SF3B1;SF3B2;SF3B3;SF3B4;SF3B5;SF3B6;PHF5A;DDX42;U2AF1;U2AF1L5;U2AF1L4;U2AF2;PUF60;SMNDC1;RBM17;CHERP;U2SURP;RP9;LSM2;LSM3;LSM4;LSM5;LSM6;LSM7;LSM8;PRPF3;PRPF4;PPIH;PRPF31;SNU13;SNRNP27;USP39;SART1;ZMAT2;PRPF38A;PRPF38B;EFTUD2;SNRNP200;PRPF6;PRPF8;SNRNP40;DDX23;TXNL4A;PRPF19;CDC5L;BCAS2;PLRG1;CWC15;CTNNBL1;HSPA8;HSPA1A;HSPA2;HSPA1L;HSPA1B;HSPA6;PQBP1;WBP11;SNW1;XAB2;SYF2;CRNKL1;ISY1;ISY1-RAB43;PPIL1;PPIE;CCDC12;RBM22;BUD31;AQR;ACIN1;EIF4A3;RBM8A;MAGOH;MAGOHB;THOC1;THOC2;THOC3;ALYREF;NCBP1;NCBP2;NCBP2L;HNRNPA3;HNRNPA1;HNRNPA1L2;HNRNPC;RBMX;HNRNPK;HNRNPM;HNRNPU;PCBP1;SRSF1;SRSF2;SRSF8;SRSF3;SRSF4;SRSF5;SRSF6;SRSF7;SRSF9;TRA2A;TRA2B;SRSF10</t>
  </si>
  <si>
    <t>ENSG00000206737.1;ENSG00000207005.1;ENSG00000207389.1;ENSG00000207513.1;ENSG00000206652.1;ENSG00000206585.1;ENSG00000207340.1;ENSG00000277610.1;ENSG00000274585.1;ENSG00000202538.1;ENSG00000200795.1;ENSG00000199568.1;ENSG00000206625.1;ENSG00000207507.1;ENSG00000145833.15;ENSG00000198563.13;ENSG00000204560.9;ENSG00000140829.11;ENSG00000168438.14;ENSG00000165630.13;ENSG00000067596.10;ENSG00000164609.9;ENSG00000109606.12;ENSG00000125835.18;ENSG00000167088.10;ENSG00000125743.10;ENSG00000100028.11;ENSG00000182004.12;ENSG00000139343.10;ENSG00000143977.13;ENSG00000104852.14;ENSG00000077312.8;ENSG00000124562.9;ENSG00000110844.13;ENSG00000196504.15;ENSG00000119707.13;ENSG00000108654.13;ENSG00000113649.11;ENSG00000089280.18;ENSG00000131876.16;ENSG00000125870.10;ENSG00000099995.18;ENSG00000104897.9;ENSG00000183431.11;ENSG00000115524.15;ENSG00000087365.15;ENSG00000189091.12;ENSG00000143368.9;ENSG00000169976.6;ENSG00000115128.6;ENSG00000100410.7;ENSG00000198231.12;ENSG00000160201.11;ENSG00000275895.6;ENSG00000161265.14;ENSG00000063244.12;ENSG00000179950.13;ENSG00000119953.12;ENSG00000134453.15;ENSG00000085872.14;ENSG00000163714.17;ENSG00000164610.8;ENSG00000204392.10;ENSG00000170860.3;ENSG00000130520.10;ENSG00000106355.9;ENSG00000164167.10;ENSG00000130332.14;ENSG00000128534.7;ENSG00000117360.12;ENSG00000136875.12;ENSG00000171960.10;ENSG00000105618.13;ENSG00000100138.13;ENSG00000124380.10;ENSG00000168883.19;ENSG00000175467.14;ENSG00000146007.10;ENSG00000134748.12;ENSG00000134186.11;ENSG00000108883.12;ENSG00000144028.14;ENSG00000101161.7;ENSG00000174231.16;ENSG00000060688.12;ENSG00000174243.9;ENSG00000141759.14;ENSG00000110107.8;ENSG00000096401.7;ENSG00000116752.5;ENSG00000171566.11;ENSG00000150316.11;ENSG00000132792.18;ENSG00000109971.13;ENSG00000204389.9;ENSG00000126803.9;ENSG00000204390.9;ENSG00000204388.6;ENSG00000173110.7;ENSG00000102103.15;ENSG00000084463.7;ENSG00000100603.13;ENSG00000076924.11;ENSG00000117614.9;ENSG00000101343.14;ENSG00000240682.9;ENSG00000261796.1;ENSG00000137168.7;ENSG00000084072.16;ENSG00000160799.11;ENSG00000086589.11;ENSG00000106245.10;ENSG00000021776.10;ENSG00000100813.14;ENSG00000141543.9;ENSG00000265241.6;ENSG00000162385.10;ENSG00000111196.9;ENSG00000079134.11;ENSG00000125676.19;ENSG00000051596.9;ENSG00000183684.7;ENSG00000136937.12;ENSG00000114503.10;ENSG00000170935.7;ENSG00000170144.20;ENSG00000135486.17;ENSG00000139675.11;ENSG00000092199.17;ENSG00000147274.14;ENSG00000165119.20;ENSG00000099783.11;ENSG00000153187.18;ENSG00000169564.6;ENSG00000136450.12;ENSG00000161547.16;ENSG00000263465.4;ENSG00000112081.16;ENSG00000116350.16;ENSG00000100650.15;ENSG00000124193.14;ENSG00000115875.18;ENSG00000111786.8;ENSG00000164548.10;ENSG00000136527.17;ENSG00000188529.14</t>
  </si>
  <si>
    <t>Proteasome - Homo sapiens (human)</t>
  </si>
  <si>
    <t>PSMD3;PSMD9;PSMD12;PSMD11;PSMD6;PSMD7;PSMD13;PSMD14;PSMD8;SEM1;PSMD4;PSMD2;PSMD1;ADRM1;PSMC2;PSMC1;PSMC5;PSMC6;PSMC3;PSMC4;PSME1;PSME2;PSME3;PSME4;PSMA6;PSMA2;PSMA4;PSMA7;PSMA8;PSMA5;PSMA1;PSMA3;PSMB6;PSMB7;PSMB3;PSMB2;PSMB5;PSMB1;PSMB4;PSMB9;PSMB10;PSMB8;PSMB11;IFNG;PSMF1;POMP</t>
  </si>
  <si>
    <t>ENSG00000108344.14;ENSG00000110801.13;ENSG00000197170.9;ENSG00000108671.9;ENSG00000163636.10;ENSG00000103035.10;ENSG00000185627.17;ENSG00000115233.11;ENSG00000099341.11;ENSG00000127922.9;ENSG00000159352.15;ENSG00000175166.16;ENSG00000173692.12;ENSG00000130706.12;ENSG00000161057.11;ENSG00000100764.13;ENSG00000087191.12;ENSG00000100519.11;ENSG00000165916.8;ENSG00000013275.7;ENSG00000092010.14;ENSG00000100911.15;ENSG00000131467.10;ENSG00000068878.14;ENSG00000100902.10;ENSG00000106588.10;ENSG00000041357.15;ENSG00000101182.14;ENSG00000154611.14;ENSG00000143106.12;ENSG00000129084.17;ENSG00000100567.12;ENSG00000142507.9;ENSG00000136930.12;ENSG00000277791.4;ENSG00000126067.11;ENSG00000100804.18;ENSG00000008018.8;ENSG00000159377.10;ENSG00000240065.7;ENSG00000205220.11;ENSG00000204264.8;ENSG00000222028.3;ENSG00000111537.4;ENSG00000125818.17;ENSG00000132963.7</t>
  </si>
  <si>
    <t>Protein export - Homo sapiens (human)</t>
  </si>
  <si>
    <t>OXA1L;SRP54;SEC61A1;SEC61A2;SEC61B;SEC61G;SEC62;SEC63;HSPA5;SRP9;SRP14;SRP72;SRP68;SRP19;SRPRA;SRPRB;SPCS1;SPCS2;SPCS3;SEC11C;SEC11A;IMMP1L;IMMP2L</t>
  </si>
  <si>
    <t>ENSG00000155463.12;ENSG00000100883.11;ENSG00000058262.9;ENSG00000065665.20;ENSG00000106803.9;ENSG00000132432.13;ENSG00000008952.16;ENSG00000025796.13;ENSG00000044574.7;ENSG00000143742.12;ENSG00000140319.10;ENSG00000174780.15;ENSG00000167881.14;ENSG00000153037.13;ENSG00000182934.11;ENSG00000144867.11;ENSG00000114902.13;ENSG00000118363.11;ENSG00000129128.12;ENSG00000166562.8;ENSG00000140612.13;ENSG00000148950.9;ENSG00000184903.9</t>
  </si>
  <si>
    <t>hsa03250</t>
  </si>
  <si>
    <t>Genetic Information Processing; Information processing in viruses</t>
  </si>
  <si>
    <t>Viral life cycle - HIV-1 - Homo sapiens (human)</t>
  </si>
  <si>
    <t>CCR5;CXCR4;CD4;MAP1A;MAP1B;MAP1S;FEZ1;BICD2;BICD1;TRIM5;APOBEC3H;APOBEC3F;APOBEC3A_B;APOBEC3D;APOBEC3A;APOBEC3C;APOBEC3G;APOBEC3B;SAMHD1;PSIP1;PIN1;SMARCB1;PPIA;CPSF6;CPSF7;TNPO3;MX1;MX2;RANBP2;NUP153;CREBBP;EP300;KAT2B;KAT2A;CDK9;CCNT1;CCNT2;AFF4;ELL2;ELL3;ELL;MLLT1;MLLT3;NELFA;NELFB;NELFCD;NELFE;SUPT4H1;SUPT5H;XPO1;RAN;FURIN;SERINC3;SERINC5;BST2;HGS;TSG101;CHMP6;CHMP4B;CHMP4A;PDCD6IP;VPS4B;VPS4A</t>
  </si>
  <si>
    <t>ENSG00000160791.13;ENSG00000121966.6;ENSG00000010610.9;ENSG00000166963.12;ENSG00000131711.14;ENSG00000130479.10;ENSG00000149557.12;ENSG00000185963.13;ENSG00000151746.13;ENSG00000132256.18;ENSG00000100298.15;ENSG00000128394.16;ENSG00000243811.8;ENSG00000128383.12;ENSG00000244509.3;ENSG00000239713.8;ENSG00000179750.15;ENSG00000101347.8;ENSG00000164985.14;ENSG00000127445.13;ENSG00000099956.18;ENSG00000196262.13;ENSG00000111605.16;ENSG00000149532.15;ENSG00000064419.13;ENSG00000157601.13;ENSG00000183486.12;ENSG00000153201.15;ENSG00000124789.11;ENSG00000005339.14;ENSG00000100393.12;ENSG00000114166.7;ENSG00000108773.10;ENSG00000136807.13;ENSG00000129315.10;ENSG00000082258.12;ENSG00000072364.12;ENSG00000118985.15;ENSG00000128886.11;ENSG00000105656.12;ENSG00000130382.8;ENSG00000171843.15;ENSG00000185049.14;ENSG00000188986.6;ENSG00000101158.13;ENSG00000204356.13;ENSG00000213246.6;ENSG00000196235.13;ENSG00000082898.16;ENSG00000132341.11;ENSG00000140564.11;ENSG00000132824.13;ENSG00000164300.16;ENSG00000130303.12;ENSG00000185359.12;ENSG00000074319.12;ENSG00000176108.9;ENSG00000101421.3;ENSG00000254505.9;ENSG00000170248.13;ENSG00000119541.9;ENSG00000132612.15</t>
  </si>
  <si>
    <t>hsa03320</t>
  </si>
  <si>
    <t>Organismal Systems; Endocrine system</t>
  </si>
  <si>
    <t>PPAR signaling pathway - Homo sapiens (human)</t>
  </si>
  <si>
    <t>CD36;SLC27A1;SLC27A4;SLC27A2;SLC27A5;SLC27A6;FABP1;FABP2;FABP3;FABP4;FABP5;FABP6;FABP7;PPARA;RXRA;RXRB;RXRG;PPARD;PPARG;HMGCS1;HMGCS2;APOA1;APOA2;APOC3;APOA5;PLTP;ME3;ME1;FADS2;SCD;SCD5;CYP7A1;CYP8B1;NR1H3;CYP27A1;DBI;LPL;ACSL6;ACSL4;ACSL1;ACSL5;ACSL3;ACSBG1;ACSBG2;OLR1;EHHADH;ACAA1;SCP2;ACOX3;ACOX1;ACOX2;CPT1A;CPT1B;CPT1C;CPT2;ACADL;ACADM;ANGPTL4;SORBS1;PLIN1;PLIN2;PLIN4;PLIN5;ADIPOQ;MMP1;UCP1;ILK;PDPK1;UBC;PCK1;PCK2;GK2;GK;AQP7;AQP7B</t>
  </si>
  <si>
    <t>ENSG00000135218.17;ENSG00000130304.16;ENSG00000167114.12;ENSG00000140284.10;ENSG00000083807.9;ENSG00000113396.12;ENSG00000163586.9;ENSG00000145384.3;ENSG00000121769.7;ENSG00000170323.8;ENSG00000164687.10;ENSG00000170231.15;ENSG00000164434.11;ENSG00000186951.16;ENSG00000186350.9;ENSG00000204231.10;ENSG00000143171.12;ENSG00000112033.13;ENSG00000132170.19;ENSG00000112972.14;ENSG00000134240.11;ENSG00000118137.9;ENSG00000158874.11;ENSG00000110245.11;ENSG00000110243.11;ENSG00000100979.14;ENSG00000151376.16;ENSG00000065833.8;ENSG00000134824.13;ENSG00000099194.5;ENSG00000145284.11;ENSG00000167910.3;ENSG00000180432.5;ENSG00000025434.18;ENSG00000135929.8;ENSG00000155368.16;ENSG00000175445.14;ENSG00000164398.12;ENSG00000068366.19;ENSG00000151726.13;ENSG00000197142.10;ENSG00000123983.13;ENSG00000103740.9;ENSG00000130377.13;ENSG00000173391.8;ENSG00000113790.10;ENSG00000060971.17;ENSG00000116171.17;ENSG00000087008.15;ENSG00000161533.11;ENSG00000168306.12;ENSG00000110090.12;ENSG00000205560.12;ENSG00000169169.14;ENSG00000157184.6;ENSG00000115361.7;ENSG00000117054.13;ENSG00000167772.11;ENSG00000095637.21;ENSG00000166819.11;ENSG00000147872.9;ENSG00000167676.4;ENSG00000214456.8;ENSG00000181092.9;ENSG00000196611.4;ENSG00000109424.3;ENSG00000166333.13;ENSG00000140992.18;ENSG00000150991.14;ENSG00000124253.10;ENSG00000100889.11;ENSG00000196475.5;ENSG00000198814.12;ENSG00000165269.12</t>
  </si>
  <si>
    <t>Base excision repair - Homo sapiens (human)</t>
  </si>
  <si>
    <t>OGG1;NTHL1;NEIL1;NEIL2;NEIL3;UNG;SMUG1;MUTYH;MPG;MBD4;TDG;APEX1;APEX2;POLB;POLL;HMGB1;XRCC1;PCNA;POLD1;POLD2;POLD3;POLD4;POLE;POLE2;POLE3;POLE4;LIG1;LIG3;PARP1;PARP2;PARP3;PARP4;FEN1</t>
  </si>
  <si>
    <t>ENSG00000114026.21;ENSG00000065057.7;ENSG00000140398.13;ENSG00000154328.15;ENSG00000109674.3;ENSG00000076248.10;ENSG00000123415.15;ENSG00000132781.17;ENSG00000103152.11;ENSG00000129071.9;ENSG00000139372.14;ENSG00000100823.11;ENSG00000169188.4;ENSG00000070501.11;ENSG00000166169.16;ENSG00000189403.14;ENSG00000073050.11;ENSG00000132646.10;ENSG00000062822.12;ENSG00000106628.10;ENSG00000077514.8;ENSG00000175482.8;ENSG00000177084.16;ENSG00000100479.12;ENSG00000148229.12;ENSG00000115350.11;ENSG00000105486.13;ENSG00000005156.11;ENSG00000143799.12;ENSG00000129484.13;ENSG00000041880.14;ENSG00000102699.5;ENSG00000168496.3</t>
  </si>
  <si>
    <t>hsa03420</t>
  </si>
  <si>
    <t>Nucleotide excision repair - Homo sapiens (human)</t>
  </si>
  <si>
    <t>RBX1;CUL4B;CUL4A;DDB1;DDB2;XPC;RAD23B;RAD23A;CETN2;ERCC8;ERCC6;CDK7;MNAT1;CCNH;ERCC3;ERCC2;GTF2H5;GTF2H1;GTF2H2;GTF2H2C_2;GTF2H2C;GTF2H3;GTF2H4;ERCC5;BIVM-ERCC5;XPA;RPA1;RPA2;RPA3;RPA4;ERCC4;ERCC1;POLD1;POLD2;POLD3;POLD4;POLE;POLE2;POLE3;POLE4;PCNA;RFC1;RFC4;RFC2;RFC5;RFC3;LIG1</t>
  </si>
  <si>
    <t>ENSG00000100387.8;ENSG00000158290.16;ENSG00000139842.14;ENSG00000167986.13;ENSG00000134574.11;ENSG00000154767.14;ENSG00000119318.12;ENSG00000179262.9;ENSG00000147400.8;ENSG00000049167.13;ENSG00000225830.12;ENSG00000134058.11;ENSG00000020426.10;ENSG00000134480.13;ENSG00000163161.12;ENSG00000104884.14;ENSG00000272047.1;ENSG00000110768.11;ENSG00000145736.14;ENSG00000183474.15;ENSG00000111358.13;ENSG00000213780.10;ENSG00000134899.18;ENSG00000270181.2;ENSG00000136936.10;ENSG00000132383.11;ENSG00000117748.9;ENSG00000106399.11;ENSG00000204086.4;ENSG00000175595.14;ENSG00000012061.15;ENSG00000062822.12;ENSG00000106628.10;ENSG00000077514.8;ENSG00000175482.8;ENSG00000177084.16;ENSG00000100479.12;ENSG00000148229.12;ENSG00000115350.11;ENSG00000132646.10;ENSG00000035928.15;ENSG00000163918.10;ENSG00000049541.10;ENSG00000111445.13;ENSG00000133119.12;ENSG00000105486.13</t>
  </si>
  <si>
    <t>Mismatch repair - Homo sapiens (human)</t>
  </si>
  <si>
    <t>SSBP1;PMS2;MLH1;MSH6;MSH2;MSH3;MLH3;RFC1;RFC4;RFC2;RFC5;RFC3;PCNA;EXO1;RPA1;RPA2;RPA3;RPA4;POLD1;POLD2;POLD3;POLD4;LIG1</t>
  </si>
  <si>
    <t>ENSG00000106028.10;ENSG00000122512.14;ENSG00000076242.14;ENSG00000116062.14;ENSG00000095002.13;ENSG00000113318.9;ENSG00000119684.15;ENSG00000035928.15;ENSG00000163918.10;ENSG00000049541.10;ENSG00000111445.13;ENSG00000133119.12;ENSG00000132646.10;ENSG00000174371.16;ENSG00000132383.11;ENSG00000117748.9;ENSG00000106399.11;ENSG00000204086.4;ENSG00000062822.12;ENSG00000106628.10;ENSG00000077514.8;ENSG00000175482.8;ENSG00000105486.13</t>
  </si>
  <si>
    <t>hsa03440</t>
  </si>
  <si>
    <t>Homologous recombination - Homo sapiens (human)</t>
  </si>
  <si>
    <t>SSBP1;RAD50;MRE11;NBN;ATM;BRCA1;BARD1;RBBP8;BRIP1;TOPBP1;ABRAXAS1;UIMC1;BABAM1;BABAM2;BRCC3;PALB2;BRCA2;SEM1;SYCP3;RPA1;RPA2;RPA3;RPA4;RAD51;RAD52;RAD51B;RAD51C;RAD51D;XRCC2;XRCC3;RAD54L;RAD54B;POLD1;POLD2;POLD3;POLD4;BLM;TOP3A;TOP3B;MUS81;EME1</t>
  </si>
  <si>
    <t>ENSG00000106028.10;ENSG00000113522.13;ENSG00000020922.12;ENSG00000104320.13;ENSG00000149311.18;ENSG00000012048.20;ENSG00000138376.10;ENSG00000101773.18;ENSG00000136492.8;ENSG00000163781.12;ENSG00000087206.16;ENSG00000105393.15;ENSG00000185515.14;ENSG00000083093.9;ENSG00000139618.14;ENSG00000127922.9;ENSG00000139351.14;ENSG00000132383.11;ENSG00000117748.9;ENSG00000106399.11;ENSG00000204086.4;ENSG00000051180.16;ENSG00000002016.17;ENSG00000182185.18;ENSG00000108384.14;ENSG00000185379.20;ENSG00000196584.2;ENSG00000126215.13;ENSG00000085999.11;ENSG00000197275.13;ENSG00000062822.12;ENSG00000106628.10;ENSG00000077514.8;ENSG00000175482.8;ENSG00000197299.10;ENSG00000177302.14;ENSG00000100038.19;ENSG00000172732.11;ENSG00000154920.14</t>
  </si>
  <si>
    <t>hsa03450</t>
  </si>
  <si>
    <t>Non-homologous end-joining - Homo sapiens (human)</t>
  </si>
  <si>
    <t>XRCC6;XRCC5;DCLRE1C;PRKDC;POLL;POLM;DNTT;LIG4;XRCC4;NHEJ1;RAD50;MRE11;FEN1</t>
  </si>
  <si>
    <t>ENSG00000196419.12;ENSG00000079246.15;ENSG00000152457.17;ENSG00000253729.7;ENSG00000166169.16;ENSG00000122678.16;ENSG00000107447.7;ENSG00000174405.13;ENSG00000152422.15;ENSG00000187736.12;ENSG00000113522.13;ENSG00000020922.12;ENSG00000168496.3</t>
  </si>
  <si>
    <t>hsa03460</t>
  </si>
  <si>
    <t>Fanconi anemia pathway - Homo sapiens (human)</t>
  </si>
  <si>
    <t>ATRIP;ATR;FANCM;FAAP24;CENPS;CENPS-CORT;CENPX;TELO2;HES1;FAAP100;FANCA;FANCB;FANCC;FANCE;FANCF;FANCG;FANCL;WDR48;USP1;UBE2T;FANCI;FANCD2;BRCA2;PALB2;RAD51C;RAD51;BRCA1;BRIP1;FAN1;MLH1;PMS2;REV1;REV3L;POLH;POLI;POLK;POLN;RMI1;RMI2;TOP3A;TOP3B;BLM;RPA1;RPA2;RPA3;RPA4;MUS81;EME1;EME2;ERCC4;ERCC1;SLX1A;SLX1B;SLX4</t>
  </si>
  <si>
    <t>ENSG00000164053.19;ENSG00000175054.14;ENSG00000187790.10;ENSG00000131944.9;ENSG00000175279.21;ENSG00000169689.14;ENSG00000100726.14;ENSG00000114315.3;ENSG00000185504.16;ENSG00000187741.14;ENSG00000181544.13;ENSG00000158169.12;ENSG00000112039.3;ENSG00000183161.4;ENSG00000221829.9;ENSG00000115392.11;ENSG00000114742.13;ENSG00000162607.12;ENSG00000077152.9;ENSG00000140525.17;ENSG00000144554.10;ENSG00000139618.14;ENSG00000083093.9;ENSG00000108384.14;ENSG00000051180.16;ENSG00000012048.20;ENSG00000136492.8;ENSG00000198690.9;ENSG00000076242.14;ENSG00000122512.14;ENSG00000135945.9;ENSG00000009413.15;ENSG00000170734.11;ENSG00000101751.10;ENSG00000122008.15;ENSG00000130997.16;ENSG00000178966.16;ENSG00000175643.8;ENSG00000177302.14;ENSG00000100038.19;ENSG00000197299.10;ENSG00000132383.11;ENSG00000117748.9;ENSG00000106399.11;ENSG00000204086.4;ENSG00000172732.11;ENSG00000154920.14;ENSG00000197774.12;ENSG00000175595.14;ENSG00000012061.15;ENSG00000132207.17;ENSG00000181625.17;ENSG00000188827.10</t>
  </si>
  <si>
    <t>Environmental Information Processing; Signal transduction</t>
  </si>
  <si>
    <t>MAPK signaling pathway - Homo sapiens (human)</t>
  </si>
  <si>
    <t>CACNA1A;CACNA1B;CACNA1C;CACNA1D;CACNA1E;CACNA1F;CACNA1G;CACNA1H;CACNA1I;CACNA1S;CACNA2D1;CACNA2D2;CACNA2D3;CACNA2D4;CACNB1;CACNB2;CACNB3;CACNB4;CACNG1;CACNG2;CACNG3;CACNG4;CACNG5;CACNG6;CACNG7;CACNG8;PRKACA;PRKACB;PRKACG;PRKCA;PRKCB;PRKCG;GNA12;GNG12;PPP3CA;PPP3CB;PPP3CC;PPP3R1;PPP3R2;RASGRF1;RASGRF2;RASGRP1;RASGRP2;RASGRP3;RASGRP4;RAPGEF2;NF1;RASA1;RASA2;RAP1A;RAP1B;EGF;TGFA;EREG;AREG;FGF1;FGF2;FGF3;FGF4;FGF17;FGF6;FGF7;FGF8;FGF9;FGF10;FGF16;FGF5;FGF18;FGF20;FGF22;FGF19;FGF21;FGF23;NGF;BDNF;NTF3;NTF4;INS;IGF1;IGF2;PDGFA;PDGFB;PDGFC;PDGFD;CSF1;KITLG;FLT3LG;VEGFA;VEGFB;PGF;VEGFC;VEGFD;HGF;ANGPT1;ANGPT2;ANGPT4;EFNA1;EFNA2;EFNA3;EFNA4;EFNA5;EGFR;ERBB2;ERBB3;ERBB4;FGFR1;FGFR2;FGFR3;FGFR4;NGFR;NTRK1;NTRK2;INSR;IGF1R;PDGFRA;PDGFRB;CSF1R;KIT;FLT3;FLT1;FLT4;KDR;MET;TEK;EPHA2;GRB2;SOS1;SOS2;HRAS;KRAS;NRAS;RRAS;RRAS2;MRAS;ARAF;BRAF;RAF1;MAP2K1;MAP2K2;LAMTOR3;MAPK1;MAPK3;MKNK1;MKNK2;RPS6KA3;RPS6KA1;RPS6KA2;RPS6KA6;ATF4;ELK1;ELK4;MYC;SRF;FOS;MAPT;STMN1;PLA2G4E;PLA2G4A;JMJD7-PLA2G4B;PLA2G4B;PLA2G4C;PLA2G4D;PLA2G4F;TNF;IL1A;IL1B;TGFB1;TGFB2;TGFB3;TNFRSF1A;IL1R1;IL1RAP;TGFBR1;TGFBR2;FASLG;FAS;CD14;RAC1;RAC2;RAC3;CDC42;TRADD;CASP3;TRAF2;DAXX;MYD88;IRAK1;IRAK4;TRAF6;GADD45A;GADD45B;GADD45G;TAB1;TAB2;ECSIT;MAP4K3;MAP4K4;MAP4K1;PAK1;PAK2;STK4;STK3;MAP4K2;MAP3K8;MAP3K1;MAP3K11;MAP3K2;MAP3K3;MAP3K13;MAP3K12;MAP3K20;MAP3K6;MAP3K5;MAP3K7;MAP3K4;TAOK2;TAOK3;TAOK1;MAP2K4;MAP2K7;MAP2K3;MAP2K6;MAPK8IP1;MAPK8IP2;MAPK8IP3;FLNA;FLNC;FLNB;CRK;CRKL;ARRB1;ARRB2;MAPK8;MAPK10;MAPK9;MAPK11;MAPK12;MAPK13;MAPK14;MAPKAPK5;MAPKAPK2;MAPKAPK3;RPS6KA5;RPS6KA4;CDC25B;NFATC1;NFATC3;JUN;JUND;ATF2;TP53;DDIT3;MAX;MEF2C;HSPB1;AKT1;AKT2;AKT3;PPM1A;PTPRR;PTPN5;PTPN7;DUSP1;DUSP4;DUSP2;DUSP7;DUSP8;DUSP5;DUSP16;DUSP6;DUSP9;DUSP10;DUSP3;PPP5C;PPM1B;HSPA8;HSPA1A;HSPA2;HSPA1L;HSPA1B;HSPA6;MECOM;MAP2K5;MAPK7;NR4A1;MAP3K14;CHUK;IKBKB;IKBKG;NLK;NFKB1;NFKB2;RELA;RELB</t>
  </si>
  <si>
    <t>ENSG00000141837.19;ENSG00000148408.12;ENSG00000151067.21;ENSG00000157388.15;ENSG00000198216.10;ENSG00000102001.12;ENSG00000006283.17;ENSG00000196557.12;ENSG00000100346.17;ENSG00000081248.10;ENSG00000153956.15;ENSG00000007402.11;ENSG00000157445.14;ENSG00000151062.14;ENSG00000067191.15;ENSG00000165995.18;ENSG00000167535.7;ENSG00000182389.19;ENSG00000108878.4;ENSG00000166862.6;ENSG00000006116.3;ENSG00000075461.5;ENSG00000075429.8;ENSG00000130433.7;ENSG00000105605.7;ENSG00000142408.4;ENSG00000072062.13;ENSG00000142875.19;ENSG00000165059.7;ENSG00000154229.11;ENSG00000166501.12;ENSG00000126583.10;ENSG00000146535.13;ENSG00000172380.5;ENSG00000138814.16;ENSG00000107758.15;ENSG00000120910.14;ENSG00000221823.10;ENSG00000188386.6;ENSG00000058335.15;ENSG00000113319.12;ENSG00000172575.11;ENSG00000068831.18;ENSG00000152689.17;ENSG00000171777.15;ENSG00000109756.8;ENSG00000196712.17;ENSG00000145715.14;ENSG00000155903.11;ENSG00000116473.14;ENSG00000127314.17;ENSG00000138798.11;ENSG00000163235.15;ENSG00000124882.3;ENSG00000109321.10;ENSG00000113578.17;ENSG00000138685.13;ENSG00000186895.2;ENSG00000075388.3;ENSG00000158815.10;ENSG00000111241.2;ENSG00000140285.9;ENSG00000107831.12;ENSG00000102678.6;ENSG00000070193.4;ENSG00000196468.7;ENSG00000138675.16;ENSG00000156427.7;ENSG00000078579.8;ENSG00000070388.11;ENSG00000162344.3;ENSG00000105550.8;ENSG00000118972.1;ENSG00000134259.3;ENSG00000176697.18;ENSG00000185652.11;ENSG00000225950.8;ENSG00000254647.6;ENSG00000017427.15;ENSG00000167244.18;ENSG00000197461.13;ENSG00000100311.16;ENSG00000145431.10;ENSG00000170962.12;ENSG00000184371.13;ENSG00000049130.14;ENSG00000090554.12;ENSG00000112715.21;ENSG00000173511.9;ENSG00000119630.13;ENSG00000150630.3;ENSG00000165197.4;ENSG00000019991.15;ENSG00000154188.9;ENSG00000091879.13;ENSG00000101280.7;ENSG00000169242.11;ENSG00000099617.3;ENSG00000143590.13;ENSG00000243364.7;ENSG00000184349.12;ENSG00000146648.17;ENSG00000141736.13;ENSG00000065361.14;ENSG00000178568.14;ENSG00000077782.19;ENSG00000066468.22;ENSG00000068078.17;ENSG00000160867.14;ENSG00000064300.8;ENSG00000198400.11;ENSG00000148053.15;ENSG00000171105.13;ENSG00000140443.13;ENSG00000134853.11;ENSG00000113721.13;ENSG00000182578.13;ENSG00000157404.15;ENSG00000122025.14;ENSG00000102755.11;ENSG00000037280.15;ENSG00000128052.8;ENSG00000105976.14;ENSG00000120156.20;ENSG00000142627.12;ENSG00000177885.13;ENSG00000115904.12;ENSG00000100485.11;ENSG00000174775.16;ENSG00000133703.11;ENSG00000213281.4;ENSG00000126458.3;ENSG00000133818.13;ENSG00000158186.12;ENSG00000078061.12;ENSG00000157764.12;ENSG00000132155.11;ENSG00000169032.9;ENSG00000126934.13;ENSG00000109270.12;ENSG00000100030.14;ENSG00000102882.11;ENSG00000079277.19;ENSG00000099875.14;ENSG00000177189.12;ENSG00000117676.13;ENSG00000071242.11;ENSG00000072133.10;ENSG00000128272.14;ENSG00000126767.17;ENSG00000158711.13;ENSG00000136997.16;ENSG00000112658.7;ENSG00000170345.9;ENSG00000186868.15;ENSG00000117632.22;ENSG00000188089.13;ENSG00000116711.9;ENSG00000168970.22;ENSG00000243708.10;ENSG00000105499.13;ENSG00000159337.6;ENSG00000168907.13;ENSG00000232810.3;ENSG00000115008.5;ENSG00000125538.11;ENSG00000105329.9;ENSG00000092969.11;ENSG00000119699.7;ENSG00000067182.7;ENSG00000115594.11;ENSG00000196083.9;ENSG00000106799.12;ENSG00000163513.17;ENSG00000117560.7;ENSG00000026103.21;ENSG00000170458.13;ENSG00000136238.17;ENSG00000128340.14;ENSG00000169750.8;ENSG00000070831.15;ENSG00000102871.15;ENSG00000164305.18;ENSG00000127191.17;ENSG00000204209.11;ENSG00000172936.12;ENSG00000184216.13;ENSG00000198001.13;ENSG00000175104.14;ENSG00000116717.11;ENSG00000099860.8;ENSG00000130222.10;ENSG00000100324.13;ENSG00000055208.18;ENSG00000130159.13;ENSG00000011566.14;ENSG00000071054.16;ENSG00000104814.12;ENSG00000149269.9;ENSG00000180370.10;ENSG00000101109.11;ENSG00000104375.15;ENSG00000168067.11;ENSG00000107968.9;ENSG00000095015.5;ENSG00000173327.7;ENSG00000169967.16;ENSG00000198909.7;ENSG00000073803.13;ENSG00000139625.12;ENSG00000091436.16;ENSG00000142733.14;ENSG00000197442.9;ENSG00000135341.17;ENSG00000085511.19;ENSG00000149930.17;ENSG00000135090.13;ENSG00000160551.11;ENSG00000065559.14;ENSG00000076984.17;ENSG00000034152.18;ENSG00000108984.13;ENSG00000121653.11;ENSG00000008735.13;ENSG00000138834.12;ENSG00000196924.14;ENSG00000128591.15;ENSG00000136068.14;ENSG00000167193.7;ENSG00000099942.12;ENSG00000137486.16;ENSG00000141480.17;ENSG00000107643.15;ENSG00000109339.19;ENSG00000050748.17;ENSG00000185386.14;ENSG00000188130.13;ENSG00000156711.16;ENSG00000112062.10;ENSG00000089022.13;ENSG00000162889.10;ENSG00000114738.10;ENSG00000100784.10;ENSG00000162302.12;ENSG00000101224.17;ENSG00000131196.17;ENSG00000072736.18;ENSG00000177606.6;ENSG00000130522.5;ENSG00000115966.16;ENSG00000141510.16;ENSG00000175197.11;ENSG00000125952.18;ENSG00000081189.15;ENSG00000106211.8;ENSG00000142208.15;ENSG00000105221.16;ENSG00000117020.16;ENSG00000100614.17;ENSG00000153233.12;ENSG00000110786.17;ENSG00000143851.15;ENSG00000120129.5;ENSG00000120875.8;ENSG00000158050.4;ENSG00000164086.9;ENSG00000184545.10;ENSG00000138166.5;ENSG00000111266.8;ENSG00000139318.7;ENSG00000130829.17;ENSG00000143507.17;ENSG00000108861.8;ENSG00000011485.14;ENSG00000138032.20;ENSG00000109971.13;ENSG00000204389.9;ENSG00000126803.9;ENSG00000204390.9;ENSG00000204388.6;ENSG00000173110.7;ENSG00000085276.17;ENSG00000137764.19;ENSG00000166484.19;ENSG00000123358.19;ENSG00000006062.14;ENSG00000213341.10;ENSG00000104365.13;ENSG00000269335.5;ENSG00000087095.12;ENSG00000109320.11;ENSG00000077150.18;ENSG00000173039.18;ENSG00000104856.13</t>
  </si>
  <si>
    <t>hsa04012</t>
  </si>
  <si>
    <t>ErbB signaling pathway - Homo sapiens (human)</t>
  </si>
  <si>
    <t>EGF;TGFA;AREG;EGFR;ERBB2;PLCG1;PLCG2;CAMK2A;CAMK2D;CAMK2B;CAMK2G;PRKCA;PRKCB;PRKCG;CBL;CBLB;STAT5A;STAT5B;SRC;PTK2;CRK;CRKL;ABL1;ABL2;NCK1;NCK2;PAK1;PAK2;PAK3;PAK4;PAK5;PAK6;BUB1B-PAK6;MAP2K4;MAP2K7;MAPK8;MAPK10;MAPK9;JUN;ELK1;BTC;HBEGF;EREG;ERBB3;NRG1;NRG2;ERBB4;SHC1;SHC2;SHC3;SHC4;GRB2;SOS1;SOS2;HRAS;KRAS;NRAS;ARAF;BRAF;RAF1;MAP2K1;MAP2K2;MAPK1;MAPK3;MYC;GAB1;NRG3;NRG4;PIK3CA;PIK3CD;PIK3CB;PIK3R1;PIK3R2;PIK3R3;AKT1;AKT2;AKT3;MTOR;RPS6KB1;RPS6KB2;EIF4EBP1;BAD;GSK3B;CDKN1B;CDKN1A</t>
  </si>
  <si>
    <t>ENSG00000138798.11;ENSG00000163235.15;ENSG00000109321.10;ENSG00000146648.17;ENSG00000141736.13;ENSG00000124181.14;ENSG00000197943.9;ENSG00000070808.15;ENSG00000145349.16;ENSG00000058404.19;ENSG00000148660.20;ENSG00000154229.11;ENSG00000166501.12;ENSG00000126583.10;ENSG00000110395.6;ENSG00000114423.18;ENSG00000126561.16;ENSG00000173757.9;ENSG00000197122.11;ENSG00000169398.19;ENSG00000167193.7;ENSG00000099942.12;ENSG00000097007.17;ENSG00000143322.19;ENSG00000158092.6;ENSG00000071051.13;ENSG00000149269.9;ENSG00000180370.10;ENSG00000077264.14;ENSG00000130669.17;ENSG00000101349.16;ENSG00000137843.11;ENSG00000259288.6;ENSG00000065559.14;ENSG00000076984.17;ENSG00000107643.15;ENSG00000109339.19;ENSG00000050748.17;ENSG00000177606.6;ENSG00000126767.17;ENSG00000174808.11;ENSG00000113070.7;ENSG00000124882.3;ENSG00000065361.14;ENSG00000157168.18;ENSG00000158458.19;ENSG00000178568.14;ENSG00000160691.18;ENSG00000129946.10;ENSG00000148082.9;ENSG00000185634.11;ENSG00000177885.13;ENSG00000115904.12;ENSG00000100485.11;ENSG00000174775.16;ENSG00000133703.11;ENSG00000213281.4;ENSG00000078061.12;ENSG00000157764.12;ENSG00000132155.11;ENSG00000169032.9;ENSG00000126934.13;ENSG00000100030.14;ENSG00000102882.11;ENSG00000136997.16;ENSG00000109458.8;ENSG00000185737.12;ENSG00000169752.16;ENSG00000121879.3;ENSG00000171608.15;ENSG00000051382.8;ENSG00000145675.14;ENSG00000105647.16;ENSG00000117461.14;ENSG00000142208.15;ENSG00000105221.16;ENSG00000117020.16;ENSG00000198793.12;ENSG00000108443.13;ENSG00000175634.14;ENSG00000187840.4;ENSG00000002330.13;ENSG00000082701.14;ENSG00000111276.10;ENSG00000124762.13</t>
  </si>
  <si>
    <t>hsa04014</t>
  </si>
  <si>
    <t>Ras signaling pathway - Homo sapiens (human)</t>
  </si>
  <si>
    <t>EGF;TGFA;FGF1;FGF2;FGF3;FGF4;FGF17;FGF6;FGF7;FGF8;FGF9;FGF10;FGF16;FGF5;FGF18;FGF20;FGF22;FGF19;FGF21;FGF23;NGF;BDNF;NTF3;NTF4;INS;IGF1;IGF2;PDGFA;PDGFB;PDGFC;PDGFD;CSF1;KITLG;FLT3LG;VEGFA;VEGFB;PGF;VEGFC;VEGFD;HGF;ANGPT1;ANGPT2;ANGPT4;EFNA1;EFNA2;EFNA3;EFNA4;EFNA5;EGFR;FGFR1;FGFR2;FGFR3;FGFR4;NGFR;NTRK1;NTRK2;INSR;IGF1R;PDGFRA;PDGFRB;CSF1R;KIT;FLT3;FLT1;FLT4;KDR;MET;TEK;EPHA2;GRB2;GAB1;GAB2;SHC1;SHC2;SHC3;SHC4;PTPN11;SOS1;SOS2;PLCG1;PLCG2;RASGRP1;RASGRP2;RASGRP3;RASGRP4;ZAP70;LAT;HTR7;GNB1;GNB2;GNB3;GNB4;GNB5;GNG2;GNG3;GNG4;GNG5;GNG7;GNG8;GNG10;GNG11;GNG12;GNG13;GNGT1;GNGT2;PRKACA;PRKACB;PRKACG;RASGRF1;RASGRF2;GRIN1;GRIN2A;GRIN2B;CALML3;CALM2;CALM3;CALM1;CALML6;CALML5;CALML4;HRAS;KRAS;NRAS;MRAS;RRAS;RRAS2;NF1;RASA1;RASA2;RASA3;RASA4;RASA4B;SYNGAP1;RASAL1;RASAL2;RASAL3;RASSF1;RASSF5;STK4;TIAM1;RAC1;RAC2;RAC3;PAK1;PAK2;PAK3;PAK4;PAK5;PAK6;BUB1B-PAK6;RHOA;PIK3CA;PIK3CD;PIK3CB;PIK3R1;PIK3R2;PIK3R3;AKT1;AKT2;AKT3;IKBKG;CHUK;IKBKB;NFKB1;RELA;BAD;BCL2L1;FOXO4;FASLG;AFDN;SHOC2;RAF1;MAP2K1;MAP2K2;MAPK1;MAPK3;PLA1A;PLA2G10;PLA2G2D;PLA2G2E;PLA2G3;PLA2G2F;PLA2G12A;PLA2G12B;PLA2G1B;PLA2G5;PLA2G2A;PLA2G2C;PLA2G4E;PLA2G4A;JMJD7-PLA2G4B;PLA2G4B;PLA2G4C;PLA2G4D;PLA2G4F;PLA2G6;PLAAT3;ELK1;ETS1;ETS2;BRAP;KSR1;KSR2;RAPGEF5;RAP1A;RAP1B;RALGDS;RGL1;RGL2;RALA;RALB;MAPK8;MAPK10;MAPK9;EXOC2;TBK1;REL;PLD1;PLD2;RALBP1;CDC42;PLCE1;PRKCA;PRKCB;PRKCG;RIN1;ABL1;ABL2;RAB5A;RAB5B;RAB5C;ARF6</t>
  </si>
  <si>
    <t>ENSG00000138798.11;ENSG00000163235.15;ENSG00000113578.17;ENSG00000138685.13;ENSG00000186895.2;ENSG00000075388.3;ENSG00000158815.10;ENSG00000111241.2;ENSG00000140285.9;ENSG00000107831.12;ENSG00000102678.6;ENSG00000070193.4;ENSG00000196468.7;ENSG00000138675.16;ENSG00000156427.7;ENSG00000078579.8;ENSG00000070388.11;ENSG00000162344.3;ENSG00000105550.8;ENSG00000118972.1;ENSG00000134259.3;ENSG00000176697.18;ENSG00000185652.11;ENSG00000225950.8;ENSG00000254647.6;ENSG00000017427.15;ENSG00000167244.18;ENSG00000197461.13;ENSG00000100311.16;ENSG00000145431.10;ENSG00000170962.12;ENSG00000184371.13;ENSG00000049130.14;ENSG00000090554.12;ENSG00000112715.21;ENSG00000173511.9;ENSG00000119630.13;ENSG00000150630.3;ENSG00000165197.4;ENSG00000019991.15;ENSG00000154188.9;ENSG00000091879.13;ENSG00000101280.7;ENSG00000169242.11;ENSG00000099617.3;ENSG00000143590.13;ENSG00000243364.7;ENSG00000184349.12;ENSG00000146648.17;ENSG00000077782.19;ENSG00000066468.22;ENSG00000068078.17;ENSG00000160867.14;ENSG00000064300.8;ENSG00000198400.11;ENSG00000148053.15;ENSG00000171105.13;ENSG00000140443.13;ENSG00000134853.11;ENSG00000113721.13;ENSG00000182578.13;ENSG00000157404.15;ENSG00000122025.14;ENSG00000102755.11;ENSG00000037280.15;ENSG00000128052.8;ENSG00000105976.14;ENSG00000120156.20;ENSG00000142627.12;ENSG00000177885.13;ENSG00000109458.8;ENSG00000033327.12;ENSG00000160691.18;ENSG00000129946.10;ENSG00000148082.9;ENSG00000185634.11;ENSG00000179295.17;ENSG00000115904.12;ENSG00000100485.11;ENSG00000124181.14;ENSG00000197943.9;ENSG00000172575.11;ENSG00000068831.18;ENSG00000152689.17;ENSG00000171777.15;ENSG00000115085.13;ENSG00000213658.11;ENSG00000148680.15;ENSG00000078369.17;ENSG00000172354.9;ENSG00000111664.10;ENSG00000114450.9;ENSG00000069966.18;ENSG00000186469.8;ENSG00000162188.5;ENSG00000168243.10;ENSG00000174021.10;ENSG00000176533.12;ENSG00000167414.4;ENSG00000242616.3;ENSG00000127920.5;ENSG00000172380.5;ENSG00000127588.4;ENSG00000127928.12;ENSG00000167083.6;ENSG00000072062.13;ENSG00000142875.19;ENSG00000165059.7;ENSG00000058335.15;ENSG00000113319.12;ENSG00000176884.14;ENSG00000183454.16;ENSG00000273079.5;ENSG00000178363.4;ENSG00000143933.16;ENSG00000160014.16;ENSG00000198668.10;ENSG00000169885.9;ENSG00000178372.7;ENSG00000129007.14;ENSG00000174775.16;ENSG00000133703.11;ENSG00000213281.4;ENSG00000158186.12;ENSG00000126458.3;ENSG00000133818.13;ENSG00000196712.17;ENSG00000145715.14;ENSG00000155903.11;ENSG00000185989.10;ENSG00000105808.17;ENSG00000170667.14;ENSG00000197283.14;ENSG00000111344.11;ENSG00000075391.16;ENSG00000105122.12;ENSG00000068028.17;ENSG00000266094.7;ENSG00000101109.11;ENSG00000156299.13;ENSG00000136238.17;ENSG00000128340.14;ENSG00000169750.8;ENSG00000149269.9;ENSG00000180370.10;ENSG00000077264.14;ENSG00000130669.17;ENSG00000101349.16;ENSG00000137843.11;ENSG00000259288.6;ENSG00000067560.10;ENSG00000121879.3;ENSG00000171608.15;ENSG00000051382.8;ENSG00000145675.14;ENSG00000105647.16;ENSG00000117461.14;ENSG00000142208.15;ENSG00000105221.16;ENSG00000117020.16;ENSG00000269335.5;ENSG00000213341.10;ENSG00000104365.13;ENSG00000109320.11;ENSG00000173039.18;ENSG00000002330.13;ENSG00000171552.12;ENSG00000184481.16;ENSG00000117560.7;ENSG00000130396.20;ENSG00000108061.11;ENSG00000132155.11;ENSG00000169032.9;ENSG00000126934.13;ENSG00000100030.14;ENSG00000102882.11;ENSG00000144837.8;ENSG00000069764.9;ENSG00000117215.14;ENSG00000188784.4;ENSG00000100078.3;ENSG00000158786.4;ENSG00000123739.10;ENSG00000138308.5;ENSG00000170890.13;ENSG00000127472.10;ENSG00000188257.10;ENSG00000187980.6;ENSG00000188089.13;ENSG00000116711.9;ENSG00000168970.22;ENSG00000243708.10;ENSG00000105499.13;ENSG00000159337.6;ENSG00000168907.13;ENSG00000184381.18;ENSG00000126767.17;ENSG00000134954.14;ENSG00000157557.11;ENSG00000089234.15;ENSG00000141068.13;ENSG00000171435.13;ENSG00000136237.18;ENSG00000116473.14;ENSG00000127314.17;ENSG00000160271.14;ENSG00000143344.15;ENSG00000237441.9;ENSG00000006451.7;ENSG00000144118.13;ENSG00000107643.15;ENSG00000109339.19;ENSG00000050748.17;ENSG00000112685.13;ENSG00000183735.9;ENSG00000162924.13;ENSG00000075651.15;ENSG00000129219.13;ENSG00000017797.12;ENSG00000070831.15;ENSG00000138193.15;ENSG00000154229.11;ENSG00000166501.12;ENSG00000126583.10;ENSG00000174791.10;ENSG00000097007.17;ENSG00000143322.19;ENSG00000144566.10;ENSG00000111540.15;ENSG00000108774.14;ENSG00000165527.6</t>
  </si>
  <si>
    <t>hsa04015</t>
  </si>
  <si>
    <t>Rap1 signaling pathway - Homo sapiens (human)</t>
  </si>
  <si>
    <t>RAP1A;RAP1B;MRAS;RAPGEF5;DOCK4;GRIN1;GRIN2A;GRIN2B;CALML3;CALM2;CALM3;CALM1;CALML6;CALML5;CALML4;F2R;F2RL3;P2RY1;FPR1;LPAR1;LPAR2;LPAR3;LPAR4;LPAR5;ADORA2A;ADORA2B;GNAS;ADCY1;ADCY2;ADCY3;ADCY4;ADCY5;ADCY6;ADCY7;ADCY8;ADCY9;RAPGEF3;RAPGEF4;GNAQ;PLCB1;PLCB2;PLCB3;PLCB4;RASGRP3;RASGRP2;EGF;FGF1;FGF2;FGF3;FGF4;FGF17;FGF6;FGF7;FGF8;FGF9;FGF10;FGF16;FGF5;FGF18;FGF20;FGF22;FGF19;FGF21;FGF23;NGF;INS;IGF1;PDGFA;PDGFB;PDGFC;PDGFD;CSF1;KITLG;VEGFA;VEGFB;PGF;VEGFC;VEGFD;HGF;ANGPT1;ANGPT2;ANGPT4;EFNA1;EFNA2;EFNA3;EFNA4;EFNA5;EGFR;FGFR1;FGFR2;FGFR3;FGFR4;NGFR;INSR;IGF1R;PDGFRA;PDGFRB;CSF1R;KIT;FLT1;FLT4;KDR;MET;TEK;EPHA2;CRK;CRKL;RAPGEF1;BCAR1;CDH1;CTNNB1;MAGI1;MAGI2;MAGI3;RAPGEF2;RAPGEF6;LAT;FYB1;LCP2;SKAP1;PLCG1;PRKCA;PRKCB;PRKCG;PRKD1;PRKD3;PRKD2;DRD2;CNR1;GNAI1;GNAI3;GNAI2;GNAO1;RAP1GAP;SIPA1L1;SIPA1;SIPA1L2;SIPA1L3;ID1;THBS1;RALGDS;RALA;RALB;RAC1;RAC2;RAC3;APBB1IP;TLN1;TLN2;ITGA2B;ITGB3;PFN3;PFN1;PFN2;PFN4;VASP;ENAH;EVL;ACTG1;ACTB;ARAP3;RHOA;SRC;FARP2;CDC42;VAV3;VAV1;VAV2;TIAM1;PARD3;PARD6A;PARD6G;PARD6B;PRKCZ;PRKCI;AFDN;CTNND1;KRIT1;RGS14;RASSF5;ITGAL;ITGAM;ITGB2;ITGB1;BRAF;RAF1;MAP2K1;MAP2K2;MAPK1;MAPK3;MAP2K3;MAP2K6;MAPK11;MAPK12;MAPK13;MAPK14;PIK3CA;PIK3CD;PIK3CB;PIK3R1;PIK3R2;PIK3R3;AKT1;AKT2;AKT3;PLCE1;HRAS;KRAS;NRAS;RRAS</t>
  </si>
  <si>
    <t>ENSG00000116473.14;ENSG00000127314.17;ENSG00000158186.12;ENSG00000136237.18;ENSG00000128512.20;ENSG00000176884.14;ENSG00000183454.16;ENSG00000273079.5;ENSG00000178363.4;ENSG00000143933.16;ENSG00000160014.16;ENSG00000198668.10;ENSG00000169885.9;ENSG00000178372.7;ENSG00000129007.14;ENSG00000181104.6;ENSG00000127533.3;ENSG00000169860.6;ENSG00000171051.8;ENSG00000198121.13;ENSG00000064547.13;ENSG00000171517.5;ENSG00000147145.12;ENSG00000184574.9;ENSG00000128271.21;ENSG00000170425.3;ENSG00000087460.24;ENSG00000164742.14;ENSG00000078295.16;ENSG00000138031.14;ENSG00000129467.13;ENSG00000173175.14;ENSG00000174233.11;ENSG00000121281.12;ENSG00000155897.9;ENSG00000162104.9;ENSG00000079337.15;ENSG00000091428.17;ENSG00000156052.10;ENSG00000182621.17;ENSG00000137841.11;ENSG00000149782.11;ENSG00000101333.16;ENSG00000152689.17;ENSG00000068831.18;ENSG00000138798.11;ENSG00000113578.17;ENSG00000138685.13;ENSG00000186895.2;ENSG00000075388.3;ENSG00000158815.10;ENSG00000111241.2;ENSG00000140285.9;ENSG00000107831.12;ENSG00000102678.6;ENSG00000070193.4;ENSG00000196468.7;ENSG00000138675.16;ENSG00000156427.7;ENSG00000078579.8;ENSG00000070388.11;ENSG00000162344.3;ENSG00000105550.8;ENSG00000118972.1;ENSG00000134259.3;ENSG00000254647.6;ENSG00000017427.15;ENSG00000197461.13;ENSG00000100311.16;ENSG00000145431.10;ENSG00000170962.12;ENSG00000184371.13;ENSG00000049130.14;ENSG00000112715.21;ENSG00000173511.9;ENSG00000119630.13;ENSG00000150630.3;ENSG00000165197.4;ENSG00000019991.15;ENSG00000154188.9;ENSG00000091879.13;ENSG00000101280.7;ENSG00000169242.11;ENSG00000099617.3;ENSG00000143590.13;ENSG00000243364.7;ENSG00000184349.12;ENSG00000146648.17;ENSG00000077782.19;ENSG00000066468.22;ENSG00000068078.17;ENSG00000160867.14;ENSG00000064300.8;ENSG00000171105.13;ENSG00000140443.13;ENSG00000134853.11;ENSG00000113721.13;ENSG00000182578.13;ENSG00000157404.15;ENSG00000102755.11;ENSG00000037280.15;ENSG00000128052.8;ENSG00000105976.14;ENSG00000120156.20;ENSG00000142627.12;ENSG00000167193.7;ENSG00000099942.12;ENSG00000107263.18;ENSG00000050820.16;ENSG00000039068.18;ENSG00000168036.16;ENSG00000151276.23;ENSG00000187391.19;ENSG00000081026.18;ENSG00000109756.8;ENSG00000158987.20;ENSG00000213658.11;ENSG00000043462.11;ENSG00000141293.15;ENSG00000124181.14;ENSG00000154229.11;ENSG00000166501.12;ENSG00000126583.10;ENSG00000184304.14;ENSG00000115825.9;ENSG00000105287.12;ENSG00000149295.13;ENSG00000118432.12;ENSG00000127955.15;ENSG00000065135.10;ENSG00000114353.16;ENSG00000087258.14;ENSG00000076864.19;ENSG00000197555.9;ENSG00000213445.9;ENSG00000116991.10;ENSG00000105738.10;ENSG00000125968.8;ENSG00000137801.10;ENSG00000160271.14;ENSG00000006451.7;ENSG00000144118.13;ENSG00000136238.17;ENSG00000128340.14;ENSG00000169750.8;ENSG00000077420.15;ENSG00000137076.20;ENSG00000171914.16;ENSG00000005961.17;ENSG00000259207.7;ENSG00000196570.2;ENSG00000108518.7;ENSG00000070087.13;ENSG00000176732.6;ENSG00000125753.13;ENSG00000154380.17;ENSG00000196405.12;ENSG00000184009.9;ENSG00000075624.13;ENSG00000120318.15;ENSG00000067560.10;ENSG00000197122.11;ENSG00000006607.13;ENSG00000070831.15;ENSG00000134215.15;ENSG00000141968.7;ENSG00000160293.16;ENSG00000156299.13;ENSG00000148498.15;ENSG00000102981.9;ENSG00000178184.15;ENSG00000124171.8;ENSG00000067606.16;ENSG00000163558.12;ENSG00000130396.20;ENSG00000198561.13;ENSG00000001631.15;ENSG00000169220.17;ENSG00000266094.7;ENSG00000005844.17;ENSG00000169896.16;ENSG00000160255.17;ENSG00000150093.18;ENSG00000157764.12;ENSG00000132155.11;ENSG00000169032.9;ENSG00000126934.13;ENSG00000100030.14;ENSG00000102882.11;ENSG00000034152.18;ENSG00000108984.13;ENSG00000185386.14;ENSG00000188130.13;ENSG00000156711.16;ENSG00000112062.10;ENSG00000121879.3;ENSG00000171608.15;ENSG00000051382.8;ENSG00000145675.14;ENSG00000105647.16;ENSG00000117461.14;ENSG00000142208.15;ENSG00000105221.16;ENSG00000117020.16;ENSG00000138193.15;ENSG00000174775.16;ENSG00000133703.11;ENSG00000213281.4;ENSG00000126458.3</t>
  </si>
  <si>
    <t>hsa04020</t>
  </si>
  <si>
    <t>Calcium signaling pathway - Homo sapiens (human)</t>
  </si>
  <si>
    <t>SLC8A1;SLC8A2;SLC8A3;ATP2B1;ATP2B3;ATP2B4;ATP2B2;CHRM1;CHRM3;CHRM5;ADORA2A;ADORA2B;ADRB1;ADRB2;ADRB3;DRD1;DRD5;HRH2;HTR4;HTR5A;HTR6;HTR7;GNAS;GNAL;ADCY1;ADCY2;ADCY3;ADCY4;ADCY7;ADCY8;ADCY9;PRKACA;PRKACB;PRKACG;PLN;ATP2A1;ATP2A3;ATP2A2;HRC;STIM1;STIM2;ORAI1;ORAI2;ORAI3;CACNA1C;CACNA1D;CACNA1F;CACNA1S;CACNA1A;CACNA1B;CACNA1E;CACNA1G;CACNA1H;CACNA1I;CHRNA7;P2RX1;P2RX2;P2RX3;P2RX4;P2RX5;P2RX7;P2RX6;GRIN1;GRIN2A;GRIN2C;GRIN2D;RYR1;RYR2;RYR3;TRDN;CASQ1;CASQ2;ASPH;CYSLTR1;CYSLTR2;CHRM2;ADRA1A;ADRA1B;ADRA1D;AGTR1;EDNRA;EDNRB;F2R;GRM1;GRM5;GRPR;HRH1;HTR2A;HTR2B;HTR2C;LHCGR;NTSR1;OXTR;AVPR1A;AVPR1B;LTB4R2;PTAFR;PTGER1;PTGER3;PTGFR;BDKRB1;BDKRB2;TACR1;TACR2;TACR3;TBXA2R;TRHR;CCKAR;CCKBR;CXCR4;GNAQ;GNA11;GNA14;GNA15;EGF;PDGFA;PDGFB;PDGFC;PDGFD;FGF1;FGF2;FGF3;FGF4;FGF17;FGF6;FGF7;FGF8;FGF9;FGF10;FGF16;FGF5;FGF18;FGF20;FGF22;FGF19;FGF21;FGF23;VEGFA;VEGFB;VEGFC;VEGFD;NGF;HGF;MST1;GDNF;EGFR;ERBB2;ERBB3;ERBB4;PDGFRA;PDGFRB;FGFR1;FGFR2;FGFR3;FGFR4;FLT1;FLT4;KDR;NTRK1;NTRK2;NTRK3;MET;MST1R;RET;IGH;PLCD1;PLCD3;PLCD4;PLCB1;PLCB2;PLCB3;PLCB4;PLCG1;PLCG2;PLCE1;PLCZ1;ITPR1;ITPR2;ITPR3;CD38;TPCN1;TPCN2;MCOLN1;MCOLN2;MCOLN3;SPHK1;SPHK2;MCU;VDAC1;VDAC2;VDAC3;SLC25A4;SLC25A5;SLC25A6;SLC25A31;PPIF;TNNC1;TNNC2;CALML3;CALM2;CALM3;CALM1;CALML6;CALML5;CALML4;PHKG1;PHKG2;PHKB;PHKA2;PHKA1;MYLK;MYLK2;MYLK3;MYLK4;CAMK1D;CAMK1G;CAMK1;CAMK2A;CAMK2D;CAMK2B;CAMK2G;CAMK4;PPP3CA;PPP3CB;PPP3CC;PPP3R1;PPP3R2;NOS1;NOS2;NOS3;PDE1A;PDE1B;PDE1C;PTK2B;ITPKB;ITPKA;ITPKC;PRKCA;PRKCB;PRKCG</t>
  </si>
  <si>
    <t>ENSG00000183023.18;ENSG00000118160.13;ENSG00000100678.18;ENSG00000070961.15;ENSG00000067842.17;ENSG00000058668.14;ENSG00000157087.17;ENSG00000168539.3;ENSG00000133019.11;ENSG00000184984.9;ENSG00000128271.21;ENSG00000170425.3;ENSG00000043591.5;ENSG00000169252.5;ENSG00000188778.5;ENSG00000184845.3;ENSG00000169676.5;ENSG00000113749.7;ENSG00000164270.17;ENSG00000157219.3;ENSG00000158748.3;ENSG00000148680.15;ENSG00000087460.24;ENSG00000141404.15;ENSG00000164742.14;ENSG00000078295.16;ENSG00000138031.14;ENSG00000129467.13;ENSG00000121281.12;ENSG00000155897.9;ENSG00000162104.9;ENSG00000072062.13;ENSG00000142875.19;ENSG00000165059.7;ENSG00000198523.5;ENSG00000196296.13;ENSG00000074370.17;ENSG00000174437.16;ENSG00000130528.11;ENSG00000167323.11;ENSG00000109689.15;ENSG00000276045.2;ENSG00000160991.15;ENSG00000175938.6;ENSG00000151067.21;ENSG00000157388.15;ENSG00000102001.12;ENSG00000081248.10;ENSG00000141837.19;ENSG00000148408.12;ENSG00000198216.10;ENSG00000006283.17;ENSG00000196557.12;ENSG00000100346.17;ENSG00000175344.17;ENSG00000108405.3;ENSG00000187848.12;ENSG00000109991.8;ENSG00000135124.14;ENSG00000083454.21;ENSG00000089041.16;ENSG00000099957.16;ENSG00000176884.14;ENSG00000183454.16;ENSG00000161509.13;ENSG00000105464.3;ENSG00000196218.12;ENSG00000198626.15;ENSG00000198838.13;ENSG00000186439.12;ENSG00000143318.12;ENSG00000118729.11;ENSG00000198363.17;ENSG00000173198.5;ENSG00000152207.7;ENSG00000181072.11;ENSG00000120907.17;ENSG00000170214.3;ENSG00000171873.7;ENSG00000144891.17;ENSG00000151617.15;ENSG00000136160.14;ENSG00000181104.6;ENSG00000152822.13;ENSG00000168959.14;ENSG00000126010.5;ENSG00000196639.6;ENSG00000102468.10;ENSG00000135914.5;ENSG00000147246.9;ENSG00000138039.14;ENSG00000101188.4;ENSG00000180914.10;ENSG00000166148.3;ENSG00000198049.6;ENSG00000213906.9;ENSG00000169403.11;ENSG00000160951.3;ENSG00000050628.20;ENSG00000122420.9;ENSG00000100739.10;ENSG00000168398.6;ENSG00000115353.10;ENSG00000075073.14;ENSG00000169836.4;ENSG00000006638.11;ENSG00000174417.2;ENSG00000163394.5;ENSG00000110148.9;ENSG00000121966.6;ENSG00000156052.10;ENSG00000088256.8;ENSG00000156049.6;ENSG00000060558.3;ENSG00000138798.11;ENSG00000197461.13;ENSG00000100311.16;ENSG00000145431.10;ENSG00000170962.12;ENSG00000113578.17;ENSG00000138685.13;ENSG00000186895.2;ENSG00000075388.3;ENSG00000158815.10;ENSG00000111241.2;ENSG00000140285.9;ENSG00000107831.12;ENSG00000102678.6;ENSG00000070193.4;ENSG00000196468.7;ENSG00000138675.16;ENSG00000156427.7;ENSG00000078579.8;ENSG00000070388.11;ENSG00000162344.3;ENSG00000105550.8;ENSG00000118972.1;ENSG00000112715.21;ENSG00000173511.9;ENSG00000150630.3;ENSG00000165197.4;ENSG00000134259.3;ENSG00000019991.15;ENSG00000173531.15;ENSG00000168621.14;ENSG00000146648.17;ENSG00000141736.13;ENSG00000065361.14;ENSG00000178568.14;ENSG00000134853.11;ENSG00000113721.13;ENSG00000077782.19;ENSG00000066468.22;ENSG00000068078.17;ENSG00000160867.14;ENSG00000102755.11;ENSG00000037280.15;ENSG00000128052.8;ENSG00000198400.11;ENSG00000148053.15;ENSG00000140538.16;ENSG00000105976.14;ENSG00000164078.12;ENSG00000165731.18;ENSG00000187091.13;ENSG00000161714.11;ENSG00000115556.13;ENSG00000182621.17;ENSG00000137841.11;ENSG00000149782.11;ENSG00000101333.16;ENSG00000124181.14;ENSG00000197943.9;ENSG00000138193.15;ENSG00000139151.14;ENSG00000150995.18;ENSG00000123104.11;ENSG00000096433.10;ENSG00000004468.12;ENSG00000186815.12;ENSG00000162341.16;ENSG00000090674.15;ENSG00000153898.12;ENSG00000055732.12;ENSG00000176170.13;ENSG00000063176.15;ENSG00000156026.14;ENSG00000213585.10;ENSG00000165637.13;ENSG00000078668.13;ENSG00000151729.10;ENSG00000005022.5;ENSG00000169100.13;ENSG00000151475.5;ENSG00000108179.13;ENSG00000114854.7;ENSG00000101470.9;ENSG00000178363.4;ENSG00000143933.16;ENSG00000160014.16;ENSG00000198668.10;ENSG00000169885.9;ENSG00000178372.7;ENSG00000129007.14;ENSG00000164776.9;ENSG00000156873.15;ENSG00000102893.15;ENSG00000044446.11;ENSG00000067177.14;ENSG00000065534.18;ENSG00000101306.10;ENSG00000140795.12;ENSG00000145949.9;ENSG00000183049.12;ENSG00000008118.9;ENSG00000134072.10;ENSG00000070808.15;ENSG00000145349.16;ENSG00000058404.19;ENSG00000148660.20;ENSG00000152495.10;ENSG00000138814.16;ENSG00000107758.15;ENSG00000120910.14;ENSG00000221823.10;ENSG00000188386.6;ENSG00000089250.18;ENSG00000007171.16;ENSG00000164867.10;ENSG00000115252.18;ENSG00000123360.11;ENSG00000154678.16;ENSG00000120899.17;ENSG00000143772.9;ENSG00000137825.10;ENSG00000086544.2;ENSG00000154229.11;ENSG00000166501.12;ENSG00000126583.10</t>
  </si>
  <si>
    <t>hsa04022</t>
  </si>
  <si>
    <t>cGMP-PKG signaling pathway - Homo sapiens (human)</t>
  </si>
  <si>
    <t>AGTR1;EDNRA;EDNRB;ADRA1A;ADRA1B;ADRA1D;ADRA2A;ADRA2B;ADRA2C;GNAQ;GNA11;GNA12;GNA13;TRPC6;PPP3CA;PPP3CB;PPP3CC;PPP3R1;PPP3R2;MEF2A;BORCS8-MEF2B;MEF2B;MEF2C;MEF2D;NFATC1;NFATC2;NFATC3;NFATC4;SRF;GATA4;MYH7;MYH6;NPPB;NPPA;NPR1;NPPC;NPR2;PRKG1;PRKG2;CACNA1C;CACNA1D;CACNA1F;CACNA1S;KCNMA1;KCNU1;KCNMB1;KCNMB2;KCNMB3;KCNMB4;SLC8A1;SLC8A2;SLC8A3;ATP1A1;ATP1A2;ATP1A3;ATP1A4;ATP1B4;ATP1B1;ATP1B2;ATP1B3;FXYD2;ATP2B1;ATP2B3;ATP2B4;ATP2B2;RGS2;GTF2IRD1;GTF2I;PLCB1;PLCB2;PLCB3;PLCB4;ITPR1;ITPR2;ITPR3;IRAG1;PLN;ATP2A1;ATP2A3;ATP2A2;RHOA;ROCK1;ROCK2;PPP1R12A;PPP1CA;PPP1CB;PPP1CC;CALML3;CALM2;CALM3;CALM1;CALML6;CALML5;CALML4;MYLK;MYLK2;MYLK3;MYLK4;MYL9;CNGA1;CNGB1;ADCY1;ADCY2;ADCY3;ADCY4;ADCY5;ADCY6;ADCY7;ADCY8;ADCY9;PDE2A;PDE3A;PDE3B;PDE5A;GUCY1A2;GUCY1A1;GUCY1B1;KNG1;BDKRB2;OPRD1;ADORA1;ADORA3;GNAI1;GNAI3;GNAI2;INS;INSR;IRS1;IRS2;IRS4;PIK3CG;PIK3R5;PIK3R6;AKT1;AKT2;AKT3;NOS3;ADRB1;ADRB2;ADRB3;PRKCE;KCNJ8;VDAC1;VDAC2;VDAC3;SLC25A4;SLC25A5;SLC25A6;SLC25A31;PPIF;CREB1;ATF2;ATF4;CREB3;CREB3L1;CREB3L2;CREB3L3;CREB3L4;CREB5;ATF6B;BAD;VASP;RAF1;MAP2K1;MAP2K2;MAPK1;MAPK3</t>
  </si>
  <si>
    <t>ENSG00000144891.17;ENSG00000151617.15;ENSG00000136160.14;ENSG00000120907.17;ENSG00000170214.3;ENSG00000171873.7;ENSG00000150594.6;ENSG00000274286.1;ENSG00000184160.7;ENSG00000156052.10;ENSG00000088256.8;ENSG00000146535.13;ENSG00000120063.9;ENSG00000137672.12;ENSG00000138814.16;ENSG00000107758.15;ENSG00000120910.14;ENSG00000221823.10;ENSG00000188386.6;ENSG00000068305.17;ENSG00000064489.22;ENSG00000213999.15;ENSG00000081189.15;ENSG00000116604.17;ENSG00000131196.17;ENSG00000101096.19;ENSG00000072736.18;ENSG00000100968.13;ENSG00000112658.7;ENSG00000136574.17;ENSG00000092054.12;ENSG00000197616.11;ENSG00000120937.8;ENSG00000175206.10;ENSG00000169418.9;ENSG00000163273.3;ENSG00000159899.14;ENSG00000185532.15;ENSG00000138669.9;ENSG00000151067.21;ENSG00000157388.15;ENSG00000102001.12;ENSG00000081248.10;ENSG00000156113.22;ENSG00000215262.7;ENSG00000145936.8;ENSG00000197584.11;ENSG00000171121.16;ENSG00000135643.4;ENSG00000183023.18;ENSG00000118160.13;ENSG00000100678.18;ENSG00000163399.15;ENSG00000018625.14;ENSG00000105409.16;ENSG00000132681.16;ENSG00000101892.11;ENSG00000143153.12;ENSG00000129244.8;ENSG00000069849.10;ENSG00000137731.13;ENSG00000070961.15;ENSG00000067842.17;ENSG00000058668.14;ENSG00000157087.17;ENSG00000116741.7;ENSG00000006704.10;ENSG00000263001.5;ENSG00000182621.17;ENSG00000137841.11;ENSG00000149782.11;ENSG00000101333.16;ENSG00000150995.18;ENSG00000123104.11;ENSG00000096433.10;ENSG00000198523.5;ENSG00000196296.13;ENSG00000074370.17;ENSG00000174437.16;ENSG00000067560.10;ENSG00000067900.7;ENSG00000134318.13;ENSG00000058272.16;ENSG00000172531.14;ENSG00000213639.9;ENSG00000186298.11;ENSG00000178363.4;ENSG00000143933.16;ENSG00000160014.16;ENSG00000198668.10;ENSG00000169885.9;ENSG00000178372.7;ENSG00000129007.14;ENSG00000065534.18;ENSG00000101306.10;ENSG00000140795.12;ENSG00000145949.9;ENSG00000101335.9;ENSG00000198515.13;ENSG00000070729.13;ENSG00000164742.14;ENSG00000078295.16;ENSG00000138031.14;ENSG00000129467.13;ENSG00000173175.14;ENSG00000174233.11;ENSG00000121281.12;ENSG00000155897.9;ENSG00000162104.9;ENSG00000186642.15;ENSG00000172572.6;ENSG00000152270.8;ENSG00000138735.15;ENSG00000152402.10;ENSG00000113889.11;ENSG00000168398.6;ENSG00000116329.10;ENSG00000163485.16;ENSG00000282608.1;ENSG00000127955.15;ENSG00000065135.10;ENSG00000114353.16;ENSG00000254647.6;ENSG00000171105.13;ENSG00000169047.5;ENSG00000185950.8;ENSG00000133124.11;ENSG00000105851.10;ENSG00000141506.13;ENSG00000276231.4;ENSG00000142208.15;ENSG00000105221.16;ENSG00000117020.16;ENSG00000164867.10;ENSG00000043591.5;ENSG00000169252.5;ENSG00000188778.5;ENSG00000171132.13;ENSG00000121361.3;ENSG00000213585.10;ENSG00000165637.13;ENSG00000078668.13;ENSG00000151729.10;ENSG00000005022.5;ENSG00000169100.13;ENSG00000151475.5;ENSG00000108179.13;ENSG00000118260.14;ENSG00000115966.16;ENSG00000128272.14;ENSG00000107175.11;ENSG00000157613.10;ENSG00000182158.14;ENSG00000060566.13;ENSG00000143578.15;ENSG00000146592.16;ENSG00000213676.10;ENSG00000002330.13;ENSG00000125753.13;ENSG00000132155.11;ENSG00000169032.9;ENSG00000126934.13;ENSG00000100030.14;ENSG00000102882.11</t>
  </si>
  <si>
    <t>hsa04024</t>
  </si>
  <si>
    <t>cAMP signaling pathway - Homo sapiens (human)</t>
  </si>
  <si>
    <t>VIP;CRH;CGA;LHB;GPHA2;GPHB5;TSHB;POMC;GCG;GIP;FSHB;NPPA;ADCYAP1;ADRB1;ADRB2;DRD1;DRD5;ADORA2A;HTR4;HTR6;PTGER2;ADCYAP1R1;VIPR2;CRHR1;CRHR2;LHCGR;TSHR;MC2R;GLP1R;GIPR;GPR119;FSHR;NPR1;GNAS;EDN1;EDN2;EDN3;SST;NPY;GHRL;OXT;HTR1A;HTR1B;HTR1D;HTR1E;HTR1F;CHRM1;CHRM2;DRD2;GABBR1;GABBR2;ADORA1;EDNRA;NPY1R;SSTR1;SSTR2;SSTR5;HCAR1;HCAR2;HCAR3;FFAR2;SUCNR1;PTGER3;OXTR;GHSR;GNAI1;GNAI3;GNAI2;ADCY1;ADCY2;ADCY3;ADCY4;ADCY5;ADCY6;ADCY7;ADCY8;ADCY9;ADCY10;HCN2;HCN4;CNGA1;CNGA2;CNGA3;CNGA4;CNGB1;CNGB3;CALML3;CALM2;CALM3;CALM1;CALML6;CALML5;CALML4;CAMK2A;CAMK2D;CAMK2B;CAMK2G;CAMK4;ABCC4;RAPGEF3;RAPGEF4;RRAS;RRAS2;PLD1;PLD2;PLCE1;MAPK8;MAPK10;MAPK9;RAP1A;RAP1B;TIAM1;VAV3;VAV1;VAV2;RAC1;RAC2;RAC3;PAK1;ARAP3;RHOA;AFDN;PIK3CA;PIK3CD;PIK3CB;PIK3R1;PIK3R2;PIK3R3;AKT1;AKT2;AKT3;BRAF;RAF1;MAP2K1;MAP2K2;MAPK1;MAPK3;PRKACA;PRKACB;PRKACG;PPP1R1B;PPP1CA;PPP1CB;PPP1CC;CREB1;CREB3;CREB3L1;CREB3L2;CREB3L3;CREB3L4;CREB5;CREBBP;EP300;BDNF;FOS;JUN;GLI3;GLI1;PTCH1;HHIP;NFKBIA;NFKB1;RELA;SOX9;AMH;PPARA;ACOX3;ACOX1;NFATC1;F2R;BAD;LIPE;ROCK1;ROCK2;PPP1R12A;MYL9;TNNI3;PLN;ATP2A1;ATP2A3;ATP2A2;RYR2;GRIN1;GRIN2A;GRIN2B;GRIN2C;GRIN2D;GRIN3A;GRIN3B;GRIA1;GRIA2;GRIA3;GRIA4;CFTR;ATP1A1;ATP1A2;ATP1A3;ATP1A4;ATP1B4;ATP1B1;ATP1B2;ATP1B3;FXYD2;FXYD1;SLC9A1;ORAI1;ATP2B1;ATP2B3;ATP2B4;ATP2B2;CACNA1C;CACNA1D;CACNA1F;CACNA1S;PDE3A;PDE3B;PDE4A;PDE4B;PDE4C;PDE4D;PDE10A</t>
  </si>
  <si>
    <t>ENSG00000146469.12;ENSG00000147571.4;ENSG00000135346.8;ENSG00000104826.12;ENSG00000149735.6;ENSG00000179600.3;ENSG00000134200.3;ENSG00000115138.10;ENSG00000115263.14;ENSG00000159224.4;ENSG00000131808.10;ENSG00000175206.10;ENSG00000141433.12;ENSG00000043591.5;ENSG00000169252.5;ENSG00000184845.3;ENSG00000169676.5;ENSG00000128271.21;ENSG00000164270.17;ENSG00000158748.3;ENSG00000125384.6;ENSG00000078549.14;ENSG00000106018.13;ENSG00000120088.14;ENSG00000106113.18;ENSG00000138039.14;ENSG00000165409.16;ENSG00000185231.4;ENSG00000112164.5;ENSG00000010310.8;ENSG00000147262.3;ENSG00000170820.11;ENSG00000169418.9;ENSG00000087460.24;ENSG00000078401.6;ENSG00000127129.9;ENSG00000124205.15;ENSG00000157005.3;ENSG00000122585.7;ENSG00000157017.15;ENSG00000101405.3;ENSG00000178394.4;ENSG00000135312.6;ENSG00000179546.4;ENSG00000168830.7;ENSG00000179097.5;ENSG00000168539.3;ENSG00000181072.11;ENSG00000149295.13;ENSG00000204681.10;ENSG00000136928.6;ENSG00000163485.16;ENSG00000151617.15;ENSG00000164128.6;ENSG00000139874.5;ENSG00000180616.8;ENSG00000162009.8;ENSG00000196917.5;ENSG00000182782.7;ENSG00000255398.2;ENSG00000126262.4;ENSG00000198829.6;ENSG00000050628.20;ENSG00000180914.10;ENSG00000121853.3;ENSG00000127955.15;ENSG00000065135.10;ENSG00000114353.16;ENSG00000164742.14;ENSG00000078295.16;ENSG00000138031.14;ENSG00000129467.13;ENSG00000173175.14;ENSG00000174233.11;ENSG00000121281.12;ENSG00000155897.9;ENSG00000162104.9;ENSG00000143199.17;ENSG00000099822.2;ENSG00000138622.3;ENSG00000198515.13;ENSG00000183862.5;ENSG00000144191.11;ENSG00000132259.12;ENSG00000070729.13;ENSG00000170289.12;ENSG00000178363.4;ENSG00000143933.16;ENSG00000160014.16;ENSG00000198668.10;ENSG00000169885.9;ENSG00000178372.7;ENSG00000129007.14;ENSG00000070808.15;ENSG00000145349.16;ENSG00000058404.19;ENSG00000148660.20;ENSG00000152495.10;ENSG00000125257.13;ENSG00000079337.15;ENSG00000091428.17;ENSG00000126458.3;ENSG00000133818.13;ENSG00000075651.15;ENSG00000129219.13;ENSG00000138193.15;ENSG00000107643.15;ENSG00000109339.19;ENSG00000050748.17;ENSG00000116473.14;ENSG00000127314.17;ENSG00000156299.13;ENSG00000134215.15;ENSG00000141968.7;ENSG00000160293.16;ENSG00000136238.17;ENSG00000128340.14;ENSG00000169750.8;ENSG00000149269.9;ENSG00000120318.15;ENSG00000067560.10;ENSG00000130396.20;ENSG00000121879.3;ENSG00000171608.15;ENSG00000051382.8;ENSG00000145675.14;ENSG00000105647.16;ENSG00000117461.14;ENSG00000142208.15;ENSG00000105221.16;ENSG00000117020.16;ENSG00000157764.12;ENSG00000132155.11;ENSG00000169032.9;ENSG00000126934.13;ENSG00000100030.14;ENSG00000102882.11;ENSG00000072062.13;ENSG00000142875.19;ENSG00000165059.7;ENSG00000131771.13;ENSG00000172531.14;ENSG00000213639.9;ENSG00000186298.11;ENSG00000118260.14;ENSG00000107175.11;ENSG00000157613.10;ENSG00000182158.14;ENSG00000060566.13;ENSG00000143578.15;ENSG00000146592.16;ENSG00000005339.14;ENSG00000100393.12;ENSG00000176697.18;ENSG00000170345.9;ENSG00000177606.6;ENSG00000106571.12;ENSG00000111087.9;ENSG00000185920.15;ENSG00000164161.9;ENSG00000100906.10;ENSG00000109320.11;ENSG00000173039.18;ENSG00000125398.5;ENSG00000104899.7;ENSG00000186951.16;ENSG00000087008.15;ENSG00000161533.11;ENSG00000131196.17;ENSG00000181104.6;ENSG00000002330.13;ENSG00000079435.9;ENSG00000067900.7;ENSG00000134318.13;ENSG00000058272.16;ENSG00000101335.9;ENSG00000129991.12;ENSG00000198523.5;ENSG00000196296.13;ENSG00000074370.17;ENSG00000174437.16;ENSG00000198626.15;ENSG00000176884.14;ENSG00000183454.16;ENSG00000273079.5;ENSG00000161509.13;ENSG00000105464.3;ENSG00000198785.4;ENSG00000116032.5;ENSG00000155511.17;ENSG00000120251.18;ENSG00000125675.17;ENSG00000152578.12;ENSG00000001626.14;ENSG00000163399.15;ENSG00000018625.14;ENSG00000105409.16;ENSG00000132681.16;ENSG00000101892.11;ENSG00000143153.12;ENSG00000129244.8;ENSG00000069849.10;ENSG00000137731.13;ENSG00000266964.5;ENSG00000090020.10;ENSG00000276045.2;ENSG00000070961.15;ENSG00000067842.17;ENSG00000058668.14;ENSG00000157087.17;ENSG00000151067.21;ENSG00000157388.15;ENSG00000102001.12;ENSG00000081248.10;ENSG00000172572.6;ENSG00000152270.8;ENSG00000065989.15;ENSG00000184588.17;ENSG00000105650.21;ENSG00000113448.18;ENSG00000112541.13</t>
  </si>
  <si>
    <t>hsa04060</t>
  </si>
  <si>
    <t>Environmental Information Processing; Signaling molecules and interaction</t>
  </si>
  <si>
    <t>Cytokine-cytokine receptor interaction - Homo sapiens (human)</t>
  </si>
  <si>
    <t>CCL1;CCL25;CCL19;CCL21;CCL3;CCL3L1;CCL3L3;CCL4;CCL4L2;CCL4L1;CCL17;CCL22;CCL5;CCL8;CCL14;CCL16;CCL15;CCL23;CCL13;CCL7;CCL2;CCL11;CCL24;CCL26;CCL27;CCL28;CCL18;CCL20;CXCL1;CXCL2;CXCL3;CXCL5;CXCL6;CXCL8;PPBP;PF4;PF4V1;CXCL9;CXCL10;CXCL11;CXCL13;CXCL12;CXCL16;CXCL14;CXCL17;XCL1;XCL2;CX3CL1;IL2;IL4;IL7;IL9;IL15;IL21;TSLP;IL3;IL5;CSF2;IL13;EPO;GH1;GH2;CSH1;CSH2;PRL;THPO;CSF3;LEP;IL6;IL11;IL12A;IL12B;IL23A;IL27;EBI3;IL31;CLCF1;CNTF;CTF1;LIF;OSM;IL10;IL19;IL20;IL24;IL22;IL26;IFNL2;IFNL3;IFNL1;IFNA1;IFNA2;IFNA4;IFNA5;IFNA6;IFNA7;IFNA8;IFNA10;IFNA13;IFNA14;IFNA16;IFNA17;IFNA21;IFNB1;IFNW1;IFNK;IFNE;IFNG;IL1A;IL1B;IL1RN;IL36RN;IL36A;IL36B;IL36G;IL1F10;IL37;IL18;IL33;IL17A;IL17F;IL17B;IL17C;IL17D;IL25;IL16;IL32;IL34;CSF1;TNF;LTA;LTB;TNFSF14;FASLG;TNFSF15;TNFSF10;EDA;NGF;TNFSF11;TNFSF12;CD70;TNFSF8;CD40LG;TNFSF9;TNFSF4;TNFSF18;TNFSF13;TNFSF13B;TGFB1;TGFB2;TGFB3;GDF15;GDF2;BMP10;INHA;BMP3;GDF10;GDF11;MSTN;INHBA;INHBB;GDF1;GDF3;NODAL;GDF9;INHBC;INHBE;AMH;BMP2;BMP4;GDF5;GDF6;GDF7;BMP15;BMP5;BMP6;BMP7;BMP8B;BMP8A;CCR8;CCR9;ACKR4;CCR7;CCR4;CCR5;CCR3;CCR2;CCR1;CCR10;CCR6;CXCR1;CXCR2;CXCR3;CXCR5;CXCR4;ACKR3;CXCR6;XCR1;CX3CR1;IL2RA;IL2RB;IL2RG;IL4R;IL7R;IL9R;IL15RA;IL21R;CRLF2;IL3RA;CSF2RB;IL5RA;CSF2RA;IL13RA1;IL13RA2;EPOR;GHR;PRLR;MPL;CSF3R;LEPR;IL6R;IL6ST;IL11RA;IL12RB1;IL12RB2;IL23R;IL27RA;IL31RA;CNTFR;LIFR;OSMR;IL10RA;IL10RB;IL20RA;IL20RB;IL22RA1;IFNLR1;IFNAR1;IFNAR2;IFNGR1;IFNGR2;IL1R1;IL1RAP;IL1R2;IL1RL2;IL18R1;IL18RAP;IL1RL1;IL17RA;IL17RC;IL17RB;IL17RE;CD4;CSF1R;TNFRSF1A;TNFRSF1B;LTBR;TNFRSF14;TNFRSF6B;FAS;TNFRSF25;TNFRSF10A;TNFRSF10B;TNFRSF10C;TNFRSF10D;TNFRSF21;EDAR;EDA2R;NGFR;TNFRSF11B;TNFRSF11A;TNFRSF12A;CD27;TNFRSF8;CD40;TNFRSF9;TNFRSF4;TNFRSF18;TNFRSF17;TNFRSF13B;TNFRSF13C;TNFRSF19;RELT;TGFBR1;TGFBR2;ACVRL1;ACVR2A;BMPR2;ACVR2B;ACVR1B;ACVR1C;ACVR1;AMHR2;BMPR1A;BMPR1B</t>
  </si>
  <si>
    <t>ENSG00000108702.3;ENSG00000131142.13;ENSG00000172724.11;ENSG00000137077.7;ENSG00000277632.1;ENSG00000276085.1;ENSG00000275302.1;ENSG00000276070.4;ENSG00000102970.10;ENSG00000102962.4;ENSG00000271503.5;ENSG00000108700.4;ENSG00000276409.4;ENSG00000275152.4;ENSG00000275718.1;ENSG00000274736.4;ENSG00000181374.7;ENSG00000108688.11;ENSG00000108691.9;ENSG00000172156.3;ENSG00000106178.6;ENSG00000006606.8;ENSG00000213927.3;ENSG00000151882.11;ENSG00000275385.1;ENSG00000115009.11;ENSG00000163739.4;ENSG00000081041.8;ENSG00000163734.4;ENSG00000163735.6;ENSG00000124875.9;ENSG00000169429.10;ENSG00000163736.3;ENSG00000163737.3;ENSG00000109272.3;ENSG00000138755.5;ENSG00000169245.5;ENSG00000169248.12;ENSG00000156234.7;ENSG00000107562.16;ENSG00000161921.14;ENSG00000145824.12;ENSG00000189377.8;ENSG00000143184.4;ENSG00000143185.3;ENSG00000006210.6;ENSG00000109471.4;ENSG00000113520.10;ENSG00000104432.13;ENSG00000145839.1;ENSG00000164136.16;ENSG00000138684.7;ENSG00000145777.14;ENSG00000164399.4;ENSG00000113525.9;ENSG00000164400.5;ENSG00000169194.9;ENSG00000130427.2;ENSG00000259384.6;ENSG00000136487.17;ENSG00000136488.14;ENSG00000213218.10;ENSG00000172179.11;ENSG00000090534.17;ENSG00000108342.12;ENSG00000174697.4;ENSG00000136244.11;ENSG00000095752.6;ENSG00000168811.6;ENSG00000113302.4;ENSG00000110944.8;ENSG00000197272.2;ENSG00000105246.5;ENSG00000204671.1;ENSG00000175505.10;ENSG00000242689.2;ENSG00000150281.6;ENSG00000128342.4;ENSG00000099985.3;ENSG00000136634.5;ENSG00000142224.15;ENSG00000162891.10;ENSG00000162892.15;ENSG00000127318.10;ENSG00000111536.4;ENSG00000183709.7;ENSG00000197110.8;ENSG00000182393.2;ENSG00000197919.5;ENSG00000188379.6;ENSG00000236637.4;ENSG00000147873.5;ENSG00000120235.4;ENSG00000214042.1;ENSG00000120242.3;ENSG00000186803.3;ENSG00000233816.3;ENSG00000228083.2;ENSG00000147885.4;ENSG00000234829.4;ENSG00000137080.4;ENSG00000171855.6;ENSG00000177047.6;ENSG00000147896.3;ENSG00000184995.7;ENSG00000111537.4;ENSG00000115008.5;ENSG00000125538.11;ENSG00000136689.18;ENSG00000136695.14;ENSG00000136694.8;ENSG00000136696.10;ENSG00000136688.10;ENSG00000136697.12;ENSG00000125571.9;ENSG00000150782.11;ENSG00000137033.11;ENSG00000112115.5;ENSG00000112116.9;ENSG00000127743.5;ENSG00000124391.4;ENSG00000172458.4;ENSG00000166090.8;ENSG00000172349.17;ENSG00000008517.16;ENSG00000157368.10;ENSG00000184371.13;ENSG00000232810.3;ENSG00000226979.8;ENSG00000227507.2;ENSG00000125735.10;ENSG00000117560.7;ENSG00000181634.7;ENSG00000121858.10;ENSG00000158813.17;ENSG00000134259.3;ENSG00000120659.14;ENSG00000239697.10;ENSG00000125726.10;ENSG00000106952.7;ENSG00000102245.7;ENSG00000125657.4;ENSG00000117586.10;ENSG00000120337.8;ENSG00000161955.16;ENSG00000102524.11;ENSG00000105329.9;ENSG00000092969.11;ENSG00000119699.7;ENSG00000130513.6;ENSG00000263761.2;ENSG00000163217.1;ENSG00000123999.4;ENSG00000152785.6;ENSG00000266524.2;ENSG00000135414.9;ENSG00000138379.4;ENSG00000122641.10;ENSG00000163083.5;ENSG00000130283.8;ENSG00000184344.3;ENSG00000156574.9;ENSG00000164404.8;ENSG00000175189.3;ENSG00000139269.2;ENSG00000104899.7;ENSG00000125845.6;ENSG00000125378.15;ENSG00000125965.8;ENSG00000156466.9;ENSG00000143869.6;ENSG00000130385.5;ENSG00000112175.7;ENSG00000153162.8;ENSG00000101144.12;ENSG00000116985.11;ENSG00000183682.7;ENSG00000179934.6;ENSG00000173585.15;ENSG00000129048.6;ENSG00000126353.3;ENSG00000183813.6;ENSG00000160791.13;ENSG00000183625.14;ENSG00000121807.5;ENSG00000163823.3;ENSG00000184451.5;ENSG00000112486.15;ENSG00000163464.7;ENSG00000180871.7;ENSG00000186810.7;ENSG00000160683.4;ENSG00000121966.6;ENSG00000144476.5;ENSG00000172215.5;ENSG00000173578.7;ENSG00000168329.13;ENSG00000134460.15;ENSG00000100385.13;ENSG00000147168.12;ENSG00000077238.13;ENSG00000168685.14;ENSG00000124334.17;ENSG00000134470.20;ENSG00000103522.15;ENSG00000205755.11;ENSG00000185291.11;ENSG00000100368.13;ENSG00000091181.19;ENSG00000198223.16;ENSG00000131724.10;ENSG00000123496.7;ENSG00000187266.13;ENSG00000112964.13;ENSG00000113494.16;ENSG00000117400.16;ENSG00000119535.17;ENSG00000116678.19;ENSG00000160712.12;ENSG00000134352.19;ENSG00000137070.17;ENSG00000096996.15;ENSG00000081985.10;ENSG00000162594.15;ENSG00000104998.3;ENSG00000164509.13;ENSG00000122756.14;ENSG00000113594.9;ENSG00000145623.12;ENSG00000110324.10;ENSG00000243646.9;ENSG00000016402.13;ENSG00000174564.12;ENSG00000142677.3;ENSG00000185436.11;ENSG00000142166.12;ENSG00000159110.19;ENSG00000027697.13;ENSG00000159128.14;ENSG00000115594.11;ENSG00000196083.9;ENSG00000115590.13;ENSG00000115598.9;ENSG00000115604.10;ENSG00000115607.9;ENSG00000115602.16;ENSG00000177663.13;ENSG00000163702.18;ENSG00000056736.9;ENSG00000163701.18;ENSG00000010610.9;ENSG00000182578.13;ENSG00000067182.7;ENSG00000028137.18;ENSG00000111321.10;ENSG00000157873.17;ENSG00000243509.4;ENSG00000026103.21;ENSG00000215788.9;ENSG00000104689.9;ENSG00000120889.12;ENSG00000173535.13;ENSG00000173530.5;ENSG00000146072.6;ENSG00000135960.9;ENSG00000131080.14;ENSG00000064300.8;ENSG00000164761.8;ENSG00000141655.16;ENSG00000006327.13;ENSG00000139193.3;ENSG00000120949.14;ENSG00000101017.13;ENSG00000049249.8;ENSG00000186827.10;ENSG00000186891.13;ENSG00000048462.10;ENSG00000240505.8;ENSG00000159958.6;ENSG00000127863.15;ENSG00000054967.12;ENSG00000106799.12;ENSG00000163513.17;ENSG00000139567.12;ENSG00000121989.14;ENSG00000204217.13;ENSG00000114739.13;ENSG00000135503.12;ENSG00000123612.15;ENSG00000115170.13;ENSG00000135409.10;ENSG00000107779.13;ENSG00000138696.10</t>
  </si>
  <si>
    <t>hsa04061</t>
  </si>
  <si>
    <t>Viral protein interaction with cytokine and cytokine receptor - Homo sapiens (human)</t>
  </si>
  <si>
    <t>CCL5;CCL3;CCL3L1;CCL3L3;CCL8;CCL14;CCL16;CCL15;CCL23;CCL13;CCL7;CCL2;CCL27;CCL11;CCL24;CCL26;CCL28;CCL17;CCL22;CCL4;CCL4L2;CCL4L1;CCL20;CCL1;CCL25;CCL18;CCL19;CCL21;CXCL1;CXCL2;CXCL3;CXCL5;CXCL6;CXCL8;PPBP;PF4;PF4V1;CXCL9;CXCL10;CXCL11;CXCL13;CXCL12;CXCL14;XCL1;XCL2;CX3CL1;IL10;IL6;IL2;IL18;IL37;IL19;IL20;IL24;TNF;LTA;TNFSF14;TNFSF10;IL34;CSF1;CCR1;CCR2;CCR3;CCR4;CCR5;CCR6;CCR8;CCR9;ACKR4;CCR10;CCR7;CXCR1;CXCR2;CXCR3;CXCR5;CXCR4;ACKR3;XCR1;CX3CR1;IL10RA;IL10RB;IL6R;IL6ST;IL2RA;IL2RB;IL2RG;IL18R1;IL18RAP;IL20RA;IL20RB;IL22RA1;TNFRSF1A;TNFRSF1B;LTBR;TNFRSF14;TNFRSF10A;TNFRSF10B;TNFRSF10C;TNFRSF10D;CSF1R</t>
  </si>
  <si>
    <t>ENSG00000271503.5;ENSG00000277632.1;ENSG00000276085.1;ENSG00000108700.4;ENSG00000276409.4;ENSG00000275152.4;ENSG00000275718.1;ENSG00000274736.4;ENSG00000181374.7;ENSG00000108688.11;ENSG00000108691.9;ENSG00000213927.3;ENSG00000172156.3;ENSG00000106178.6;ENSG00000006606.8;ENSG00000151882.11;ENSG00000102970.10;ENSG00000102962.4;ENSG00000275302.1;ENSG00000276070.4;ENSG00000115009.11;ENSG00000108702.3;ENSG00000131142.13;ENSG00000275385.1;ENSG00000172724.11;ENSG00000137077.7;ENSG00000163739.4;ENSG00000081041.8;ENSG00000163734.4;ENSG00000163735.6;ENSG00000124875.9;ENSG00000169429.10;ENSG00000163736.3;ENSG00000163737.3;ENSG00000109272.3;ENSG00000138755.5;ENSG00000169245.5;ENSG00000169248.12;ENSG00000156234.7;ENSG00000107562.16;ENSG00000145824.12;ENSG00000143184.4;ENSG00000143185.3;ENSG00000006210.6;ENSG00000136634.5;ENSG00000136244.11;ENSG00000109471.4;ENSG00000150782.11;ENSG00000125571.9;ENSG00000142224.15;ENSG00000162891.10;ENSG00000162892.15;ENSG00000232810.3;ENSG00000226979.8;ENSG00000125735.10;ENSG00000121858.10;ENSG00000157368.10;ENSG00000184371.13;ENSG00000163823.3;ENSG00000121807.5;ENSG00000183625.14;ENSG00000183813.6;ENSG00000160791.13;ENSG00000112486.15;ENSG00000179934.6;ENSG00000173585.15;ENSG00000129048.6;ENSG00000184451.5;ENSG00000126353.3;ENSG00000163464.7;ENSG00000180871.7;ENSG00000186810.7;ENSG00000160683.4;ENSG00000121966.6;ENSG00000144476.5;ENSG00000173578.7;ENSG00000168329.13;ENSG00000110324.10;ENSG00000243646.9;ENSG00000160712.12;ENSG00000134352.19;ENSG00000134460.15;ENSG00000100385.13;ENSG00000147168.12;ENSG00000115604.10;ENSG00000115607.9;ENSG00000016402.13;ENSG00000174564.12;ENSG00000142677.3;ENSG00000067182.7;ENSG00000028137.18;ENSG00000111321.10;ENSG00000157873.17;ENSG00000104689.9;ENSG00000120889.12;ENSG00000173535.13;ENSG00000173530.5;ENSG00000182578.13</t>
  </si>
  <si>
    <t>hsa04062</t>
  </si>
  <si>
    <t>Organismal Systems; Immune system</t>
  </si>
  <si>
    <t>Chemokine signaling pathway - Homo sapiens (human)</t>
  </si>
  <si>
    <t>CXCL1;CXCL2;CXCL3;CXCL5;CXCL6;PPBP;CXCL8;CXCL9;CXCL10;CXCL11;CXCL12;CXCL13;CXCL16;PF4;PF4V1;CXCL14;XCL1;XCL2;CX3CL1;CCL1;CCL2;CCL3;CCL3L1;CCL3L3;CCL4;CCL4L2;CCL4L1;CCL5;CCL7;CCL8;CCL11;CCL13;CCL14;CCL15;CCL23;CCL16;CCL17;CCL18;CCL19;CCL20;CCL21;CCL22;CCL24;CCL25;CCL26;CCL27;CCL28;CXCR2;CXCR1;CXCR3;CXCR4;CXCR5;CXCR6;XCR1;CX3CR1;CCR8;CCR6;CCR9;CCR4;CCR7;CCR2;CCR5;CCR1;CCR3;CCR10;JAK2;JAK3;STAT1;STAT2;STAT3;STAT5B;GNAI1;GNAI3;GNAI2;ADCY1;ADCY2;ADCY3;ADCY4;ADCY5;ADCY6;ADCY7;ADCY8;ADCY9;PRKACA;PRKACB;PRKACG;LYN;HCK;FGR;SRC;SHC1;SHC2;SHC3;SHC4;GRB2;SOS1;SOS2;HRAS;KRAS;NRAS;RAF1;BRAF;MAP2K1;MAPK1;MAPK3;PIK3CA;PIK3CD;PIK3CB;PIK3R1;PIK3R2;PIK3R3;PIK3CG;PIK3R5;PIK3R6;PRKCZ;AKT1;AKT2;AKT3;FOXO3;CHUK;IKBKB;IKBKG;NFKBIA;NFKBIB;NFKB1;RELA;BAD;GSK3A;GSK3B;ITK;VAV3;VAV1;VAV2;RAC1;RAC2;RAC3;PAK1;CDC42;WAS;RHOA;ROCK1;ROCK2;GNB1;GNB2;GNB3;GNB4;GNB5;GNG2;GNG3;GNG4;GNG5;GNG7;GNG8;GNG10;GNG11;GNG12;GNG13;GNGT1;GNGT2;PREX1;ELMO1;DOCK2;PTK2;PXN;BCAR1;CRK;CRKL;PTK2B;GNAQ;PLCB1;PLCB2;PLCB3;PLCB4;PLCG1;PLCG2;RASGRP2;RAP1A;RAP1B;PARD3;TIAM1;PRKCB;PRKCD;NCF1;GRK7;GRK1;GRK2;GRK3;GRK4;GRK5;GRK6;ARRB1;ARRB2</t>
  </si>
  <si>
    <t>ENSG00000163739.4;ENSG00000081041.8;ENSG00000163734.4;ENSG00000163735.6;ENSG00000124875.9;ENSG00000163736.3;ENSG00000169429.10;ENSG00000138755.5;ENSG00000169245.5;ENSG00000169248.12;ENSG00000107562.16;ENSG00000156234.7;ENSG00000161921.14;ENSG00000163737.3;ENSG00000109272.3;ENSG00000145824.12;ENSG00000143184.4;ENSG00000143185.3;ENSG00000006210.6;ENSG00000108702.3;ENSG00000108691.9;ENSG00000277632.1;ENSG00000276085.1;ENSG00000275302.1;ENSG00000276070.4;ENSG00000271503.5;ENSG00000108688.11;ENSG00000108700.4;ENSG00000172156.3;ENSG00000181374.7;ENSG00000276409.4;ENSG00000275718.1;ENSG00000274736.4;ENSG00000275152.4;ENSG00000102970.10;ENSG00000275385.1;ENSG00000172724.11;ENSG00000115009.11;ENSG00000137077.7;ENSG00000102962.4;ENSG00000106178.6;ENSG00000131142.13;ENSG00000006606.8;ENSG00000213927.3;ENSG00000151882.11;ENSG00000180871.7;ENSG00000163464.7;ENSG00000186810.7;ENSG00000121966.6;ENSG00000160683.4;ENSG00000172215.5;ENSG00000173578.7;ENSG00000168329.13;ENSG00000179934.6;ENSG00000112486.15;ENSG00000173585.15;ENSG00000183813.6;ENSG00000126353.3;ENSG00000121807.5;ENSG00000160791.13;ENSG00000163823.3;ENSG00000183625.14;ENSG00000184451.5;ENSG00000096968.13;ENSG00000105639.18;ENSG00000115415.18;ENSG00000170581.13;ENSG00000168610.14;ENSG00000173757.9;ENSG00000127955.15;ENSG00000065135.10;ENSG00000114353.16;ENSG00000164742.14;ENSG00000078295.16;ENSG00000138031.14;ENSG00000129467.13;ENSG00000173175.14;ENSG00000174233.11;ENSG00000121281.12;ENSG00000155897.9;ENSG00000162104.9;ENSG00000072062.13;ENSG00000142875.19;ENSG00000165059.7;ENSG00000254087.7;ENSG00000101336.13;ENSG00000000938.12;ENSG00000197122.11;ENSG00000160691.18;ENSG00000129946.10;ENSG00000148082.9;ENSG00000185634.11;ENSG00000177885.13;ENSG00000115904.12;ENSG00000100485.11;ENSG00000174775.16;ENSG00000133703.11;ENSG00000213281.4;ENSG00000132155.11;ENSG00000157764.12;ENSG00000169032.9;ENSG00000100030.14;ENSG00000102882.11;ENSG00000121879.3;ENSG00000171608.15;ENSG00000051382.8;ENSG00000145675.14;ENSG00000105647.16;ENSG00000117461.14;ENSG00000105851.10;ENSG00000141506.13;ENSG00000276231.4;ENSG00000067606.16;ENSG00000142208.15;ENSG00000105221.16;ENSG00000117020.16;ENSG00000118689.14;ENSG00000213341.10;ENSG00000104365.13;ENSG00000269335.5;ENSG00000100906.10;ENSG00000104825.16;ENSG00000109320.11;ENSG00000173039.18;ENSG00000002330.13;ENSG00000105723.11;ENSG00000082701.14;ENSG00000113263.12;ENSG00000134215.15;ENSG00000141968.7;ENSG00000160293.16;ENSG00000136238.17;ENSG00000128340.14;ENSG00000169750.8;ENSG00000149269.9;ENSG00000070831.15;ENSG00000015285.10;ENSG00000067560.10;ENSG00000067900.7;ENSG00000134318.13;ENSG00000078369.17;ENSG00000172354.9;ENSG00000111664.10;ENSG00000114450.9;ENSG00000069966.18;ENSG00000186469.8;ENSG00000162188.5;ENSG00000168243.10;ENSG00000174021.10;ENSG00000176533.12;ENSG00000167414.4;ENSG00000242616.3;ENSG00000127920.5;ENSG00000172380.5;ENSG00000127588.4;ENSG00000127928.12;ENSG00000167083.6;ENSG00000124126.13;ENSG00000155849.15;ENSG00000134516.15;ENSG00000169398.19;ENSG00000089159.16;ENSG00000050820.16;ENSG00000167193.7;ENSG00000099942.12;ENSG00000120899.17;ENSG00000156052.10;ENSG00000182621.17;ENSG00000137841.11;ENSG00000149782.11;ENSG00000101333.16;ENSG00000124181.14;ENSG00000197943.9;ENSG00000068831.18;ENSG00000116473.14;ENSG00000127314.17;ENSG00000148498.15;ENSG00000156299.13;ENSG00000166501.12;ENSG00000163932.13;ENSG00000158517.13;ENSG00000114124.2;ENSG00000185974.6;ENSG00000173020.10;ENSG00000100077.14;ENSG00000125388.19;ENSG00000198873.11;ENSG00000198055.10;ENSG00000137486.16;ENSG00000141480.17</t>
  </si>
  <si>
    <t>NF-kappa B signaling pathway - Homo sapiens (human)</t>
  </si>
  <si>
    <t>LCK;ZAP70;LAT;PLCG1;PRKCQ;IGH;SYK;LYN;BLNK;BTK;PLCG2;PRKCB;CARD10;CARD11;CARD14;BCL10;MALT1;IL1B;IL1R1;MYD88;IRAK1;IRAK4;TRAF6;TNF;TNFRSF1A;RIPK1;TRADD;TRAF2;TRAF5;BIRC2;BIRC3;EDA;EDAR;EDARADD;CYLD;EDA2R;DDX58;TRIM25;LBP;CD14;TLR4;LY96;TIRAP;TICAM2;TICAM1;CD40LG;CD40;TRAF3;TNFSF11;TNFRSF11A;LTA;LTB;TNFSF14;LTBR;MAP3K14;MAP3K7;TAB1;TAB2;TAB3;TNFSF13B;TNFRSF13C;IKBKG;CHUK;IKBKB;PARP1;PIAS4;UBE2I;ATM;PIDD1;ERC1;NFKBIA;NFKB1;RELA;CFLAR;XIAP;BCL2L1;BCL2;GADD45A;GADD45B;GADD45G;TRAF1;BCL2A1;NFKB2;CXCL8;TNFAIP3;PTGS2;CCL4;CCL4L2;CCL4L1;CXCL1;CXCL2;CXCL3;VCAM1;PLAU;CSNK2A1;CSNK2A2;CSNK2A3;CSNK2B;RELB;CCL13;CCL19;CCL21;CXCL12;ICAM1</t>
  </si>
  <si>
    <t>ENSG00000182866.16;ENSG00000115085.13;ENSG00000213658.11;ENSG00000124181.14;ENSG00000065675.14;ENSG00000165025.14;ENSG00000254087.7;ENSG00000095585.16;ENSG00000010671.15;ENSG00000197943.9;ENSG00000166501.12;ENSG00000100065.14;ENSG00000198286.9;ENSG00000141527.16;ENSG00000142867.12;ENSG00000172175.12;ENSG00000125538.11;ENSG00000115594.11;ENSG00000172936.12;ENSG00000184216.13;ENSG00000198001.13;ENSG00000175104.14;ENSG00000232810.3;ENSG00000067182.7;ENSG00000137275.13;ENSG00000102871.15;ENSG00000127191.17;ENSG00000082512.14;ENSG00000110330.8;ENSG00000023445.13;ENSG00000158813.17;ENSG00000135960.9;ENSG00000186197.13;ENSG00000083799.17;ENSG00000131080.14;ENSG00000107201.9;ENSG00000121060.16;ENSG00000129988.5;ENSG00000170458.13;ENSG00000136869.13;ENSG00000154589.6;ENSG00000150455.13;ENSG00000243414.5;ENSG00000127666.9;ENSG00000102245.7;ENSG00000101017.13;ENSG00000131323.14;ENSG00000120659.14;ENSG00000141655.16;ENSG00000226979.8;ENSG00000227507.2;ENSG00000125735.10;ENSG00000111321.10;ENSG00000006062.14;ENSG00000135341.17;ENSG00000100324.13;ENSG00000055208.18;ENSG00000157625.15;ENSG00000102524.11;ENSG00000159958.6;ENSG00000269335.5;ENSG00000213341.10;ENSG00000104365.13;ENSG00000143799.12;ENSG00000105229.6;ENSG00000103275.19;ENSG00000149311.18;ENSG00000177595.17;ENSG00000082805.19;ENSG00000100906.10;ENSG00000109320.11;ENSG00000173039.18;ENSG00000003402.19;ENSG00000101966.12;ENSG00000171552.12;ENSG00000171791.12;ENSG00000116717.11;ENSG00000099860.8;ENSG00000130222.10;ENSG00000056558.10;ENSG00000140379.7;ENSG00000077150.18;ENSG00000169429.10;ENSG00000118503.14;ENSG00000073756.11;ENSG00000275302.1;ENSG00000276070.4;ENSG00000163739.4;ENSG00000081041.8;ENSG00000163734.4;ENSG00000162692.10;ENSG00000122861.15;ENSG00000101266.17;ENSG00000070770.8;ENSG00000254598.2;ENSG00000204435.13;ENSG00000104856.13;ENSG00000181374.7;ENSG00000172724.11;ENSG00000137077.7;ENSG00000107562.16;ENSG00000090339.8</t>
  </si>
  <si>
    <t>HIF-1 signaling pathway - Homo sapiens (human)</t>
  </si>
  <si>
    <t>IL6;IL6R;STAT3;TLR4;IFNG;IFNGR1;IFNGR2;RELA;NFKB1;INS;EGF;IGF1;INSR;EGFR;IGF1R;ERBB2;MAP2K1;MAP2K2;MAPK1;MAPK3;MKNK1;MKNK2;PIK3CA;PIK3CD;PIK3CB;PIK3R1;PIK3R2;PIK3R3;AKT1;AKT2;AKT3;MTOR;EIF4EBP1;EIF4E;EIF4E2;EIF4E1B;RPS6KB1;RPS6KB2;RPS6;HIF1A;VHL;RBX1;ELOC;ELOB;CUL2;EGLN1;EGLN3;EGLN2;ARNT;CREBBP;EP300;CYBB;PLCG1;PLCG2;PRKCA;PRKCB;PRKCG;CAMK2A;CAMK2D;CAMK2B;CAMK2G;TIMP1;LTBR;EPO;TF;TFRC;VEGFA;FLT1;SERPINE1;ANGPT1;ANGPT2;ANGPT4;TEK;EDN1;NOS2;NOS3;HMOX1;NPPA;SLC2A1;PDK1;HK3;HK1;HK2;HKDC1;PFKM;PFKP;PFKL;GAPDH;ALDOC;ALDOA;ALDOB;ENO3;ENO2;ENO1;ENO4;PGK2;PGK1;PFKFB3;LDHAL6A;LDHAL6B;LDHA;LDHB;LDHC;BCL2;CDKN1A;CDKN1B;PDHA2;PDHA1;PDHB</t>
  </si>
  <si>
    <t>ENSG00000136244.11;ENSG00000160712.12;ENSG00000168610.14;ENSG00000136869.13;ENSG00000111537.4;ENSG00000027697.13;ENSG00000159128.14;ENSG00000173039.18;ENSG00000109320.11;ENSG00000254647.6;ENSG00000138798.11;ENSG00000017427.15;ENSG00000171105.13;ENSG00000146648.17;ENSG00000140443.13;ENSG00000141736.13;ENSG00000169032.9;ENSG00000126934.13;ENSG00000100030.14;ENSG00000102882.11;ENSG00000079277.19;ENSG00000099875.14;ENSG00000121879.3;ENSG00000171608.15;ENSG00000051382.8;ENSG00000145675.14;ENSG00000105647.16;ENSG00000117461.14;ENSG00000142208.15;ENSG00000105221.16;ENSG00000117020.16;ENSG00000198793.12;ENSG00000187840.4;ENSG00000151247.12;ENSG00000135930.13;ENSG00000175766.11;ENSG00000108443.13;ENSG00000175634.14;ENSG00000137154.12;ENSG00000100644.16;ENSG00000134086.7;ENSG00000100387.8;ENSG00000154582.16;ENSG00000103363.14;ENSG00000108094.14;ENSG00000135766.8;ENSG00000129521.13;ENSG00000269858.5;ENSG00000143437.20;ENSG00000005339.14;ENSG00000100393.12;ENSG00000165168.7;ENSG00000124181.14;ENSG00000197943.9;ENSG00000154229.11;ENSG00000166501.12;ENSG00000126583.10;ENSG00000070808.15;ENSG00000145349.16;ENSG00000058404.19;ENSG00000148660.20;ENSG00000102265.11;ENSG00000111321.10;ENSG00000130427.2;ENSG00000091513.14;ENSG00000072274.12;ENSG00000112715.21;ENSG00000102755.11;ENSG00000106366.8;ENSG00000154188.9;ENSG00000091879.13;ENSG00000101280.7;ENSG00000120156.20;ENSG00000078401.6;ENSG00000007171.16;ENSG00000164867.10;ENSG00000100292.16;ENSG00000175206.10;ENSG00000117394.20;ENSG00000152256.13;ENSG00000160883.10;ENSG00000156515.21;ENSG00000159399.9;ENSG00000156510.12;ENSG00000152556.15;ENSG00000067057.16;ENSG00000141959.16;ENSG00000111640.14;ENSG00000109107.13;ENSG00000149925.17;ENSG00000136872.17;ENSG00000108515.17;ENSG00000111674.8;ENSG00000074800.13;ENSG00000188316.13;ENSG00000170950.5;ENSG00000102144.13;ENSG00000170525.19;ENSG00000166800.9;ENSG00000171989.5;ENSG00000134333.13;ENSG00000111716.12;ENSG00000166796.11;ENSG00000171791.12;ENSG00000124762.13;ENSG00000111276.10;ENSG00000163114.5;ENSG00000131828.13;ENSG00000168291.12</t>
  </si>
  <si>
    <t>FoxO signaling pathway - Homo sapiens (human)</t>
  </si>
  <si>
    <t>TGFB1;TGFB2;TGFB3;TGFBR1;TGFBR2;SMAD4;SMAD3;STK11;PRKAA1;PRKAA2;PRKAB1;PRKAB2;PRKAG1;PRKAG3;PRKAG2;NLK;SKP2;MDM2;SETD7;CREBBP;EP300;SIRT1;USP7;SLC2A4;MAPK8;MAPK10;MAPK9;STK4;IGF1;IGF1R;INS;INSR;IRS1;IRS2;IRS4;PIK3CA;PIK3CD;PIK3CB;PIK3R1;PIK3R2;PIK3R3;PDPK1;CHUK;IKBKB;PTEN;AKT1;AKT2;AKT3;SGK1;SGK2;SGK3;C8orf44-SGK3;FOXO1;FOXO3;FOXO4;FOXO6;GRM1;HOMER1;HOMER2;HOMER3;AGAP2;CSNK1E;TPTEP2-CSNK1E;IL6;IL10;STAT3;EGF;EGFR;GRB2;SOS1;SOS2;HRAS;KRAS;NRAS;BRAF;RAF1;ARAF;MAP2K1;MAP2K2;MAPK1;MAPK3;MAPK11;MAPK12;MAPK13;MAPK14;CDK2;PRMT1;FOXG1;CCNB1;CCNB2;CCNB3;CCND1;CCND2;CCNG2;CDKN2B;CDKN2D;CDKN1A;CDKN1B;RBL2;PLK1;PLK2;PLK3;PLK4;GADD45A;GADD45B;GADD45G;FASLG;BCL2L11;TNFSF10;BCL6;BNIP3;ATG12;GABARAP;GABARAPL1;GABARAPL2;CAT;SOD2;ATM;PCK1;PCK2;G6PC1;G6PC2;G6PC3;IL7R;KLF2;S1PR1;S1PR4;RAG1;RAG2;FBXO25;FBXO32</t>
  </si>
  <si>
    <t>ENSG00000105329.9;ENSG00000092969.11;ENSG00000119699.7;ENSG00000106799.12;ENSG00000163513.17;ENSG00000141646.13;ENSG00000166949.15;ENSG00000118046.14;ENSG00000132356.11;ENSG00000162409.10;ENSG00000111725.10;ENSG00000131791.7;ENSG00000181929.11;ENSG00000115592.11;ENSG00000106617.13;ENSG00000087095.12;ENSG00000145604.15;ENSG00000135679.22;ENSG00000145391.13;ENSG00000005339.14;ENSG00000100393.12;ENSG00000096717.11;ENSG00000187555.14;ENSG00000181856.14;ENSG00000107643.15;ENSG00000109339.19;ENSG00000050748.17;ENSG00000101109.11;ENSG00000017427.15;ENSG00000140443.13;ENSG00000254647.6;ENSG00000171105.13;ENSG00000169047.5;ENSG00000185950.8;ENSG00000133124.11;ENSG00000121879.3;ENSG00000171608.15;ENSG00000051382.8;ENSG00000145675.14;ENSG00000105647.16;ENSG00000117461.14;ENSG00000140992.18;ENSG00000213341.10;ENSG00000104365.13;ENSG00000171862.10;ENSG00000142208.15;ENSG00000105221.16;ENSG00000117020.16;ENSG00000118515.11;ENSG00000101049.14;ENSG00000104205.12;ENSG00000270024.5;ENSG00000150907.7;ENSG00000118689.14;ENSG00000184481.16;ENSG00000204060.6;ENSG00000152822.13;ENSG00000152413.14;ENSG00000103942.12;ENSG00000051128.18;ENSG00000135439.11;ENSG00000213923.11;ENSG00000136244.11;ENSG00000136634.5;ENSG00000168610.14;ENSG00000138798.11;ENSG00000146648.17;ENSG00000177885.13;ENSG00000115904.12;ENSG00000100485.11;ENSG00000174775.16;ENSG00000133703.11;ENSG00000213281.4;ENSG00000157764.12;ENSG00000132155.11;ENSG00000078061.12;ENSG00000169032.9;ENSG00000126934.13;ENSG00000100030.14;ENSG00000102882.11;ENSG00000185386.14;ENSG00000188130.13;ENSG00000156711.16;ENSG00000112062.10;ENSG00000123374.10;ENSG00000126457.21;ENSG00000176165.10;ENSG00000134057.14;ENSG00000157456.7;ENSG00000147082.17;ENSG00000110092.3;ENSG00000118971.7;ENSG00000138764.14;ENSG00000147883.10;ENSG00000129355.6;ENSG00000124762.13;ENSG00000111276.10;ENSG00000103479.15;ENSG00000166851.14;ENSG00000145632.14;ENSG00000173846.12;ENSG00000142731.10;ENSG00000116717.11;ENSG00000099860.8;ENSG00000130222.10;ENSG00000117560.7;ENSG00000153094.22;ENSG00000121858.10;ENSG00000113916.17;ENSG00000176171.11;ENSG00000145782.12;ENSG00000170296.9;ENSG00000139112.10;ENSG00000034713.7;ENSG00000121691.4;ENSG00000112096.16;ENSG00000149311.18;ENSG00000124253.10;ENSG00000100889.11;ENSG00000152254.10;ENSG00000141349.8;ENSG00000168685.14;ENSG00000127528.5;ENSG00000170989.8;ENSG00000125910.5;ENSG00000166349.9;ENSG00000175097.7;ENSG00000147364.16;ENSG00000156804.7</t>
  </si>
  <si>
    <t>hsa04070</t>
  </si>
  <si>
    <t>Phosphatidylinositol signaling system - Homo sapiens (human)</t>
  </si>
  <si>
    <t>PI4KA;PI4KB;PI4K2A;PI4K2B;SACM1L;INPP5F;PIP5K1C;PIP5K1A;PIP5K1B;OCRL;INPP5B;INPP5E;SYNJ1;SYNJ2;PIK3CA;PIK3CD;PIK3CB;PIK3R1;PIK3R2;PIK3R3;PTEN;INPP5D;INPPL1;INPP4A;INPP4B;PIKFYVE;MTM1;MTMR1;MTMR2;MTMR3;MTMR4;MTMR8;MTMR6;MTMR7;MTMR14;PIP4K2C;PIP4K2A;PIP4K2B;PIP4P1;PIP4P2;PIK3C3;PIK3C2G;PIK3C2A;PIK3C2B;PLCB1;PLCB2;PLCB3;PLCB4;PLCD1;PLCD3;PLCD4;PLCE1;PLCG1;PLCG2;PLCZ1;IPMK;ITPKB;ITPKA;ITPKC;INPP5A;ITPK1;IPPK;IP6K1;IP6K2;IP6K3;PPIP5K1;PPIP5K2;INPP1;IMPA2;IMPA1;BPNT2;DGKZ;DGKD;DGKI;DGKA;DGKE;DGKB;DGKH;DGKG;DGKQ;DGKK;CDS1;CDS2;CDIPT;ITPR1;ITPR2;ITPR3;PRKCA;PRKCB;PRKCG;CALML3;CALM2;CALM3;CALM1;CALML6;CALML5;CALML4</t>
  </si>
  <si>
    <t>ENSG00000241973.10;ENSG00000143393.16;ENSG00000155252.13;ENSG00000038210.12;ENSG00000211456.10;ENSG00000198825.12;ENSG00000186111.9;ENSG00000143398.19;ENSG00000107242.17;ENSG00000122126.15;ENSG00000204084.12;ENSG00000148384.12;ENSG00000159082.17;ENSG00000078269.14;ENSG00000121879.3;ENSG00000171608.15;ENSG00000051382.8;ENSG00000145675.14;ENSG00000105647.16;ENSG00000117461.14;ENSG00000171862.10;ENSG00000168918.13;ENSG00000165458.13;ENSG00000040933.15;ENSG00000109452.12;ENSG00000115020.16;ENSG00000171100.14;ENSG00000063601.16;ENSG00000087053.18;ENSG00000100330.15;ENSG00000108389.9;ENSG00000102043.15;ENSG00000139505.11;ENSG00000003987.13;ENSG00000163719.19;ENSG00000166908.17;ENSG00000150867.13;ENSG00000276293.4;ENSG00000078142.12;ENSG00000139144.9;ENSG00000011405.13;ENSG00000133056.13;ENSG00000182621.17;ENSG00000137841.11;ENSG00000149782.11;ENSG00000101333.16;ENSG00000187091.13;ENSG00000161714.11;ENSG00000115556.13;ENSG00000138193.15;ENSG00000124181.14;ENSG00000197943.9;ENSG00000139151.14;ENSG00000151151.5;ENSG00000143772.9;ENSG00000137825.10;ENSG00000086544.2;ENSG00000068383.18;ENSG00000100605.16;ENSG00000127080.9;ENSG00000176095.11;ENSG00000068745.14;ENSG00000161896.11;ENSG00000168781.21;ENSG00000145725.19;ENSG00000151689.12;ENSG00000141401.11;ENSG00000133731.9;ENSG00000149091.15;ENSG00000077044.10;ENSG00000157680.15;ENSG00000065357.19;ENSG00000153933.9;ENSG00000136267.13;ENSG00000102780.16;ENSG00000058866.14;ENSG00000145214.13;ENSG00000274588.1;ENSG00000163624.5;ENSG00000101290.13;ENSG00000103502.13;ENSG00000150995.18;ENSG00000123104.11;ENSG00000096433.10;ENSG00000154229.11;ENSG00000166501.12;ENSG00000126583.10;ENSG00000178363.4;ENSG00000143933.16;ENSG00000160014.16;ENSG00000198668.10;ENSG00000169885.9;ENSG00000178372.7;ENSG00000129007.14</t>
  </si>
  <si>
    <t>Sphingolipid signaling pathway - Homo sapiens (human)</t>
  </si>
  <si>
    <t>SPTLC1;SPTLC2;SPTLC3;CERS1;CERS2;CERS4;CERS3;CERS6;CERS5;DEGS1;DEGS2;SMPD1;SGMS1;SGMS2;TNF;TNFRSF1A;NSMAF;SMPD2;ASAH1;ASAH2;ACER2;ACER1;TRADD;TRAF2;CTSD;BID;BAX;MAP3K5;MAPK8;MAPK10;MAPK9;MAPK11;MAPK12;MAPK13;MAPK14;PRKCZ;AKT1;AKT2;AKT3;BCL2;PPP2CA;PPP2CB;PPP2R1B;PPP2R1A;PPP2R2A;PPP2R2B;PPP2R2C;PPP2R2D;PPP2R3B;PPP2R3C;PPP2R3A;PPP2R5B;PPP2R5C;PPP2R5D;PPP2R5E;PPP2R5A;TP53;FCER1A;MS4A2;FCER1G;FYN;GAB2;PIK3CA;PIK3CD;PIK3CB;PIK3R1;PIK3R2;PIK3R3;PLD1;PLD2;SPHK1;SPHK2;KNG1;ADORA1;ADORA3;BDKRB2;OPRD1;GNAI1;GNAI3;GNAI2;PLCB1;PLCB2;PLCB3;PLCB4;PRKCE;MAPK1;MAPK3;SGPP1;SGPP2;ABCC1;SGPL1;S1PR1;S1PR2;HRAS;KRAS;NRAS;RAF1;MAP2K1;MAP2K2;PDPK1;NOS3;RAC1;RAC2;RAC3;S1PR3;GNAQ;PRKCA;PRKCB;PRKCG;S1PR4;S1PR5;GNA12;GNA13;RHOA;ROCK1;ROCK2;PTEN;NFKB1;RELA</t>
  </si>
  <si>
    <t>ENSG00000090054.13;ENSG00000100596.6;ENSG00000172296.12;ENSG00000223802.7;ENSG00000143418.19;ENSG00000090661.11;ENSG00000154227.13;ENSG00000172292.14;ENSG00000139624.12;ENSG00000143753.12;ENSG00000168350.7;ENSG00000166311.9;ENSG00000198964.13;ENSG00000164023.14;ENSG00000232810.3;ENSG00000067182.7;ENSG00000035681.7;ENSG00000135587.8;ENSG00000104763.18;ENSG00000188611.14;ENSG00000177076.5;ENSG00000167769.4;ENSG00000102871.15;ENSG00000127191.17;ENSG00000117984.13;ENSG00000015475.18;ENSG00000087088.19;ENSG00000197442.9;ENSG00000107643.15;ENSG00000109339.19;ENSG00000050748.17;ENSG00000185386.14;ENSG00000188130.13;ENSG00000156711.16;ENSG00000112062.10;ENSG00000067606.16;ENSG00000142208.15;ENSG00000105221.16;ENSG00000117020.16;ENSG00000171791.12;ENSG00000113575.9;ENSG00000104695.12;ENSG00000137713.15;ENSG00000105568.17;ENSG00000221914.9;ENSG00000156475.18;ENSG00000074211.13;ENSG00000175470.18;ENSG00000167393.17;ENSG00000092020.10;ENSG00000073711.10;ENSG00000068971.13;ENSG00000078304.19;ENSG00000112640.14;ENSG00000154001.13;ENSG00000066027.11;ENSG00000141510.16;ENSG00000179639.10;ENSG00000149534.8;ENSG00000158869.10;ENSG00000010810.17;ENSG00000033327.12;ENSG00000121879.3;ENSG00000171608.15;ENSG00000051382.8;ENSG00000145675.14;ENSG00000105647.16;ENSG00000117461.14;ENSG00000075651.15;ENSG00000129219.13;ENSG00000176170.13;ENSG00000063176.15;ENSG00000113889.11;ENSG00000163485.16;ENSG00000282608.1;ENSG00000168398.6;ENSG00000116329.10;ENSG00000127955.15;ENSG00000065135.10;ENSG00000114353.16;ENSG00000182621.17;ENSG00000137841.11;ENSG00000149782.11;ENSG00000101333.16;ENSG00000171132.13;ENSG00000100030.14;ENSG00000102882.11;ENSG00000126821.7;ENSG00000163082.9;ENSG00000103222.18;ENSG00000166224.16;ENSG00000170989.8;ENSG00000267534.2;ENSG00000174775.16;ENSG00000133703.11;ENSG00000213281.4;ENSG00000132155.11;ENSG00000169032.9;ENSG00000126934.13;ENSG00000140992.18;ENSG00000164867.10;ENSG00000136238.17;ENSG00000128340.14;ENSG00000169750.8;ENSG00000213694.3;ENSG00000156052.10;ENSG00000154229.11;ENSG00000166501.12;ENSG00000126583.10;ENSG00000125910.5;ENSG00000180739.13;ENSG00000146535.13;ENSG00000120063.9;ENSG00000067560.10;ENSG00000067900.7;ENSG00000134318.13;ENSG00000171862.10;ENSG00000109320.11;ENSG00000173039.18</t>
  </si>
  <si>
    <t>hsa04072</t>
  </si>
  <si>
    <t>Phospholipase D signaling pathway - Homo sapiens (human)</t>
  </si>
  <si>
    <t>EGF;PDGFA;PDGFB;PDGFC;PDGFD;KITLG;INS;EGFR;PDGFRA;PDGFRB;KIT;INSR;GRB2;GAB1;GAB2;SHC1;SHC2;SHC3;SHC4;PTPN11;SOS1;SOS2;HRAS;KRAS;NRAS;MRAS;RRAS;RRAS2;RALGDS;RALA;RALB;PIK3CA;PIK3CD;PIK3CB;PIK3R1;PIK3R2;PIK3R3;AKT1;AKT2;AKT3;TSC1;TSC2;RHEB;MTOR;RHOA;ARF1;ARF6;PLCG1;PLCG2;IGH;FCER1A;MS4A2;FCER1G;FYN;SYK;PRKCA;PLD1;PLD2;PLA2G4E;PLA2G4A;JMJD7-PLA2G4B;PLA2G4B;PLA2G4C;PLA2G4D;PLA2G4F;AGPAT1;AGPAT2;AGPAT3;AGPAT4;AGPAT5;SPHK1;SPHK2;RAF1;MAP2K1;MAP2K2;MAPK1;MAPK3;PIP5K1C;PIP5K1A;PIP5K1B;DGKZ;DGKD;DGKI;DGKA;DGKE;DGKB;DGKH;DGKG;DGKQ;DGKK;PLPP1;PLPP3;PLPP2;F2;AGT;AVP;CXCL8;AGTR1;F2R;GRM1;GRM2;GRM3;GRM4;GRM5;GRM6;GRM7;GRM8;AVPR1A;AVPR1B;AVPR2;LPAR1;LPAR2;LPAR3;LPAR4;LPAR5;LPAR6;PTGFR;CXCR1;CXCR2;PLCB1;PLCB2;PLCB3;PLCB4;GNA12;PTK2B;GNA13;PIK3CG;PIK3R5;PIK3R6;CYTH3;CYTH4;CYTH2;CYTH1;GNAS;ADCY1;ADCY2;ADCY3;ADCY4;ADCY5;ADCY6;ADCY7;ADCY8;ADCY9;RAPGEF3;RAPGEF4;DNM1;DNM3;DNM2</t>
  </si>
  <si>
    <t>ENSG00000138798.11;ENSG00000197461.13;ENSG00000100311.16;ENSG00000145431.10;ENSG00000170962.12;ENSG00000049130.14;ENSG00000254647.6;ENSG00000146648.17;ENSG00000134853.11;ENSG00000113721.13;ENSG00000157404.15;ENSG00000171105.13;ENSG00000177885.13;ENSG00000109458.8;ENSG00000033327.12;ENSG00000160691.18;ENSG00000129946.10;ENSG00000148082.9;ENSG00000185634.11;ENSG00000179295.17;ENSG00000115904.12;ENSG00000100485.11;ENSG00000174775.16;ENSG00000133703.11;ENSG00000213281.4;ENSG00000158186.12;ENSG00000126458.3;ENSG00000133818.13;ENSG00000160271.14;ENSG00000006451.7;ENSG00000144118.13;ENSG00000121879.3;ENSG00000171608.15;ENSG00000051382.8;ENSG00000145675.14;ENSG00000105647.16;ENSG00000117461.14;ENSG00000142208.15;ENSG00000105221.16;ENSG00000117020.16;ENSG00000165699.13;ENSG00000103197.16;ENSG00000106615.9;ENSG00000198793.12;ENSG00000067560.10;ENSG00000143761.15;ENSG00000165527.6;ENSG00000124181.14;ENSG00000197943.9;ENSG00000179639.10;ENSG00000149534.8;ENSG00000158869.10;ENSG00000010810.17;ENSG00000165025.14;ENSG00000154229.11;ENSG00000075651.15;ENSG00000129219.13;ENSG00000188089.13;ENSG00000116711.9;ENSG00000168970.22;ENSG00000243708.10;ENSG00000105499.13;ENSG00000159337.6;ENSG00000168907.13;ENSG00000204310.12;ENSG00000169692.12;ENSG00000160216.18;ENSG00000026652.13;ENSG00000155189.11;ENSG00000176170.13;ENSG00000063176.15;ENSG00000132155.11;ENSG00000169032.9;ENSG00000126934.13;ENSG00000100030.14;ENSG00000102882.11;ENSG00000186111.9;ENSG00000143398.19;ENSG00000107242.17;ENSG00000149091.15;ENSG00000077044.10;ENSG00000157680.15;ENSG00000065357.19;ENSG00000153933.9;ENSG00000136267.13;ENSG00000102780.16;ENSG00000058866.14;ENSG00000145214.13;ENSG00000274588.1;ENSG00000067113.16;ENSG00000162407.8;ENSG00000141934.9;ENSG00000180210.14;ENSG00000135744.7;ENSG00000101200.5;ENSG00000169429.10;ENSG00000144891.17;ENSG00000181104.6;ENSG00000152822.13;ENSG00000164082.14;ENSG00000198822.10;ENSG00000124493.13;ENSG00000168959.14;ENSG00000113262.14;ENSG00000196277.15;ENSG00000179603.17;ENSG00000166148.3;ENSG00000198049.6;ENSG00000126895.13;ENSG00000198121.13;ENSG00000064547.13;ENSG00000171517.5;ENSG00000147145.12;ENSG00000184574.9;ENSG00000139679.15;ENSG00000122420.9;ENSG00000163464.7;ENSG00000180871.7;ENSG00000182621.17;ENSG00000137841.11;ENSG00000149782.11;ENSG00000101333.16;ENSG00000146535.13;ENSG00000120899.17;ENSG00000120063.9;ENSG00000105851.10;ENSG00000141506.13;ENSG00000276231.4;ENSG00000008256.15;ENSG00000100055.20;ENSG00000105443.13;ENSG00000108669.16;ENSG00000087460.24;ENSG00000164742.14;ENSG00000078295.16;ENSG00000138031.14;ENSG00000129467.13;ENSG00000173175.14;ENSG00000174233.11;ENSG00000121281.12;ENSG00000155897.9;ENSG00000162104.9;ENSG00000079337.15;ENSG00000091428.17;ENSG00000106976.20;ENSG00000197959.13;ENSG00000079805.16</t>
  </si>
  <si>
    <t>hsa04080</t>
  </si>
  <si>
    <t>Neuroactive ligand-receptor interaction - Homo sapiens (human)</t>
  </si>
  <si>
    <t>CHRM1;CHRM2;CHRM3;CHRM4;CHRM5;ADRA1A;ADRA1B;ADRA1D;ADRA2A;ADRA2B;ADRA2C;ADRB1;ADRB2;ADRB3;DRD1;DRD2;DRD3;DRD4;DRD5;HRH1;HRH2;HRH3;HRH4;HTR1A;HTR1B;HTR1D;HTR1E;HTR1F;HTR2A;HTR2B;HTR2C;HTR4;HTR5A;HTR6;HTR7;TAAR9;TAAR6;TAAR1;TAAR8;TAAR5;TAAR2;AGT;AGTR1;AGTR2;APLN;APELA;APLNR;NMB;GRP;NMBR;GRPR;BRS3;KNG1;BDKRB1;BDKRB2;C3;C3AR1;C5;C5AR1;VGF;FPR1;FPR3;FPR2;CCK;CCKAR;CCKBR;EDN1;EDN2;EDN3;EDNRA;EDNRB;GAL;GALP;SPX;GALR1;GALR2;GALR3;GHRL;GHSR;KISS1;KISS1R;POMC;MC1R;MC2R;MC3R;MC4R;MC5R;MLN;MLNR;NMU;NMS;NMUR1;NMUR2;NPFF;NPVF;NPFFR1;NPFFR2;NPS;NPSR1;NPY;PYY;PPY;NPY1R;NPY2R;NPY4R;NPY4R2;NPY5R;GPR83;NPW;NPB;NPBWR1;NPBWR2;NTS;NTSR1;NTSR2;PENK;PDYN;PNOC;OPRD1;OPRK1;OPRM1;OPRL1;QRFP;QRFPR;HCRT;HCRTR1;HCRTR2;OXT;OXTR;SST;CORT;SSTR1;SSTR2;SSTR3;SSTR4;SSTR5;TAC1;TAC4;TACR1;TACR2;TAC3;TACR3;UTS2;UTS2B;UTS2R;AVP;AVPR1A;AVPR1B;AVPR2;F2;CTSG;GZMA;PLG;PRSS3;PRSS2;PRSS1;F2R;F2RL1;F2RL2;F2RL3;PARD3;PRLH;PRLHR;PMCH;MCHR1;MCHR2;FSHB;CGA;FSHR;LHB;LHCGR;TSHB;GPHA2;GPHB5;TSHR;PTGDR;PTGER1;PTGER2;PTGER3;PTGER4;PTGFR;PTGIR;TBXA2R;ADORA1;ADORA2A;ADORA2B;ADORA3;P2RY2;P2RY1;P2RY4;P2RY6;LPAR6;P2RY10;P2RY14;P2RY8;P2RY11;P2RY13;GPR35;CNR1;CNR2;PTAFR;GNRH1;GNRH2;GNRHR;TRH;TRHR;MTNR1A;MTNR1B;GPR50;LPAR1;LPAR2;LPAR3;LPAR4;S1PR1;S1PR2;S1PR3;S1PR4;S1PR5;LTB4R;LTB4R2;MAS1;RLN1;RLN2;RLN3;INSL3;INSL5;RXFP1;RXFP2;RXFP3;RXFP4;CYSLTR1;CYSLTR2;CALCA;CALCB;ADM;ADM2;IAPP;CALCR;CALCRL;CRH;UCN;UCN3;UCN2;CRHR1;CRHR2;GIP;GIPR;GCG;GCGR;GLP1R;GLP2R;GHRH;GHRHR;PTH;PTH2;PTH1R;PTH2R;ADCYAP1;ADCYAP1R1;SCT;SCTR;VIP;VIPR1;VIPR2;GRM1;GRM2;GRM3;GRM4;GRM5;GRM6;GRM7;GRM8;GABBR1;GABBR2;GPR156;GRIN1;GRIN2A;GRIN2B;GRIN2C;GRIN2D;GRIN3A;GRIN3B;GABRA1;GABRA2;GABRA3;GABRA4;GABRA5;GABRA6;GABRB1;GABRB3;GABRB2;GABRD;GABRE;GABRG1;GABRG2;GABRG3;GABRP;GABRR1;GABRR2;GABRR3;GABRQ;SLURP1;SLURP2;LYPD6;LYPD6B;LYNX1;PATE4;PATE1;PATE3;PATE2;CHRNA1;CHRNA2;CHRNA3;CHRNA4;CHRNA5;CHRNA6;CHRNA7;CHRNA9;CHRNA10;CHRNB1;CHRNB2;CHRNB3;CHRNB4;CHRND;CHRNE;CHRNG;P2RX1;P2RX2;P2RX3;P2RX4;P2RX5;P2RX7;P2RX6;GRIA1;GRIA2;GRIA3;GRIA4;GRIK1;GRIK2;GRIK3;GRIK4;GRIK5;GRID1;GRID2;GLRA1;GLRA2;GLRA3;GLRB;TRPV1;TSPO;NR3C1;GH1;GH2;CSH1;CSH2;GHR;THRA;THRB;LEP;LEPR;PRL;PRLR</t>
  </si>
  <si>
    <t>ENSG00000168539.3;ENSG00000181072.11;ENSG00000133019.11;ENSG00000180720.7;ENSG00000184984.9;ENSG00000120907.17;ENSG00000170214.3;ENSG00000171873.7;ENSG00000150594.6;ENSG00000274286.1;ENSG00000184160.7;ENSG00000043591.5;ENSG00000169252.5;ENSG00000188778.5;ENSG00000184845.3;ENSG00000149295.13;ENSG00000151577.12;ENSG00000069696.6;ENSG00000169676.5;ENSG00000196639.6;ENSG00000113749.7;ENSG00000101180.15;ENSG00000134489.6;ENSG00000178394.4;ENSG00000135312.6;ENSG00000179546.4;ENSG00000168830.7;ENSG00000179097.5;ENSG00000102468.10;ENSG00000135914.5;ENSG00000147246.9;ENSG00000164270.17;ENSG00000157219.3;ENSG00000158748.3;ENSG00000148680.15;ENSG00000237110.2;ENSG00000146383.7;ENSG00000146399.1;ENSG00000146385.1;ENSG00000135569.4;ENSG00000146378.6;ENSG00000135744.7;ENSG00000144891.17;ENSG00000180772.6;ENSG00000171388.11;ENSG00000248329.5;ENSG00000134817.10;ENSG00000197696.9;ENSG00000134443.9;ENSG00000135577.4;ENSG00000126010.5;ENSG00000102239.4;ENSG00000113889.11;ENSG00000100739.10;ENSG00000168398.6;ENSG00000125730.16;ENSG00000171860.4;ENSG00000106804.7;ENSG00000197405.7;ENSG00000128564.6;ENSG00000171051.8;ENSG00000187474.4;ENSG00000171049.8;ENSG00000187094.11;ENSG00000163394.5;ENSG00000110148.9;ENSG00000078401.6;ENSG00000127129.9;ENSG00000124205.15;ENSG00000151617.15;ENSG00000136160.14;ENSG00000069482.6;ENSG00000197487.8;ENSG00000134548.9;ENSG00000166573.5;ENSG00000182687.3;ENSG00000128310.2;ENSG00000157017.15;ENSG00000121853.3;ENSG00000170498.8;ENSG00000116014.9;ENSG00000115138.10;ENSG00000258839.3;ENSG00000185231.4;ENSG00000124089.4;ENSG00000166603.4;ENSG00000176136.6;ENSG00000096395.10;ENSG00000102539.5;ENSG00000109255.11;ENSG00000204640.1;ENSG00000171596.6;ENSG00000132911.4;ENSG00000139574.8;ENSG00000105954.2;ENSG00000148734.7;ENSG00000056291.17;ENSG00000214285.2;ENSG00000187258.13;ENSG00000122585.7;ENSG00000131096.10;ENSG00000108849.7;ENSG00000164128.6;ENSG00000185149.5;ENSG00000204174.7;ENSG00000164129.11;ENSG00000123901.8;ENSG00000183971.6;ENSG00000183979.7;ENSG00000183729.3;ENSG00000125522.3;ENSG00000133636.10;ENSG00000101188.4;ENSG00000169006.6;ENSG00000181195.10;ENSG00000101327.8;ENSG00000168081.8;ENSG00000116329.10;ENSG00000082556.10;ENSG00000112038.17;ENSG00000125510.15;ENSG00000188710.2;ENSG00000186867.10;ENSG00000161610.1;ENSG00000121764.11;ENSG00000137252.9;ENSG00000101405.3;ENSG00000180914.10;ENSG00000157005.3;ENSG00000241563.3;ENSG00000139874.5;ENSG00000180616.8;ENSG00000278195.1;ENSG00000132671.5;ENSG00000162009.8;ENSG00000006128.11;ENSG00000176358.15;ENSG00000115353.10;ENSG00000075073.14;ENSG00000166863.11;ENSG00000169836.4;ENSG00000049247.13;ENSG00000188958.9;ENSG00000181408.3;ENSG00000101200.5;ENSG00000166148.3;ENSG00000198049.6;ENSG00000126895.13;ENSG00000180210.14;ENSG00000100448.3;ENSG00000145649.7;ENSG00000122194.18;ENSG00000010438.16;ENSG00000275896.5;ENSG00000204983.13;ENSG00000181104.6;ENSG00000164251.4;ENSG00000164220.6;ENSG00000127533.3;ENSG00000148498.15;ENSG00000071677.1;ENSG00000119973.5;ENSG00000183395.4;ENSG00000128285.4;ENSG00000152034.10;ENSG00000131808.10;ENSG00000135346.8;ENSG00000170820.11;ENSG00000104826.12;ENSG00000138039.14;ENSG00000134200.3;ENSG00000149735.6;ENSG00000179600.3;ENSG00000165409.16;ENSG00000168229.3;ENSG00000160951.3;ENSG00000125384.6;ENSG00000050628.20;ENSG00000171522.5;ENSG00000122420.9;ENSG00000160013.8;ENSG00000006638.11;ENSG00000163485.16;ENSG00000128271.21;ENSG00000170425.3;ENSG00000282608.1;ENSG00000175591.11;ENSG00000169860.6;ENSG00000186912.6;ENSG00000171631.14;ENSG00000139679.15;ENSG00000078589.12;ENSG00000174944.8;ENSG00000182162.10;ENSG00000244165.1;ENSG00000181631.6;ENSG00000178623.11;ENSG00000118432.12;ENSG00000188822.7;ENSG00000169403.11;ENSG00000147437.9;ENSG00000125787.11;ENSG00000109163.6;ENSG00000170893.3;ENSG00000174417.2;ENSG00000168412.6;ENSG00000134640.2;ENSG00000102195.9;ENSG00000198121.13;ENSG00000064547.13;ENSG00000171517.5;ENSG00000147145.12;ENSG00000170989.8;ENSG00000267534.2;ENSG00000213694.3;ENSG00000125910.5;ENSG00000180739.13;ENSG00000213903.8;ENSG00000213906.9;ENSG00000130368.5;ENSG00000107018.7;ENSG00000107014.8;ENSG00000171136.6;ENSG00000248099.3;ENSG00000172410.4;ENSG00000171509.15;ENSG00000133105.7;ENSG00000182631.6;ENSG00000173080.5;ENSG00000173198.5;ENSG00000152207.7;ENSG00000110680.12;ENSG00000175868.13;ENSG00000148926.9;ENSG00000128165.8;ENSG00000121351.7;ENSG00000004948.13;ENSG00000064989.12;ENSG00000147571.4;ENSG00000163794.6;ENSG00000178473.6;ENSG00000145040.3;ENSG00000120088.14;ENSG00000106113.18;ENSG00000159224.4;ENSG00000010310.8;ENSG00000115263.14;ENSG00000215644.9;ENSG00000112164.5;ENSG00000065325.12;ENSG00000118702.9;ENSG00000106128.18;ENSG00000152266.6;ENSG00000142538.1;ENSG00000160801.13;ENSG00000144407.9;ENSG00000141433.12;ENSG00000078549.14;ENSG00000070031.3;ENSG00000080293.9;ENSG00000146469.12;ENSG00000114812.12;ENSG00000106018.13;ENSG00000152822.13;ENSG00000164082.14;ENSG00000198822.10;ENSG00000124493.13;ENSG00000168959.14;ENSG00000113262.14;ENSG00000196277.15;ENSG00000179603.17;ENSG00000204681.10;ENSG00000136928.6;ENSG00000175697.10;ENSG00000176884.14;ENSG00000183454.16;ENSG00000273079.5;ENSG00000161509.13;ENSG00000105464.3;ENSG00000198785.4;ENSG00000116032.5;ENSG00000022355.16;ENSG00000151834.15;ENSG00000011677.12;ENSG00000109158.10;ENSG00000186297.11;ENSG00000145863.10;ENSG00000163288.13;ENSG00000166206.14;ENSG00000145864.12;ENSG00000187730.8;ENSG00000102287.18;ENSG00000163285.7;ENSG00000113327.15;ENSG00000182256.12;ENSG00000094755.16;ENSG00000146276.11;ENSG00000111886.10;ENSG00000183185.9;ENSG00000268089.2;ENSG00000126233.1;ENSG00000187123.14;ENSG00000150556.16;ENSG00000284505.1;ENSG00000237353.6;ENSG00000171053.9;ENSG00000236027.2;ENSG00000196844.8;ENSG00000138435.15;ENSG00000120903.12;ENSG00000080644.15;ENSG00000101204.16;ENSG00000169684.13;ENSG00000147434.8;ENSG00000175344.17;ENSG00000174343.5;ENSG00000129749.3;ENSG00000170175.10;ENSG00000160716.5;ENSG00000147432.6;ENSG00000117971.11;ENSG00000135902.9;ENSG00000108556.7;ENSG00000196811.11;ENSG00000108405.3;ENSG00000187848.12;ENSG00000109991.8;ENSG00000135124.14;ENSG00000083454.21;ENSG00000089041.16;ENSG00000099957.16;ENSG00000155511.17;ENSG00000120251.18;ENSG00000125675.17;ENSG00000152578.12;ENSG00000171189.17;ENSG00000164418.19;ENSG00000163873.9;ENSG00000149403.12;ENSG00000105737.9;ENSG00000182771.18;ENSG00000152208.12;ENSG00000145888.10;ENSG00000101958.13;ENSG00000145451.12;ENSG00000109738.10;ENSG00000196689.11;ENSG00000100300.17;ENSG00000113580.14;ENSG00000259384.6;ENSG00000136487.17;ENSG00000136488.14;ENSG00000213218.10;ENSG00000112964.13;ENSG00000126351.12;ENSG00000151090.17;ENSG00000174697.4;ENSG00000116678.19;ENSG00000172179.11;ENSG00000113494.16</t>
  </si>
  <si>
    <t>Cellular Processes; Cell growth and death</t>
  </si>
  <si>
    <t>Cell cycle - Homo sapiens (human)</t>
  </si>
  <si>
    <t>CCND1;CCND2;CCND3;CDK4;CDK6;RB1;RBL1;RBL2;ABL1;HDAC1;HDAC2;E2F1;E2F2;E2F3;E2F4;E2F5;TFDP1;TFDP2;GSK3B;TGFB1;TGFB2;TGFB3;SMAD2;SMAD3;SMAD4;MYC;ZBTB17;CDKN2A;CDKN2B;CDKN2C;CDKN2D;CDKN1B;CDKN1C;CDKN1A;CCNE1;CCNE2;CDK2;SKP1;CUL1;RBX1;SKP2;CCNA2;CCNA1;CDC6;CDC45;CDC7;DBF4;CDK1;CCNB1;CCNB2;CCNB3;CDC25B;CDC25C;YWHAZ;YWHAB;YWHAQ;YWHAE;YWHAH;YWHAG;PLK1;WEE1;WEE2;PKMYT1;CCNH;CDK7;ANAPC1;ANAPC2;CDC27;ANAPC4;ANAPC5;CDC16;ANAPC7;CDC23;ANAPC10;ANAPC11;CDC26;ANAPC13;ANAPC15;ANAPC16;CDC20;PTTG1;PTTG2;ESPL1;SMC1A;SMC1B;SMC3;STAG2;STAG1;RAD21;TTK;BUB1;BUB3;BUB1B;MAD1L1;MAD2L1;MAD2L2;FZR1;CDC14B;CDC14A;ATR;ATM;TP53;CHEK1;CHEK2;CREBBP;EP300;PRKDC;MDM2;GADD45A;GADD45B;GADD45G;PCNA;SFN;CDC25A;ORC1;ORC2;ORC3;ORC4;ORC5;ORC6;MCM2;MCM3;MCM4;MCM5;MCM6;MCM7</t>
  </si>
  <si>
    <t>ENSG00000110092.3;ENSG00000118971.7;ENSG00000112576.12;ENSG00000135446.16;ENSG00000105810.9;ENSG00000139687.13;ENSG00000080839.11;ENSG00000103479.15;ENSG00000097007.17;ENSG00000116478.11;ENSG00000196591.11;ENSG00000101412.12;ENSG00000007968.6;ENSG00000112242.14;ENSG00000205250.8;ENSG00000133740.10;ENSG00000198176.12;ENSG00000114126.17;ENSG00000082701.14;ENSG00000105329.9;ENSG00000092969.11;ENSG00000119699.7;ENSG00000175387.15;ENSG00000166949.15;ENSG00000141646.13;ENSG00000136997.16;ENSG00000116809.11;ENSG00000147889.17;ENSG00000147883.10;ENSG00000123080.10;ENSG00000129355.6;ENSG00000111276.10;ENSG00000129757.12;ENSG00000124762.13;ENSG00000105173.13;ENSG00000175305.17;ENSG00000123374.10;ENSG00000113558.18;ENSG00000055130.15;ENSG00000100387.8;ENSG00000145604.15;ENSG00000145386.9;ENSG00000133101.9;ENSG00000094804.9;ENSG00000093009.9;ENSG00000097046.12;ENSG00000006634.7;ENSG00000170312.15;ENSG00000134057.14;ENSG00000157456.7;ENSG00000147082.17;ENSG00000101224.17;ENSG00000158402.18;ENSG00000164924.17;ENSG00000166913.12;ENSG00000134308.13;ENSG00000108953.16;ENSG00000128245.14;ENSG00000170027.6;ENSG00000166851.14;ENSG00000166483.10;ENSG00000214102.7;ENSG00000127564.16;ENSG00000134480.13;ENSG00000134058.11;ENSG00000153107.11;ENSG00000176248.8;ENSG00000004897.11;ENSG00000053900.10;ENSG00000089053.12;ENSG00000130177.14;ENSG00000196510.12;ENSG00000094880.10;ENSG00000164162.12;ENSG00000141552.17;ENSG00000176386.8;ENSG00000129055.12;ENSG00000110200.8;ENSG00000166295.8;ENSG00000117399.13;ENSG00000164611.12;ENSG00000250254.1;ENSG00000135476.11;ENSG00000072501.17;ENSG00000077935.16;ENSG00000108055.9;ENSG00000101972.18;ENSG00000118007.12;ENSG00000164754.14;ENSG00000112742.9;ENSG00000169679.14;ENSG00000154473.17;ENSG00000156970.12;ENSG00000002822.15;ENSG00000164109.13;ENSG00000116670.14;ENSG00000105325.13;ENSG00000081377.16;ENSG00000079335.18;ENSG00000175054.14;ENSG00000149311.18;ENSG00000141510.16;ENSG00000149554.12;ENSG00000183765.20;ENSG00000005339.14;ENSG00000100393.12;ENSG00000253729.7;ENSG00000135679.22;ENSG00000116717.11;ENSG00000099860.8;ENSG00000130222.10;ENSG00000132646.10;ENSG00000175793.11;ENSG00000164045.11;ENSG00000085840.12;ENSG00000115942.8;ENSG00000135336.14;ENSG00000115947.13;ENSG00000164815.10;ENSG00000091651.8;ENSG00000073111.13;ENSG00000112118.18;ENSG00000104738.16;ENSG00000100297.15;ENSG00000076003.4;ENSG00000166508.17</t>
  </si>
  <si>
    <t>hsa04114</t>
  </si>
  <si>
    <t>Oocyte meiosis - Homo sapiens (human)</t>
  </si>
  <si>
    <t>INS;IGF1;IGF1R;PGR;AR;ADCY1;ADCY2;ADCY3;ADCY4;ADCY5;ADCY6;ADCY7;ADCY8;ADCY9;PRKACA;PRKACB;PRKACG;AURKA;CPEB1;CPEB2;CPEB3;CPEB4;MOS;MAP2K1;MAPK1;MAPK3;RPS6KA3;RPS6KA1;RPS6KA2;RPS6KA6;PKMYT1;YWHAZ;YWHAB;YWHAQ;YWHAE;YWHAH;YWHAG;SPDYA;SPDYC;SPDYE2B;SPDYE18;SPDYE11;SPDYE16;SPDYE17;SPDYE1;SPDYE4;SPDYE3;SPDYE2;SPDYE5;SPDYE6;SPDYE15;CDK1;CDK2;MAPK11;MAPK12;MAPK13;MAPK14;PPP1CA;PPP1CB;PPP1CC;SLK;PLK1;CDC25C;CCNB2;RBX1;CUL1;SKP1;BTRC;FBXW11;FBXO5;ANAPC1;ANAPC2;CDC27;ANAPC4;ANAPC5;CDC16;ANAPC7;CDC23;ANAPC10;ANAPC11;CDC26;ANAPC13;ANAPC15;ANAPC16;CDC20;FBXO43;PTTG1;PTTG2;ESPL1;REC8;STAG3;SMC1A;SMC1B;SMC3;CCNB1;BUB1;MAD2L1;MAD2L2;MAD1L1;CCNE1;CCNE2;SGO1;PPP2R5B;PPP2R5C;PPP2R5D;PPP2R5E;PPP2R5A;PPP2R1B;PPP2R1A;PPP2CA;PPP2CB;PLCZ1;ITPR1;ITPR2;ITPR3;CALML3;CALM2;CALM3;CALM1;CALML6;CALML5;CALML4;PPP3CA;PPP3CB;PPP3CC;PPP3R1;PPP3R2;CAMK2A;CAMK2D;CAMK2B;CAMK2G</t>
  </si>
  <si>
    <t>ENSG00000254647.6;ENSG00000017427.15;ENSG00000140443.13;ENSG00000082175.14;ENSG00000169083.16;ENSG00000164742.14;ENSG00000078295.16;ENSG00000138031.14;ENSG00000129467.13;ENSG00000173175.14;ENSG00000174233.11;ENSG00000121281.12;ENSG00000155897.9;ENSG00000162104.9;ENSG00000072062.13;ENSG00000142875.19;ENSG00000165059.7;ENSG00000087586.17;ENSG00000214575.9;ENSG00000137449.15;ENSG00000107864.14;ENSG00000113742.12;ENSG00000172680.1;ENSG00000169032.9;ENSG00000100030.14;ENSG00000102882.11;ENSG00000177189.12;ENSG00000117676.13;ENSG00000071242.11;ENSG00000072133.10;ENSG00000127564.16;ENSG00000164924.17;ENSG00000166913.12;ENSG00000134308.13;ENSG00000108953.16;ENSG00000128245.14;ENSG00000170027.6;ENSG00000163806.15;ENSG00000204710.2;ENSG00000173678.14;ENSG00000205482.9;ENSG00000275976.4;ENSG00000185040.13;ENSG00000186645.7;ENSG00000136206.3;ENSG00000183318.11;ENSG00000214300.7;ENSG00000205238.9;ENSG00000170092.14;ENSG00000260097.2;ENSG00000170312.15;ENSG00000123374.10;ENSG00000185386.14;ENSG00000188130.13;ENSG00000156711.16;ENSG00000112062.10;ENSG00000172531.14;ENSG00000213639.9;ENSG00000186298.11;ENSG00000065613.13;ENSG00000166851.14;ENSG00000158402.18;ENSG00000157456.7;ENSG00000100387.8;ENSG00000055130.15;ENSG00000113558.18;ENSG00000166167.17;ENSG00000072803.17;ENSG00000112029.9;ENSG00000153107.11;ENSG00000176248.8;ENSG00000004897.11;ENSG00000053900.10;ENSG00000089053.12;ENSG00000130177.14;ENSG00000196510.12;ENSG00000094880.10;ENSG00000164162.12;ENSG00000141552.17;ENSG00000176386.8;ENSG00000129055.12;ENSG00000110200.8;ENSG00000166295.8;ENSG00000117399.13;ENSG00000156509.13;ENSG00000164611.12;ENSG00000250254.1;ENSG00000135476.11;ENSG00000100918.12;ENSG00000066923.17;ENSG00000072501.17;ENSG00000077935.16;ENSG00000108055.9;ENSG00000134057.14;ENSG00000169679.14;ENSG00000164109.13;ENSG00000116670.14;ENSG00000002822.15;ENSG00000105173.13;ENSG00000175305.17;ENSG00000129810.14;ENSG00000068971.13;ENSG00000078304.19;ENSG00000112640.14;ENSG00000154001.13;ENSG00000066027.11;ENSG00000137713.15;ENSG00000105568.17;ENSG00000113575.9;ENSG00000104695.12;ENSG00000139151.14;ENSG00000150995.18;ENSG00000123104.11;ENSG00000096433.10;ENSG00000178363.4;ENSG00000143933.16;ENSG00000160014.16;ENSG00000198668.10;ENSG00000169885.9;ENSG00000178372.7;ENSG00000129007.14;ENSG00000138814.16;ENSG00000107758.15;ENSG00000120910.14;ENSG00000221823.10;ENSG00000188386.6;ENSG00000070808.15;ENSG00000145349.16;ENSG00000058404.19;ENSG00000148660.20</t>
  </si>
  <si>
    <t>p53 signaling pathway - Homo sapiens (human)</t>
  </si>
  <si>
    <t>ATM;CHEK2;ATR;CHEK1;GORAB;CDKN2A;MDM2;MDM4;TP53;CDKN1A;CCND1;CCND2;CCND3;CDK4;CDK6;CCNE1;CCNE2;CDK2;SFN;RPRM;CCNB1;CCNB2;CDK1;GADD45A;GADD45B;GADD45G;GTSE1;FAS;PIDD1;TNFRSF10A;TNFRSF10B;CASP8;BID;BAX;PMAIP1;BBC3;TP53AIP1;SIVA1;BCL2L1;BCL2;TP53I3;EI24;SHISA5;PERP;ZMAT3;SIAH1;CYCS;APAF1;CASP9;CASP3;AIFM2;IGFBP3;IGF1;SERPINE1;ADGRB1;CD82;THBS1;SERPINB5;DDB2;RRM2B;RRM2;SESN1;SESN3;SESN2;PTEN;TSC2;STEAP3;COP1;RCHY1;CCNG1;CCNG2;PPM1D;TP73</t>
  </si>
  <si>
    <t>ENSG00000149311.18;ENSG00000183765.20;ENSG00000175054.14;ENSG00000149554.12;ENSG00000120370.12;ENSG00000147889.17;ENSG00000135679.22;ENSG00000198625.12;ENSG00000141510.16;ENSG00000124762.13;ENSG00000110092.3;ENSG00000118971.7;ENSG00000112576.12;ENSG00000135446.16;ENSG00000105810.9;ENSG00000105173.13;ENSG00000175305.17;ENSG00000123374.10;ENSG00000175793.11;ENSG00000177519.3;ENSG00000134057.14;ENSG00000157456.7;ENSG00000170312.15;ENSG00000116717.11;ENSG00000099860.8;ENSG00000130222.10;ENSG00000075218.18;ENSG00000026103.21;ENSG00000177595.17;ENSG00000104689.9;ENSG00000120889.12;ENSG00000064012.21;ENSG00000015475.18;ENSG00000087088.19;ENSG00000141682.11;ENSG00000105327.17;ENSG00000120471.15;ENSG00000184990.12;ENSG00000171552.12;ENSG00000171791.12;ENSG00000115129.13;ENSG00000149547.14;ENSG00000164054.15;ENSG00000112378.11;ENSG00000172667.10;ENSG00000196470.11;ENSG00000172115.8;ENSG00000120868.13;ENSG00000132906.17;ENSG00000164305.18;ENSG00000042286.14;ENSG00000146674.14;ENSG00000017427.15;ENSG00000106366.8;ENSG00000181790.10;ENSG00000085117.11;ENSG00000137801.10;ENSG00000206075.13;ENSG00000134574.11;ENSG00000048392.11;ENSG00000171848.13;ENSG00000080546.13;ENSG00000149212.11;ENSG00000130766.4;ENSG00000171862.10;ENSG00000103197.16;ENSG00000115107.19;ENSG00000163743.13;ENSG00000113328.18;ENSG00000138764.14;ENSG00000170836.11;ENSG00000078900.14</t>
  </si>
  <si>
    <t>Ubiquitin mediated proteolysis - Homo sapiens (human)</t>
  </si>
  <si>
    <t>UBB;UBC;UBA52;RPS27A;UBA1;SAE1;UBA2;UBA3;UBA7;UBA6;UBE2A;UBE2B;UBE2C;UBE2D4;UBE2D1;UBE2D2;UBE2D3;UBE2E3;UBE2E1;UBE2E2;UBE2F;UBE2G1;UBE2G2;UBE2H;UBE2I;UBE2J1;UBE2J2;UBE2L3;UBE2L6;UBE2M;UBE2NL;UBE2N;UBE2O;UBE2Q1;UBE2Q2;UBE2QL1;UBE2R2;CDC34;UBE2S;UBE2U;UBE2W;UBE2Z;UBE2K;BIRC6;UBE3A;UBE3B;UBE3C;SMURF1;SMURF2;ITCH;WWP1;WWP2;TRIP12;NEDD4;NEDD4L;HUWE1;UBR5;HERC1;HERC2;HERC3;HERC4;UBE4A;UBE4B;STUB1;PPIL2;PRPF19;UBOX5;MDM2;CBL;CBLB;CBLC;PRKN;SIAH1;PML;TRAF6;MAP3K1;COP1;RCHY1;BIRC2;BIRC3;XIAP;BIRC7;PIAS1;PIAS2;PIAS3;PIAS4;SYVN1;NHLRC1;AIRE;MGRN1;BRCA1;FANCL;MID1;TRIM32;TRIM37;RBX1;CUL1;SKP1;BTRC;FBXW11;SKP2;FBXW7;FBXO2;FBXO4;CUL2;ELOC;ELOB;VHL;CUL3;KEAP1;KLHL9;KLHL13;RHOBTB2;RHOBTB1;CUL4B;CUL4A;DDB1;DDB2;ERCC8;DET1;RNF7;CUL5;SOCS1;SOCS3;CUL7;FBXW8;ANAPC11;ANAPC2;CDC20;FZR1;ANAPC1;CDC27;ANAPC4;ANAPC5;CDC16;ANAPC7;CDC23;ANAPC10;CDC26;ANAPC13;ANAPC15;ANAPC16</t>
  </si>
  <si>
    <t>ENSG00000170315.13;ENSG00000150991.14;ENSG00000221983.7;ENSG00000143947.13;ENSG00000130985.16;ENSG00000142230.11;ENSG00000126261.12;ENSG00000144744.16;ENSG00000182179.12;ENSG00000033178.12;ENSG00000077721.15;ENSG00000119048.7;ENSG00000175063.16;ENSG00000078967.12;ENSG00000072401.14;ENSG00000131508.15;ENSG00000109332.19;ENSG00000170035.15;ENSG00000170142.11;ENSG00000182247.9;ENSG00000184182.18;ENSG00000132388.12;ENSG00000184787.18;ENSG00000186591.11;ENSG00000103275.19;ENSG00000198833.6;ENSG00000160087.20;ENSG00000185651.14;ENSG00000156587.15;ENSG00000130725.7;ENSG00000276380.2;ENSG00000177889.9;ENSG00000175931.12;ENSG00000160714.9;ENSG00000140367.11;ENSG00000215218.3;ENSG00000107341.4;ENSG00000099804.8;ENSG00000108106.13;ENSG00000177414.13;ENSG00000104343.19;ENSG00000159202.17;ENSG00000078140.13;ENSG00000115760.13;ENSG00000114062.18;ENSG00000151148.13;ENSG00000009335.17;ENSG00000198742.9;ENSG00000108854.15;ENSG00000078747.14;ENSG00000123124.13;ENSG00000198373.12;ENSG00000153827.13;ENSG00000069869.15;ENSG00000049759.17;ENSG00000086758.15;ENSG00000104517.12;ENSG00000103657.13;ENSG00000128731.15;ENSG00000138641.15;ENSG00000148634.15;ENSG00000110344.9;ENSG00000130939.18;ENSG00000103266.10;ENSG00000100023.18;ENSG00000110107.8;ENSG00000185019.16;ENSG00000135679.22;ENSG00000110395.6;ENSG00000114423.18;ENSG00000142273.10;ENSG00000196470.11;ENSG00000140464.19;ENSG00000175104.14;ENSG00000095015.5;ENSG00000163743.13;ENSG00000110330.8;ENSG00000023445.13;ENSG00000101966.12;ENSG00000101197.12;ENSG00000033800.13;ENSG00000078043.15;ENSG00000131788.15;ENSG00000105229.6;ENSG00000162298.18;ENSG00000187566.5;ENSG00000160224.16;ENSG00000102858.12;ENSG00000012048.20;ENSG00000115392.11;ENSG00000101871.14;ENSG00000119401.10;ENSG00000108395.13;ENSG00000100387.8;ENSG00000055130.15;ENSG00000113558.18;ENSG00000166167.17;ENSG00000072803.17;ENSG00000145604.15;ENSG00000109670.13;ENSG00000116661.9;ENSG00000151876.12;ENSG00000108094.14;ENSG00000154582.16;ENSG00000103363.14;ENSG00000134086.7;ENSG00000036257.12;ENSG00000079999.13;ENSG00000198642.6;ENSG00000003096.14;ENSG00000008853.16;ENSG00000072422.16;ENSG00000158290.16;ENSG00000139842.14;ENSG00000167986.13;ENSG00000134574.11;ENSG00000049167.13;ENSG00000140543.14;ENSG00000114125.13;ENSG00000166266.13;ENSG00000185338.4;ENSG00000184557.4;ENSG00000044090.8;ENSG00000174989.12;ENSG00000141552.17;ENSG00000176248.8;ENSG00000117399.13;ENSG00000105325.13;ENSG00000153107.11;ENSG00000004897.11;ENSG00000053900.10;ENSG00000089053.12;ENSG00000130177.14;ENSG00000196510.12;ENSG00000094880.10;ENSG00000164162.12;ENSG00000176386.8;ENSG00000129055.12;ENSG00000110200.8;ENSG00000166295.8</t>
  </si>
  <si>
    <t>hsa04122</t>
  </si>
  <si>
    <t>Sulfur relay system - Homo sapiens (human)</t>
  </si>
  <si>
    <t>NFS1;MPST;TST;URM1;MOCS3;CTU1;CTU2;MOCS2</t>
  </si>
  <si>
    <t>ENSG00000244005.12;ENSG00000128309.16;ENSG00000128311.13;ENSG00000167118.10;ENSG00000124217.4;ENSG00000142544.6;ENSG00000174177.12;ENSG00000164172.18</t>
  </si>
  <si>
    <t>SNARE interactions in vesicular transport - Homo sapiens (human)</t>
  </si>
  <si>
    <t>STX1A;STX2;STX3;STX1B;STX4;STX19;STX11;STX7;STX16;STX5;STX17;STX18;VTI1B;VTI1A;GOSR1;GOSR2;BNIP1;STX6;STX8;BET1L;BET1;USE1;SNAP23;SNAP29;VAMP1;VAMP2;VAMP3;VAMP8;VAMP4;VAMP5;VAMP7;YKT6;SEC22B</t>
  </si>
  <si>
    <t>ENSG00000106089.11;ENSG00000111450.13;ENSG00000166900.15;ENSG00000099365.10;ENSG00000103496.14;ENSG00000178750.2;ENSG00000135604.9;ENSG00000079950.13;ENSG00000124222.22;ENSG00000162236.11;ENSG00000136874.10;ENSG00000168818.9;ENSG00000100568.10;ENSG00000151532.13;ENSG00000108587.15;ENSG00000108433.16;ENSG00000113734.17;ENSG00000135823.13;ENSG00000170310.14;ENSG00000177951.17;ENSG00000105829.11;ENSG00000053501.12;ENSG00000092531.9;ENSG00000099940.11;ENSG00000139190.16;ENSG00000220205.8;ENSG00000049245.12;ENSG00000118640.10;ENSG00000117533.14;ENSG00000168899.4;ENSG00000124333.15;ENSG00000106636.7;ENSG00000265808.3</t>
  </si>
  <si>
    <t>Cellular Processes; Transport and catabolism</t>
  </si>
  <si>
    <t>Autophagy - other - Homo sapiens (human)</t>
  </si>
  <si>
    <t>RPTOR;MTOR;MLST8;ULK2;ATG13;ATG101;IGBP1;PPP2CA;PPP2CB;ATG9B;ATG9A;ATG2A;ATG2B;WIPI2;WIPI1;BECN1;BECN2;PIK3C3;PIK3R4;ATG12;ATG5;ATG16L1;ATG7;ATG10;ATG3;GABARAP;GABARAPL1;GABARAPL2;ATG4A;ATG4B;ATG4C;ATG4D</t>
  </si>
  <si>
    <t>ENSG00000141564.13;ENSG00000198793.12;ENSG00000167965.17;ENSG00000083290.19;ENSG00000175224.16;ENSG00000123395.14;ENSG00000089289.15;ENSG00000113575.9;ENSG00000104695.12;ENSG00000181652.19;ENSG00000198925.10;ENSG00000110046.12;ENSG00000066739.11;ENSG00000157954.14;ENSG00000070540.12;ENSG00000126581.12;ENSG00000196289.7;ENSG00000078142.12;ENSG00000196455.7;ENSG00000145782.12;ENSG00000057663.14;ENSG00000085978.21;ENSG00000197548.12;ENSG00000152348.15;ENSG00000144848.10;ENSG00000170296.9;ENSG00000139112.10;ENSG00000034713.7;ENSG00000101844.17;ENSG00000168397.16;ENSG00000125703.14;ENSG00000130734.9</t>
  </si>
  <si>
    <t>Mitophagy - animal - Homo sapiens (human)</t>
  </si>
  <si>
    <t>BCL2L13;EIF2AK3;ATF4;MAPK8;MAPK10;MAPK9;JUN;PINK1;TOMM7;PRKN;UBA52;RPS27A;UBB;UBC;MFN1;MFN2;RHOT1;RHOT2;USP8;USP15;USP30;TAX1BP1;SQSTM1;CALCOCO2;OPTN;NBR1;TBK1;GABARAP;GABARAPL1;GABARAPL2;MAP1LC3C;MAP1LC3B;MAP1LC3A;MAP1LC3B2;AMBRA1;ATG5;ATG9B;ATG9A;MITF;TFEB;TFE3;BECN1;BECN2;BCL2L1;PGAM5;CSNK2A1;CSNK2A2;CSNK2A3;CSNK2B;SRC;ULK1;FUNDC1;HIF1A;E2F1;RELA;BNIP3;HRAS;KRAS;NRAS;MRAS;RRAS;RRAS2;TP53;BNIP3L;FOXO3;CITED2;SP1;TBC1D15;TBC1D17;RAB7A;RAB7B;FIS1</t>
  </si>
  <si>
    <t>ENSG00000099968.17;ENSG00000172071.11;ENSG00000128272.14;ENSG00000107643.15;ENSG00000109339.19;ENSG00000050748.17;ENSG00000177606.6;ENSG00000158828.7;ENSG00000196683.10;ENSG00000221983.7;ENSG00000143947.13;ENSG00000170315.13;ENSG00000150991.14;ENSG00000171109.18;ENSG00000116688.16;ENSG00000126858.16;ENSG00000140983.13;ENSG00000138592.13;ENSG00000135655.15;ENSG00000135093.12;ENSG00000106052.13;ENSG00000161011.19;ENSG00000136436.14;ENSG00000123240.16;ENSG00000188554.13;ENSG00000183735.9;ENSG00000170296.9;ENSG00000139112.10;ENSG00000034713.7;ENSG00000197769.5;ENSG00000140941.12;ENSG00000101460.12;ENSG00000258102.3;ENSG00000110497.14;ENSG00000057663.14;ENSG00000181652.19;ENSG00000198925.10;ENSG00000187098.14;ENSG00000112561.17;ENSG00000068323.16;ENSG00000126581.12;ENSG00000196289.7;ENSG00000171552.12;ENSG00000247077.6;ENSG00000101266.17;ENSG00000070770.8;ENSG00000254598.2;ENSG00000204435.13;ENSG00000197122.11;ENSG00000177169.9;ENSG00000069509.5;ENSG00000100644.16;ENSG00000101412.12;ENSG00000173039.18;ENSG00000176171.11;ENSG00000174775.16;ENSG00000133703.11;ENSG00000213281.4;ENSG00000158186.12;ENSG00000126458.3;ENSG00000133818.13;ENSG00000141510.16;ENSG00000104765.15;ENSG00000118689.14;ENSG00000164442.9;ENSG00000185591.9;ENSG00000121749.15;ENSG00000104946.12;ENSG00000075785.12;ENSG00000276600.4;ENSG00000214253.8</t>
  </si>
  <si>
    <t>Autophagy - animal - Homo sapiens (human)</t>
  </si>
  <si>
    <t>INS;IGF1R;IRS1;IRS2;IRS4;PIK3CA;PIK3CD;PIK3CB;PIK3R1;PIK3R2;PIK3R3;PDPK1;AKT1;AKT2;AKT3;PTEN;HRAS;KRAS;NRAS;MRAS;RRAS;RRAS2;RAF1;MAP2K1;MAP2K2;MAPK1;MAPK3;HIF1A;DDIT4;TSC2;TSC1;BNIP3;RHEB;RPTOR;DEPTOR;MTOR;AKT1S1;MLST8;RPS6KB1;RPS6KB2;IGBP1;PPP2CA;PPP2CB;ULK1;ULK2;ATG13;ATG101;RB1CC1;ATG2A;ATG2B;WIPI2;WIPI1;ATG9B;ATG9A;SUPT20H;SMCR8;WDR41;C9orf72;RAB8A;RAB39B;SQSTM1;TBK1;TANK;RAB1A;RRAGA;RRAGB;RRAGC;RRAGD;STK11;PRKAA1;PRKAA2;PRKACA;PRKACB;PRKACG;PRKCD;MAPK8;MAPK10;MAPK9;BCL2;BCL2L1;BAD;BECN1;BECN2;NRBF2;PIK3R4;PIK3C3;ATG14;AMBRA1;TRAF6;TP53INP2;VMP1;STX17;UVRAG;SH3GLB1;RUBCN;CAMKK2;MAP3K7;ERN1;ITPR1;DAPK1;DAPK3;DAPK2;HMGB1;PRAP1;EIF2AK3;EIF2AK4;EIF2S1;MTMR3;MTMR4;MTMR14;ZFYVE1;ATG12;ATG5;ATG16L1;ATG16L2;ATG7;ATG10;ATG3;CFLAR;RAB33B;PRKCQ;GABARAP;GABARAPL1;GABARAPL2;MAP1LC3C;MAP1LC3B;MAP1LC3A;MAP1LC3B2;ATG4A;ATG4B;ATG4C;ATG4D;LAMP1;LAMP2;RAB7A;RAB7B;VAMP8;SNAP29;CTSD;CTSL;CTSB</t>
  </si>
  <si>
    <t>ENSG00000254647.6;ENSG00000140443.13;ENSG00000169047.5;ENSG00000185950.8;ENSG00000133124.11;ENSG00000121879.3;ENSG00000171608.15;ENSG00000051382.8;ENSG00000145675.14;ENSG00000105647.16;ENSG00000117461.14;ENSG00000140992.18;ENSG00000142208.15;ENSG00000105221.16;ENSG00000117020.16;ENSG00000171862.10;ENSG00000174775.16;ENSG00000133703.11;ENSG00000213281.4;ENSG00000158186.12;ENSG00000126458.3;ENSG00000133818.13;ENSG00000132155.11;ENSG00000169032.9;ENSG00000126934.13;ENSG00000100030.14;ENSG00000102882.11;ENSG00000100644.16;ENSG00000168209.4;ENSG00000103197.16;ENSG00000165699.13;ENSG00000176171.11;ENSG00000106615.9;ENSG00000141564.13;ENSG00000155792.9;ENSG00000198793.12;ENSG00000204673.10;ENSG00000167965.17;ENSG00000108443.13;ENSG00000175634.14;ENSG00000089289.15;ENSG00000113575.9;ENSG00000104695.12;ENSG00000177169.9;ENSG00000083290.19;ENSG00000175224.16;ENSG00000123395.14;ENSG00000023287.12;ENSG00000110046.12;ENSG00000066739.11;ENSG00000157954.14;ENSG00000070540.12;ENSG00000181652.19;ENSG00000198925.10;ENSG00000102710.19;ENSG00000176994.10;ENSG00000164253.13;ENSG00000147894.14;ENSG00000167461.11;ENSG00000155961.4;ENSG00000161011.19;ENSG00000183735.9;ENSG00000136560.13;ENSG00000138069.16;ENSG00000155876.5;ENSG00000083750.12;ENSG00000116954.7;ENSG00000025039.14;ENSG00000118046.14;ENSG00000132356.11;ENSG00000162409.10;ENSG00000072062.13;ENSG00000142875.19;ENSG00000165059.7;ENSG00000163932.13;ENSG00000107643.15;ENSG00000109339.19;ENSG00000050748.17;ENSG00000171791.12;ENSG00000171552.12;ENSG00000002330.13;ENSG00000126581.12;ENSG00000196289.7;ENSG00000148572.15;ENSG00000196455.7;ENSG00000078142.12;ENSG00000126775.8;ENSG00000110497.14;ENSG00000175104.14;ENSG00000078804.12;ENSG00000062716.12;ENSG00000136874.10;ENSG00000198382.8;ENSG00000097033.14;ENSG00000145016.15;ENSG00000110931.18;ENSG00000135341.17;ENSG00000178607.15;ENSG00000150995.18;ENSG00000196730.12;ENSG00000167657.13;ENSG00000035664.11;ENSG00000189403.14;ENSG00000165828.14;ENSG00000172071.11;ENSG00000128829.11;ENSG00000134001.12;ENSG00000100330.15;ENSG00000108389.9;ENSG00000163719.19;ENSG00000165861.13;ENSG00000145782.12;ENSG00000057663.14;ENSG00000085978.21;ENSG00000168010.10;ENSG00000197548.12;ENSG00000152348.15;ENSG00000144848.10;ENSG00000003402.19;ENSG00000172007.5;ENSG00000065675.14;ENSG00000170296.9;ENSG00000139112.10;ENSG00000034713.7;ENSG00000197769.5;ENSG00000140941.12;ENSG00000101460.12;ENSG00000258102.3;ENSG00000101844.17;ENSG00000168397.16;ENSG00000125703.14;ENSG00000130734.9;ENSG00000185896.10;ENSG00000005893.15;ENSG00000075785.12;ENSG00000276600.4;ENSG00000118640.10;ENSG00000099940.11;ENSG00000117984.13;ENSG00000135047.14;ENSG00000164733.20</t>
  </si>
  <si>
    <t>Protein processing in endoplasmic reticulum - Homo sapiens (human)</t>
  </si>
  <si>
    <t>SEC61A1;SEC61A2;SEC61B;SEC61G;SEC62;SEC63;RPN1;RPN2;DAD1;TUSC3;DDOST;STT3A;STT3B;MOGS;CKAP4;RRBP1;SIL1;HYOU1;HSPA5;DNAJB11;DNAJC1;DNAJC3;DNAJC10;HSP90B1;GANAB;PRKCSH;CANX;PDIA3;CALR;MAN1A2;MAN1C1;MAN1A1;MAN1B1;LMAN2;LMAN1;LMAN1L;PREB;SAR1A;SAR1B;SEC13;SEC31A;SEC31B;SEC23B;SEC23A;SEC24B;SEC24A;SEC24C;SEC24D;UGGT2;UGGT1;EDEM1;EDEM2;MMP24-AS1-EDEM2;EDEM3;P4HB;PDIA4;PDIA6;ERP29;TXNDC5;ERO1A;ERO1B;OS9;ERLEC1;SSR1;SSR2;SSR3;SSR4;BCAP31;TRAM1;TRAM1L1;DERL1;DERL2;DERL3;UBXN4;UBXN1;UBXN2A;UBXN6;UBXN8;NSFL1C;SVIP;VCP;NPLOC4;UFD1;HSPA8;HSPA1A;HSPA2;HSPA1L;HSPA1B;HSPA6;DNAJA1;DNAJA2;DNAJB1;DNAJB2;DNAJB12;DNAJC5;DNAJC5B;DNAJC5G;HSP90AA1;HSP90AB1;HSPH1;HSPA4L;BAG1;BAG2;HSPBP1;CRYAA;CRYAA;CRYAB;YOD1;PLAA;RAD23B;RAD23A;UBQLN1;UBQLN2;UBQLN3;UBQLN4;NGLY1;ATXN3;ATXN3L;UBE4B;EIF2AK1;EIF2AK2;EIF2AK3;EIF2AK4;EIF2S1;NFE2L2;ATF4;PPP1R15A;DDIT3;BCL2;ATF6;ATF6B;WFS1;MBTPS1;MBTPS2;XBP1;ERN1;TRAF2;MAP3K5;MAP2K7;MAPK8;MAPK10;MAPK9;BAX;BAK1;CAPN1;CAPN2;CASP12;MARCHF6;UBE2J1;UBE2J2;UBE2G1;UBE2G2;SYVN1;RNF5;RNF185;SELENOS;SEL1L;SEL1L2;HERPUD1;AMFR;STUB1;UBE2D4;UBE2D1;UBE2D2;UBE2D3;PRKN;RBX1;CUL1;SKP1;FBXO2;FBXO6</t>
  </si>
  <si>
    <t>ENSG00000058262.9;ENSG00000065665.20;ENSG00000106803.9;ENSG00000132432.13;ENSG00000008952.16;ENSG00000025796.13;ENSG00000163902.11;ENSG00000118705.16;ENSG00000129562.10;ENSG00000104723.20;ENSG00000244038.9;ENSG00000134910.12;ENSG00000163527.9;ENSG00000115275.11;ENSG00000136026.13;ENSG00000125844.15;ENSG00000120725.12;ENSG00000149428.18;ENSG00000044574.7;ENSG00000090520.11;ENSG00000136770.10;ENSG00000102580.14;ENSG00000077232.17;ENSG00000166598.14;ENSG00000089597.16;ENSG00000130175.9;ENSG00000127022.14;ENSG00000167004.12;ENSG00000179218.13;ENSG00000198162.12;ENSG00000117643.14;ENSG00000111885.6;ENSG00000177239.14;ENSG00000169223.14;ENSG00000074695.5;ENSG00000140506.16;ENSG00000138073.13;ENSG00000079332.14;ENSG00000152700.13;ENSG00000157020.17;ENSG00000138674.16;ENSG00000075826.16;ENSG00000101310.14;ENSG00000100934.14;ENSG00000138802.11;ENSG00000113615.12;ENSG00000176986.15;ENSG00000150961.14;ENSG00000102595.19;ENSG00000136731.12;ENSG00000134109.10;ENSG00000088298.12;ENSG00000116406.18;ENSG00000185624.14;ENSG00000155660.10;ENSG00000143870.12;ENSG00000089248.6;ENSG00000239264.8;ENSG00000197930.12;ENSG00000086619.13;ENSG00000135506.15;ENSG00000068912.13;ENSG00000124783.12;ENSG00000163479.13;ENSG00000114850.6;ENSG00000180879.13;ENSG00000185825.15;ENSG00000067167.7;ENSG00000174599.5;ENSG00000136986.9;ENSG00000072849.10;ENSG00000099958.14;ENSG00000144224.16;ENSG00000162191.13;ENSG00000173960.13;ENSG00000167671.11;ENSG00000104691.14;ENSG00000088833.17;ENSG00000198168.8;ENSG00000165280.15;ENSG00000182446.13;ENSG00000109971.13;ENSG00000204389.9;ENSG00000126803.9;ENSG00000204390.9;ENSG00000204388.6;ENSG00000173110.7;ENSG00000086061.15;ENSG00000069345.11;ENSG00000132002.7;ENSG00000135924.15;ENSG00000148719.14;ENSG00000101152.10;ENSG00000147570.9;ENSG00000163793.12;ENSG00000080824.18;ENSG00000096384.19;ENSG00000120694.19;ENSG00000164070.11;ENSG00000107262.18;ENSG00000112208.11;ENSG00000133265.10;ENSG00000160202.7;ENSG00000160202.7;ENSG00000109846.7;ENSG00000180667.10;ENSG00000137055.14;ENSG00000119318.12;ENSG00000179262.9;ENSG00000135018.13;ENSG00000188021.8;ENSG00000175520.8;ENSG00000160803.7;ENSG00000151092.16;ENSG00000066427.21;ENSG00000123594.5;ENSG00000130939.18;ENSG00000086232.12;ENSG00000055332.16;ENSG00000172071.11;ENSG00000128829.11;ENSG00000134001.12;ENSG00000116044.15;ENSG00000128272.14;ENSG00000087074.7;ENSG00000175197.11;ENSG00000171791.12;ENSG00000118217.5;ENSG00000213676.10;ENSG00000109501.13;ENSG00000140943.16;ENSG00000012174.11;ENSG00000100219.16;ENSG00000178607.15;ENSG00000127191.17;ENSG00000197442.9;ENSG00000076984.17;ENSG00000107643.15;ENSG00000109339.19;ENSG00000050748.17;ENSG00000087088.19;ENSG00000030110.12;ENSG00000014216.15;ENSG00000162909.17;ENSG00000204403.9;ENSG00000198833.6;ENSG00000160087.20;ENSG00000132388.12;ENSG00000184787.18;ENSG00000162298.18;ENSG00000204308.7;ENSG00000138942.15;ENSG00000131871.14;ENSG00000071537.13;ENSG00000101251.11;ENSG00000051108.14;ENSG00000159461.14;ENSG00000103266.10;ENSG00000078967.12;ENSG00000072401.14;ENSG00000131508.15;ENSG00000109332.19;ENSG00000100387.8;ENSG00000055130.15;ENSG00000113558.18;ENSG00000116661.9;ENSG00000116663.10</t>
  </si>
  <si>
    <t>Lysosome - Homo sapiens (human)</t>
  </si>
  <si>
    <t>TCIRG1;ATP6V0A2;ATP6V0A4;ATP6V0A1;ATP6V0D1;ATP6V0D2;ATP6V1H;ATP6AP1;ATP6V0C;ATP6V0B;DMXL1;DMXL2;WDR7;NCOA7;CTSA;CTSB;CTSC;CTSD;CTSE;CTSF;CTSG;CTSH;CTSK;CTSL;CTSO;CTSS;CTSV;CTSW;CTSZ;NAPSA;LGMN;TPP1;GLA;GLB1;GAA;GBA;IDUA;NAGA;NAGLU;GALC;GUSB;FUCA1;FUCA2;HEXA;HEXB;MANBA;MAN2B1;NEU1;HYAL2;HYAL1;SPAM1;HYAL4;HYAL3;ARSA;ARSB;ARSG;GALNS;GNS;IDS;SGSH;LIPA;PLA2G15;DNASE2;DNASE2B;ACP2;ACP5;SMPD1;ASAH1;AGA;PSAP;PSAPL1;GM2A;PPT1;PPT2;LAMP1;LAMP2;LAMP3;CD68;CD63;SCARB2;NPC1;NPC2;CTNS;SLC17A5;SLC11A1;SLC11A2;LAPTM4B;LAPTM5;LAPTM4A;ABCA2;ABCB9;CD164;ENTPD4;SORT1;CLN3;CLN5;MFSD8;HGSNAT;SUMF1;GNPTAB;GNPTG;NAGPA;IGF2R;M6PR;CLTA;CLTB;CLTC;CLTCL1;AP1G1;AP1G2;AP1B1;AP1M1;AP1M2;AP1S1;AP1S2;AP1S3;AP3D1;AP3B2;AP3B1;AP3M1;AP3M2;AP3S2;AP3S1;AP4E1;AP4B1;AP4M1;AP4S1;GGA2;GGA3;GGA1;MCOLN1;LITAF</t>
  </si>
  <si>
    <t>ENSG00000110719.9;ENSG00000185344.13;ENSG00000105929.15;ENSG00000033627.16;ENSG00000159720.11;ENSG00000147614.3;ENSG00000047249.17;ENSG00000071553.16;ENSG00000185883.11;ENSG00000117410.13;ENSG00000172869.14;ENSG00000104093.13;ENSG00000091157.13;ENSG00000111912.19;ENSG00000064601.16;ENSG00000164733.20;ENSG00000109861.15;ENSG00000117984.13;ENSG00000196188.10;ENSG00000174080.10;ENSG00000100448.3;ENSG00000103811.15;ENSG00000143387.12;ENSG00000135047.14;ENSG00000256043.2;ENSG00000163131.10;ENSG00000136943.10;ENSG00000172543.7;ENSG00000101160.13;ENSG00000131400.7;ENSG00000100600.14;ENSG00000166340.15;ENSG00000102393.9;ENSG00000170266.15;ENSG00000171298.12;ENSG00000177628.15;ENSG00000127415.12;ENSG00000198951.11;ENSG00000108784.9;ENSG00000054983.16;ENSG00000169919.16;ENSG00000179163.11;ENSG00000001036.13;ENSG00000213614.9;ENSG00000049860.13;ENSG00000109323.8;ENSG00000104774.12;ENSG00000204386.10;ENSG00000068001.13;ENSG00000114378.16;ENSG00000106304.15;ENSG00000106302.9;ENSG00000186792.16;ENSG00000100299.17;ENSG00000113273.15;ENSG00000141337.12;ENSG00000141012.12;ENSG00000135677.10;ENSG00000010404.17;ENSG00000181523.12;ENSG00000107798.17;ENSG00000103066.12;ENSG00000105612.8;ENSG00000137976.7;ENSG00000134575.9;ENSG00000102575.10;ENSG00000166311.9;ENSG00000104763.18;ENSG00000038002.8;ENSG00000197746.13;ENSG00000178597.6;ENSG00000196743.8;ENSG00000131238.16;ENSG00000221988.12;ENSG00000185896.10;ENSG00000005893.15;ENSG00000078081.7;ENSG00000129226.13;ENSG00000135404.11;ENSG00000138760.9;ENSG00000141458.12;ENSG00000119655.10;ENSG00000040531.14;ENSG00000119899.12;ENSG00000018280.16;ENSG00000110911.14;ENSG00000104341.16;ENSG00000162511.7;ENSG00000068697.6;ENSG00000107331.16;ENSG00000150967.17;ENSG00000135535.15;ENSG00000197217.12;ENSG00000134243.11;ENSG00000188603.18;ENSG00000102805.14;ENSG00000164073.9;ENSG00000165102.14;ENSG00000144455.13;ENSG00000111670.14;ENSG00000090581.9;ENSG00000103174.11;ENSG00000197081.12;ENSG00000003056.7;ENSG00000122705.16;ENSG00000175416.12;ENSG00000141367.11;ENSG00000070371.15;ENSG00000166747.12;ENSG00000213983.11;ENSG00000100280.16;ENSG00000072958.8;ENSG00000129354.11;ENSG00000106367.13;ENSG00000182287.13;ENSG00000152056.16;ENSG00000065000.15;ENSG00000103723.12;ENSG00000132842.13;ENSG00000185009.12;ENSG00000070718.11;ENSG00000157823.16;ENSG00000177879.15;ENSG00000081014.10;ENSG00000134262.12;ENSG00000221838.9;ENSG00000100478.14;ENSG00000103365.15;ENSG00000125447.16;ENSG00000100083.18;ENSG00000090674.15;ENSG00000189067.12</t>
  </si>
  <si>
    <t>Endocytosis - Homo sapiens (human)</t>
  </si>
  <si>
    <t>ARF6;PIP5K1C;PIP5K1A;PIP5K1B;PIP5KL1;PLD1;PLD2;DNM1;DNM3;DNM2;CLTA;CLTB;CLTC;CLTCL1;AP2A2;AP2A1;AP2B1;AP2M1;AP2S1;EHD2;TGFBR1;TGFBR2;ZFYVE9;ZFYVE16;PML;SMAD2;SMAD3;TFRC;EGFR;PDGFRA;FGFR2;FGFR3;FGFR4;IGF1R;CBL;CBLB;CBLC;SH3KBP1;SH3GL3;SH3GL2;SH3GL1;SH3GLB1;SH3GLB2;AMPH;BIN1;EPN1;EPN3;EPN2;EPS15;EPS15L1;SPART;NEDD4;NEDD4L;MDM2;TRAF6;RNF41;ITCH;SMURF1;SMURF2;WWP1;LDLR;LDLRAP1;DAB2;CCR5;CXCR1;CXCR2;CXCR4;GRK7;GRK1;GRK2;GRK3;GRK4;GRK5;GRK6;ARRB1;ARRB2;WASL;ACTR2;ACTR3B;ACTR3C;ACTR3;ARPC1B;ARPC1A;ARPC2;ARPC3;ARPC4;ARPC5;ARPC5L;WIPF2;WIPF1;WIPF3;HSPA8;HSPA1A;HSPA2;HSPA1L;HSPA1B;HSPA6;DNAJC6;WASHC4;WASHC5;WASHC2C;WASHC2A;WASHC1;WASHC3;CAPZA1;CAPZA2;CAPZA3;CAPZB;VPS29;VPS26B;VPS26A;VPS35;SNX12;SNX3;USP8;STAMBP;RAB7A;HGS;STAM2;STAM;TSG101;MVB12A;MVB12B;VPS28;VPS37D;VPS37A;VPS37B;VPS37C;SNF8;VPS36;VPS25;CHMP6;CHMP4B;CHMP4A;CHMP4C;CHMP3;RNF103-CHMP3;CHMP2A;CHMP2B;CHMP7;VPS4B;VPS4A;VTA1;CHMP1B;CHMP1A;CHMP5;IST1;PDCD6IP;SPG21;IGF2R;SNX1;SNX2;SNX32;SNX5;SNX6;SRC;HRAS;IL2RA;IL2RB;IL2RG;RHOA;HLA-A;HLA-B;HLA-C;HLA-F;HLA-G;HLA-E;FOLR1;FOLR2;FOLR3;CAV1;CAV2;CAV3;EHD3;EHD4;EEA1;RAB5A;RAB5B;RAB5C;RABEP1;RBSN;RAB4A;RUFY1;RUFY2;EHD1;VPS45;SNX4;RAB22A;RAB31;RAB10;RAB8A;RAB35;RAB11A;RAB11B;RAB11FIP2;RAB11FIP1;RAB11FIP5;ZFYVE27;KIF5A;KIF5B;KIF5C;RAB11FIP4;RAB11FIP3;PARD3;PARD6A;PARD6G;PARD6B;PRKCZ;PRKCI;CDC42;SMAP2;SMAP1;GIT1;GIT2;ASAP1;ASAP3;ASAP2;ACAP3;ACAP2;ACAP1;ARAP1;ARAP2;ARAP3;AGAP1;AGAP3;AGAP4;AGAP6;AGAP9;AGAP5;AGAP2;ARFGAP1;ARFGAP3;ARFGAP2;PSD3;PSD4;PSD;PSD2;IQSEC2;IQSEC1;IQSEC3;CYTH3;CYTH4;CYTH2;CYTH1;ARFGEF2;ARFGEF1;GBF1;ARF1;ARF3;ARF4;ARF5</t>
  </si>
  <si>
    <t>ENSG00000165527.6;ENSG00000186111.9;ENSG00000143398.19;ENSG00000107242.17;ENSG00000167103.11;ENSG00000075651.15;ENSG00000129219.13;ENSG00000106976.20;ENSG00000197959.13;ENSG00000079805.16;ENSG00000122705.16;ENSG00000175416.12;ENSG00000141367.11;ENSG00000070371.15;ENSG00000183020.13;ENSG00000196961.12;ENSG00000006125.17;ENSG00000161203.13;ENSG00000042753.11;ENSG00000024422.11;ENSG00000106799.12;ENSG00000163513.17;ENSG00000157077.14;ENSG00000039319.16;ENSG00000140464.19;ENSG00000175387.15;ENSG00000166949.15;ENSG00000072274.12;ENSG00000146648.17;ENSG00000134853.11;ENSG00000066468.22;ENSG00000068078.17;ENSG00000160867.14;ENSG00000140443.13;ENSG00000110395.6;ENSG00000114423.18;ENSG00000142273.10;ENSG00000147010.17;ENSG00000140600.16;ENSG00000107295.9;ENSG00000141985.9;ENSG00000097033.14;ENSG00000148341.17;ENSG00000078053.16;ENSG00000136717.14;ENSG00000063245.14;ENSG00000049283.17;ENSG00000072134.15;ENSG00000085832.16;ENSG00000127527.13;ENSG00000069869.15;ENSG00000049759.17;ENSG00000135679.22;ENSG00000175104.14;ENSG00000181852.17;ENSG00000078747.14;ENSG00000198742.9;ENSG00000108854.15;ENSG00000123124.13;ENSG00000130164.13;ENSG00000157978.11;ENSG00000153071.14;ENSG00000160791.13;ENSG00000163464.7;ENSG00000180871.7;ENSG00000121966.6;ENSG00000114124.2;ENSG00000185974.6;ENSG00000173020.10;ENSG00000100077.14;ENSG00000125388.19;ENSG00000198873.11;ENSG00000198055.10;ENSG00000137486.16;ENSG00000141480.17;ENSG00000106299.7;ENSG00000138071.13;ENSG00000133627.17;ENSG00000106526.10;ENSG00000115091.11;ENSG00000130429.12;ENSG00000241685.9;ENSG00000163466.15;ENSG00000111229.15;ENSG00000241553.12;ENSG00000162704.15;ENSG00000136950.13;ENSG00000171475.13;ENSG00000115935.17;ENSG00000122574.10;ENSG00000109971.13;ENSG00000204389.9;ENSG00000126803.9;ENSG00000204390.9;ENSG00000204388.6;ENSG00000173110.7;ENSG00000116675.15;ENSG00000136051.13;ENSG00000164961.15;ENSG00000172661.17;ENSG00000099290.15;ENSG00000181404.15;ENSG00000120860.10;ENSG00000116489.12;ENSG00000198898.13;ENSG00000177938.4;ENSG00000077549.17;ENSG00000111237.18;ENSG00000151502.10;ENSG00000122958.14;ENSG00000069329.16;ENSG00000147164.11;ENSG00000112335.14;ENSG00000138592.13;ENSG00000124356.15;ENSG00000075785.12;ENSG00000185359.12;ENSG00000115145.9;ENSG00000136738.14;ENSG00000074319.12;ENSG00000141971.12;ENSG00000196814.14;ENSG00000160948.13;ENSG00000176428.5;ENSG00000155975.9;ENSG00000139722.6;ENSG00000167987.10;ENSG00000159210.9;ENSG00000136100.12;ENSG00000131475.6;ENSG00000176108.9;ENSG00000101421.3;ENSG00000254505.9;ENSG00000164695.4;ENSG00000115561.15;ENSG00000249884.8;ENSG00000130724.8;ENSG00000083937.8;ENSG00000147457.13;ENSG00000119541.9;ENSG00000132612.15;ENSG00000009844.15;ENSG00000255112.2;ENSG00000131165.14;ENSG00000086065.13;ENSG00000182149.20;ENSG00000170248.13;ENSG00000090487.10;ENSG00000197081.12;ENSG00000028528.14;ENSG00000205302.6;ENSG00000172803.17;ENSG00000089006.16;ENSG00000129515.18;ENSG00000197122.11;ENSG00000174775.16;ENSG00000134460.15;ENSG00000100385.13;ENSG00000147168.12;ENSG00000067560.10;ENSG00000206503.12;ENSG00000234745.10;ENSG00000204525.16;ENSG00000204642.13;ENSG00000204632.11;ENSG00000204592.8;ENSG00000110195.12;ENSG00000165457.13;ENSG00000110203.8;ENSG00000105974.11;ENSG00000105971.14;ENSG00000182533.6;ENSG00000013016.15;ENSG00000103966.10;ENSG00000102189.16;ENSG00000144566.10;ENSG00000111540.15;ENSG00000108774.14;ENSG00000029725.16;ENSG00000131381.12;ENSG00000168118.11;ENSG00000176783.14;ENSG00000204130.12;ENSG00000110047.17;ENSG00000136631.12;ENSG00000114520.10;ENSG00000124209.3;ENSG00000168461.12;ENSG00000084733.10;ENSG00000167461.11;ENSG00000111737.11;ENSG00000103769.9;ENSG00000185236.11;ENSG00000107560.10;ENSG00000156675.15;ENSG00000135631.16;ENSG00000155256.17;ENSG00000155980.11;ENSG00000170759.10;ENSG00000168280.16;ENSG00000131242.17;ENSG00000090565.15;ENSG00000148498.15;ENSG00000102981.9;ENSG00000178184.15;ENSG00000124171.8;ENSG00000067606.16;ENSG00000163558.12;ENSG00000070831.15;ENSG00000084070.11;ENSG00000112305.14;ENSG00000108262.15;ENSG00000139436.20;ENSG00000153317.14;ENSG00000088280.18;ENSG00000151693.9;ENSG00000131584.18;ENSG00000114331.13;ENSG00000072818.11;ENSG00000186635.14;ENSG00000047365.11;ENSG00000120318.15;ENSG00000157985.18;ENSG00000133612.18;ENSG00000188234.13;ENSG00000204149.10;ENSG00000204172.12;ENSG00000172650.13;ENSG00000135439.11;ENSG00000101199.12;ENSG00000242247.10;ENSG00000149182.14;ENSG00000156011.16;ENSG00000125637.15;ENSG00000059915.16;ENSG00000146005.3;ENSG00000124313.13;ENSG00000144711.13;ENSG00000120645.11;ENSG00000008256.15;ENSG00000100055.20;ENSG00000105443.13;ENSG00000108669.16;ENSG00000124198.8;ENSG00000066777.8;ENSG00000107862.4;ENSG00000143761.15;ENSG00000134287.9;ENSG00000168374.10;ENSG00000004059.10</t>
  </si>
  <si>
    <t>Phagosome - Homo sapiens (human)</t>
  </si>
  <si>
    <t>VAMP3;STX12;STX7;ACTG1;ACTB;CORO1A;STX18;SEC22B;HLA-A;HLA-B;HLA-C;HLA-F;HLA-G;HLA-E;HLA-DMA;HLA-DMB;HLA-DOA;HLA-DOB;HLA-DPA1;HLA-DPB1;HLA-DQA1;HLA-DQA2;HLA-DQB1;HLA-DRA;HLA-DRB1;HLA-DRB3;HLA-DRB4;HLA-DRB5;RAB5A;RAB5B;RAB5C;EEA1;PIK3C3;TFRC;HGS;ATP6V1A;ATP6V1B1;ATP6V1B2;ATP6V1C2;ATP6V1C1;ATP6V1D;ATP6V1E2;ATP6V1E1;ATP6V1F;ATP6V1G1;ATP6V1G3;ATP6V1G2;ATP6V0E1;ATP6V0E2;TCIRG1;ATP6V0A2;ATP6V0A4;ATP6V0A1;ATP6V0D1;ATP6V0D2;ATP6V1H;ATP6V0C;ATP6V0B;ATP6AP1;RAB7A;RAB7B;RILP;DYNC1H1;DYNC2H1;DYNC1I1;DYNC1I2;DYNC1LI2;DYNC1LI1;TUBA1B;TUBA4A;TUBA3C;TUBA1A;TUBA1C;TUBA8;TUBA3E;TUBA3D;TUBAL3;TUBB6;TUBB;TUBB1;TUBB2A;TUBB3;TUBB4A;TUBB8;TUBB2B;TUBB4B;LAMP1;LAMP2;PIKFYVE;M6PR;NOS1;MPO;CTSL;CTSS;SEC61A1;SEC61A2;SEC61B;SEC61G;TAP1;TAP2;CALR;CANX;FCAR;FCGR1A;FCGR2A;FCGR2B;FCGR2C;FCGR3A;FCGR3B;IGH;C1R;ITGAM;ITGB2;C3;COLEC11;COLEC12;MBL2;SFTPA1;SFTPA2;SFTPD;ITGAV;ITGA2;ITGA5;ITGB1;ITGB3;ITGB5;THBS1;COMP;THBS2;THBS3;THBS4;TLR2;TLR6;TLR4;CD14;PLA2R1;MRC1;MRC2;CLEC4M;CD209;CLEC7A;MSR1;MARCO;OLR1;SCARB1;CD36;CYBA;CYBB;RAC1;NCF1;NCF2;NCF4</t>
  </si>
  <si>
    <t>ENSG00000049245.12;ENSG00000117758.13;ENSG00000079950.13;ENSG00000184009.9;ENSG00000075624.13;ENSG00000102879.15;ENSG00000168818.9;ENSG00000265808.3;ENSG00000206503.12;ENSG00000234745.10;ENSG00000204525.16;ENSG00000204642.13;ENSG00000204632.11;ENSG00000204592.8;ENSG00000204257.14;ENSG00000242574.8;ENSG00000204252.13;ENSG00000241106.6;ENSG00000231389.7;ENSG00000223865.10;ENSG00000196735.11;ENSG00000237541.3;ENSG00000179344.16;ENSG00000204287.13;ENSG00000196126.11;ENSG00000198502.5;ENSG00000144566.10;ENSG00000111540.15;ENSG00000108774.14;ENSG00000102189.16;ENSG00000078142.12;ENSG00000072274.12;ENSG00000185359.12;ENSG00000114573.9;ENSG00000116039.11;ENSG00000147416.10;ENSG00000143882.10;ENSG00000155097.11;ENSG00000100554.11;ENSG00000250565.6;ENSG00000131100.12;ENSG00000128524.4;ENSG00000136888.6;ENSG00000151418.11;ENSG00000213760.10;ENSG00000113732.8;ENSG00000171130.17;ENSG00000110719.9;ENSG00000185344.13;ENSG00000105929.15;ENSG00000033627.16;ENSG00000159720.11;ENSG00000147614.3;ENSG00000047249.17;ENSG00000185883.11;ENSG00000117410.13;ENSG00000071553.16;ENSG00000075785.12;ENSG00000276600.4;ENSG00000167705.11;ENSG00000197102.10;ENSG00000187240.13;ENSG00000158560.14;ENSG00000077380.15;ENSG00000135720.12;ENSG00000144635.8;ENSG00000123416.15;ENSG00000127824.13;ENSG00000198033.11;ENSG00000167552.13;ENSG00000167553.15;ENSG00000183785.14;ENSG00000152086.8;ENSG00000075886.10;ENSG00000178462.11;ENSG00000176014.12;ENSG00000196230.12;ENSG00000101162.3;ENSG00000137267.5;ENSG00000258947.6;ENSG00000104833.11;ENSG00000261456.5;ENSG00000137285.9;ENSG00000188229.5;ENSG00000185896.10;ENSG00000005893.15;ENSG00000115020.16;ENSG00000003056.7;ENSG00000089250.18;ENSG00000005381.7;ENSG00000135047.14;ENSG00000163131.10;ENSG00000058262.9;ENSG00000065665.20;ENSG00000106803.9;ENSG00000132432.13;ENSG00000168394.10;ENSG00000204267.13;ENSG00000179218.13;ENSG00000127022.14;ENSG00000186431.18;ENSG00000150337.13;ENSG00000143226.13;ENSG00000072694.20;ENSG00000244682.7;ENSG00000203747.10;ENSG00000162747.9;ENSG00000159403.15;ENSG00000169896.16;ENSG00000160255.17;ENSG00000125730.16;ENSG00000118004.17;ENSG00000158270.11;ENSG00000165471.6;ENSG00000122852.14;ENSG00000185303.16;ENSG00000133661.15;ENSG00000138448.11;ENSG00000164171.10;ENSG00000161638.10;ENSG00000150093.18;ENSG00000259207.7;ENSG00000082781.11;ENSG00000137801.10;ENSG00000105664.10;ENSG00000186340.14;ENSG00000169231.13;ENSG00000113296.14;ENSG00000137462.6;ENSG00000174130.12;ENSG00000136869.13;ENSG00000170458.13;ENSG00000153246.12;ENSG00000260314.2;ENSG00000011028.13;ENSG00000104938.16;ENSG00000090659.17;ENSG00000172243.17;ENSG00000038945.14;ENSG00000019169.10;ENSG00000173391.8;ENSG00000073060.15;ENSG00000135218.17;ENSG00000051523.10;ENSG00000165168.7;ENSG00000136238.17;ENSG00000158517.13;ENSG00000116701.14;ENSG00000100365.14</t>
  </si>
  <si>
    <t>Peroxisome - Homo sapiens (human)</t>
  </si>
  <si>
    <t>PEX16;PEX3;PEX19;ABCD3;PEX1;PEX6;PEX26;PEX7;PEX5;PEX5L;PEX14;PEX13;PEX12;PEX10;PEX2;PXMP2;MPV17;MPV17L2;MPV17L;PXMP4;PEX11A;PEX11B;PEX11G;SLC25A17;HACL1;AMACR;PHYH;ACOX3;ACOX1;ACOX2;HSD17B4;SCP2;BAAT;EHHADH;ACAA1;DECR2;ECH1;ABCD1;ABCD2;ABCD4;SLC27A2;ACSL6;ACSL4;ACSL1;ACSL5;ACSL3;PECR;ECI2;NUDT7;NUDT12;NUDT19;ACOT8;CRAT;CROT;MLYCD;GNPAT;AGPS;FAR2;FAR1;MVK;PMVK;AGXT;DAO;DDO;IDH1;IDH2;PAOX;PIPOX;HMGCL;HMGCLL1;HAO2;HAO1;CAT;PRDX5;SOD1;SOD2;NOS2;PRDX1;EPHX2;GSTK1;XDH;DHRS4</t>
  </si>
  <si>
    <t>ENSG00000121680.15;ENSG00000034693.14;ENSG00000162735.18;ENSG00000117528.11;ENSG00000127980.15;ENSG00000124587.13;ENSG00000215193.12;ENSG00000112357.12;ENSG00000139197.10;ENSG00000114757.18;ENSG00000142655.12;ENSG00000162928.8;ENSG00000108733.9;ENSG00000157911.9;ENSG00000164751.14;ENSG00000176894.9;ENSG00000115204.14;ENSG00000254858.9;ENSG00000156968.8;ENSG00000101417.11;ENSG00000166821.8;ENSG00000131779.10;ENSG00000104883.7;ENSG00000100372.14;ENSG00000131373.14;ENSG00000242110.7;ENSG00000107537.13;ENSG00000087008.15;ENSG00000161533.11;ENSG00000168306.12;ENSG00000133835.14;ENSG00000116171.17;ENSG00000136881.11;ENSG00000113790.10;ENSG00000060971.17;ENSG00000242612.6;ENSG00000104823.8;ENSG00000101986.11;ENSG00000173208.3;ENSG00000119688.20;ENSG00000140284.10;ENSG00000164398.12;ENSG00000068366.19;ENSG00000151726.13;ENSG00000197142.10;ENSG00000123983.13;ENSG00000115425.13;ENSG00000198721.12;ENSG00000140876.11;ENSG00000112874.9;ENSG00000213965.3;ENSG00000101473.16;ENSG00000095321.16;ENSG00000005469.11;ENSG00000103150.5;ENSG00000116906.11;ENSG00000018510.13;ENSG00000064763.10;ENSG00000197601.12;ENSG00000110921.13;ENSG00000163344.5;ENSG00000172482.4;ENSG00000110887.7;ENSG00000203797.9;ENSG00000138413.13;ENSG00000182054.9;ENSG00000148832.15;ENSG00000179761.11;ENSG00000117305.14;ENSG00000146151.12;ENSG00000116882.14;ENSG00000101323.4;ENSG00000121691.4;ENSG00000126432.13;ENSG00000142168.14;ENSG00000112096.16;ENSG00000007171.16;ENSG00000117450.13;ENSG00000120915.13;ENSG00000197448.13;ENSG00000158125.9;ENSG00000157326.18</t>
  </si>
  <si>
    <t>mTOR signaling pathway - Homo sapiens (human)</t>
  </si>
  <si>
    <t>SLC7A5;SLC3A2;SLC38A9;ATP6V1A;ATP6V1B1;ATP6V1B2;ATP6V1C2;ATP6V1C1;ATP6V1D;ATP6V1E2;ATP6V1E1;ATP6V1F;ATP6V1G1;ATP6V1G3;ATP6V1G2;ATP6V1H;LAMTOR1;LAMTOR2;LAMTOR3;LAMTOR4;LAMTOR5;FLCN;FNIP1;FNIP2;RRAGA;RRAGB;RRAGC;RRAGD;SESN2;CASTOR1;CASTOR2;MIOS;SEH1L;WDR24;WDR59;SEC13;DEPDC5;NPRL2;NPRL3;SKP2;RNF152;RPTOR;AKT1S1;MTOR;DEPTOR;MLST8;TELO2;TTI1;CLIP1;GRB10;LPIN1;LPIN3;LPIN2;ULK1;ULK2;EIF4EBP1;EIF4E;EIF4E2;EIF4E1B;RPS6KB1;RPS6KB2;EIF4B;RPS6;STRADA;STRADB;STK11;CAB39;CAB39L;PRKAA1;PRKAA2;TSC1;TSC2;TBC1D7;TBC1D7-LOC100130357 readthrough [KO:K20396];RHEB;DDIT4;WNT1;WNT2;WNT2B;WNT3;WNT3A;WNT4;WNT5A;WNT5B;WNT6;WNT7A;WNT7B;WNT8A;WNT8B;WNT9A;WNT9B;WNT10B;WNT10A;WNT11;WNT16;FZD1;FZD7;FZD2;FZD3;FZD4;FZD5;FZD8;FZD6;FZD10;FZD9;LRP5;LRP6;DVL3;DVL2;DVL1;GSK3B;TNF;TNFRSF1A;IKBKB;INS;IGF1;INSR;IGF1R;GRB2;SOS1;SOS2;HRAS;KRAS;NRAS;BRAF;RAF1;MAP2K1;MAP2K2;MAPK1;MAPK3;RPS6KA3;RPS6KA1;RPS6KA2;RPS6KA6;IRS1;PIK3R1;PIK3R2;PIK3R3;PIK3CA;PIK3CD;PIK3CB;PTEN;PDPK1;AKT1;AKT2;AKT3;CHUK;MAPKAP1;RICTOR;PRR5;PRR5L;RHOA;PRKCA;PRKCB;PRKCG;SGK1</t>
  </si>
  <si>
    <t>ENSG00000103257.8;ENSG00000168003.16;ENSG00000177058.11;ENSG00000114573.9;ENSG00000116039.11;ENSG00000147416.10;ENSG00000143882.10;ENSG00000155097.11;ENSG00000100554.11;ENSG00000250565.6;ENSG00000131100.12;ENSG00000128524.4;ENSG00000136888.6;ENSG00000151418.11;ENSG00000213760.10;ENSG00000047249.17;ENSG00000149357.9;ENSG00000116586.11;ENSG00000109270.12;ENSG00000188186.10;ENSG00000134248.13;ENSG00000154803.12;ENSG00000217128.11;ENSG00000052795.12;ENSG00000155876.5;ENSG00000083750.12;ENSG00000116954.7;ENSG00000025039.14;ENSG00000130766.4;ENSG00000164654.15;ENSG00000085415.15;ENSG00000127580.15;ENSG00000103091.14;ENSG00000157020.17;ENSG00000100150.16;ENSG00000114388.12;ENSG00000103148.15;ENSG00000145604.15;ENSG00000176641.10;ENSG00000141564.13;ENSG00000204673.10;ENSG00000198793.12;ENSG00000155792.9;ENSG00000167965.17;ENSG00000100726.14;ENSG00000101407.12;ENSG00000130779.19;ENSG00000106070.17;ENSG00000134324.11;ENSG00000132793.11;ENSG00000101577.9;ENSG00000177169.9;ENSG00000083290.19;ENSG00000187840.4;ENSG00000151247.12;ENSG00000135930.13;ENSG00000175766.11;ENSG00000108443.13;ENSG00000175634.14;ENSG00000063046.17;ENSG00000137154.12;ENSG00000266173.6;ENSG00000082146.12;ENSG00000118046.14;ENSG00000135932.10;ENSG00000102547.18;ENSG00000132356.11;ENSG00000162409.10;ENSG00000165699.13;ENSG00000103197.16;ENSG00000145979.17;ENSG00000106615.9;ENSG00000168209.4;ENSG00000125084.11;ENSG00000105989.8;ENSG00000134245.17;ENSG00000108379.9;ENSG00000154342.5;ENSG00000162552.14;ENSG00000114251.14;ENSG00000111186.12;ENSG00000115596.3;ENSG00000154764.5;ENSG00000188064.9;ENSG00000061492.11;ENSG00000075290.7;ENSG00000143816.7;ENSG00000158955.10;ENSG00000169884.13;ENSG00000135925.8;ENSG00000085741.12;ENSG00000002745.12;ENSG00000157240.3;ENSG00000155760.2;ENSG00000180340.6;ENSG00000104290.10;ENSG00000174804.3;ENSG00000163251.3;ENSG00000177283.7;ENSG00000164930.11;ENSG00000111432.4;ENSG00000188763.4;ENSG00000162337.11;ENSG00000070018.8;ENSG00000161202.17;ENSG00000004975.11;ENSG00000107404.19;ENSG00000082701.14;ENSG00000232810.3;ENSG00000067182.7;ENSG00000104365.13;ENSG00000254647.6;ENSG00000017427.15;ENSG00000171105.13;ENSG00000140443.13;ENSG00000177885.13;ENSG00000115904.12;ENSG00000100485.11;ENSG00000174775.16;ENSG00000133703.11;ENSG00000213281.4;ENSG00000157764.12;ENSG00000132155.11;ENSG00000169032.9;ENSG00000126934.13;ENSG00000100030.14;ENSG00000102882.11;ENSG00000177189.12;ENSG00000117676.13;ENSG00000071242.11;ENSG00000072133.10;ENSG00000169047.5;ENSG00000145675.14;ENSG00000105647.16;ENSG00000117461.14;ENSG00000121879.3;ENSG00000171608.15;ENSG00000051382.8;ENSG00000171862.10;ENSG00000140992.18;ENSG00000142208.15;ENSG00000105221.16;ENSG00000117020.16;ENSG00000213341.10;ENSG00000119487.16;ENSG00000164327.12;ENSG00000186654.20;ENSG00000135362.13;ENSG00000067560.10;ENSG00000154229.11;ENSG00000166501.12;ENSG00000126583.10;ENSG00000118515.11</t>
  </si>
  <si>
    <t>hsa04151</t>
  </si>
  <si>
    <t>PI3K-Akt signaling pathway - Homo sapiens (human)</t>
  </si>
  <si>
    <t>EGF;TGFA;EREG;AREG;FGF1;FGF2;FGF3;FGF4;FGF17;FGF6;FGF7;FGF8;FGF9;FGF10;FGF16;FGF5;FGF18;FGF20;FGF22;FGF19;FGF21;FGF23;NGF;BDNF;NTF3;NTF4;INS;IGF1;IGF2;PDGFA;PDGFB;PDGFC;PDGFD;CSF1;KITLG;FLT3LG;VEGFA;VEGFB;PGF;VEGFC;VEGFD;HGF;ANGPT1;ANGPT2;ANGPT4;EFNA1;EFNA2;EFNA3;EFNA4;EFNA5;EGFR;ERBB2;ERBB3;ERBB4;FGFR1;FGFR2;FGFR3;FGFR4;NGFR;NTRK1;NTRK2;INSR;IGF1R;PDGFRA;PDGFRB;CSF1R;KIT;FLT3;FLT1;FLT4;KDR;MET;TEK;EPHA2;GRB2;SOS1;SOS2;HRAS;KRAS;NRAS;RAF1;MAP2K1;MAP2K2;MAPK1;MAPK3;IRS1;TLR2;TLR4;RAC1;IGH;SYK;CD19;PIK3AP1;GH1;GH2;CSH1;CSH2;PRL;OSM;IL2;IL3;IL6;IL4;IL7;IFNA1;IFNA2;IFNA4;IFNA5;IFNA6;IFNA7;IFNA8;IFNA10;IFNA13;IFNA14;IFNA16;IFNA17;IFNA21;IFNB1;EPO;CSF3;GHR;PRLR;OSMR;IL2RA;IL2RB;IL2RG;IL3RA;IL6R;IL4R;IL7R;IFNAR1;IFNAR2;EPOR;CSF3R;JAK1;JAK2;JAK3;COL1A1;COL1A2;COL2A1;COL4A2;COL4A4;COL4A6;COL4A1;COL4A5;COL4A3;COL6A1;COL6A2;COL6A3;COL6A6;COL6A5;COL9A1;COL9A2;COL9A3;LAMA1;LAMA2;LAMA3;LAMA5;LAMA4;LAMB1;LAMB2;LAMB3;LAMB4;LAMC1;LAMC2;LAMC3;CHAD;RELN;THBS1;COMP;THBS2;THBS3;THBS4;FN1;SPP1;VTN;TNC;TNN;TNR;TNXB;VWF;IBSP;ITGA1;ITGA2;ITGA2B;ITGA3;ITGA4;ITGA5;ITGA6;ITGA7;ITGA8;ITGA9;ITGA10;ITGA11;ITGAV;ITGB1;ITGB3;ITGB4;ITGB5;ITGB6;ITGB7;ITGB8;PTK2;PIK3CA;PIK3CD;PIK3CB;PIK3R1;PIK3R2;PIK3R3;F2R;CHRM1;CHRM2;LPAR1;LPAR2;LPAR3;LPAR4;LPAR5;LPAR6;GNB1;GNB2;GNB3;GNB4;GNB5;GNG2;GNG3;GNG4;GNG5;GNG7;GNG8;GNG10;GNG11;GNG12;GNG13;GNGT1;GNGT2;PIK3CG;PIK3R5;PIK3R6;PDPK1;STK11;PRKAA1;PRKAA2;DDIT4;TSC1;TSC2;RHEB;MLST8;MTOR;RPTOR;EIF4EBP1;EIF4E;EIF4E2;EIF4E1B;RPS6KB1;RPS6KB2;EIF4B;RPS6;PRKCA;PKN1;PKN2;PKN3;SGK1;SGK2;SGK3;C8orf44-SGK3;AKT1;AKT2;AKT3;MAGI1;MAGI2;PTEN;THEM4;PPP2CA;PPP2CB;PPP2R1B;PPP2R1A;PPP2R2A;PPP2R2B;PPP2R2C;PPP2R2D;PPP2R3B;PPP2R3C;PPP2R3A;PPP2R5B;PPP2R5C;PPP2R5D;PPP2R5E;PPP2R5A;HSP90AA1;HSP90AB1;HSP90B1;CDC37;CRTC2;PHLPP1;PHLPP2;TCL1A;TCL1B;MTCP1;NOS3;BRCA1;GSK3B;GYS2;GYS1;PCK1;PCK2;G6PC1;G6PC2;G6PC3;MYC;CCND1;CDKN1A;CDKN1B;CDK2;CDK4;CDK6;CCND2;CCND3;CCNE1;CCNE2;FOXO3;RBL2;FASLG;BCL2L11;YWHAZ;YWHAB;YWHAQ;YWHAE;YWHAH;YWHAG;BAD;BCL2L1;BCL2;CASP9;CREB1;ATF2;ATF4;CREB3;CREB3L1;CREB3L2;CREB3L3;CREB3L4;CREB5;ATF6B;MCL1;RXRA;NR4A1;IKBKG;CHUK;IKBKB;RELA;NFKB1;MYB;MDM2;TP53</t>
  </si>
  <si>
    <t>ENSG00000138798.11;ENSG00000163235.15;ENSG00000124882.3;ENSG00000109321.10;ENSG00000113578.17;ENSG00000138685.13;ENSG00000186895.2;ENSG00000075388.3;ENSG00000158815.10;ENSG00000111241.2;ENSG00000140285.9;ENSG00000107831.12;ENSG00000102678.6;ENSG00000070193.4;ENSG00000196468.7;ENSG00000138675.16;ENSG00000156427.7;ENSG00000078579.8;ENSG00000070388.11;ENSG00000162344.3;ENSG00000105550.8;ENSG00000118972.1;ENSG00000134259.3;ENSG00000176697.18;ENSG00000185652.11;ENSG00000225950.8;ENSG00000254647.6;ENSG00000017427.15;ENSG00000167244.18;ENSG00000197461.13;ENSG00000100311.16;ENSG00000145431.10;ENSG00000170962.12;ENSG00000184371.13;ENSG00000049130.14;ENSG00000090554.12;ENSG00000112715.21;ENSG00000173511.9;ENSG00000119630.13;ENSG00000150630.3;ENSG00000165197.4;ENSG00000019991.15;ENSG00000154188.9;ENSG00000091879.13;ENSG00000101280.7;ENSG00000169242.11;ENSG00000099617.3;ENSG00000143590.13;ENSG00000243364.7;ENSG00000184349.12;ENSG00000146648.17;ENSG00000141736.13;ENSG00000065361.14;ENSG00000178568.14;ENSG00000077782.19;ENSG00000066468.22;ENSG00000068078.17;ENSG00000160867.14;ENSG00000064300.8;ENSG00000198400.11;ENSG00000148053.15;ENSG00000171105.13;ENSG00000140443.13;ENSG00000134853.11;ENSG00000113721.13;ENSG00000182578.13;ENSG00000157404.15;ENSG00000122025.14;ENSG00000102755.11;ENSG00000037280.15;ENSG00000128052.8;ENSG00000105976.14;ENSG00000120156.20;ENSG00000142627.12;ENSG00000177885.13;ENSG00000115904.12;ENSG00000100485.11;ENSG00000174775.16;ENSG00000133703.11;ENSG00000213281.4;ENSG00000132155.11;ENSG00000169032.9;ENSG00000126934.13;ENSG00000100030.14;ENSG00000102882.11;ENSG00000169047.5;ENSG00000137462.6;ENSG00000136869.13;ENSG00000136238.17;ENSG00000165025.14;ENSG00000177455.12;ENSG00000155629.14;ENSG00000259384.6;ENSG00000136487.17;ENSG00000136488.14;ENSG00000213218.10;ENSG00000172179.11;ENSG00000099985.3;ENSG00000109471.4;ENSG00000164399.4;ENSG00000136244.11;ENSG00000113520.10;ENSG00000104432.13;ENSG00000197919.5;ENSG00000188379.6;ENSG00000236637.4;ENSG00000147873.5;ENSG00000120235.4;ENSG00000214042.1;ENSG00000120242.3;ENSG00000186803.3;ENSG00000233816.3;ENSG00000228083.2;ENSG00000147885.4;ENSG00000234829.4;ENSG00000137080.4;ENSG00000171855.6;ENSG00000130427.2;ENSG00000108342.12;ENSG00000112964.13;ENSG00000113494.16;ENSG00000145623.12;ENSG00000134460.15;ENSG00000100385.13;ENSG00000147168.12;ENSG00000185291.11;ENSG00000160712.12;ENSG00000077238.13;ENSG00000168685.14;ENSG00000142166.12;ENSG00000159110.19;ENSG00000187266.13;ENSG00000119535.17;ENSG00000162434.11;ENSG00000096968.13;ENSG00000105639.18;ENSG00000108821.13;ENSG00000164692.17;ENSG00000139219.17;ENSG00000134871.17;ENSG00000081052.11;ENSG00000197565.15;ENSG00000187498.14;ENSG00000188153.12;ENSG00000169031.18;ENSG00000142156.14;ENSG00000142173.14;ENSG00000163359.15;ENSG00000206384.10;ENSG00000172752.14;ENSG00000112280.15;ENSG00000049089.13;ENSG00000092758.15;ENSG00000101680.14;ENSG00000196569.11;ENSG00000053747.15;ENSG00000130702.15;ENSG00000112769.18;ENSG00000091136.13;ENSG00000172037.13;ENSG00000196878.14;ENSG00000091128.12;ENSG00000135862.5;ENSG00000058085.14;ENSG00000050555.17;ENSG00000136457.9;ENSG00000189056.13;ENSG00000137801.10;ENSG00000105664.10;ENSG00000186340.14;ENSG00000169231.13;ENSG00000113296.14;ENSG00000115414.18;ENSG00000118785.13;ENSG00000109072.13;ENSG00000041982.15;ENSG00000120332.15;ENSG00000116147.16;ENSG00000168477.17;ENSG00000110799.13;ENSG00000029559.6;ENSG00000213949.8;ENSG00000164171.10;ENSG00000005961.17;ENSG00000005884.17;ENSG00000115232.13;ENSG00000161638.10;ENSG00000091409.14;ENSG00000135424.15;ENSG00000077943.7;ENSG00000144668.11;ENSG00000143127.12;ENSG00000137809.16;ENSG00000138448.11;ENSG00000150093.18;ENSG00000259207.7;ENSG00000132470.13;ENSG00000082781.11;ENSG00000115221.10;ENSG00000139626.15;ENSG00000105855.9;ENSG00000169398.19;ENSG00000121879.3;ENSG00000171608.15;ENSG00000051382.8;ENSG00000145675.14;ENSG00000105647.16;ENSG00000117461.14;ENSG00000181104.6;ENSG00000168539.3;ENSG00000181072.11;ENSG00000198121.13;ENSG00000064547.13;ENSG00000171517.5;ENSG00000147145.12;ENSG00000184574.9;ENSG00000139679.15;ENSG00000078369.17;ENSG00000172354.9;ENSG00000111664.10;ENSG00000114450.9;ENSG00000069966.18;ENSG00000186469.8;ENSG00000162188.5;ENSG00000168243.10;ENSG00000174021.10;ENSG00000176533.12;ENSG00000167414.4;ENSG00000242616.3;ENSG00000127920.5;ENSG00000172380.5;ENSG00000127588.4;ENSG00000127928.12;ENSG00000167083.6;ENSG00000105851.10;ENSG00000141506.13;ENSG00000276231.4;ENSG00000140992.18;ENSG00000118046.14;ENSG00000132356.11;ENSG00000162409.10;ENSG00000168209.4;ENSG00000165699.13;ENSG00000103197.16;ENSG00000106615.9;ENSG00000167965.17;ENSG00000198793.12;ENSG00000141564.13;ENSG00000187840.4;ENSG00000151247.12;ENSG00000135930.13;ENSG00000175766.11;ENSG00000108443.13;ENSG00000175634.14;ENSG00000063046.17;ENSG00000137154.12;ENSG00000154229.11;ENSG00000123143.12;ENSG00000065243.19;ENSG00000160447.6;ENSG00000118515.11;ENSG00000101049.14;ENSG00000104205.12;ENSG00000270024.5;ENSG00000142208.15;ENSG00000105221.16;ENSG00000117020.16;ENSG00000151276.23;ENSG00000187391.19;ENSG00000171862.10;ENSG00000159445.12;ENSG00000113575.9;ENSG00000104695.12;ENSG00000137713.15;ENSG00000105568.17;ENSG00000221914.9;ENSG00000156475.18;ENSG00000074211.13;ENSG00000175470.18;ENSG00000167393.17;ENSG00000092020.10;ENSG00000073711.10;ENSG00000068971.13;ENSG00000078304.19;ENSG00000112640.14;ENSG00000154001.13;ENSG00000066027.11;ENSG00000080824.18;ENSG00000096384.19;ENSG00000166598.14;ENSG00000105401.8;ENSG00000160741.16;ENSG00000081913.13;ENSG00000040199.18;ENSG00000100721.10;ENSG00000213231.12;ENSG00000214827.9;ENSG00000164867.10;ENSG00000012048.20;ENSG00000082701.14;ENSG00000111713.2;ENSG00000104812.14;ENSG00000124253.10;ENSG00000100889.11;ENSG00000152254.10;ENSG00000141349.8;ENSG00000136997.16;ENSG00000110092.3;ENSG00000124762.13;ENSG00000111276.10;ENSG00000123374.10;ENSG00000135446.16;ENSG00000105810.9;ENSG00000118971.7;ENSG00000112576.12;ENSG00000105173.13;ENSG00000175305.17;ENSG00000118689.14;ENSG00000103479.15;ENSG00000117560.7;ENSG00000153094.22;ENSG00000164924.17;ENSG00000166913.12;ENSG00000134308.13;ENSG00000108953.16;ENSG00000128245.14;ENSG00000170027.6;ENSG00000002330.13;ENSG00000171552.12;ENSG00000171791.12;ENSG00000132906.17;ENSG00000118260.14;ENSG00000115966.16;ENSG00000128272.14;ENSG00000107175.11;ENSG00000157613.10;ENSG00000182158.14;ENSG00000060566.13;ENSG00000143578.15;ENSG00000146592.16;ENSG00000213676.10;ENSG00000143384.12;ENSG00000186350.9;ENSG00000123358.19;ENSG00000269335.5;ENSG00000213341.10;ENSG00000104365.13;ENSG00000173039.18;ENSG00000109320.11;ENSG00000118513.18;ENSG00000135679.22;ENSG00000141510.16</t>
  </si>
  <si>
    <t>AMPK signaling pathway - Homo sapiens (human)</t>
  </si>
  <si>
    <t>MAP3K7;STK11;CAB39;CAB39L;STRADA;STRADB;LEP;LEPR;CAMKK2;ADRA1A;ADIPOQ;ADIPOR1;ADIPOR2;PRKAA1;PRKAA2;PRKAB1;PRKAB2;PRKAG1;PRKAG3;PRKAG2;PFKFB1;PFKFB2;PFKFB3;PFKFB4;FBP1;FBP2;PFKM;PFKP;PFKL;HNF4A;G6PC1;G6PC2;G6PC3;PCK1;PCK2;CRTC2;CREB1;CREB3;CREB3L1;CREB3L2;CREB3L3;CREB3L4;CREB5;PPARGC1A;ELAVL1;CCND1;CCNA2;CCNA1;EEF2K;EEF2;FOXO1;FOXO3;SIRT1;SLC2A4;GYS2;GYS1;LIPE;HMGCR;SREBF1;FASN;ACACA;SCD;SCD5;ACACB;MLYCD;CPT1A;CPT1B;CPT1C;PPP2CA;PPP2CB;PPP2R1B;PPP2R1A;PPP2R2A;PPP2R2B;PPP2R2C;PPP2R2D;PPP2R3B;PPP2R3C;PPP2R3A;PPP2R5B;PPP2R5C;PPP2R5D;PPP2R5E;PPP2R5A;TBC1D1;RAB2A;RAB8A;RAB10;RAB11B;RAB14;CFTR;CD36;IGF1;IGF1R;INS;INSR;IRS1;IRS2;IRS4;PIK3CA;PIK3CD;PIK3CB;PIK3R1;PIK3R2;PIK3R3;PDPK1;AKT1;AKT2;AKT3;TSC2;TSC1;RHEB;MTOR;RPTOR;AKT1S1;RPS6KB1;RPS6KB2;EIF4EBP1;PPARG;ULK1</t>
  </si>
  <si>
    <t>ENSG00000135341.17;ENSG00000118046.14;ENSG00000135932.10;ENSG00000102547.18;ENSG00000266173.6;ENSG00000082146.12;ENSG00000174697.4;ENSG00000116678.19;ENSG00000110931.18;ENSG00000120907.17;ENSG00000181092.9;ENSG00000159346.12;ENSG00000006831.9;ENSG00000132356.11;ENSG00000162409.10;ENSG00000111725.10;ENSG00000131791.7;ENSG00000181929.11;ENSG00000115592.11;ENSG00000106617.13;ENSG00000158571.10;ENSG00000123836.14;ENSG00000170525.19;ENSG00000114268.11;ENSG00000165140.9;ENSG00000130957.4;ENSG00000152556.15;ENSG00000067057.16;ENSG00000141959.16;ENSG00000101076.16;ENSG00000152254.10;ENSG00000141349.8;ENSG00000124253.10;ENSG00000100889.11;ENSG00000160741.16;ENSG00000118260.14;ENSG00000107175.11;ENSG00000157613.10;ENSG00000182158.14;ENSG00000060566.13;ENSG00000143578.15;ENSG00000146592.16;ENSG00000109819.8;ENSG00000066044.14;ENSG00000110092.3;ENSG00000145386.9;ENSG00000133101.9;ENSG00000103319.11;ENSG00000167658.15;ENSG00000150907.7;ENSG00000118689.14;ENSG00000096717.11;ENSG00000181856.14;ENSG00000111713.2;ENSG00000104812.14;ENSG00000079435.9;ENSG00000113161.15;ENSG00000072310.16;ENSG00000169710.8;ENSG00000278540.4;ENSG00000099194.5;ENSG00000145284.11;ENSG00000076555.15;ENSG00000103150.5;ENSG00000110090.12;ENSG00000205560.12;ENSG00000169169.14;ENSG00000113575.9;ENSG00000104695.12;ENSG00000137713.15;ENSG00000105568.17;ENSG00000221914.9;ENSG00000156475.18;ENSG00000074211.13;ENSG00000175470.18;ENSG00000167393.17;ENSG00000092020.10;ENSG00000073711.10;ENSG00000068971.13;ENSG00000078304.19;ENSG00000112640.14;ENSG00000154001.13;ENSG00000066027.11;ENSG00000065882.15;ENSG00000104388.14;ENSG00000167461.11;ENSG00000084733.10;ENSG00000185236.11;ENSG00000119396.10;ENSG00000001626.14;ENSG00000135218.17;ENSG00000017427.15;ENSG00000140443.13;ENSG00000254647.6;ENSG00000171105.13;ENSG00000169047.5;ENSG00000185950.8;ENSG00000133124.11;ENSG00000121879.3;ENSG00000171608.15;ENSG00000051382.8;ENSG00000145675.14;ENSG00000105647.16;ENSG00000117461.14;ENSG00000140992.18;ENSG00000142208.15;ENSG00000105221.16;ENSG00000117020.16;ENSG00000103197.16;ENSG00000165699.13;ENSG00000106615.9;ENSG00000198793.12;ENSG00000141564.13;ENSG00000204673.10;ENSG00000108443.13;ENSG00000175634.14;ENSG00000187840.4;ENSG00000132170.19;ENSG00000177169.9</t>
  </si>
  <si>
    <t>Apoptosis - Homo sapiens (human)</t>
  </si>
  <si>
    <t>TNFSF10;TNFRSF10A;TNFRSF10B;FASLG;FAS;FADD;TNF;TNFRSF1A;TRADD;CFLAR;CASP8;CASP10;CASP6;CASP3;CASP7;BID;BAX;BAK1;DIABLO;SEPTIN4;HTRA2;CYCS;APAF1;CASP9;PRF1;GZMB;TUBA1B;TUBA4A;TUBA3C;TUBA1A;TUBA1C;TUBA8;TUBA3E;TUBA3D;TUBAL3;MCL1;ACTG1;ACTB;SPTA1;SPTAN1;LMNA;LMNB1;LMNB2;PARP1;PARP2;PARP3;PARP4;DFFA;DFFB;ENDOG;AIFM1;ERN1;TRAF2;ITPR1;ITPR2;ITPR3;CAPN1;CAPN2;CASP12;EIF2AK3;EIF2S1;ATF4;DDIT3;CTSB;CTSC;CTSD;CTSF;CTSH;CTSK;CTSL;CTSO;CTSS;CTSV;CTSW;CTSZ;BIRC2;BIRC3;XIAP;BIRC5;BCL2L11;BCL2L1;BCL2;DAXX;RIPK1;DAB2IP;MAP3K5;MAPK8;MAPK10;MAPK9;BAD;JUN;FOS;TP53;HRK;MAP3K14;CHUK;IKBKB;IKBKG;NFKBIA;NFKB1;RELA;PTPN13;GADD45A;GADD45B;GADD45G;TRAF1;BCL2A1;ATM;PIDD1;TP53AIP1;BBC3;PMAIP1;CASP2;NGF;NTRK1;IL3;IL3RA;CSF2RB;PIK3CA;PIK3CD;PIK3CB;PIK3R1;PIK3R2;PIK3R3;PDPK1;AKT1;AKT2;AKT3;HRAS;KRAS;NRAS;RAF1;MAP2K1;MAP2K2;MAPK1;MAPK3</t>
  </si>
  <si>
    <t>ENSG00000121858.10;ENSG00000104689.9;ENSG00000120889.12;ENSG00000117560.7;ENSG00000026103.21;ENSG00000168040.4;ENSG00000232810.3;ENSG00000067182.7;ENSG00000102871.15;ENSG00000003402.19;ENSG00000064012.21;ENSG00000003400.14;ENSG00000138794.9;ENSG00000164305.18;ENSG00000165806.19;ENSG00000015475.18;ENSG00000087088.19;ENSG00000030110.12;ENSG00000184047.16;ENSG00000115317.11;ENSG00000172115.8;ENSG00000120868.13;ENSG00000132906.17;ENSG00000180644.7;ENSG00000100453.12;ENSG00000123416.15;ENSG00000127824.13;ENSG00000198033.11;ENSG00000167552.13;ENSG00000167553.15;ENSG00000183785.14;ENSG00000152086.8;ENSG00000075886.10;ENSG00000178462.11;ENSG00000143384.12;ENSG00000184009.9;ENSG00000075624.13;ENSG00000163554.12;ENSG00000197694.15;ENSG00000160789.19;ENSG00000113368.11;ENSG00000176619.12;ENSG00000143799.12;ENSG00000129484.13;ENSG00000041880.14;ENSG00000102699.5;ENSG00000160049.11;ENSG00000169598.15;ENSG00000167136.6;ENSG00000156709.13;ENSG00000178607.15;ENSG00000127191.17;ENSG00000150995.18;ENSG00000123104.11;ENSG00000096433.10;ENSG00000014216.15;ENSG00000162909.17;ENSG00000204403.9;ENSG00000172071.11;ENSG00000134001.12;ENSG00000128272.14;ENSG00000175197.11;ENSG00000164733.20;ENSG00000109861.15;ENSG00000117984.13;ENSG00000174080.10;ENSG00000103811.15;ENSG00000143387.12;ENSG00000135047.14;ENSG00000256043.2;ENSG00000163131.10;ENSG00000136943.10;ENSG00000172543.7;ENSG00000101160.13;ENSG00000110330.8;ENSG00000023445.13;ENSG00000101966.12;ENSG00000089685.14;ENSG00000153094.22;ENSG00000171552.12;ENSG00000171791.12;ENSG00000204209.11;ENSG00000137275.13;ENSG00000136848.16;ENSG00000197442.9;ENSG00000107643.15;ENSG00000109339.19;ENSG00000050748.17;ENSG00000002330.13;ENSG00000177606.6;ENSG00000170345.9;ENSG00000141510.16;ENSG00000135116.9;ENSG00000006062.14;ENSG00000213341.10;ENSG00000104365.13;ENSG00000269335.5;ENSG00000100906.10;ENSG00000109320.11;ENSG00000173039.18;ENSG00000163629.12;ENSG00000116717.11;ENSG00000099860.8;ENSG00000130222.10;ENSG00000056558.10;ENSG00000140379.7;ENSG00000149311.18;ENSG00000177595.17;ENSG00000120471.15;ENSG00000105327.17;ENSG00000141682.11;ENSG00000106144.19;ENSG00000134259.3;ENSG00000198400.11;ENSG00000164399.4;ENSG00000185291.11;ENSG00000100368.13;ENSG00000121879.3;ENSG00000171608.15;ENSG00000051382.8;ENSG00000145675.14;ENSG00000105647.16;ENSG00000117461.14;ENSG00000140992.18;ENSG00000142208.15;ENSG00000105221.16;ENSG00000117020.16;ENSG00000174775.16;ENSG00000133703.11;ENSG00000213281.4;ENSG00000132155.11;ENSG00000169032.9;ENSG00000126934.13;ENSG00000100030.14;ENSG00000102882.11</t>
  </si>
  <si>
    <t>Organismal Systems; Aging</t>
  </si>
  <si>
    <t>Longevity regulating pathway - Homo sapiens (human)</t>
  </si>
  <si>
    <t>INS;INSR;IGF1;IGF1R;IRS1;IRS2;IRS4;HRAS;KRAS;NRAS;PIK3CA;PIK3CD;PIK3CB;PIK3R1;PIK3R2;PIK3R3;AKT1;AKT2;AKT3;ADCY1;ADCY2;ADCY3;ADCY4;ADCY5;ADCY6;ADCY7;ADCY8;ADCY9;PRKACA;PRKACB;PRKACG;CREB1;ATF2;CREB3;CREB3L1;CREB3L2;CREB3L3;CREB3L4;ATF4;CREB5;ATF6B;EHMT2;EHMT1;FOXO1;FOXO3;SOD2;CAT;ATG5;KL;TSC1;TSC2;RHEB;MTOR;RPTOR;AKT1S1;ULK1;ATG13;RB1CC1;ATG101;RPS6KB1;RPS6KB2;EIF4EBP1;EIF4E;EIF4E2;EIF4E1B;ADIPOQ;ADIPOR1;ADIPOR2;APPL1;CAMKK2;PRKAA1;PRKAA2;PRKAB1;PRKAB2;PRKAG1;PRKAG3;PRKAG2;SIRT1;BAX;TP53;NFKB1;RELA;PPARG;PPARGC1A;STK11;SESN1;SESN3;SESN2;CAMK4</t>
  </si>
  <si>
    <t>ENSG00000254647.6;ENSG00000171105.13;ENSG00000017427.15;ENSG00000140443.13;ENSG00000169047.5;ENSG00000185950.8;ENSG00000133124.11;ENSG00000174775.16;ENSG00000133703.11;ENSG00000213281.4;ENSG00000121879.3;ENSG00000171608.15;ENSG00000051382.8;ENSG00000145675.14;ENSG00000105647.16;ENSG00000117461.14;ENSG00000142208.15;ENSG00000105221.16;ENSG00000117020.16;ENSG00000164742.14;ENSG00000078295.16;ENSG00000138031.14;ENSG00000129467.13;ENSG00000173175.14;ENSG00000174233.11;ENSG00000121281.12;ENSG00000155897.9;ENSG00000162104.9;ENSG00000072062.13;ENSG00000142875.19;ENSG00000165059.7;ENSG00000118260.14;ENSG00000115966.16;ENSG00000107175.11;ENSG00000157613.10;ENSG00000182158.14;ENSG00000060566.13;ENSG00000143578.15;ENSG00000128272.14;ENSG00000146592.16;ENSG00000213676.10;ENSG00000204371.11;ENSG00000181090.19;ENSG00000150907.7;ENSG00000118689.14;ENSG00000112096.16;ENSG00000121691.4;ENSG00000057663.14;ENSG00000133116.7;ENSG00000165699.13;ENSG00000103197.16;ENSG00000106615.9;ENSG00000198793.12;ENSG00000141564.13;ENSG00000204673.10;ENSG00000177169.9;ENSG00000175224.16;ENSG00000023287.12;ENSG00000123395.14;ENSG00000108443.13;ENSG00000175634.14;ENSG00000187840.4;ENSG00000151247.12;ENSG00000135930.13;ENSG00000175766.11;ENSG00000181092.9;ENSG00000159346.12;ENSG00000006831.9;ENSG00000157500.10;ENSG00000110931.18;ENSG00000132356.11;ENSG00000162409.10;ENSG00000111725.10;ENSG00000131791.7;ENSG00000181929.11;ENSG00000115592.11;ENSG00000106617.13;ENSG00000096717.11;ENSG00000087088.19;ENSG00000141510.16;ENSG00000109320.11;ENSG00000173039.18;ENSG00000132170.19;ENSG00000109819.8;ENSG00000118046.14;ENSG00000080546.13;ENSG00000149212.11;ENSG00000130766.4;ENSG00000152495.10</t>
  </si>
  <si>
    <t>hsa04213</t>
  </si>
  <si>
    <t>Longevity regulating pathway - multiple species - Homo sapiens (human)</t>
  </si>
  <si>
    <t>INS;INSR;IGF1;IGF1R;IRS1;IRS2;IRS4;HRAS;KRAS;NRAS;PIK3CA;PIK3CD;PIK3CB;PIK3R1;PIK3R2;PIK3R3;AKT1;AKT2;AKT3;ADCY1;ADCY2;ADCY3;ADCY4;ADCY5;ADCY6;ADCY7;ADCY8;ADCY9;PRKACA;PRKACB;PRKACG;FOXO1;FOXO3;SOD2;CAT;ATG5;PRKAA1;PRKAA2;PRKAB1;PRKAB2;PRKAG1;PRKAG3;PRKAG2;MTOR;RPTOR;AKT1S1;RPS6KB1;RPS6KB2;SIRT1;SOD1;EIF4EBP2;HSPA8;HSPA1A;HSPA2;HSPA1L;HSPA1B;HSPA6;CRYAB;HDAC1;HDAC2;FOXA2;CLPB</t>
  </si>
  <si>
    <t>ENSG00000254647.6;ENSG00000171105.13;ENSG00000017427.15;ENSG00000140443.13;ENSG00000169047.5;ENSG00000185950.8;ENSG00000133124.11;ENSG00000174775.16;ENSG00000133703.11;ENSG00000213281.4;ENSG00000121879.3;ENSG00000171608.15;ENSG00000051382.8;ENSG00000145675.14;ENSG00000105647.16;ENSG00000117461.14;ENSG00000142208.15;ENSG00000105221.16;ENSG00000117020.16;ENSG00000164742.14;ENSG00000078295.16;ENSG00000138031.14;ENSG00000129467.13;ENSG00000173175.14;ENSG00000174233.11;ENSG00000121281.12;ENSG00000155897.9;ENSG00000162104.9;ENSG00000072062.13;ENSG00000142875.19;ENSG00000165059.7;ENSG00000150907.7;ENSG00000118689.14;ENSG00000112096.16;ENSG00000121691.4;ENSG00000057663.14;ENSG00000132356.11;ENSG00000162409.10;ENSG00000111725.10;ENSG00000131791.7;ENSG00000181929.11;ENSG00000115592.11;ENSG00000106617.13;ENSG00000198793.12;ENSG00000141564.13;ENSG00000204673.10;ENSG00000108443.13;ENSG00000175634.14;ENSG00000096717.11;ENSG00000142168.14;ENSG00000148730.6;ENSG00000109971.13;ENSG00000204389.9;ENSG00000126803.9;ENSG00000204390.9;ENSG00000204388.6;ENSG00000173110.7;ENSG00000109846.7;ENSG00000116478.11;ENSG00000196591.11;ENSG00000125798.14;ENSG00000162129.12</t>
  </si>
  <si>
    <t>Apoptosis - multiple species - Homo sapiens (human)</t>
  </si>
  <si>
    <t>TNFRSF1A;FADD;CASP8;CASP7;CASP3;BID;BCL2L11;PMAIP1;BBC3;BCL2;BCL2L1;BAX;BAK1;CYCS;APAF1;CASP9;DIABLO;HTRA2;SEPTIN4;BIRC2;BIRC3;XIAP;BIRC5;MAPK8;MAPK10;MAPK9;BOK;BIRC7;NGFR;BECN1;BECN2;BIRC6</t>
  </si>
  <si>
    <t>ENSG00000067182.7;ENSG00000168040.4;ENSG00000064012.21;ENSG00000165806.19;ENSG00000164305.18;ENSG00000015475.18;ENSG00000153094.22;ENSG00000141682.11;ENSG00000105327.17;ENSG00000171791.12;ENSG00000171552.12;ENSG00000087088.19;ENSG00000030110.12;ENSG00000172115.8;ENSG00000120868.13;ENSG00000132906.17;ENSG00000184047.16;ENSG00000115317.11;ENSG00000110330.8;ENSG00000023445.13;ENSG00000101966.12;ENSG00000089685.14;ENSG00000107643.15;ENSG00000109339.19;ENSG00000050748.17;ENSG00000176720.4;ENSG00000101197.12;ENSG00000064300.8;ENSG00000126581.12;ENSG00000196289.7;ENSG00000115760.13</t>
  </si>
  <si>
    <t>Ferroptosis - Homo sapiens (human)</t>
  </si>
  <si>
    <t>SLC3A2;SLC7A11;TP53;GCLC;GCLM;GSS;GPX4;ACSL6;ACSL4;ACSL1;ACSL5;ACSL3;LPCAT3;ALOX15;SAT2;SAT1;TF;TFRC;STEAP3;SLC11A2;SLC39A8;SLC39A14;PCBP2;SLC40A1;CP;PCBP1;FTH1;FTL;MAP1LC3C;MAP1LC3B;MAP1LC3A;MAP1LC3B2;ATG5;ATG7;NCOA4;PRNP;HMOX1;VDAC2;VDAC3;CYBB;FTMT</t>
  </si>
  <si>
    <t>ENSG00000168003.16;ENSG00000151012.13;ENSG00000141510.16;ENSG00000001084.10;ENSG00000023909.9;ENSG00000100983.9;ENSG00000167468.16;ENSG00000164398.12;ENSG00000068366.19;ENSG00000151726.13;ENSG00000197142.10;ENSG00000123983.13;ENSG00000111684.10;ENSG00000161905.12;ENSG00000141504.11;ENSG00000130066.16;ENSG00000091513.14;ENSG00000072274.12;ENSG00000115107.19;ENSG00000110911.14;ENSG00000138821.12;ENSG00000104635.13;ENSG00000197111.15;ENSG00000138449.10;ENSG00000047457.13;ENSG00000169564.6;ENSG00000167996.15;ENSG00000087086.14;ENSG00000197769.5;ENSG00000140941.12;ENSG00000101460.12;ENSG00000258102.3;ENSG00000057663.14;ENSG00000197548.12;ENSG00000266412.5;ENSG00000171867.16;ENSG00000100292.16;ENSG00000165637.13;ENSG00000078668.13;ENSG00000165168.7;ENSG00000181867.2</t>
  </si>
  <si>
    <t>Necroptosis - Homo sapiens (human)</t>
  </si>
  <si>
    <t>TNF;TNFRSF1A;TRADD;TRAF2;TRAF5;RIPK1;BIRC2;BIRC3;XIAP;RBCK1;RNF31;SHARPIN;SPATA2L;SPATA2;CYLD;FADD;CASP8;CFLAR;RIPK3;CYBB;CAMK2A;CAMK2D;CAMK2B;CAMK2G;SLC25A4;SLC25A5;SLC25A6;SLC25A31;PPID;VDAC1;VDAC2;VDAC3;GLUD2;GLUD1;GLUL;PYGL;PYGM;PYGB;MAPK8;MAPK10;MAPK9;FTH1;FTL;PLA2G4E;PLA2G4A;JMJD7-PLA2G4B;PLA2G4B;PLA2G4C;PLA2G4D;PLA2G4F;ALOX15;CAPN1;CAPN2;SMPD1;MLKL;PGAM5;DNM1L;NLRP3;PYCARD;CASP1;IL1B;CHMP2A;CHMP2B;CHMP3;RNF103-CHMP3;CHMP4B;CHMP4A;CHMP4C;CHMP6;VPS4B;VPS4A;CHMP1B;CHMP1A;CHMP5;CHMP7;TRPM7;IL1A;IL33;HMGB1;TNFSF10;TNFRSF10A;TNFRSF10B;FASLG;FAS;FAF1;IFNA1;IFNA2;IFNA4;IFNA5;IFNA6;IFNA7;IFNA8;IFNA10;IFNA13;IFNA14;IFNA16;IFNA17;IFNA21;IFNB1;IFNG;IFNAR1;IFNAR2;IFNGR1;IFNGR2;JAK1;JAK2;JAK3;TYK2;STAT1;STAT2;STAT3;STAT4;STAT5A;STAT5B;STAT6;IRF9;EIF2AK2;TLR4;TICAM2;TICAM1;TLR3;ZBP1;USP21;SQSTM1;HSP90AA1;HSP90AB1;TNFAIP3;PARP1;BID;BAX;AIFM1;H2AX;H2AC20;H2AC12;H2AC1;H2AW;H2AB3;H2AC8;H2AC4;MACROH2A2;MACROH2A1;H2AC19;H2AJ;H2AB1;H2AC17;H2AC18;H2AC11;H2AC21;H2AZ2;H2AC7;H2AZ1;H2AC15;H2AC6;H2AC13;H2AC14;H2AC16;H2AB2;PPIA;BCL2</t>
  </si>
  <si>
    <t>ENSG00000232810.3;ENSG00000067182.7;ENSG00000102871.15;ENSG00000127191.17;ENSG00000082512.14;ENSG00000137275.13;ENSG00000110330.8;ENSG00000023445.13;ENSG00000101966.12;ENSG00000125826.20;ENSG00000092098.16;ENSG00000179526.16;ENSG00000158792.15;ENSG00000158480.10;ENSG00000083799.17;ENSG00000168040.4;ENSG00000064012.21;ENSG00000003402.19;ENSG00000129465.15;ENSG00000165168.7;ENSG00000070808.15;ENSG00000145349.16;ENSG00000058404.19;ENSG00000148660.20;ENSG00000151729.10;ENSG00000005022.5;ENSG00000169100.13;ENSG00000151475.5;ENSG00000171497.4;ENSG00000213585.10;ENSG00000165637.13;ENSG00000078668.13;ENSG00000182890.4;ENSG00000148672.8;ENSG00000135821.17;ENSG00000100504.16;ENSG00000068976.13;ENSG00000100994.11;ENSG00000107643.15;ENSG00000109339.19;ENSG00000050748.17;ENSG00000167996.15;ENSG00000087086.14;ENSG00000188089.13;ENSG00000116711.9;ENSG00000168970.22;ENSG00000243708.10;ENSG00000105499.13;ENSG00000159337.6;ENSG00000168907.13;ENSG00000161905.12;ENSG00000014216.15;ENSG00000162909.17;ENSG00000166311.9;ENSG00000168404.12;ENSG00000247077.6;ENSG00000087470.17;ENSG00000162711.16;ENSG00000103490.13;ENSG00000137752.23;ENSG00000125538.11;ENSG00000130724.8;ENSG00000083937.8;ENSG00000115561.15;ENSG00000249884.8;ENSG00000101421.3;ENSG00000254505.9;ENSG00000164695.4;ENSG00000176108.9;ENSG00000119541.9;ENSG00000132612.15;ENSG00000255112.2;ENSG00000131165.14;ENSG00000086065.13;ENSG00000147457.13;ENSG00000092439.13;ENSG00000115008.5;ENSG00000137033.11;ENSG00000189403.14;ENSG00000121858.10;ENSG00000104689.9;ENSG00000120889.12;ENSG00000117560.7;ENSG00000026103.21;ENSG00000185104.19;ENSG00000197919.5;ENSG00000188379.6;ENSG00000236637.4;ENSG00000147873.5;ENSG00000120235.4;ENSG00000214042.1;ENSG00000120242.3;ENSG00000186803.3;ENSG00000233816.3;ENSG00000228083.2;ENSG00000147885.4;ENSG00000234829.4;ENSG00000137080.4;ENSG00000171855.6;ENSG00000111537.4;ENSG00000142166.12;ENSG00000159110.19;ENSG00000027697.13;ENSG00000159128.14;ENSG00000162434.11;ENSG00000096968.13;ENSG00000105639.18;ENSG00000105397.13;ENSG00000115415.18;ENSG00000170581.13;ENSG00000168610.14;ENSG00000138378.17;ENSG00000126561.16;ENSG00000173757.9;ENSG00000166888.11;ENSG00000213928.8;ENSG00000055332.16;ENSG00000136869.13;ENSG00000243414.5;ENSG00000127666.9;ENSG00000164342.12;ENSG00000124256.14;ENSG00000143258.15;ENSG00000161011.19;ENSG00000080824.18;ENSG00000096384.19;ENSG00000118503.14;ENSG00000143799.12;ENSG00000015475.18;ENSG00000087088.19;ENSG00000156709.13;ENSG00000196262.13;ENSG00000171791.12</t>
  </si>
  <si>
    <t>Cellular senescence - Homo sapiens (human)</t>
  </si>
  <si>
    <t>TGFB1;TGFB2;TGFB3;TGFBR1;TGFBR2;SMAD2;SMAD3;CDKN2B;CDK4;CDK6;CCND1;CCND2;CCND3;RB1;RBL1;RBL2;E2F1;E2F2;E2F3;E2F4;E2F5;PIK3CA;PIK3CD;PIK3CB;PIK3R1;PIK3R2;PIK3R3;FOXO1;FOXO3;CDKN1A;CDK2;CCNE1;CCNE2;HLA-A;HLA-B;HLA-C;HLA-F;HLA-G;HLA-E;KIR2DL4;KRAS;NRAS;RRAS;RRAS2;MRAS;HRAS;AKT1;AKT2;AKT3;TSC1;TSC2;RHEB;MTOR;PTEN;SIRT1;CCNA2;CCNA1;MYBL2;LIN9;LIN37;LIN52;LIN54;RBBP4;FOXM1;MYC;CDKN2A;MDM2;TP53;RASSF5;BTRC;FBXW11;HIPK3;HIPK1;HIPK2;HIPK4;PPP1CA;PPP1CB;PPP1CC;RAF1;MAP2K1;MAP2K2;MAPK1;MAPK3;ETS1;MAP2K3;MAP2K6;MAPK11;MAPK12;MAPK13;MAPK14;GADD45A;GADD45B;GADD45G;CDK1;CCNB1;CCNB2;CCNB3;MRE11;RAD50;NBN;ATM;CHEK2;RAD9A;RAD9B;RAD1;HUS1;ATR;CHEK1;CDC25A;SQSTM1;GATA4;TRAF3IP2;NFKB1;RELA;IL1A;IL6;CXCL8;IGFBP3;SERPINE1;EIF4EBP1;MAPKAPK2;ZFP36L1;ZFP36L2;CACNA1D;TRPV4;TRPM7;CAPN1;CAPN2;CALML3;CALM2;CALM3;CALM1;CALML6;CALML5;CALML4;PPP3CA;PPP3CB;PPP3CC;PPP3R1;PPP3R2;NFATC1;NFATC2;NFATC3;NFATC4;ITPR1;ITPR2;ITPR3;SLC25A4;SLC25A5;SLC25A6;SLC25A31;PPID;VDAC1;VDAC2;VDAC3;MCU</t>
  </si>
  <si>
    <t>ENSG00000105329.9;ENSG00000092969.11;ENSG00000119699.7;ENSG00000106799.12;ENSG00000163513.17;ENSG00000175387.15;ENSG00000166949.15;ENSG00000147883.10;ENSG00000135446.16;ENSG00000105810.9;ENSG00000110092.3;ENSG00000118971.7;ENSG00000112576.12;ENSG00000139687.13;ENSG00000080839.11;ENSG00000103479.15;ENSG00000101412.12;ENSG00000007968.6;ENSG00000112242.14;ENSG00000205250.8;ENSG00000133740.10;ENSG00000121879.3;ENSG00000171608.15;ENSG00000051382.8;ENSG00000145675.14;ENSG00000105647.16;ENSG00000117461.14;ENSG00000150907.7;ENSG00000118689.14;ENSG00000124762.13;ENSG00000123374.10;ENSG00000105173.13;ENSG00000175305.17;ENSG00000206503.12;ENSG00000234745.10;ENSG00000204525.16;ENSG00000204642.13;ENSG00000204632.11;ENSG00000204592.8;ENSG00000189013.14;ENSG00000133703.11;ENSG00000213281.4;ENSG00000126458.3;ENSG00000133818.13;ENSG00000158186.12;ENSG00000174775.16;ENSG00000142208.15;ENSG00000105221.16;ENSG00000117020.16;ENSG00000165699.13;ENSG00000103197.16;ENSG00000106615.9;ENSG00000198793.12;ENSG00000171862.10;ENSG00000096717.11;ENSG00000145386.9;ENSG00000133101.9;ENSG00000101057.15;ENSG00000183814.15;ENSG00000267796.7;ENSG00000205659.10;ENSG00000189308.10;ENSG00000162521.18;ENSG00000111206.12;ENSG00000136997.16;ENSG00000147889.17;ENSG00000135679.22;ENSG00000141510.16;ENSG00000266094.7;ENSG00000166167.17;ENSG00000072803.17;ENSG00000110422.11;ENSG00000163349.21;ENSG00000064393.15;ENSG00000160396.8;ENSG00000172531.14;ENSG00000213639.9;ENSG00000186298.11;ENSG00000132155.11;ENSG00000169032.9;ENSG00000126934.13;ENSG00000100030.14;ENSG00000102882.11;ENSG00000134954.14;ENSG00000034152.18;ENSG00000108984.13;ENSG00000185386.14;ENSG00000188130.13;ENSG00000156711.16;ENSG00000112062.10;ENSG00000116717.11;ENSG00000099860.8;ENSG00000130222.10;ENSG00000170312.15;ENSG00000134057.14;ENSG00000157456.7;ENSG00000147082.17;ENSG00000020922.12;ENSG00000113522.13;ENSG00000104320.13;ENSG00000149311.18;ENSG00000183765.20;ENSG00000172613.7;ENSG00000151164.18;ENSG00000113456.18;ENSG00000136273.11;ENSG00000175054.14;ENSG00000149554.12;ENSG00000164045.11;ENSG00000161011.19;ENSG00000136574.17;ENSG00000056972.18;ENSG00000109320.11;ENSG00000173039.18;ENSG00000115008.5;ENSG00000136244.11;ENSG00000169429.10;ENSG00000146674.14;ENSG00000106366.8;ENSG00000187840.4;ENSG00000162889.10;ENSG00000185650.9;ENSG00000152518.7;ENSG00000157388.15;ENSG00000111199.10;ENSG00000092439.13;ENSG00000014216.15;ENSG00000162909.17;ENSG00000178363.4;ENSG00000143933.16;ENSG00000160014.16;ENSG00000198668.10;ENSG00000169885.9;ENSG00000178372.7;ENSG00000129007.14;ENSG00000138814.16;ENSG00000107758.15;ENSG00000120910.14;ENSG00000221823.10;ENSG00000188386.6;ENSG00000131196.17;ENSG00000101096.19;ENSG00000072736.18;ENSG00000100968.13;ENSG00000150995.18;ENSG00000123104.11;ENSG00000096433.10;ENSG00000151729.10;ENSG00000005022.5;ENSG00000169100.13;ENSG00000151475.5;ENSG00000171497.4;ENSG00000213585.10;ENSG00000165637.13;ENSG00000078668.13;ENSG00000156026.14</t>
  </si>
  <si>
    <t>hsa04260</t>
  </si>
  <si>
    <t>Organismal Systems; Circulatory system</t>
  </si>
  <si>
    <t>Cardiac muscle contraction - Homo sapiens (human)</t>
  </si>
  <si>
    <t>CACNA1C;CACNA1D;CACNA1F;CACNA1S;CACNB1;CACNB2;CACNB3;CACNB4;CACNA2D1;CACNA2D2;CACNA2D3;CACNA2D4;CACNG1;CACNG2;CACNG3;CACNG4;CACNG5;CACNG6;CACNG7;CACNG8;RYR2;ASPH;CASQ2;TRDN;HRC;ATP2A1;ATP2A3;ATP2A2;TNNC1;TNNI3;TNNT2;TPM1;TPM2;TPM3;TPM4;ACTC1;MYH7;MYH6;MYL2;MYL3;MYL4;UQCRFS1;CYTB;CYC1;UQCRC1;UQCRC2;UQCRH;UQCRHL;UQCRB;UQCRQ;UQCR10;UQCR11;COX3;COX1;COX2;COX4I2;COX4I1;COX5A;COX5B;COX6A1;COX6A2;COX6B1;COX6B2;COX6C;COX7A1;COX7A2;COX7A2L;COX7B;COX7B2;COX7C;COX8C;COX8A;SLC8A1;SLC8A2;SLC8A3;SLC9A6;SLC9A7;ATP1A1;ATP1A2;ATP1A3;ATP1A4;ATP1B4;ATP1B1;ATP1B2;ATP1B3;FXYD2;SLC9A1</t>
  </si>
  <si>
    <t>ENSG00000151067.21;ENSG00000157388.15;ENSG00000102001.12;ENSG00000081248.10;ENSG00000067191.15;ENSG00000165995.18;ENSG00000167535.7;ENSG00000182389.19;ENSG00000153956.15;ENSG00000007402.11;ENSG00000157445.14;ENSG00000151062.14;ENSG00000108878.4;ENSG00000166862.6;ENSG00000006116.3;ENSG00000075461.5;ENSG00000075429.8;ENSG00000130433.7;ENSG00000105605.7;ENSG00000142408.4;ENSG00000198626.15;ENSG00000198363.17;ENSG00000118729.11;ENSG00000186439.12;ENSG00000130528.11;ENSG00000196296.13;ENSG00000074370.17;ENSG00000174437.16;ENSG00000114854.7;ENSG00000129991.12;ENSG00000118194.18;ENSG00000140416.19;ENSG00000198467.13;ENSG00000143549.19;ENSG00000167460.14;ENSG00000159251.6;ENSG00000092054.12;ENSG00000197616.11;ENSG00000111245.14;ENSG00000160808.9;ENSG00000198336.9;ENSG00000169021.5;ENSG00000179091.4;ENSG00000010256.10;ENSG00000140740.10;ENSG00000173660.11;ENSG00000233954.6;ENSG00000156467.9;ENSG00000164405.10;ENSG00000184076.13;ENSG00000127540.11;ENSG00000131055.4;ENSG00000131143.8;ENSG00000178741.11;ENSG00000135940.6;ENSG00000111775.2;ENSG00000156885.5;ENSG00000126267.8;ENSG00000160471.12;ENSG00000164919.10;ENSG00000161281.10;ENSG00000112695.11;ENSG00000115944.14;ENSG00000131174.4;ENSG00000170516.16;ENSG00000127184.12;ENSG00000187581.2;ENSG00000176340.3;ENSG00000183023.18;ENSG00000118160.13;ENSG00000100678.18;ENSG00000198689.10;ENSG00000065923.9;ENSG00000163399.15;ENSG00000018625.14;ENSG00000105409.16;ENSG00000132681.16;ENSG00000101892.11;ENSG00000143153.12;ENSG00000129244.8;ENSG00000069849.10;ENSG00000137731.13;ENSG00000090020.10</t>
  </si>
  <si>
    <t>hsa04261</t>
  </si>
  <si>
    <t>Adrenergic signaling in cardiomyocytes - Homo sapiens (human)</t>
  </si>
  <si>
    <t>ADRB1;ADRB2;GNAS;ADCY1;ADCY2;ADCY3;ADCY4;ADCY5;ADCY6;ADCY7;ADCY8;ADCY9;PRKACA;PRKACB;PRKACG;ATP1A1;ATP1A2;ATP1A3;ATP1A4;ATP1B4;ATP1B1;ATP1B2;ATP1B3;FXYD2;SLC9A1;KCNQ1;KCNE1;KCNE1B;ATP2B1;ATP2B3;ATP2B4;ATP2B2;SLC8A1;SLC8A2;SLC8A3;SCN5A;SCN7A;SCN1B;SCN4B;CACNA1C;CACNA1D;CACNA1F;CACNA1S;CACNB1;CACNB2;CACNB3;CACNB4;CACNA2D1;CACNA2D2;CACNA2D3;CACNA2D4;CACNG1;CACNG2;CACNG3;CACNG4;CACNG5;CACNG6;CACNG7;CACNG8;CALML3;CALM2;CALM3;CALM1;CALML6;CALML5;CALML4;CAMK2A;CAMK2D;CAMK2B;CAMK2G;RYR2;PPP2CA;PPP2CB;PPP2R1B;PPP2R1A;PPP2R2A;PPP2R2B;PPP2R2C;PPP2R2D;PPP2R3B;PPP2R3C;PPP2R3A;PPP2R5B;PPP2R5C;PPP2R5D;PPP2R5E;PPP2R5A;PPP1CA;PPP1CB;PPP1CC;TNNC1;TNNI3;TNNT2;TPM1;TPM2;TPM3;TPM4;ACTC1;MYH7;MYH6;MYL2;MYL3;MYL4;PLN;ATP2A1;ATP2A3;ATP2A2;AGT;AGTR1;AGTR2;ADRA1A;ADRA1B;ADRA1D;GNAQ;PLCB1;PLCB2;PLCB3;PLCB4;PRKCA;PPP1R1A;MAPK1;MAPK3;RPS6KA5;CREB1;ATF2;ATF4;CREB3;CREB3L1;CREB3L2;CREB3L3;CREB3L4;CREB5;ATF6B;CREM;BCL2;RAPGEF3;RAPGEF4;MAPK11;MAPK12;MAPK13;MAPK14;GNAI1;GNAI3;GNAI2;PIK3CG;PIK3R5;PIK3R6;AKT1;AKT2;AKT3</t>
  </si>
  <si>
    <t>ENSG00000043591.5;ENSG00000169252.5;ENSG00000087460.24;ENSG00000164742.14;ENSG00000078295.16;ENSG00000138031.14;ENSG00000129467.13;ENSG00000173175.14;ENSG00000174233.11;ENSG00000121281.12;ENSG00000155897.9;ENSG00000162104.9;ENSG00000072062.13;ENSG00000142875.19;ENSG00000165059.7;ENSG00000163399.15;ENSG00000018625.14;ENSG00000105409.16;ENSG00000132681.16;ENSG00000101892.11;ENSG00000143153.12;ENSG00000129244.8;ENSG00000069849.10;ENSG00000137731.13;ENSG00000090020.10;ENSG00000053918.15;ENSG00000180509.11;ENSG00000276289.4;ENSG00000070961.15;ENSG00000067842.17;ENSG00000058668.14;ENSG00000157087.17;ENSG00000183023.18;ENSG00000118160.13;ENSG00000100678.18;ENSG00000183873.15;ENSG00000136546.13;ENSG00000105711.11;ENSG00000177098.8;ENSG00000151067.21;ENSG00000157388.15;ENSG00000102001.12;ENSG00000081248.10;ENSG00000067191.15;ENSG00000165995.18;ENSG00000167535.7;ENSG00000182389.19;ENSG00000153956.15;ENSG00000007402.11;ENSG00000157445.14;ENSG00000151062.14;ENSG00000108878.4;ENSG00000166862.6;ENSG00000006116.3;ENSG00000075461.5;ENSG00000075429.8;ENSG00000130433.7;ENSG00000105605.7;ENSG00000142408.4;ENSG00000178363.4;ENSG00000143933.16;ENSG00000160014.16;ENSG00000198668.10;ENSG00000169885.9;ENSG00000178372.7;ENSG00000129007.14;ENSG00000070808.15;ENSG00000145349.16;ENSG00000058404.19;ENSG00000148660.20;ENSG00000198626.15;ENSG00000113575.9;ENSG00000104695.12;ENSG00000137713.15;ENSG00000105568.17;ENSG00000221914.9;ENSG00000156475.18;ENSG00000074211.13;ENSG00000175470.18;ENSG00000167393.17;ENSG00000092020.10;ENSG00000073711.10;ENSG00000068971.13;ENSG00000078304.19;ENSG00000112640.14;ENSG00000154001.13;ENSG00000066027.11;ENSG00000172531.14;ENSG00000213639.9;ENSG00000186298.11;ENSG00000114854.7;ENSG00000129991.12;ENSG00000118194.18;ENSG00000140416.19;ENSG00000198467.13;ENSG00000143549.19;ENSG00000167460.14;ENSG00000159251.6;ENSG00000092054.12;ENSG00000197616.11;ENSG00000111245.14;ENSG00000160808.9;ENSG00000198336.9;ENSG00000198523.5;ENSG00000196296.13;ENSG00000074370.17;ENSG00000174437.16;ENSG00000135744.7;ENSG00000144891.17;ENSG00000180772.6;ENSG00000120907.17;ENSG00000170214.3;ENSG00000171873.7;ENSG00000156052.10;ENSG00000182621.17;ENSG00000137841.11;ENSG00000149782.11;ENSG00000101333.16;ENSG00000154229.11;ENSG00000135447.16;ENSG00000100030.14;ENSG00000102882.11;ENSG00000100784.10;ENSG00000118260.14;ENSG00000115966.16;ENSG00000128272.14;ENSG00000107175.11;ENSG00000157613.10;ENSG00000182158.14;ENSG00000060566.13;ENSG00000143578.15;ENSG00000146592.16;ENSG00000213676.10;ENSG00000095794.19;ENSG00000171791.12;ENSG00000079337.15;ENSG00000091428.17;ENSG00000185386.14;ENSG00000188130.13;ENSG00000156711.16;ENSG00000112062.10;ENSG00000127955.15;ENSG00000065135.10;ENSG00000114353.16;ENSG00000105851.10;ENSG00000141506.13;ENSG00000276231.4;ENSG00000142208.15;ENSG00000105221.16;ENSG00000117020.16</t>
  </si>
  <si>
    <t>hsa04270</t>
  </si>
  <si>
    <t>Vascular smooth muscle contraction - Homo sapiens (human)</t>
  </si>
  <si>
    <t>ADRA1A;ADRA1B;ADRA1D;AGT;AGTR1;EDN1;EDN2;EDN3;EDNRA;AVP;AVPR1A;AVPR1B;GNAQ;GNA11;PLA2G10;PLA2G2D;PLA2G2E;PLA2G3;PLA2G2F;PLA2G12A;PLA2G12B;PLA2G1B;PLA2G5;PLA2G2A;PLA2G2C;PLA2G4E;PLA2G4A;JMJD7-PLA2G4B;PLA2G4B;PLA2G4C;PLA2G4D;PLA2G4F;PLA2G6;KCNMA1;KCNU1;KCNMB1;KCNMB2;KCNMB3;KCNMB4;CACNA1C;CACNA1D;CACNA1F;CACNA1S;CALML3;CALM2;CALM3;CALM1;CALML6;CALML5;CALML4;MYLK;MYLK2;MYLK3;MYLK4;MYL6B;MYL6;MYL9;MYH9;MYH10;MYH11;MYH14;PLCB1;PLCB2;PLCB3;PLCB4;ITPR1;ITPR2;ITPR3;PRKCA;PRKCB;PRKCG;PRKCD;PRKCE;PRKCH;PRKCQ;ARAF;BRAF;RAF1;MAP2K1;MAP2K2;MAPK1;MAPK3;CALD1;ACTA2;ACTG2;PPP1R14A;PPP1CA;PPP1CB;PPP1CC;PPP1R12A;PPP1R12B;PPP1R12C;GNA12;GNA13;ARHGEF12;ARHGEF1;ARHGEF11;RHOA;ROCK1;ROCK2;ADORA2A;ADORA2B;PTGIR;CALCA;CALCB;ADM;ADM2;CALCRL;RAMP1;RAMP2;RAMP3;GNAS;ADCY1;ADCY2;ADCY3;ADCY4;ADCY5;ADCY6;ADCY7;ADCY8;ADCY9;PRKACA;PRKACB;PRKACG;NPPA;NPPB;NPR1;NPPC;NPR2;PRKG1;IRAG1;GUCY1A2;GUCY1A1;GUCY1B1</t>
  </si>
  <si>
    <t>ENSG00000120907.17;ENSG00000170214.3;ENSG00000171873.7;ENSG00000135744.7;ENSG00000144891.17;ENSG00000078401.6;ENSG00000127129.9;ENSG00000124205.15;ENSG00000151617.15;ENSG00000101200.5;ENSG00000166148.3;ENSG00000198049.6;ENSG00000156052.10;ENSG00000088256.8;ENSG00000069764.9;ENSG00000117215.14;ENSG00000188784.4;ENSG00000100078.3;ENSG00000158786.4;ENSG00000123739.10;ENSG00000138308.5;ENSG00000170890.13;ENSG00000127472.10;ENSG00000188257.10;ENSG00000187980.6;ENSG00000188089.13;ENSG00000116711.9;ENSG00000168970.22;ENSG00000243708.10;ENSG00000105499.13;ENSG00000159337.6;ENSG00000168907.13;ENSG00000184381.18;ENSG00000156113.22;ENSG00000215262.7;ENSG00000145936.8;ENSG00000197584.11;ENSG00000171121.16;ENSG00000135643.4;ENSG00000151067.21;ENSG00000157388.15;ENSG00000102001.12;ENSG00000081248.10;ENSG00000178363.4;ENSG00000143933.16;ENSG00000160014.16;ENSG00000198668.10;ENSG00000169885.9;ENSG00000178372.7;ENSG00000129007.14;ENSG00000065534.18;ENSG00000101306.10;ENSG00000140795.12;ENSG00000145949.9;ENSG00000196465.10;ENSG00000092841.18;ENSG00000101335.9;ENSG00000100345.20;ENSG00000133026.12;ENSG00000133392.17;ENSG00000105357.15;ENSG00000182621.17;ENSG00000137841.11;ENSG00000149782.11;ENSG00000101333.16;ENSG00000150995.18;ENSG00000123104.11;ENSG00000096433.10;ENSG00000154229.11;ENSG00000166501.12;ENSG00000126583.10;ENSG00000163932.13;ENSG00000171132.13;ENSG00000027075.14;ENSG00000065675.14;ENSG00000078061.12;ENSG00000157764.12;ENSG00000132155.11;ENSG00000169032.9;ENSG00000126934.13;ENSG00000100030.14;ENSG00000102882.11;ENSG00000122786.19;ENSG00000107796.13;ENSG00000163017.13;ENSG00000167641.10;ENSG00000172531.14;ENSG00000213639.9;ENSG00000186298.11;ENSG00000058272.16;ENSG00000077157.21;ENSG00000125503.12;ENSG00000146535.13;ENSG00000120063.9;ENSG00000196914.8;ENSG00000076928.17;ENSG00000132694.18;ENSG00000067560.10;ENSG00000067900.7;ENSG00000134318.13;ENSG00000128271.21;ENSG00000170425.3;ENSG00000160013.8;ENSG00000110680.12;ENSG00000175868.13;ENSG00000148926.9;ENSG00000128165.8;ENSG00000064989.12;ENSG00000132329.10;ENSG00000131477.10;ENSG00000122679.8;ENSG00000087460.24;ENSG00000164742.14;ENSG00000078295.16;ENSG00000138031.14;ENSG00000129467.13;ENSG00000173175.14;ENSG00000174233.11;ENSG00000121281.12;ENSG00000155897.9;ENSG00000162104.9;ENSG00000072062.13;ENSG00000142875.19;ENSG00000165059.7;ENSG00000175206.10;ENSG00000120937.8;ENSG00000169418.9;ENSG00000163273.3;ENSG00000159899.14;ENSG00000185532.15;ENSG00000152402.10</t>
  </si>
  <si>
    <t>hsa04310</t>
  </si>
  <si>
    <t>Wnt signaling pathway - Homo sapiens (human)</t>
  </si>
  <si>
    <t>PORCN;WNT1;WNT2;WNT2B;WNT3;WNT3A;WNT4;WNT5A;WNT5B;WNT6;WNT7A;WNT7B;WNT8A;WNT8B;WNT9A;WNT9B;WNT10B;WNT10A;WNT11;WNT16;CER1;NOTUM;WIF1;SERPINF1;SOST;DKK1;DKK2;DKK4;SFRP1;SFRP2;FRZB;SFRP4;SFRP5;RSPO1;RSPO2;RSPO3;RSPO4;LGR4;LGR5;LGR6;RNF43;ZNRF3;FZD1;FZD7;FZD2;FZD3;FZD4;FZD5;FZD8;FZD6;FZD10;FZD9;LRP5;LRP6;BAMBI;CSNK1E;TPTEP2-CSNK1E;DVL3;DVL2;DVL1;FRAT1;FRAT2;CSNK2A1;CSNK2A2;CSNK2A3;CSNK2B;NKD1;NKD2;CXXC4;SENP2;GSK3B;CTNNB1;AXIN1;AXIN2;APC;APC2;CSNK1A1L;CSNK1A1;TCF7;TCF7L1;TCF7L2;LEF1;CTNNBIP1;CBY1;CHD8;SOX17;CTBP1;CTBP2;TLE7;TLE1;TLE2;TLE3;TLE4;TLE6;CTNND2;CREBBP;EP300;RUVBL1;SMAD4;SMAD3;MAP3K7;NLK;MYC;JUN;FOSL1;CCND1;CCND2;CCND3;CCN4;PPARD;MMP7;PSEN1;PRKACA;PRKACB;PRKACG;TP53;SIAH1;CACYBP;SKP1;TBL1X;TBL1Y;TBL1XR1;BTRC;FBXW11;CUL1;RBX1;GPC4;ROR1;ROR2;RYK;VANGL2;VANGL1;PRICKLE1;PRICKLE2;PRICKLE4;PRICKLE3;INVS;DAAM1;DAAM2;RHOA;ROCK2;RAC1;RAC2;RAC3;MAPK8;MAPK10;MAPK9;PLCB1;PLCB2;PLCB3;PLCB4;CAMK2A;CAMK2D;CAMK2B;CAMK2G;PPP3CA;PPP3CB;PPP3CC;PPP3R1;PPP3R2;PRKCA;PRKCB;PRKCG;NFATC1;NFATC2;NFATC3;NFATC4</t>
  </si>
  <si>
    <t>ENSG00000102312.21;ENSG00000125084.11;ENSG00000105989.8;ENSG00000134245.17;ENSG00000108379.9;ENSG00000154342.5;ENSG00000162552.14;ENSG00000114251.14;ENSG00000111186.12;ENSG00000115596.3;ENSG00000154764.5;ENSG00000188064.9;ENSG00000061492.11;ENSG00000075290.7;ENSG00000143816.7;ENSG00000158955.10;ENSG00000169884.13;ENSG00000135925.8;ENSG00000085741.12;ENSG00000002745.12;ENSG00000147869.4;ENSG00000185269.11;ENSG00000156076.9;ENSG00000132386.10;ENSG00000167941.2;ENSG00000107984.9;ENSG00000155011.8;ENSG00000104371.4;ENSG00000104332.11;ENSG00000145423.4;ENSG00000162998.4;ENSG00000106483.11;ENSG00000120057.4;ENSG00000169218.13;ENSG00000147655.10;ENSG00000146374.13;ENSG00000101282.8;ENSG00000205213.13;ENSG00000139292.12;ENSG00000133067.17;ENSG00000108375.12;ENSG00000183579.15;ENSG00000157240.3;ENSG00000155760.2;ENSG00000180340.6;ENSG00000104290.10;ENSG00000174804.3;ENSG00000163251.3;ENSG00000177283.7;ENSG00000164930.11;ENSG00000111432.4;ENSG00000188763.4;ENSG00000162337.11;ENSG00000070018.8;ENSG00000095739.10;ENSG00000213923.11;ENSG00000161202.17;ENSG00000004975.11;ENSG00000107404.19;ENSG00000165879.8;ENSG00000181274.6;ENSG00000101266.17;ENSG00000070770.8;ENSG00000254598.2;ENSG00000204435.13;ENSG00000140807.6;ENSG00000145506.13;ENSG00000168772.10;ENSG00000163904.12;ENSG00000082701.14;ENSG00000168036.16;ENSG00000103126.14;ENSG00000168646.12;ENSG00000134982.16;ENSG00000115266.11;ENSG00000180138.7;ENSG00000113712.17;ENSG00000081059.19;ENSG00000152284.4;ENSG00000148737.16;ENSG00000138795.9;ENSG00000178585.14;ENSG00000100211.10;ENSG00000100888.12;ENSG00000164736.5;ENSG00000159692.15;ENSG00000175029.16;ENSG00000196781.14;ENSG00000065717.14;ENSG00000140332.15;ENSG00000106829.18;ENSG00000104953.19;ENSG00000169862.18;ENSG00000005339.14;ENSG00000100393.12;ENSG00000175792.11;ENSG00000141646.13;ENSG00000166949.15;ENSG00000135341.17;ENSG00000087095.12;ENSG00000136997.16;ENSG00000177606.6;ENSG00000175592.8;ENSG00000110092.3;ENSG00000118971.7;ENSG00000112576.12;ENSG00000112033.13;ENSG00000137673.8;ENSG00000080815.18;ENSG00000072062.13;ENSG00000142875.19;ENSG00000165059.7;ENSG00000141510.16;ENSG00000196470.11;ENSG00000116161.17;ENSG00000113558.18;ENSG00000101849.15;ENSG00000092377.13;ENSG00000177565.16;ENSG00000166167.17;ENSG00000072803.17;ENSG00000055130.15;ENSG00000100387.8;ENSG00000076716.8;ENSG00000185483.11;ENSG00000169071.14;ENSG00000163785.12;ENSG00000162738.5;ENSG00000173218.14;ENSG00000139174.11;ENSG00000163637.12;ENSG00000278224.5;ENSG00000012211.12;ENSG00000119509.12;ENSG00000100592.15;ENSG00000146122.16;ENSG00000067560.10;ENSG00000134318.13;ENSG00000136238.17;ENSG00000128340.14;ENSG00000169750.8;ENSG00000107643.15;ENSG00000109339.19;ENSG00000050748.17;ENSG00000182621.17;ENSG00000137841.11;ENSG00000149782.11;ENSG00000101333.16;ENSG00000070808.15;ENSG00000145349.16;ENSG00000058404.19;ENSG00000148660.20;ENSG00000138814.16;ENSG00000107758.15;ENSG00000120910.14;ENSG00000221823.10;ENSG00000188386.6;ENSG00000154229.11;ENSG00000166501.12;ENSG00000126583.10;ENSG00000131196.17;ENSG00000101096.19;ENSG00000072736.18;ENSG00000100968.13</t>
  </si>
  <si>
    <t>hsa04330</t>
  </si>
  <si>
    <t>Notch signaling pathway - Homo sapiens (human)</t>
  </si>
  <si>
    <t>DLL3;DLL1;DLL4;JAG1;JAG2;MFNG;LFNG;RFNG;NOTCH1;NOTCH2;NOTCH3;NOTCH4;RBPJL;RBPJ;HES1;HES5;HEYL;HEY1;HEY2;PTCRA;DVL3;DVL2;DVL1;NUMB;NUMBL;DTX2;DTX3L;DTX1;DTX3;DTX4;ADAM17;PSEN1;PSEN2;PSENEN;NCSTN;APH1A;APH1B;MAML3;MAML2;MAML1;CREBBP;EP300;KAT2B;KAT2A;SNW1;CTBP1;CTBP2;TLE7;TLE1;TLE2;TLE3;TLE4;TLE6;NCOR2;CIR1;HDAC1;HDAC2;ATXN1L;ATXN1</t>
  </si>
  <si>
    <t>ENSG00000090932.10;ENSG00000198719.8;ENSG00000128917.6;ENSG00000101384.11;ENSG00000184916.8;ENSG00000100060.17;ENSG00000106003.12;ENSG00000169733.11;ENSG00000148400.9;ENSG00000134250.19;ENSG00000074181.8;ENSG00000204301.6;ENSG00000124232.10;ENSG00000168214.20;ENSG00000114315.3;ENSG00000197921.5;ENSG00000163909.7;ENSG00000164683.16;ENSG00000135547.8;ENSG00000171611.9;ENSG00000161202.17;ENSG00000004975.11;ENSG00000107404.19;ENSG00000133961.19;ENSG00000105245.9;ENSG00000091073.19;ENSG00000163840.9;ENSG00000135144.7;ENSG00000178498.15;ENSG00000110042.7;ENSG00000151694.12;ENSG00000080815.18;ENSG00000143801.16;ENSG00000205155.7;ENSG00000162736.15;ENSG00000117362.12;ENSG00000138613.13;ENSG00000196782.12;ENSG00000184384.13;ENSG00000161021.11;ENSG00000005339.14;ENSG00000100393.12;ENSG00000114166.7;ENSG00000108773.10;ENSG00000100603.13;ENSG00000159692.15;ENSG00000175029.16;ENSG00000196781.14;ENSG00000065717.14;ENSG00000140332.15;ENSG00000106829.18;ENSG00000104953.19;ENSG00000196498.13;ENSG00000138433.15;ENSG00000116478.11;ENSG00000196591.11;ENSG00000224470.7;ENSG00000124788.17</t>
  </si>
  <si>
    <t>hsa04340</t>
  </si>
  <si>
    <t>Hedgehog signaling pathway - Homo sapiens (human)</t>
  </si>
  <si>
    <t>PTCH1;PTCH2;SMO;GPR161;PRKACA;PRKACB;PRKACG;CSNK1A1L;CSNK1A1;CSNK1G2;CSNK1G3;CSNK1G1;CSNK1D;CSNK1E;TPTEP2-CSNK1E;GSK3B;GLI1;GLI2;GLI3;SUFU;KIF7;HHIP;CCND1;CCND2;BCL2;CUL1;BTRC;FBXW11;HHAT;HHATL;SHH;IHH;DHH;DISP1;SCUBE2;BOC;CDON;GAS1;LRP2;MOSMO;MEGF8;MGRN1;SMURF1;SMURF2;GRK2;GRK3;EVC;EVC2;EFCAB7;IQCE;ARRB1;ARRB2;KIF3A;CUL3;SPOP;SPOPL</t>
  </si>
  <si>
    <t>ENSG00000185920.15;ENSG00000117425.13;ENSG00000128602.9;ENSG00000143147.14;ENSG00000072062.13;ENSG00000142875.19;ENSG00000165059.7;ENSG00000180138.7;ENSG00000113712.17;ENSG00000133275.15;ENSG00000151292.17;ENSG00000169118.17;ENSG00000141551.14;ENSG00000213923.11;ENSG00000082701.14;ENSG00000111087.9;ENSG00000074047.21;ENSG00000106571.12;ENSG00000107882.11;ENSG00000166813.14;ENSG00000164161.9;ENSG00000110092.3;ENSG00000118971.7;ENSG00000171791.12;ENSG00000055130.15;ENSG00000166167.17;ENSG00000072803.17;ENSG00000054392.12;ENSG00000010282.14;ENSG00000164690.7;ENSG00000163501.6;ENSG00000139549.2;ENSG00000154309.8;ENSG00000175356.12;ENSG00000144857.14;ENSG00000064309.14;ENSG00000180447.6;ENSG00000081479.12;ENSG00000105429.12;ENSG00000102858.12;ENSG00000198742.9;ENSG00000108854.15;ENSG00000173020.10;ENSG00000100077.14;ENSG00000072840.12;ENSG00000173040.12;ENSG00000203965.12;ENSG00000106012.17;ENSG00000137486.16;ENSG00000141480.17;ENSG00000131437.15;ENSG00000036257.12;ENSG00000121067.17;ENSG00000144228.8</t>
  </si>
  <si>
    <t>hsa04350</t>
  </si>
  <si>
    <t>TGF-beta signaling pathway - Homo sapiens (human)</t>
  </si>
  <si>
    <t>CHRD;NOG;NBL1;MICOS10-NBL1;GREM1;GREM2;THBS1;DCN;FMOD;LEFTY1;LEFTY2;FST;BMP2;BMP4;BMP6;INHBB;BMP5;BMP7;BMP8B;BMP8A;GDF5;GDF6;GDF7;AMH;THSD4;FBN1;LTBP1;TGFB1;TGFB2;TGFB3;INHBA;INHBC;INHBE;NODAL;NEO1;HJV;BMPR1A;BMPR1B;ACVR1;BMPR2;ACVR2A;RGMA;RGMB;AMHR2;TGFBR1;TGFBR2;ACVR1B;ACVR2B;ACVR1C;BAMBI;SMAD1;SMAD5;SMAD9;SMAD2;SMAD3;SMAD4;SMAD6;SMAD7;SMURF1;SMURF2;ZFYVE9;ZFYVE16;HAMP;ID1;ID2;ID3;ID4;RBL1;E2F4;E2F5;TFDP1;CREBBP;EP300;SP1;TGIF1;TGIF2;MYC;CDKN2B;PITX2;RBX1;CUL1;SKP1;MAPK1;MAPK3;IFNG;TNF;RHOA;ROCK1;PPP2R1B;PPP2R1A;PPP2CA;PPP2CB;RPS6KB1;RPS6KB2</t>
  </si>
  <si>
    <t>ENSG00000090539.15;ENSG00000183691.4;ENSG00000158747.13;ENSG00000166923.10;ENSG00000180875.4;ENSG00000137801.10;ENSG00000011465.16;ENSG00000122176.10;ENSG00000243709.1;ENSG00000143768.12;ENSG00000134363.11;ENSG00000125845.6;ENSG00000125378.15;ENSG00000153162.8;ENSG00000163083.5;ENSG00000112175.7;ENSG00000101144.12;ENSG00000116985.11;ENSG00000183682.7;ENSG00000125965.8;ENSG00000156466.9;ENSG00000143869.6;ENSG00000104899.7;ENSG00000187720.14;ENSG00000166147.13;ENSG00000049323.15;ENSG00000105329.9;ENSG00000092969.11;ENSG00000119699.7;ENSG00000122641.10;ENSG00000175189.3;ENSG00000139269.2;ENSG00000156574.9;ENSG00000067141.16;ENSG00000107779.13;ENSG00000138696.10;ENSG00000115170.13;ENSG00000204217.13;ENSG00000121989.14;ENSG00000182175.13;ENSG00000174136.11;ENSG00000135409.10;ENSG00000106799.12;ENSG00000163513.17;ENSG00000135503.12;ENSG00000114739.13;ENSG00000123612.15;ENSG00000095739.10;ENSG00000170365.9;ENSG00000113658.16;ENSG00000120693.13;ENSG00000175387.15;ENSG00000166949.15;ENSG00000141646.13;ENSG00000137834.14;ENSG00000101665.8;ENSG00000198742.9;ENSG00000108854.15;ENSG00000157077.14;ENSG00000039319.16;ENSG00000105697.7;ENSG00000125968.8;ENSG00000115738.9;ENSG00000117318.8;ENSG00000172201.11;ENSG00000080839.11;ENSG00000205250.8;ENSG00000133740.10;ENSG00000198176.12;ENSG00000005339.14;ENSG00000100393.12;ENSG00000185591.9;ENSG00000177426.20;ENSG00000118707.9;ENSG00000136997.16;ENSG00000147883.10;ENSG00000164093.15;ENSG00000100387.8;ENSG00000055130.15;ENSG00000113558.18;ENSG00000100030.14;ENSG00000102882.11;ENSG00000111537.4;ENSG00000232810.3;ENSG00000067560.10;ENSG00000067900.7;ENSG00000137713.15;ENSG00000105568.17;ENSG00000113575.9;ENSG00000104695.12;ENSG00000108443.13;ENSG00000175634.14</t>
  </si>
  <si>
    <t>Organismal Systems; Development and regeneration</t>
  </si>
  <si>
    <t>Axon guidance - Homo sapiens (human)</t>
  </si>
  <si>
    <t>NTNG1;NTNG2;LRRC4C;LRRC4;NTN1;NTN3;NTN4;DCC;PLCG1;PLCG2;TRPC1;TRPC3;TRPC4;TRPC5;TRPC6;PPP3CA;PPP3CB;PPP3CC;PPP3R1;PPP3R2;NFATC2;NFATC3;NFATC4;PTK2;FYN;SRC;RAC1;RAC2;RAC3;CDC42;ABLIM1;ABLIM3;ABLIM2;NCK1;PAK1;PAK2;PAK3;PAK4;PAK5;PAK6;BUB1B-PAK6;RHOA;ROCK1;ROCK2;UNC5A;UNC5B;UNC5C;UNC5D;PTPN11;RGMA;NEO1;MYL5;MYL9;MYL12B;MYL12A;ARHGEF12;LRIG2;EFNA1;EFNA2;EFNA3;EFNA4;EFNA5;EFNB1;EFNB2;EFNB3;EPHA1;EPHA2;EPHA3;EPHA4;EPHA5;EPHA6;EPHA7;EPHA8;EPHB1;EPHB2;EPHB3;EPHB4;EPHB6;ABL1;ENAH;RASA1;NGEF;HRAS;KRAS;NRAS;MAPK1;MAPK3;NCK2;RGS3;CXCL12;CXCR4;GNAI1;GNAI3;GNAI2;SLIT1;SLIT2;SLIT3;ROBO1;ROBO2;ROBO3;SRGAP2;SRGAP1;SRGAP3;SEMA3A;SEMA3B;SEMA3C;SEMA3D;SEMA3E;SEMA3F;SEMA3G;PLXNA2;PLXNA3;PLXNA1;PLXNA4;NRP1;L1CAM;LIMK1;LIMK2;CFL1;CFL2;RHOD;RND1;FES;DPYSL5;DPYSL2;CDK5;GSK3B;SEMA4F;SEMA4D;SEMA4B;SEMA4C;SEMA4G;SEMA4A;SEMA5A;SEMA5B;SEMA6A;SEMA6B;SEMA6C;SEMA6D;PLXNB1;PLXNB2;PLXNB3;MET;RAF1;RRAS;SEMA7A;PLXNC1;ITGB1;SHH;PTCH1;SMO;PRKCA;ILK;BOC;WNT5A;WNT5B;FZD3;RYK;CAMK2A;CAMK2D;CAMK2B;CAMK2G;WNT4;PIK3CA;PIK3CD;PIK3CB;PIK3R1;PIK3R2;PIK3R3;PDPK1;PARD3;PRKCZ;PARD6A;PARD6G;PARD6B;SSH1;SSH3;SSH2;BMP7;GDF7;BMPR2;BMPR1B</t>
  </si>
  <si>
    <t>ENSG00000162631.18;ENSG00000196358.10;ENSG00000148948.7;ENSG00000128594.7;ENSG00000065320.8;ENSG00000162068.1;ENSG00000074527.11;ENSG00000187323.11;ENSG00000124181.14;ENSG00000197943.9;ENSG00000144935.14;ENSG00000138741.10;ENSG00000133107.14;ENSG00000072315.3;ENSG00000137672.12;ENSG00000138814.16;ENSG00000107758.15;ENSG00000120910.14;ENSG00000221823.10;ENSG00000188386.6;ENSG00000101096.19;ENSG00000072736.18;ENSG00000100968.13;ENSG00000169398.19;ENSG00000010810.17;ENSG00000197122.11;ENSG00000136238.17;ENSG00000128340.14;ENSG00000169750.8;ENSG00000070831.15;ENSG00000099204.18;ENSG00000173210.19;ENSG00000163995.19;ENSG00000158092.6;ENSG00000149269.9;ENSG00000180370.10;ENSG00000077264.14;ENSG00000130669.17;ENSG00000101349.16;ENSG00000137843.11;ENSG00000259288.6;ENSG00000067560.10;ENSG00000067900.7;ENSG00000134318.13;ENSG00000113763.10;ENSG00000107731.12;ENSG00000182168.14;ENSG00000156687.10;ENSG00000179295.17;ENSG00000182175.13;ENSG00000067141.16;ENSG00000215375.6;ENSG00000101335.9;ENSG00000118680.12;ENSG00000101608.12;ENSG00000196914.8;ENSG00000198799.11;ENSG00000169242.11;ENSG00000099617.3;ENSG00000143590.13;ENSG00000243364.7;ENSG00000184349.12;ENSG00000090776.5;ENSG00000125266.6;ENSG00000108947.4;ENSG00000146904.8;ENSG00000142627.12;ENSG00000044524.10;ENSG00000116106.11;ENSG00000145242.13;ENSG00000080224.17;ENSG00000135333.13;ENSG00000070886.11;ENSG00000154928.16;ENSG00000133216.16;ENSG00000182580.2;ENSG00000196411.9;ENSG00000106123.11;ENSG00000097007.17;ENSG00000154380.17;ENSG00000145715.14;ENSG00000066248.14;ENSG00000174775.16;ENSG00000133703.11;ENSG00000213281.4;ENSG00000100030.14;ENSG00000102882.11;ENSG00000071051.13;ENSG00000138835.22;ENSG00000107562.16;ENSG00000121966.6;ENSG00000127955.15;ENSG00000065135.10;ENSG00000114353.16;ENSG00000187122.16;ENSG00000145147.19;ENSG00000184347.14;ENSG00000169855.19;ENSG00000185008.17;ENSG00000154134.14;ENSG00000266028.7;ENSG00000196935.8;ENSG00000196220.15;ENSG00000075213.10;ENSG00000012171.19;ENSG00000075223.13;ENSG00000153993.13;ENSG00000170381.12;ENSG00000001617.11;ENSG00000010319.6;ENSG00000076356.6;ENSG00000130827.6;ENSG00000114554.11;ENSG00000221866.9;ENSG00000099250.17;ENSG00000198910.12;ENSG00000106683.14;ENSG00000182541.17;ENSG00000172757.12;ENSG00000165410.14;ENSG00000173156.6;ENSG00000172602.9;ENSG00000182511.11;ENSG00000157851.16;ENSG00000092964.17;ENSG00000164885.12;ENSG00000082701.14;ENSG00000135622.12;ENSG00000187764.11;ENSG00000185033.14;ENSG00000168758.10;ENSG00000095539.15;ENSG00000196189.12;ENSG00000112902.11;ENSG00000082684.14;ENSG00000092421.16;ENSG00000167680.15;ENSG00000143434.15;ENSG00000137872.16;ENSG00000164050.12;ENSG00000196576.14;ENSG00000198753.11;ENSG00000105976.14;ENSG00000132155.11;ENSG00000126458.3;ENSG00000138623.9;ENSG00000136040.8;ENSG00000150093.18;ENSG00000164690.7;ENSG00000185920.15;ENSG00000128602.9;ENSG00000154229.11;ENSG00000166333.13;ENSG00000144857.14;ENSG00000114251.14;ENSG00000111186.12;ENSG00000104290.10;ENSG00000163785.12;ENSG00000070808.15;ENSG00000145349.16;ENSG00000058404.19;ENSG00000148660.20;ENSG00000162552.14;ENSG00000121879.3;ENSG00000171608.15;ENSG00000051382.8;ENSG00000145675.14;ENSG00000105647.16;ENSG00000117461.14;ENSG00000140992.18;ENSG00000148498.15;ENSG00000067606.16;ENSG00000102981.9;ENSG00000178184.15;ENSG00000124171.8;ENSG00000084112.14;ENSG00000172830.12;ENSG00000141298.17;ENSG00000101144.12;ENSG00000143869.6;ENSG00000204217.13;ENSG00000138696.10</t>
  </si>
  <si>
    <t>VEGF signaling pathway - Homo sapiens (human)</t>
  </si>
  <si>
    <t>VEGFA;KDR;SH2D2A;PLCG1;PLCG2;PRKCA;PRKCB;PRKCG;SPHK1;SPHK2;HRAS;KRAS;NRAS;RAF1;MAP2K1;MAP2K2;MAPK1;MAPK3;PLA2G4E;PLA2G4A;JMJD7-PLA2G4B;PLA2G4B;PLA2G4C;PLA2G4D;PLA2G4F;PPP3CA;PPP3CB;PPP3CC;PPP3R1;PPP3R2;NFATC2;PTGS2;PTK2;SHC2;PXN;CDC42;MAPK11;MAPK12;MAPK13;MAPK14;MAPKAPK2;MAPKAPK3;HSPB1;SRC;PIK3CA;PIK3CD;PIK3CB;PIK3R1;PIK3R2;PIK3R3;RAC1;RAC2;RAC3;AKT1;AKT2;AKT3;NOS3;CASP9;BAD</t>
  </si>
  <si>
    <t>ENSG00000112715.21;ENSG00000128052.8;ENSG00000027869.11;ENSG00000124181.14;ENSG00000197943.9;ENSG00000154229.11;ENSG00000166501.12;ENSG00000126583.10;ENSG00000176170.13;ENSG00000063176.15;ENSG00000174775.16;ENSG00000133703.11;ENSG00000213281.4;ENSG00000132155.11;ENSG00000169032.9;ENSG00000126934.13;ENSG00000100030.14;ENSG00000102882.11;ENSG00000188089.13;ENSG00000116711.9;ENSG00000168970.22;ENSG00000243708.10;ENSG00000105499.13;ENSG00000159337.6;ENSG00000168907.13;ENSG00000138814.16;ENSG00000107758.15;ENSG00000120910.14;ENSG00000221823.10;ENSG00000188386.6;ENSG00000101096.19;ENSG00000073756.11;ENSG00000169398.19;ENSG00000129946.10;ENSG00000089159.16;ENSG00000070831.15;ENSG00000185386.14;ENSG00000188130.13;ENSG00000156711.16;ENSG00000112062.10;ENSG00000162889.10;ENSG00000114738.10;ENSG00000106211.8;ENSG00000197122.11;ENSG00000121879.3;ENSG00000171608.15;ENSG00000051382.8;ENSG00000145675.14;ENSG00000105647.16;ENSG00000117461.14;ENSG00000136238.17;ENSG00000128340.14;ENSG00000169750.8;ENSG00000142208.15;ENSG00000105221.16;ENSG00000117020.16;ENSG00000164867.10;ENSG00000132906.17;ENSG00000002330.13</t>
  </si>
  <si>
    <t>hsa04371</t>
  </si>
  <si>
    <t>Apelin signaling pathway - Homo sapiens (human)</t>
  </si>
  <si>
    <t>ADCY1;ADCY2;ADCY3;ADCY4;ADCY5;ADCY6;ADCY7;ADCY8;ADCY9;ADCY10;PRKACA;PRKACB;PRKACG;LIPE;APLN;APELA;APLNR;GNAI1;GNAI3;GNAI2;GNB1;GNB2;GNB3;GNB4;GNB5;GNG2;GNG3;GNG4;GNG5;GNG7;GNG8;GNG10;GNG11;GNG12;GNG13;GNGT1;GNGT2;GNAQ;PLCB1;PLCB2;PLCB3;PLCB4;ITPR1;ITPR2;ITPR3;RYR1;RYR2;RYR3;CALML3;CALM2;CALM3;CALM1;CALML6;CALML5;CALML4;NOS1;NOS2;NOS3;PRKCE;SLC9A1;SLC8A1;SLC8A2;SLC8A3;MYLK;MYLK2;MYLK3;MYLK4;MYL2;MYL3;MYL4;HRAS;KRAS;NRAS;RRAS;RRAS2;MRAS;RAF1;MAP2K1;MAP2K2;MAPK1;MAPK3;RPS6KB1;RPS6KB2;RPS6;PIK3CG;PIK3R5;PIK3R6;AKT1;AKT2;AKT3;MTOR;EGR1;SPP1;JAG1;NOTCH3;CCND1;PDE3B;PIK3C3;PIK3R4;BECN1;BECN2;MAP1LC3C;MAP1LC3B;MAP1LC3A;MAP1LC3B2;PRKAA1;PRKAA2;PRKAB1;PRKAB2;PRKAG1;PRKAG3;PRKAG2;PLIN1;PPARGC1A;UCP1;NRF1;TFAM;KLF2;SPHK1;SPHK2;GNA13;CAMK4;HDAC4;HDAC5;MEF2A;BORCS8-MEF2B;MEF2B;MEF2C;MEF2D;TGFBR1;SMAD2;SMAD3;SMAD4;ACTA2;CDH1;CCN2;AGTR1;SERPINE1;PLAT</t>
  </si>
  <si>
    <t>ENSG00000164742.14;ENSG00000078295.16;ENSG00000138031.14;ENSG00000129467.13;ENSG00000173175.14;ENSG00000174233.11;ENSG00000121281.12;ENSG00000155897.9;ENSG00000162104.9;ENSG00000143199.17;ENSG00000072062.13;ENSG00000142875.19;ENSG00000165059.7;ENSG00000079435.9;ENSG00000171388.11;ENSG00000248329.5;ENSG00000134817.10;ENSG00000127955.15;ENSG00000065135.10;ENSG00000114353.16;ENSG00000078369.17;ENSG00000172354.9;ENSG00000111664.10;ENSG00000114450.9;ENSG00000069966.18;ENSG00000186469.8;ENSG00000162188.5;ENSG00000168243.10;ENSG00000174021.10;ENSG00000176533.12;ENSG00000167414.4;ENSG00000242616.3;ENSG00000127920.5;ENSG00000172380.5;ENSG00000127588.4;ENSG00000127928.12;ENSG00000167083.6;ENSG00000156052.10;ENSG00000182621.17;ENSG00000137841.11;ENSG00000149782.11;ENSG00000101333.16;ENSG00000150995.18;ENSG00000123104.11;ENSG00000096433.10;ENSG00000196218.12;ENSG00000198626.15;ENSG00000198838.13;ENSG00000178363.4;ENSG00000143933.16;ENSG00000160014.16;ENSG00000198668.10;ENSG00000169885.9;ENSG00000178372.7;ENSG00000129007.14;ENSG00000089250.18;ENSG00000007171.16;ENSG00000164867.10;ENSG00000171132.13;ENSG00000090020.10;ENSG00000183023.18;ENSG00000118160.13;ENSG00000100678.18;ENSG00000065534.18;ENSG00000101306.10;ENSG00000140795.12;ENSG00000145949.9;ENSG00000111245.14;ENSG00000160808.9;ENSG00000198336.9;ENSG00000174775.16;ENSG00000133703.11;ENSG00000213281.4;ENSG00000126458.3;ENSG00000133818.13;ENSG00000158186.12;ENSG00000132155.11;ENSG00000169032.9;ENSG00000126934.13;ENSG00000100030.14;ENSG00000102882.11;ENSG00000108443.13;ENSG00000175634.14;ENSG00000137154.12;ENSG00000105851.10;ENSG00000141506.13;ENSG00000276231.4;ENSG00000142208.15;ENSG00000105221.16;ENSG00000117020.16;ENSG00000198793.12;ENSG00000120738.7;ENSG00000118785.13;ENSG00000101384.11;ENSG00000074181.8;ENSG00000110092.3;ENSG00000152270.8;ENSG00000078142.12;ENSG00000196455.7;ENSG00000126581.12;ENSG00000196289.7;ENSG00000197769.5;ENSG00000140941.12;ENSG00000101460.12;ENSG00000258102.3;ENSG00000132356.11;ENSG00000162409.10;ENSG00000111725.10;ENSG00000131791.7;ENSG00000181929.11;ENSG00000115592.11;ENSG00000106617.13;ENSG00000166819.11;ENSG00000109819.8;ENSG00000109424.3;ENSG00000106459.14;ENSG00000108064.10;ENSG00000127528.5;ENSG00000176170.13;ENSG00000063176.15;ENSG00000120063.9;ENSG00000152495.10;ENSG00000068024.16;ENSG00000108840.15;ENSG00000068305.17;ENSG00000064489.22;ENSG00000213999.15;ENSG00000081189.15;ENSG00000116604.17;ENSG00000106799.12;ENSG00000175387.15;ENSG00000166949.15;ENSG00000141646.13;ENSG00000107796.13;ENSG00000039068.18;ENSG00000144891.17;ENSG00000106366.8;ENSG00000104368.17</t>
  </si>
  <si>
    <t>Osteoclast differentiation - Homo sapiens (human)</t>
  </si>
  <si>
    <t>CSF1;CSF1R;GRB2;MAPK1;MAPK3;PIK3CA;PIK3CD;PIK3CB;PIK3R1;PIK3R2;PIK3R3;AKT1;AKT2;AKT3;IFNG;IFNGR1;IFNGR2;STAT1;IL1A;IL1B;IL1R1;TNF;TNFRSF1A;TGFB1;TGFB2;TGFBR1;TGFBR2;TNFSF11;TNFRSF11A;TNFRSF11B;TRAF2;TRAF6;LCK;FYN;MAP3K14;CHUK;RELB;NFKB2;MAP3K7;TAB1;TAB2;IKBKG;IKBKB;NFKBIA;RELA;NFKB1;NFATC2;NFATC1;IFNB1;MAP2K1;MAP2K6;MAPK11;MAPK12;MAPK13;MAPK14;MAP2K7;MAPK8;MAPK10;MAPK9;FOS;FOSB;FOSL2;FOSL1;JUN;JUND;JUNB;RAC1;NOX1;CYBA;NCF2;NCF1;NCF4;BTK;TEC;OSCAR;LILRB2;LILRB1;LILRB5;LILRB4;LILRA1;LILRB3;LILRA3;LILRA2;LILRA4;LILRA6;LILRA5;leukocyte immunoglobulin-like receptor subfamily B member 3 [KO:K06512];FCGR1A;FCGR2A;FCGR2B;FCGR2C;FCGR3A;FCGR3B;TREM2;SIRPA;SIRPG;SIRPB1;TYROBP;SYK;BLNK;LCP2;PLCG2;PPP3CA;PPP3CB;PPP3CC;PPP3R1;PPP3R2;CAMK4;CREB1;SPI1;MITF;CTSK;ACP5;CALCR;ITGB3;PPARG;IFNAR1;IFNAR2;JAK1;TYK2;STAT2;IRF9;SOCS1;SOCS3;GAB2;FHL2;CYLD;SQSTM1</t>
  </si>
  <si>
    <t>ENSG00000184371.13;ENSG00000182578.13;ENSG00000177885.13;ENSG00000100030.14;ENSG00000102882.11;ENSG00000121879.3;ENSG00000171608.15;ENSG00000051382.8;ENSG00000145675.14;ENSG00000105647.16;ENSG00000117461.14;ENSG00000142208.15;ENSG00000105221.16;ENSG00000117020.16;ENSG00000111537.4;ENSG00000027697.13;ENSG00000159128.14;ENSG00000115415.18;ENSG00000115008.5;ENSG00000125538.11;ENSG00000115594.11;ENSG00000232810.3;ENSG00000067182.7;ENSG00000105329.9;ENSG00000092969.11;ENSG00000106799.12;ENSG00000163513.17;ENSG00000120659.14;ENSG00000141655.16;ENSG00000164761.8;ENSG00000127191.17;ENSG00000175104.14;ENSG00000182866.16;ENSG00000010810.17;ENSG00000006062.14;ENSG00000213341.10;ENSG00000104856.13;ENSG00000077150.18;ENSG00000135341.17;ENSG00000100324.13;ENSG00000055208.18;ENSG00000269335.5;ENSG00000104365.13;ENSG00000100906.10;ENSG00000173039.18;ENSG00000109320.11;ENSG00000101096.19;ENSG00000131196.17;ENSG00000171855.6;ENSG00000169032.9;ENSG00000108984.13;ENSG00000185386.14;ENSG00000188130.13;ENSG00000156711.16;ENSG00000112062.10;ENSG00000076984.17;ENSG00000107643.15;ENSG00000109339.19;ENSG00000050748.17;ENSG00000170345.9;ENSG00000125740.13;ENSG00000075426.11;ENSG00000175592.8;ENSG00000177606.6;ENSG00000130522.5;ENSG00000171223.5;ENSG00000136238.17;ENSG00000007952.17;ENSG00000051523.10;ENSG00000116701.14;ENSG00000158517.13;ENSG00000100365.14;ENSG00000010671.15;ENSG00000135605.12;ENSG00000170909.13;ENSG00000131042.14;ENSG00000104972.15;ENSG00000105609.16;ENSG00000186818.12;ENSG00000104974.11;ENSG00000204577.11;ENSG00000239998.5;ENSG00000239961.2;ENSG00000244482.10;ENSG00000187116.13;ENSG00000150337.13;ENSG00000143226.13;ENSG00000072694.20;ENSG00000244682.7;ENSG00000203747.10;ENSG00000162747.9;ENSG00000095970.16;ENSG00000198053.11;ENSG00000089012.14;ENSG00000101307.15;ENSG00000011600.11;ENSG00000165025.14;ENSG00000095585.16;ENSG00000043462.11;ENSG00000197943.9;ENSG00000138814.16;ENSG00000107758.15;ENSG00000120910.14;ENSG00000221823.10;ENSG00000188386.6;ENSG00000152495.10;ENSG00000118260.14;ENSG00000066336.11;ENSG00000187098.14;ENSG00000143387.12;ENSG00000102575.10;ENSG00000004948.13;ENSG00000259207.7;ENSG00000132170.19;ENSG00000142166.12;ENSG00000159110.19;ENSG00000162434.11;ENSG00000105397.13;ENSG00000170581.13;ENSG00000213928.8;ENSG00000185338.4;ENSG00000184557.4;ENSG00000033327.12;ENSG00000115641.18;ENSG00000083799.17;ENSG00000161011.19</t>
  </si>
  <si>
    <t>hsa04390</t>
  </si>
  <si>
    <t>Hippo signaling pathway - Homo sapiens (human)</t>
  </si>
  <si>
    <t>CRB2;CRB1;PARD3;PARD6A;PARD6G;PARD6B;PRKCZ;PRKCI;PATJ;PALS1;AMOT;YAP1;WWTR1;CDH1;LIMD1;AJUBA;WTIP;NF2;WWC1;FRMD1;FRMD6;SAV1;STK3;RASSF6;RASSF1;PPP2CA;PPP2CB;PPP2R1B;PPP2R1A;PPP2R2A;PPP2R2B;PPP2R2C;PPP2R2D;LATS2;LATS1;MOB1A;MOB1B;PPP1CA;PPP1CB;PPP1CC;TP53BP2;LLGL2;LLGL1;SCRIB;DLG1;DLG2;DLG3;DLG4;DLG5;CSNK1D;CSNK1E;TPTEP2-CSNK1E;BTRC;FBXW11;TP73;BBC3;TEAD1;TEAD4;TEAD3;TEAD2;CCN2;GLI2;AREG;BIRC5;AFP;ITGB2;FGF1;TGFB1;TGFB2;TGFB3;TGFBR1;TGFBR2;SMAD7;SMAD2;SMAD3;SMAD4;SERPINE1;BMP2;BMP4;BMP5;BMP6;BMP7;BMP8B;BMP8A;GDF5;GDF6;GDF7;AMH;BMPR1A;BMPR1B;BMPR2;SMAD1;ID1;ID2;WNT1;WNT2;WNT2B;WNT3;WNT3A;WNT4;WNT5A;WNT5B;WNT6;WNT7A;WNT7B;WNT8A;WNT8B;WNT9A;WNT9B;WNT10B;WNT10A;WNT11;WNT16;FZD1;FZD7;FZD2;FZD3;FZD4;FZD5;FZD8;FZD6;FZD10;FZD9;DVL3;DVL2;DVL1;YWHAZ;YWHAB;YWHAQ;YWHAE;YWHAH;YWHAG;GSK3B;CTNNB1;APC;APC2;AXIN1;AXIN2;NKD1;NKD2;TCF7;TCF7L1;TCF7L2;LEF1;MYC;CCND1;CCND2;CCND3;SOX2;SNAI2;BIRC2;BIRC3;ACTG1;ACTB;CTNNA3;CTNNA1;CTNNA2</t>
  </si>
  <si>
    <t>ENSG00000148204.11;ENSG00000134376.15;ENSG00000148498.15;ENSG00000102981.9;ENSG00000178184.15;ENSG00000124171.8;ENSG00000067606.16;ENSG00000163558.12;ENSG00000132849.19;ENSG00000126016.15;ENSG00000137693.13;ENSG00000018408.14;ENSG00000039068.18;ENSG00000144791.9;ENSG00000129474.15;ENSG00000142279.12;ENSG00000186575.17;ENSG00000113645.14;ENSG00000153303.16;ENSG00000139926.15;ENSG00000151748.14;ENSG00000104375.15;ENSG00000169435.13;ENSG00000068028.17;ENSG00000113575.9;ENSG00000104695.12;ENSG00000137713.15;ENSG00000105568.17;ENSG00000221914.9;ENSG00000156475.18;ENSG00000074211.13;ENSG00000175470.18;ENSG00000150457.8;ENSG00000131023.12;ENSG00000114978.17;ENSG00000173542.8;ENSG00000172531.14;ENSG00000213639.9;ENSG00000186298.11;ENSG00000143514.16;ENSG00000073350.13;ENSG00000131899.10;ENSG00000180900.18;ENSG00000075711.20;ENSG00000150672.16;ENSG00000082458.11;ENSG00000132535.18;ENSG00000151208.16;ENSG00000141551.14;ENSG00000213923.11;ENSG00000166167.17;ENSG00000072803.17;ENSG00000078900.14;ENSG00000105327.17;ENSG00000187079.16;ENSG00000197905.8;ENSG00000007866.19;ENSG00000074219.13;ENSG00000074047.21;ENSG00000109321.10;ENSG00000089685.14;ENSG00000081051.7;ENSG00000160255.17;ENSG00000113578.17;ENSG00000105329.9;ENSG00000092969.11;ENSG00000119699.7;ENSG00000106799.12;ENSG00000163513.17;ENSG00000101665.8;ENSG00000175387.15;ENSG00000166949.15;ENSG00000141646.13;ENSG00000106366.8;ENSG00000125845.6;ENSG00000125378.15;ENSG00000112175.7;ENSG00000153162.8;ENSG00000101144.12;ENSG00000116985.11;ENSG00000183682.7;ENSG00000125965.8;ENSG00000156466.9;ENSG00000143869.6;ENSG00000104899.7;ENSG00000107779.13;ENSG00000138696.10;ENSG00000204217.13;ENSG00000170365.9;ENSG00000125968.8;ENSG00000115738.9;ENSG00000125084.11;ENSG00000105989.8;ENSG00000134245.17;ENSG00000108379.9;ENSG00000154342.5;ENSG00000162552.14;ENSG00000114251.14;ENSG00000111186.12;ENSG00000115596.3;ENSG00000154764.5;ENSG00000188064.9;ENSG00000061492.11;ENSG00000075290.7;ENSG00000143816.7;ENSG00000158955.10;ENSG00000169884.13;ENSG00000135925.8;ENSG00000085741.12;ENSG00000002745.12;ENSG00000157240.3;ENSG00000155760.2;ENSG00000180340.6;ENSG00000104290.10;ENSG00000174804.3;ENSG00000163251.3;ENSG00000177283.7;ENSG00000164930.11;ENSG00000111432.4;ENSG00000188763.4;ENSG00000161202.17;ENSG00000004975.11;ENSG00000107404.19;ENSG00000164924.17;ENSG00000166913.12;ENSG00000134308.13;ENSG00000108953.16;ENSG00000128245.14;ENSG00000170027.6;ENSG00000082701.14;ENSG00000168036.16;ENSG00000134982.16;ENSG00000115266.11;ENSG00000103126.14;ENSG00000168646.12;ENSG00000140807.6;ENSG00000145506.13;ENSG00000081059.19;ENSG00000152284.4;ENSG00000148737.16;ENSG00000138795.9;ENSG00000136997.16;ENSG00000110092.3;ENSG00000118971.7;ENSG00000112576.12;ENSG00000181449.3;ENSG00000019549.9;ENSG00000110330.8;ENSG00000023445.13;ENSG00000184009.9;ENSG00000075624.13;ENSG00000183230.16;ENSG00000044115.20;ENSG00000066032.18</t>
  </si>
  <si>
    <t>Hippo signaling pathway - multiple species - Homo sapiens (human)</t>
  </si>
  <si>
    <t>DCHS1;DCHS2;FAT4;CSNK1E;TPTEP2-CSNK1E;NF2;WWC1;FRMD1;FRMD6;RASSF1;RASSF6;STK3;SAV1;LATS2;LATS1;MOB1A;MOB1B;LIMD1;AJUBA;WTIP;YAP1;WWTR1;TEAD1;TEAD4;TEAD3;TEAD2;RASSF2;RASSF4;PAK1</t>
  </si>
  <si>
    <t>ENSG00000166341.7;ENSG00000197410.12;ENSG00000196159.11;ENSG00000213923.11;ENSG00000186575.17;ENSG00000113645.14;ENSG00000153303.16;ENSG00000139926.15;ENSG00000068028.17;ENSG00000169435.13;ENSG00000104375.15;ENSG00000151748.14;ENSG00000150457.8;ENSG00000131023.12;ENSG00000114978.17;ENSG00000173542.8;ENSG00000144791.9;ENSG00000129474.15;ENSG00000142279.12;ENSG00000137693.13;ENSG00000018408.14;ENSG00000187079.16;ENSG00000197905.8;ENSG00000007866.19;ENSG00000074219.13;ENSG00000101265.15;ENSG00000107551.20;ENSG00000149269.9</t>
  </si>
  <si>
    <t>Cellular Processes; Cellular community - eukaryotes</t>
  </si>
  <si>
    <t>Focal adhesion - Homo sapiens (human)</t>
  </si>
  <si>
    <t>COL1A1;COL1A2;COL2A1;COL4A2;COL4A4;COL4A6;COL4A1;COL4A5;COL4A3;COL6A1;COL6A2;COL6A3;COL6A6;COL6A5;COL9A1;COL9A2;COL9A3;LAMA1;LAMA2;LAMA3;LAMA5;LAMA4;LAMB1;LAMB2;LAMB3;LAMB4;LAMC1;LAMC2;LAMC3;CHAD;RELN;THBS1;COMP;THBS2;THBS3;THBS4;FN1;SPP1;VTN;TNC;TNN;TNR;TNXB;VWF;IBSP;ITGA1;ITGA2;ITGA2B;ITGA3;ITGA4;ITGA5;ITGA6;ITGA7;ITGA8;ITGA9;ITGA10;ITGA11;ITGAV;ITGB1;ITGB3;ITGB4;ITGB5;ITGB6;ITGB7;ITGB8;PDGFA;PDGFB;PDGFC;PDGFD;EGF;IGF1;VEGFA;VEGFB;PGF;VEGFC;VEGFD;HGF;PDGFRA;PDGFRB;IGF1R;KDR;EGFR;FLT1;FLT4;MET;ERBB2;SRC;ARHGAP35;ARHGAP5;RHOA;DIAPH1;ROCK1;ROCK2;MYL2;MYL5;MYL7;MYL9;MYL10;MYL12B;MYL12A;MYLPF;PPP1CA;PPP1CB;PPP1CC;PPP1R12A;PPP1R12B;PPP1R12C;MYLK;MYLK2;MYLK3;MYLK4;PIP5K1C;PIP5K1A;PIP5K1B;ACTG1;ACTB;RASGRF1;CAPN2;ACTN1;ACTN4;TLN1;TLN2;FLNA;FLNC;FLNB;PXN;ILK;ZYX;VASP;VCL;PARVB;PARVA;PARVG;PDPK1;AKT1;AKT2;AKT3;GSK3B;CTNNB1;PRKCA;PRKCB;PRKCG;PTK2;PIK3CA;PIK3CD;PIK3CB;PIK3R1;PIK3R2;PIK3R3;PTEN;VAV3;VAV1;VAV2;RAC1;RAC2;RAC3;PAK1;PAK2;PAK3;PAK4;PAK5;PAK6;BUB1B-PAK6;CDC42;BCAR1;CRK;CRKL;DOCK1;RAPGEF1;RAP1A;RAP1B;MAPK8;MAPK10;MAPK9;JUN;BRAF;CAV1;CAV2;CAV3;FYN;SHC1;SHC2;SHC3;SHC4;GRB2;SOS1;SOS2;HRAS;RAF1;MAP2K1;MAPK1;MAPK3;ELK1;CCND1;CCND2;CCND3;BIRC2;BIRC3;XIAP;BAD;BCL2</t>
  </si>
  <si>
    <t>ENSG00000108821.13;ENSG00000164692.17;ENSG00000139219.17;ENSG00000134871.17;ENSG00000081052.11;ENSG00000197565.15;ENSG00000187498.14;ENSG00000188153.12;ENSG00000169031.18;ENSG00000142156.14;ENSG00000142173.14;ENSG00000163359.15;ENSG00000206384.10;ENSG00000172752.14;ENSG00000112280.15;ENSG00000049089.13;ENSG00000092758.15;ENSG00000101680.14;ENSG00000196569.11;ENSG00000053747.15;ENSG00000130702.15;ENSG00000112769.18;ENSG00000091136.13;ENSG00000172037.13;ENSG00000196878.14;ENSG00000091128.12;ENSG00000135862.5;ENSG00000058085.14;ENSG00000050555.17;ENSG00000136457.9;ENSG00000189056.13;ENSG00000137801.10;ENSG00000105664.10;ENSG00000186340.14;ENSG00000169231.13;ENSG00000113296.14;ENSG00000115414.18;ENSG00000118785.13;ENSG00000109072.13;ENSG00000041982.15;ENSG00000120332.15;ENSG00000116147.16;ENSG00000168477.17;ENSG00000110799.13;ENSG00000029559.6;ENSG00000213949.8;ENSG00000164171.10;ENSG00000005961.17;ENSG00000005884.17;ENSG00000115232.13;ENSG00000161638.10;ENSG00000091409.14;ENSG00000135424.15;ENSG00000077943.7;ENSG00000144668.11;ENSG00000143127.12;ENSG00000137809.16;ENSG00000138448.11;ENSG00000150093.18;ENSG00000259207.7;ENSG00000132470.13;ENSG00000082781.11;ENSG00000115221.10;ENSG00000139626.15;ENSG00000105855.9;ENSG00000197461.13;ENSG00000100311.16;ENSG00000145431.10;ENSG00000170962.12;ENSG00000138798.11;ENSG00000017427.15;ENSG00000112715.21;ENSG00000173511.9;ENSG00000119630.13;ENSG00000150630.3;ENSG00000165197.4;ENSG00000019991.15;ENSG00000134853.11;ENSG00000113721.13;ENSG00000140443.13;ENSG00000128052.8;ENSG00000146648.17;ENSG00000102755.11;ENSG00000037280.15;ENSG00000105976.14;ENSG00000141736.13;ENSG00000197122.11;ENSG00000160007.18;ENSG00000100852.12;ENSG00000067560.10;ENSG00000131504.15;ENSG00000067900.7;ENSG00000134318.13;ENSG00000111245.14;ENSG00000215375.6;ENSG00000106631.8;ENSG00000101335.9;ENSG00000106436.4;ENSG00000118680.12;ENSG00000101608.12;ENSG00000180209.11;ENSG00000172531.14;ENSG00000213639.9;ENSG00000186298.11;ENSG00000058272.16;ENSG00000077157.21;ENSG00000125503.12;ENSG00000065534.18;ENSG00000101306.10;ENSG00000140795.12;ENSG00000145949.9;ENSG00000186111.9;ENSG00000143398.19;ENSG00000107242.17;ENSG00000184009.9;ENSG00000075624.13;ENSG00000058335.15;ENSG00000162909.17;ENSG00000072110.13;ENSG00000130402.11;ENSG00000137076.20;ENSG00000171914.16;ENSG00000196924.14;ENSG00000128591.15;ENSG00000136068.14;ENSG00000089159.16;ENSG00000166333.13;ENSG00000159840.15;ENSG00000125753.13;ENSG00000035403.17;ENSG00000188677.14;ENSG00000197702.11;ENSG00000138964.16;ENSG00000140992.18;ENSG00000142208.15;ENSG00000105221.16;ENSG00000117020.16;ENSG00000082701.14;ENSG00000168036.16;ENSG00000154229.11;ENSG00000166501.12;ENSG00000126583.10;ENSG00000169398.19;ENSG00000121879.3;ENSG00000171608.15;ENSG00000051382.8;ENSG00000145675.14;ENSG00000105647.16;ENSG00000117461.14;ENSG00000171862.10;ENSG00000134215.15;ENSG00000141968.7;ENSG00000160293.16;ENSG00000136238.17;ENSG00000128340.14;ENSG00000169750.8;ENSG00000149269.9;ENSG00000180370.10;ENSG00000077264.14;ENSG00000130669.17;ENSG00000101349.16;ENSG00000137843.11;ENSG00000259288.6;ENSG00000070831.15;ENSG00000050820.16;ENSG00000167193.7;ENSG00000099942.12;ENSG00000150760.12;ENSG00000107263.18;ENSG00000116473.14;ENSG00000127314.17;ENSG00000107643.15;ENSG00000109339.19;ENSG00000050748.17;ENSG00000177606.6;ENSG00000157764.12;ENSG00000105974.11;ENSG00000105971.14;ENSG00000182533.6;ENSG00000010810.17;ENSG00000160691.18;ENSG00000129946.10;ENSG00000148082.9;ENSG00000185634.11;ENSG00000177885.13;ENSG00000115904.12;ENSG00000100485.11;ENSG00000174775.16;ENSG00000132155.11;ENSG00000169032.9;ENSG00000100030.14;ENSG00000102882.11;ENSG00000126767.17;ENSG00000110092.3;ENSG00000118971.7;ENSG00000112576.12;ENSG00000110330.8;ENSG00000023445.13;ENSG00000101966.12;ENSG00000002330.13;ENSG00000171791.12</t>
  </si>
  <si>
    <t>hsa04512</t>
  </si>
  <si>
    <t>ECM-receptor interaction - Homo sapiens (human)</t>
  </si>
  <si>
    <t>COL1A1;COL1A2;COL2A1;COL4A2;COL4A4;COL4A6;COL4A1;COL4A5;COL4A3;COL6A1;COL6A2;COL6A3;COL6A6;COL6A5;COL9A1;COL9A2;COL9A3;LAMA1;LAMA2;LAMA3;LAMA5;LAMA4;LAMB1;LAMB2;LAMB3;LAMB4;LAMC1;LAMC2;LAMC3;CHAD;RELN;THBS1;COMP;THBS2;THBS3;THBS4;FN1;SPP1;VTN;TNC;TNN;TNR;TNXB;NPNT;FRAS1;FREM2;FREM1;DSPP;VWF;IBSP;DMP1;AGRN;HSPG2;ITGA1;ITGA2;ITGA2B;ITGA3;ITGA4;ITGA5;ITGA6;ITGA7;ITGA8;ITGA9;ITGA10;ITGA11;ITGAV;ITGB1;ITGB3;ITGB4;ITGB5;ITGB6;ITGB7;ITGB8;CD44;SDC1;SDC4;SV2C;SV2B;SV2A;CD36;GP5;GP1BA;GP1BB;GP9;GP6;DAG1;CD47;HMMR</t>
  </si>
  <si>
    <t>ENSG00000108821.13;ENSG00000164692.17;ENSG00000139219.17;ENSG00000134871.17;ENSG00000081052.11;ENSG00000197565.15;ENSG00000187498.14;ENSG00000188153.12;ENSG00000169031.18;ENSG00000142156.14;ENSG00000142173.14;ENSG00000163359.15;ENSG00000206384.10;ENSG00000172752.14;ENSG00000112280.15;ENSG00000049089.13;ENSG00000092758.15;ENSG00000101680.14;ENSG00000196569.11;ENSG00000053747.15;ENSG00000130702.15;ENSG00000112769.18;ENSG00000091136.13;ENSG00000172037.13;ENSG00000196878.14;ENSG00000091128.12;ENSG00000135862.5;ENSG00000058085.14;ENSG00000050555.17;ENSG00000136457.9;ENSG00000189056.13;ENSG00000137801.10;ENSG00000105664.10;ENSG00000186340.14;ENSG00000169231.13;ENSG00000113296.14;ENSG00000115414.18;ENSG00000118785.13;ENSG00000109072.13;ENSG00000041982.15;ENSG00000120332.15;ENSG00000116147.16;ENSG00000168477.17;ENSG00000168743.12;ENSG00000138759.18;ENSG00000150893.10;ENSG00000164946.19;ENSG00000152591.12;ENSG00000110799.13;ENSG00000029559.6;ENSG00000152592.13;ENSG00000188157.14;ENSG00000142798.17;ENSG00000213949.8;ENSG00000164171.10;ENSG00000005961.17;ENSG00000005884.17;ENSG00000115232.13;ENSG00000161638.10;ENSG00000091409.14;ENSG00000135424.15;ENSG00000077943.7;ENSG00000144668.11;ENSG00000143127.12;ENSG00000137809.16;ENSG00000138448.11;ENSG00000150093.18;ENSG00000259207.7;ENSG00000132470.13;ENSG00000082781.11;ENSG00000115221.10;ENSG00000139626.15;ENSG00000105855.9;ENSG00000026508.17;ENSG00000115884.10;ENSG00000124145.6;ENSG00000122012.13;ENSG00000185518.11;ENSG00000159164.9;ENSG00000135218.17;ENSG00000178732.5;ENSG00000185245.7;ENSG00000203618.5;ENSG00000169704.4;ENSG00000088053.11;ENSG00000173402.11;ENSG00000196776.14;ENSG00000072571.19</t>
  </si>
  <si>
    <t>hsa04514</t>
  </si>
  <si>
    <t>Cell adhesion molecules - Homo sapiens (human)</t>
  </si>
  <si>
    <t>CD58;CD2;VSIR;IGSF11;CD80;CD274;CD28;CD86;CTLA4;ICOSLG;ICOS ligand [KO:K06710];ICOS;HLA-DMA;HLA-DMB;HLA-DOA;HLA-DOB;HLA-DPA1;HLA-DPB1;HLA-DQA1;HLA-DQA2;HLA-DQB1;HLA-DRA;HLA-DRB1;HLA-DRB3;HLA-DRB4;HLA-DRB5;CD4;HLA-A;HLA-B;HLA-C;HLA-F;HLA-G;HLA-E;CD8A;CD8B;CD8B2;PDCD1LG2;CD276;VTCN1;PDCD1;CD40;CD40LG;ALCAM;CD6;PVR;CD226;NECTIN2;TIGIT;ITGAL;ITGB2;ICAM1;ICAM2;ICAM3;CD22;PTPRC;SIGLEC1;SPN;NECTIN3;CLDN4;CLDN3;CLDN7;CLDN19;CLDN16;CLDN14;CLDN15;CLDN17;CLDN20;CLDN11;CLDN18;CLDN22;CLDN5;CLDN10;CLDN8;CLDN6;CLDN2;CLDN1;CLDN9;CLDN23;CLDN34;CLDN25;CLDN24;OCLN;F11R;JAM2;JAM3;ESAM;CDH5;PECAM1;CD99;CD99L2;ITGAM;SELPLG;SELP;ITGA4;ITGB1;ITGA9;VCAM1;ITGB7;MADCAM1;SELL;CD34;GLG1;SELE;NECTIN1;CDH2;NCAM1;NCAM2;L1CAM;CADM1;NEGR1;NTNG1;LRRC4C;NTNG2;LRRC4;PTPRF;LRRC4B;SDC1;SDC2;SDC3;SDC4;ITGAV;ITGB8;ITGA8;NRXN1;NRXN2;NRXN3;NLGN1;NLGN2;NLGN3;NLGN4X;NLGN4Y;CADM3;NRCAM;CNTN1;PTPRM;CNTN2;NFASC;CNTNAP1;CNTNAP2;MPZ;MPZL1;MAG;CDH1;VCAN;ITGA6;CDH3;CDH4;CDH15;NEO1</t>
  </si>
  <si>
    <t>ENSG00000116815.15;ENSG00000116824.4;ENSG00000107738.19;ENSG00000144847.12;ENSG00000121594.11;ENSG00000120217.13;ENSG00000178562.17;ENSG00000114013.15;ENSG00000163599.14;ENSG00000160223.16;ENSG00000163600.12;ENSG00000204257.14;ENSG00000242574.8;ENSG00000204252.13;ENSG00000241106.6;ENSG00000231389.7;ENSG00000223865.10;ENSG00000196735.11;ENSG00000237541.3;ENSG00000179344.16;ENSG00000204287.13;ENSG00000196126.11;ENSG00000198502.5;ENSG00000010610.9;ENSG00000206503.12;ENSG00000234745.10;ENSG00000204525.16;ENSG00000204642.13;ENSG00000204632.11;ENSG00000204592.8;ENSG00000153563.15;ENSG00000172116.21;ENSG00000197646.7;ENSG00000103855.17;ENSG00000134258.16;ENSG00000188389.10;ENSG00000101017.13;ENSG00000102245.7;ENSG00000170017.12;ENSG00000013725.14;ENSG00000073008.14;ENSG00000150637.8;ENSG00000130202.9;ENSG00000181847.11;ENSG00000005844.17;ENSG00000160255.17;ENSG00000090339.8;ENSG00000108622.10;ENSG00000076662.9;ENSG00000012124.16;ENSG00000081237.18;ENSG00000088827.12;ENSG00000197471.11;ENSG00000177707.10;ENSG00000189143.9;ENSG00000165215.6;ENSG00000181885.18;ENSG00000164007.10;ENSG00000113946.3;ENSG00000159261.10;ENSG00000106404.13;ENSG00000156282.4;ENSG00000171217.5;ENSG00000013297.10;ENSG00000066405.12;ENSG00000177300.6;ENSG00000184113.9;ENSG00000134873.9;ENSG00000156284.5;ENSG00000184697.6;ENSG00000165376.10;ENSG00000163347.5;ENSG00000213937.3;ENSG00000253958.1;ENSG00000234469.4;ENSG00000228607.2;ENSG00000185758.8;ENSG00000197822.10;ENSG00000158769.17;ENSG00000154721.14;ENSG00000166086.12;ENSG00000149564.11;ENSG00000179776.17;ENSG00000261371.5;ENSG00000002586.18;ENSG00000102181.20;ENSG00000169896.16;ENSG00000110876.9;ENSG00000174175.16;ENSG00000115232.13;ENSG00000150093.18;ENSG00000144668.11;ENSG00000162692.10;ENSG00000139626.15;ENSG00000099866.14;ENSG00000188404.8;ENSG00000174059.16;ENSG00000090863.11;ENSG00000007908.15;ENSG00000110400.10;ENSG00000170558.8;ENSG00000149294.16;ENSG00000154654.14;ENSG00000198910.12;ENSG00000182985.17;ENSG00000172260.14;ENSG00000162631.18;ENSG00000148948.7;ENSG00000196358.10;ENSG00000128594.7;ENSG00000142949.16;ENSG00000131409.12;ENSG00000115884.10;ENSG00000169439.11;ENSG00000162512.15;ENSG00000124145.6;ENSG00000138448.11;ENSG00000105855.9;ENSG00000077943.7;ENSG00000179915.22;ENSG00000110076.18;ENSG00000021645.18;ENSG00000169760.17;ENSG00000169992.9;ENSG00000196338.12;ENSG00000146938.14;ENSG00000165246.13;ENSG00000162706.12;ENSG00000091129.19;ENSG00000018236.14;ENSG00000173482.16;ENSG00000184144.11;ENSG00000163531.15;ENSG00000108797.11;ENSG00000174469.19;ENSG00000158887.15;ENSG00000197965.11;ENSG00000105695.14;ENSG00000039068.18;ENSG00000038427.15;ENSG00000091409.14;ENSG00000062038.13;ENSG00000179242.15;ENSG00000129910.7;ENSG00000067141.16</t>
  </si>
  <si>
    <t>Adherens junction - Homo sapiens (human)</t>
  </si>
  <si>
    <t>NECTIN1;NECTIN2;NECTIN3;NECTIN4;PARD3;SRC;FARP2;CDC42;RAC1;RAC2;RAC3;WASL;WAS;IQGAP1;BAIAP2;WASF1;WASF2;WASF3;AFDN;LMO7;SSX2IP;SORBS1;ACTN1;ACTN4;VCL;TJP1;CDH1;CTNND1;CTNNB1;CTNNA3;CTNNA1;CTNNA2;ACTG1;ACTB;RHOA;ACP1;PTPRM;PTPRB;PTPRF;PTPN1;PTPN6;PTPRJ;CSNK2A1;CSNK2A2;CSNK2A3;CSNK2B;TCF7;TCF7L1;TCF7L2;LEF1;IGF1R;INSR;MET;EGFR;ERBB2;FGFR1;FER;FYN;YES1;MAPK1;MAPK3;SNAI2;SNAI1;TGFBR1;TGFBR2;SMAD3;SMAD4;CREBBP;EP300;MAP3K7;NLK</t>
  </si>
  <si>
    <t>ENSG00000110400.10;ENSG00000130202.9;ENSG00000177707.10;ENSG00000143217.8;ENSG00000148498.15;ENSG00000197122.11;ENSG00000006607.13;ENSG00000070831.15;ENSG00000136238.17;ENSG00000128340.14;ENSG00000169750.8;ENSG00000106299.7;ENSG00000015285.10;ENSG00000140575.12;ENSG00000175866.15;ENSG00000112290.12;ENSG00000158195.10;ENSG00000132970.12;ENSG00000130396.20;ENSG00000136153.19;ENSG00000117155.16;ENSG00000095637.21;ENSG00000072110.13;ENSG00000130402.11;ENSG00000035403.17;ENSG00000104067.16;ENSG00000039068.18;ENSG00000198561.13;ENSG00000168036.16;ENSG00000183230.16;ENSG00000044115.20;ENSG00000066032.18;ENSG00000184009.9;ENSG00000075624.13;ENSG00000067560.10;ENSG00000143727.15;ENSG00000173482.16;ENSG00000127329.15;ENSG00000142949.16;ENSG00000196396.9;ENSG00000111679.16;ENSG00000149177.12;ENSG00000101266.17;ENSG00000070770.8;ENSG00000254598.2;ENSG00000204435.13;ENSG00000081059.19;ENSG00000152284.4;ENSG00000148737.16;ENSG00000138795.9;ENSG00000140443.13;ENSG00000171105.13;ENSG00000105976.14;ENSG00000146648.17;ENSG00000141736.13;ENSG00000077782.19;ENSG00000151422.12;ENSG00000010810.17;ENSG00000176105.13;ENSG00000100030.14;ENSG00000102882.11;ENSG00000019549.9;ENSG00000124216.3;ENSG00000106799.12;ENSG00000163513.17;ENSG00000166949.15;ENSG00000141646.13;ENSG00000005339.14;ENSG00000100393.12;ENSG00000135341.17;ENSG00000087095.12</t>
  </si>
  <si>
    <t>Tight junction - Homo sapiens (human)</t>
  </si>
  <si>
    <t>CRB3;CLDN4;CLDN3;CLDN7;CLDN19;CLDN16;CLDN14;CLDN15;CLDN17;CLDN20;CLDN11;CLDN18;CLDN22;CLDN5;CLDN10;CLDN8;CLDN6;CLDN2;CLDN1;CLDN9;CLDN23;CLDN34;CLDN25;CLDN24;OCLN;F11R;JAM2;JAM3;BVES;CDC42;PARD6A;PARD6G;PARD6B;PALS1;MPP4;TJP3;PATJ;MPDZ;PRKCZ;PRKCI;AMOT;AMOTL1;AMOTL2;ARHGAP17;RAC1;NF2;LLGL2;LLGL1;DLG1;SCRIB;PPP2CA;PPP2CB;PPP2R1B;PPP2R1A;PPP2R2A;PPP2R2B;PPP2R2C;PPP2R2D;PARD3;TIAM1;TJP1;TJAP1;DLG2;DLG3;NEDD4;NEDD4L;CGN;CGNL1;ARHGEF2;RHOA;GATA4;MARVELD3;MAP3K1;MAPK8;MAPK10;MAPK9;JUN;CD1A;CD1B;CD1C;CD1D;CD1E;CFTR;CDK4;YBX3;SYMPK;PCNA;CCND1;ERBB2;RUNX1;HSPA4;SLC9A3R1;EZR;RDX;MSN;PRKCE;ACTG1;ACTB;CACNA1D;MAP3K5;MAP2K7;SRC;CTTN;HCLS1;ACTR2;ACTR3B;ACTR3C;ACTR3;ARPC1B;ARPC1A;ARPC2;ARPC3;ARPC4;ARPC5;ARPC5L;WHAMM;WAS;VASP;PRKACA;PRKACB;PRKACG;RAB13;ARHGEF18;ROCK1;ROCK2;MYL2;EPB41L4B;STK11;PRKAA1;PRKAA2;PRKAB1;PRKAB2;PRKAG1;PRKAG3;PRKAG2;MYH9;MYH10;MYH11;MYH14;MYL6B;MYL6;MYL9;MYL12B;MYL12A;IGSF5;MAGI1;SYNPO;ACTN1;ACTN4;MICALL2;RAB8A;RAB8B;RAPGEF6;RAP1A;ITGB1;AFDN;TJP2;RAPGEF2;RAP2C;MARVELD2;TUBA1B;TUBA4A;TUBA3C;TUBA1A;TUBA1C;TUBA8;TUBA3E;TUBA3D;TUBAL3</t>
  </si>
  <si>
    <t>ENSG00000130545.15;ENSG00000189143.9;ENSG00000165215.6;ENSG00000181885.18;ENSG00000164007.10;ENSG00000113946.3;ENSG00000159261.10;ENSG00000106404.13;ENSG00000156282.4;ENSG00000171217.5;ENSG00000013297.10;ENSG00000066405.12;ENSG00000177300.6;ENSG00000184113.9;ENSG00000134873.9;ENSG00000156284.5;ENSG00000184697.6;ENSG00000165376.10;ENSG00000163347.5;ENSG00000213937.3;ENSG00000253958.1;ENSG00000234469.4;ENSG00000228607.2;ENSG00000185758.8;ENSG00000197822.10;ENSG00000158769.17;ENSG00000154721.14;ENSG00000166086.12;ENSG00000112276.13;ENSG00000070831.15;ENSG00000102981.9;ENSG00000178184.15;ENSG00000124171.8;ENSG00000082126.17;ENSG00000105289.14;ENSG00000132849.19;ENSG00000107186.16;ENSG00000067606.16;ENSG00000163558.12;ENSG00000126016.15;ENSG00000166025.17;ENSG00000114019.14;ENSG00000140750.16;ENSG00000136238.17;ENSG00000186575.17;ENSG00000073350.13;ENSG00000131899.10;ENSG00000075711.20;ENSG00000180900.18;ENSG00000113575.9;ENSG00000104695.12;ENSG00000137713.15;ENSG00000105568.17;ENSG00000221914.9;ENSG00000156475.18;ENSG00000074211.13;ENSG00000175470.18;ENSG00000148498.15;ENSG00000156299.13;ENSG00000104067.16;ENSG00000137221.14;ENSG00000150672.16;ENSG00000082458.11;ENSG00000069869.15;ENSG00000049759.17;ENSG00000143375.14;ENSG00000128849.10;ENSG00000116584.17;ENSG00000067560.10;ENSG00000136574.17;ENSG00000140832.9;ENSG00000095015.5;ENSG00000107643.15;ENSG00000109339.19;ENSG00000050748.17;ENSG00000177606.6;ENSG00000158477.6;ENSG00000158485.10;ENSG00000158481.12;ENSG00000158473.6;ENSG00000158488.15;ENSG00000001626.14;ENSG00000135446.16;ENSG00000060138.12;ENSG00000125755.18;ENSG00000132646.10;ENSG00000110092.3;ENSG00000141736.13;ENSG00000159216.18;ENSG00000170606.14;ENSG00000109062.11;ENSG00000092820.17;ENSG00000137710.14;ENSG00000147065.16;ENSG00000171132.13;ENSG00000184009.9;ENSG00000075624.13;ENSG00000157388.15;ENSG00000197442.9;ENSG00000076984.17;ENSG00000197122.11;ENSG00000085733.15;ENSG00000180353.10;ENSG00000138071.13;ENSG00000133627.17;ENSG00000106526.10;ENSG00000115091.11;ENSG00000130429.12;ENSG00000241685.9;ENSG00000163466.15;ENSG00000111229.15;ENSG00000241553.12;ENSG00000162704.15;ENSG00000136950.13;ENSG00000156232.7;ENSG00000015285.10;ENSG00000125753.13;ENSG00000072062.13;ENSG00000142875.19;ENSG00000165059.7;ENSG00000143545.8;ENSG00000104880.17;ENSG00000067900.7;ENSG00000134318.13;ENSG00000111245.14;ENSG00000095203.14;ENSG00000118046.14;ENSG00000132356.11;ENSG00000162409.10;ENSG00000111725.10;ENSG00000131791.7;ENSG00000181929.11;ENSG00000115592.11;ENSG00000106617.13;ENSG00000100345.20;ENSG00000133026.12;ENSG00000133392.17;ENSG00000105357.15;ENSG00000196465.10;ENSG00000092841.18;ENSG00000101335.9;ENSG00000118680.12;ENSG00000101608.12;ENSG00000183067.5;ENSG00000151276.23;ENSG00000171992.12;ENSG00000072110.13;ENSG00000130402.11;ENSG00000164877.18;ENSG00000167461.11;ENSG00000166128.12;ENSG00000158987.20;ENSG00000116473.14;ENSG00000150093.18;ENSG00000130396.20;ENSG00000119139.17;ENSG00000109756.8;ENSG00000123728.9;ENSG00000152939.14;ENSG00000123416.15;ENSG00000127824.13;ENSG00000198033.11;ENSG00000167552.13;ENSG00000167553.15;ENSG00000183785.14;ENSG00000152086.8;ENSG00000075886.10;ENSG00000178462.11</t>
  </si>
  <si>
    <t>hsa04540</t>
  </si>
  <si>
    <t>Gap junction - Homo sapiens (human)</t>
  </si>
  <si>
    <t>GJA1;GJD2;LPAR1;GNAI1;GNAI3;GNAI2;PDGFA;PDGFB;PDGFC;PDGFD;EGF;PDGFRA;PDGFRB;EGFR;GRB2;SOS1;SOS2;HRAS;KRAS;NRAS;RAF1;MAP2K1;MAP2K2;MAPK1;MAPK3;SRC;MAP3K2;MAP2K5;MAPK7;TUBA1B;TUBA4A;TUBA3C;TUBA1A;TUBA1C;TUBA8;TUBA3E;TUBA3D;TUBAL3;TUBB6;TUBB;TUBB1;TUBB2A;TUBB3;TUBB4A;TUBB8;TUBB2B;TUBB4B;CSNK1D;CDK1;TJP1;ADRB1;DRD1;GNAS;DRD2;ADCY1;ADCY2;ADCY3;ADCY4;ADCY5;ADCY6;ADCY7;ADCY8;ADCY9;PRKACA;PRKACB;PRKACG;HTR2A;HTR2B;HTR2C;GRM1;GRM5;GNA11;GNAQ;PLCB1;PLCB2;PLCB3;PLCB4;ITPR1;ITPR2;ITPR3;PRKCA;PRKCB;PRKCG;GUCY1A2;GUCY1A1;GUCY1B1;PRKG1;PRKG2</t>
  </si>
  <si>
    <t>ENSG00000152661.7;ENSG00000159248.4;ENSG00000198121.13;ENSG00000127955.15;ENSG00000065135.10;ENSG00000114353.16;ENSG00000197461.13;ENSG00000100311.16;ENSG00000145431.10;ENSG00000170962.12;ENSG00000138798.11;ENSG00000134853.11;ENSG00000113721.13;ENSG00000146648.17;ENSG00000177885.13;ENSG00000115904.12;ENSG00000100485.11;ENSG00000174775.16;ENSG00000133703.11;ENSG00000213281.4;ENSG00000132155.11;ENSG00000169032.9;ENSG00000126934.13;ENSG00000100030.14;ENSG00000102882.11;ENSG00000197122.11;ENSG00000169967.16;ENSG00000137764.19;ENSG00000166484.19;ENSG00000123416.15;ENSG00000127824.13;ENSG00000198033.11;ENSG00000167552.13;ENSG00000167553.15;ENSG00000183785.14;ENSG00000152086.8;ENSG00000075886.10;ENSG00000178462.11;ENSG00000176014.12;ENSG00000196230.12;ENSG00000101162.3;ENSG00000137267.5;ENSG00000258947.6;ENSG00000104833.11;ENSG00000261456.5;ENSG00000137285.9;ENSG00000188229.5;ENSG00000141551.14;ENSG00000170312.15;ENSG00000104067.16;ENSG00000043591.5;ENSG00000184845.3;ENSG00000087460.24;ENSG00000149295.13;ENSG00000164742.14;ENSG00000078295.16;ENSG00000138031.14;ENSG00000129467.13;ENSG00000173175.14;ENSG00000174233.11;ENSG00000121281.12;ENSG00000155897.9;ENSG00000162104.9;ENSG00000072062.13;ENSG00000142875.19;ENSG00000165059.7;ENSG00000102468.10;ENSG00000135914.5;ENSG00000147246.9;ENSG00000152822.13;ENSG00000168959.14;ENSG00000088256.8;ENSG00000156052.10;ENSG00000182621.17;ENSG00000137841.11;ENSG00000149782.11;ENSG00000101333.16;ENSG00000150995.18;ENSG00000123104.11;ENSG00000096433.10;ENSG00000154229.11;ENSG00000166501.12;ENSG00000126583.10;ENSG00000152402.10;ENSG00000185532.15;ENSG00000138669.9</t>
  </si>
  <si>
    <t>hsa04550</t>
  </si>
  <si>
    <t>Signaling pathways regulating pluripotency of stem cells - Homo sapiens (human)</t>
  </si>
  <si>
    <t>LIF;LIFR;IL6ST;JAK1;JAK2;JAK3;STAT3;KLF4;SOX2;MYC;GRB2;MAP2K1;MAP2K2;MAPK1;MAPK3;PIK3CA;PIK3CD;PIK3CB;PIK3R1;PIK3R2;PIK3R3;AKT1;AKT2;AKT3;TBX3;NANOG;NANOGP8;INHBA;INHBB;INHBC;INHBE;NODAL;ACVR1B;ACVR1C;ACVR2A;ACVR2B;SMAD2;SMAD3;BMP4;BMPR1A;BMPR1B;ACVR1;BMPR2;SMAD1;SMAD5;SMAD9;SMAD4;ID1;ID2;ID3;ID4;DUSP9;MAPK11;MAPK12;MAPK13;MAPK14;WNT1;WNT2;WNT2B;WNT3;WNT3A;WNT4;WNT5A;WNT5B;WNT6;WNT7A;WNT7B;WNT8A;WNT8B;WNT9A;WNT9B;WNT10B;WNT10A;WNT11;WNT16;FZD1;FZD7;FZD2;FZD3;FZD4;FZD5;FZD8;FZD6;FZD10;FZD9;DVL3;DVL2;DVL1;GSK3B;AXIN1;AXIN2;APC;APC2;CTNNB1;TCF3;ESRRB;TCF7;POU5F1;POU5F1B;FGF2;FGFR1;FGFR2;FGFR3;FGFR4;HRAS;KRAS;NRAS;RAF1;IGF1;IGF1R;HESX1;ZIC3;LEFTY1;LEFTY2;SKIL;SMARCAD1;KAT6A;SETDB1;JARID2;REST;RIF1;PCGF1;PCGF2;PCGF3;BMI1;COMMD3-BMI1;PCGF5;PCGF6;PAX6;MEIS1;HOXB1;HOXA1;HOXD1;LHX5;OTX1;NEUROG1;HAND1;DLX5;MYF5;ONECUT1;ISL1;ZFHX3;ESX1</t>
  </si>
  <si>
    <t>ENSG00000128342.4;ENSG00000113594.9;ENSG00000134352.19;ENSG00000162434.11;ENSG00000096968.13;ENSG00000105639.18;ENSG00000168610.14;ENSG00000136826.14;ENSG00000181449.3;ENSG00000136997.16;ENSG00000177885.13;ENSG00000169032.9;ENSG00000126934.13;ENSG00000100030.14;ENSG00000102882.11;ENSG00000121879.3;ENSG00000171608.15;ENSG00000051382.8;ENSG00000145675.14;ENSG00000105647.16;ENSG00000117461.14;ENSG00000142208.15;ENSG00000105221.16;ENSG00000117020.16;ENSG00000135111.15;ENSG00000111704.10;ENSG00000255192.5;ENSG00000122641.10;ENSG00000163083.5;ENSG00000175189.3;ENSG00000139269.2;ENSG00000156574.9;ENSG00000135503.12;ENSG00000123612.15;ENSG00000121989.14;ENSG00000114739.13;ENSG00000175387.15;ENSG00000166949.15;ENSG00000125378.15;ENSG00000107779.13;ENSG00000138696.10;ENSG00000115170.13;ENSG00000204217.13;ENSG00000170365.9;ENSG00000113658.16;ENSG00000120693.13;ENSG00000141646.13;ENSG00000125968.8;ENSG00000115738.9;ENSG00000117318.8;ENSG00000172201.11;ENSG00000130829.17;ENSG00000185386.14;ENSG00000188130.13;ENSG00000156711.16;ENSG00000112062.10;ENSG00000125084.11;ENSG00000105989.8;ENSG00000134245.17;ENSG00000108379.9;ENSG00000154342.5;ENSG00000162552.14;ENSG00000114251.14;ENSG00000111186.12;ENSG00000115596.3;ENSG00000154764.5;ENSG00000188064.9;ENSG00000061492.11;ENSG00000075290.7;ENSG00000143816.7;ENSG00000158955.10;ENSG00000169884.13;ENSG00000135925.8;ENSG00000085741.12;ENSG00000002745.12;ENSG00000157240.3;ENSG00000155760.2;ENSG00000180340.6;ENSG00000104290.10;ENSG00000174804.3;ENSG00000163251.3;ENSG00000177283.7;ENSG00000164930.11;ENSG00000111432.4;ENSG00000188763.4;ENSG00000161202.17;ENSG00000004975.11;ENSG00000107404.19;ENSG00000082701.14;ENSG00000103126.14;ENSG00000168646.12;ENSG00000134982.16;ENSG00000115266.11;ENSG00000168036.16;ENSG00000071564.14;ENSG00000119715.14;ENSG00000081059.19;ENSG00000204531.17;ENSG00000212993.4;ENSG00000138685.13;ENSG00000077782.19;ENSG00000066468.22;ENSG00000068078.17;ENSG00000160867.14;ENSG00000174775.16;ENSG00000133703.11;ENSG00000213281.4;ENSG00000132155.11;ENSG00000017427.15;ENSG00000140443.13;ENSG00000163666.8;ENSG00000156925.11;ENSG00000243709.1;ENSG00000143768.12;ENSG00000136603.13;ENSG00000163104.17;ENSG00000083168.9;ENSG00000143379.12;ENSG00000008083.13;ENSG00000084093.16;ENSG00000080345.17;ENSG00000115289.13;ENSG00000277258.4;ENSG00000185619.18;ENSG00000168283.13;ENSG00000269897.5;ENSG00000180628.14;ENSG00000156374.14;ENSG00000007372.21;ENSG00000143995.19;ENSG00000120094.6;ENSG00000105991.7;ENSG00000128645.14;ENSG00000089116.3;ENSG00000115507.9;ENSG00000181965.5;ENSG00000113196.2;ENSG00000105880.4;ENSG00000111049.3;ENSG00000169856.8;ENSG00000016082.14;ENSG00000140836.14;ENSG00000123576.5</t>
  </si>
  <si>
    <t>hsa04610</t>
  </si>
  <si>
    <t>Complement and coagulation cascades - Homo sapiens (human)</t>
  </si>
  <si>
    <t>F3;F7;F10;F5;F2;F12;F11;F9;VWF;F8;THBD;PROCR;PROC;F2R;F2RL2;F2RL3;F13A1;F13B;CPB2;FGA;FGB;FGG;KLKB1;KNG1;BDKRB1;BDKRB2;PLG;TFPI;SERPINC1;SERPIND1;SERPINA5;PROS1;SERPINE1;SERPINB2;PLAT;PLAU;PLAUR;SERPINA1;SERPINF2;A2M;CFB;CFD;C3;C5;C6;C7;C8A;C8B;C8G;C9;C1QA;C1QB;C1QC;C1R;C1S;MBL2;MASP1;MASP2;C2;C4A;C4B;C3AR1;VSIG4;CR1;CR1L;CR2;ITGAM;ITGB2;ITGAX;C5AR1;CFH;CFI;SERPING1;CD55;CD46;C4BPA;C4BPB;CFHR3;CFHR1;CFHR2;CFHR4;CFHR5;CD59;CLU;VTN</t>
  </si>
  <si>
    <t>ENSG00000117525.13;ENSG00000057593.13;ENSG00000126218.11;ENSG00000198734.10;ENSG00000180210.14;ENSG00000131187.9;ENSG00000088926.13;ENSG00000101981.10;ENSG00000110799.13;ENSG00000185010.13;ENSG00000178726.6;ENSG00000101000.5;ENSG00000115718.17;ENSG00000181104.6;ENSG00000164220.6;ENSG00000127533.3;ENSG00000124491.15;ENSG00000143278.3;ENSG00000080618.13;ENSG00000171560.14;ENSG00000171564.11;ENSG00000171557.16;ENSG00000164344.15;ENSG00000113889.11;ENSG00000100739.10;ENSG00000168398.6;ENSG00000122194.18;ENSG00000003436.15;ENSG00000117601.13;ENSG00000099937.10;ENSG00000188488.13;ENSG00000184500.14;ENSG00000106366.8;ENSG00000197632.8;ENSG00000104368.17;ENSG00000122861.15;ENSG00000011422.11;ENSG00000197249.13;ENSG00000167711.13;ENSG00000175899.14;ENSG00000243649.8;ENSG00000197766.7;ENSG00000125730.16;ENSG00000106804.7;ENSG00000039537.13;ENSG00000112936.18;ENSG00000157131.10;ENSG00000021852.12;ENSG00000176919.11;ENSG00000113600.10;ENSG00000173372.16;ENSG00000173369.15;ENSG00000159189.11;ENSG00000159403.15;ENSG00000182326.14;ENSG00000165471.6;ENSG00000127241.16;ENSG00000009724.16;ENSG00000166278.14;ENSG00000244731.7;ENSG00000224389.8;ENSG00000171860.4;ENSG00000155659.14;ENSG00000203710.10;ENSG00000197721.16;ENSG00000117322.17;ENSG00000169896.16;ENSG00000160255.17;ENSG00000140678.16;ENSG00000197405.7;ENSG00000000971.15;ENSG00000205403.12;ENSG00000149131.15;ENSG00000196352.14;ENSG00000117335.19;ENSG00000123838.10;ENSG00000123843.12;ENSG00000116785.13;ENSG00000244414.6;ENSG00000080910.11;ENSG00000134365.12;ENSG00000134389.9;ENSG00000085063.14;ENSG00000120885.21;ENSG00000109072.13</t>
  </si>
  <si>
    <t>Platelet activation - Homo sapiens (human)</t>
  </si>
  <si>
    <t>TBXA2R;F2;F2R;F2RL3;GNA13;ARHGEF1;ARHGEF12;RHOA;ROCK1;ROCK2;PPP1CA;PPP1CB;PPP1CC;PPP1R12A;MYL12B;MYL12A;P2RX1;ORAI1;ITPR1;ITPR2;ITPR3;STIM1;MYLK;MYLK2;MYLK3;MYLK4;P2RY1;GNAQ;PLCB1;PLCB2;PLCB3;PLCB4;PRKCZ;PRKCI;RASGRP1;RASGRP2;RAP1A;RAP1B;APBB1IP;TLN1;TLN2;ITGA2B;ITGB3;FERMT3;FGA;FGB;FGG;P2RY12;GNAI1;GNAI3;GNAI2;ADCY1;ADCY2;ADCY3;ADCY4;ADCY5;ADCY6;ADCY7;ADCY8;ADCY9;PTGIR;GNAS;PIK3CG;PIK3R5;PIK3R6;PRKACA;PRKACB;PRKACG;VASP;ACTG1;ACTB;SRC;ARHGAP35;FCGR2A;SYK;COL1A1;COL1A2;COL3A1;GP6;FCER1G;LYN;FYN;ITGA2;ITGB1;PIK3CA;PIK3CD;PIK3CB;PIK3R1;PIK3R2;PIK3R3;LCP2;PLCG2;BTK;VWF;GP5;GP1BA;GP1BB;GP9;AKT1;AKT2;AKT3;NOS3;GUCY1A2;GUCY1A1;GUCY1B1;PRKG1;PRKG2;MAPK11;MAPK12;MAPK13;MAPK14;MAPK1;MAPK3;PLA2G4E;PLA2G4A;JMJD7-PLA2G4B;PLA2G4B;PLA2G4C;PLA2G4D;PLA2G4F;PTGS1;TBXAS1;SNAP23;VAMP8</t>
  </si>
  <si>
    <t>ENSG00000006638.11;ENSG00000180210.14;ENSG00000181104.6;ENSG00000127533.3;ENSG00000120063.9;ENSG00000076928.17;ENSG00000196914.8;ENSG00000067560.10;ENSG00000067900.7;ENSG00000134318.13;ENSG00000172531.14;ENSG00000213639.9;ENSG00000186298.11;ENSG00000058272.16;ENSG00000118680.12;ENSG00000101608.12;ENSG00000108405.3;ENSG00000276045.2;ENSG00000150995.18;ENSG00000123104.11;ENSG00000096433.10;ENSG00000167323.11;ENSG00000065534.18;ENSG00000101306.10;ENSG00000140795.12;ENSG00000145949.9;ENSG00000169860.6;ENSG00000156052.10;ENSG00000182621.17;ENSG00000137841.11;ENSG00000149782.11;ENSG00000101333.16;ENSG00000067606.16;ENSG00000163558.12;ENSG00000172575.11;ENSG00000068831.18;ENSG00000116473.14;ENSG00000127314.17;ENSG00000077420.15;ENSG00000137076.20;ENSG00000171914.16;ENSG00000005961.17;ENSG00000259207.7;ENSG00000149781.12;ENSG00000171560.14;ENSG00000171564.11;ENSG00000171557.16;ENSG00000169313.9;ENSG00000127955.15;ENSG00000065135.10;ENSG00000114353.16;ENSG00000164742.14;ENSG00000078295.16;ENSG00000138031.14;ENSG00000129467.13;ENSG00000173175.14;ENSG00000174233.11;ENSG00000121281.12;ENSG00000155897.9;ENSG00000162104.9;ENSG00000160013.8;ENSG00000087460.24;ENSG00000105851.10;ENSG00000141506.13;ENSG00000276231.4;ENSG00000072062.13;ENSG00000142875.19;ENSG00000165059.7;ENSG00000125753.13;ENSG00000184009.9;ENSG00000075624.13;ENSG00000197122.11;ENSG00000160007.18;ENSG00000143226.13;ENSG00000165025.14;ENSG00000108821.13;ENSG00000164692.17;ENSG00000168542.14;ENSG00000088053.11;ENSG00000158869.10;ENSG00000254087.7;ENSG00000010810.17;ENSG00000164171.10;ENSG00000150093.18;ENSG00000121879.3;ENSG00000171608.15;ENSG00000051382.8;ENSG00000145675.14;ENSG00000105647.16;ENSG00000117461.14;ENSG00000043462.11;ENSG00000197943.9;ENSG00000010671.15;ENSG00000110799.13;ENSG00000178732.5;ENSG00000185245.7;ENSG00000203618.5;ENSG00000169704.4;ENSG00000142208.15;ENSG00000105221.16;ENSG00000117020.16;ENSG00000164867.10;ENSG00000152402.10;ENSG00000185532.15;ENSG00000138669.9;ENSG00000185386.14;ENSG00000188130.13;ENSG00000156711.16;ENSG00000112062.10;ENSG00000100030.14;ENSG00000102882.11;ENSG00000188089.13;ENSG00000116711.9;ENSG00000168970.22;ENSG00000243708.10;ENSG00000105499.13;ENSG00000159337.6;ENSG00000168907.13;ENSG00000095303.14;ENSG00000059377.16;ENSG00000092531.9;ENSG00000118640.10</t>
  </si>
  <si>
    <t>Antigen processing and presentation - Homo sapiens (human)</t>
  </si>
  <si>
    <t>IFNG;TNF;PSME1;PSME2;PSME3;HSPA8;HSPA1A;HSPA2;HSPA1L;HSPA1B;HSPA6;HSPA4;HSP90AA1;HSP90AB1;HLA-A;HLA-B;HLA-C;HLA-F;HLA-G;HLA-E;HSPA5;CANX;B2M;PDIA3;CALR;TAPBP;TAP1;TAP2;CD8A;CD8B;CD8B2;KIR3DL2;KIR3DL1;KIR3DL3;KIR2DL2;KIR2DL1;KIR2DL3;KIR2DL4;KIR2DL5A;KLRC1;KLRC2;KLRC3;KLRC4;KLRD1;KIR2DS1;KIR2DS3;KIR2DS4;KIR2DS5;KIR2DS2;IFI30;LGMN;CTSB;HLA-DMA;HLA-DMB;HLA-DOA;HLA-DOB;HLA-DPA1;HLA-DPB1;HLA-DQA1;HLA-DQA2;HLA-DQB1;HLA-DRA;HLA-DRB1;HLA-DRB3;HLA-DRB4;HLA-DRB5;CD74;CTSL;CTSS;CD4;CIITA;RFX5;RFXANK;RFXAP;CREB1;NFYA;NFYB;NFYC</t>
  </si>
  <si>
    <t>ENSG00000111537.4;ENSG00000232810.3;ENSG00000092010.14;ENSG00000100911.15;ENSG00000131467.10;ENSG00000109971.13;ENSG00000204389.9;ENSG00000126803.9;ENSG00000204390.9;ENSG00000204388.6;ENSG00000173110.7;ENSG00000170606.14;ENSG00000080824.18;ENSG00000096384.19;ENSG00000206503.12;ENSG00000234745.10;ENSG00000204525.16;ENSG00000204642.13;ENSG00000204632.11;ENSG00000204592.8;ENSG00000044574.7;ENSG00000127022.14;ENSG00000166710.17;ENSG00000167004.12;ENSG00000179218.13;ENSG00000231925.11;ENSG00000168394.10;ENSG00000204267.13;ENSG00000153563.15;ENSG00000172116.21;ENSG00000240403.5;ENSG00000167633.18;ENSG00000242019.1;ENSG00000125498.19;ENSG00000243772.7;ENSG00000189013.14;ENSG00000134545.13;ENSG00000205809.9;ENSG00000205810.8;ENSG00000183542.5;ENSG00000134539.16;ENSG00000221957.8;ENSG00000216490.3;ENSG00000100600.14;ENSG00000164733.20;ENSG00000204257.14;ENSG00000242574.8;ENSG00000204252.13;ENSG00000241106.6;ENSG00000231389.7;ENSG00000223865.10;ENSG00000196735.11;ENSG00000237541.3;ENSG00000179344.16;ENSG00000204287.13;ENSG00000196126.11;ENSG00000198502.5;ENSG00000019582.14;ENSG00000135047.14;ENSG00000163131.10;ENSG00000010610.9;ENSG00000179583.18;ENSG00000143390.17;ENSG00000064490.13;ENSG00000133111.3;ENSG00000118260.14;ENSG00000001167.14;ENSG00000120837.7;ENSG00000066136.20</t>
  </si>
  <si>
    <t>hsa04613</t>
  </si>
  <si>
    <t>Neutrophil extracellular trap formation - Homo sapiens (human)</t>
  </si>
  <si>
    <t>FCGR3A;FCGR3B;SYK;MAP3K7;RAF1;MAP2K1;MAP2K2;MAPK1;MAPK3;SIGLEC9;CYBB;NCF1;CYBA;NCF2;NCF4;RAC1;RAC2;TLR7;TLR8;ELANE;MPO;ACTG1;ACTB;VDAC1;VDAC2;VDAC3;SLC25A4;SLC25A5;SLC25A6;SLC25A31;PPIF;PADI4;IGH;FCGR1A;FCGR2A;ITGAM;ITGB2;ITGAL;CLEC7A;SRC;PLCB1;PLCB2;PLCB3;PLCB4;PLCG1;PLCG2;PRKCA;PRKCB;PRKCG;ATG7;FPR1;FPR3;FPR2;PIK3CA;PIK3CD;PIK3CB;PIK3R1;PIK3R2;PIK3R3;AKT1;AKT2;AKT3;MTOR;NFKB1;RELA;C3;CR1;CR1L;C5;C5AR1;HMGB1;TLR2;TLR4;MAPK11;MAPK12;MAPK13;MAPK14;ITGA2B;ITGB3;FGA;FGB;FGG;GP1BA;VWF;SELP;SELPLG;AGER;CASP4;CASP1;GSDMD;HAT1;H2AX;H2AC20;H2AC12;H2AC1;H2AW;H2AB3;H2AC8;H2AC4;MACROH2A2;MACROH2A1;H2AC19;H2AJ;H2AB1;H2AC17;H2AC18;H2AC11;H2AC21;H2AZ2;H2AC7;H2AZ1;H2AC15;H2AC6;H2AC13;H2AC14;H2AC16;H2AB2;H2BC15;H2BC9;H2BC14;H2BW1;H2BC1;H2BC18;H2BC17;H2BC3;H2BC8;H2BC13;H2BC4;H2BC5;H2BC6;H2BC10;H2BC21;H2BC11;H2BC12;H2BU1;H2BC7;H2BW2;histone H2B type F-S-like [KO:K11252];H2BK1;H2BC12L;H4-16;H4C15;H4C9;H4C4;H4C6;H4C12;H4C11;H4C3;H4C8;H4C2;H4C5;H4C13;H4C14;H4C1;H4C7;H3-5;H3-3B;H3C4;H3C3;H3C1;H3-3A;H3-4;H3C14;H3C15;H3C13;H3C6;H3C11;H3C8;H3C12;H3C10;H3C2;H3C7;HDAC1;HDAC2;HDAC3;HDAC4;HDAC5;HDAC6;HDAC7;HDAC8;HDAC9;HDAC10;HDAC11;AZU1;CTSG;CAMP;CLCN3;CLCN4;CLCN5;AQP9</t>
  </si>
  <si>
    <t>ENSG00000203747.10;ENSG00000162747.9;ENSG00000165025.14;ENSG00000135341.17;ENSG00000132155.11;ENSG00000169032.9;ENSG00000126934.13;ENSG00000100030.14;ENSG00000102882.11;ENSG00000129450.8;ENSG00000165168.7;ENSG00000158517.13;ENSG00000051523.10;ENSG00000116701.14;ENSG00000100365.14;ENSG00000136238.17;ENSG00000128340.14;ENSG00000196664.4;ENSG00000101916.11;ENSG00000197561.6;ENSG00000005381.7;ENSG00000184009.9;ENSG00000075624.13;ENSG00000213585.10;ENSG00000165637.13;ENSG00000078668.13;ENSG00000151729.10;ENSG00000005022.5;ENSG00000169100.13;ENSG00000151475.5;ENSG00000108179.13;ENSG00000159339.13;ENSG00000150337.13;ENSG00000143226.13;ENSG00000169896.16;ENSG00000160255.17;ENSG00000005844.17;ENSG00000172243.17;ENSG00000197122.11;ENSG00000182621.17;ENSG00000137841.11;ENSG00000149782.11;ENSG00000101333.16;ENSG00000124181.14;ENSG00000197943.9;ENSG00000154229.11;ENSG00000166501.12;ENSG00000126583.10;ENSG00000197548.12;ENSG00000171051.8;ENSG00000187474.4;ENSG00000171049.8;ENSG00000121879.3;ENSG00000171608.15;ENSG00000051382.8;ENSG00000145675.14;ENSG00000105647.16;ENSG00000117461.14;ENSG00000142208.15;ENSG00000105221.16;ENSG00000117020.16;ENSG00000198793.12;ENSG00000109320.11;ENSG00000173039.18;ENSG00000125730.16;ENSG00000203710.10;ENSG00000197721.16;ENSG00000106804.7;ENSG00000197405.7;ENSG00000189403.14;ENSG00000137462.6;ENSG00000136869.13;ENSG00000185386.14;ENSG00000188130.13;ENSG00000156711.16;ENSG00000112062.10;ENSG00000005961.17;ENSG00000259207.7;ENSG00000171560.14;ENSG00000171564.11;ENSG00000171557.16;ENSG00000185245.7;ENSG00000110799.13;ENSG00000174175.16;ENSG00000110876.9;ENSG00000204305.13;ENSG00000196954.13;ENSG00000137752.23;ENSG00000104518.10;ENSG00000128708.12;ENSG00000116478.11;ENSG00000196591.11;ENSG00000171720.9;ENSG00000068024.16;ENSG00000108840.15;ENSG00000094631.18;ENSG00000061273.17;ENSG00000147099.19;ENSG00000048052.21;ENSG00000100429.17;ENSG00000163517.14;ENSG00000172232.9;ENSG00000100448.3;ENSG00000164047.4;ENSG00000109572.13;ENSG00000073464.11;ENSG00000171365.15;ENSG00000103569.9</t>
  </si>
  <si>
    <t>hsa04614</t>
  </si>
  <si>
    <t>Renin-angiotensin system - Homo sapiens (human)</t>
  </si>
  <si>
    <t>AGT;REN;ACE;CMA1;CTSG;KLK2;KLK1;ENPEP;ANPEP;PREP;ACE2;CTSA;CPA3;MME;THOP1;NLN;PRCP;MAS1;MRGPRD;AGTR1;AGTR2;LNPEP;ATP6AP2</t>
  </si>
  <si>
    <t>ENSG00000135744.7;ENSG00000143839.14;ENSG00000159640.15;ENSG00000092009.10;ENSG00000100448.3;ENSG00000167751.12;ENSG00000167748.10;ENSG00000138792.9;ENSG00000166825.13;ENSG00000085377.13;ENSG00000130234.10;ENSG00000064601.16;ENSG00000163751.3;ENSG00000196549.10;ENSG00000172009.14;ENSG00000123213.22;ENSG00000137509.10;ENSG00000130368.5;ENSG00000172938.3;ENSG00000144891.17;ENSG00000180772.6;ENSG00000113441.15;ENSG00000182220.14</t>
  </si>
  <si>
    <t>Toll-like receptor signaling pathway - Homo sapiens (human)</t>
  </si>
  <si>
    <t>TLR1;TLR2;TLR6;LBP;CD14;LY96;TLR3;TLR4;TLR5;TLR7;TLR8;CTSK;TLR9;RAC1;PIK3CA;PIK3CD;PIK3CB;PIK3R1;PIK3R2;PIK3R3;AKT1;AKT2;AKT3;TOLLIP;MYD88;TIRAP;FADD;CASP8;IRAK4;IRAK1;TRAF6;TAB1;TAB2;MAP3K7;IKBKG;CHUK;IKBKB;NFKBIA;NFKB1;RELA;MAP3K8;MAP2K1;MAP2K2;MAPK1;MAPK3;MAP2K3;MAP2K6;MAP2K4;MAP2K7;MAPK11;MAPK12;MAPK13;MAPK14;MAPK8;MAPK10;MAPK9;JUN;FOS;TNF;IL1B;IL6;IL12A;IL12B;CXCL8;CCL5;CCL3;CCL3L1;CCL3L3;CCL4;CCL4L2;CCL4L1;TICAM2;TICAM1;RIPK1;IRF5;IRF7;SPP1;IKBKE;TBK1;TRAF3;IRF3;CD40;CD80;CD86;IFNA1;IFNA2;IFNA4;IFNA5;IFNA6;IFNA7;IFNA8;IFNA10;IFNA13;IFNA14;IFNA16;IFNA17;IFNA21;IFNB1;IFNAR1;IFNAR2;STAT1;CXCL10;CXCL9;CXCL11</t>
  </si>
  <si>
    <t>ENSG00000174125.7;ENSG00000137462.6;ENSG00000174130.12;ENSG00000129988.5;ENSG00000170458.13;ENSG00000154589.6;ENSG00000164342.12;ENSG00000136869.13;ENSG00000187554.11;ENSG00000196664.4;ENSG00000101916.11;ENSG00000143387.12;ENSG00000239732.3;ENSG00000136238.17;ENSG00000121879.3;ENSG00000171608.15;ENSG00000051382.8;ENSG00000145675.14;ENSG00000105647.16;ENSG00000117461.14;ENSG00000142208.15;ENSG00000105221.16;ENSG00000117020.16;ENSG00000078902.15;ENSG00000172936.12;ENSG00000150455.13;ENSG00000168040.4;ENSG00000064012.21;ENSG00000198001.13;ENSG00000184216.13;ENSG00000175104.14;ENSG00000100324.13;ENSG00000055208.18;ENSG00000135341.17;ENSG00000269335.5;ENSG00000213341.10;ENSG00000104365.13;ENSG00000100906.10;ENSG00000109320.11;ENSG00000173039.18;ENSG00000107968.9;ENSG00000169032.9;ENSG00000126934.13;ENSG00000100030.14;ENSG00000102882.11;ENSG00000034152.18;ENSG00000108984.13;ENSG00000065559.14;ENSG00000076984.17;ENSG00000185386.14;ENSG00000188130.13;ENSG00000156711.16;ENSG00000112062.10;ENSG00000107643.15;ENSG00000109339.19;ENSG00000050748.17;ENSG00000177606.6;ENSG00000170345.9;ENSG00000232810.3;ENSG00000125538.11;ENSG00000136244.11;ENSG00000168811.6;ENSG00000113302.4;ENSG00000169429.10;ENSG00000271503.5;ENSG00000277632.1;ENSG00000276085.1;ENSG00000275302.1;ENSG00000276070.4;ENSG00000243414.5;ENSG00000127666.9;ENSG00000137275.13;ENSG00000128604.19;ENSG00000185507.19;ENSG00000118785.13;ENSG00000263528.7;ENSG00000183735.9;ENSG00000131323.14;ENSG00000126456.15;ENSG00000101017.13;ENSG00000121594.11;ENSG00000114013.15;ENSG00000197919.5;ENSG00000188379.6;ENSG00000236637.4;ENSG00000147873.5;ENSG00000120235.4;ENSG00000214042.1;ENSG00000120242.3;ENSG00000186803.3;ENSG00000233816.3;ENSG00000228083.2;ENSG00000147885.4;ENSG00000234829.4;ENSG00000137080.4;ENSG00000171855.6;ENSG00000142166.12;ENSG00000159110.19;ENSG00000115415.18;ENSG00000169245.5;ENSG00000138755.5;ENSG00000169248.12</t>
  </si>
  <si>
    <t>NOD-like receptor signaling pathway - Homo sapiens (human)</t>
  </si>
  <si>
    <t>NOD1;RIPK2;IKBKG;CHUK;IKBKB;NFKBIB;NFKBIA;NFKB1;RELA;IL1B;IL18;IL6;TNF;CXCL8;CXCL1;CXCL2;CXCL3;CCL2;CCL5;CAMP;DEFA1;DEFA3;DEFA4;DEFA5;DEFA6;DEFA1B;DEFB4A;DEFB4B;DEFB103A;DEFB103B;NOD2;MAP3K7;TAB1;TAB2;TAB3;MAPK1;MAPK3;MAPK8;MAPK10;MAPK9;MAPK11;MAPK12;MAPK13;MAPK14;JUN;ATG16L1;ATG5;ATG12;GABARAP;GABARAPL1;GABARAPL2;MAP1LC3C;MAP1LC3B;MAP1LC3A;MAP1LC3B2;SUGT1;SHARPIN;RBCK1;RNF31;XIAP;CARD6;TRIP6;ERBIN;BIRC2;BIRC3;TRAF2;TRAF5;TRAF6;CARD9;TNFAIP3;MAVS;TRAF3;TBK1;IKBKE;TANK;IRF3;IRF7;IFNA1;IFNA2;IFNA4;IFNA5;IFNA6;IFNA7;IFNA8;IFNA10;IFNA13;IFNA14;IFNA16;IFNA17;IFNA21;IFNB1;NLRX1;ANTXR2;ANTXR1;NLRP1;PYCARD;CASP1;BCL2;BCL2L1;CTSB;NLRP3;PANX1;P2RX7;TRPM2;TRPM7;TRPV2;CASR;GPRC6A;PLCB1;PLCB2;PLCB3;PLCB4;ITPR1;ITPR2;ITPR3;VDAC1;VDAC2;VDAC3;MCU;OAS1;OAS2;OAS3;RNASEL;DHX33;MFN1;MFN2;RIPK1;RIPK3;DNM1L;NAMPT;CYBB;CYBA;TXNIP;TXN;TXN2;NEK7;BRCC3;HSP90AA1;HSP90AB1;CARD8;PYDC1;PYDC2;MEFV;PSTPIP1;CASP8;FADD;CASP12;CARD18;CARD16;NLRP6;NLRP7;NLRP12;NAIP;NLRC4;PRKCD;GBP2;GBP5;AIM2;IFI16;TP53BP1;PYDC5;RHOA;PKN1;PKN2;YWHAE;GBP1;GBP3;GBP4;GBP7;CASP5;CASP4;GSDMD;IFNAR1;IFNAR2;JAK1;TYK2;STAT1;STAT2;IRF9;TLR4;TICAM1;MYD88;IRAK4;STING1</t>
  </si>
  <si>
    <t>ENSG00000106100.10;ENSG00000104312.7;ENSG00000269335.5;ENSG00000213341.10;ENSG00000104365.13;ENSG00000104825.16;ENSG00000100906.10;ENSG00000109320.11;ENSG00000173039.18;ENSG00000125538.11;ENSG00000150782.11;ENSG00000136244.11;ENSG00000232810.3;ENSG00000169429.10;ENSG00000163739.4;ENSG00000081041.8;ENSG00000163734.4;ENSG00000108691.9;ENSG00000271503.5;ENSG00000164047.4;ENSG00000206047.2;ENSG00000239839.6;ENSG00000164821.4;ENSG00000164816.7;ENSG00000164822.4;ENSG00000240247.7;ENSG00000171711.2;ENSG00000177257.2;ENSG00000176797.3;ENSG00000177243.3;ENSG00000167207.11;ENSG00000135341.17;ENSG00000100324.13;ENSG00000055208.18;ENSG00000157625.15;ENSG00000100030.14;ENSG00000102882.11;ENSG00000107643.15;ENSG00000109339.19;ENSG00000050748.17;ENSG00000185386.14;ENSG00000188130.13;ENSG00000156711.16;ENSG00000112062.10;ENSG00000177606.6;ENSG00000085978.21;ENSG00000057663.14;ENSG00000145782.12;ENSG00000170296.9;ENSG00000139112.10;ENSG00000034713.7;ENSG00000197769.5;ENSG00000140941.12;ENSG00000101460.12;ENSG00000258102.3;ENSG00000165416.14;ENSG00000179526.16;ENSG00000125826.20;ENSG00000092098.16;ENSG00000101966.12;ENSG00000132357.13;ENSG00000087077.13;ENSG00000112851.14;ENSG00000110330.8;ENSG00000023445.13;ENSG00000127191.17;ENSG00000082512.14;ENSG00000175104.14;ENSG00000187796.13;ENSG00000118503.14;ENSG00000088888.17;ENSG00000131323.14;ENSG00000183735.9;ENSG00000263528.7;ENSG00000136560.13;ENSG00000126456.15;ENSG00000185507.19;ENSG00000197919.5;ENSG00000188379.6;ENSG00000236637.4;ENSG00000147873.5;ENSG00000120235.4;ENSG00000214042.1;ENSG00000120242.3;ENSG00000186803.3;ENSG00000233816.3;ENSG00000228083.2;ENSG00000147885.4;ENSG00000234829.4;ENSG00000137080.4;ENSG00000171855.6;ENSG00000160703.15;ENSG00000163297.16;ENSG00000169604.19;ENSG00000091592.15;ENSG00000103490.13;ENSG00000137752.23;ENSG00000171791.12;ENSG00000171552.12;ENSG00000164733.20;ENSG00000162711.16;ENSG00000110218.8;ENSG00000089041.16;ENSG00000142185.16;ENSG00000092439.13;ENSG00000187688.14;ENSG00000036828.15;ENSG00000173612.9;ENSG00000182621.17;ENSG00000137841.11;ENSG00000149782.11;ENSG00000101333.16;ENSG00000150995.18;ENSG00000123104.11;ENSG00000096433.10;ENSG00000213585.10;ENSG00000165637.13;ENSG00000078668.13;ENSG00000156026.14;ENSG00000089127.12;ENSG00000111335.12;ENSG00000111331.12;ENSG00000135828.11;ENSG00000005100.12;ENSG00000171109.18;ENSG00000116688.16;ENSG00000137275.13;ENSG00000129465.15;ENSG00000087470.17;ENSG00000105835.11;ENSG00000165168.7;ENSG00000051523.10;ENSG00000265972.5;ENSG00000136810.12;ENSG00000100348.9;ENSG00000151414.14;ENSG00000185515.14;ENSG00000080824.18;ENSG00000096384.19;ENSG00000105483.17;ENSG00000169900.7;ENSG00000253548.1;ENSG00000103313.12;ENSG00000140368.12;ENSG00000064012.21;ENSG00000168040.4;ENSG00000204403.9;ENSG00000255501.1;ENSG00000204397.7;ENSG00000174885.12;ENSG00000167634.12;ENSG00000142405.21;ENSG00000249437.7;ENSG00000091106.18;ENSG00000163932.13;ENSG00000162645.12;ENSG00000154451.14;ENSG00000163568.14;ENSG00000163565.18;ENSG00000067369.13;ENSG00000067560.10;ENSG00000123143.12;ENSG00000065243.19;ENSG00000108953.16;ENSG00000117228.9;ENSG00000117226.11;ENSG00000162654.8;ENSG00000213512.1;ENSG00000137757.10;ENSG00000196954.13;ENSG00000104518.10;ENSG00000142166.12;ENSG00000159110.19;ENSG00000162434.11;ENSG00000105397.13;ENSG00000115415.18;ENSG00000170581.13;ENSG00000213928.8;ENSG00000136869.13;ENSG00000127666.9;ENSG00000172936.12;ENSG00000198001.13</t>
  </si>
  <si>
    <t>hsa04622</t>
  </si>
  <si>
    <t>RIG-I-like receptor signaling pathway - Homo sapiens (human)</t>
  </si>
  <si>
    <t>DDX58;IFIH1;MAVS;DHX58;TRAF3;TANK;AZI2;TBKBP1;IKBKG;TBK1;IKBKE;IRF3;IRF7;IFNA1;IFNA2;IFNA4;IFNA5;IFNA6;IFNA7;IFNA8;IFNA10;IFNA13;IFNA14;IFNA16;IFNA17;IFNA21;IFNB1;IFNW1;IFNE;IFNK;TRADD;FADD;RIPK1;CASP8;CASP10;CHUK;IKBKB;NFKBIB;NFKBIA;NFKB1;RELA;TRAF2;MAP3K7;TRAF6;MAP3K1;MAPK8;MAPK10;MAPK9;MAPK11;MAPK12;MAPK13;MAPK14;CXCL8;TNF;IL12A;IL12B;CXCL10;TRIM25;CYLD;RNF125;ISG15;ATG5;ATG12;NLRX1;STING1;OTUD5;SIKE1;DDX3X;PIN1;TKFC</t>
  </si>
  <si>
    <t>ENSG00000107201.9;ENSG00000115267.5;ENSG00000088888.17;ENSG00000108771.12;ENSG00000131323.14;ENSG00000136560.13;ENSG00000163512.13;ENSG00000198933.9;ENSG00000269335.5;ENSG00000183735.9;ENSG00000263528.7;ENSG00000126456.15;ENSG00000185507.19;ENSG00000197919.5;ENSG00000188379.6;ENSG00000236637.4;ENSG00000147873.5;ENSG00000120235.4;ENSG00000214042.1;ENSG00000120242.3;ENSG00000186803.3;ENSG00000233816.3;ENSG00000228083.2;ENSG00000147885.4;ENSG00000234829.4;ENSG00000137080.4;ENSG00000171855.6;ENSG00000177047.6;ENSG00000184995.7;ENSG00000147896.3;ENSG00000102871.15;ENSG00000168040.4;ENSG00000137275.13;ENSG00000064012.21;ENSG00000003400.14;ENSG00000213341.10;ENSG00000104365.13;ENSG00000104825.16;ENSG00000100906.10;ENSG00000109320.11;ENSG00000173039.18;ENSG00000127191.17;ENSG00000135341.17;ENSG00000175104.14;ENSG00000095015.5;ENSG00000107643.15;ENSG00000109339.19;ENSG00000050748.17;ENSG00000185386.14;ENSG00000188130.13;ENSG00000156711.16;ENSG00000112062.10;ENSG00000169429.10;ENSG00000232810.3;ENSG00000168811.6;ENSG00000113302.4;ENSG00000169245.5;ENSG00000121060.16;ENSG00000083799.17;ENSG00000101695.8;ENSG00000187608.8;ENSG00000057663.14;ENSG00000145782.12;ENSG00000160703.15;ENSG00000068308.13;ENSG00000052723.11;ENSG00000215301.9;ENSG00000127445.13;ENSG00000149476.15</t>
  </si>
  <si>
    <t>hsa04623</t>
  </si>
  <si>
    <t>Cytosolic DNA-sensing pathway - Homo sapiens (human)</t>
  </si>
  <si>
    <t>POLR3A;POLR3B;POLR3C;POLR3D;POLR3E;POLR1C;POLR3K;POLR1D;POLR3H;POLR3GL;POLR3G;POLR3F;POLR2E;POLR2F;POLR2H;POLR2K;POLR2L;DDX58;MAVS;NFKB1;RELA;IL6;CGAS;STING1;TBK1;IKBKE;IRF3;IRF7;IFNA1;IFNA2;IFNA4;IFNA5;IFNA6;IFNA7;IFNA8;IFNA10;IFNA13;IFNA14;IFNA16;IFNA17;IFNA21;IFNB1;ZBP1;RIPK1;RIPK3;IKBKG;CHUK;IKBKB;NFKBIB;NFKBIA;CCL4;CCL4L2;CCL4L1;CCL5;CXCL10;AIM2;PYCARD;CASP1;IL1B;IL18;IL33;TREX1;ADAR</t>
  </si>
  <si>
    <t>ENSG00000148606.12;ENSG00000013503.9;ENSG00000186141.8;ENSG00000168495.12;ENSG00000058600.15;ENSG00000171453.17;ENSG00000161980.5;ENSG00000186184.16;ENSG00000100413.16;ENSG00000121851.12;ENSG00000113356.11;ENSG00000132664.11;ENSG00000099817.11;ENSG00000100142.14;ENSG00000163882.9;ENSG00000147669.10;ENSG00000177700.5;ENSG00000107201.9;ENSG00000088888.17;ENSG00000109320.11;ENSG00000173039.18;ENSG00000136244.11;ENSG00000183735.9;ENSG00000263528.7;ENSG00000126456.15;ENSG00000185507.19;ENSG00000197919.5;ENSG00000188379.6;ENSG00000236637.4;ENSG00000147873.5;ENSG00000120235.4;ENSG00000214042.1;ENSG00000120242.3;ENSG00000186803.3;ENSG00000233816.3;ENSG00000228083.2;ENSG00000147885.4;ENSG00000234829.4;ENSG00000137080.4;ENSG00000171855.6;ENSG00000124256.14;ENSG00000137275.13;ENSG00000129465.15;ENSG00000269335.5;ENSG00000213341.10;ENSG00000104365.13;ENSG00000104825.16;ENSG00000100906.10;ENSG00000275302.1;ENSG00000276070.4;ENSG00000271503.5;ENSG00000169245.5;ENSG00000163568.14;ENSG00000103490.13;ENSG00000137752.23;ENSG00000125538.11;ENSG00000150782.11;ENSG00000137033.11;ENSG00000213689.11;ENSG00000160710.15</t>
  </si>
  <si>
    <t>C-type lectin receptor signaling pathway - Homo sapiens (human)</t>
  </si>
  <si>
    <t>CLEC7A;LSP1;HRAS;KRAS;NRAS;MRAS;RRAS;RRAS2;RAF1;RELA;RELB;IL12A;IL12B;IL1B;SYK;PTPN11;MAP3K14;CHUK;NFKB2;PLCG2;ITPR1;ITPR2;ITPR3;CALML3;CALM2;CALM3;CALM1;CALML6;CALML5;CALML4;PPP3CA;PPP3CB;PPP3CC;PPP3R1;PPP3R2;NFATC1;NFATC2;NFATC3;NFATC4;IL2;IL10;EGR2;EGR3;PTGS2;PRKCD;MAPK1;MAPK3;NLRP3;PYCARD;CASP1;CARD9;BCL10;MALT1;CASP8;IKBKG;IKBKB;NFKBIA;NFKB1;TNF;IL6;IL23A;MAPK11;MAPK12;MAPK13;MAPK14;MAPK8;MAPK10;MAPK9;JUN;CBLB;CLEC6A;FCER1G;CLEC4M;CD209;ARHGEF12;RHOA;PAK1;KSR1;PLK3;SRC;IKBKE;STAT1;IRF9;STAT2;IL17D;CYLD;BCL3;CCL17;CCL22;MAPKAPK2;CLEC4E;PIK3CA;PIK3CD;PIK3CB;PIK3R1;PIK3R2;PIK3R3;AKT1;AKT2;AKT3;MDM2;IRF1;CLEC4D;CLEC1B</t>
  </si>
  <si>
    <t>ENSG00000172243.17;ENSG00000130592.15;ENSG00000174775.16;ENSG00000133703.11;ENSG00000213281.4;ENSG00000158186.12;ENSG00000126458.3;ENSG00000133818.13;ENSG00000132155.11;ENSG00000173039.18;ENSG00000104856.13;ENSG00000168811.6;ENSG00000113302.4;ENSG00000125538.11;ENSG00000165025.14;ENSG00000179295.17;ENSG00000006062.14;ENSG00000213341.10;ENSG00000077150.18;ENSG00000197943.9;ENSG00000150995.18;ENSG00000123104.11;ENSG00000096433.10;ENSG00000178363.4;ENSG00000143933.16;ENSG00000160014.16;ENSG00000198668.10;ENSG00000169885.9;ENSG00000178372.7;ENSG00000129007.14;ENSG00000138814.16;ENSG00000107758.15;ENSG00000120910.14;ENSG00000221823.10;ENSG00000188386.6;ENSG00000131196.17;ENSG00000101096.19;ENSG00000072736.18;ENSG00000100968.13;ENSG00000109471.4;ENSG00000136634.5;ENSG00000122877.15;ENSG00000179388.8;ENSG00000073756.11;ENSG00000163932.13;ENSG00000100030.14;ENSG00000102882.11;ENSG00000162711.16;ENSG00000103490.13;ENSG00000137752.23;ENSG00000187796.13;ENSG00000142867.12;ENSG00000172175.12;ENSG00000064012.21;ENSG00000269335.5;ENSG00000104365.13;ENSG00000100906.10;ENSG00000109320.11;ENSG00000232810.3;ENSG00000136244.11;ENSG00000110944.8;ENSG00000185386.14;ENSG00000188130.13;ENSG00000156711.16;ENSG00000112062.10;ENSG00000107643.15;ENSG00000109339.19;ENSG00000050748.17;ENSG00000177606.6;ENSG00000114423.18;ENSG00000205846.3;ENSG00000158869.10;ENSG00000104938.16;ENSG00000090659.17;ENSG00000196914.8;ENSG00000067560.10;ENSG00000149269.9;ENSG00000141068.13;ENSG00000173846.12;ENSG00000197122.11;ENSG00000263528.7;ENSG00000115415.18;ENSG00000213928.8;ENSG00000170581.13;ENSG00000172458.4;ENSG00000083799.17;ENSG00000069399.14;ENSG00000102970.10;ENSG00000102962.4;ENSG00000162889.10;ENSG00000166523.7;ENSG00000121879.3;ENSG00000171608.15;ENSG00000051382.8;ENSG00000145675.14;ENSG00000105647.16;ENSG00000117461.14;ENSG00000142208.15;ENSG00000105221.16;ENSG00000117020.16;ENSG00000135679.22;ENSG00000125347.13;ENSG00000166527.7;ENSG00000165682.14</t>
  </si>
  <si>
    <t>hsa04630</t>
  </si>
  <si>
    <t>JAK-STAT signaling pathway - Homo sapiens (human)</t>
  </si>
  <si>
    <t>IL2;IL3;IL4;IL5;IL6;IL7;IL9;IL10;IL11;IL12A;IL12B;IL13;IL15;IL17D;IL19;IL20;IL21;IL22;IL23A;IL24;IFNA1;IFNA2;IFNA4;IFNA5;IFNA6;IFNA7;IFNA8;IFNA10;IFNA13;IFNA14;IFNA16;IFNA17;IFNA21;IFNB1;IFNG;IFNE;IFNK;IFNL1;IFNL2;IFNL3;IFNW1;OSM;LIF;TSLP;CTF1;CSF2;CNTF;CSF3;EPO;GH1;GH2;CSH1;CSH2;LEP;THPO;PRL;EGF;PDGFA;PDGFB;IL2RA;IL2RB;IL2RG;IL3RA;IL4R;IL5RA;IL6R;IL7R;IL9R;IL10RA;IL10RB;IL11RA;IL12RB1;IL12RB2;IL13RA1;IL13RA2;IL15RA;IL20RA;IL20RB;IL21R;IL22RA1;IL22RA2;IL23R;IL27RA;IL6ST;IFNAR1;IFNAR2;IFNGR1;IFNGR2;IFNLR1;OSMR;LIFR;CRLF2;CNTFR;CSF2RA;CSF2RB;CSF3R;EPOR;GHR;LEPR;MPL;PRLR;EGFR;PDGFRA;PDGFRB;JAK1;JAK2;JAK3;TYK2;STAT1;STAT2;STAT3;STAT4;STAT5A;STAT5B;STAT6;CISH;SOCS1;SOCS2;SOCS3;SOCS4;SOCS5;SOCS7;SOCS6;BCL2;MCL1;BCL2L1;PIM1;MYC;CCND1;CCND2;CCND3;CDKN1A;AOX1;GFAP;STAM2;STAM;PTPN2;PTPN6;IRF9;CREBBP;EP300;PIAS1;PIAS2;PIAS3;PIAS4;FHL1;PTPN11;GRB2;SOS1;SOS2;HRAS;RAF1;PIK3CA;PIK3CD;PIK3CB;PIK3R1;PIK3R2;PIK3R3;AKT1;AKT2;AKT3;MTOR</t>
  </si>
  <si>
    <t>ENSG00000109471.4;ENSG00000164399.4;ENSG00000113520.10;ENSG00000113525.9;ENSG00000136244.11;ENSG00000104432.13;ENSG00000145839.1;ENSG00000136634.5;ENSG00000095752.6;ENSG00000168811.6;ENSG00000113302.4;ENSG00000169194.9;ENSG00000164136.16;ENSG00000172458.4;ENSG00000142224.15;ENSG00000162891.10;ENSG00000138684.7;ENSG00000127318.10;ENSG00000110944.8;ENSG00000162892.15;ENSG00000197919.5;ENSG00000188379.6;ENSG00000236637.4;ENSG00000147873.5;ENSG00000120235.4;ENSG00000214042.1;ENSG00000120242.3;ENSG00000186803.3;ENSG00000233816.3;ENSG00000228083.2;ENSG00000147885.4;ENSG00000234829.4;ENSG00000137080.4;ENSG00000171855.6;ENSG00000111537.4;ENSG00000184995.7;ENSG00000147896.3;ENSG00000182393.2;ENSG00000183709.7;ENSG00000197110.8;ENSG00000177047.6;ENSG00000099985.3;ENSG00000128342.4;ENSG00000145777.14;ENSG00000150281.6;ENSG00000164400.5;ENSG00000242689.2;ENSG00000108342.12;ENSG00000130427.2;ENSG00000259384.6;ENSG00000136487.17;ENSG00000136488.14;ENSG00000213218.10;ENSG00000174697.4;ENSG00000090534.17;ENSG00000172179.11;ENSG00000138798.11;ENSG00000197461.13;ENSG00000100311.16;ENSG00000134460.15;ENSG00000100385.13;ENSG00000147168.12;ENSG00000185291.11;ENSG00000077238.13;ENSG00000091181.19;ENSG00000160712.12;ENSG00000168685.14;ENSG00000124334.17;ENSG00000110324.10;ENSG00000243646.9;ENSG00000137070.17;ENSG00000096996.15;ENSG00000081985.10;ENSG00000131724.10;ENSG00000123496.7;ENSG00000134470.20;ENSG00000016402.13;ENSG00000174564.12;ENSG00000103522.15;ENSG00000142677.3;ENSG00000164485.14;ENSG00000162594.15;ENSG00000104998.3;ENSG00000134352.19;ENSG00000142166.12;ENSG00000159110.19;ENSG00000027697.13;ENSG00000159128.14;ENSG00000185436.11;ENSG00000145623.12;ENSG00000113594.9;ENSG00000205755.11;ENSG00000122756.14;ENSG00000198223.16;ENSG00000100368.13;ENSG00000119535.17;ENSG00000187266.13;ENSG00000112964.13;ENSG00000116678.19;ENSG00000117400.16;ENSG00000113494.16;ENSG00000146648.17;ENSG00000134853.11;ENSG00000113721.13;ENSG00000162434.11;ENSG00000096968.13;ENSG00000105639.18;ENSG00000105397.13;ENSG00000115415.18;ENSG00000170581.13;ENSG00000168610.14;ENSG00000138378.17;ENSG00000126561.16;ENSG00000173757.9;ENSG00000166888.11;ENSG00000114737.15;ENSG00000185338.4;ENSG00000120833.13;ENSG00000184557.4;ENSG00000180008.8;ENSG00000171150.7;ENSG00000274211.4;ENSG00000170677.5;ENSG00000171791.12;ENSG00000143384.12;ENSG00000171552.12;ENSG00000137193.13;ENSG00000136997.16;ENSG00000110092.3;ENSG00000118971.7;ENSG00000112576.12;ENSG00000124762.13;ENSG00000138356.13;ENSG00000131095.12;ENSG00000115145.9;ENSG00000136738.14;ENSG00000175354.18;ENSG00000111679.16;ENSG00000213928.8;ENSG00000005339.14;ENSG00000100393.12;ENSG00000033800.13;ENSG00000078043.15;ENSG00000131788.15;ENSG00000105229.6;ENSG00000022267.16;ENSG00000179295.17;ENSG00000177885.13;ENSG00000115904.12;ENSG00000100485.11;ENSG00000174775.16;ENSG00000132155.11;ENSG00000121879.3;ENSG00000171608.15;ENSG00000051382.8;ENSG00000145675.14;ENSG00000105647.16;ENSG00000117461.14;ENSG00000142208.15;ENSG00000105221.16;ENSG00000117020.16;ENSG00000198793.12</t>
  </si>
  <si>
    <t>Hematopoietic cell lineage - Homo sapiens (human)</t>
  </si>
  <si>
    <t>KITLG;IL7;IL4;CSF2;FLT3LG;IL5;CSF3;IL3;IL6;IL11;IL1A;IL1B;TNF;CSF1;EPO;THPO;CD34;FLT3;DNTT;HLA-DMA;HLA-DMB;HLA-DOA;HLA-DOB;HLA-DPA1;HLA-DPB1;HLA-DQA1;HLA-DQA2;HLA-DQB1;HLA-DRA;HLA-DRB1;HLA-DRB3;HLA-DRB4;HLA-DRB5;CD44;KIT;IL2RA;IL7R;TFRC;CD38;CD7;CD2;CD5;CD1A;CD1B;CD1C;CD1D;CD1E;CD4;CD8A;CD8B;CD8B2;CD3D;CD3E;CD3G;MME;CD9;CD19;CD22;CD24;MS4A1;CR2;CD37;IGH;FCER2;CR1;CR1L;CSF2RA;IL3RA;CD33;IL4R;IL6R;FCGR1A;CSF1R;ANPEP;ITGAM;CD14;IL9R;IL1R1;IL1R2;CSF3R;IL5RA;EPOR;CD36;GYPA;CD55;CD59;IL11RA;ITGB3;ITGA2B;GP9;GP1BA;GP1BB;GP5;ITGA1;ITGA2;ITGA3;ITGA4;ITGA5;ITGA6</t>
  </si>
  <si>
    <t>ENSG00000049130.14;ENSG00000104432.13;ENSG00000113520.10;ENSG00000164400.5;ENSG00000090554.12;ENSG00000113525.9;ENSG00000108342.12;ENSG00000164399.4;ENSG00000136244.11;ENSG00000095752.6;ENSG00000115008.5;ENSG00000125538.11;ENSG00000232810.3;ENSG00000184371.13;ENSG00000130427.2;ENSG00000090534.17;ENSG00000174059.16;ENSG00000122025.14;ENSG00000107447.7;ENSG00000204257.14;ENSG00000242574.8;ENSG00000204252.13;ENSG00000241106.6;ENSG00000231389.7;ENSG00000223865.10;ENSG00000196735.11;ENSG00000237541.3;ENSG00000179344.16;ENSG00000204287.13;ENSG00000196126.11;ENSG00000198502.5;ENSG00000026508.17;ENSG00000157404.15;ENSG00000134460.15;ENSG00000168685.14;ENSG00000072274.12;ENSG00000004468.12;ENSG00000173762.7;ENSG00000116824.4;ENSG00000110448.10;ENSG00000158477.6;ENSG00000158485.10;ENSG00000158481.12;ENSG00000158473.6;ENSG00000158488.15;ENSG00000010610.9;ENSG00000153563.15;ENSG00000172116.21;ENSG00000167286.9;ENSG00000198851.9;ENSG00000160654.9;ENSG00000196549.10;ENSG00000010278.12;ENSG00000177455.12;ENSG00000012124.16;ENSG00000272398.5;ENSG00000156738.17;ENSG00000117322.17;ENSG00000104894.11;ENSG00000104921.14;ENSG00000203710.10;ENSG00000197721.16;ENSG00000198223.16;ENSG00000185291.11;ENSG00000105383.14;ENSG00000077238.13;ENSG00000160712.12;ENSG00000150337.13;ENSG00000182578.13;ENSG00000166825.13;ENSG00000169896.16;ENSG00000170458.13;ENSG00000124334.17;ENSG00000115594.11;ENSG00000115590.13;ENSG00000119535.17;ENSG00000091181.19;ENSG00000187266.13;ENSG00000135218.17;ENSG00000170180.19;ENSG00000196352.14;ENSG00000085063.14;ENSG00000137070.17;ENSG00000259207.7;ENSG00000005961.17;ENSG00000169704.4;ENSG00000185245.7;ENSG00000203618.5;ENSG00000178732.5;ENSG00000213949.8;ENSG00000164171.10;ENSG00000005884.17;ENSG00000115232.13;ENSG00000161638.10;ENSG00000091409.14</t>
  </si>
  <si>
    <t>hsa04650</t>
  </si>
  <si>
    <t>Natural killer cell mediated cytotoxicity - Homo sapiens (human)</t>
  </si>
  <si>
    <t>HLA-A;HLA-B;HLA-C;HLA-G;HLA-E;KIR3DL2;KIR3DL1;KIR3DL3;KIR2DL2;KIR2DL1;KIR2DL3;KIR2DL5A;KLRC1;KLRD1;PTPN6;PTPN11;ICAM1;ICAM2;ITGAL;ITGB2;PTK2B;VAV3;VAV1;VAV2;RAC1;RAC2;RAC3;PAK1;MAP2K1;MAP2K2;MAPK1;MAPK3;TNF;CSF2;IFNG;KIR2DS1;KIR2DS3;KIR2DS4;KIR2DS5;KIR2DS2;KLRC2;KLRC3;NCR2;TYROBP;LCK;IGH;FCGR3A;FCGR3B;NCR1;NCR3;FCER1G;CD247;ZAP70;SYK;LCP2;LAT;PLCG1;PLCG2;SH3BP2;PIK3CA;PIK3CD;PIK3CB;PIK3R1;PIK3R2;PIK3R3;FYN;SHC1;SHC2;SHC3;SHC4;GRB2;SOS1;SOS2;HRAS;KRAS;NRAS;ARAF;BRAF;RAF1;MICB;MICA;ULBP1;ULBP2;ULBP3;KLRK1;KLRC4-KLRK1;HCST;CD48;CD244;PPP3CA;PPP3CB;PPP3CC;PPP3R1;PPP3R2;NFATC1;NFATC2;PRKCA;PRKCB;PRKCG;SH2D1B;SH2D1A;IFNGR1;IFNGR2;IFNA1;IFNA2;IFNA4;IFNA5;IFNA6;IFNA7;IFNA8;IFNA10;IFNA13;IFNA14;IFNA16;IFNA17;IFNA21;IFNB1;IFNAR1;IFNAR2;TNFSF10;TNFRSF10A;TNFRSF10B;FASLG;FAS;GZMB;PRF1;CASP3;BID;RAET1G;RAET1L;RAET1E</t>
  </si>
  <si>
    <t>ENSG00000206503.12;ENSG00000234745.10;ENSG00000204525.16;ENSG00000204632.11;ENSG00000204592.8;ENSG00000240403.5;ENSG00000167633.18;ENSG00000242019.1;ENSG00000125498.19;ENSG00000243772.7;ENSG00000134545.13;ENSG00000134539.16;ENSG00000111679.16;ENSG00000179295.17;ENSG00000090339.8;ENSG00000108622.10;ENSG00000005844.17;ENSG00000160255.17;ENSG00000120899.17;ENSG00000134215.15;ENSG00000141968.7;ENSG00000160293.16;ENSG00000136238.17;ENSG00000128340.14;ENSG00000169750.8;ENSG00000149269.9;ENSG00000169032.9;ENSG00000126934.13;ENSG00000100030.14;ENSG00000102882.11;ENSG00000232810.3;ENSG00000164400.5;ENSG00000111537.4;ENSG00000221957.8;ENSG00000205809.9;ENSG00000205810.8;ENSG00000096264.13;ENSG00000011600.11;ENSG00000182866.16;ENSG00000203747.10;ENSG00000162747.9;ENSG00000189430.12;ENSG00000204475.9;ENSG00000158869.10;ENSG00000198821.10;ENSG00000115085.13;ENSG00000165025.14;ENSG00000043462.11;ENSG00000213658.11;ENSG00000124181.14;ENSG00000197943.9;ENSG00000087266.15;ENSG00000121879.3;ENSG00000171608.15;ENSG00000051382.8;ENSG00000145675.14;ENSG00000105647.16;ENSG00000117461.14;ENSG00000010810.17;ENSG00000160691.18;ENSG00000129946.10;ENSG00000148082.9;ENSG00000185634.11;ENSG00000177885.13;ENSG00000115904.12;ENSG00000100485.11;ENSG00000174775.16;ENSG00000133703.11;ENSG00000213281.4;ENSG00000078061.12;ENSG00000157764.12;ENSG00000132155.11;ENSG00000204516.9;ENSG00000204520.12;ENSG00000111981.4;ENSG00000131015.4;ENSG00000131019.10;ENSG00000213809.8;ENSG00000255819.7;ENSG00000126264.9;ENSG00000117091.9;ENSG00000122223.12;ENSG00000138814.16;ENSG00000107758.15;ENSG00000120910.14;ENSG00000221823.10;ENSG00000188386.6;ENSG00000131196.17;ENSG00000101096.19;ENSG00000154229.11;ENSG00000166501.12;ENSG00000126583.10;ENSG00000198574.5;ENSG00000183918.15;ENSG00000027697.13;ENSG00000159128.14;ENSG00000197919.5;ENSG00000188379.6;ENSG00000236637.4;ENSG00000147873.5;ENSG00000120235.4;ENSG00000214042.1;ENSG00000120242.3;ENSG00000186803.3;ENSG00000233816.3;ENSG00000228083.2;ENSG00000147885.4;ENSG00000234829.4;ENSG00000137080.4;ENSG00000171855.6;ENSG00000142166.12;ENSG00000159110.19;ENSG00000121858.10;ENSG00000104689.9;ENSG00000120889.12;ENSG00000117560.7;ENSG00000026103.21;ENSG00000100453.12;ENSG00000180644.7;ENSG00000164305.18;ENSG00000015475.18;ENSG00000203722.7;ENSG00000155918.7;ENSG00000164520.11</t>
  </si>
  <si>
    <t>IL-17 signaling pathway - Homo sapiens (human)</t>
  </si>
  <si>
    <t>IL25;IL17RA;IL17RB;TRADD;FADD;CASP3;CASP8;TRAF3IP2;TRAF6;NFKB1;RELA;FOS;FOSB;JUN;JUND;FOSL1;IL4;IL5;IL13;CCL17;CCL11;IL17A;IL17F;IL17RC;TRAF3;ANAPC5;TNFAIP3;HSP90AA1;HSP90AB1;HSP90B1;TBK1;TAB2;TAB3;MAP3K7;IKBKG;CHUK;IKBKB;NFKBIA;MAPK11;MAPK12;MAPK13;MAPK14;MAPK8;MAPK10;MAPK9;MAPK1;MAPK3;MAPK4;MAPK6;MAPK7;MAPK15;CEBPB;TRAF4;IKBKE;USP25;TRAF5;TRAF2;SRSF1;ELAVL1;GSK3B;CXCL1;CXCL2;CXCL3;CXCL5;CXCL6;CXCL8;CXCL10;CCL2;CCL7;CCL20;IL6;TNF;PTGS2;CSF3;CSF2;DEFB4A;DEFB4B;MUC5AC;MUC5B;S100A7;S100A7A;S100A8;S100A9;LCN2;MMP1;MMP3;MMP9;MMP13;IL17C;IL17RE;IL1B;IFNG;IL17B;IL17D</t>
  </si>
  <si>
    <t>ENSG00000166090.8;ENSG00000177663.13;ENSG00000056736.9;ENSG00000102871.15;ENSG00000168040.4;ENSG00000164305.18;ENSG00000064012.21;ENSG00000056972.18;ENSG00000175104.14;ENSG00000109320.11;ENSG00000173039.18;ENSG00000170345.9;ENSG00000125740.13;ENSG00000177606.6;ENSG00000130522.5;ENSG00000175592.8;ENSG00000113520.10;ENSG00000113525.9;ENSG00000169194.9;ENSG00000102970.10;ENSG00000172156.3;ENSG00000112115.5;ENSG00000112116.9;ENSG00000163702.18;ENSG00000131323.14;ENSG00000089053.12;ENSG00000118503.14;ENSG00000080824.18;ENSG00000096384.19;ENSG00000166598.14;ENSG00000183735.9;ENSG00000055208.18;ENSG00000157625.15;ENSG00000135341.17;ENSG00000269335.5;ENSG00000213341.10;ENSG00000104365.13;ENSG00000100906.10;ENSG00000185386.14;ENSG00000188130.13;ENSG00000156711.16;ENSG00000112062.10;ENSG00000107643.15;ENSG00000109339.19;ENSG00000050748.17;ENSG00000100030.14;ENSG00000102882.11;ENSG00000141639.11;ENSG00000069956.11;ENSG00000166484.19;ENSG00000181085.14;ENSG00000172216.5;ENSG00000076604.14;ENSG00000263528.7;ENSG00000155313.15;ENSG00000082512.14;ENSG00000127191.17;ENSG00000136450.12;ENSG00000066044.14;ENSG00000082701.14;ENSG00000163739.4;ENSG00000081041.8;ENSG00000163734.4;ENSG00000163735.6;ENSG00000124875.9;ENSG00000169429.10;ENSG00000169245.5;ENSG00000108691.9;ENSG00000108688.11;ENSG00000115009.11;ENSG00000136244.11;ENSG00000232810.3;ENSG00000073756.11;ENSG00000108342.12;ENSG00000164400.5;ENSG00000171711.2;ENSG00000177257.2;ENSG00000215182.8;ENSG00000117983.17;ENSG00000143556.8;ENSG00000184330.11;ENSG00000143546.9;ENSG00000163220.10;ENSG00000148346.11;ENSG00000196611.4;ENSG00000149968.11;ENSG00000100985.7;ENSG00000137745.11;ENSG00000124391.4;ENSG00000163701.18;ENSG00000125538.11;ENSG00000111537.4;ENSG00000127743.5;ENSG00000172458.4</t>
  </si>
  <si>
    <t>Th1 and Th2 cell differentiation - Homo sapiens (human)</t>
  </si>
  <si>
    <t>DLL3;DLL1;DLL4;NOTCH3;MAML3;MAML2;MAML1;RBPJL;RBPJ;NFKB1;RELA;IFNG;IFNGR1;IFNGR2;JAK1;JAK2;STAT1;IL12A;IL12B;IL12RB1;IL12RB2;TYK2;STAT4;TBX21;RUNX3;HLA-DMA;HLA-DMB;HLA-DOA;HLA-DOB;HLA-DPA1;HLA-DPB1;HLA-DQA1;HLA-DQA2;HLA-DQB1;HLA-DRA;HLA-DRB1;HLA-DRB3;HLA-DRB4;HLA-DRB5;CD4;LCK;CD3E;CD3G;CD247;CD3D;ZAP70;LAT;PLCG1;PPP3CA;PPP3CB;PPP3CC;PPP3R1;PPP3R2;NFATC1;NFATC2;NFATC3;PRKCQ;CHUK;IKBKB;IKBKG;NFKBIA;NFKBIB;NFKBIE;MAPK1;MAPK3;FOS;MAPK11;MAPK12;MAPK13;MAPK14;MAPK8;MAPK10;MAPK9;JUN;IL2;IL2RA;IL2RB;IL2RG;JAK3;STAT5A;STAT5B;IL4;IL4R;STAT6;GATA3;IL5;IL13;MAF;JAG1;JAG2;NOTCH1;NOTCH2</t>
  </si>
  <si>
    <t>ENSG00000090932.10;ENSG00000198719.8;ENSG00000128917.6;ENSG00000074181.8;ENSG00000196782.12;ENSG00000184384.13;ENSG00000161021.11;ENSG00000124232.10;ENSG00000168214.20;ENSG00000109320.11;ENSG00000173039.18;ENSG00000111537.4;ENSG00000027697.13;ENSG00000159128.14;ENSG00000162434.11;ENSG00000096968.13;ENSG00000115415.18;ENSG00000168811.6;ENSG00000113302.4;ENSG00000096996.15;ENSG00000081985.10;ENSG00000105397.13;ENSG00000138378.17;ENSG00000073861.2;ENSG00000020633.18;ENSG00000204257.14;ENSG00000242574.8;ENSG00000204252.13;ENSG00000241106.6;ENSG00000231389.7;ENSG00000223865.10;ENSG00000196735.11;ENSG00000237541.3;ENSG00000179344.16;ENSG00000204287.13;ENSG00000196126.11;ENSG00000198502.5;ENSG00000010610.9;ENSG00000182866.16;ENSG00000198851.9;ENSG00000160654.9;ENSG00000198821.10;ENSG00000167286.9;ENSG00000115085.13;ENSG00000213658.11;ENSG00000124181.14;ENSG00000138814.16;ENSG00000107758.15;ENSG00000120910.14;ENSG00000221823.10;ENSG00000188386.6;ENSG00000131196.17;ENSG00000101096.19;ENSG00000072736.18;ENSG00000065675.14;ENSG00000213341.10;ENSG00000104365.13;ENSG00000269335.5;ENSG00000100906.10;ENSG00000104825.16;ENSG00000146232.15;ENSG00000100030.14;ENSG00000102882.11;ENSG00000170345.9;ENSG00000185386.14;ENSG00000188130.13;ENSG00000156711.16;ENSG00000112062.10;ENSG00000107643.15;ENSG00000109339.19;ENSG00000050748.17;ENSG00000177606.6;ENSG00000109471.4;ENSG00000134460.15;ENSG00000100385.13;ENSG00000147168.12;ENSG00000105639.18;ENSG00000126561.16;ENSG00000173757.9;ENSG00000113520.10;ENSG00000077238.13;ENSG00000166888.11;ENSG00000107485.15;ENSG00000113525.9;ENSG00000169194.9;ENSG00000178573.6;ENSG00000101384.11;ENSG00000184916.8;ENSG00000148400.9;ENSG00000134250.19</t>
  </si>
  <si>
    <t>Th17 cell differentiation - Homo sapiens (human)</t>
  </si>
  <si>
    <t>IL1B;IL1R1;IL1RAP;MAPK11;MAPK12;MAPK13;MAPK14;MTOR;IRF4;TGFB1;TGFBR1;TGFBR2;SMAD2;SMAD3;SMAD4;IL21;IL21R;IL2RG;JAK1;JAK3;IL6;IL6R;IL6ST;JAK2;IL23A;IL23R;IL12RB1;TYK2;STAT3;RORC;RORA;HIF1A;HSP90AA1;HSP90AB1;AHR;IL17A;IL17F;IL22;HLA-DMA;HLA-DMB;HLA-DOA;HLA-DOB;HLA-DPA1;HLA-DPB1;HLA-DQA1;HLA-DQA2;HLA-DQB1;HLA-DRA;HLA-DRB1;HLA-DRB3;HLA-DRB4;HLA-DRB5;CD4;LCK;CD3E;CD3G;CD247;CD3D;ZAP70;LAT;PLCG1;PPP3CA;PPP3CB;PPP3CC;PPP3R1;PPP3R2;NFATC1;NFATC2;NFATC3;PRKCQ;CHUK;IKBKB;IKBKG;NFKBIA;NFKBIB;NFKBIE;NFKB1;RELA;MAPK1;MAPK3;FOS;MAPK8;MAPK10;MAPK9;JUN;IL4;IL4R;STAT6;GATA3;RUNX1;IL27;EBI3;IL27RA;IFNG;IFNGR1;IFNGR2;STAT1;TBX21;IL2;IL2RA;IL2RB;STAT5A;STAT5B;FOXP3;RARA;RXRA;RXRB;RXRG</t>
  </si>
  <si>
    <t>ENSG00000125538.11;ENSG00000115594.11;ENSG00000196083.9;ENSG00000185386.14;ENSG00000188130.13;ENSG00000156711.16;ENSG00000112062.10;ENSG00000198793.12;ENSG00000137265.14;ENSG00000105329.9;ENSG00000106799.12;ENSG00000163513.17;ENSG00000175387.15;ENSG00000166949.15;ENSG00000141646.13;ENSG00000138684.7;ENSG00000103522.15;ENSG00000147168.12;ENSG00000162434.11;ENSG00000105639.18;ENSG00000136244.11;ENSG00000160712.12;ENSG00000134352.19;ENSG00000096968.13;ENSG00000110944.8;ENSG00000162594.15;ENSG00000096996.15;ENSG00000105397.13;ENSG00000168610.14;ENSG00000143365.17;ENSG00000069667.15;ENSG00000100644.16;ENSG00000080824.18;ENSG00000096384.19;ENSG00000106546.12;ENSG00000112115.5;ENSG00000112116.9;ENSG00000127318.10;ENSG00000204257.14;ENSG00000242574.8;ENSG00000204252.13;ENSG00000241106.6;ENSG00000231389.7;ENSG00000223865.10;ENSG00000196735.11;ENSG00000237541.3;ENSG00000179344.16;ENSG00000204287.13;ENSG00000196126.11;ENSG00000198502.5;ENSG00000010610.9;ENSG00000182866.16;ENSG00000198851.9;ENSG00000160654.9;ENSG00000198821.10;ENSG00000167286.9;ENSG00000115085.13;ENSG00000213658.11;ENSG00000124181.14;ENSG00000138814.16;ENSG00000107758.15;ENSG00000120910.14;ENSG00000221823.10;ENSG00000188386.6;ENSG00000131196.17;ENSG00000101096.19;ENSG00000072736.18;ENSG00000065675.14;ENSG00000213341.10;ENSG00000104365.13;ENSG00000269335.5;ENSG00000100906.10;ENSG00000104825.16;ENSG00000146232.15;ENSG00000109320.11;ENSG00000173039.18;ENSG00000100030.14;ENSG00000102882.11;ENSG00000170345.9;ENSG00000107643.15;ENSG00000109339.19;ENSG00000050748.17;ENSG00000177606.6;ENSG00000113520.10;ENSG00000077238.13;ENSG00000166888.11;ENSG00000107485.15;ENSG00000159216.18;ENSG00000197272.2;ENSG00000105246.5;ENSG00000104998.3;ENSG00000111537.4;ENSG00000027697.13;ENSG00000159128.14;ENSG00000115415.18;ENSG00000073861.2;ENSG00000109471.4;ENSG00000134460.15;ENSG00000100385.13;ENSG00000126561.16;ENSG00000173757.9;ENSG00000049768.14;ENSG00000131759.17;ENSG00000186350.9;ENSG00000204231.10;ENSG00000143171.12</t>
  </si>
  <si>
    <t>hsa04660</t>
  </si>
  <si>
    <t>T cell receptor signaling pathway - Homo sapiens (human)</t>
  </si>
  <si>
    <t>CD3D;CD3E;CD3G;CD247;CD4;CD8A;CD8B;CD8B2;PTPRC;LCK;FYN;ZAP70;LCP2;LAT;ITK;TEC;NCK1;NCK2;VAV3;VAV1;VAV2;GRAP2;GRB2;PAK1;PAK2;PAK3;PAK4;PAK5;PAK6;BUB1B-PAK6;RHOA;CDC42;DLG1;MAPK11;MAPK12;MAPK13;MAPK14;PLCG1;PPP3CA;PPP3CB;PPP3CC;PPP3R1;PPP3R2;NFATC1;NFATC2;NFATC3;SOS1;SOS2;RASGRP1;HRAS;KRAS;NRAS;RAF1;MAP2K1;MAP2K2;MAPK1;MAPK3;FOS;JUN;PRKCQ;CARD11;BCL10;MALT1;MAP3K7;MAP2K7;MAPK8;MAPK10;MAPK9;CHUK;IKBKB;IKBKG;NFKB1;RELA;NFKBIA;NFKBIB;NFKBIE;CD28;ICOS;CD40LG;PIK3R1;PIK3R2;PIK3R3;PIK3CA;PIK3CD;PIK3CB;PDPK1;AKT1;AKT2;AKT3;MAP3K8;MAP3K14;GSK3B;PDCD1;CTLA4;PTPN6;CBLB;IL2;IL4;IL5;IL10;IFNG;CSF2;TNF;CDK4</t>
  </si>
  <si>
    <t>ENSG00000167286.9;ENSG00000198851.9;ENSG00000160654.9;ENSG00000198821.10;ENSG00000010610.9;ENSG00000153563.15;ENSG00000172116.21;ENSG00000081237.18;ENSG00000182866.16;ENSG00000010810.17;ENSG00000115085.13;ENSG00000043462.11;ENSG00000213658.11;ENSG00000113263.12;ENSG00000135605.12;ENSG00000158092.6;ENSG00000071051.13;ENSG00000134215.15;ENSG00000141968.7;ENSG00000160293.16;ENSG00000100351.16;ENSG00000177885.13;ENSG00000149269.9;ENSG00000180370.10;ENSG00000077264.14;ENSG00000130669.17;ENSG00000101349.16;ENSG00000137843.11;ENSG00000259288.6;ENSG00000067560.10;ENSG00000070831.15;ENSG00000075711.20;ENSG00000185386.14;ENSG00000188130.13;ENSG00000156711.16;ENSG00000112062.10;ENSG00000124181.14;ENSG00000138814.16;ENSG00000107758.15;ENSG00000120910.14;ENSG00000221823.10;ENSG00000188386.6;ENSG00000131196.17;ENSG00000101096.19;ENSG00000072736.18;ENSG00000115904.12;ENSG00000100485.11;ENSG00000172575.11;ENSG00000174775.16;ENSG00000133703.11;ENSG00000213281.4;ENSG00000132155.11;ENSG00000169032.9;ENSG00000126934.13;ENSG00000100030.14;ENSG00000102882.11;ENSG00000170345.9;ENSG00000177606.6;ENSG00000065675.14;ENSG00000198286.9;ENSG00000142867.12;ENSG00000172175.12;ENSG00000135341.17;ENSG00000076984.17;ENSG00000107643.15;ENSG00000109339.19;ENSG00000050748.17;ENSG00000213341.10;ENSG00000104365.13;ENSG00000269335.5;ENSG00000109320.11;ENSG00000173039.18;ENSG00000100906.10;ENSG00000104825.16;ENSG00000146232.15;ENSG00000178562.17;ENSG00000163600.12;ENSG00000102245.7;ENSG00000145675.14;ENSG00000105647.16;ENSG00000117461.14;ENSG00000121879.3;ENSG00000171608.15;ENSG00000051382.8;ENSG00000140992.18;ENSG00000142208.15;ENSG00000105221.16;ENSG00000117020.16;ENSG00000107968.9;ENSG00000006062.14;ENSG00000082701.14;ENSG00000188389.10;ENSG00000163599.14;ENSG00000111679.16;ENSG00000114423.18;ENSG00000109471.4;ENSG00000113520.10;ENSG00000113525.9;ENSG00000136634.5;ENSG00000111537.4;ENSG00000164400.5;ENSG00000232810.3;ENSG00000135446.16</t>
  </si>
  <si>
    <t>B cell receptor signaling pathway - Homo sapiens (human)</t>
  </si>
  <si>
    <t>IGH;CD79A;CD79B;LYN;SYK;BTK;DAPP1;BLNK;VAV3;VAV1;VAV2;RAC1;RAC2;RAC3;PLCG2;PPP3CA;PPP3CB;PPP3CC;PPP3R1;PPP3R2;NFATC1;NFATC2;NFATC3;GRB2;SOS1;SOS2;RASGRP3;HRAS;KRAS;NRAS;RAF1;MAP2K1;MAP2K2;MAPK1;MAPK3;FOS;JUN;PRKCB;CARD11;BCL10;MALT1;CHUK;IKBKB;IKBKG;NFKB1;RELA;NFKBIA;NFKBIB;NFKBIE;IFITM1;CD81;CD19;CR2;PIK3R1;PIK3R2;PIK3R3;PIK3CA;PIK3CD;PIK3CB;AKT1;AKT2;AKT3;GSK3B;FCGR2B;INPP5D;INPPL1;LILRB2;LILRB1;LILRB5;LILRB4;LILRA1;LILRB3;LILRA3;LILRA2;LILRA4;LILRA6;LILRA5;leukocyte immunoglobulin-like receptor subfamily B member 3 [KO:K06512];CD22;CD72;PTPN6;PIK3AP1</t>
  </si>
  <si>
    <t>ENSG00000105369.9;ENSG00000007312.12;ENSG00000254087.7;ENSG00000165025.14;ENSG00000010671.15;ENSG00000070190.12;ENSG00000095585.16;ENSG00000134215.15;ENSG00000141968.7;ENSG00000160293.16;ENSG00000136238.17;ENSG00000128340.14;ENSG00000169750.8;ENSG00000197943.9;ENSG00000138814.16;ENSG00000107758.15;ENSG00000120910.14;ENSG00000221823.10;ENSG00000188386.6;ENSG00000131196.17;ENSG00000101096.19;ENSG00000072736.18;ENSG00000177885.13;ENSG00000115904.12;ENSG00000100485.11;ENSG00000152689.17;ENSG00000174775.16;ENSG00000133703.11;ENSG00000213281.4;ENSG00000132155.11;ENSG00000169032.9;ENSG00000126934.13;ENSG00000100030.14;ENSG00000102882.11;ENSG00000170345.9;ENSG00000177606.6;ENSG00000166501.12;ENSG00000198286.9;ENSG00000142867.12;ENSG00000172175.12;ENSG00000213341.10;ENSG00000104365.13;ENSG00000269335.5;ENSG00000109320.11;ENSG00000173039.18;ENSG00000100906.10;ENSG00000104825.16;ENSG00000146232.15;ENSG00000185885.15;ENSG00000110651.11;ENSG00000177455.12;ENSG00000117322.17;ENSG00000145675.14;ENSG00000105647.16;ENSG00000117461.14;ENSG00000121879.3;ENSG00000171608.15;ENSG00000051382.8;ENSG00000142208.15;ENSG00000105221.16;ENSG00000117020.16;ENSG00000082701.14;ENSG00000072694.20;ENSG00000168918.13;ENSG00000165458.13;ENSG00000131042.14;ENSG00000104972.15;ENSG00000105609.16;ENSG00000186818.12;ENSG00000104974.11;ENSG00000204577.11;ENSG00000239998.5;ENSG00000239961.2;ENSG00000244482.10;ENSG00000187116.13;ENSG00000012124.16;ENSG00000137101.12;ENSG00000111679.16;ENSG00000155629.14</t>
  </si>
  <si>
    <t>Fc epsilon RI signaling pathway - Homo sapiens (human)</t>
  </si>
  <si>
    <t>IGH;FCER1A;MS4A2;FCER1G;SYK;LYN;BTK;INPP5D;PLCG1;PLCG2;PRKCA;PIK3CA;PIK3CD;PIK3CB;PIK3R1;PIK3R2;PIK3R3;PDPK1;AKT1;AKT2;AKT3;RAC1;RAC2;RAC3;MAP2K4;MAP2K7;MAP2K3;MAP2K6;MAPK8;MAPK10;MAPK9;MAPK11;MAPK12;MAPK13;MAPK14;IL4;IL13;IL3;IL5;CSF2;TNF;LCP2;VAV3;VAV1;VAV2;FYN;GAB2;LAT;GRB2;SOS1;SOS2;HRAS;KRAS;NRAS;RAF1;MAP2K1;MAP2K2;MAPK1;MAPK3;PLA2G4E;PLA2G4A;JMJD7-PLA2G4B;PLA2G4B;PLA2G4C;PLA2G4D;PLA2G4F;ALOX5;ALOX5AP</t>
  </si>
  <si>
    <t>ENSG00000179639.10;ENSG00000149534.8;ENSG00000158869.10;ENSG00000165025.14;ENSG00000254087.7;ENSG00000010671.15;ENSG00000168918.13;ENSG00000124181.14;ENSG00000197943.9;ENSG00000154229.11;ENSG00000121879.3;ENSG00000171608.15;ENSG00000051382.8;ENSG00000145675.14;ENSG00000105647.16;ENSG00000117461.14;ENSG00000140992.18;ENSG00000142208.15;ENSG00000105221.16;ENSG00000117020.16;ENSG00000136238.17;ENSG00000128340.14;ENSG00000169750.8;ENSG00000065559.14;ENSG00000076984.17;ENSG00000034152.18;ENSG00000108984.13;ENSG00000107643.15;ENSG00000109339.19;ENSG00000050748.17;ENSG00000185386.14;ENSG00000188130.13;ENSG00000156711.16;ENSG00000112062.10;ENSG00000113520.10;ENSG00000169194.9;ENSG00000164399.4;ENSG00000113525.9;ENSG00000164400.5;ENSG00000232810.3;ENSG00000043462.11;ENSG00000134215.15;ENSG00000141968.7;ENSG00000160293.16;ENSG00000010810.17;ENSG00000033327.12;ENSG00000213658.11;ENSG00000177885.13;ENSG00000115904.12;ENSG00000100485.11;ENSG00000174775.16;ENSG00000133703.11;ENSG00000213281.4;ENSG00000132155.11;ENSG00000169032.9;ENSG00000126934.13;ENSG00000100030.14;ENSG00000102882.11;ENSG00000188089.13;ENSG00000116711.9;ENSG00000168970.22;ENSG00000243708.10;ENSG00000105499.13;ENSG00000159337.6;ENSG00000168907.13;ENSG00000012779.10;ENSG00000132965.9</t>
  </si>
  <si>
    <t>Fc gamma R-mediated phagocytosis - Homo sapiens (human)</t>
  </si>
  <si>
    <t>IGH;FCGR1A;FCGR2A;FCGR3A;FCGR3B;PTPRC;HCK;LYN;SYK;PIK3CA;PIK3CD;PIK3CB;PIK3R1;PIK3R2;PIK3R3;AKT1;AKT2;AKT3;RPS6KB1;RPS6KB2;PLCG1;PLCG2;PRKCD;PRKCE;RAF1;MAP2K1;MAPK1;MAPK3;PLA2G4E;PLA2G4A;JMJD7-PLA2G4B;PLA2G4B;PLA2G4C;PLA2G4D;PLA2G4F;PLA2G6;MARCKS;MARCKSL1;PLD1;PLD2;PLPP1;PLPP3;PLPP2;SPHK1;SPHK2;PRKCA;PRKCB;PRKCG;NCF1;GSN;SCIN;VAV3;VAV1;VAV2;CDC42;WAS;VASP;ACTR2;ACTR3B;ACTR3C;ACTR3;ARPC1B;ARPC1A;ARPC2;ARPC3;ARPC4;ARPC5;ARPC5L;RAC1;RAC2;WASF1;WASF2;WASF3;PAK1;LIMK1;LIMK2;CFL1;CFL2;PIP5K1C;PIP5K1A;PIP5K1B;ARF6;CRK;CRKL;DOCK1;ASAP1;ASAP3;ASAP2;FCGR2B;INPP5D;INPPL1;GAB2;LAT;DNM2;AMPH;BIN1;MYO10</t>
  </si>
  <si>
    <t>ENSG00000150337.13;ENSG00000143226.13;ENSG00000203747.10;ENSG00000162747.9;ENSG00000081237.18;ENSG00000101336.13;ENSG00000254087.7;ENSG00000165025.14;ENSG00000121879.3;ENSG00000171608.15;ENSG00000051382.8;ENSG00000145675.14;ENSG00000105647.16;ENSG00000117461.14;ENSG00000142208.15;ENSG00000105221.16;ENSG00000117020.16;ENSG00000108443.13;ENSG00000175634.14;ENSG00000124181.14;ENSG00000197943.9;ENSG00000163932.13;ENSG00000171132.13;ENSG00000132155.11;ENSG00000169032.9;ENSG00000100030.14;ENSG00000102882.11;ENSG00000188089.13;ENSG00000116711.9;ENSG00000168970.22;ENSG00000243708.10;ENSG00000105499.13;ENSG00000159337.6;ENSG00000168907.13;ENSG00000184381.18;ENSG00000277443.2;ENSG00000175130.6;ENSG00000075651.15;ENSG00000129219.13;ENSG00000067113.16;ENSG00000162407.8;ENSG00000141934.9;ENSG00000176170.13;ENSG00000063176.15;ENSG00000154229.11;ENSG00000166501.12;ENSG00000126583.10;ENSG00000158517.13;ENSG00000148180.19;ENSG00000006747.14;ENSG00000134215.15;ENSG00000141968.7;ENSG00000160293.16;ENSG00000070831.15;ENSG00000015285.10;ENSG00000125753.13;ENSG00000138071.13;ENSG00000133627.17;ENSG00000106526.10;ENSG00000115091.11;ENSG00000130429.12;ENSG00000241685.9;ENSG00000163466.15;ENSG00000111229.15;ENSG00000241553.12;ENSG00000162704.15;ENSG00000136950.13;ENSG00000136238.17;ENSG00000128340.14;ENSG00000112290.12;ENSG00000158195.10;ENSG00000132970.12;ENSG00000149269.9;ENSG00000106683.14;ENSG00000182541.17;ENSG00000172757.12;ENSG00000165410.14;ENSG00000186111.9;ENSG00000143398.19;ENSG00000107242.17;ENSG00000165527.6;ENSG00000167193.7;ENSG00000099942.12;ENSG00000150760.12;ENSG00000153317.14;ENSG00000088280.18;ENSG00000151693.9;ENSG00000072694.20;ENSG00000168918.13;ENSG00000165458.13;ENSG00000033327.12;ENSG00000213658.11;ENSG00000079805.16;ENSG00000078053.16;ENSG00000136717.14;ENSG00000145555.14</t>
  </si>
  <si>
    <t>TNF signaling pathway - Homo sapiens (human)</t>
  </si>
  <si>
    <t>TNF;TNFRSF1A;BAG4;TRADD;TRAF2;TRAF5;RIPK1;BIRC2;BIRC3;MAP3K7;TAB1;TAB2;TAB3;MAP2K4;MAP2K7;MAPK8;MAPK10;MAPK9;JUN;FOS;ITCH;CFLAR;MAP2K3;MAP2K6;MAPK11;MAPK12;MAPK13;MAPK14;CEBPB;MAP3K5;MAP3K14;IKBKG;IKBKB;CHUK;NFKBIA;RELA;NFKB1;MAP3K8;MAP2K1;MAPK1;MAPK3;RPS6KA5;RPS6KA4;CREB1;CREB3;CREB3L1;CREB3L2;CREB3L3;CREB3L4;ATF2;ATF4;CREB5;ATF6B;RIPK3;MLKL;PGAM5;DNM1L;FADD;CASP8;CASP10;CASP7;CASP3;CCL2;CCL5;CCL20;CXCL1;CXCL2;CXCL3;CXCL5;CXCL6;CXCL10;CX3CL1;CSF1;CSF2;FAS;IL18R1;JAG1;IL1B;IL6;IL15;LIF;LTA;BCL3;SOCS3;TNFAIP3;TRAF1;JUNB;MMP3;MMP9;MMP14;EDN1;VEGFC;VEGFD;NOD2;ICAM1;SELE;VCAM1;PTGS2;TNFRSF1B;TRAF3;PIK3CA;PIK3CD;PIK3CB;PIK3R1;PIK3R2;PIK3R3;AKT1;AKT2;AKT3;DAB2IP;IRF1;IFNB1</t>
  </si>
  <si>
    <t>ENSG00000232810.3;ENSG00000067182.7;ENSG00000156735.10;ENSG00000102871.15;ENSG00000127191.17;ENSG00000082512.14;ENSG00000137275.13;ENSG00000110330.8;ENSG00000023445.13;ENSG00000135341.17;ENSG00000100324.13;ENSG00000055208.18;ENSG00000157625.15;ENSG00000065559.14;ENSG00000076984.17;ENSG00000107643.15;ENSG00000109339.19;ENSG00000050748.17;ENSG00000177606.6;ENSG00000170345.9;ENSG00000078747.14;ENSG00000003402.19;ENSG00000034152.18;ENSG00000108984.13;ENSG00000185386.14;ENSG00000188130.13;ENSG00000156711.16;ENSG00000112062.10;ENSG00000172216.5;ENSG00000197442.9;ENSG00000006062.14;ENSG00000269335.5;ENSG00000104365.13;ENSG00000213341.10;ENSG00000100906.10;ENSG00000173039.18;ENSG00000109320.11;ENSG00000107968.9;ENSG00000169032.9;ENSG00000100030.14;ENSG00000102882.11;ENSG00000100784.10;ENSG00000162302.12;ENSG00000118260.14;ENSG00000107175.11;ENSG00000157613.10;ENSG00000182158.14;ENSG00000060566.13;ENSG00000143578.15;ENSG00000115966.16;ENSG00000128272.14;ENSG00000146592.16;ENSG00000213676.10;ENSG00000129465.15;ENSG00000168404.12;ENSG00000247077.6;ENSG00000087470.17;ENSG00000168040.4;ENSG00000064012.21;ENSG00000003400.14;ENSG00000165806.19;ENSG00000164305.18;ENSG00000108691.9;ENSG00000271503.5;ENSG00000115009.11;ENSG00000163739.4;ENSG00000081041.8;ENSG00000163734.4;ENSG00000163735.6;ENSG00000124875.9;ENSG00000169245.5;ENSG00000006210.6;ENSG00000184371.13;ENSG00000164400.5;ENSG00000026103.21;ENSG00000115604.10;ENSG00000101384.11;ENSG00000125538.11;ENSG00000136244.11;ENSG00000164136.16;ENSG00000128342.4;ENSG00000226979.8;ENSG00000069399.14;ENSG00000184557.4;ENSG00000118503.14;ENSG00000056558.10;ENSG00000171223.5;ENSG00000149968.11;ENSG00000100985.7;ENSG00000157227.12;ENSG00000078401.6;ENSG00000150630.3;ENSG00000165197.4;ENSG00000167207.11;ENSG00000090339.8;ENSG00000007908.15;ENSG00000162692.10;ENSG00000073756.11;ENSG00000028137.18;ENSG00000131323.14;ENSG00000121879.3;ENSG00000171608.15;ENSG00000051382.8;ENSG00000145675.14;ENSG00000105647.16;ENSG00000117461.14;ENSG00000142208.15;ENSG00000105221.16;ENSG00000117020.16;ENSG00000136848.16;ENSG00000125347.13;ENSG00000171855.6</t>
  </si>
  <si>
    <t>Leukocyte transendothelial migration - Homo sapiens (human)</t>
  </si>
  <si>
    <t>JAM3;ITGAM;ITGB2;JAM2;ITGA4;ITGB1;PECAM1;CD99;CD99L2;ITGAL;F11R;CDH5;CLDN4;CLDN3;CLDN7;CLDN19;CLDN16;CLDN14;CLDN15;CLDN17;CLDN20;CLDN11;CLDN18;CLDN22;CLDN5;CLDN10;CLDN8;CLDN6;CLDN2;CLDN1;CLDN9;CLDN23;CLDN34;CLDN25;CLDN24;OCLN;ESAM;VCAM1;EZR;MSN;ACTG1;ACTB;PIK3CA;PIK3CD;PIK3CB;PIK3R1;PIK3R2;PIK3R3;RAC1;CYBB;CYBA;NCF2;NCF1;NCF4;CTNNB1;CTNND1;CTNNA3;CTNNA1;CTNNA2;PTPN11;MMP2;MMP9;MAPK11;MAPK12;MAPK13;MAPK14;ICAM1;PLCG1;PLCG2;PRKCA;PRKCB;PRKCG;PTK2;PXN;BCAR1;THY1;ARHGAP35;ARHGAP5;RHOA;ROCK1;ROCK2;MYL2;MYL5;MYL7;MYL9;MYL10;MYL12B;MYL12A;MYLPF;AFDN;RAP1A;RAP1B;SIPA1;VASP;ACTN1;ACTN4;VCL;CXCL12;CXCR4;GNAI1;GNAI3;GNAI2;RAPGEF3;RAPGEF4;RASSF5;PTK2B;ITK;TXK;VAV3;VAV1;VAV2;RAC2;CDC42;RHOH</t>
  </si>
  <si>
    <t>ENSG00000166086.12;ENSG00000169896.16;ENSG00000160255.17;ENSG00000154721.14;ENSG00000115232.13;ENSG00000150093.18;ENSG00000261371.5;ENSG00000002586.18;ENSG00000102181.20;ENSG00000005844.17;ENSG00000158769.17;ENSG00000179776.17;ENSG00000189143.9;ENSG00000165215.6;ENSG00000181885.18;ENSG00000164007.10;ENSG00000113946.3;ENSG00000159261.10;ENSG00000106404.13;ENSG00000156282.4;ENSG00000171217.5;ENSG00000013297.10;ENSG00000066405.12;ENSG00000177300.6;ENSG00000184113.9;ENSG00000134873.9;ENSG00000156284.5;ENSG00000184697.6;ENSG00000165376.10;ENSG00000163347.5;ENSG00000213937.3;ENSG00000253958.1;ENSG00000234469.4;ENSG00000228607.2;ENSG00000185758.8;ENSG00000197822.10;ENSG00000149564.11;ENSG00000162692.10;ENSG00000092820.17;ENSG00000147065.16;ENSG00000184009.9;ENSG00000075624.13;ENSG00000121879.3;ENSG00000171608.15;ENSG00000051382.8;ENSG00000145675.14;ENSG00000105647.16;ENSG00000117461.14;ENSG00000136238.17;ENSG00000165168.7;ENSG00000051523.10;ENSG00000116701.14;ENSG00000158517.13;ENSG00000100365.14;ENSG00000168036.16;ENSG00000198561.13;ENSG00000183230.16;ENSG00000044115.20;ENSG00000066032.18;ENSG00000179295.17;ENSG00000087245.12;ENSG00000100985.7;ENSG00000185386.14;ENSG00000188130.13;ENSG00000156711.16;ENSG00000112062.10;ENSG00000090339.8;ENSG00000124181.14;ENSG00000197943.9;ENSG00000154229.11;ENSG00000166501.12;ENSG00000126583.10;ENSG00000169398.19;ENSG00000089159.16;ENSG00000050820.16;ENSG00000154096.13;ENSG00000160007.18;ENSG00000100852.12;ENSG00000067560.10;ENSG00000067900.7;ENSG00000134318.13;ENSG00000111245.14;ENSG00000215375.6;ENSG00000106631.8;ENSG00000101335.9;ENSG00000106436.4;ENSG00000118680.12;ENSG00000101608.12;ENSG00000180209.11;ENSG00000130396.20;ENSG00000116473.14;ENSG00000127314.17;ENSG00000213445.9;ENSG00000125753.13;ENSG00000072110.13;ENSG00000130402.11;ENSG00000035403.17;ENSG00000107562.16;ENSG00000121966.6;ENSG00000127955.15;ENSG00000065135.10;ENSG00000114353.16;ENSG00000079337.15;ENSG00000091428.17;ENSG00000266094.7;ENSG00000120899.17;ENSG00000113263.12;ENSG00000074966.10;ENSG00000134215.15;ENSG00000141968.7;ENSG00000160293.16;ENSG00000128340.14;ENSG00000070831.15;ENSG00000168421.12</t>
  </si>
  <si>
    <t>hsa04672</t>
  </si>
  <si>
    <t>Intestinal immune network for IgA production - Homo sapiens (human)</t>
  </si>
  <si>
    <t>CD80;CD86;HLA-DMA;HLA-DMB;HLA-DOA;HLA-DOB;HLA-DPA1;HLA-DPB1;HLA-DQA1;HLA-DQA2;HLA-DQB1;HLA-DRA;HLA-DRB1;HLA-DRB3;HLA-DRB4;HLA-DRB5;CD28;IL2;IL4;IL5;IL6;IL10;TGFB1;TNFSF13;TNFSF13B;TNFRSF13B;TNFRSF17;TNFRSF13C;IGH;AICDA;CD40;CD40LG;ICOS;ICOSLG;ICOS ligand [KO:K06710];CCR9;ITGA4;ITGB7;CXCL12;CXCR4;CCL28;CCR10;CCL25;MADCAM1;LTBR;MAP3K14;IL15;IL15RA;PIGR</t>
  </si>
  <si>
    <t>ENSG00000121594.11;ENSG00000114013.15;ENSG00000204257.14;ENSG00000242574.8;ENSG00000204252.13;ENSG00000241106.6;ENSG00000231389.7;ENSG00000223865.10;ENSG00000196735.11;ENSG00000237541.3;ENSG00000179344.16;ENSG00000204287.13;ENSG00000196126.11;ENSG00000198502.5;ENSG00000178562.17;ENSG00000109471.4;ENSG00000113520.10;ENSG00000113525.9;ENSG00000136244.11;ENSG00000136634.5;ENSG00000105329.9;ENSG00000161955.16;ENSG00000102524.11;ENSG00000240505.8;ENSG00000048462.10;ENSG00000159958.6;ENSG00000111732.10;ENSG00000101017.13;ENSG00000102245.7;ENSG00000163600.12;ENSG00000160223.16;ENSG00000173585.15;ENSG00000115232.13;ENSG00000139626.15;ENSG00000107562.16;ENSG00000121966.6;ENSG00000151882.11;ENSG00000184451.5;ENSG00000131142.13;ENSG00000099866.14;ENSG00000111321.10;ENSG00000006062.14;ENSG00000164136.16;ENSG00000134470.20;ENSG00000162896.5</t>
  </si>
  <si>
    <t>hsa04710</t>
  </si>
  <si>
    <t>Organismal Systems; Environmental adaptation</t>
  </si>
  <si>
    <t>Circadian rhythm - Homo sapiens (human)</t>
  </si>
  <si>
    <t>CSNK1D;CSNK1E;TPTEP2-CSNK1E;PER1;PER2;PER3;CRY1;CRY2;ARNTL;CLOCK;NPAS2;NR1D1;RORA;RORB;RORC;BHLHE40;BHLHE41;RBX1;CUL1;SKP1;BTRC;FBXW11;FBXL3;PRKAA1;PRKAA2;PRKAB1;PRKAB2;PRKAG1;PRKAG3;PRKAG2;CREB1</t>
  </si>
  <si>
    <t>ENSG00000141551.14;ENSG00000213923.11;ENSG00000179094.15;ENSG00000132326.11;ENSG00000049246.14;ENSG00000008405.11;ENSG00000121671.11;ENSG00000133794.17;ENSG00000134852.14;ENSG00000170485.16;ENSG00000126368.5;ENSG00000069667.15;ENSG00000198963.10;ENSG00000143365.17;ENSG00000134107.4;ENSG00000123095.5;ENSG00000100387.8;ENSG00000055130.15;ENSG00000113558.18;ENSG00000166167.17;ENSG00000072803.17;ENSG00000005812.10;ENSG00000132356.11;ENSG00000162409.10;ENSG00000111725.10;ENSG00000131791.7;ENSG00000181929.11;ENSG00000115592.11;ENSG00000106617.13;ENSG00000118260.14</t>
  </si>
  <si>
    <t>hsa04713</t>
  </si>
  <si>
    <t>Circadian entrainment - Homo sapiens (human)</t>
  </si>
  <si>
    <t>GRIN1;GRIN2A;GRIN2B;GRIN2C;GRIN2D;CALML3;CALM2;CALM3;CALM1;CALML6;CALML5;CALML4;CAMK2A;CAMK2D;CAMK2B;CAMK2G;NOS1;MAPK1;MAPK3;RPS6KA5;CREB1;ITPR1;ITPR3;RYR1;RYR2;RYR3;NOS1AP;RASD1;GNAI1;GNAI3;GNAI2;GNAO1;GNB1;GNB2;GNB3;GNB4;GNB5;GNG2;GNG3;GNG4;GNG5;GNG7;GNG8;GNG10;GNG11;GNG12;GNG13;GNGT1;GNGT2;GRIA1;GRIA2;GRIA3;GRIA4;CACNA1G;CACNA1H;CACNA1I;ADCYAP1;ADCYAP1R1;GNAS;ADCY1;ADCY2;ADCY3;ADCY4;ADCY5;ADCY6;ADCY7;ADCY8;ADCY9;ADCY10;PRKACA;PRKACB;PRKACG;GUCY1A2;GUCY1A1;GUCY1B1;PRKG1;PRKG2;CACNA1C;CACNA1D;MTNR1B;MTNR1A;GNAQ;PLCB1;PLCB2;PLCB3;PLCB4;PRKCA;PRKCB;PRKCG;KCNJ3;KCNJ5;KCNJ6;KCNJ9;PER1;PER2;PER3;FOS</t>
  </si>
  <si>
    <t>ENSG00000176884.14;ENSG00000183454.16;ENSG00000273079.5;ENSG00000161509.13;ENSG00000105464.3;ENSG00000178363.4;ENSG00000143933.16;ENSG00000160014.16;ENSG00000198668.10;ENSG00000169885.9;ENSG00000178372.7;ENSG00000129007.14;ENSG00000070808.15;ENSG00000145349.16;ENSG00000058404.19;ENSG00000148660.20;ENSG00000089250.18;ENSG00000100030.14;ENSG00000102882.11;ENSG00000100784.10;ENSG00000118260.14;ENSG00000150995.18;ENSG00000096433.10;ENSG00000196218.12;ENSG00000198626.15;ENSG00000198838.13;ENSG00000198929.12;ENSG00000108551.4;ENSG00000127955.15;ENSG00000065135.10;ENSG00000114353.16;ENSG00000087258.14;ENSG00000078369.17;ENSG00000172354.9;ENSG00000111664.10;ENSG00000114450.9;ENSG00000069966.18;ENSG00000186469.8;ENSG00000162188.5;ENSG00000168243.10;ENSG00000174021.10;ENSG00000176533.12;ENSG00000167414.4;ENSG00000242616.3;ENSG00000127920.5;ENSG00000172380.5;ENSG00000127588.4;ENSG00000127928.12;ENSG00000167083.6;ENSG00000155511.17;ENSG00000120251.18;ENSG00000125675.17;ENSG00000152578.12;ENSG00000006283.17;ENSG00000196557.12;ENSG00000100346.17;ENSG00000141433.12;ENSG00000078549.14;ENSG00000087460.24;ENSG00000164742.14;ENSG00000078295.16;ENSG00000138031.14;ENSG00000129467.13;ENSG00000173175.14;ENSG00000174233.11;ENSG00000121281.12;ENSG00000155897.9;ENSG00000162104.9;ENSG00000143199.17;ENSG00000072062.13;ENSG00000142875.19;ENSG00000165059.7;ENSG00000152402.10;ENSG00000185532.15;ENSG00000138669.9;ENSG00000151067.21;ENSG00000157388.15;ENSG00000134640.2;ENSG00000168412.6;ENSG00000156052.10;ENSG00000182621.17;ENSG00000137841.11;ENSG00000149782.11;ENSG00000101333.16;ENSG00000154229.11;ENSG00000166501.12;ENSG00000126583.10;ENSG00000162989.4;ENSG00000120457.11;ENSG00000157542.9;ENSG00000162728.4;ENSG00000179094.15;ENSG00000132326.11;ENSG00000049246.14;ENSG00000170345.9</t>
  </si>
  <si>
    <t>Thermogenesis - Homo sapiens (human)</t>
  </si>
  <si>
    <t>ADRB3;GNAS;ADCY1;ADCY2;ADCY3;ADCY4;ADCY5;ADCY6;ADCY7;ADCY8;ADCY9;ADCY10;PRKACA;PRKACB;PRKACG;CREB1;CREB3;CREB3L1;CREB3L2;CREB3L3;CREB3L4;CREB5;PRDM16;ZNF516;KDM1A;UCP1;KDM3A;KDM3B;SMARCA2;SMARCA4;SMARCB1;SMARCC1;SMARCC2;SMARCD1;SMARCD2;SMARCD3;SMARCE1;ACTG1;ACTB;ACTL6A;ACTL6B;ARID1B;ARID1A;DPF1;DPF3;PPARG;MAP3K5;MAP2K3;MAPK11;MAPK12;MAPK13;MAPK14;PPARGC1A;ATF2;SIRT6;FGF21;PLIN1;LIPE;PNPLA2;MGLL;PRKAA1;PRKAA2;PRKAB1;PRKAB2;PRKAG1;PRKAG3;PRKAG2;GCG;BMP8B;BMP8A;CNR1;NPPA;NPPB;NPR1;PRKG1;PRKG2;KLB;FGFR1;FRS2;GRB2;SOS1;SOS2;HRAS;KRAS;NRAS;RPS6KA3;RPS6KA1;RPS6KA2;RPS6KA6;TSC1;TSC2;RHEB;RPTOR;MTOR;MLST8;AKT1S1;RPS6KB1;RPS6KB2;RPS6;ACSL6;ACSL4;ACSL1;ACSL5;ACSL3;ND1;ND2;ND3;ND4;ND4L;ND5;ND6;NDUFS1;NDUFS2;NDUFS3;NDUFS4;NDUFS5;NDUFS6;NDUFS7;NDUFS8;NDUFV1;NDUFV2;NDUFV3;NDUFA1;NDUFA2;NDUFA3;NDUFA4;NDUFA4L2;NDUFA5;NDUFA6;NDUFA7;NDUFA8;NDUFA9;NDUFA10;NDUFAB1;NDUFA11;NDUFA12;NDUFA13;NDUFB1;NDUFB2;NDUFB3;NDUFB4;NDUFB5;NDUFB6;NDUFB7;NDUFB8;NDUFB9;NDUFB10;NDUFB11;NDUFC1;NDUFC2;NDUFC2-KCTD14;NDUFAF1;NDUFAF2;NDUFAF3;NDUFAF4;NDUFAF5;NDUFAF6;NDUFAF7;NDUFAF8;SDHA;SDHB;SDHC;SDHD;UQCRFS1;CYTB;CYC1;UQCRC1;UQCRC2;UQCRH;UQCRHL;UQCRB;UQCRQ;UQCR10;UQCR11;COX1;COX2;COX3;COX4I2;COX4I1;COX5A;COX5B;COX6A1;COX6A2;COX6B1;COX6B2;COX6C;COX7A1;COX7A2;COX7A2L;COX7B;COX7B2;COX7C;COX8C;COX8A;COX10;COX11;COX14;COX15;COX16;COX17;COX18;COX19;COX20;COA1;COA3;COA4;COA5;COA6;COA7;ATP5F1A;ATP5F1B;ATP5F1C;ATP5F1D;ATP5F1E;ATP5PO;ATP6;ATP5PB;ATP5MC1;ATP5MC2;ATP5MC3;ATP5PD;ATP5ME;ATP5MF;ATP5PF;ATP8;ATP5MG;CPT2;SLC25A29;SLC25A20;CPT1A;CPT1B;CPT1C</t>
  </si>
  <si>
    <t>ENSG00000188778.5;ENSG00000087460.24;ENSG00000164742.14;ENSG00000078295.16;ENSG00000138031.14;ENSG00000129467.13;ENSG00000173175.14;ENSG00000174233.11;ENSG00000121281.12;ENSG00000155897.9;ENSG00000162104.9;ENSG00000143199.17;ENSG00000072062.13;ENSG00000142875.19;ENSG00000165059.7;ENSG00000118260.14;ENSG00000107175.11;ENSG00000157613.10;ENSG00000182158.14;ENSG00000060566.13;ENSG00000143578.15;ENSG00000146592.16;ENSG00000142611.16;ENSG00000101493.10;ENSG00000004487.15;ENSG00000109424.3;ENSG00000115548.16;ENSG00000120733.13;ENSG00000080503.22;ENSG00000127616.17;ENSG00000099956.18;ENSG00000173473.10;ENSG00000139613.11;ENSG00000066117.14;ENSG00000108604.15;ENSG00000082014.16;ENSG00000073584.18;ENSG00000184009.9;ENSG00000075624.13;ENSG00000136518.16;ENSG00000077080.9;ENSG00000049618.22;ENSG00000117713.18;ENSG00000011332.19;ENSG00000205683.11;ENSG00000132170.19;ENSG00000197442.9;ENSG00000034152.18;ENSG00000185386.14;ENSG00000188130.13;ENSG00000156711.16;ENSG00000112062.10;ENSG00000109819.8;ENSG00000115966.16;ENSG00000077463.14;ENSG00000105550.8;ENSG00000166819.11;ENSG00000079435.9;ENSG00000177666.16;ENSG00000074416.13;ENSG00000132356.11;ENSG00000162409.10;ENSG00000111725.10;ENSG00000131791.7;ENSG00000181929.11;ENSG00000115592.11;ENSG00000106617.13;ENSG00000115263.14;ENSG00000116985.11;ENSG00000183682.7;ENSG00000118432.12;ENSG00000175206.10;ENSG00000120937.8;ENSG00000169418.9;ENSG00000185532.15;ENSG00000138669.9;ENSG00000134962.6;ENSG00000077782.19;ENSG00000166225.8;ENSG00000177885.13;ENSG00000115904.12;ENSG00000100485.11;ENSG00000174775.16;ENSG00000133703.11;ENSG00000213281.4;ENSG00000177189.12;ENSG00000117676.13;ENSG00000071242.11;ENSG00000072133.10;ENSG00000165699.13;ENSG00000103197.16;ENSG00000106615.9;ENSG00000141564.13;ENSG00000198793.12;ENSG00000167965.17;ENSG00000204673.10;ENSG00000108443.13;ENSG00000175634.14;ENSG00000137154.12;ENSG00000164398.12;ENSG00000068366.19;ENSG00000151726.13;ENSG00000197142.10;ENSG00000123983.13;ENSG00000023228.13;ENSG00000158864.12;ENSG00000213619.9;ENSG00000164258.11;ENSG00000168653.10;ENSG00000145494.11;ENSG00000115286.19;ENSG00000110717.12;ENSG00000167792.11;ENSG00000178127.12;ENSG00000160194.17;ENSG00000125356.6;ENSG00000131495.8;ENSG00000170906.15;ENSG00000189043.9;ENSG00000185633.10;ENSG00000128609.14;ENSG00000184983.9;ENSG00000267855.5;ENSG00000119421.6;ENSG00000139180.10;ENSG00000130414.11;ENSG00000004779.9;ENSG00000174886.12;ENSG00000184752.12;ENSG00000186010.18;ENSG00000183648.9;ENSG00000090266.12;ENSG00000119013.8;ENSG00000065518.7;ENSG00000136521.12;ENSG00000165264.10;ENSG00000099795.6;ENSG00000166136.15;ENSG00000147684.7;ENSG00000140990.14;ENSG00000147123.10;ENSG00000109390.11;ENSG00000151366.12;ENSG00000259112.2;ENSG00000137806.8;ENSG00000164182.10;ENSG00000178057.14;ENSG00000123545.5;ENSG00000101247.17;ENSG00000156170.12;ENSG00000003509.15;ENSG00000224877.3;ENSG00000073578.16;ENSG00000117118.9;ENSG00000143252.14;ENSG00000204370.9;ENSG00000169021.5;ENSG00000179091.4;ENSG00000010256.10;ENSG00000140740.10;ENSG00000173660.11;ENSG00000233954.6;ENSG00000156467.9;ENSG00000164405.10;ENSG00000184076.13;ENSG00000127540.11;ENSG00000131055.4;ENSG00000131143.8;ENSG00000178741.11;ENSG00000135940.6;ENSG00000111775.2;ENSG00000156885.5;ENSG00000126267.8;ENSG00000160471.12;ENSG00000164919.10;ENSG00000161281.10;ENSG00000112695.11;ENSG00000115944.14;ENSG00000131174.4;ENSG00000170516.16;ENSG00000127184.12;ENSG00000187581.2;ENSG00000176340.3;ENSG00000006695.10;ENSG00000166260.10;ENSG00000178449.8;ENSG00000014919.12;ENSG00000133983.14;ENSG00000138495.6;ENSG00000163626.16;ENSG00000240230.5;ENSG00000203667.9;ENSG00000106603.18;ENSG00000183978.7;ENSG00000181924.6;ENSG00000183513.8;ENSG00000168275.14;ENSG00000162377.5;ENSG00000157184.6;ENSG00000197119.12;ENSG00000178537.9;ENSG00000110090.12;ENSG00000205560.12;ENSG00000169169.14</t>
  </si>
  <si>
    <t>hsa04720</t>
  </si>
  <si>
    <t>Organismal Systems; Nervous system</t>
  </si>
  <si>
    <t>Long-term potentiation - Homo sapiens (human)</t>
  </si>
  <si>
    <t>GRIA1;GRIA2;ADCY1;ADCY8;PRKACA;PRKACB;PRKACG;PPP1R1A;PPP1CA;PPP1CB;PPP1CC;CAMK2A;CAMK2D;CAMK2B;CAMK2G;RAPGEF3;RAP1A;RAP1B;PPP3CA;PPP3CB;PPP3CC;PPP3R1;PPP3R2;GRIN1;GRIN2A;GRIN2B;GRIN2C;GRIN2D;CACNA1C;CALML3;CALM2;CALM3;CALM1;CALML6;CALML5;CALML4;CREBBP;EP300;ATF4;CAMK4;HRAS;KRAS;NRAS;ARAF;BRAF;RAF1;MAP2K1;MAP2K2;MAPK1;MAPK3;RPS6KA3;RPS6KA1;RPS6KA2;RPS6KA6;ITPR1;ITPR2;ITPR3;PRKCA;PRKCB;PRKCG;GRM1;GRM5;GNAQ;PLCB1;PLCB2;PLCB3;PLCB4</t>
  </si>
  <si>
    <t>ENSG00000155511.17;ENSG00000120251.18;ENSG00000164742.14;ENSG00000155897.9;ENSG00000072062.13;ENSG00000142875.19;ENSG00000165059.7;ENSG00000135447.16;ENSG00000172531.14;ENSG00000213639.9;ENSG00000186298.11;ENSG00000070808.15;ENSG00000145349.16;ENSG00000058404.19;ENSG00000148660.20;ENSG00000079337.15;ENSG00000116473.14;ENSG00000127314.17;ENSG00000138814.16;ENSG00000107758.15;ENSG00000120910.14;ENSG00000221823.10;ENSG00000188386.6;ENSG00000176884.14;ENSG00000183454.16;ENSG00000273079.5;ENSG00000161509.13;ENSG00000105464.3;ENSG00000151067.21;ENSG00000178363.4;ENSG00000143933.16;ENSG00000160014.16;ENSG00000198668.10;ENSG00000169885.9;ENSG00000178372.7;ENSG00000129007.14;ENSG00000005339.14;ENSG00000100393.12;ENSG00000128272.14;ENSG00000152495.10;ENSG00000174775.16;ENSG00000133703.11;ENSG00000213281.4;ENSG00000078061.12;ENSG00000157764.12;ENSG00000132155.11;ENSG00000169032.9;ENSG00000126934.13;ENSG00000100030.14;ENSG00000102882.11;ENSG00000177189.12;ENSG00000117676.13;ENSG00000071242.11;ENSG00000072133.10;ENSG00000150995.18;ENSG00000123104.11;ENSG00000096433.10;ENSG00000154229.11;ENSG00000166501.12;ENSG00000126583.10;ENSG00000152822.13;ENSG00000168959.14;ENSG00000156052.10;ENSG00000182621.17;ENSG00000137841.11;ENSG00000149782.11;ENSG00000101333.16</t>
  </si>
  <si>
    <t>hsa04721</t>
  </si>
  <si>
    <t>Synaptic vesicle cycle - Homo sapiens (human)</t>
  </si>
  <si>
    <t>SLC32A1;SLC18A1;SLC18A2;SLC18A3;SLC17A6;SLC17A8;SLC17A7;SYT1;VAMP2;RAB3A;RIMS1;STX1A;STX2;STX3;STX1B;STXBP1;UNC13A;UNC13B;UNC13C;SNAP25;CPLX1;CPLX2;CPLX3;CPLX4;CACNA1A;CACNA1B;NSF;NAPA;DNM1;DNM3;DNM2;CLTA;CLTB;CLTC;CLTCL1;AP2A2;AP2A1;AP2B1;AP2M1;AP2S1;ATP6V1A;ATP6V1B1;ATP6V1B2;ATP6V1C2;ATP6V1C1;ATP6V1D;ATP6V1E2;ATP6V1E1;ATP6V1F;ATP6V1G1;ATP6V1G3;ATP6V1G2;ATP6V0E1;ATP6V0E2;TCIRG1;ATP6V0A2;ATP6V0A4;ATP6V0A1;ATP6V0D1;ATP6V0D2;ATP6V1H;ATP6V0C;ATP6V0B;SLC6A1;SLC6A2;SLC6A3;SLC6A4;SLC6A5;SLC6A9;SLC6A7;SLC6A11;SLC6A12;SLC6A13;SLC1A1;SLC1A2;SLC1A3;SLC1A6;SLC1A7</t>
  </si>
  <si>
    <t>ENSG00000101438.3;ENSG00000036565.14;ENSG00000165646.11;ENSG00000187714.6;ENSG00000091664.7;ENSG00000179520.10;ENSG00000104888.9;ENSG00000067715.13;ENSG00000220205.8;ENSG00000105649.9;ENSG00000079841.18;ENSG00000106089.11;ENSG00000111450.13;ENSG00000166900.15;ENSG00000099365.10;ENSG00000136854.19;ENSG00000130477.15;ENSG00000198722.14;ENSG00000137766.16;ENSG00000132639.12;ENSG00000168993.14;ENSG00000145920.14;ENSG00000213578.5;ENSG00000166569.8;ENSG00000141837.19;ENSG00000148408.12;ENSG00000073969.18;ENSG00000105402.7;ENSG00000106976.20;ENSG00000197959.13;ENSG00000079805.16;ENSG00000122705.16;ENSG00000175416.12;ENSG00000141367.11;ENSG00000070371.15;ENSG00000183020.13;ENSG00000196961.12;ENSG00000006125.17;ENSG00000161203.13;ENSG00000042753.11;ENSG00000114573.9;ENSG00000116039.11;ENSG00000147416.10;ENSG00000143882.10;ENSG00000155097.11;ENSG00000100554.11;ENSG00000250565.6;ENSG00000131100.12;ENSG00000128524.4;ENSG00000136888.6;ENSG00000151418.11;ENSG00000213760.10;ENSG00000113732.8;ENSG00000171130.17;ENSG00000110719.9;ENSG00000185344.13;ENSG00000105929.15;ENSG00000033627.16;ENSG00000159720.11;ENSG00000147614.3;ENSG00000047249.17;ENSG00000185883.11;ENSG00000117410.13;ENSG00000157103.10;ENSG00000103546.18;ENSG00000142319.17;ENSG00000108576.9;ENSG00000165970.11;ENSG00000196517.11;ENSG00000011083.8;ENSG00000132164.9;ENSG00000111181.12;ENSG00000010379.15;ENSG00000106688.11;ENSG00000110436.11;ENSG00000079215.13;ENSG00000105143.12;ENSG00000162383.11</t>
  </si>
  <si>
    <t>Neurotrophin signaling pathway - Homo sapiens (human)</t>
  </si>
  <si>
    <t>NGF;BDNF;NTF4;NTF3;NTRK1;NTRK2;NTRK3;SH2B2;SH2B1;SH2B3;GRB2;SOS1;SOS2;HRAS;KRAS;NRAS;RAF1;BRAF;MAP2K1;MAP2K2;MAPK1;MAPK3;RPS6KA3;RPS6KA1;RPS6KA2;RPS6KA6;RPS6KA5;ATF4;BCL2;KIDINS220;FRS2;CRK;CRKL;RAPGEF1;RAP1A;RAP1B;MAP3K3;MAP2K5;MAPK7;MAPK11;MAPK12;MAPK13;MAPK14;MAPKAPK2;SHC1;SHC2;SHC3;SHC4;GAB1;PIK3R1;PIK3R2;PIK3R3;PIK3CA;PIK3CD;PIK3CB;AKT1;AKT2;AKT3;NFKBIB;NFKBIA;NFKBIE;NFKB1;RELA;FOXO3;FASLG;BAD;GSK3B;PDPK1;IRS1;PLCG1;PLCG2;PRKCD;CALML3;CALM2;CALM3;CALM1;CALML6;CALML5;CALML4;CAMK2A;CAMK2D;CAMK2B;CAMK2G;CAMK4;ABL1;PTPN11;MATK;NGFR;ARHGDIB;ARHGDIA;ARHGDIG;RHOA;CDC42;RAC1;MAP3K1;MAP3K5;MAP2K7;MAPK8;MAPK10;MAPK9;JUN;TP53;BAX;TP73;TRAF6;ZNF274;PRDM4;MAGED1;BEX3;YWHAE;RIPK2;IRAK1;IRAK2;IRAK3;IRAK4;IKBKB;SORT1;PSEN1;PSEN2</t>
  </si>
  <si>
    <t>ENSG00000134259.3;ENSG00000176697.18;ENSG00000225950.8;ENSG00000185652.11;ENSG00000198400.11;ENSG00000148053.15;ENSG00000140538.16;ENSG00000160999.10;ENSG00000178188.14;ENSG00000111252.10;ENSG00000177885.13;ENSG00000115904.12;ENSG00000100485.11;ENSG00000174775.16;ENSG00000133703.11;ENSG00000213281.4;ENSG00000132155.11;ENSG00000157764.12;ENSG00000169032.9;ENSG00000126934.13;ENSG00000100030.14;ENSG00000102882.11;ENSG00000177189.12;ENSG00000117676.13;ENSG00000071242.11;ENSG00000072133.10;ENSG00000100784.10;ENSG00000128272.14;ENSG00000171791.12;ENSG00000134313.15;ENSG00000166225.8;ENSG00000167193.7;ENSG00000099942.12;ENSG00000107263.18;ENSG00000116473.14;ENSG00000127314.17;ENSG00000198909.7;ENSG00000137764.19;ENSG00000166484.19;ENSG00000185386.14;ENSG00000188130.13;ENSG00000156711.16;ENSG00000112062.10;ENSG00000162889.10;ENSG00000160691.18;ENSG00000129946.10;ENSG00000148082.9;ENSG00000185634.11;ENSG00000109458.8;ENSG00000145675.14;ENSG00000105647.16;ENSG00000117461.14;ENSG00000121879.3;ENSG00000171608.15;ENSG00000051382.8;ENSG00000142208.15;ENSG00000105221.16;ENSG00000117020.16;ENSG00000104825.16;ENSG00000100906.10;ENSG00000146232.15;ENSG00000109320.11;ENSG00000173039.18;ENSG00000118689.14;ENSG00000117560.7;ENSG00000002330.13;ENSG00000082701.14;ENSG00000140992.18;ENSG00000169047.5;ENSG00000124181.14;ENSG00000197943.9;ENSG00000163932.13;ENSG00000178363.4;ENSG00000143933.16;ENSG00000160014.16;ENSG00000198668.10;ENSG00000169885.9;ENSG00000178372.7;ENSG00000129007.14;ENSG00000070808.15;ENSG00000145349.16;ENSG00000058404.19;ENSG00000148660.20;ENSG00000152495.10;ENSG00000097007.17;ENSG00000179295.17;ENSG00000007264.14;ENSG00000064300.8;ENSG00000111348.8;ENSG00000141522.11;ENSG00000242173.8;ENSG00000067560.10;ENSG00000070831.15;ENSG00000136238.17;ENSG00000095015.5;ENSG00000197442.9;ENSG00000076984.17;ENSG00000107643.15;ENSG00000109339.19;ENSG00000050748.17;ENSG00000177606.6;ENSG00000141510.16;ENSG00000087088.19;ENSG00000078900.14;ENSG00000175104.14;ENSG00000171606.17;ENSG00000110851.11;ENSG00000179222.17;ENSG00000166681.13;ENSG00000108953.16;ENSG00000104312.7;ENSG00000184216.13;ENSG00000134070.4;ENSG00000090376.10;ENSG00000198001.13;ENSG00000104365.13;ENSG00000134243.11;ENSG00000080815.18;ENSG00000143801.16</t>
  </si>
  <si>
    <t>hsa04723</t>
  </si>
  <si>
    <t>Retrograde endocannabinoid signaling - Homo sapiens (human)</t>
  </si>
  <si>
    <t>SLC17A6;SLC17A8;SLC17A7;GRIA1;GRIA2;GRIA3;GRIA4;CACNA1C;CACNA1D;CACNA1F;CACNA1S;GRM1;GRM5;GNAQ;PLCB1;PLCB2;PLCB3;PLCB4;ITPR1;ITPR2;ITPR3;NAPEPLD;PRKCA;PRKCB;PRKCG;DAGLA;DAGLB;PTGS2;ABHD6;FAAH;CNR1;GNAI1;GNAI3;GNAI2;GNAO1;GNB1;GNB2;GNB3;GNB4;GNB5;GNG2;GNG3;GNG4;GNG5;GNG7;GNG8;GNG10;GNG11;GNG12;GNG13;GNGT1;GNGT2;KCNJ3;KCNJ6;KCNJ9;KCNJ5;CACNA1A;CACNA1B;MAPK1;MAPK3;MAPK8;MAPK10;MAPK9;MAPK11;MAPK12;MAPK13;MAPK14;ADCY1;ADCY2;ADCY3;ADCY4;ADCY5;ADCY6;ADCY7;ADCY8;ADCY9;PRKACA;PRKACB;PRKACG;MGLL;ND1;ND2;ND3;ND4;ND4L;ND5;ND6;NDUFV1;NDUFV2;NDUFV3;NDUFA1;NDUFA2;NDUFA3;NDUFA4;NDUFA4L2;NDUFA5;NDUFA6;NDUFA7;NDUFA8;NDUFA9;NDUFA10;NDUFAB1;NDUFA11;NDUFA12;NDUFA13;NDUFB1;NDUFB2;NDUFB3;NDUFB4;NDUFB5;NDUFB6;NDUFB7;NDUFB8;NDUFB9;NDUFB10;NDUFB11;NDUFS1;NDUFS2;NDUFS3;NDUFS4;NDUFS5;NDUFS6;NDUFS7;NDUFS8;NDUFC1;NDUFC2;NDUFC2-KCTD14;SLC32A1;RIMS1;GABRA1;GABRA2;GABRA3;GABRA4;GABRA5;GABRA6;GABRB1;GABRB3;GABRB2;GABRG1;GABRG2;GABRG3;GABRD;GABRE;GABRQ;GABRP;GABRR1;GABRR2;GABRR3</t>
  </si>
  <si>
    <t>ENSG00000091664.7;ENSG00000179520.10;ENSG00000104888.9;ENSG00000155511.17;ENSG00000120251.18;ENSG00000125675.17;ENSG00000152578.12;ENSG00000151067.21;ENSG00000157388.15;ENSG00000102001.12;ENSG00000081248.10;ENSG00000152822.13;ENSG00000168959.14;ENSG00000156052.10;ENSG00000182621.17;ENSG00000137841.11;ENSG00000149782.11;ENSG00000101333.16;ENSG00000150995.18;ENSG00000123104.11;ENSG00000096433.10;ENSG00000161048.11;ENSG00000154229.11;ENSG00000166501.12;ENSG00000126583.10;ENSG00000134780.9;ENSG00000164535.14;ENSG00000073756.11;ENSG00000163686.14;ENSG00000117480.15;ENSG00000118432.12;ENSG00000127955.15;ENSG00000065135.10;ENSG00000114353.16;ENSG00000087258.14;ENSG00000078369.17;ENSG00000172354.9;ENSG00000111664.10;ENSG00000114450.9;ENSG00000069966.18;ENSG00000186469.8;ENSG00000162188.5;ENSG00000168243.10;ENSG00000174021.10;ENSG00000176533.12;ENSG00000167414.4;ENSG00000242616.3;ENSG00000127920.5;ENSG00000172380.5;ENSG00000127588.4;ENSG00000127928.12;ENSG00000167083.6;ENSG00000162989.4;ENSG00000157542.9;ENSG00000162728.4;ENSG00000120457.11;ENSG00000141837.19;ENSG00000148408.12;ENSG00000100030.14;ENSG00000102882.11;ENSG00000107643.15;ENSG00000109339.19;ENSG00000050748.17;ENSG00000185386.14;ENSG00000188130.13;ENSG00000156711.16;ENSG00000112062.10;ENSG00000164742.14;ENSG00000078295.16;ENSG00000138031.14;ENSG00000129467.13;ENSG00000173175.14;ENSG00000174233.11;ENSG00000121281.12;ENSG00000155897.9;ENSG00000162104.9;ENSG00000072062.13;ENSG00000142875.19;ENSG00000165059.7;ENSG00000074416.13;ENSG00000167792.11;ENSG00000178127.12;ENSG00000160194.17;ENSG00000125356.6;ENSG00000131495.8;ENSG00000170906.15;ENSG00000189043.9;ENSG00000185633.10;ENSG00000128609.14;ENSG00000184983.9;ENSG00000267855.5;ENSG00000119421.6;ENSG00000139180.10;ENSG00000130414.11;ENSG00000004779.9;ENSG00000174886.12;ENSG00000184752.12;ENSG00000186010.18;ENSG00000183648.9;ENSG00000090266.12;ENSG00000119013.8;ENSG00000065518.7;ENSG00000136521.12;ENSG00000165264.10;ENSG00000099795.6;ENSG00000166136.15;ENSG00000147684.7;ENSG00000140990.14;ENSG00000147123.10;ENSG00000023228.13;ENSG00000158864.12;ENSG00000213619.9;ENSG00000164258.11;ENSG00000168653.10;ENSG00000145494.11;ENSG00000115286.19;ENSG00000110717.12;ENSG00000109390.11;ENSG00000151366.12;ENSG00000259112.2;ENSG00000101438.3;ENSG00000079841.18;ENSG00000022355.16;ENSG00000151834.15;ENSG00000011677.12;ENSG00000109158.10;ENSG00000186297.11;ENSG00000145863.10;ENSG00000163288.13;ENSG00000166206.14;ENSG00000145864.12;ENSG00000163285.7;ENSG00000113327.15;ENSG00000182256.12;ENSG00000187730.8;ENSG00000102287.18;ENSG00000268089.2;ENSG00000094755.16;ENSG00000146276.11;ENSG00000111886.10;ENSG00000183185.9</t>
  </si>
  <si>
    <t>hsa04724</t>
  </si>
  <si>
    <t>Glutamatergic synapse - Homo sapiens (human)</t>
  </si>
  <si>
    <t>SLC38A1;SLC38A2;GLS2;GLS;SLC17A6;SLC17A8;SLC17A7;GRIK1;GRIK2;GRIK3;GRIK4;GRIK5;GRIA1;GRIA2;GRIA3;GRIA4;GRIN1;GRIN2A;GRIN2B;GRIN2C;GRIN2D;GRIN3A;GRIN3B;PPP3CA;PPP3CB;PPP3CC;PPP3R1;PPP3R2;DLG4;DLGAP1;SHANK3;SHANK1;SHANK2;TRPC1;GRM1;GRM5;HOMER1;HOMER2;HOMER3;GNAQ;PLCB1;PLCB2;PLCB3;PLCB4;PRKCA;PRKCB;PRKCG;ITPR1;ITPR2;ITPR3;PLA2G4E;PLA2G4A;JMJD7-PLA2G4B;PLA2G4B;PLA2G4C;PLA2G4D;PLA2G4F;PLD1;PLD2;MAPK1;MAPK3;GNAS;ADCY1;ADCY2;ADCY3;ADCY4;ADCY5;ADCY6;ADCY7;ADCY8;ADCY9;PRKACA;PRKACB;PRKACG;GRM2;GRM3;GRM4;GRM6;GRM7;GRM8;GNAI1;GNAI3;GNAI2;GNAO1;GNB1;GNB2;GNB3;GNB4;GNB5;GNG2;GNG3;GNG4;GNG5;GNG7;GNG8;GNG10;GNG11;GNG12;GNG13;GNGT1;GNGT2;GRK2;GRK3;KCNJ3;CACNA1A;SLC1A2;SLC1A7;SLC1A1;SLC1A6;CACNA1C;CACNA1D;SLC1A3;GLUL;SLC38A3</t>
  </si>
  <si>
    <t>ENSG00000111371.15;ENSG00000134294.13;ENSG00000135423.12;ENSG00000115419.12;ENSG00000091664.7;ENSG00000179520.10;ENSG00000104888.9;ENSG00000171189.17;ENSG00000164418.19;ENSG00000163873.9;ENSG00000149403.12;ENSG00000105737.9;ENSG00000155511.17;ENSG00000120251.18;ENSG00000125675.17;ENSG00000152578.12;ENSG00000176884.14;ENSG00000183454.16;ENSG00000273079.5;ENSG00000161509.13;ENSG00000105464.3;ENSG00000198785.4;ENSG00000116032.5;ENSG00000138814.16;ENSG00000107758.15;ENSG00000120910.14;ENSG00000221823.10;ENSG00000188386.6;ENSG00000132535.18;ENSG00000170579.16;ENSG00000251322.7;ENSG00000161681.15;ENSG00000162105.17;ENSG00000144935.14;ENSG00000152822.13;ENSG00000168959.14;ENSG00000152413.14;ENSG00000103942.12;ENSG00000051128.18;ENSG00000156052.10;ENSG00000182621.17;ENSG00000137841.11;ENSG00000149782.11;ENSG00000101333.16;ENSG00000154229.11;ENSG00000166501.12;ENSG00000126583.10;ENSG00000150995.18;ENSG00000123104.11;ENSG00000096433.10;ENSG00000188089.13;ENSG00000116711.9;ENSG00000168970.22;ENSG00000243708.10;ENSG00000105499.13;ENSG00000159337.6;ENSG00000168907.13;ENSG00000075651.15;ENSG00000129219.13;ENSG00000100030.14;ENSG00000102882.11;ENSG00000087460.24;ENSG00000164742.14;ENSG00000078295.16;ENSG00000138031.14;ENSG00000129467.13;ENSG00000173175.14;ENSG00000174233.11;ENSG00000121281.12;ENSG00000155897.9;ENSG00000162104.9;ENSG00000072062.13;ENSG00000142875.19;ENSG00000165059.7;ENSG00000164082.14;ENSG00000198822.10;ENSG00000124493.13;ENSG00000113262.14;ENSG00000196277.15;ENSG00000179603.17;ENSG00000127955.15;ENSG00000065135.10;ENSG00000114353.16;ENSG00000087258.14;ENSG00000078369.17;ENSG00000172354.9;ENSG00000111664.10;ENSG00000114450.9;ENSG00000069966.18;ENSG00000186469.8;ENSG00000162188.5;ENSG00000168243.10;ENSG00000174021.10;ENSG00000176533.12;ENSG00000167414.4;ENSG00000242616.3;ENSG00000127920.5;ENSG00000172380.5;ENSG00000127588.4;ENSG00000127928.12;ENSG00000167083.6;ENSG00000173020.10;ENSG00000100077.14;ENSG00000162989.4;ENSG00000141837.19;ENSG00000110436.11;ENSG00000162383.11;ENSG00000106688.11;ENSG00000105143.12;ENSG00000151067.21;ENSG00000157388.15;ENSG00000079215.13;ENSG00000135821.17;ENSG00000188338.14</t>
  </si>
  <si>
    <t>hsa04725</t>
  </si>
  <si>
    <t>Cholinergic synapse - Homo sapiens (human)</t>
  </si>
  <si>
    <t>CHAT;ACHE;SLC18A3;CHRM1;CHRM3;CHRM5;GNAQ;GNA11;PLCB1;PLCB2;PLCB3;PLCB4;ITPR1;ITPR2;ITPR3;PRKCA;PRKCB;PRKCG;KCNQ1;KCNQ2;KCNQ3;KCNQ4;KCNQ5;KCNJ2;KCNJ12;KCNJ18;KCNJ4;KCNJ14;CHRM2;CHRM4;GNAI1;GNAI3;GNAI2;GNAO1;GNB1;GNB2;GNB3;GNB4;GNB5;GNG2;GNG3;GNG4;GNG5;GNG7;GNG8;GNG10;GNG11;GNG12;GNG13;GNGT1;GNGT2;KCNJ3;KCNJ6;PIK3CG;PIK3R5;PIK3R6;HRAS;KRAS;NRAS;MAP2K1;MAPK1;MAPK3;FOS;CHRNA7;CHRNA4;CHRNB2;CHRNA3;CHRNB4;CHRNA6;ADCY1;ADCY2;ADCY3;ADCY4;ADCY5;ADCY6;ADCY7;ADCY8;ADCY9;PRKACA;PRKACB;PRKACG;CREB1;ATF4;CREB3;CREB3L1;CREB3L2;CREB3L3;CREB3L4;CREB5;CAMK2A;CAMK2D;CAMK2B;CAMK2G;CAMK4;JAK2;FYN;PIK3CA;PIK3CD;PIK3CB;PIK3R1;PIK3R2;PIK3R3;AKT1;AKT2;AKT3;BCL2;CACNA1A;CACNA1B;CACNA1C;CACNA1D;CACNA1F;CACNA1S;SLC5A7</t>
  </si>
  <si>
    <t>ENSG00000070748.18;ENSG00000087085.13;ENSG00000187714.6;ENSG00000168539.3;ENSG00000133019.11;ENSG00000184984.9;ENSG00000156052.10;ENSG00000088256.8;ENSG00000182621.17;ENSG00000137841.11;ENSG00000149782.11;ENSG00000101333.16;ENSG00000150995.18;ENSG00000123104.11;ENSG00000096433.10;ENSG00000154229.11;ENSG00000166501.12;ENSG00000126583.10;ENSG00000053918.15;ENSG00000075043.18;ENSG00000184156.16;ENSG00000117013.14;ENSG00000185760.15;ENSG00000123700.4;ENSG00000184185.9;ENSG00000260458.3;ENSG00000168135.4;ENSG00000182324.6;ENSG00000181072.11;ENSG00000180720.7;ENSG00000127955.15;ENSG00000065135.10;ENSG00000114353.16;ENSG00000087258.14;ENSG00000078369.17;ENSG00000172354.9;ENSG00000111664.10;ENSG00000114450.9;ENSG00000069966.18;ENSG00000186469.8;ENSG00000162188.5;ENSG00000168243.10;ENSG00000174021.10;ENSG00000176533.12;ENSG00000167414.4;ENSG00000242616.3;ENSG00000127920.5;ENSG00000172380.5;ENSG00000127588.4;ENSG00000127928.12;ENSG00000167083.6;ENSG00000162989.4;ENSG00000157542.9;ENSG00000105851.10;ENSG00000141506.13;ENSG00000276231.4;ENSG00000174775.16;ENSG00000133703.11;ENSG00000213281.4;ENSG00000169032.9;ENSG00000100030.14;ENSG00000102882.11;ENSG00000170345.9;ENSG00000175344.17;ENSG00000101204.16;ENSG00000160716.5;ENSG00000080644.15;ENSG00000117971.11;ENSG00000147434.8;ENSG00000164742.14;ENSG00000078295.16;ENSG00000138031.14;ENSG00000129467.13;ENSG00000173175.14;ENSG00000174233.11;ENSG00000121281.12;ENSG00000155897.9;ENSG00000162104.9;ENSG00000072062.13;ENSG00000142875.19;ENSG00000165059.7;ENSG00000118260.14;ENSG00000128272.14;ENSG00000107175.11;ENSG00000157613.10;ENSG00000182158.14;ENSG00000060566.13;ENSG00000143578.15;ENSG00000146592.16;ENSG00000070808.15;ENSG00000145349.16;ENSG00000058404.19;ENSG00000148660.20;ENSG00000152495.10;ENSG00000096968.13;ENSG00000010810.17;ENSG00000121879.3;ENSG00000171608.15;ENSG00000051382.8;ENSG00000145675.14;ENSG00000105647.16;ENSG00000117461.14;ENSG00000142208.15;ENSG00000105221.16;ENSG00000117020.16;ENSG00000171791.12;ENSG00000141837.19;ENSG00000148408.12;ENSG00000151067.21;ENSG00000157388.15;ENSG00000102001.12;ENSG00000081248.10;ENSG00000115665.8</t>
  </si>
  <si>
    <t>hsa04726</t>
  </si>
  <si>
    <t>Serotonergic synapse - Homo sapiens (human)</t>
  </si>
  <si>
    <t>TPH2;TPH1;DDC;SLC18A1;SLC18A2;CACNA1C;CACNA1D;CACNA1F;CACNA1S;HTR2A;HTR2B;HTR2C;GNAQ;PLCB1;PLCB2;PLCB3;PLCB4;ITPR1;ITPR2;ITPR3;PRKCA;PRKCB;PRKCG;MAPK1;MAPK3;PLA2G4E;PLA2G4A;JMJD7-PLA2G4B;PLA2G4B;PLA2G4C;PLA2G4D;PLA2G4F;CYP2C8;CYP2C9;CYP2C18;CYP2C19;CYP2D6;cytochrome P450 2D6-like [KO:K17712] [EC:1.14.14.1];CYP2D7;CYP2D6;CYP2J2;CYP4X1;ALOX5;ALOX12;ALOX12B;ALOX15;ALOX15B;PTGS1;PTGS2;HTR3A;HTR3E;HTR3D;HTR3C;HTR3B;HTR4;HTR6;HTR7;GNAS;ADCY5;PRKACA;PRKACB;PRKACG;KCNN2;KCND2;GABRB1;GABRB3;GABRB2;RAPGEF3;APP;HTR1A;HTR1B;HTR1D;HTR1E;HTR1F;HTR5A;GNAI1;GNAI3;GNAI2;GNAO1;GNB1;GNB2;GNB3;GNB4;GNB5;GNG2;GNG3;GNG4;GNG5;GNG7;GNG8;GNG10;GNG11;GNG12;GNG13;GNGT1;GNGT2;CASP3;DUSP1;HRAS;KRAS;NRAS;ARAF;BRAF;RAF1;MAP2K1;CACNA1A;CACNA1B;KCNJ3;KCNJ6;KCNJ9;KCNJ5;TRPC1;SLC6A4;MAOB;MAOA</t>
  </si>
  <si>
    <t>ENSG00000139287.12;ENSG00000129167.9;ENSG00000132437.17;ENSG00000036565.14;ENSG00000165646.11;ENSG00000151067.21;ENSG00000157388.15;ENSG00000102001.12;ENSG00000081248.10;ENSG00000102468.10;ENSG00000135914.5;ENSG00000147246.9;ENSG00000156052.10;ENSG00000182621.17;ENSG00000137841.11;ENSG00000149782.11;ENSG00000101333.16;ENSG00000150995.18;ENSG00000123104.11;ENSG00000096433.10;ENSG00000154229.11;ENSG00000166501.12;ENSG00000126583.10;ENSG00000100030.14;ENSG00000102882.11;ENSG00000188089.13;ENSG00000116711.9;ENSG00000168970.22;ENSG00000243708.10;ENSG00000105499.13;ENSG00000159337.6;ENSG00000168907.13;ENSG00000138115.13;ENSG00000138109.9;ENSG00000108242.12;ENSG00000165841.9;ENSG00000100197.20;ENSG00000205702.10;ENSG00000100197.20;ENSG00000134716.9;ENSG00000186377.7;ENSG00000012779.10;ENSG00000108839.11;ENSG00000179477.9;ENSG00000161905.12;ENSG00000179593.15;ENSG00000095303.14;ENSG00000073756.11;ENSG00000166736.11;ENSG00000186038.9;ENSG00000186090.10;ENSG00000178084.1;ENSG00000149305.6;ENSG00000164270.17;ENSG00000158748.3;ENSG00000148680.15;ENSG00000087460.24;ENSG00000173175.14;ENSG00000072062.13;ENSG00000142875.19;ENSG00000165059.7;ENSG00000080709.14;ENSG00000184408.9;ENSG00000163288.13;ENSG00000166206.14;ENSG00000145864.12;ENSG00000079337.15;ENSG00000142192.20;ENSG00000178394.4;ENSG00000135312.6;ENSG00000179546.4;ENSG00000168830.7;ENSG00000179097.5;ENSG00000157219.3;ENSG00000127955.15;ENSG00000065135.10;ENSG00000114353.16;ENSG00000087258.14;ENSG00000078369.17;ENSG00000172354.9;ENSG00000111664.10;ENSG00000114450.9;ENSG00000069966.18;ENSG00000186469.8;ENSG00000162188.5;ENSG00000168243.10;ENSG00000174021.10;ENSG00000176533.12;ENSG00000167414.4;ENSG00000242616.3;ENSG00000127920.5;ENSG00000172380.5;ENSG00000127588.4;ENSG00000127928.12;ENSG00000167083.6;ENSG00000164305.18;ENSG00000120129.5;ENSG00000174775.16;ENSG00000133703.11;ENSG00000213281.4;ENSG00000078061.12;ENSG00000157764.12;ENSG00000132155.11;ENSG00000169032.9;ENSG00000141837.19;ENSG00000148408.12;ENSG00000162989.4;ENSG00000157542.9;ENSG00000162728.4;ENSG00000120457.11;ENSG00000144935.14;ENSG00000108576.9;ENSG00000069535.13;ENSG00000189221.9</t>
  </si>
  <si>
    <t>hsa04727</t>
  </si>
  <si>
    <t>GABAergic synapse - Homo sapiens (human)</t>
  </si>
  <si>
    <t>SLC38A1;SLC38A2;GLS2;GLS;GAD1;GAD2;SLC32A1;ABAT;GABRA1;GABRA2;GABRA3;GABRA4;GABRA5;GABRA6;GABRB1;GABRB3;GABRB2;GABRG1;GABRG2;GABRG3;GABRD;GABRE;GABRQ;GABRP;PRKACA;PRKACB;PRKACG;SRC;PRKCA;PRKCB;PRKCG;HAP1;GABARAP;GABARAPL1;GABARAPL2;NSF;TRAK2;PLCL1;GPHN;SLC12A5;GABRR1;GABRR2;GABRR3;CACNA1A;CACNA1B;CACNA1C;CACNA1D;CACNA1F;CACNA1S;GABBR1;GABBR2;GNAI1;GNAI3;GNAI2;GNAO1;GNB1;GNB2;GNB3;GNB4;GNB5;GNG2;GNG3;GNG4;GNG5;GNG7;GNG8;GNG10;GNG11;GNG12;GNG13;GNGT1;GNGT2;ADCY1;ADCY2;ADCY3;ADCY4;ADCY5;ADCY6;ADCY7;ADCY8;ADCY9;KCNJ6;SLC6A1;SLC6A13;SLC6A11;SLC6A12;GLUL;SLC38A3;SLC38A5</t>
  </si>
  <si>
    <t>ENSG00000111371.15;ENSG00000134294.13;ENSG00000135423.12;ENSG00000115419.12;ENSG00000128683.13;ENSG00000136750.11;ENSG00000101438.3;ENSG00000183044.11;ENSG00000022355.16;ENSG00000151834.15;ENSG00000011677.12;ENSG00000109158.10;ENSG00000186297.11;ENSG00000145863.10;ENSG00000163288.13;ENSG00000166206.14;ENSG00000145864.12;ENSG00000163285.7;ENSG00000113327.15;ENSG00000182256.12;ENSG00000187730.8;ENSG00000102287.18;ENSG00000268089.2;ENSG00000094755.16;ENSG00000072062.13;ENSG00000142875.19;ENSG00000165059.7;ENSG00000197122.11;ENSG00000154229.11;ENSG00000166501.12;ENSG00000126583.10;ENSG00000173805.15;ENSG00000170296.9;ENSG00000139112.10;ENSG00000034713.7;ENSG00000073969.18;ENSG00000115993.12;ENSG00000115896.15;ENSG00000171723.15;ENSG00000124140.13;ENSG00000146276.11;ENSG00000111886.10;ENSG00000183185.9;ENSG00000141837.19;ENSG00000148408.12;ENSG00000151067.21;ENSG00000157388.15;ENSG00000102001.12;ENSG00000081248.10;ENSG00000204681.10;ENSG00000136928.6;ENSG00000127955.15;ENSG00000065135.10;ENSG00000114353.16;ENSG00000087258.14;ENSG00000078369.17;ENSG00000172354.9;ENSG00000111664.10;ENSG00000114450.9;ENSG00000069966.18;ENSG00000186469.8;ENSG00000162188.5;ENSG00000168243.10;ENSG00000174021.10;ENSG00000176533.12;ENSG00000167414.4;ENSG00000242616.3;ENSG00000127920.5;ENSG00000172380.5;ENSG00000127588.4;ENSG00000127928.12;ENSG00000167083.6;ENSG00000164742.14;ENSG00000078295.16;ENSG00000138031.14;ENSG00000129467.13;ENSG00000173175.14;ENSG00000174233.11;ENSG00000121281.12;ENSG00000155897.9;ENSG00000162104.9;ENSG00000157542.9;ENSG00000157103.10;ENSG00000010379.15;ENSG00000132164.9;ENSG00000111181.12;ENSG00000135821.17;ENSG00000188338.14;ENSG00000017483.14</t>
  </si>
  <si>
    <t>hsa04728</t>
  </si>
  <si>
    <t>Dopaminergic synapse - Homo sapiens (human)</t>
  </si>
  <si>
    <t>TH;DDC;SLC18A1;SLC18A2;DRD1;DRD5;CALY;GNAQ;PLCB1;PLCB2;PLCB3;PLCB4;ITPR1;ITPR2;ITPR3;CALML3;CALM2;CALM3;CALM1;CALML6;CALML5;CALML4;CAMK2A;CAMK2D;CAMK2B;CAMK2G;PPP3CA;PPP3CB;PPP3CC;PRKCA;PRKCB;PRKCG;FOS;GNAS;GNAL;ADCY5;PRKACA;PRKACB;PRKACG;CREB1;ATF2;ATF4;CREB3;CREB3L1;CREB3L2;CREB3L3;CREB3L4;CREB5;ATF6B;MAPK11;MAPK12;MAPK13;MAPK14;MAPK8;MAPK10;MAPK9;PPP1R1B;PPP1CA;PPP1CB;PPP1CC;SCN1A;CACNA1C;CACNA1D;CACNA1A;CACNA1B;KCNJ3;KCNJ6;KCNJ9;KCNJ5;DRD3;DRD4;GNAI1;GNAI3;GNAI2;GNAO1;GNB1;GNB2;GNB3;GNB4;GNB5;GNG2;GNG3;GNG4;GNG5;GNG7;GNG8;GNG10;GNG11;GNG12;GNG13;GNGT1;GNGT2;DRD2;ARRB1;ARRB2;PPP2CA;PPP2CB;PPP2R1B;PPP2R1A;PPP2R2A;PPP2R2B;PPP2R2C;PPP2R2D;PPP2R3B;PPP2R3C;PPP2R3A;PPP2R5B;PPP2R5C;PPP2R5D;PPP2R5E;PPP2R5A;AKT1;AKT2;AKT3;GSK3A;GSK3B;GRIN2A;GRIN2B;GRIA1;GRIA2;GRIA3;GRIA4;KIF5A;KIF5B;KIF5C;CLOCK;ARNTL;SLC6A3;MAOB;MAOA;COMT;LRTOMT</t>
  </si>
  <si>
    <t>ENSG00000180176.14;ENSG00000132437.17;ENSG00000036565.14;ENSG00000165646.11;ENSG00000184845.3;ENSG00000169676.5;ENSG00000130643.8;ENSG00000156052.10;ENSG00000182621.17;ENSG00000137841.11;ENSG00000149782.11;ENSG00000101333.16;ENSG00000150995.18;ENSG00000123104.11;ENSG00000096433.10;ENSG00000178363.4;ENSG00000143933.16;ENSG00000160014.16;ENSG00000198668.10;ENSG00000169885.9;ENSG00000178372.7;ENSG00000129007.14;ENSG00000070808.15;ENSG00000145349.16;ENSG00000058404.19;ENSG00000148660.20;ENSG00000138814.16;ENSG00000107758.15;ENSG00000120910.14;ENSG00000154229.11;ENSG00000166501.12;ENSG00000126583.10;ENSG00000170345.9;ENSG00000087460.24;ENSG00000141404.15;ENSG00000173175.14;ENSG00000072062.13;ENSG00000142875.19;ENSG00000165059.7;ENSG00000118260.14;ENSG00000115966.16;ENSG00000128272.14;ENSG00000107175.11;ENSG00000157613.10;ENSG00000182158.14;ENSG00000060566.13;ENSG00000143578.15;ENSG00000146592.16;ENSG00000213676.10;ENSG00000185386.14;ENSG00000188130.13;ENSG00000156711.16;ENSG00000112062.10;ENSG00000107643.15;ENSG00000109339.19;ENSG00000050748.17;ENSG00000131771.13;ENSG00000172531.14;ENSG00000213639.9;ENSG00000186298.11;ENSG00000144285.17;ENSG00000151067.21;ENSG00000157388.15;ENSG00000141837.19;ENSG00000148408.12;ENSG00000162989.4;ENSG00000157542.9;ENSG00000162728.4;ENSG00000120457.11;ENSG00000151577.12;ENSG00000069696.6;ENSG00000127955.15;ENSG00000065135.10;ENSG00000114353.16;ENSG00000087258.14;ENSG00000078369.17;ENSG00000172354.9;ENSG00000111664.10;ENSG00000114450.9;ENSG00000069966.18;ENSG00000186469.8;ENSG00000162188.5;ENSG00000168243.10;ENSG00000174021.10;ENSG00000176533.12;ENSG00000167414.4;ENSG00000242616.3;ENSG00000127920.5;ENSG00000172380.5;ENSG00000127588.4;ENSG00000127928.12;ENSG00000167083.6;ENSG00000149295.13;ENSG00000137486.16;ENSG00000141480.17;ENSG00000113575.9;ENSG00000104695.12;ENSG00000137713.15;ENSG00000105568.17;ENSG00000221914.9;ENSG00000156475.18;ENSG00000074211.13;ENSG00000175470.18;ENSG00000167393.17;ENSG00000092020.10;ENSG00000073711.10;ENSG00000068971.13;ENSG00000078304.19;ENSG00000112640.14;ENSG00000154001.13;ENSG00000066027.11;ENSG00000142208.15;ENSG00000105221.16;ENSG00000117020.16;ENSG00000105723.11;ENSG00000082701.14;ENSG00000183454.16;ENSG00000273079.5;ENSG00000155511.17;ENSG00000120251.18;ENSG00000125675.17;ENSG00000152578.12;ENSG00000155980.11;ENSG00000170759.10;ENSG00000168280.16;ENSG00000134852.14;ENSG00000133794.17;ENSG00000142319.17;ENSG00000069535.13;ENSG00000189221.9;ENSG00000093010.13;ENSG00000184154.13</t>
  </si>
  <si>
    <t>hsa04730</t>
  </si>
  <si>
    <t>Long-term depression - Homo sapiens (human)</t>
  </si>
  <si>
    <t>NOS1;GUCY1A2;GUCY1A1;GUCY1B1;PRKG1;PRKG2;PPP1R17;PPP2R1B;PPP2R1A;PPP2CA;PPP2CB;HRAS;KRAS;NRAS;ARAF;BRAF;RAF1;MAP2K1;MAP2K2;MAPK1;MAPK3;GRID2;GRM1;GNAI1;GNAI3;GNAI2;GNAO1;GNAZ;GNAS;GNA12;GNA13;PLA2G4E;PLA2G4A;JMJD7-PLA2G4B;PLA2G4B;PLA2G4C;PLA2G4D;PLA2G4F;PRKCA;PRKCB;PRKCG;GNAQ;GNA11;PLCB1;PLCB2;PLCB3;PLCB4;GRIA1;GRIA2;GRIA3;LYN;CACNA1A;ITPR1;ITPR2;ITPR3;RYR1;CRH;CRHR1;IGF1;IGF1R</t>
  </si>
  <si>
    <t>ENSG00000089250.18;ENSG00000152402.10;ENSG00000185532.15;ENSG00000138669.9;ENSG00000106341.10;ENSG00000137713.15;ENSG00000105568.17;ENSG00000113575.9;ENSG00000104695.12;ENSG00000174775.16;ENSG00000133703.11;ENSG00000213281.4;ENSG00000078061.12;ENSG00000157764.12;ENSG00000132155.11;ENSG00000169032.9;ENSG00000126934.13;ENSG00000100030.14;ENSG00000102882.11;ENSG00000152208.12;ENSG00000152822.13;ENSG00000127955.15;ENSG00000065135.10;ENSG00000114353.16;ENSG00000087258.14;ENSG00000128266.8;ENSG00000087460.24;ENSG00000146535.13;ENSG00000120063.9;ENSG00000188089.13;ENSG00000116711.9;ENSG00000168970.22;ENSG00000243708.10;ENSG00000105499.13;ENSG00000159337.6;ENSG00000168907.13;ENSG00000154229.11;ENSG00000166501.12;ENSG00000126583.10;ENSG00000156052.10;ENSG00000088256.8;ENSG00000182621.17;ENSG00000137841.11;ENSG00000149782.11;ENSG00000101333.16;ENSG00000155511.17;ENSG00000120251.18;ENSG00000125675.17;ENSG00000254087.7;ENSG00000141837.19;ENSG00000150995.18;ENSG00000123104.11;ENSG00000096433.10;ENSG00000196218.12;ENSG00000147571.4;ENSG00000120088.14;ENSG00000017427.15;ENSG00000140443.13</t>
  </si>
  <si>
    <t>hsa04740</t>
  </si>
  <si>
    <t>Organismal Systems; Sensory system</t>
  </si>
  <si>
    <t>Olfactory transduction - Homo sapiens (human)</t>
  </si>
  <si>
    <t>OR2J3;OR14J1;OR10C1;OR2A2;OR52K2;OR5P2;OR5P3;OR8I2;OR2D3;OR52E2;OR52J3;OR51L1;OR51A7;OR51S1;OR51F2;OR52R1;OR4C46;OR4X2;OR52M1;OR1E1;OR1E2;OR1D2;OR1D5;OR1G1;OR1A1;OR1A2;OR2J2;OR2A4;OR2C1;OR2F1;OR2W1;OR3A1;OR3A2;OR3A3;OR5I1;OR5V1;OR6A2;OR7A17;OR7A5;OR10H1;OR10H2;OR10H3;OR10J1;OR11A1;OR12D2;OR12D3;OR51E2;OR52A1;OR51B4;OR51B2;OR4N4;OR5B3;OR9K2;OR4Q3;OR4M1;OR13G1;OR2L13;OR52E6;OR52E8;OR52E4;OR56A3;OR56A5;OR10A6;OR4X1;OR5D13;OR5D16;OR8H2;OR8H3;OR5T3;OR5T1;OR8K1;OR5M9;OR5M10;OR5M1;OR9G1;OR2AG1;OR6B3;OR1Q1;OR7D2;OR56B4;OR8U1;OR4C16;OR4C11;OR4S2;OR4C6;OR5D14;OR5L1;OR5D18;OR5AS1;OR8K5;OR5T2;OR8H1;OR8K3;OR8J1;OR8U3;OR5M3;OR5M8;OR5AR1;OR8B12;OR8G5;OR10G8;OR10G9;OR10S1;OR6T1;OR4D5;OR6Q1;OR9I1;OR9Q1;OR9Q2;OR1S2;OR1S1;OR10Q1;OR5B17;OR5B21;OR5A2;OR5A1;OR4D6;OR4D11;OR6C74;OR6C3;OR1L4;OR52B2;OR4C3;OR4S1;OR51F1;OR1C1;OR2B6;OR1J4;OR2M4;OR2L2;OR2K2;OR5L2;OR5K1;OR8B8;OR10A3;OR7C2;OR7C1;OR4D1;OR2T1;OR2H1;OR4C13;OR4C12;OR51V1;OR8D1;OR8D2;OR8B4;OR9G4;OR10A4;OR6C6;OR2Z1;OR10H5;OR14A16;OR2V2;OR13C9;OR13D1;OR8D4;OR5F1;OR5AP2;OR52L1;OR2AG2;OR52B6;OR2AT4;OR10A2;OR6C2;OR6C4;OR8S1;OR6S1;OR6F1;OR2T3;OR10R2;OR2T29;OR6V1;OR2A12;OR2A1;OR1J1;OR1B1;OR13H1;OR56B1;OR52K1;OR52I1;OR51D1;OR52A5;OR51B6;OR2D2;OR52W1;OR56A4;OR56A1;OR10P1;OR10AD1;OR10A7;OR4K14;OR4L1;OR11H6;OR4D2;OR7D4;OR7G1;OR1M1;OR1I1;OR10H4;OR2M5;OR2M3;OR2T12;OR14C36;OR2T34;OR2T10;OR2T4;OR2T11;OR10J5;OR2B11;OR10T2;OR10X1;OR10Z1;OR6K6;OR6N1;OR9A4;OR2Y1;OR9A2;OR2A14;OR6B1;OR2F2;OR13C5;OR13C8;OR13C3;OR13C4;OR13F1;OR1L8;OR1N2;OR1N1;OR52B4;OR52I2;OR10A5;OR51M1;OR51Q1;OR51I1;OR51I2;OR52D1;OR52H1;OR52N4;OR52N5;OR52N2;OR5AK2;OR5B12;OR5AN1;OR4D10;OR4D9;OR10V1;OR6X1;OR6M1;OR10G4;OR10G7;OR8A1;OR6C1;OR6C75;OR6C76;OR6C70;OR4N2;OR4K2;OR4K13;OR4K17;OR4N5;OR11G2;OR11H4;OR5AU1;OR4M2;OR4F6;OR4F15;OR7G2;OR7G3;OR7A10;OR10K2;OR10K1;OR6Y1;OR6K3;OR11L1;OR2L8;OR2AK2;OR2L3;OR2M2;OR2T33;OR2M7;OR2G6;OR2A25;OR13J1;OR13C2;OR1L6;OR5C1;OR1K1;OR2A5;OR2A7;OR51T1;OR51A4;OR51A2;OR2T2;OR2T5;OR14I1;OR5K2;OR2A42;OR1F1;OR2S2;OR13A1;OR2H2;OR2C3;OR2B2;OR4B1;OR5M11;OR2T6;OR51E1;OR8G1;OR10G3;OR10G2;OR4F3;OR4E2;OR1L3;OR1L1;OR1J2;OR51B5;OR10AG1;OR5J2;OR6B2;OR5H6;OR5H2;OR4K5;OR51G1;OR52N1;OR4F5;OR4K1;OR5AC2;OR11H1;OR4F17;OR4K15;OR8J3;OR51G2;OR4P4;OR4C15;OR4A5;OR4A16;OR4A15;OR2AE1;OR4F16;OR6N2;OR6K2;OR2G3;OR2G2;OR2W3;OR2T8;OR8U8;OR2B3;OR6C65;OR6C68;OR7E24;OR4C45;OR4A47;OR2T27;OR4F21;OR5W2;OR6P1;OR8U9;OR9G9;OR5H1;OR8B3;OR8B2;OR5B2;OR11H12;OR5K3;OR5K4;OR10W1;OR4F29;OR2AP1;OR2V1;OR2L5;olfactory receptor 4N4-like [KO:K04257];OR5H14;OR4N4C;OR4E1;OR5H15;OR10G6;OR12D1;OR4K3;OR4Q2;OR10J4;OR10AC1;OR2T35;OR2J1;OR1D4;OR52E1;OR4C5;OR5AL1;olfactory receptor 2A7 [KO:K04257];OR6J1;OR2AJ1;olfactory receptor 2A1/2A42-like [KO:K04257];OR10D3;OR14K1;OR14A2;OR52E5;OR11H7;OR11H2;OR2T7;GNAL;GNB1;GNG7;GNG13;ADCY3;CNGA2;CNGA4;CNGB1;ANO2;GUCY2D;CNGA3;NCALD;PRKG1;PRKG2;SLC8A1;SLC8A2;SLC8A3;SLC24A4;GRK2;GRK3;ARRB1;ARRB2;RGS2;PRKACA;PRKACB;PRKACG;CAMK2A;CAMK2D;CAMK2B;CAMK2G;CALML3;CALM2;CALM3;CALM1;CALML6;CALML5;CALML4;PDE1A;PDE1B;PDE1C;PDE2A</t>
  </si>
  <si>
    <t>ENSG00000204701.1;ENSG00000204695.3;ENSG00000206474.8;ENSG00000221989.2;ENSG00000181963.5;ENSG00000183303.2;ENSG00000182334.1;ENSG00000172154.9;ENSG00000178358.4;ENSG00000176787.2;ENSG00000205495.1;ENSG00000176798.1;ENSG00000176895.8;ENSG00000176922.3;ENSG00000176925.6;ENSG00000279270.2;ENSG00000185926.1;ENSG00000172208.6;ENSG00000197790.1;ENSG00000180016.2;ENSG00000127780.3;ENSG00000184166.1;ENSG00000262628.1;ENSG00000183024.3;ENSG00000172146.1;ENSG00000172150.4;ENSG00000204700.4;ENSG00000180658.3;ENSG00000168158.3;ENSG00000213215.4;ENSG00000204704.2;ENSG00000180090.4;ENSG00000221882.2;ENSG00000159961.1;ENSG00000167825.3;ENSG00000243729.3;ENSG00000184933.4;ENSG00000185385.3;ENSG00000188269.8;ENSG00000186723.3;ENSG00000171942.4;ENSG00000171936.1;ENSG00000196184.8;ENSG00000204694.10;ENSG00000280236.2;ENSG00000112462.8;ENSG00000167332.7;ENSG00000182070.4;ENSG00000183251.3;ENSG00000279012.2;ENSG00000183706.4;ENSG00000172769.2;ENSG00000170605.5;ENSG00000182652.1;ENSG00000176299.4;ENSG00000197437.3;ENSG00000196071.4;ENSG00000205409.3;ENSG00000183269.5;ENSG00000180974.3;ENSG00000184478.6;ENSG00000188691.5;ENSG00000279000.2;ENSG00000176567.1;ENSG00000279761.2;ENSG00000205029.1;ENSG00000181767.2;ENSG00000181761.5;ENSG00000172489.5;ENSG00000181698.3;ENSG00000150261.3;ENSG00000150269.1;ENSG00000254834.3;ENSG00000255012.1;ENSG00000174914.1;ENSG00000279486.4;ENSG00000178586.4;ENSG00000165202.3;ENSG00000188000.3;ENSG00000180919.3;ENSG00000172199.1;ENSG00000279514.2;ENSG00000172188.4;ENSG00000174982.2;ENSG00000181903.4;ENSG00000186113.1;ENSG00000279395.3;ENSG00000186119.7;ENSG00000181785.1;ENSG00000181752.3;ENSG00000181718.5;ENSG00000181693.7;ENSG00000280314.2;ENSG00000172487.3;ENSG00000174937.3;ENSG00000181371.3;ENSG00000172459.4;ENSG00000170953.2;ENSG00000255298.2;ENSG00000234560.3;ENSG00000236981.1;ENSG00000196248.4;ENSG00000181499.2;ENSG00000171014.2;ENSG00000279051.4;ENSG00000172377.1;ENSG00000186509.4;ENSG00000186513.2;ENSG00000197887.3;ENSG00000280204.2;ENSG00000180475.4;ENSG00000197786.3;ENSG00000198283.2;ENSG00000172324.4;ENSG00000172320.2;ENSG00000166884.2;ENSG00000176200.1;ENSG00000197706.3;ENSG00000205329.1;ENSG00000136939.1;ENSG00000255307.1;ENSG00000176547.8;ENSG00000176555.1;ENSG00000280021.1;ENSG00000221888.3;ENSG00000124657.1;ENSG00000239590.1;ENSG00000171180.1;ENSG00000203663.3;ENSG00000171133.2;ENSG00000205030.1;ENSG00000232382.1;ENSG00000197125.2;ENSG00000170683.5;ENSG00000127529.7;ENSG00000127530.2;ENSG00000141194.5;ENSG00000175143.3;ENSG00000204688.9;ENSG00000258817.1;ENSG00000221954.2;ENSG00000176742.1;ENSG00000196341.2;ENSG00000279116.2;ENSG00000280090.2;ENSG00000172457.5;ENSG00000170782.3;ENSG00000188324.3;ENSG00000181733.2;ENSG00000172519.8;ENSG00000196772.3;ENSG00000182613.1;ENSG00000136839.1;ENSG00000179055.6;ENSG00000181518.3;ENSG00000149133.1;ENSG00000172464.2;ENSG00000183313.4;ENSG00000188124.2;ENSG00000187747.2;ENSG00000171561.3;ENSG00000170790.4;ENSG00000179695.1;ENSG00000179626.3;ENSG00000197376.2;ENSG00000181803.3;ENSG00000169214.3;ENSG00000196539.3;ENSG00000198965.3;ENSG00000182783.4;ENSG00000225781.1;ENSG00000221858.2;ENSG00000221970.1;ENSG00000136834.3;ENSG00000280094.2;ENSG00000171054.7;ENSG00000181023.6;ENSG00000196778.2;ENSG00000232268.5;ENSG00000197428.2;ENSG00000171944.1;ENSG00000176239.7;ENSG00000166368.2;ENSG00000175485.2;ENSG00000183389.4;ENSG00000180934.5;ENSG00000175398.2;ENSG00000172640.3;ENSG00000179919.3;ENSG00000169484.2;ENSG00000176246.1;ENSG00000176219.2;ENSG00000255713.1;ENSG00000174667.3;ENSG00000161807.3;ENSG00000170929.5;ENSG00000094661.2;ENSG00000176231.1;ENSG00000162727.3;ENSG00000228198.2;ENSG00000177201.1;ENSG00000177174.1;ENSG00000183310.3;ENSG00000184022.3;ENSG00000196944.3;ENSG00000279301.3;ENSG00000184155.8;ENSG00000177535.7;ENSG00000186306.1;ENSG00000279111.2;ENSG00000198967.3;ENSG00000180433.4;ENSG00000197403.3;ENSG00000258083.1;ENSG00000174339.2;ENSG00000179468.5;ENSG00000221938.4;ENSG00000221813.3;ENSG00000221910.2;ENSG00000277556.1;ENSG00000186943.1;ENSG00000204246.2;ENSG00000148136.5;ENSG00000186881.3;ENSG00000171496.3;ENSG00000171501.8;ENSG00000171505.5;ENSG00000221996.6;ENSG00000226288.1;ENSG00000166363.5;ENSG00000184698.4;ENSG00000167360.4;ENSG00000167359.8;ENSG00000187918.4;ENSG00000181609.5;ENSG00000181616.8;ENSG00000181074.3;ENSG00000181009.4;ENSG00000180988.2;ENSG00000181273.2;ENSG00000172362.2;ENSG00000176495.2;ENSG00000254466.1;ENSG00000172742.4;ENSG00000172289.2;ENSG00000221931.2;ENSG00000196099.4;ENSG00000254737.1;ENSG00000182634.7;ENSG00000196119.6;ENSG00000205330.3;ENSG00000187857.3;ENSG00000185821.3;ENSG00000184954.4;ENSG00000176294.4;ENSG00000165762.2;ENSG00000176253.2;ENSG00000176230.4;ENSG00000184394.1;ENSG00000196832.3;ENSG00000176198.2;ENSG00000169327.4;ENSG00000274102.1;ENSG00000184140.5;ENSG00000182854.7;ENSG00000170923.2;ENSG00000170920.2;ENSG00000127515.1;ENSG00000180708.4;ENSG00000173285.3;ENSG00000197532.1;ENSG00000203757.1;ENSG00000197591.3;ENSG00000279263.1;ENSG00000187080.8;ENSG00000198128.3;ENSG00000198601.2;ENSG00000177212.3;ENSG00000177186.3;ENSG00000188558.5;ENSG00000221933.2;ENSG00000168828.5;ENSG00000276119.1;ENSG00000171459.3;ENSG00000148215.4;ENSG00000165204.3;ENSG00000221836.2;ENSG00000243896.3;ENSG00000176900.2;ENSG00000205497.3;ENSG00000205496.1;ENSG00000196240.3;ENSG00000203661.3;ENSG00000189181.4;ENSG00000231861.2;ENSG00000212807.1;ENSG00000168124.2;ENSG00000278889.4;ENSG00000256574.6;ENSG00000204657.3;ENSG00000196242.7;ENSG00000168131.4;ENSG00000175619.2;ENSG00000255223.3;ENSG00000198104.2;ENSG00000180785.8;ENSG00000197849.5;ENSG00000169208.1;ENSG00000255582.1;ENSG00000230178.1;ENSG00000221977.1;ENSG00000171481.3;ENSG00000173679.2;ENSG00000197233.7;ENSG00000242180.3;ENSG00000174970.3;ENSG00000174957.1;ENSG00000182083.7;ENSG00000230301.5;ENSG00000197938.4;ENSG00000176281.4;ENSG00000278870.2;ENSG00000181001.1;ENSG00000186092.4;ENSG00000155249.4;ENSG00000196578.4;ENSG00000130538.4;ENSG00000176695.6;ENSG00000169488.5;ENSG00000167822.1;ENSG00000176893.4;ENSG00000181927.2;ENSG00000181939.2;ENSG00000221840.3;ENSG00000181961.3;ENSG00000181958.3;ENSG00000244623.1;ENSG00000273547.1;ENSG00000188340.1;ENSG00000196171.3;ENSG00000177476.3;ENSG00000177489.1;ENSG00000238243.3;ENSG00000177462.6;ENSG00000204703.5;ENSG00000205328.2;ENSG00000205327.3;ENSG00000237521.2;ENSG00000260811.1;ENSG00000237388.2;ENSG00000187701.3;ENSG00000176269.3;ENSG00000187612.1;ENSG00000186440.1;ENSG00000231192.1;ENSG00000196661.3;ENSG00000204293.2;ENSG00000172365.2;ENSG00000257115.1;ENSG00000206536.1;ENSG00000196098.2;ENSG00000172772.3;ENSG00000278566.1;ENSG00000179615.1;ENSG00000185372.2;ENSG00000197454.1;ENSG00000236032.2;ENSG00000276240.1;ENSG00000233412.4;ENSG00000198674.3;ENSG00000251608.1;ENSG00000176290.7;ENSG00000196383.5;ENSG00000249730.1;ENSG00000176510.4;ENSG00000177151.3;ENSG00000204702.4;ENSG00000255095.1;ENSG00000273085.1;ENSG00000176540.3;ENSG00000272987.1;ENSG00000255804.1;ENSG00000177275.3;ENSG00000197309.2;ENSG00000153230.4;ENSG00000241128.1;ENSG00000277932.1;ENSG00000258806.1;ENSG00000258453.2;ENSG00000227152.5;ENSG00000141404.15;ENSG00000078369.17;ENSG00000176533.12;ENSG00000127588.4;ENSG00000138031.14;ENSG00000183862.5;ENSG00000132259.12;ENSG00000070729.13;ENSG00000047617.14;ENSG00000132518.6;ENSG00000144191.11;ENSG00000104490.17;ENSG00000185532.15;ENSG00000138669.9;ENSG00000183023.18;ENSG00000118160.13;ENSG00000100678.18;ENSG00000140090.17;ENSG00000173020.10;ENSG00000100077.14;ENSG00000137486.16;ENSG00000141480.17;ENSG00000116741.7;ENSG00000072062.13;ENSG00000142875.19;ENSG00000165059.7;ENSG00000070808.15;ENSG00000145349.16;ENSG00000058404.19;ENSG00000148660.20;ENSG00000178363.4;ENSG00000143933.16;ENSG00000160014.16;ENSG00000198668.10;ENSG00000169885.9;ENSG00000178372.7;ENSG00000129007.14;ENSG00000115252.18;ENSG00000123360.11;ENSG00000154678.16;ENSG00000186642.15</t>
  </si>
  <si>
    <t>hsa04742</t>
  </si>
  <si>
    <t>Taste transduction - Homo sapiens (human)</t>
  </si>
  <si>
    <t>SCNN1A;SCNN1B;SCNN1G;ENTPD2;TAS1R2;TAS1R3;GNAT3;GNB3;GNG13;ADCY4;ADCY6;ADCY8;PRKACA;PRKACB;PRKACG;PLCB1;PLCB2;PLCB3;PLCB4;ITPR3;TRPM5;SCN2A;SCN3A;SCN9A;CALHM1;P2RX2;P2RX3;P2RY1;P2RY4;CHRM3;TAS1R1;GRM1;GRM4;TAS2R39;TAS2R40;TAS2R41;TAS2R43;TAS2R31;TAS2R45;TAS2R46;TAS2R19;TAS2R20;TAS2R50;TAS2R60;TAS2R42;TAS2R3;TAS2R4;TAS2R16;TAS2R1;TAS2R9;TAS2R8;TAS2R7;TAS2R13;TAS2R10;TAS2R14;TAS2R5;TAS2R38;TAS2R30;PDE1A;PDE1B;PDE1C;PKD2L1;PKD1L3;KCNK5;HCN4;CACNA1A;CACNA1C;GABRA1;GABRA2;GABRA3;GABRA4;GABRA5;GABRA6;GABBR1;GABBR2;HTR1A;HTR1B;HTR1D;HTR1E;HTR1F;HTR3A;HTR3E;HTR3D;HTR3C;HTR3B;ASIC2</t>
  </si>
  <si>
    <t>ENSG00000111319.12;ENSG00000168447.10;ENSG00000166828.2;ENSG00000054179.11;ENSG00000179002.5;ENSG00000169962.4;ENSG00000214415.3;ENSG00000111664.10;ENSG00000127588.4;ENSG00000129467.13;ENSG00000174233.11;ENSG00000155897.9;ENSG00000072062.13;ENSG00000142875.19;ENSG00000165059.7;ENSG00000182621.17;ENSG00000137841.11;ENSG00000149782.11;ENSG00000101333.16;ENSG00000096433.10;ENSG00000070985.13;ENSG00000136531.15;ENSG00000153253.16;ENSG00000169432.14;ENSG00000185933.6;ENSG00000187848.12;ENSG00000109991.8;ENSG00000169860.6;ENSG00000186912.6;ENSG00000133019.11;ENSG00000173662.20;ENSG00000152822.13;ENSG00000124493.13;ENSG00000236398.2;ENSG00000221937.4;ENSG00000221855.1;ENSG00000255374.3;ENSG00000256436.1;ENSG00000226761.3;ENSG00000212124.2;ENSG00000255837.1;ENSG00000212126.3;ENSG00000185899.1;ENSG00000186136.1;ENSG00000127362.2;ENSG00000127364.3;ENSG00000128519.3;ENSG00000169777.6;ENSG00000121381.4;ENSG00000121314.2;ENSG00000121377.2;ENSG00000212128.2;ENSG00000121318.2;ENSG00000212127.5;ENSG00000127366.5;ENSG00000257138.1;ENSG00000256188.3;ENSG00000115252.18;ENSG00000123360.11;ENSG00000154678.16;ENSG00000107593.16;ENSG00000277481.1;ENSG00000164626.8;ENSG00000138622.3;ENSG00000141837.19;ENSG00000151067.21;ENSG00000022355.16;ENSG00000151834.15;ENSG00000011677.12;ENSG00000109158.10;ENSG00000186297.11;ENSG00000145863.10;ENSG00000204681.10;ENSG00000136928.6;ENSG00000178394.4;ENSG00000135312.6;ENSG00000179546.4;ENSG00000168830.7;ENSG00000179097.5;ENSG00000166736.11;ENSG00000186038.9;ENSG00000186090.10;ENSG00000178084.1;ENSG00000149305.6;ENSG00000108684.14</t>
  </si>
  <si>
    <t>hsa04744</t>
  </si>
  <si>
    <t>Phototransduction - Homo sapiens (human)</t>
  </si>
  <si>
    <t>RHO;GRK7;GRK1;RCVRN;SAG;GNAT2;GNAT1;GNB1;GNGT1;RGS9;PDE6A;PDE6B;PDE6G;GUCY2D;GUCY2F;GUCA1A;GUCA1B;GUCA1C;GUCA1A;SLC24A1;CALML3;CALM2;CALM3;CALM1;CALML6;CALML5;CALML4;CNGA1;CNGB1</t>
  </si>
  <si>
    <t>ENSG00000163914.4;ENSG00000114124.2;ENSG00000185974.6;ENSG00000109047.7;ENSG00000130561.16;ENSG00000134183.11;ENSG00000114349.9;ENSG00000078369.17;ENSG00000127928.12;ENSG00000108370.16;ENSG00000132915.10;ENSG00000133256.12;ENSG00000185527.11;ENSG00000132518.6;ENSG00000101890.4;ENSG00000048545.13;ENSG00000112599.8;ENSG00000138472.10;ENSG00000048545.13;ENSG00000074621.13;ENSG00000178363.4;ENSG00000143933.16;ENSG00000160014.16;ENSG00000198668.10;ENSG00000169885.9;ENSG00000178372.7;ENSG00000129007.14;ENSG00000198515.13;ENSG00000070729.13</t>
  </si>
  <si>
    <t>hsa04750</t>
  </si>
  <si>
    <t>Inflammatory mediator regulation of TRP channels - Homo sapiens (human)</t>
  </si>
  <si>
    <t>KNG1;BDKRB1;BDKRB2;HTR2A;HTR2B;HTR2C;HRH1;P2RY2;GNAQ;PLA2G4E;PLA2G4A;JMJD7-PLA2G4B;PLA2G4B;PLA2G4C;PLA2G4D;PLA2G4F;PLA2G6;ALOX12;PLCB1;PLCB2;PLCB3;PLCB4;ITPR1;ITPR2;ITPR3;PRKCE;PPP1CA;PPP1CB;PPP1CC;TRPA1;TRPV1;ASIC1;ASIC2;ASIC3;ASIC4;ASIC5;CALML3;CALM2;CALM3;CALM1;CALML6;CALML5;CALML4;CAMK2A;CAMK2D;CAMK2B;CAMK2G;IL1B;IL1R1;IL1RAP;MAP2K3;MAP2K6;MAPK11;MAPK12;MAPK13;MAPK14;MAPK8;MAPK10;MAPK9;NGF;NTRK1;PLCG1;PLCG2;PIK3CA;PIK3CD;PIK3CB;PIK3R1;PIK3R2;PIK3R3;PRKCD;SRC;TRPM8;PTGER2;PTGER4;GNAS;ADCY1;ADCY2;ADCY3;ADCY4;ADCY5;ADCY6;ADCY7;ADCY8;ADCY9;PRKACA;PRKACB;PRKACG;TRPV4;F2RL1;CYP2J2;PRKCA;PRKCB;PRKCG;PRKCH;PRKCQ;IGF1;TRPV2;TRPV3</t>
  </si>
  <si>
    <t>ENSG00000113889.11;ENSG00000100739.10;ENSG00000168398.6;ENSG00000102468.10;ENSG00000135914.5;ENSG00000147246.9;ENSG00000196639.6;ENSG00000175591.11;ENSG00000156052.10;ENSG00000188089.13;ENSG00000116711.9;ENSG00000168970.22;ENSG00000243708.10;ENSG00000105499.13;ENSG00000159337.6;ENSG00000168907.13;ENSG00000184381.18;ENSG00000108839.11;ENSG00000182621.17;ENSG00000137841.11;ENSG00000149782.11;ENSG00000101333.16;ENSG00000150995.18;ENSG00000123104.11;ENSG00000096433.10;ENSG00000171132.13;ENSG00000172531.14;ENSG00000213639.9;ENSG00000186298.11;ENSG00000104321.10;ENSG00000196689.11;ENSG00000110881.11;ENSG00000108684.14;ENSG00000213199.7;ENSG00000072182.12;ENSG00000256394.2;ENSG00000178363.4;ENSG00000143933.16;ENSG00000160014.16;ENSG00000198668.10;ENSG00000169885.9;ENSG00000178372.7;ENSG00000129007.14;ENSG00000070808.15;ENSG00000145349.16;ENSG00000058404.19;ENSG00000148660.20;ENSG00000125538.11;ENSG00000115594.11;ENSG00000196083.9;ENSG00000034152.18;ENSG00000108984.13;ENSG00000185386.14;ENSG00000188130.13;ENSG00000156711.16;ENSG00000112062.10;ENSG00000107643.15;ENSG00000109339.19;ENSG00000050748.17;ENSG00000134259.3;ENSG00000198400.11;ENSG00000124181.14;ENSG00000197943.9;ENSG00000121879.3;ENSG00000171608.15;ENSG00000051382.8;ENSG00000145675.14;ENSG00000105647.16;ENSG00000117461.14;ENSG00000163932.13;ENSG00000197122.11;ENSG00000144481.16;ENSG00000125384.6;ENSG00000171522.5;ENSG00000087460.24;ENSG00000164742.14;ENSG00000078295.16;ENSG00000138031.14;ENSG00000129467.13;ENSG00000173175.14;ENSG00000174233.11;ENSG00000121281.12;ENSG00000155897.9;ENSG00000162104.9;ENSG00000072062.13;ENSG00000142875.19;ENSG00000165059.7;ENSG00000111199.10;ENSG00000164251.4;ENSG00000134716.9;ENSG00000154229.11;ENSG00000166501.12;ENSG00000126583.10;ENSG00000027075.14;ENSG00000065675.14;ENSG00000017427.15;ENSG00000187688.14;ENSG00000167723.14</t>
  </si>
  <si>
    <t>Cellular Processes; Cell motility</t>
  </si>
  <si>
    <t>Regulation of actin cytoskeleton - Homo sapiens (human)</t>
  </si>
  <si>
    <t>LPAR1;LPAR2;LPAR4;LPAR5;CXCL12;CXCR4;F2;F2R;INS;EGF;FGF1;FGF2;FGF3;FGF4;FGF17;FGF6;FGF7;FGF8;FGF9;FGF10;FGF16;FGF5;FGF18;FGF20;FGF22;FGF19;FGF21;FGF23;PDGFA;PDGFB;PDGFC;PDGFD;INSRR;EGFR;FGFR1;FGFR2;FGFR3;FGFR4;PDGFRA;PDGFRB;FN1;ITGA1;ITGA2;ITGA2B;ITGA3;ITGA4;ITGA5;ITGA6;ITGA7;ITGA8;ITGA9;ITGA10;ITGA11;ITGAV;ITGAL;ITGAM;ITGAX;ITGAD;ITGAE;ITGB1;ITGB2;ITGB3;ITGB4;ITGB5;ITGB6;ITGB7;ITGB8;KNG1;BDKRB1;BDKRB2;CHRM1;CHRM2;CHRM3;CHRM4;CHRM5;GNA12;GNA13;GNG12;FGD1;FGD3;PTK2;BCAR1;CRK;CRKL;DOCK1;SRC;SOS1;SOS2;HRAS;KRAS;NRAS;RRAS;RRAS2;MRAS;ARHGEF6;PIK3CA;PIK3CD;PIK3CB;PIK3R1;PIK3R2;PIK3R3;VAV3;VAV1;VAV2;TIAM1;ARAF;BRAF;RAF1;MOS;MAP2K1;MAP2K2;MAPK1;MAPK3;ARHGEF1;ARHGEF12;ARHGAP35;RHOA;RAC1;RAC2;RAC3;CDC42;PAK1;PAK2;PAK3;PAK4;PAK5;PAK6;BUB1B-PAK6;ARHGEF7;GIT1;ROCK1;ROCK2;MYLK;MYLK2;MYLK3;MYLK4;PPP1CA;PPP1CB;PPP1CC;PPP1R12A;PPP1R12B;PPP1R12C;MYL2;MYL5;MYL7;MYL9;MYL10;MYL12B;MYL12A;MYLPF;MYH9;MYH10;MYH11;MYH14;DIAPH1;DIAPH2;SLC9A1;PIP5K1C;PIP5K1A;PIP5K1B;PIP4K2C;PIP4K2A;PIP4K2B;PIKFYVE;LIMK1;LIMK2;DIAPH3;BAIAP2;ENAH;WASL;WASF2;CYFIP1;CYFIP2;NCKAP1;NCKAP1L;ABI2;BRK1;WASF1;ACTR2;ACTR3B;ACTR3C;ACTR3;ARPC1B;ARPC1A;ARPC2;ARPC3;ARPC4;ARPC5;ARPC5L;ACTG1;ACTB;PFN3;PFN1;PFN2;PFN4;PXN;EZR;RDX;MSN;TMSB4X;TMSB4Y;CFL1;CFL2;SSH1;SSH3;SSH2;VCL;IQGAP1;IQGAP2;IQGAP3;GSN;SCIN;ACTN1;ACTN4;APC;APC2;ARHGEF4;SPATA13</t>
  </si>
  <si>
    <t>ENSG00000198121.13;ENSG00000064547.13;ENSG00000147145.12;ENSG00000184574.9;ENSG00000107562.16;ENSG00000121966.6;ENSG00000180210.14;ENSG00000181104.6;ENSG00000254647.6;ENSG00000138798.11;ENSG00000113578.17;ENSG00000138685.13;ENSG00000186895.2;ENSG00000075388.3;ENSG00000158815.10;ENSG00000111241.2;ENSG00000140285.9;ENSG00000107831.12;ENSG00000102678.6;ENSG00000070193.4;ENSG00000196468.7;ENSG00000138675.16;ENSG00000156427.7;ENSG00000078579.8;ENSG00000070388.11;ENSG00000162344.3;ENSG00000105550.8;ENSG00000118972.1;ENSG00000197461.13;ENSG00000100311.16;ENSG00000145431.10;ENSG00000170962.12;ENSG00000027644.4;ENSG00000146648.17;ENSG00000077782.19;ENSG00000066468.22;ENSG00000068078.17;ENSG00000160867.14;ENSG00000134853.11;ENSG00000113721.13;ENSG00000115414.18;ENSG00000213949.8;ENSG00000164171.10;ENSG00000005961.17;ENSG00000005884.17;ENSG00000115232.13;ENSG00000161638.10;ENSG00000091409.14;ENSG00000135424.15;ENSG00000077943.7;ENSG00000144668.11;ENSG00000143127.12;ENSG00000137809.16;ENSG00000138448.11;ENSG00000005844.17;ENSG00000169896.16;ENSG00000140678.16;ENSG00000156886.11;ENSG00000083457.11;ENSG00000150093.18;ENSG00000160255.17;ENSG00000259207.7;ENSG00000132470.13;ENSG00000082781.11;ENSG00000115221.10;ENSG00000139626.15;ENSG00000105855.9;ENSG00000113889.11;ENSG00000100739.10;ENSG00000168398.6;ENSG00000168539.3;ENSG00000181072.11;ENSG00000133019.11;ENSG00000180720.7;ENSG00000184984.9;ENSG00000146535.13;ENSG00000120063.9;ENSG00000172380.5;ENSG00000102302.7;ENSG00000127084.17;ENSG00000169398.19;ENSG00000050820.16;ENSG00000167193.7;ENSG00000099942.12;ENSG00000150760.12;ENSG00000197122.11;ENSG00000115904.12;ENSG00000100485.11;ENSG00000174775.16;ENSG00000133703.11;ENSG00000213281.4;ENSG00000126458.3;ENSG00000133818.13;ENSG00000158186.12;ENSG00000129675.15;ENSG00000121879.3;ENSG00000171608.15;ENSG00000051382.8;ENSG00000145675.14;ENSG00000105647.16;ENSG00000117461.14;ENSG00000134215.15;ENSG00000141968.7;ENSG00000160293.16;ENSG00000156299.13;ENSG00000078061.12;ENSG00000157764.12;ENSG00000132155.11;ENSG00000172680.1;ENSG00000169032.9;ENSG00000126934.13;ENSG00000100030.14;ENSG00000102882.11;ENSG00000076928.17;ENSG00000196914.8;ENSG00000160007.18;ENSG00000067560.10;ENSG00000136238.17;ENSG00000128340.14;ENSG00000169750.8;ENSG00000070831.15;ENSG00000149269.9;ENSG00000180370.10;ENSG00000077264.14;ENSG00000130669.17;ENSG00000101349.16;ENSG00000137843.11;ENSG00000259288.6;ENSG00000102606.17;ENSG00000108262.15;ENSG00000067900.7;ENSG00000134318.13;ENSG00000065534.18;ENSG00000101306.10;ENSG00000140795.12;ENSG00000145949.9;ENSG00000172531.14;ENSG00000213639.9;ENSG00000186298.11;ENSG00000058272.16;ENSG00000077157.21;ENSG00000125503.12;ENSG00000111245.14;ENSG00000215375.6;ENSG00000106631.8;ENSG00000101335.9;ENSG00000106436.4;ENSG00000118680.12;ENSG00000101608.12;ENSG00000180209.11;ENSG00000100345.20;ENSG00000133026.12;ENSG00000133392.17;ENSG00000105357.15;ENSG00000131504.15;ENSG00000147202.17;ENSG00000090020.10;ENSG00000186111.9;ENSG00000143398.19;ENSG00000107242.17;ENSG00000166908.17;ENSG00000150867.13;ENSG00000276293.4;ENSG00000115020.16;ENSG00000106683.14;ENSG00000182541.17;ENSG00000139734.17;ENSG00000175866.15;ENSG00000154380.17;ENSG00000106299.7;ENSG00000158195.10;ENSG00000273749.4;ENSG00000055163.19;ENSG00000061676.14;ENSG00000123338.12;ENSG00000138443.15;ENSG00000254999.3;ENSG00000112290.12;ENSG00000138071.13;ENSG00000133627.17;ENSG00000106526.10;ENSG00000115091.11;ENSG00000130429.12;ENSG00000241685.9;ENSG00000163466.15;ENSG00000111229.15;ENSG00000241553.12;ENSG00000162704.15;ENSG00000136950.13;ENSG00000184009.9;ENSG00000075624.13;ENSG00000196570.2;ENSG00000108518.7;ENSG00000070087.13;ENSG00000176732.6;ENSG00000089159.16;ENSG00000092820.17;ENSG00000137710.14;ENSG00000147065.16;ENSG00000205542.10;ENSG00000154620.5;ENSG00000172757.12;ENSG00000165410.14;ENSG00000084112.14;ENSG00000172830.12;ENSG00000141298.17;ENSG00000035403.17;ENSG00000140575.12;ENSG00000145703.15;ENSG00000183856.10;ENSG00000148180.19;ENSG00000006747.14;ENSG00000072110.13;ENSG00000130402.11;ENSG00000134982.16;ENSG00000115266.11;ENSG00000136002.18;ENSG00000182957.15</t>
  </si>
  <si>
    <t>Insulin signaling pathway - Homo sapiens (human)</t>
  </si>
  <si>
    <t>INS;INSR;IRS1;IRS2;IRS4;PIK3R1;PIK3R2;PIK3R3;PIK3CA;PIK3CD;PIK3CB;PDPK1;AKT1;AKT2;AKT3;GSK3B;GYS2;GYS1;PPP1CA;PPP1CB;PPP1CC;PPP1R3A;PPP1R3C;PPP1R3D;PPP1R3B;PPP1R3E;PPP1R3F;PHKG1;PHKG2;PHKB;PHKA2;PHKA1;CALML3;CALM2;CALM3;CALM1;CALML6;CALML5;CALML4;PYGL;PYGM;PYGB;PDE3B;PRKACA;PRKACB;PRKACG;PRKAR1A;PRKAR2A;PRKAR2B;PRKAR1B;LIPE;PRKCZ;PRKCI;SLC2A4;FLOT2;FLOT1;SH2B2;SORBS1;CBL;CBLB;CRK;CRKL;RAPGEF1;RHOQ;EXOC7;TRIP10;SREBF1;ACACA;ACACB;FASN;PKLR;HK3;HK1;HK2;HKDC1;GCK;PRKAA1;PRKAA2;PRKAB1;PRKAB2;PRKAG1;PRKAG3;PRKAG2;FOXO1;PPARGC1A;G6PC1;G6PC2;G6PC3;FBP1;FBP2;PCK1;PCK2;MTOR;RPTOR;RPS6KB1;RPS6KB2;RPS6;EIF4EBP1;EIF4E;EIF4E2;EIF4E1B;TSC1;TSC2;RHEB;BAD;SHC1;SHC2;SHC3;SHC4;GRB2;SOS1;SOS2;HRAS;KRAS;NRAS;ARAF;BRAF;RAF1;MAP2K1;MAP2K2;MAPK1;MAPK3;MKNK1;MKNK2;ELK1;SOCS1;SOCS2;SOCS3;SOCS4;PTPN1;PTPRF;MAPK8;MAPK10;MAPK9;IKBKB;INPPL1;INPP5A</t>
  </si>
  <si>
    <t>ENSG00000254647.6;ENSG00000171105.13;ENSG00000169047.5;ENSG00000185950.8;ENSG00000133124.11;ENSG00000145675.14;ENSG00000105647.16;ENSG00000117461.14;ENSG00000121879.3;ENSG00000171608.15;ENSG00000051382.8;ENSG00000140992.18;ENSG00000142208.15;ENSG00000105221.16;ENSG00000117020.16;ENSG00000082701.14;ENSG00000111713.2;ENSG00000104812.14;ENSG00000172531.14;ENSG00000213639.9;ENSG00000186298.11;ENSG00000154415.7;ENSG00000119938.8;ENSG00000132825.6;ENSG00000173281.4;ENSG00000235194.8;ENSG00000049769.12;ENSG00000164776.9;ENSG00000156873.15;ENSG00000102893.15;ENSG00000044446.11;ENSG00000067177.14;ENSG00000178363.4;ENSG00000143933.16;ENSG00000160014.16;ENSG00000198668.10;ENSG00000169885.9;ENSG00000178372.7;ENSG00000129007.14;ENSG00000100504.16;ENSG00000068976.13;ENSG00000100994.11;ENSG00000152270.8;ENSG00000072062.13;ENSG00000142875.19;ENSG00000165059.7;ENSG00000108946.14;ENSG00000114302.15;ENSG00000005249.12;ENSG00000188191.14;ENSG00000079435.9;ENSG00000067606.16;ENSG00000163558.12;ENSG00000181856.14;ENSG00000132589.15;ENSG00000137312.14;ENSG00000160999.10;ENSG00000095637.21;ENSG00000110395.6;ENSG00000114423.18;ENSG00000167193.7;ENSG00000099942.12;ENSG00000107263.18;ENSG00000119729.11;ENSG00000182473.21;ENSG00000125733.17;ENSG00000072310.16;ENSG00000278540.4;ENSG00000076555.15;ENSG00000169710.8;ENSG00000143627.17;ENSG00000160883.10;ENSG00000156515.21;ENSG00000159399.9;ENSG00000156510.12;ENSG00000106633.15;ENSG00000132356.11;ENSG00000162409.10;ENSG00000111725.10;ENSG00000131791.7;ENSG00000181929.11;ENSG00000115592.11;ENSG00000106617.13;ENSG00000150907.7;ENSG00000109819.8;ENSG00000152254.10;ENSG00000141349.8;ENSG00000165140.9;ENSG00000130957.4;ENSG00000124253.10;ENSG00000100889.11;ENSG00000198793.12;ENSG00000141564.13;ENSG00000108443.13;ENSG00000175634.14;ENSG00000137154.12;ENSG00000187840.4;ENSG00000151247.12;ENSG00000135930.13;ENSG00000175766.11;ENSG00000165699.13;ENSG00000103197.16;ENSG00000106615.9;ENSG00000002330.13;ENSG00000160691.18;ENSG00000129946.10;ENSG00000148082.9;ENSG00000185634.11;ENSG00000177885.13;ENSG00000115904.12;ENSG00000100485.11;ENSG00000174775.16;ENSG00000133703.11;ENSG00000213281.4;ENSG00000078061.12;ENSG00000157764.12;ENSG00000132155.11;ENSG00000169032.9;ENSG00000126934.13;ENSG00000100030.14;ENSG00000102882.11;ENSG00000079277.19;ENSG00000099875.14;ENSG00000126767.17;ENSG00000185338.4;ENSG00000120833.13;ENSG00000184557.4;ENSG00000180008.8;ENSG00000196396.9;ENSG00000142949.16;ENSG00000107643.15;ENSG00000109339.19;ENSG00000050748.17;ENSG00000104365.13;ENSG00000165458.13;ENSG00000068383.18</t>
  </si>
  <si>
    <t>hsa04911</t>
  </si>
  <si>
    <t>Insulin secretion - Homo sapiens (human)</t>
  </si>
  <si>
    <t>SLC2A1;SLC2A2;GCK;TRPM4;ATP1A1;ATP1A2;ATP1A3;ATP1A4;ATP1B4;ATP1B1;ATP1B2;ATP1B3;FXYD2;ABCC8;KCNJ11;CACNA1C;CACNA1D;CACNA1F;CACNA1S;CAMK2A;CAMK2D;CAMK2B;CAMK2G;KCNMA1;KCNU1;KCNMB1;KCNMB2;KCNMB3;KCNMB4;KCNN1;KCNN2;KCNN3;KCNN4;GCG;GLP1R;GIP;GPR119;ADCYAP1;ADCYAP1R1;GNAS;ADCY1;ADCY2;ADCY3;ADCY4;ADCY5;ADCY6;ADCY7;ADCY8;ADCY9;PRKACA;PRKACB;PRKACG;CREB1;ATF2;ATF4;CREB3;CREB3L1;CREB3L2;CREB3L3;CREB3L4;CREB5;ATF6B;PDX1;INS;RAPGEF4;RIMS2;PCLO;RAB3A;CCK;CCKAR;CHRM3;FFAR1;GNAQ;GNA11;PLCB1;PLCB2;PLCB3;PLCB4;ITPR3;RYR2;VAMP2;STX1A;SNAP25;PRKCA;PRKCB;PRKCG</t>
  </si>
  <si>
    <t>ENSG00000117394.20;ENSG00000163581.13;ENSG00000106633.15;ENSG00000130529.15;ENSG00000163399.15;ENSG00000018625.14;ENSG00000105409.16;ENSG00000132681.16;ENSG00000101892.11;ENSG00000143153.12;ENSG00000129244.8;ENSG00000069849.10;ENSG00000137731.13;ENSG00000006071.12;ENSG00000187486.5;ENSG00000151067.21;ENSG00000157388.15;ENSG00000102001.12;ENSG00000081248.10;ENSG00000070808.15;ENSG00000145349.16;ENSG00000058404.19;ENSG00000148660.20;ENSG00000156113.22;ENSG00000215262.7;ENSG00000145936.8;ENSG00000197584.11;ENSG00000171121.16;ENSG00000135643.4;ENSG00000105642.15;ENSG00000080709.14;ENSG00000143603.18;ENSG00000104783.11;ENSG00000115263.14;ENSG00000112164.5;ENSG00000159224.4;ENSG00000147262.3;ENSG00000141433.12;ENSG00000078549.14;ENSG00000087460.24;ENSG00000164742.14;ENSG00000078295.16;ENSG00000138031.14;ENSG00000129467.13;ENSG00000173175.14;ENSG00000174233.11;ENSG00000121281.12;ENSG00000155897.9;ENSG00000162104.9;ENSG00000072062.13;ENSG00000142875.19;ENSG00000165059.7;ENSG00000118260.14;ENSG00000115966.16;ENSG00000128272.14;ENSG00000107175.11;ENSG00000157613.10;ENSG00000182158.14;ENSG00000060566.13;ENSG00000143578.15;ENSG00000146592.16;ENSG00000213676.10;ENSG00000139515.5;ENSG00000254647.6;ENSG00000091428.17;ENSG00000176406.22;ENSG00000186472.19;ENSG00000105649.9;ENSG00000187094.11;ENSG00000163394.5;ENSG00000133019.11;ENSG00000126266.3;ENSG00000156052.10;ENSG00000088256.8;ENSG00000182621.17;ENSG00000137841.11;ENSG00000149782.11;ENSG00000101333.16;ENSG00000096433.10;ENSG00000198626.15;ENSG00000220205.8;ENSG00000106089.11;ENSG00000132639.12;ENSG00000154229.11;ENSG00000166501.12;ENSG00000126583.10</t>
  </si>
  <si>
    <t>hsa04912</t>
  </si>
  <si>
    <t>GnRH signaling pathway - Homo sapiens (human)</t>
  </si>
  <si>
    <t>GNRH1;GNRH2;GNRHR;GNAS;ADCY1;ADCY2;ADCY3;ADCY4;ADCY5;ADCY6;ADCY7;ADCY8;ADCY9;PRKACA;PRKACB;PRKACG;ATF4;GNAQ;GNA11;PLCB1;PLCB2;PLCB3;PLCB4;ITPR1;ITPR2;ITPR3;CALML3;CALM2;CALM3;CALM1;CALML6;CALML5;CALML4;CAMK2A;CAMK2D;CAMK2B;CAMK2G;PRKCA;PRKCB;PRKCD;CACNA1C;CACNA1D;CACNA1F;CACNA1S;MAP3K1;MAP3K2;MAP3K3;MAP3K4;MAP2K3;MAP2K6;MAPK11;MAPK12;MAPK13;MAPK14;MAPK7;PLA2G4E;PLA2G4A;JMJD7-PLA2G4B;PLA2G4B;PLA2G4C;PLA2G4D;PLA2G4F;PLD1;PLD2;SRC;CDC42;MAP2K4;MAP2K7;MAPK8;MAPK10;MAPK9;JUN;LHB;CGA;FSHB;PTK2B;MMP2;MMP14;HBEGF;EGFR;GRB2;SOS1;SOS2;HRAS;KRAS;NRAS;RAF1;MAP2K1;MAP2K2;MAPK1;MAPK3;ELK1;EGR1</t>
  </si>
  <si>
    <t>ENSG00000147437.9;ENSG00000125787.11;ENSG00000109163.6;ENSG00000087460.24;ENSG00000164742.14;ENSG00000078295.16;ENSG00000138031.14;ENSG00000129467.13;ENSG00000173175.14;ENSG00000174233.11;ENSG00000121281.12;ENSG00000155897.9;ENSG00000162104.9;ENSG00000072062.13;ENSG00000142875.19;ENSG00000165059.7;ENSG00000128272.14;ENSG00000156052.10;ENSG00000088256.8;ENSG00000182621.17;ENSG00000137841.11;ENSG00000149782.11;ENSG00000101333.16;ENSG00000150995.18;ENSG00000123104.11;ENSG00000096433.10;ENSG00000178363.4;ENSG00000143933.16;ENSG00000160014.16;ENSG00000198668.10;ENSG00000169885.9;ENSG00000178372.7;ENSG00000129007.14;ENSG00000070808.15;ENSG00000145349.16;ENSG00000058404.19;ENSG00000148660.20;ENSG00000154229.11;ENSG00000166501.12;ENSG00000163932.13;ENSG00000151067.21;ENSG00000157388.15;ENSG00000102001.12;ENSG00000081248.10;ENSG00000095015.5;ENSG00000169967.16;ENSG00000198909.7;ENSG00000085511.19;ENSG00000034152.18;ENSG00000108984.13;ENSG00000185386.14;ENSG00000188130.13;ENSG00000156711.16;ENSG00000112062.10;ENSG00000166484.19;ENSG00000188089.13;ENSG00000116711.9;ENSG00000168970.22;ENSG00000243708.10;ENSG00000105499.13;ENSG00000159337.6;ENSG00000168907.13;ENSG00000075651.15;ENSG00000129219.13;ENSG00000197122.11;ENSG00000070831.15;ENSG00000065559.14;ENSG00000076984.17;ENSG00000107643.15;ENSG00000109339.19;ENSG00000050748.17;ENSG00000177606.6;ENSG00000104826.12;ENSG00000135346.8;ENSG00000131808.10;ENSG00000120899.17;ENSG00000087245.12;ENSG00000157227.12;ENSG00000113070.7;ENSG00000146648.17;ENSG00000177885.13;ENSG00000115904.12;ENSG00000100485.11;ENSG00000174775.16;ENSG00000133703.11;ENSG00000213281.4;ENSG00000132155.11;ENSG00000169032.9;ENSG00000126934.13;ENSG00000100030.14;ENSG00000102882.11;ENSG00000126767.17;ENSG00000120738.7</t>
  </si>
  <si>
    <t>hsa04913</t>
  </si>
  <si>
    <t>Ovarian steroidogenesis - Homo sapiens (human)</t>
  </si>
  <si>
    <t>CGA;LHB;LHCGR;GNAS;ADCY1;ADCY2;ADCY3;ADCY4;ADCY5;ADCY6;ADCY7;ADCY8;ADCY9;PRKACA;PRKACB;PRKACG;PLA2G4E;PLA2G4A;JMJD7-PLA2G4B;PLA2G4B;PLA2G4C;PLA2G4D;PLA2G4F;ACOT4;ACOT2;ACOT1;ALOX5;CYP2J2;PTGS2;INS;INSR;IGF1;IGF1R;LDLR;SCARB1;STAR;CYP11A1;CYP17A1;HSD17B1;HSD17B2;AKR1C3;HSD17B7;HSD3B1;HSD3B2;FSHB;FSHR;CYP19A1;CYP1B1;CYP1A1;BMP15;BMP6</t>
  </si>
  <si>
    <t>ENSG00000135346.8;ENSG00000104826.12;ENSG00000138039.14;ENSG00000087460.24;ENSG00000164742.14;ENSG00000078295.16;ENSG00000138031.14;ENSG00000129467.13;ENSG00000173175.14;ENSG00000174233.11;ENSG00000121281.12;ENSG00000155897.9;ENSG00000162104.9;ENSG00000072062.13;ENSG00000142875.19;ENSG00000165059.7;ENSG00000188089.13;ENSG00000116711.9;ENSG00000168970.22;ENSG00000243708.10;ENSG00000105499.13;ENSG00000159337.6;ENSG00000168907.13;ENSG00000177465.4;ENSG00000119673.14;ENSG00000184227.7;ENSG00000012779.10;ENSG00000134716.9;ENSG00000073756.11;ENSG00000254647.6;ENSG00000171105.13;ENSG00000017427.15;ENSG00000140443.13;ENSG00000130164.13;ENSG00000073060.15;ENSG00000147465.11;ENSG00000140459.17;ENSG00000148795.6;ENSG00000108786.10;ENSG00000086696.10;ENSG00000196139.13;ENSG00000132196.13;ENSG00000203857.9;ENSG00000203859.9;ENSG00000131808.10;ENSG00000170820.11;ENSG00000137869.14;ENSG00000138061.11;ENSG00000140465.13;ENSG00000130385.5;ENSG00000153162.8</t>
  </si>
  <si>
    <t>hsa04914</t>
  </si>
  <si>
    <t>Progesterone-mediated oocyte maturation - Homo sapiens (human)</t>
  </si>
  <si>
    <t>PGR;PIK3R1;PIK3R2;PIK3R3;PIK3CA;PIK3CD;PIK3CB;MAPK8;MAPK10;MAPK9;MAPK11;MAPK12;MAPK13;MAPK14;GNAI1;GNAI3;GNAI2;ADCY1;ADCY2;ADCY3;ADCY4;ADCY5;ADCY6;ADCY7;ADCY8;ADCY9;PRKACA;PRKACB;PRKACG;AURKA;CPEB1;CPEB2;CPEB3;CPEB4;SPDYA;SPDYC;SPDYE2B;SPDYE18;SPDYE11;SPDYE16;SPDYE17;SPDYE1;SPDYE4;SPDYE3;SPDYE2;SPDYE5;SPDYE6;SPDYE15;CDK2;CDK1;CCNA2;CCNA1;MOS;HSP90AA1;HSP90AB1;MAP2K1;MAPK1;MAPK3;RPS6KA3;RPS6KA1;RPS6KA2;RPS6KA6;PKMYT1;CCNB1;CCNB2;CCNB3;STK10;PLK1;CDC25A;CDC25B;CDC25C;INS;IGF1;IGF1R;AKT1;AKT2;AKT3;PDE3B;KRAS;ARAF;BRAF;RAF1;BUB1;MAD1L1;MAD2L1;MAD2L2;FZR1;ANAPC1;ANAPC2;CDC27;ANAPC4;ANAPC5;CDC16;ANAPC7;CDC23;ANAPC10;ANAPC11;CDC26;ANAPC13;ANAPC15;ANAPC16;KIF22</t>
  </si>
  <si>
    <t>ENSG00000082175.14;ENSG00000145675.14;ENSG00000105647.16;ENSG00000117461.14;ENSG00000121879.3;ENSG00000171608.15;ENSG00000051382.8;ENSG00000107643.15;ENSG00000109339.19;ENSG00000050748.17;ENSG00000185386.14;ENSG00000188130.13;ENSG00000156711.16;ENSG00000112062.10;ENSG00000127955.15;ENSG00000065135.10;ENSG00000114353.16;ENSG00000164742.14;ENSG00000078295.16;ENSG00000138031.14;ENSG00000129467.13;ENSG00000173175.14;ENSG00000174233.11;ENSG00000121281.12;ENSG00000155897.9;ENSG00000162104.9;ENSG00000072062.13;ENSG00000142875.19;ENSG00000165059.7;ENSG00000087586.17;ENSG00000214575.9;ENSG00000137449.15;ENSG00000107864.14;ENSG00000113742.12;ENSG00000163806.15;ENSG00000204710.2;ENSG00000173678.14;ENSG00000205482.9;ENSG00000275976.4;ENSG00000185040.13;ENSG00000186645.7;ENSG00000136206.3;ENSG00000183318.11;ENSG00000214300.7;ENSG00000205238.9;ENSG00000170092.14;ENSG00000260097.2;ENSG00000123374.10;ENSG00000170312.15;ENSG00000145386.9;ENSG00000133101.9;ENSG00000172680.1;ENSG00000080824.18;ENSG00000096384.19;ENSG00000169032.9;ENSG00000100030.14;ENSG00000102882.11;ENSG00000177189.12;ENSG00000117676.13;ENSG00000071242.11;ENSG00000072133.10;ENSG00000127564.16;ENSG00000134057.14;ENSG00000157456.7;ENSG00000147082.17;ENSG00000072786.12;ENSG00000166851.14;ENSG00000164045.11;ENSG00000101224.17;ENSG00000158402.18;ENSG00000254647.6;ENSG00000017427.15;ENSG00000140443.13;ENSG00000142208.15;ENSG00000105221.16;ENSG00000117020.16;ENSG00000152270.8;ENSG00000133703.11;ENSG00000078061.12;ENSG00000157764.12;ENSG00000132155.11;ENSG00000169679.14;ENSG00000002822.15;ENSG00000164109.13;ENSG00000116670.14;ENSG00000105325.13;ENSG00000153107.11;ENSG00000176248.8;ENSG00000004897.11;ENSG00000053900.10;ENSG00000089053.12;ENSG00000130177.14;ENSG00000196510.12;ENSG00000094880.10;ENSG00000164162.12;ENSG00000141552.17;ENSG00000176386.8;ENSG00000129055.12;ENSG00000110200.8;ENSG00000166295.8;ENSG00000079616.12</t>
  </si>
  <si>
    <t>hsa04915</t>
  </si>
  <si>
    <t>Estrogen signaling pathway - Homo sapiens (human)</t>
  </si>
  <si>
    <t>ESR1;ESR2;HSP90AA1;HSP90AB1;HSP90B1;FKBP4;FKBP5;HSPA8;HSPA1A;HSPA2;HSPA1L;HSPA1B;HSPA6;NCOA1;NCOA2;NCOA3;BCL2;EBAG9;KRT9;KRT10;KRT12;KRT13;KRT14;KRT15;KRT16;KRT17;KRT18;KRT19;KRT31;KRT32;KRT33A;KRT33B;KRT34;KRT35;KRT40;KRT39;KRT23;KRT25;KRT28;KRT24;KRT27;KRT20;KRT38;KRT37;KRT36;keratin, type I cuticular Ha4 [KO:K07604];KRT26;CTSD;TFF1;PGR;TGFA;RARA;FOS;JUN;SP1;GPER1;GNAS;SRC;MMP2;MMP9;HBEGF;ADCY1;ADCY2;ADCY3;ADCY4;ADCY5;ADCY6;ADCY7;ADCY8;ADCY9;PRKACA;PRKACB;PRKACG;CREB1;ATF2;ATF4;CREB3;CREB3L1;CREB3L2;CREB3L3;CREB3L4;CREB5;ATF6B;EGFR;SHC1;SHC2;SHC3;SHC4;GRB2;SOS1;SOS2;HRAS;KRAS;NRAS;RAF1;MAP2K1;MAP2K2;MAPK1;MAPK3;PIK3CA;PIK3CD;PIK3CB;PIK3R1;PIK3R2;PIK3R3;AKT1;AKT2;AKT3;GABBR1;GABBR2;GNAI1;GNAI3;GNAI2;GNAO1;KCNJ3;KCNJ6;KCNJ9;KCNJ5;POMC;OPRM1;PRKCD;GNAQ;PLCB1;PLCB2;PLCB3;PLCB4;ITPR1;ITPR2;ITPR3;CALML3;CALM2;CALM3;CALM1;CALML6;CALML5;CALML4;NOS3;GRM1</t>
  </si>
  <si>
    <t>ENSG00000091831.22;ENSG00000140009.18;ENSG00000080824.18;ENSG00000096384.19;ENSG00000166598.14;ENSG00000004478.7;ENSG00000096060.14;ENSG00000109971.13;ENSG00000204389.9;ENSG00000126803.9;ENSG00000204390.9;ENSG00000204388.6;ENSG00000173110.7;ENSG00000084676.15;ENSG00000140396.12;ENSG00000124151.18;ENSG00000171791.12;ENSG00000147654.14;ENSG00000171403.9;ENSG00000186395.7;ENSG00000187242.4;ENSG00000171401.14;ENSG00000186847.5;ENSG00000171346.15;ENSG00000186832.8;ENSG00000128422.15;ENSG00000111057.10;ENSG00000171345.13;ENSG00000094796.4;ENSG00000108759.3;ENSG00000006059.3;ENSG00000131738.10;ENSG00000131737.5;ENSG00000197079.8;ENSG00000204889.10;ENSG00000196859.7;ENSG00000108244.16;ENSG00000204897.6;ENSG00000173908.8;ENSG00000167916.4;ENSG00000171446.6;ENSG00000171431.3;ENSG00000171360.3;ENSG00000108417.3;ENSG00000126337.13;ENSG00000186393.5;ENSG00000117984.13;ENSG00000160182.2;ENSG00000082175.14;ENSG00000163235.15;ENSG00000131759.17;ENSG00000170345.9;ENSG00000177606.6;ENSG00000185591.9;ENSG00000164850.14;ENSG00000087460.24;ENSG00000197122.11;ENSG00000087245.12;ENSG00000100985.7;ENSG00000113070.7;ENSG00000164742.14;ENSG00000078295.16;ENSG00000138031.14;ENSG00000129467.13;ENSG00000173175.14;ENSG00000174233.11;ENSG00000121281.12;ENSG00000155897.9;ENSG00000162104.9;ENSG00000072062.13;ENSG00000142875.19;ENSG00000165059.7;ENSG00000118260.14;ENSG00000115966.16;ENSG00000128272.14;ENSG00000107175.11;ENSG00000157613.10;ENSG00000182158.14;ENSG00000060566.13;ENSG00000143578.15;ENSG00000146592.16;ENSG00000213676.10;ENSG00000146648.17;ENSG00000160691.18;ENSG00000129946.10;ENSG00000148082.9;ENSG00000185634.11;ENSG00000177885.13;ENSG00000115904.12;ENSG00000100485.11;ENSG00000174775.16;ENSG00000133703.11;ENSG00000213281.4;ENSG00000132155.11;ENSG00000169032.9;ENSG00000126934.13;ENSG00000100030.14;ENSG00000102882.11;ENSG00000121879.3;ENSG00000171608.15;ENSG00000051382.8;ENSG00000145675.14;ENSG00000105647.16;ENSG00000117461.14;ENSG00000142208.15;ENSG00000105221.16;ENSG00000117020.16;ENSG00000204681.10;ENSG00000136928.6;ENSG00000127955.15;ENSG00000065135.10;ENSG00000114353.16;ENSG00000087258.14;ENSG00000162989.4;ENSG00000157542.9;ENSG00000162728.4;ENSG00000120457.11;ENSG00000115138.10;ENSG00000112038.17;ENSG00000163932.13;ENSG00000156052.10;ENSG00000182621.17;ENSG00000137841.11;ENSG00000149782.11;ENSG00000101333.16;ENSG00000150995.18;ENSG00000123104.11;ENSG00000096433.10;ENSG00000178363.4;ENSG00000143933.16;ENSG00000160014.16;ENSG00000198668.10;ENSG00000169885.9;ENSG00000178372.7;ENSG00000129007.14;ENSG00000164867.10;ENSG00000152822.13</t>
  </si>
  <si>
    <t>hsa04916</t>
  </si>
  <si>
    <t>Melanogenesis - Homo sapiens (human)</t>
  </si>
  <si>
    <t>POMC;ASIP;MC1R;GNAS;ADCY1;ADCY2;ADCY3;ADCY4;ADCY5;ADCY6;ADCY7;ADCY8;ADCY9;PRKACA;PRKACB;PRKACG;CREB1;CREB3;CREB3L1;CREB3L2;CREB3L3;CREB3L4;CREBBP;EP300;MITF;WNT1;WNT2;WNT2B;WNT3;WNT3A;WNT4;WNT5A;WNT5B;WNT6;WNT7A;WNT7B;WNT8A;WNT8B;WNT9A;WNT9B;WNT10B;WNT10A;WNT11;WNT16;FZD1;FZD7;FZD2;FZD3;FZD4;FZD5;FZD8;FZD6;FZD10;FZD9;GNAO1;GNAQ;DVL3;DVL2;DVL1;GSK3B;CTNNB1;TCF7;TCF7L1;TCF7L2;LEF1;KITLG;KIT;HRAS;KRAS;NRAS;RAF1;MAP2K1;MAP2K2;MAPK1;MAPK3;TYR;TYRP1;DCT;EDN1;EDNRB;GNAI1;GNAI3;GNAI2;PLCB1;PLCB2;PLCB3;PLCB4;CALML3;CALM2;CALM3;CALM1;CALML6;CALML5;CALML4;CAMK2A;CAMK2D;CAMK2B;CAMK2G;PRKCA;PRKCB;PRKCG</t>
  </si>
  <si>
    <t>ENSG00000115138.10;ENSG00000101440.9;ENSG00000258839.3;ENSG00000087460.24;ENSG00000164742.14;ENSG00000078295.16;ENSG00000138031.14;ENSG00000129467.13;ENSG00000173175.14;ENSG00000174233.11;ENSG00000121281.12;ENSG00000155897.9;ENSG00000162104.9;ENSG00000072062.13;ENSG00000142875.19;ENSG00000165059.7;ENSG00000118260.14;ENSG00000107175.11;ENSG00000157613.10;ENSG00000182158.14;ENSG00000060566.13;ENSG00000143578.15;ENSG00000005339.14;ENSG00000100393.12;ENSG00000187098.14;ENSG00000125084.11;ENSG00000105989.8;ENSG00000134245.17;ENSG00000108379.9;ENSG00000154342.5;ENSG00000162552.14;ENSG00000114251.14;ENSG00000111186.12;ENSG00000115596.3;ENSG00000154764.5;ENSG00000188064.9;ENSG00000061492.11;ENSG00000075290.7;ENSG00000143816.7;ENSG00000158955.10;ENSG00000169884.13;ENSG00000135925.8;ENSG00000085741.12;ENSG00000002745.12;ENSG00000157240.3;ENSG00000155760.2;ENSG00000180340.6;ENSG00000104290.10;ENSG00000174804.3;ENSG00000163251.3;ENSG00000177283.7;ENSG00000164930.11;ENSG00000111432.4;ENSG00000188763.4;ENSG00000087258.14;ENSG00000156052.10;ENSG00000161202.17;ENSG00000004975.11;ENSG00000107404.19;ENSG00000082701.14;ENSG00000168036.16;ENSG00000081059.19;ENSG00000152284.4;ENSG00000148737.16;ENSG00000138795.9;ENSG00000049130.14;ENSG00000157404.15;ENSG00000174775.16;ENSG00000133703.11;ENSG00000213281.4;ENSG00000132155.11;ENSG00000169032.9;ENSG00000126934.13;ENSG00000100030.14;ENSG00000102882.11;ENSG00000077498.8;ENSG00000107165.12;ENSG00000080166.15;ENSG00000078401.6;ENSG00000136160.14;ENSG00000127955.15;ENSG00000065135.10;ENSG00000114353.16;ENSG00000182621.17;ENSG00000137841.11;ENSG00000149782.11;ENSG00000101333.16;ENSG00000178363.4;ENSG00000143933.16;ENSG00000160014.16;ENSG00000198668.10;ENSG00000169885.9;ENSG00000178372.7;ENSG00000129007.14;ENSG00000070808.15;ENSG00000145349.16;ENSG00000058404.19;ENSG00000148660.20;ENSG00000154229.11;ENSG00000166501.12;ENSG00000126583.10</t>
  </si>
  <si>
    <t>hsa04917</t>
  </si>
  <si>
    <t>Prolactin signaling pathway - Homo sapiens (human)</t>
  </si>
  <si>
    <t>PRL;PRLR;JAK2;SHC1;SHC2;SHC3;SHC4;SRC;PIK3CA;PIK3CD;PIK3CB;PIK3R1;PIK3R2;PIK3R3;AKT1;AKT2;AKT3;FOXO3;GALT;GRB2;SOS1;SOS2;HRAS;KRAS;NRAS;RAF1;MAP2K1;MAP2K2;MAPK1;MAPK3;FOS;MAPK8;MAPK10;MAPK9;MAPK11;MAPK12;MAPK13;MAPK14;CCND1;GSK3B;CISH;SOCS1;SOCS2;SOCS3;SOCS4;SOCS5;SOCS7;SOCS6;STAT1;STAT3;STAT5A;STAT5B;TNFSF11;TNFRSF11A;NFKB1;RELA;ELF5;CSN2;CGA;LHB;LHCGR;CYP17A1;ESR1;ESR2;IRF1;TH;SLC2A2;GCK;CCND2;INS</t>
  </si>
  <si>
    <t>ENSG00000172179.11;ENSG00000113494.16;ENSG00000096968.13;ENSG00000160691.18;ENSG00000129946.10;ENSG00000148082.9;ENSG00000185634.11;ENSG00000197122.11;ENSG00000121879.3;ENSG00000171608.15;ENSG00000051382.8;ENSG00000145675.14;ENSG00000105647.16;ENSG00000117461.14;ENSG00000142208.15;ENSG00000105221.16;ENSG00000117020.16;ENSG00000118689.14;ENSG00000213930.11;ENSG00000177885.13;ENSG00000115904.12;ENSG00000100485.11;ENSG00000174775.16;ENSG00000133703.11;ENSG00000213281.4;ENSG00000132155.11;ENSG00000169032.9;ENSG00000126934.13;ENSG00000100030.14;ENSG00000102882.11;ENSG00000170345.9;ENSG00000107643.15;ENSG00000109339.19;ENSG00000050748.17;ENSG00000185386.14;ENSG00000188130.13;ENSG00000156711.16;ENSG00000112062.10;ENSG00000110092.3;ENSG00000082701.14;ENSG00000114737.15;ENSG00000185338.4;ENSG00000120833.13;ENSG00000184557.4;ENSG00000180008.8;ENSG00000171150.7;ENSG00000274211.4;ENSG00000170677.5;ENSG00000115415.18;ENSG00000168610.14;ENSG00000126561.16;ENSG00000173757.9;ENSG00000120659.14;ENSG00000141655.16;ENSG00000109320.11;ENSG00000173039.18;ENSG00000135374.9;ENSG00000135222.6;ENSG00000135346.8;ENSG00000104826.12;ENSG00000138039.14;ENSG00000148795.6;ENSG00000091831.22;ENSG00000140009.18;ENSG00000125347.13;ENSG00000180176.14;ENSG00000163581.13;ENSG00000106633.15;ENSG00000118971.7;ENSG00000254647.6</t>
  </si>
  <si>
    <t>hsa04918</t>
  </si>
  <si>
    <t>Thyroid hormone synthesis - Homo sapiens (human)</t>
  </si>
  <si>
    <t>TSHB;CGA;TSHR;GNAS;ADCY1;ADCY2;ADCY3;ADCY4;ADCY5;ADCY6;ADCY7;ADCY8;ADCY9;PRKACA;PRKACB;PRKACG;GNAQ;PLCB1;PLCB2;PLCB3;PLCB4;PRKCA;PRKCB;PRKCG;TTF1;TTF2;PAX8;CREB1;ATF2;ATF4;CREB3;CREB3L1;CREB3L2;CREB3L3;CREB3L4;CREB5;ATF6B;TG;HSPA5;HSP90B1;CANX;PDIA4;ASGR1;ASGR2;ITPR1;ITPR2;ITPR3;SLC5A5;SLC26A4;TPO;ATP1A1;ATP1A2;ATP1A3;ATP1A4;ATP1B4;ATP1B1;ATP1B2;ATP1B3;FXYD2;IYD;DUOXA2;DUOX1;DUOX2;GPX6;GPX7;GPX2;GPX3;GPX1;GPX5;GPX8;GSR;ALB;TTR;SERPINA7;LRP2</t>
  </si>
  <si>
    <t>ENSG00000134200.3;ENSG00000135346.8;ENSG00000165409.16;ENSG00000087460.24;ENSG00000164742.14;ENSG00000078295.16;ENSG00000138031.14;ENSG00000129467.13;ENSG00000173175.14;ENSG00000174233.11;ENSG00000121281.12;ENSG00000155897.9;ENSG00000162104.9;ENSG00000072062.13;ENSG00000142875.19;ENSG00000165059.7;ENSG00000156052.10;ENSG00000182621.17;ENSG00000137841.11;ENSG00000149782.11;ENSG00000101333.16;ENSG00000154229.11;ENSG00000166501.12;ENSG00000126583.10;ENSG00000125482.12;ENSG00000116830.11;ENSG00000125618.16;ENSG00000118260.14;ENSG00000115966.16;ENSG00000128272.14;ENSG00000107175.11;ENSG00000157613.10;ENSG00000182158.14;ENSG00000060566.13;ENSG00000143578.15;ENSG00000146592.16;ENSG00000213676.10;ENSG00000042832.11;ENSG00000044574.7;ENSG00000166598.14;ENSG00000127022.14;ENSG00000155660.10;ENSG00000141505.11;ENSG00000161944.16;ENSG00000150995.18;ENSG00000123104.11;ENSG00000096433.10;ENSG00000105641.3;ENSG00000091137.11;ENSG00000115705.20;ENSG00000163399.15;ENSG00000018625.14;ENSG00000105409.16;ENSG00000132681.16;ENSG00000101892.11;ENSG00000143153.12;ENSG00000129244.8;ENSG00000069849.10;ENSG00000137731.13;ENSG00000009765.14;ENSG00000140274.13;ENSG00000137857.17;ENSG00000140279.12;ENSG00000198704.9;ENSG00000116157.5;ENSG00000176153.11;ENSG00000211445.11;ENSG00000233276.3;ENSG00000224586.6;ENSG00000164294.13;ENSG00000104687.12;ENSG00000163631.16;ENSG00000118271.9;ENSG00000123561.14;ENSG00000081479.12</t>
  </si>
  <si>
    <t>Thyroid hormone signaling pathway - Homo sapiens (human)</t>
  </si>
  <si>
    <t>PRKACA;PRKACB;PRKACG;ITGAV;ITGB3;HRAS;KRAS;NRAS;RAF1;MAP2K1;MAP2K2;MAPK1;MAPK3;STAT1;TP53;ESR1;THRB;NCOR1;SIN3A;HDAC1;HDAC2;HDAC3;THRA;RXRA;RXRB;RXRG;KAT2B;KAT2A;NCOA1;NCOA2;NCOA3;CREBBP;EP300;MED4;MED12L;MED12;MED13L;MED13;MED14;MED16;MED17;MED24;MED27;MED30;MED1;CCND1;GATA4;RCAN1;HIF1A;MYC;MYH7;MYH6;ATP2A1;ATP2A3;ATP2A2;PLN;WNT4;CTNNB1;NOTCH1;NOTCH2;NOTCH3;NOTCH4;BMP4;PLCB1;PLCB2;PLCB3;PLCB4;PLCD1;PLCD3;PLCD4;PLCE1;PLCG1;PLCG2;PLCZ1;PRKCA;PRKCB;PRKCG;SLC9A1;ATP1A1;ATP1A2;ATP1A3;ATP1A4;ATP1B4;ATP1B1;ATP1B2;ATP1B3;FXYD2;SLC16A2;SLC16A10;SRC;PIK3CA;PIK3CD;PIK3CB;PIK3R1;PIK3R2;PIK3R3;PDPK1;AKT1;AKT2;AKT3;GSK3B;MDM2;TSC2;RHEB;MTOR;TBC1D4;PFKFB2;BAD;FOXO1;CASP9;RCAN2;SLC2A1;PFKM;PFKP;PFKL;SLCO1C1;DIO1;DIO2;DIO3;ACTG1;ACTB</t>
  </si>
  <si>
    <t>ENSG00000072062.13;ENSG00000142875.19;ENSG00000165059.7;ENSG00000138448.11;ENSG00000259207.7;ENSG00000174775.16;ENSG00000133703.11;ENSG00000213281.4;ENSG00000132155.11;ENSG00000169032.9;ENSG00000126934.13;ENSG00000100030.14;ENSG00000102882.11;ENSG00000115415.18;ENSG00000141510.16;ENSG00000091831.22;ENSG00000151090.17;ENSG00000141027.20;ENSG00000169375.15;ENSG00000116478.11;ENSG00000196591.11;ENSG00000171720.9;ENSG00000126351.12;ENSG00000186350.9;ENSG00000204231.10;ENSG00000143171.12;ENSG00000114166.7;ENSG00000108773.10;ENSG00000084676.15;ENSG00000140396.12;ENSG00000124151.18;ENSG00000005339.14;ENSG00000100393.12;ENSG00000136146.14;ENSG00000144893.12;ENSG00000184634.15;ENSG00000123066.7;ENSG00000108510.9;ENSG00000180182.10;ENSG00000175221.14;ENSG00000042429.11;ENSG00000008838.19;ENSG00000160563.13;ENSG00000164758.7;ENSG00000125686.11;ENSG00000110092.3;ENSG00000136574.17;ENSG00000159200.17;ENSG00000100644.16;ENSG00000136997.16;ENSG00000092054.12;ENSG00000197616.11;ENSG00000196296.13;ENSG00000074370.17;ENSG00000174437.16;ENSG00000198523.5;ENSG00000162552.14;ENSG00000168036.16;ENSG00000148400.9;ENSG00000134250.19;ENSG00000074181.8;ENSG00000204301.6;ENSG00000125378.15;ENSG00000182621.17;ENSG00000137841.11;ENSG00000149782.11;ENSG00000101333.16;ENSG00000187091.13;ENSG00000161714.11;ENSG00000115556.13;ENSG00000138193.15;ENSG00000124181.14;ENSG00000197943.9;ENSG00000139151.14;ENSG00000154229.11;ENSG00000166501.12;ENSG00000126583.10;ENSG00000090020.10;ENSG00000163399.15;ENSG00000018625.14;ENSG00000105409.16;ENSG00000132681.16;ENSG00000101892.11;ENSG00000143153.12;ENSG00000129244.8;ENSG00000069849.10;ENSG00000137731.13;ENSG00000147100.10;ENSG00000112394.16;ENSG00000197122.11;ENSG00000121879.3;ENSG00000171608.15;ENSG00000051382.8;ENSG00000145675.14;ENSG00000105647.16;ENSG00000117461.14;ENSG00000140992.18;ENSG00000142208.15;ENSG00000105221.16;ENSG00000117020.16;ENSG00000082701.14;ENSG00000135679.22;ENSG00000103197.16;ENSG00000106615.9;ENSG00000198793.12;ENSG00000136111.12;ENSG00000123836.14;ENSG00000002330.13;ENSG00000150907.7;ENSG00000132906.17;ENSG00000172348.14;ENSG00000117394.20;ENSG00000152556.15;ENSG00000067057.16;ENSG00000141959.16;ENSG00000139155.8;ENSG00000211452.10;ENSG00000211448.11;ENSG00000197406.7;ENSG00000184009.9;ENSG00000075624.13</t>
  </si>
  <si>
    <t>hsa04920</t>
  </si>
  <si>
    <t>Adipocytokine signaling pathway - Homo sapiens (human)</t>
  </si>
  <si>
    <t>TNF;TNFRSF1A;TRADD;TNFRSF1B;TRAF2;MTOR;MAPK8;MAPK10;MAPK9;CHUK;IKBKB;IKBKG;NFKBIA;NFKBIB;NFKBIE;NFKB1;RELA;SOCS3;IRS1;IRS2;IRS4;AKT1;AKT2;AKT3;CD36;ACSL6;ACSL4;ACSL1;ACSL5;ACSL3;ACSBG1;ACSBG2;PRKCQ;LEP;LEPR;JAK2;STAT3;POMC;AGRP;NPY;PPARGC1A;PCK1;PCK2;G6PC1;G6PC2;G6PC3;PTPN11;PPARA;RXRA;RXRB;RXRG;ADIPOQ;ADIPOR1;ADIPOR2;STK11;CAMKK2;PRKAA1;PRKAA2;PRKAB1;PRKAB2;PRKAG1;PRKAG3;PRKAG2;ACACB;CPT1A;CPT1B;CPT1C;SLC2A1;SLC2A4</t>
  </si>
  <si>
    <t>ENSG00000232810.3;ENSG00000067182.7;ENSG00000102871.15;ENSG00000028137.18;ENSG00000127191.17;ENSG00000198793.12;ENSG00000107643.15;ENSG00000109339.19;ENSG00000050748.17;ENSG00000213341.10;ENSG00000104365.13;ENSG00000269335.5;ENSG00000100906.10;ENSG00000104825.16;ENSG00000146232.15;ENSG00000109320.11;ENSG00000173039.18;ENSG00000184557.4;ENSG00000169047.5;ENSG00000185950.8;ENSG00000133124.11;ENSG00000142208.15;ENSG00000105221.16;ENSG00000117020.16;ENSG00000135218.17;ENSG00000164398.12;ENSG00000068366.19;ENSG00000151726.13;ENSG00000197142.10;ENSG00000123983.13;ENSG00000103740.9;ENSG00000130377.13;ENSG00000065675.14;ENSG00000174697.4;ENSG00000116678.19;ENSG00000096968.13;ENSG00000168610.14;ENSG00000115138.10;ENSG00000159723.4;ENSG00000122585.7;ENSG00000109819.8;ENSG00000124253.10;ENSG00000100889.11;ENSG00000152254.10;ENSG00000141349.8;ENSG00000179295.17;ENSG00000186951.16;ENSG00000186350.9;ENSG00000204231.10;ENSG00000143171.12;ENSG00000181092.9;ENSG00000159346.12;ENSG00000006831.9;ENSG00000118046.14;ENSG00000110931.18;ENSG00000132356.11;ENSG00000162409.10;ENSG00000111725.10;ENSG00000131791.7;ENSG00000181929.11;ENSG00000115592.11;ENSG00000106617.13;ENSG00000076555.15;ENSG00000110090.12;ENSG00000205560.12;ENSG00000169169.14;ENSG00000117394.20;ENSG00000181856.14</t>
  </si>
  <si>
    <t>hsa04921</t>
  </si>
  <si>
    <t>Oxytocin signaling pathway - Homo sapiens (human)</t>
  </si>
  <si>
    <t>OXT;OXTR;GNAQ;HRAS;KRAS;NRAS;RAF1;MAP2K1;MAP2K2;MAPK1;MAPK3;PLA2G4E;PLA2G4A;JMJD7-PLA2G4B;PLA2G4B;PLA2G4C;PLA2G4D;PLA2G4F;PTGS2;MAP2K5;MAPK7;JUN;FOS;MEF2C;CCND1;ELK1;RYR1;RYR2;RYR3;CD38;TRPM2;KCNJ2;KCNJ12;KCNJ18;KCNJ4;KCNJ14;PLCB1;PLCB2;PLCB3;PLCB4;PRKCA;PRKCB;PRKCG;EEF2K;EEF2;CACNA1C;CACNA1D;CACNA1F;CACNA1S;CACNB1;CACNB2;CACNB3;CACNB4;CACNA2D1;CACNA2D2;CACNA2D3;CACNA2D4;CACNG1;CACNG2;CACNG3;CACNG4;CACNG5;CACNG6;CACNG7;CACNG8;ITPR1;ITPR2;ITPR3;CALML3;CALM2;CALM3;CALM1;CALML6;CALML5;CALML4;PPP3CA;PPP3CB;PPP3CC;PPP3R1;PPP3R2;NFATC1;NFATC2;NFATC3;NFATC4;RGS2;RCAN1;CAMKK2;PRKAA1;PRKAA2;PRKAB1;PRKAB2;PRKAG1;PRKAG3;PRKAG2;CAMK1D;CAMK1G;CAMK1;CAMK2A;CAMK2D;CAMK2B;CAMK2G;CAMK4;NOS3;GUCY1A2;GUCY1A1;GUCY1B1;NPPA;NPR1;NPR2;MYLK;MYLK2;MYLK3;MYLK4;MYL6B;MYL6;MYL9;ACTG1;ACTB;RHOA;ROCK1;ROCK2;PPP1CA;PPP1CB;PPP1CC;PPP1R12A;PPP1R12B;PPP1R12C;GNAS;ADCY1;ADCY2;ADCY3;ADCY4;ADCY5;ADCY6;ADCY7;ADCY8;ADCY9;PRKACA;PRKACB;PRKACG;GNAI1;GNAI3;GNAI2;GNAO1;PIK3CG;PIK3R5;PIK3R6;SRC;KCNJ3;KCNJ6;KCNJ9;KCNJ5;EGFR;CDKN1A</t>
  </si>
  <si>
    <t>ENSG00000101405.3;ENSG00000180914.10;ENSG00000156052.10;ENSG00000174775.16;ENSG00000133703.11;ENSG00000213281.4;ENSG00000132155.11;ENSG00000169032.9;ENSG00000126934.13;ENSG00000100030.14;ENSG00000102882.11;ENSG00000188089.13;ENSG00000116711.9;ENSG00000168970.22;ENSG00000243708.10;ENSG00000105499.13;ENSG00000159337.6;ENSG00000168907.13;ENSG00000073756.11;ENSG00000137764.19;ENSG00000166484.19;ENSG00000177606.6;ENSG00000170345.9;ENSG00000081189.15;ENSG00000110092.3;ENSG00000126767.17;ENSG00000196218.12;ENSG00000198626.15;ENSG00000198838.13;ENSG00000004468.12;ENSG00000142185.16;ENSG00000123700.4;ENSG00000184185.9;ENSG00000260458.3;ENSG00000168135.4;ENSG00000182324.6;ENSG00000182621.17;ENSG00000137841.11;ENSG00000149782.11;ENSG00000101333.16;ENSG00000154229.11;ENSG00000166501.12;ENSG00000126583.10;ENSG00000103319.11;ENSG00000167658.15;ENSG00000151067.21;ENSG00000157388.15;ENSG00000102001.12;ENSG00000081248.10;ENSG00000067191.15;ENSG00000165995.18;ENSG00000167535.7;ENSG00000182389.19;ENSG00000153956.15;ENSG00000007402.11;ENSG00000157445.14;ENSG00000151062.14;ENSG00000108878.4;ENSG00000166862.6;ENSG00000006116.3;ENSG00000075461.5;ENSG00000075429.8;ENSG00000130433.7;ENSG00000105605.7;ENSG00000142408.4;ENSG00000150995.18;ENSG00000123104.11;ENSG00000096433.10;ENSG00000178363.4;ENSG00000143933.16;ENSG00000160014.16;ENSG00000198668.10;ENSG00000169885.9;ENSG00000178372.7;ENSG00000129007.14;ENSG00000138814.16;ENSG00000107758.15;ENSG00000120910.14;ENSG00000221823.10;ENSG00000188386.6;ENSG00000131196.17;ENSG00000101096.19;ENSG00000072736.18;ENSG00000100968.13;ENSG00000116741.7;ENSG00000159200.17;ENSG00000110931.18;ENSG00000132356.11;ENSG00000162409.10;ENSG00000111725.10;ENSG00000131791.7;ENSG00000181929.11;ENSG00000115592.11;ENSG00000106617.13;ENSG00000183049.12;ENSG00000008118.9;ENSG00000134072.10;ENSG00000070808.15;ENSG00000145349.16;ENSG00000058404.19;ENSG00000148660.20;ENSG00000152495.10;ENSG00000164867.10;ENSG00000152402.10;ENSG00000175206.10;ENSG00000169418.9;ENSG00000159899.14;ENSG00000065534.18;ENSG00000101306.10;ENSG00000140795.12;ENSG00000145949.9;ENSG00000196465.10;ENSG00000092841.18;ENSG00000101335.9;ENSG00000184009.9;ENSG00000075624.13;ENSG00000067560.10;ENSG00000067900.7;ENSG00000134318.13;ENSG00000172531.14;ENSG00000213639.9;ENSG00000186298.11;ENSG00000058272.16;ENSG00000077157.21;ENSG00000125503.12;ENSG00000087460.24;ENSG00000164742.14;ENSG00000078295.16;ENSG00000138031.14;ENSG00000129467.13;ENSG00000173175.14;ENSG00000174233.11;ENSG00000121281.12;ENSG00000155897.9;ENSG00000162104.9;ENSG00000072062.13;ENSG00000142875.19;ENSG00000165059.7;ENSG00000127955.15;ENSG00000065135.10;ENSG00000114353.16;ENSG00000087258.14;ENSG00000105851.10;ENSG00000141506.13;ENSG00000276231.4;ENSG00000197122.11;ENSG00000162989.4;ENSG00000157542.9;ENSG00000162728.4;ENSG00000120457.11;ENSG00000146648.17;ENSG00000124762.13</t>
  </si>
  <si>
    <t>hsa04922</t>
  </si>
  <si>
    <t>Glucagon signaling pathway - Homo sapiens (human)</t>
  </si>
  <si>
    <t>AKT1;AKT2;AKT3;PDE3B;GCG;GCGR;GNAS;ADCY2;PRKACA;PRKACB;PRKACG;CREB1;ATF2;ATF4;CREB3;CREB3L1;CREB3L2;CREB3L3;CREB3L4;CREB5;PPP4R3A;PPP4R3B;PPP4R3C;PPP4C;CRTC2;SIK2;CREBBP;EP300;PPARGC1A;SIK;SIK1;GNAQ;PLCB1;PLCB2;PLCB3;PLCB4;ITPR1;ITPR2;ITPR3;PPP3CA;PPP3CB;PPP3CC;PPP3R1;PPP3R2;CAMK2A;CAMK2D;CAMK2B;CAMK2G;FOXO1;SIRT1;PPARA;PRMT1;G6PC1;G6PC2;G6PC3;PCK1;PCK2;CPT1A;CPT1B;CPT1C;GYS2;GYS1;PHKB;PHKA2;PHKA1;PHKG1;PHKG2;CALML3;CALM2;CALM3;CALM1;CALML6;CALML5;CALML4;PYGL;PYGM;PYGB;PFKFB1;PRKAA1;PRKAA2;PRKAB1;PRKAB2;PRKAG1;PRKAG3;PRKAG2;ACACA;ACACB;SLC2A1;SLC2A2;GCK;FBP1;FBP2;PFKM;PFKP;PFKL;PGAM1;PGAM2;PGAM4;PKM;PDHA2;PDHA1;PDHB;LDHAL6A;LDHAL6B;LDHA;LDHB;LDHC</t>
  </si>
  <si>
    <t>ENSG00000142208.15;ENSG00000105221.16;ENSG00000117020.16;ENSG00000152270.8;ENSG00000115263.14;ENSG00000215644.9;ENSG00000087460.24;ENSG00000078295.16;ENSG00000072062.13;ENSG00000142875.19;ENSG00000165059.7;ENSG00000118260.14;ENSG00000115966.16;ENSG00000128272.14;ENSG00000107175.11;ENSG00000157613.10;ENSG00000182158.14;ENSG00000060566.13;ENSG00000143578.15;ENSG00000146592.16;ENSG00000100796.17;ENSG00000275052.4;ENSG00000149923.13;ENSG00000160741.16;ENSG00000170145.4;ENSG00000005339.14;ENSG00000100393.12;ENSG00000109819.8;ENSG00000142178.7;ENSG00000156052.10;ENSG00000182621.17;ENSG00000137841.11;ENSG00000149782.11;ENSG00000101333.16;ENSG00000150995.18;ENSG00000123104.11;ENSG00000096433.10;ENSG00000138814.16;ENSG00000107758.15;ENSG00000120910.14;ENSG00000221823.10;ENSG00000188386.6;ENSG00000070808.15;ENSG00000145349.16;ENSG00000058404.19;ENSG00000148660.20;ENSG00000150907.7;ENSG00000096717.11;ENSG00000186951.16;ENSG00000126457.21;ENSG00000152254.10;ENSG00000141349.8;ENSG00000124253.10;ENSG00000100889.11;ENSG00000110090.12;ENSG00000205560.12;ENSG00000169169.14;ENSG00000111713.2;ENSG00000104812.14;ENSG00000102893.15;ENSG00000044446.11;ENSG00000067177.14;ENSG00000164776.9;ENSG00000156873.15;ENSG00000178363.4;ENSG00000143933.16;ENSG00000160014.16;ENSG00000198668.10;ENSG00000169885.9;ENSG00000178372.7;ENSG00000129007.14;ENSG00000100504.16;ENSG00000068976.13;ENSG00000100994.11;ENSG00000158571.10;ENSG00000132356.11;ENSG00000162409.10;ENSG00000111725.10;ENSG00000131791.7;ENSG00000181929.11;ENSG00000115592.11;ENSG00000106617.13;ENSG00000278540.4;ENSG00000076555.15;ENSG00000117394.20;ENSG00000163581.13;ENSG00000106633.15;ENSG00000165140.9;ENSG00000130957.4;ENSG00000152556.15;ENSG00000067057.16;ENSG00000141959.16;ENSG00000171314.8;ENSG00000164708.5;ENSG00000226784.2;ENSG00000067225.17;ENSG00000163114.5;ENSG00000131828.13;ENSG00000168291.12;ENSG00000166800.9;ENSG00000171989.5;ENSG00000134333.13;ENSG00000111716.12;ENSG00000166796.11</t>
  </si>
  <si>
    <t>hsa04923</t>
  </si>
  <si>
    <t>Regulation of lipolysis in adipocytes - Homo sapiens (human)</t>
  </si>
  <si>
    <t>TSHB;CGA;TSHR;ADRB1;ADRB2;ADRB3;GNAS;ADCY1;ADCY2;ADCY3;ADCY4;ADCY5;ADCY6;ADCY7;ADCY8;ADCY9;PRKACA;PRKACB;PRKACG;NPPA;NPR1;PRKG1;PRKG2;PLIN1;LIPE;PNPLA2;ABHD5;MGLL;FABP4;AQP7;AQP7B;INS;INSR;IRS1;IRS2;IRS4;PIK3CA;PIK3CD;PIK3CB;PIK3R1;PIK3R2;PIK3R3;AKT1;AKT2;AKT3;PDE3B;PLAAT3;PTGS1;PTGS2;ADORA1;PTGER3;NPY;NPY1R;GNAI1;GNAI3;GNAI2</t>
  </si>
  <si>
    <t>ENSG00000134200.3;ENSG00000135346.8;ENSG00000165409.16;ENSG00000043591.5;ENSG00000169252.5;ENSG00000188778.5;ENSG00000087460.24;ENSG00000164742.14;ENSG00000078295.16;ENSG00000138031.14;ENSG00000129467.13;ENSG00000173175.14;ENSG00000174233.11;ENSG00000121281.12;ENSG00000155897.9;ENSG00000162104.9;ENSG00000072062.13;ENSG00000142875.19;ENSG00000165059.7;ENSG00000175206.10;ENSG00000169418.9;ENSG00000185532.15;ENSG00000138669.9;ENSG00000166819.11;ENSG00000079435.9;ENSG00000177666.16;ENSG00000011198.7;ENSG00000074416.13;ENSG00000170323.8;ENSG00000165269.12;ENSG00000254647.6;ENSG00000171105.13;ENSG00000169047.5;ENSG00000185950.8;ENSG00000133124.11;ENSG00000121879.3;ENSG00000171608.15;ENSG00000051382.8;ENSG00000145675.14;ENSG00000105647.16;ENSG00000117461.14;ENSG00000142208.15;ENSG00000105221.16;ENSG00000117020.16;ENSG00000152270.8;ENSG00000095303.14;ENSG00000073756.11;ENSG00000163485.16;ENSG00000050628.20;ENSG00000122585.7;ENSG00000164128.6;ENSG00000127955.15;ENSG00000065135.10;ENSG00000114353.16</t>
  </si>
  <si>
    <t>hsa04924</t>
  </si>
  <si>
    <t>Renin secretion - Homo sapiens (human)</t>
  </si>
  <si>
    <t>ADRB1;ADRB2;ADRB3;ADCYAP1;ADCYAP1R1;AQP1;PTGER2;PTGER4;GNAS;ADCY5;ADCY6;PRKACA;PRKACB;PRKACG;CREB1;KCNMA1;PDE1A;PDE1B;PDE1C;PDE3A;PDE3B;REN;ADORA1;GNAI1;GNAI3;GNAI2;ORAI1;CLCA1;CLCA2;CLCA4;CACNA1C;CACNA1D;CACNA1F;CACNA1S;KCNJ2;EDN1;EDN2;EDN3;EDNRA;AGTR1;GNAQ;PLCB1;PLCB2;PLCB3;PLCB4;ITPR1;ITPR2;ITPR3;CALML3;CALM2;CALM3;CALM1;CALML6;CALML5;CALML4;PPP3CA;PPP3CB;PPP3CC;PPP3R1;PPP3R2;GUCY1A2;GUCY1A1;GUCY1B1;NPPA;NPR1;PRKG2;CTSB;AGT;ACE</t>
  </si>
  <si>
    <t>ENSG00000043591.5;ENSG00000169252.5;ENSG00000188778.5;ENSG00000141433.12;ENSG00000078549.14;ENSG00000240583.11;ENSG00000125384.6;ENSG00000171522.5;ENSG00000087460.24;ENSG00000173175.14;ENSG00000174233.11;ENSG00000072062.13;ENSG00000142875.19;ENSG00000165059.7;ENSG00000118260.14;ENSG00000156113.22;ENSG00000115252.18;ENSG00000123360.11;ENSG00000154678.16;ENSG00000172572.6;ENSG00000152270.8;ENSG00000143839.14;ENSG00000163485.16;ENSG00000127955.15;ENSG00000065135.10;ENSG00000114353.16;ENSG00000276045.2;ENSG00000016490.15;ENSG00000137975.7;ENSG00000016602.9;ENSG00000151067.21;ENSG00000157388.15;ENSG00000102001.12;ENSG00000081248.10;ENSG00000123700.4;ENSG00000078401.6;ENSG00000127129.9;ENSG00000124205.15;ENSG00000151617.15;ENSG00000144891.17;ENSG00000156052.10;ENSG00000182621.17;ENSG00000137841.11;ENSG00000149782.11;ENSG00000101333.16;ENSG00000150995.18;ENSG00000123104.11;ENSG00000096433.10;ENSG00000178363.4;ENSG00000143933.16;ENSG00000160014.16;ENSG00000198668.10;ENSG00000169885.9;ENSG00000178372.7;ENSG00000129007.14;ENSG00000138814.16;ENSG00000107758.15;ENSG00000120910.14;ENSG00000221823.10;ENSG00000188386.6;ENSG00000152402.10;ENSG00000175206.10;ENSG00000169418.9;ENSG00000138669.9;ENSG00000164733.20;ENSG00000135744.7;ENSG00000159640.15</t>
  </si>
  <si>
    <t>hsa04925</t>
  </si>
  <si>
    <t>Aldosterone synthesis and secretion - Homo sapiens (human)</t>
  </si>
  <si>
    <t>AGT;AGTR1;GNAQ;GNA11;PLCB1;PLCB2;PLCB3;PLCB4;ITPR1;ITPR2;ITPR3;PRKCA;PRKCB;PRKCG;PRKCE;PRKD1;PRKD3;PRKD2;CREB1;ATF2;ATF4;CREB3;CREB3L1;CREB3L2;CREB3L3;CREB3L4;CREB5;ATF6B;ATF1;DAGLA;DAGLB;KCNK3;KCNK9;KCNJ5;ATP1A1;ATP1A2;ATP1A3;ATP1A4;ATP1B4;ATP1B1;ATP1B2;ATP1B3;CACNA1G;CACNA1H;CACNA1I;CACNA1C;CACNA1D;CACNA1F;CACNA1S;ORAI1;CALML3;CALM2;CALM3;CALM1;CALML6;CALML5;CALML4;CAMK1D;CAMK1G;CAMK1;CAMK2A;CAMK2D;CAMK2B;CAMK2G;CAMK4;ATP2B1;ATP2B3;ATP2B4;ATP2B2;LIPE;LDLR;SCARB1;POMC;MC2R;GNAS;ADCY1;ADCY2;ADCY3;ADCY4;ADCY5;ADCY6;ADCY7;ADCY8;ADCY9;PRKACA;PRKACB;PRKACG;CYP11B2;STAR;NR4A2;NR4A1;CYP11A1;HSD3B1;HSD3B2;CYP21A2;NPPA;NPR1;PDE2A</t>
  </si>
  <si>
    <t>ENSG00000135744.7;ENSG00000144891.17;ENSG00000156052.10;ENSG00000088256.8;ENSG00000182621.17;ENSG00000137841.11;ENSG00000149782.11;ENSG00000101333.16;ENSG00000150995.18;ENSG00000123104.11;ENSG00000096433.10;ENSG00000154229.11;ENSG00000166501.12;ENSG00000126583.10;ENSG00000171132.13;ENSG00000184304.14;ENSG00000115825.9;ENSG00000105287.12;ENSG00000118260.14;ENSG00000115966.16;ENSG00000128272.14;ENSG00000107175.11;ENSG00000157613.10;ENSG00000182158.14;ENSG00000060566.13;ENSG00000143578.15;ENSG00000146592.16;ENSG00000213676.10;ENSG00000123268.8;ENSG00000134780.9;ENSG00000164535.14;ENSG00000171303.6;ENSG00000169427.6;ENSG00000120457.11;ENSG00000163399.15;ENSG00000018625.14;ENSG00000105409.16;ENSG00000132681.16;ENSG00000101892.11;ENSG00000143153.12;ENSG00000129244.8;ENSG00000069849.10;ENSG00000006283.17;ENSG00000196557.12;ENSG00000100346.17;ENSG00000151067.21;ENSG00000157388.15;ENSG00000102001.12;ENSG00000081248.10;ENSG00000276045.2;ENSG00000178363.4;ENSG00000143933.16;ENSG00000160014.16;ENSG00000198668.10;ENSG00000169885.9;ENSG00000178372.7;ENSG00000129007.14;ENSG00000183049.12;ENSG00000008118.9;ENSG00000134072.10;ENSG00000070808.15;ENSG00000145349.16;ENSG00000058404.19;ENSG00000148660.20;ENSG00000152495.10;ENSG00000070961.15;ENSG00000067842.17;ENSG00000058668.14;ENSG00000157087.17;ENSG00000079435.9;ENSG00000130164.13;ENSG00000073060.15;ENSG00000115138.10;ENSG00000185231.4;ENSG00000087460.24;ENSG00000164742.14;ENSG00000078295.16;ENSG00000138031.14;ENSG00000129467.13;ENSG00000173175.14;ENSG00000174233.11;ENSG00000121281.12;ENSG00000155897.9;ENSG00000162104.9;ENSG00000072062.13;ENSG00000142875.19;ENSG00000165059.7;ENSG00000179142.2;ENSG00000147465.11;ENSG00000153234.13;ENSG00000123358.19;ENSG00000140459.17;ENSG00000203857.9;ENSG00000203859.9;ENSG00000231852.6;ENSG00000175206.10;ENSG00000169418.9;ENSG00000186642.15</t>
  </si>
  <si>
    <t>hsa04926</t>
  </si>
  <si>
    <t>Relaxin signaling pathway - Homo sapiens (human)</t>
  </si>
  <si>
    <t>RLN1;RLN2;RXFP1;GNAO1;GNAI1;GNAI3;GNAI2;GNAS;GNB1;GNB2;GNB3;GNB4;GNB5;GNG2;GNG3;GNG4;GNG5;GNG7;GNG8;GNG10;GNG11;GNG12;GNG13;GNGT1;GNGT2;ADCY5;PRKACA;PRKACB;PRKACG;CREB1;ATF2;ATF4;CREB3;CREB3L1;CREB3L2;CREB3L3;CREB3L4;CREB5;ATF6B;VEGFA;VEGFB;VEGFC;VEGFD;NFKBIA;NFKB1;RELA;NOS2;PIK3CA;PIK3CD;PIK3CB;PIK3R1;PIK3R2;PIK3R3;PRKCZ;RAF1;MAP2K1;MAP2K2;MAPK1;MAPK3;MMP2;MMP9;AKT1;AKT2;AKT3;NOS3;NOS1;EDN1;EDNRB;MMP1;MMP13;TGFB1;TGFBR1;TGFBR2;SMAD2;ACTA2;COL1A1;COL1A2;COL3A1;COL4A2;COL4A4;COL4A6;COL4A1;COL4A5;COL4A3;INSL3;RXFP2;RLN3;RXFP3;ADCY1;ADCY2;ADCY3;ADCY4;ADCY6;ADCY7;ADCY8;ADCY9;PLCB1;PLCB2;PLCB3;PLCB4;PRKCA;MAP2K4;MAP2K7;MAPK11;MAPK12;MAPK13;MAPK14;MAPK8;MAPK10;MAPK9;JUN;FOS;HRAS;KRAS;NRAS;SRC;SHC1;SHC2;SHC3;SHC4;SOS1;SOS2;ARRB1;ARRB2;EGFR;GRB2;INSL5;RXFP4;GNA15</t>
  </si>
  <si>
    <t>ENSG00000107018.7;ENSG00000107014.8;ENSG00000171509.15;ENSG00000087258.14;ENSG00000127955.15;ENSG00000065135.10;ENSG00000114353.16;ENSG00000087460.24;ENSG00000078369.17;ENSG00000172354.9;ENSG00000111664.10;ENSG00000114450.9;ENSG00000069966.18;ENSG00000186469.8;ENSG00000162188.5;ENSG00000168243.10;ENSG00000174021.10;ENSG00000176533.12;ENSG00000167414.4;ENSG00000242616.3;ENSG00000127920.5;ENSG00000172380.5;ENSG00000127588.4;ENSG00000127928.12;ENSG00000167083.6;ENSG00000173175.14;ENSG00000072062.13;ENSG00000142875.19;ENSG00000165059.7;ENSG00000118260.14;ENSG00000115966.16;ENSG00000128272.14;ENSG00000107175.11;ENSG00000157613.10;ENSG00000182158.14;ENSG00000060566.13;ENSG00000143578.15;ENSG00000146592.16;ENSG00000213676.10;ENSG00000112715.21;ENSG00000173511.9;ENSG00000150630.3;ENSG00000165197.4;ENSG00000100906.10;ENSG00000109320.11;ENSG00000173039.18;ENSG00000007171.16;ENSG00000121879.3;ENSG00000171608.15;ENSG00000051382.8;ENSG00000145675.14;ENSG00000105647.16;ENSG00000117461.14;ENSG00000067606.16;ENSG00000132155.11;ENSG00000169032.9;ENSG00000126934.13;ENSG00000100030.14;ENSG00000102882.11;ENSG00000087245.12;ENSG00000100985.7;ENSG00000142208.15;ENSG00000105221.16;ENSG00000117020.16;ENSG00000164867.10;ENSG00000089250.18;ENSG00000078401.6;ENSG00000136160.14;ENSG00000196611.4;ENSG00000137745.11;ENSG00000105329.9;ENSG00000106799.12;ENSG00000163513.17;ENSG00000175387.15;ENSG00000107796.13;ENSG00000108821.13;ENSG00000164692.17;ENSG00000168542.14;ENSG00000134871.17;ENSG00000081052.11;ENSG00000197565.15;ENSG00000187498.14;ENSG00000188153.12;ENSG00000169031.18;ENSG00000248099.3;ENSG00000133105.7;ENSG00000171136.6;ENSG00000182631.6;ENSG00000164742.14;ENSG00000078295.16;ENSG00000138031.14;ENSG00000129467.13;ENSG00000174233.11;ENSG00000121281.12;ENSG00000155897.9;ENSG00000162104.9;ENSG00000182621.17;ENSG00000137841.11;ENSG00000149782.11;ENSG00000101333.16;ENSG00000154229.11;ENSG00000065559.14;ENSG00000076984.17;ENSG00000185386.14;ENSG00000188130.13;ENSG00000156711.16;ENSG00000112062.10;ENSG00000107643.15;ENSG00000109339.19;ENSG00000050748.17;ENSG00000177606.6;ENSG00000170345.9;ENSG00000174775.16;ENSG00000133703.11;ENSG00000213281.4;ENSG00000197122.11;ENSG00000160691.18;ENSG00000129946.10;ENSG00000148082.9;ENSG00000185634.11;ENSG00000115904.12;ENSG00000100485.11;ENSG00000137486.16;ENSG00000141480.17;ENSG00000146648.17;ENSG00000177885.13;ENSG00000172410.4;ENSG00000173080.5;ENSG00000060558.3</t>
  </si>
  <si>
    <t>hsa04927</t>
  </si>
  <si>
    <t>Cortisol synthesis and secretion - Homo sapiens (human)</t>
  </si>
  <si>
    <t>POMC;MC2R;MRAP;GNAS;ADCY1;ADCY2;ADCY3;ADCY4;ADCY5;ADCY6;ADCY7;ADCY8;ADCY9;PDE8B;PDE8A;PRKACA;PRKACB;PRKACG;NR0B1;NR5A1;NR4A1;SP1;PBX1;CREB1;ATF2;ATF4;CREB3;CREB3L1;CREB3L2;CREB3L3;CREB3L4;CREB5;ATF6B;CYP11B1;CYP17A1;STAR;NCEH1;AGT;AGTR1;GNAQ;GNA11;PLCB1;PLCB2;PLCB3;PLCB4;ITPR1;ITPR2;ITPR3;KCNK2;CACNA1G;CACNA1H;CACNA1I;CACNA1C;CACNA1D;CACNA1F;CACNA1S;ORAI1;KCNA4;KCNK3;LDLR;SCARB1;CYP11A1;HSD3B1;HSD3B2;CYP21A2</t>
  </si>
  <si>
    <t>ENSG00000115138.10;ENSG00000185231.4;ENSG00000170262.12;ENSG00000087460.24;ENSG00000164742.14;ENSG00000078295.16;ENSG00000138031.14;ENSG00000129467.13;ENSG00000173175.14;ENSG00000174233.11;ENSG00000121281.12;ENSG00000155897.9;ENSG00000162104.9;ENSG00000113231.13;ENSG00000073417.14;ENSG00000072062.13;ENSG00000142875.19;ENSG00000165059.7;ENSG00000169297.7;ENSG00000136931.9;ENSG00000123358.19;ENSG00000185591.9;ENSG00000185630.18;ENSG00000118260.14;ENSG00000115966.16;ENSG00000128272.14;ENSG00000107175.11;ENSG00000157613.10;ENSG00000182158.14;ENSG00000060566.13;ENSG00000143578.15;ENSG00000146592.16;ENSG00000213676.10;ENSG00000160882.11;ENSG00000148795.6;ENSG00000147465.11;ENSG00000144959.9;ENSG00000135744.7;ENSG00000144891.17;ENSG00000156052.10;ENSG00000088256.8;ENSG00000182621.17;ENSG00000137841.11;ENSG00000149782.11;ENSG00000101333.16;ENSG00000150995.18;ENSG00000123104.11;ENSG00000096433.10;ENSG00000082482.13;ENSG00000006283.17;ENSG00000196557.12;ENSG00000100346.17;ENSG00000151067.21;ENSG00000157388.15;ENSG00000102001.12;ENSG00000081248.10;ENSG00000276045.2;ENSG00000182255.6;ENSG00000171303.6;ENSG00000130164.13;ENSG00000073060.15;ENSG00000140459.17;ENSG00000203857.9;ENSG00000203859.9;ENSG00000231852.6</t>
  </si>
  <si>
    <t>hsa04928</t>
  </si>
  <si>
    <t>Parathyroid hormone synthesis, secretion and action - Homo sapiens (human)</t>
  </si>
  <si>
    <t>CASR;GNAI1;GNAI3;GNAI2;ADCY1;ADCY2;ADCY3;ADCY4;ADCY5;ADCY6;ADCY7;ADCY8;ADCY9;GNAQ;GNA11;PLCB1;PLCB2;PLCB3;PLCB4;ITPR1;ITPR2;ITPR3;GCM1;GCM2;MAFB;GATA3;SP1;VDR;RXRA;RXRB;RXRG;FGF23;FGFR1;KL;MAPK1;MAPK3;EGR1;PTH;PTHLH;PTH1R;ARRB1;ARRB2;ARAF;BRAF;RAF1;MAP2K1;PRKCA;PRKCB;PRKCG;TRPV5;SLC34A1;SLC34A2;SLC34A3;SLC9A3R1;GNAS;PDE4A;PDE4B;PDE4C;PDE4D;PRKACA;PRKACB;PRKACG;CYP27B1;CYP24A1;MEF2A;MEF2C;MEF2D;SOST;NR4A2;NACA;JUND;BGLAP;LRP5;LRP6;CREB1;ATF2;CREB3;CREB3L1;CREB3L2;CREB3L3;CREB3L4;ATF4;CREB5;ATF6B;TNFSF11;BCL2;CDKN1A;FOS;RUNX2;MMP13;GNA12;GNA13;ARHGEF1;ARHGEF11;AKAP13;RHOA;PLD1;PLD2;MMP14;MMP15;MMP16;MMP17;MMP24;MMP25;HBEGF;EGFR</t>
  </si>
  <si>
    <t>ENSG00000036828.15;ENSG00000127955.15;ENSG00000065135.10;ENSG00000114353.16;ENSG00000164742.14;ENSG00000078295.16;ENSG00000138031.14;ENSG00000129467.13;ENSG00000173175.14;ENSG00000174233.11;ENSG00000121281.12;ENSG00000155897.9;ENSG00000162104.9;ENSG00000156052.10;ENSG00000088256.8;ENSG00000182621.17;ENSG00000137841.11;ENSG00000149782.11;ENSG00000101333.16;ENSG00000150995.18;ENSG00000123104.11;ENSG00000096433.10;ENSG00000137270.10;ENSG00000124827.6;ENSG00000204103.3;ENSG00000107485.15;ENSG00000185591.9;ENSG00000111424.10;ENSG00000186350.9;ENSG00000204231.10;ENSG00000143171.12;ENSG00000118972.1;ENSG00000077782.19;ENSG00000133116.7;ENSG00000100030.14;ENSG00000102882.11;ENSG00000120738.7;ENSG00000152266.6;ENSG00000087494.15;ENSG00000160801.13;ENSG00000137486.16;ENSG00000141480.17;ENSG00000078061.12;ENSG00000157764.12;ENSG00000132155.11;ENSG00000169032.9;ENSG00000154229.11;ENSG00000166501.12;ENSG00000126583.10;ENSG00000127412.6;ENSG00000131183.10;ENSG00000157765.11;ENSG00000198569.9;ENSG00000109062.11;ENSG00000087460.24;ENSG00000065989.15;ENSG00000184588.17;ENSG00000105650.21;ENSG00000113448.18;ENSG00000072062.13;ENSG00000142875.19;ENSG00000165059.7;ENSG00000111012.9;ENSG00000019186.9;ENSG00000068305.17;ENSG00000081189.15;ENSG00000116604.17;ENSG00000167941.2;ENSG00000153234.13;ENSG00000196531.10;ENSG00000130522.5;ENSG00000242252.1;ENSG00000162337.11;ENSG00000070018.8;ENSG00000118260.14;ENSG00000115966.16;ENSG00000107175.11;ENSG00000157613.10;ENSG00000182158.14;ENSG00000060566.13;ENSG00000143578.15;ENSG00000128272.14;ENSG00000146592.16;ENSG00000213676.10;ENSG00000120659.14;ENSG00000171791.12;ENSG00000124762.13;ENSG00000170345.9;ENSG00000124813.20;ENSG00000137745.11;ENSG00000146535.13;ENSG00000120063.9;ENSG00000076928.17;ENSG00000132694.18;ENSG00000170776.21;ENSG00000067560.10;ENSG00000075651.15;ENSG00000129219.13;ENSG00000157227.12;ENSG00000102996.4;ENSG00000156103.15;ENSG00000198598.6;ENSG00000125966.9;ENSG00000008516.16;ENSG00000113070.7;ENSG00000146648.17</t>
  </si>
  <si>
    <t>hsa04929</t>
  </si>
  <si>
    <t>GnRH secretion - Homo sapiens (human)</t>
  </si>
  <si>
    <t>KISS1;KISS1R;GNAQ;GNA11;PLCB1;PLCB2;PLCB3;PLCB4;PRKCA;PRKCB;PRKCG;ITPR1;ITPR2;ITPR3;HCN1;HCN2;HCN3;CACNA1G;CACNA1H;CACNA1I;TRPC1;TRPC4;TRPC5;KCNJ11;KCNJ3;KCNJ6;KCNJ9;KCNJ5;GABBR1;GABBR2;KCNN1;KCNN2;KCNN3;KCNN4;CACNA1S;CACNA1C;CACNA1D;CACNA1F;ARRB1;ARRB2;HRAS;KRAS;NRAS;RAF1;MAP2K1;MAP2K2;MAPK1;MAPK3;PIK3R1;PIK3R2;PIK3R3;PIK3CA;PIK3CD;PIK3CB;AKT1;AKT2;AKT3;GNRH1;GNRH2;ESR2;GPER1;LHB;SPP1;CGA</t>
  </si>
  <si>
    <t>ENSG00000170498.8;ENSG00000116014.9;ENSG00000156052.10;ENSG00000088256.8;ENSG00000182621.17;ENSG00000137841.11;ENSG00000149782.11;ENSG00000101333.16;ENSG00000154229.11;ENSG00000166501.12;ENSG00000126583.10;ENSG00000150995.18;ENSG00000123104.11;ENSG00000096433.10;ENSG00000164588.6;ENSG00000099822.2;ENSG00000143630.9;ENSG00000006283.17;ENSG00000196557.12;ENSG00000100346.17;ENSG00000144935.14;ENSG00000133107.14;ENSG00000072315.3;ENSG00000187486.5;ENSG00000162989.4;ENSG00000157542.9;ENSG00000162728.4;ENSG00000120457.11;ENSG00000204681.10;ENSG00000136928.6;ENSG00000105642.15;ENSG00000080709.14;ENSG00000143603.18;ENSG00000104783.11;ENSG00000081248.10;ENSG00000151067.21;ENSG00000157388.15;ENSG00000102001.12;ENSG00000137486.16;ENSG00000141480.17;ENSG00000174775.16;ENSG00000133703.11;ENSG00000213281.4;ENSG00000132155.11;ENSG00000169032.9;ENSG00000126934.13;ENSG00000100030.14;ENSG00000102882.11;ENSG00000145675.14;ENSG00000105647.16;ENSG00000117461.14;ENSG00000121879.3;ENSG00000171608.15;ENSG00000051382.8;ENSG00000142208.15;ENSG00000105221.16;ENSG00000117020.16;ENSG00000147437.9;ENSG00000125787.11;ENSG00000140009.18;ENSG00000164850.14;ENSG00000104826.12;ENSG00000118785.13;ENSG00000135346.8</t>
  </si>
  <si>
    <t>hsa04930</t>
  </si>
  <si>
    <t>Human Diseases; Endocrine and metabolic disease</t>
  </si>
  <si>
    <t>Type II diabetes mellitus - Homo sapiens (human)</t>
  </si>
  <si>
    <t>INS;INSR;IRS1;IRS2;IRS4;PIK3R1;PIK3R2;PIK3R3;PIK3CA;PIK3CD;PIK3CB;SLC2A4;ADIPOQ;MAPK1;MAPK3;MTOR;PRKCZ;SOCS1;SOCS2;SOCS3;SOCS4;IKBKB;MAPK8;MAPK10;MAPK9;TNF;PRKCD;PRKCE;PDX1;MAFA;SLC2A2;HK3;HK1;HK2;HKDC1;GCK;PKM;PKLR;KCNJ11;ABCC8;CACNA1C;CACNA1D;CACNA1A;CACNA1B;CACNA1E;CACNA1G</t>
  </si>
  <si>
    <t>ENSG00000254647.6;ENSG00000171105.13;ENSG00000169047.5;ENSG00000185950.8;ENSG00000133124.11;ENSG00000145675.14;ENSG00000105647.16;ENSG00000117461.14;ENSG00000121879.3;ENSG00000171608.15;ENSG00000051382.8;ENSG00000181856.14;ENSG00000181092.9;ENSG00000100030.14;ENSG00000102882.11;ENSG00000198793.12;ENSG00000067606.16;ENSG00000185338.4;ENSG00000120833.13;ENSG00000184557.4;ENSG00000180008.8;ENSG00000104365.13;ENSG00000107643.15;ENSG00000109339.19;ENSG00000050748.17;ENSG00000232810.3;ENSG00000163932.13;ENSG00000171132.13;ENSG00000139515.5;ENSG00000182759.3;ENSG00000163581.13;ENSG00000160883.10;ENSG00000156515.21;ENSG00000159399.9;ENSG00000156510.12;ENSG00000106633.15;ENSG00000067225.17;ENSG00000143627.17;ENSG00000187486.5;ENSG00000006071.12;ENSG00000151067.21;ENSG00000157388.15;ENSG00000141837.19;ENSG00000148408.12;ENSG00000198216.10;ENSG00000006283.17</t>
  </si>
  <si>
    <t>Insulin resistance - Homo sapiens (human)</t>
  </si>
  <si>
    <t>INS;RPS6KA3;RPS6KA1;RPS6KA2;RPS6KA6;PPP1CA;PPP1CB;PPP1CC;PPP1R3A;PPP1R3C;PPP1R3D;PPP1R3B;PPP1R3E;INSR;IRS1;PTPN1;PTPN11;PTPRF;PIK3CA;PIK3CD;PIK3CB;PIK3R1;PIK3R2;PIK3R3;AKT1;AKT2;AKT3;MTOR;RPS6KB1;RPS6KB2;PRKCB;IL6;STAT3;SOCS3;GSK3B;GYS2;GYS1;TNF;TNFRSF1A;MAPK8;MAPK10;MAPK9;IKBKB;NFKBIA;NFKB1;RELA;NOS3;PRKCZ;TBC1D4;SLC2A4;PRKAA1;PRKAA2;PRKAB1;PRKAB2;PRKAG1;PRKAG3;PRKAG2;ACACB;CPT1B;AGT;SLC27A1;SLC27A4;SLC27A2;SLC27A3;SLC27A5;SLC27A6;CD36;PRKCQ;PRKCD;PTPA;SREBF1;IRS2;TRIB3;PYGL;PYGM;PYGB;FOXO1;PCK1;PCK2;G6PC1;G6PC2;G6PC3;SLC2A2;NR1H3;NR1H2;PPARGC1B;MLX;MLXIP;MLXIPL;CPT1A;PRKCE;PPARGC1A;PPARA;PDPK1;PTEN;OGA;OGT;SLC2A1;GFPT2;GFPT1;CRTC2;CREB1;CREB3;CREB3L1;CREB3L2;CREB3L3;CREB3L4;CREB5</t>
  </si>
  <si>
    <t>ENSG00000254647.6;ENSG00000177189.12;ENSG00000117676.13;ENSG00000071242.11;ENSG00000072133.10;ENSG00000172531.14;ENSG00000213639.9;ENSG00000186298.11;ENSG00000154415.7;ENSG00000119938.8;ENSG00000132825.6;ENSG00000173281.4;ENSG00000235194.8;ENSG00000171105.13;ENSG00000169047.5;ENSG00000196396.9;ENSG00000179295.17;ENSG00000142949.16;ENSG00000121879.3;ENSG00000171608.15;ENSG00000051382.8;ENSG00000145675.14;ENSG00000105647.16;ENSG00000117461.14;ENSG00000142208.15;ENSG00000105221.16;ENSG00000117020.16;ENSG00000198793.12;ENSG00000108443.13;ENSG00000175634.14;ENSG00000166501.12;ENSG00000136244.11;ENSG00000168610.14;ENSG00000184557.4;ENSG00000082701.14;ENSG00000111713.2;ENSG00000104812.14;ENSG00000232810.3;ENSG00000067182.7;ENSG00000107643.15;ENSG00000109339.19;ENSG00000050748.17;ENSG00000104365.13;ENSG00000100906.10;ENSG00000109320.11;ENSG00000173039.18;ENSG00000164867.10;ENSG00000067606.16;ENSG00000136111.12;ENSG00000181856.14;ENSG00000132356.11;ENSG00000162409.10;ENSG00000111725.10;ENSG00000131791.7;ENSG00000181929.11;ENSG00000115592.11;ENSG00000106617.13;ENSG00000076555.15;ENSG00000205560.12;ENSG00000135744.7;ENSG00000130304.16;ENSG00000167114.12;ENSG00000140284.10;ENSG00000143554.13;ENSG00000083807.9;ENSG00000113396.12;ENSG00000135218.17;ENSG00000065675.14;ENSG00000163932.13;ENSG00000119383.19;ENSG00000072310.16;ENSG00000185950.8;ENSG00000101255.10;ENSG00000100504.16;ENSG00000068976.13;ENSG00000100994.11;ENSG00000150907.7;ENSG00000124253.10;ENSG00000100889.11;ENSG00000152254.10;ENSG00000141349.8;ENSG00000163581.13;ENSG00000025434.18;ENSG00000131408.13;ENSG00000155846.16;ENSG00000108788.11;ENSG00000175727.13;ENSG00000009950.15;ENSG00000110090.12;ENSG00000171132.13;ENSG00000109819.8;ENSG00000186951.16;ENSG00000140992.18;ENSG00000171862.10;ENSG00000147162.13;ENSG00000117394.20;ENSG00000131459.12;ENSG00000198380.12;ENSG00000160741.16;ENSG00000118260.14;ENSG00000107175.11;ENSG00000157613.10;ENSG00000182158.14;ENSG00000060566.13;ENSG00000143578.15;ENSG00000146592.16</t>
  </si>
  <si>
    <t>Non-alcoholic fatty liver disease - Homo sapiens (human)</t>
  </si>
  <si>
    <t>IL6;IL6R;SOCS3;TNF;TNFRSF1A;NFKB1;RELA;INS;INSR;IRS1;IRS2;PIK3CA;PIK3CD;PIK3CB;PIK3R1;PIK3R2;PIK3R3;AKT1;AKT2;AKT3;GSK3A;GSK3B;NR1H3;RXRA;SREBF1;MLX;MLXIP;MLXIPL;PKLR;LEP;LEPR;ADIPOQ;ADIPOR1;ADIPOR2;PRKAA1;PRKAA2;PRKAB1;PRKAB2;PRKAG1;PRKAG3;PRKAG2;MAPK11;MAPK12;MAPK13;MAPK14;PPARA;PPARG;CDC42;RAC1;MAP3K11;MAPK8;MAPK10;MAPK9;ITCH;ERN1;TRAF2;MAP3K5;FOS;JUN;IL1A;IL1B;IKBKB;XBP1;CEBPA;CYP2E1;FASLG;CXCL8;TGFB1;EIF2AK3;EIF2S1;ATF4;DDIT3;BCL2L11;BAX;FAS;CASP8;BID;CYCS;CASP3;CASP7;NDUFV1;NDUFV2;NDUFV3;NDUFA1;NDUFA2;NDUFA3;NDUFA4;NDUFA4L2;NDUFA5;NDUFA6;NDUFA7;NDUFA8;NDUFA9;NDUFA10;NDUFAB1;NDUFA11;NDUFA12;NDUFA13;NDUFB1;NDUFB2;NDUFB3;NDUFB4;NDUFB5;NDUFB6;NDUFB7;NDUFB8;NDUFB9;NDUFB10;NDUFB11;NDUFS1;NDUFS2;NDUFS3;NDUFS4;NDUFS5;NDUFS6;NDUFS7;NDUFS8;NDUFC1;NDUFC2;NDUFC2-KCTD14;SDHA;SDHB;SDHC;SDHD;UQCRFS1;CYTB;CYC1;UQCRC1;UQCRC2;UQCRH;UQCRHL;UQCRB;UQCRQ;UQCR10;UQCR11;COX3;COX1;COX2;COX4I2;COX4I1;COX5A;COX5B;COX6A1;COX6A2;COX6B1;COX6B2;COX6C;COX7A1;COX7A2;COX7A2L;COX7B;COX7B2;COX7C;COX8C;COX8A</t>
  </si>
  <si>
    <t>ENSG00000136244.11;ENSG00000160712.12;ENSG00000184557.4;ENSG00000232810.3;ENSG00000067182.7;ENSG00000109320.11;ENSG00000173039.18;ENSG00000254647.6;ENSG00000171105.13;ENSG00000169047.5;ENSG00000185950.8;ENSG00000121879.3;ENSG00000171608.15;ENSG00000051382.8;ENSG00000145675.14;ENSG00000105647.16;ENSG00000117461.14;ENSG00000142208.15;ENSG00000105221.16;ENSG00000117020.16;ENSG00000105723.11;ENSG00000082701.14;ENSG00000025434.18;ENSG00000186350.9;ENSG00000072310.16;ENSG00000108788.11;ENSG00000175727.13;ENSG00000009950.15;ENSG00000143627.17;ENSG00000174697.4;ENSG00000116678.19;ENSG00000181092.9;ENSG00000159346.12;ENSG00000006831.9;ENSG00000132356.11;ENSG00000162409.10;ENSG00000111725.10;ENSG00000131791.7;ENSG00000181929.11;ENSG00000115592.11;ENSG00000106617.13;ENSG00000185386.14;ENSG00000188130.13;ENSG00000156711.16;ENSG00000112062.10;ENSG00000186951.16;ENSG00000132170.19;ENSG00000070831.15;ENSG00000136238.17;ENSG00000173327.7;ENSG00000107643.15;ENSG00000109339.19;ENSG00000050748.17;ENSG00000078747.14;ENSG00000178607.15;ENSG00000127191.17;ENSG00000197442.9;ENSG00000170345.9;ENSG00000177606.6;ENSG00000115008.5;ENSG00000125538.11;ENSG00000104365.13;ENSG00000100219.16;ENSG00000245848.2;ENSG00000130649.9;ENSG00000117560.7;ENSG00000169429.10;ENSG00000105329.9;ENSG00000172071.11;ENSG00000134001.12;ENSG00000128272.14;ENSG00000175197.11;ENSG00000153094.22;ENSG00000087088.19;ENSG00000026103.21;ENSG00000064012.21;ENSG00000015475.18;ENSG00000172115.8;ENSG00000164305.18;ENSG00000165806.19;ENSG00000167792.11;ENSG00000178127.12;ENSG00000160194.17;ENSG00000125356.6;ENSG00000131495.8;ENSG00000170906.15;ENSG00000189043.9;ENSG00000185633.10;ENSG00000128609.14;ENSG00000184983.9;ENSG00000267855.5;ENSG00000119421.6;ENSG00000139180.10;ENSG00000130414.11;ENSG00000004779.9;ENSG00000174886.12;ENSG00000184752.12;ENSG00000186010.18;ENSG00000183648.9;ENSG00000090266.12;ENSG00000119013.8;ENSG00000065518.7;ENSG00000136521.12;ENSG00000165264.10;ENSG00000099795.6;ENSG00000166136.15;ENSG00000147684.7;ENSG00000140990.14;ENSG00000147123.10;ENSG00000023228.13;ENSG00000158864.12;ENSG00000213619.9;ENSG00000164258.11;ENSG00000168653.10;ENSG00000145494.11;ENSG00000115286.19;ENSG00000110717.12;ENSG00000109390.11;ENSG00000151366.12;ENSG00000259112.2;ENSG00000073578.16;ENSG00000117118.9;ENSG00000143252.14;ENSG00000204370.9;ENSG00000169021.5;ENSG00000179091.4;ENSG00000010256.10;ENSG00000140740.10;ENSG00000173660.11;ENSG00000233954.6;ENSG00000156467.9;ENSG00000164405.10;ENSG00000184076.13;ENSG00000127540.11;ENSG00000131055.4;ENSG00000131143.8;ENSG00000178741.11;ENSG00000135940.6;ENSG00000111775.2;ENSG00000156885.5;ENSG00000126267.8;ENSG00000160471.12;ENSG00000164919.10;ENSG00000161281.10;ENSG00000112695.11;ENSG00000115944.14;ENSG00000131174.4;ENSG00000170516.16;ENSG00000127184.12;ENSG00000187581.2;ENSG00000176340.3</t>
  </si>
  <si>
    <t>AGE-RAGE signaling pathway in diabetic complications - Homo sapiens (human)</t>
  </si>
  <si>
    <t>TGFB2;TGFB3;TGFB1;TGFBR1;TGFBR2;SMAD2;SMAD3;SMAD4;CDKN1B;FN1;COL1A1;COL1A2;COL3A1;COL4A2;COL4A4;COL4A6;COL4A1;COL4A5;COL4A3;AGT;AGTR1;AGER;NOX1;CYBB;NOX4;PLCD1;PLCD3;PLCD4;PLCB1;PLCB2;PLCB3;PLCB4;PLCG1;PLCG2;PLCE1;PRKCA;PRKCB;PRKCD;PRKCE;PRKCZ;MAPK1;MAPK3;JUN;VEGFA;VEGFB;VEGFC;VEGFD;CCL2;SERPINE1;SELE;VCAM1;ICAM1;MMP2;IL1A;IL1B;IL6;CXCL8;TNF;F3;EDN1;THBD;MAPK11;MAPK12;MAPK13;MAPK14;RELA;NFKB1;MAPK8;MAPK10;MAPK9;DIAPH1;RAC1;CDC42;HRAS;KRAS;NRAS;PIK3CA;PIK3CD;PIK3CB;PIK3R1;PIK3R2;PIK3R3;AKT1;AKT2;AKT3;NOS3;FOXO1;BCL2;BAX;CASP3;JAK2;STAT3;PIM1;NFATC1;STAT1;STAT5A;STAT5B;CCND1;CDK4;EGR1</t>
  </si>
  <si>
    <t>ENSG00000092969.11;ENSG00000119699.7;ENSG00000105329.9;ENSG00000106799.12;ENSG00000163513.17;ENSG00000175387.15;ENSG00000166949.15;ENSG00000141646.13;ENSG00000111276.10;ENSG00000115414.18;ENSG00000108821.13;ENSG00000164692.17;ENSG00000168542.14;ENSG00000134871.17;ENSG00000081052.11;ENSG00000197565.15;ENSG00000187498.14;ENSG00000188153.12;ENSG00000169031.18;ENSG00000135744.7;ENSG00000144891.17;ENSG00000204305.13;ENSG00000007952.17;ENSG00000165168.7;ENSG00000086991.12;ENSG00000187091.13;ENSG00000161714.11;ENSG00000115556.13;ENSG00000182621.17;ENSG00000137841.11;ENSG00000149782.11;ENSG00000101333.16;ENSG00000124181.14;ENSG00000197943.9;ENSG00000138193.15;ENSG00000154229.11;ENSG00000166501.12;ENSG00000163932.13;ENSG00000171132.13;ENSG00000067606.16;ENSG00000100030.14;ENSG00000102882.11;ENSG00000177606.6;ENSG00000112715.21;ENSG00000173511.9;ENSG00000150630.3;ENSG00000165197.4;ENSG00000108691.9;ENSG00000106366.8;ENSG00000007908.15;ENSG00000162692.10;ENSG00000090339.8;ENSG00000087245.12;ENSG00000115008.5;ENSG00000125538.11;ENSG00000136244.11;ENSG00000169429.10;ENSG00000232810.3;ENSG00000117525.13;ENSG00000078401.6;ENSG00000178726.6;ENSG00000185386.14;ENSG00000188130.13;ENSG00000156711.16;ENSG00000112062.10;ENSG00000173039.18;ENSG00000109320.11;ENSG00000107643.15;ENSG00000109339.19;ENSG00000050748.17;ENSG00000131504.15;ENSG00000136238.17;ENSG00000070831.15;ENSG00000174775.16;ENSG00000133703.11;ENSG00000213281.4;ENSG00000121879.3;ENSG00000171608.15;ENSG00000051382.8;ENSG00000145675.14;ENSG00000105647.16;ENSG00000117461.14;ENSG00000142208.15;ENSG00000105221.16;ENSG00000117020.16;ENSG00000164867.10;ENSG00000150907.7;ENSG00000171791.12;ENSG00000087088.19;ENSG00000164305.18;ENSG00000096968.13;ENSG00000168610.14;ENSG00000137193.13;ENSG00000131196.17;ENSG00000115415.18;ENSG00000126561.16;ENSG00000173757.9;ENSG00000110092.3;ENSG00000135446.16;ENSG00000120738.7</t>
  </si>
  <si>
    <t>hsa04934</t>
  </si>
  <si>
    <t>Cushing syndrome - Homo sapiens (human)</t>
  </si>
  <si>
    <t>CRH;CRHR1;CRHR2;GNAS;ADCY1;ADCY2;ADCY3;ADCY4;ADCY5;ADCY6;ADCY7;ADCY8;ADCY9;PRKACA;PRKACB;PRKACG;CREB1;ATF2;ATF4;CREB3;CREB3L1;CREB3L2;CREB3L3;CREB3L4;CREB5;ATF6B;MEN1;ASH2L;RBBP5;WDR5;WDR5B;KMT2A;KMT2D;CDKN2C;CDKN2B;CDKN2A;CDK4;CDK6;CCND1;RB1;E2F1;E2F2;E2F3;RASD1;GNAI1;GNAI3;GNAI2;AHR;AIPL1;AIP;ARNT;CDKN1B;CDK2;CCNE1;CCNE2;CDKN1A;CACNA1C;CACNA1D;CACNA1F;CACNA1S;CAMK2A;CAMK2D;CAMK2B;CAMK2G;RAP1A;RAP1B;BRAF;MAP2K1;MAP2K2;MAPK1;MAPK3;NR4A1;EGFR;USP8;POMC;MC2R;MRAP;PDE8B;PDE8A;PDE11A;NR5A1;SP1;PBX1;CYP11B1;CYP17A1;STAR;NCEH1;ARMC5;AGT;AGTR1;GNAQ;GNA11;PLCB1;PLCB2;PLCB3;PLCB4;ITPR1;ITPR2;ITPR3;KCNK2;CACNA1G;CACNA1H;CACNA1I;ORAI1;KCNA4;KCNK3;LDLR;SCARB1;CYP11A1;HSD3B1;HSD3B2;CYP21A2;FH;WNT1;WNT2;WNT2B;WNT3;WNT3A;WNT4;WNT5A;WNT5B;WNT6;WNT7A;WNT7B;WNT8A;WNT8B;WNT9A;WNT9B;WNT10B;WNT10A;WNT11;WNT16;FZD1;FZD7;FZD2;FZD3;FZD4;FZD5;FZD8;FZD6;FZD10;FZD9;DVL3;DVL2;DVL1;GSK3B;AXIN1;AXIN2;CTNNB1;APC;APC2;TCF7;TCF7L1;TCF7L2;LEF1</t>
  </si>
  <si>
    <t>ENSG00000147571.4;ENSG00000120088.14;ENSG00000106113.18;ENSG00000087460.24;ENSG00000164742.14;ENSG00000078295.16;ENSG00000138031.14;ENSG00000129467.13;ENSG00000173175.14;ENSG00000174233.11;ENSG00000121281.12;ENSG00000155897.9;ENSG00000162104.9;ENSG00000072062.13;ENSG00000142875.19;ENSG00000165059.7;ENSG00000118260.14;ENSG00000115966.16;ENSG00000128272.14;ENSG00000107175.11;ENSG00000157613.10;ENSG00000182158.14;ENSG00000060566.13;ENSG00000143578.15;ENSG00000146592.16;ENSG00000213676.10;ENSG00000133895.14;ENSG00000129691.15;ENSG00000117222.13;ENSG00000196363.9;ENSG00000196981.3;ENSG00000118058.20;ENSG00000167548.14;ENSG00000123080.10;ENSG00000147883.10;ENSG00000147889.17;ENSG00000135446.16;ENSG00000105810.9;ENSG00000110092.3;ENSG00000139687.13;ENSG00000101412.12;ENSG00000007968.6;ENSG00000112242.14;ENSG00000108551.4;ENSG00000127955.15;ENSG00000065135.10;ENSG00000114353.16;ENSG00000106546.12;ENSG00000129221.15;ENSG00000110711.9;ENSG00000143437.20;ENSG00000111276.10;ENSG00000123374.10;ENSG00000105173.13;ENSG00000175305.17;ENSG00000124762.13;ENSG00000151067.21;ENSG00000157388.15;ENSG00000102001.12;ENSG00000081248.10;ENSG00000070808.15;ENSG00000145349.16;ENSG00000058404.19;ENSG00000148660.20;ENSG00000116473.14;ENSG00000127314.17;ENSG00000157764.12;ENSG00000169032.9;ENSG00000126934.13;ENSG00000100030.14;ENSG00000102882.11;ENSG00000123358.19;ENSG00000146648.17;ENSG00000138592.13;ENSG00000115138.10;ENSG00000185231.4;ENSG00000170262.12;ENSG00000113231.13;ENSG00000073417.14;ENSG00000128655.16;ENSG00000136931.9;ENSG00000185591.9;ENSG00000185630.18;ENSG00000160882.11;ENSG00000148795.6;ENSG00000147465.11;ENSG00000144959.9;ENSG00000140691.16;ENSG00000135744.7;ENSG00000144891.17;ENSG00000156052.10;ENSG00000088256.8;ENSG00000182621.17;ENSG00000137841.11;ENSG00000149782.11;ENSG00000101333.16;ENSG00000150995.18;ENSG00000123104.11;ENSG00000096433.10;ENSG00000082482.13;ENSG00000006283.17;ENSG00000196557.12;ENSG00000100346.17;ENSG00000276045.2;ENSG00000182255.6;ENSG00000171303.6;ENSG00000130164.13;ENSG00000073060.15;ENSG00000140459.17;ENSG00000203857.9;ENSG00000203859.9;ENSG00000231852.6;ENSG00000091483.6;ENSG00000125084.11;ENSG00000105989.8;ENSG00000134245.17;ENSG00000108379.9;ENSG00000154342.5;ENSG00000162552.14;ENSG00000114251.14;ENSG00000111186.12;ENSG00000115596.3;ENSG00000154764.5;ENSG00000188064.9;ENSG00000061492.11;ENSG00000075290.7;ENSG00000143816.7;ENSG00000158955.10;ENSG00000169884.13;ENSG00000135925.8;ENSG00000085741.12;ENSG00000002745.12;ENSG00000157240.3;ENSG00000155760.2;ENSG00000180340.6;ENSG00000104290.10;ENSG00000174804.3;ENSG00000163251.3;ENSG00000177283.7;ENSG00000164930.11;ENSG00000111432.4;ENSG00000188763.4;ENSG00000161202.17;ENSG00000004975.11;ENSG00000107404.19;ENSG00000082701.14;ENSG00000103126.14;ENSG00000168646.12;ENSG00000168036.16;ENSG00000134982.16;ENSG00000115266.11;ENSG00000081059.19;ENSG00000152284.4;ENSG00000148737.16;ENSG00000138795.9</t>
  </si>
  <si>
    <t>hsa04935</t>
  </si>
  <si>
    <t>Growth hormone synthesis, secretion and action - Homo sapiens (human)</t>
  </si>
  <si>
    <t>GHRH;GHRHR;GNAS;ADCY1;ADCY2;ADCY3;ADCY4;ADCY5;ADCY6;ADCY7;ADCY8;ADCY9;ADCY10;SST;SSTR1;SSTR2;SSTR3;SSTR5;GNAI1;GNAI3;GNAI2;PRKACA;PRKACB;PRKACG;CREB1;ATF2;ATF4;CREB3;CREB3L1;CREB3L2;CREB3L3;CREB3L4;CREB5;ATF6B;CREBBP;EP300;POU1F1;FOS;GH1;GH2;CSH1;CSH2;GHRL;GHSR;GNAQ;GNA11;PLCB1;PLCB2;PLCB3;PLCB4;PRKCA;PRKCB;PRKCG;ITPR1;ITPR2;ITPR3;CACNA1S;CACNA1C;CACNA1D;CACNA1F;GHR;JAK2;PLCG1;PLCG2;SHC1;SHC2;SHC3;SHC4;GRB2;SOS1;SOS2;HRAS;KRAS;NRAS;RAF1;MAP2K1;MAP2K2;MAPK1;MAPK3;STAT1;STAT3;STAT5A;STAT5B;IRS1;IRS2;IRS4;PIK3R1;PIK3R2;PIK3R3;PIK3CA;PIK3CD;PIK3CB;AKT1;AKT2;AKT3;MTOR;GSK3B;IGF1;JUNB;SOCS1;SOCS2;SOCS3;IGFALS;IGFBP3;PTK2;BCAR1;CRK;CRKL;MAP3K1;MAP2K3;MAP2K4;MAP2K6;MAPK8;MAPK10;MAPK9;MAPK11;MAPK12;MAPK13;MAPK14</t>
  </si>
  <si>
    <t>ENSG00000118702.9;ENSG00000106128.18;ENSG00000087460.24;ENSG00000164742.14;ENSG00000078295.16;ENSG00000138031.14;ENSG00000129467.13;ENSG00000173175.14;ENSG00000174233.11;ENSG00000121281.12;ENSG00000155897.9;ENSG00000162104.9;ENSG00000143199.17;ENSG00000157005.3;ENSG00000139874.5;ENSG00000180616.8;ENSG00000278195.1;ENSG00000162009.8;ENSG00000127955.15;ENSG00000065135.10;ENSG00000114353.16;ENSG00000072062.13;ENSG00000142875.19;ENSG00000165059.7;ENSG00000118260.14;ENSG00000115966.16;ENSG00000128272.14;ENSG00000107175.11;ENSG00000157613.10;ENSG00000182158.14;ENSG00000060566.13;ENSG00000143578.15;ENSG00000146592.16;ENSG00000213676.10;ENSG00000005339.14;ENSG00000100393.12;ENSG00000064835.10;ENSG00000170345.9;ENSG00000259384.6;ENSG00000136487.17;ENSG00000136488.14;ENSG00000213218.10;ENSG00000157017.15;ENSG00000121853.3;ENSG00000156052.10;ENSG00000088256.8;ENSG00000182621.17;ENSG00000137841.11;ENSG00000149782.11;ENSG00000101333.16;ENSG00000154229.11;ENSG00000166501.12;ENSG00000126583.10;ENSG00000150995.18;ENSG00000123104.11;ENSG00000096433.10;ENSG00000081248.10;ENSG00000151067.21;ENSG00000157388.15;ENSG00000102001.12;ENSG00000112964.13;ENSG00000096968.13;ENSG00000124181.14;ENSG00000197943.9;ENSG00000160691.18;ENSG00000129946.10;ENSG00000148082.9;ENSG00000185634.11;ENSG00000177885.13;ENSG00000115904.12;ENSG00000100485.11;ENSG00000174775.16;ENSG00000133703.11;ENSG00000213281.4;ENSG00000132155.11;ENSG00000169032.9;ENSG00000126934.13;ENSG00000100030.14;ENSG00000102882.11;ENSG00000115415.18;ENSG00000168610.14;ENSG00000126561.16;ENSG00000173757.9;ENSG00000169047.5;ENSG00000185950.8;ENSG00000133124.11;ENSG00000145675.14;ENSG00000105647.16;ENSG00000117461.14;ENSG00000121879.3;ENSG00000171608.15;ENSG00000051382.8;ENSG00000142208.15;ENSG00000105221.16;ENSG00000117020.16;ENSG00000198793.12;ENSG00000082701.14;ENSG00000017427.15;ENSG00000171223.5;ENSG00000185338.4;ENSG00000120833.13;ENSG00000184557.4;ENSG00000099769.5;ENSG00000146674.14;ENSG00000169398.19;ENSG00000050820.16;ENSG00000167193.7;ENSG00000099942.12;ENSG00000095015.5;ENSG00000034152.18;ENSG00000065559.14;ENSG00000108984.13;ENSG00000107643.15;ENSG00000109339.19;ENSG00000050748.17;ENSG00000185386.14;ENSG00000188130.13;ENSG00000156711.16;ENSG00000112062.10</t>
  </si>
  <si>
    <t>hsa04936</t>
  </si>
  <si>
    <t>Alcoholic liver disease - Homo sapiens (human)</t>
  </si>
  <si>
    <t>C1QA;C1QB;C1QC;C2;C4A;C4B;C3;C3AR1;C5;C5AR1;LBP;CD14;LY96;TLR4;TIRAP;MYD88;IRAK4;IRAK1;TRAF6;TAB1;TAB2;MAP3K7;CHUK;IKBKB;IKBKG;NFKBIA;RELA;NFKB1;TNF;IL1B;IL6;IL12A;IL12B;CXCL8;TICAM1;TRAF3;IKBKE;TBK1;IRF3;IFNA1;IFNA2;IFNA4;IFNA5;IFNA6;IFNA7;IFNA8;IFNA10;IFNA13;IFNA14;IFNA16;IFNA17;IFNA21;IFNB1;IL17A;IL17RA;IL17RC;CXCL1;CXCL2;CXCL3;FASLG;FAS;FADD;TNFRSF1A;TRADD;CASP8;CASP3;RIPK1;TAB3;SREBF1;FASN;ACACA;SCD;SCD5;LPIN1;LPIN3;LPIN2;MIR217;SIRT1;TRA2A;TRA2B;ADIPOQ;ADIPOR1;ADIPOR2;CAMKK2;PRKAA1;PRKAA2;PRKAB1;PRKAB2;PRKAG1;PRKAG3;PRKAG2;FOXO1;FOXO3;PPARGC1A;PPARA;CPT1A;ACADVL;ACADM;ACOX3;ACOX1;FABP1;ADH1A;ADH1B;ADH1C;ADH7;ADH4;ADH5;ADH6;ALDH2;ALDH3A2;ALDH1B1;ALDH7A1;ALDH9A1;CYP2E1;ACACB;MLYCD;CPT1B;CPT1C;NOX4;AKT1;AKT2;AKT3;GSK3B;CTNNB1;TCF7;TCF7L1;TCF7L2;LEF1;CCND1;MAP3K5;MAP2K4;MAP2K7;MAPK8;MAPK10;MAPK9;MAP2K3;MAP2K6;MAPK11;MAPK12;MAPK13;MAPK14;MAP3K14</t>
  </si>
  <si>
    <t>ENSG00000173372.16;ENSG00000173369.15;ENSG00000159189.11;ENSG00000166278.14;ENSG00000244731.7;ENSG00000224389.8;ENSG00000125730.16;ENSG00000171860.4;ENSG00000106804.7;ENSG00000197405.7;ENSG00000129988.5;ENSG00000170458.13;ENSG00000154589.6;ENSG00000136869.13;ENSG00000150455.13;ENSG00000172936.12;ENSG00000198001.13;ENSG00000184216.13;ENSG00000175104.14;ENSG00000100324.13;ENSG00000055208.18;ENSG00000135341.17;ENSG00000213341.10;ENSG00000104365.13;ENSG00000269335.5;ENSG00000100906.10;ENSG00000173039.18;ENSG00000109320.11;ENSG00000232810.3;ENSG00000125538.11;ENSG00000136244.11;ENSG00000168811.6;ENSG00000113302.4;ENSG00000169429.10;ENSG00000127666.9;ENSG00000131323.14;ENSG00000263528.7;ENSG00000183735.9;ENSG00000126456.15;ENSG00000197919.5;ENSG00000188379.6;ENSG00000236637.4;ENSG00000147873.5;ENSG00000120235.4;ENSG00000214042.1;ENSG00000120242.3;ENSG00000186803.3;ENSG00000233816.3;ENSG00000228083.2;ENSG00000147885.4;ENSG00000234829.4;ENSG00000137080.4;ENSG00000171855.6;ENSG00000112115.5;ENSG00000177663.13;ENSG00000163702.18;ENSG00000163739.4;ENSG00000081041.8;ENSG00000163734.4;ENSG00000117560.7;ENSG00000026103.21;ENSG00000168040.4;ENSG00000067182.7;ENSG00000102871.15;ENSG00000064012.21;ENSG00000164305.18;ENSG00000137275.13;ENSG00000157625.15;ENSG00000072310.16;ENSG00000169710.8;ENSG00000278540.4;ENSG00000099194.5;ENSG00000145284.11;ENSG00000134324.11;ENSG00000132793.11;ENSG00000101577.9;ENSG00000207548.3;ENSG00000096717.11;ENSG00000164548.10;ENSG00000136527.17;ENSG00000181092.9;ENSG00000159346.12;ENSG00000006831.9;ENSG00000110931.18;ENSG00000132356.11;ENSG00000162409.10;ENSG00000111725.10;ENSG00000131791.7;ENSG00000181929.11;ENSG00000115592.11;ENSG00000106617.13;ENSG00000150907.7;ENSG00000118689.14;ENSG00000109819.8;ENSG00000186951.16;ENSG00000110090.12;ENSG00000072778.19;ENSG00000117054.13;ENSG00000087008.15;ENSG00000161533.11;ENSG00000163586.9;ENSG00000187758.7;ENSG00000196616.13;ENSG00000248144.5;ENSG00000196344.11;ENSG00000198099.8;ENSG00000197894.10;ENSG00000172955.17;ENSG00000111275.12;ENSG00000072210.18;ENSG00000137124.7;ENSG00000164904.17;ENSG00000143149.12;ENSG00000130649.9;ENSG00000076555.15;ENSG00000103150.5;ENSG00000205560.12;ENSG00000169169.14;ENSG00000086991.12;ENSG00000142208.15;ENSG00000105221.16;ENSG00000117020.16;ENSG00000082701.14;ENSG00000168036.16;ENSG00000081059.19;ENSG00000152284.4;ENSG00000148737.16;ENSG00000138795.9;ENSG00000110092.3;ENSG00000197442.9;ENSG00000065559.14;ENSG00000076984.17;ENSG00000107643.15;ENSG00000109339.19;ENSG00000050748.17;ENSG00000034152.18;ENSG00000108984.13;ENSG00000185386.14;ENSG00000188130.13;ENSG00000156711.16;ENSG00000112062.10;ENSG00000006062.14</t>
  </si>
  <si>
    <t>hsa04940</t>
  </si>
  <si>
    <t>Type I diabetes mellitus - Homo sapiens (human)</t>
  </si>
  <si>
    <t>INS;GAD1;GAD2;PTPRN;PTPRN2;CPE;HSPD1;ICA1;HLA-DMA;HLA-DMB;HLA-DOA;HLA-DOB;HLA-DPA1;HLA-DPB1;HLA-DQA1;HLA-DQA2;HLA-DQB1;HLA-DRA;HLA-DRB1;HLA-DRB3;HLA-DRB4;HLA-DRB5;CD80;CD86;CD28;IL12A;IL12B;IL2;IFNG;HLA-A;HLA-B;HLA-C;HLA-F;HLA-G;HLA-E;FASLG;FAS;PRF1;GZMB;LTA;TNF;IL1A;IL1B</t>
  </si>
  <si>
    <t>ENSG00000254647.6;ENSG00000128683.13;ENSG00000136750.11;ENSG00000054356.13;ENSG00000155093.17;ENSG00000109472.13;ENSG00000144381.16;ENSG00000003147.17;ENSG00000204257.14;ENSG00000242574.8;ENSG00000204252.13;ENSG00000241106.6;ENSG00000231389.7;ENSG00000223865.10;ENSG00000196735.11;ENSG00000237541.3;ENSG00000179344.16;ENSG00000204287.13;ENSG00000196126.11;ENSG00000198502.5;ENSG00000121594.11;ENSG00000114013.15;ENSG00000178562.17;ENSG00000168811.6;ENSG00000113302.4;ENSG00000109471.4;ENSG00000111537.4;ENSG00000206503.12;ENSG00000234745.10;ENSG00000204525.16;ENSG00000204642.13;ENSG00000204632.11;ENSG00000204592.8;ENSG00000117560.7;ENSG00000026103.21;ENSG00000180644.7;ENSG00000100453.12;ENSG00000226979.8;ENSG00000232810.3;ENSG00000115008.5;ENSG00000125538.11</t>
  </si>
  <si>
    <t>hsa04950</t>
  </si>
  <si>
    <t>Maturity onset diabetes of the young - Homo sapiens (human)</t>
  </si>
  <si>
    <t>HHEX;MNX1;ONECUT1;PDX1;NR5A2;NEUROG3;NKX2-2;NKX6-1;PAX6;PAX4;NEUROD1;RFX6;HES1;HNF1B;FOXA2;MAFA;HNF4A;HNF1A;HNF4G;FOXA3;PKLR;SLC2A2;INS;IAPP;GCK;BHLHA15</t>
  </si>
  <si>
    <t>ENSG00000152804.10;ENSG00000130675.14;ENSG00000169856.8;ENSG00000139515.5;ENSG00000116833.13;ENSG00000122859.4;ENSG00000125820.5;ENSG00000163623.9;ENSG00000007372.21;ENSG00000106331.15;ENSG00000162992.3;ENSG00000185002.9;ENSG00000114315.3;ENSG00000275410.4;ENSG00000125798.14;ENSG00000182759.3;ENSG00000101076.16;ENSG00000135100.17;ENSG00000164749.11;ENSG00000170608.2;ENSG00000143627.17;ENSG00000163581.13;ENSG00000254647.6;ENSG00000121351.7;ENSG00000106633.15;ENSG00000180535.3</t>
  </si>
  <si>
    <t>hsa04960</t>
  </si>
  <si>
    <t>Organismal Systems; Excretory system</t>
  </si>
  <si>
    <t>Aldosterone-regulated sodium reabsorption - Homo sapiens (human)</t>
  </si>
  <si>
    <t>HSD11B2;NR3C2;SCNN1A;SCNN1B;SCNN1G;SGK1;KCNJ1;SLC9A3R2;NEDD4L;SFN;KRAS;ATP1A1;ATP1A2;ATP1A3;ATP1A4;ATP1B4;ATP1B1;ATP1B2;ATP1B3;FXYD2;FXYD4;INS;IGF1;INSR;IRS1;PIK3R1;PIK3R2;PIK3R3;PIK3CA;PIK3CD;PIK3CB;PDPK1;PRKCA;PRKCB;PRKCG;MAPK1;MAPK3</t>
  </si>
  <si>
    <t>ENSG00000176387.6;ENSG00000151623.14;ENSG00000111319.12;ENSG00000168447.10;ENSG00000166828.2;ENSG00000118515.11;ENSG00000151704.15;ENSG00000065054.13;ENSG00000049759.17;ENSG00000175793.11;ENSG00000133703.11;ENSG00000163399.15;ENSG00000018625.14;ENSG00000105409.16;ENSG00000132681.16;ENSG00000101892.11;ENSG00000143153.12;ENSG00000129244.8;ENSG00000069849.10;ENSG00000137731.13;ENSG00000150201.14;ENSG00000254647.6;ENSG00000017427.15;ENSG00000171105.13;ENSG00000169047.5;ENSG00000145675.14;ENSG00000105647.16;ENSG00000117461.14;ENSG00000121879.3;ENSG00000171608.15;ENSG00000051382.8;ENSG00000140992.18;ENSG00000154229.11;ENSG00000166501.12;ENSG00000126583.10;ENSG00000100030.14;ENSG00000102882.11</t>
  </si>
  <si>
    <t>hsa04961</t>
  </si>
  <si>
    <t>Endocrine and other factor-regulated calcium reabsorption - Homo sapiens (human)</t>
  </si>
  <si>
    <t>PTH;PTH1R;GNAS;ADCY6;ADCY9;PRKACA;PRKACB;PRKACG;VDR;ESR1;TRPV5;KL;DNM1;DNM3;DNM2;AP2A2;AP2A1;AP2B1;AP2M1;AP2S1;CLTA;CLTB;CLTC;CLTCL1;RAB11A;CALB1;ATP1A1;ATP1A2;ATP1A3;ATP1A4;ATP1B4;ATP1B1;ATP1B2;ATP1B3;FXYD2;SLC8A1;SLC8A2;SLC8A3;ATP2B1;ATP2B3;ATP2B4;ATP2B2;KLK2;KLK1;BDKRB2;GNAQ;PLCB1;PLCB2;PLCB3;PLCB4;PRKCA;PRKCB;PRKCG</t>
  </si>
  <si>
    <t>ENSG00000152266.6;ENSG00000160801.13;ENSG00000087460.24;ENSG00000174233.11;ENSG00000162104.9;ENSG00000072062.13;ENSG00000142875.19;ENSG00000165059.7;ENSG00000111424.10;ENSG00000091831.22;ENSG00000127412.6;ENSG00000133116.7;ENSG00000106976.20;ENSG00000197959.13;ENSG00000079805.16;ENSG00000183020.13;ENSG00000196961.12;ENSG00000006125.17;ENSG00000161203.13;ENSG00000042753.11;ENSG00000122705.16;ENSG00000175416.12;ENSG00000141367.11;ENSG00000070371.15;ENSG00000103769.9;ENSG00000104327.7;ENSG00000163399.15;ENSG00000018625.14;ENSG00000105409.16;ENSG00000132681.16;ENSG00000101892.11;ENSG00000143153.12;ENSG00000129244.8;ENSG00000069849.10;ENSG00000137731.13;ENSG00000183023.18;ENSG00000118160.13;ENSG00000100678.18;ENSG00000070961.15;ENSG00000067842.17;ENSG00000058668.14;ENSG00000157087.17;ENSG00000167751.12;ENSG00000167748.10;ENSG00000168398.6;ENSG00000156052.10;ENSG00000182621.17;ENSG00000137841.11;ENSG00000149782.11;ENSG00000101333.16;ENSG00000154229.11;ENSG00000166501.12;ENSG00000126583.10</t>
  </si>
  <si>
    <t>Vasopressin-regulated water reabsorption - Homo sapiens (human)</t>
  </si>
  <si>
    <t>AVP;AVPR2;GNAS;ADCY6;ADCY3;ADCY9;PRKACA;PRKACB;PRKACG;ARHGDIB;ARHGDIA;ARHGDIG;CREB1;CREB3;CREB3L1;CREB3L2;CREB3L3;CREB3L4;CREB5;AQP2;RAB11A;RAB11B;DYNC1H1;DYNC2H1;DYNC1I1;DYNC1I2;DYNC1LI2;DYNC1LI1;DYNC2LI1;DYNLL1;DYNLL2;DCTN1;DCTN2;DCTN4;DCTN5;DCTN6;VAMP2;NSF;STX4;RAB5A;RAB5B;RAB5C;AQP4;AQP3</t>
  </si>
  <si>
    <t>ENSG00000101200.5;ENSG00000126895.13;ENSG00000087460.24;ENSG00000174233.11;ENSG00000138031.14;ENSG00000162104.9;ENSG00000072062.13;ENSG00000142875.19;ENSG00000165059.7;ENSG00000111348.8;ENSG00000141522.11;ENSG00000242173.8;ENSG00000118260.14;ENSG00000107175.11;ENSG00000157613.10;ENSG00000182158.14;ENSG00000060566.13;ENSG00000143578.15;ENSG00000146592.16;ENSG00000167580.7;ENSG00000103769.9;ENSG00000185236.11;ENSG00000197102.10;ENSG00000187240.13;ENSG00000158560.14;ENSG00000077380.15;ENSG00000135720.12;ENSG00000144635.8;ENSG00000138036.18;ENSG00000088986.10;ENSG00000264364.2;ENSG00000204843.12;ENSG00000175203.15;ENSG00000132912.12;ENSG00000166847.9;ENSG00000104671.7;ENSG00000220205.8;ENSG00000073969.18;ENSG00000103496.14;ENSG00000144566.10;ENSG00000111540.15;ENSG00000108774.14;ENSG00000171885.13;ENSG00000165272.14</t>
  </si>
  <si>
    <t>hsa04964</t>
  </si>
  <si>
    <t>Proximal tubule bicarbonate reclamation - Homo sapiens (human)</t>
  </si>
  <si>
    <t>SLC9A3;CA4;AQP1;CA2;SLC4A4;ATP1A1;ATP1A2;ATP1A3;ATP1A4;ATP1B4;ATP1B1;ATP1B2;ATP1B3;FXYD2;SLC38A3;GLS2;GLS;GLUD2;GLUD1;SLC25A10;MDH1;PCK1;PCK2</t>
  </si>
  <si>
    <t>ENSG00000066230.10;ENSG00000167434.9;ENSG00000240583.11;ENSG00000104267.9;ENSG00000080493.15;ENSG00000163399.15;ENSG00000018625.14;ENSG00000105409.16;ENSG00000132681.16;ENSG00000101892.11;ENSG00000143153.12;ENSG00000129244.8;ENSG00000069849.10;ENSG00000137731.13;ENSG00000188338.14;ENSG00000135423.12;ENSG00000115419.12;ENSG00000182890.4;ENSG00000148672.8;ENSG00000183048.11;ENSG00000014641.17;ENSG00000124253.10;ENSG00000100889.11</t>
  </si>
  <si>
    <t>hsa04966</t>
  </si>
  <si>
    <t>Collecting duct acid secretion - Homo sapiens (human)</t>
  </si>
  <si>
    <t>CA2;ATP6V1A;ATP6V1B1;ATP6V1B2;ATP6V1G1;ATP6V1G3;ATP6V1G2;ATP6V1C2;ATP6V1C1;ATP6V1D;ATP6V1E2;ATP6V1E1;ATP6V1F;ATP6V0E1;ATP6V0E2;TCIRG1;ATP6V0A2;ATP6V0A4;ATP6V0A1;ATP6V0C;ATP6V0D1;ATP6V0D2;ATP4A;ATP4B;SLC4A1;SLC12A7;CLCNKB</t>
  </si>
  <si>
    <t>ENSG00000104267.9;ENSG00000114573.9;ENSG00000116039.11;ENSG00000147416.10;ENSG00000136888.6;ENSG00000151418.11;ENSG00000213760.10;ENSG00000143882.10;ENSG00000155097.11;ENSG00000100554.11;ENSG00000250565.6;ENSG00000131100.12;ENSG00000128524.4;ENSG00000113732.8;ENSG00000171130.17;ENSG00000110719.9;ENSG00000185344.13;ENSG00000105929.15;ENSG00000033627.16;ENSG00000185883.11;ENSG00000159720.11;ENSG00000147614.3;ENSG00000105675.8;ENSG00000186009.4;ENSG00000004939.13;ENSG00000113504.20;ENSG00000184908.17</t>
  </si>
  <si>
    <t>hsa04970</t>
  </si>
  <si>
    <t>Organismal Systems; Digestive system</t>
  </si>
  <si>
    <t>Salivary secretion - Homo sapiens (human)</t>
  </si>
  <si>
    <t>ADRB1;ADRB2;ADRB3;GNAS;ADCY1;ADCY2;ADCY3;ADCY4;ADCY5;ADCY6;ADCY7;ADCY8;ADCY9;PRKACA;PRKACB;PRKACG;VAMP2;ADRA1A;ADRA1B;ADRA1D;CHRM3;GNAQ;PLCB1;PLCB2;PLCB3;PLCB4;PRKCA;PRKCB;PRKCG;ITPR1;ITPR2;ITPR3;RYR3;CALML3;CALM2;CALM3;CALM1;CALML6;CALML5;CALML4;NOS1;GUCY1A2;GUCY1A1;GUCY1B1;PRKG1;PRKG2;CD38;BST1;BEST2;AQP5;ATP1A1;ATP1A2;ATP1A3;ATP1A4;ATP1B4;ATP1B1;ATP1B2;ATP1B3;FXYD2;ATP2B1;ATP2B3;ATP2B4;ATP2B2;SLC12A2;KCNN4;KCNMA1;SLC4A2;SLC9A1;TRPV6;MUC5B;MUC7;AMY1C;AMY2A;AMY1A;AMY2B;AMY1B;PRH2;PRH1;PRB1;PRB2;DMBT1;CST1;CST2;CST3;CST4;CST5;HTN1;HTN3;STATH;LYZ;LPO;CAMP</t>
  </si>
  <si>
    <t>ENSG00000043591.5;ENSG00000169252.5;ENSG00000188778.5;ENSG00000087460.24;ENSG00000164742.14;ENSG00000078295.16;ENSG00000138031.14;ENSG00000129467.13;ENSG00000173175.14;ENSG00000174233.11;ENSG00000121281.12;ENSG00000155897.9;ENSG00000162104.9;ENSG00000072062.13;ENSG00000142875.19;ENSG00000165059.7;ENSG00000220205.8;ENSG00000120907.17;ENSG00000170214.3;ENSG00000171873.7;ENSG00000133019.11;ENSG00000156052.10;ENSG00000182621.17;ENSG00000137841.11;ENSG00000149782.11;ENSG00000101333.16;ENSG00000154229.11;ENSG00000166501.12;ENSG00000126583.10;ENSG00000150995.18;ENSG00000123104.11;ENSG00000096433.10;ENSG00000198838.13;ENSG00000178363.4;ENSG00000143933.16;ENSG00000160014.16;ENSG00000198668.10;ENSG00000169885.9;ENSG00000178372.7;ENSG00000129007.14;ENSG00000089250.18;ENSG00000152402.10;ENSG00000185532.15;ENSG00000138669.9;ENSG00000004468.12;ENSG00000109743.10;ENSG00000039987.6;ENSG00000161798.6;ENSG00000163399.15;ENSG00000018625.14;ENSG00000105409.16;ENSG00000132681.16;ENSG00000101892.11;ENSG00000143153.12;ENSG00000129244.8;ENSG00000069849.10;ENSG00000137731.13;ENSG00000070961.15;ENSG00000067842.17;ENSG00000058668.14;ENSG00000157087.17;ENSG00000064651.13;ENSG00000104783.11;ENSG00000156113.22;ENSG00000164889.13;ENSG00000090020.10;ENSG00000165125.19;ENSG00000117983.17;ENSG00000171195.10;ENSG00000187733.6;ENSG00000243480.7;ENSG00000237763.9;ENSG00000240038.6;ENSG00000174876.16;ENSG00000134551.12;ENSG00000231887.6;ENSG00000251655.6;ENSG00000121335.11;ENSG00000187908.16;ENSG00000170373.8;ENSG00000170369.3;ENSG00000101439.8;ENSG00000101441.4;ENSG00000170367.4;ENSG00000126550.8;ENSG00000205649.7;ENSG00000126549.9;ENSG00000090382.6;ENSG00000167419.10;ENSG00000164047.4</t>
  </si>
  <si>
    <t>hsa04971</t>
  </si>
  <si>
    <t>Gastric acid secretion - Homo sapiens (human)</t>
  </si>
  <si>
    <t>CHRM3;GAST;CCKBR;GNAQ;PLCB1;PLCB2;PLCB3;PLCB4;PRKCA;PRKCB;PRKCG;EZR;ACTG1;ACTB;ITPR1;ITPR2;ITPR3;CALML3;CALM2;CALM3;CALM1;CALML6;CALML5;CALML4;CAMK2A;CAMK2D;CAMK2B;CAMK2G;MYLK;MYLK2;MYLK3;MYLK4;HRH2;GNAS;ADCY1;ADCY2;ADCY3;ADCY4;ADCY5;ADCY6;ADCY7;ADCY8;ADCY9;SST;SSTR2;GNAI1;GNAI3;GNAI2;PRKACA;PRKACB;PRKACG;ATP4A;ATP4B;KCNE2;KCNQ1;KCNJ1;KCNJ2;KCNJ10;KCNJ15;KCNJ16;CFTR;KCNK2;KCNK10;ATP1A1;ATP1A2;ATP1A3;ATP1A4;ATP1B4;ATP1B1;ATP1B2;ATP1B3;SLC9A1;SLC9A4;CA2;SLC26A7;SLC4A2</t>
  </si>
  <si>
    <t>ENSG00000133019.11;ENSG00000184502.3;ENSG00000110148.9;ENSG00000156052.10;ENSG00000182621.17;ENSG00000137841.11;ENSG00000149782.11;ENSG00000101333.16;ENSG00000154229.11;ENSG00000166501.12;ENSG00000126583.10;ENSG00000092820.17;ENSG00000184009.9;ENSG00000075624.13;ENSG00000150995.18;ENSG00000123104.11;ENSG00000096433.10;ENSG00000178363.4;ENSG00000143933.16;ENSG00000160014.16;ENSG00000198668.10;ENSG00000169885.9;ENSG00000178372.7;ENSG00000129007.14;ENSG00000070808.15;ENSG00000145349.16;ENSG00000058404.19;ENSG00000148660.20;ENSG00000065534.18;ENSG00000101306.10;ENSG00000140795.12;ENSG00000145949.9;ENSG00000113749.7;ENSG00000087460.24;ENSG00000164742.14;ENSG00000078295.16;ENSG00000138031.14;ENSG00000129467.13;ENSG00000173175.14;ENSG00000174233.11;ENSG00000121281.12;ENSG00000155897.9;ENSG00000162104.9;ENSG00000157005.3;ENSG00000180616.8;ENSG00000127955.15;ENSG00000065135.10;ENSG00000114353.16;ENSG00000072062.13;ENSG00000142875.19;ENSG00000165059.7;ENSG00000105675.8;ENSG00000186009.4;ENSG00000159197.3;ENSG00000053918.15;ENSG00000151704.15;ENSG00000123700.4;ENSG00000177807.8;ENSG00000157551.17;ENSG00000153822.13;ENSG00000001626.14;ENSG00000082482.13;ENSG00000100433.15;ENSG00000163399.15;ENSG00000018625.14;ENSG00000105409.16;ENSG00000132681.16;ENSG00000101892.11;ENSG00000143153.12;ENSG00000129244.8;ENSG00000069849.10;ENSG00000090020.10;ENSG00000180251.4;ENSG00000104267.9;ENSG00000147606.8;ENSG00000164889.13</t>
  </si>
  <si>
    <t>hsa04972</t>
  </si>
  <si>
    <t>Pancreatic secretion - Homo sapiens (human)</t>
  </si>
  <si>
    <t>CHRM3;CCK;CCKAR;GNAQ;PLCB1;PLCB2;PLCB3;PLCB4;PRKCA;PRKCB;PRKCG;RAB3D;RAB8A;RAB11A;RAB27B;RAP1A;RAP1B;RHOA;RAC1;AMY1C;AMY2A;AMY1A;AMY2B;AMY1B;PRSS3;PRSS2;PRSS1;CTRB2;CTRB1;CTRL;CELA2A;CELA2B;CELA3A;CELA3B;CPA1;CPA2;CPA3;CPB1;CPB2;PNLIP;PNLIPRP1;PNLIPRP2;CEL;PLA2G10;PLA2G2D;PLA2G2E;PLA2G3;PLA2G2F;PLA2G12A;PLA2G12B;PLA2G1B;PLA2G5;PLA2G2A;PLA2G2C;ITPR1;ITPR2;ITPR3;RYR2;CD38;BST1;TPCN2;ATP2A1;ATP2A3;ATP2A2;CLCA1;CLCA2;CLCA4;TRPC1;SLC12A2;ATP1A1;ATP1A2;ATP1A3;ATP1A4;ATP1B4;ATP1B1;ATP1B2;ATP1B3;FXYD2;KCNQ1;KCNMA1;ATP2B1;ATP2B3;ATP2B4;ATP2B2;SLC9A1;SLC4A2;SCT;SCTR;GNAS;ADCY1;ADCY2;ADCY3;ADCY4;ADCY5;ADCY6;ADCY7;ADCY8;ADCY9;CFTR;SLC26A3;SLC4A4;CA2</t>
  </si>
  <si>
    <t>ENSG00000133019.11;ENSG00000187094.11;ENSG00000163394.5;ENSG00000156052.10;ENSG00000182621.17;ENSG00000137841.11;ENSG00000149782.11;ENSG00000101333.16;ENSG00000154229.11;ENSG00000166501.12;ENSG00000126583.10;ENSG00000105514.7;ENSG00000167461.11;ENSG00000103769.9;ENSG00000041353.9;ENSG00000116473.14;ENSG00000127314.17;ENSG00000067560.10;ENSG00000136238.17;ENSG00000187733.6;ENSG00000243480.7;ENSG00000237763.9;ENSG00000240038.6;ENSG00000174876.16;ENSG00000010438.16;ENSG00000275896.5;ENSG00000204983.13;ENSG00000168928.12;ENSG00000168925.10;ENSG00000141086.17;ENSG00000142615.7;ENSG00000215704.9;ENSG00000142789.19;ENSG00000219073.7;ENSG00000091704.9;ENSG00000158516.11;ENSG00000163751.3;ENSG00000153002.11;ENSG00000080618.13;ENSG00000175535.6;ENSG00000187021.14;ENSG00000266200.6;ENSG00000170835.14;ENSG00000069764.9;ENSG00000117215.14;ENSG00000188784.4;ENSG00000100078.3;ENSG00000158786.4;ENSG00000123739.10;ENSG00000138308.5;ENSG00000170890.13;ENSG00000127472.10;ENSG00000188257.10;ENSG00000187980.6;ENSG00000150995.18;ENSG00000123104.11;ENSG00000096433.10;ENSG00000198626.15;ENSG00000004468.12;ENSG00000109743.10;ENSG00000162341.16;ENSG00000196296.13;ENSG00000074370.17;ENSG00000174437.16;ENSG00000016490.15;ENSG00000137975.7;ENSG00000016602.9;ENSG00000144935.14;ENSG00000064651.13;ENSG00000163399.15;ENSG00000018625.14;ENSG00000105409.16;ENSG00000132681.16;ENSG00000101892.11;ENSG00000143153.12;ENSG00000129244.8;ENSG00000069849.10;ENSG00000137731.13;ENSG00000053918.15;ENSG00000156113.22;ENSG00000070961.15;ENSG00000067842.17;ENSG00000058668.14;ENSG00000157087.17;ENSG00000090020.10;ENSG00000164889.13;ENSG00000070031.3;ENSG00000080293.9;ENSG00000087460.24;ENSG00000164742.14;ENSG00000078295.16;ENSG00000138031.14;ENSG00000129467.13;ENSG00000173175.14;ENSG00000174233.11;ENSG00000121281.12;ENSG00000155897.9;ENSG00000162104.9;ENSG00000001626.14;ENSG00000091138.12;ENSG00000080493.15;ENSG00000104267.9</t>
  </si>
  <si>
    <t>hsa04973</t>
  </si>
  <si>
    <t>Carbohydrate digestion and absorption - Homo sapiens (human)</t>
  </si>
  <si>
    <t>AMY1C;AMY2A;AMY1A;AMY2B;AMY1B;LCT;MGAM;MGAM2;SI;SLC5A1;ATP1A1;ATP1A2;ATP1A3;ATP1A4;ATP1B4;ATP1B1;ATP1B2;ATP1B3;FXYD2;SLC2A2;HK3;HK1;HK2;HKDC1;SLC37A4;G6PC1;G6PC2;G6PC3;SLC2A5;PIK3R1;PIK3R2;PIK3R3;PIK3CA;PIK3CD;PIK3CB;AKT1;AKT2;AKT3;CACNA1D;PRKCB;TAS1R2;TAS1R3;GNAT3;PLCB1;PLCB2;PLCB3;PLCB4</t>
  </si>
  <si>
    <t>ENSG00000187733.6;ENSG00000243480.7;ENSG00000237763.9;ENSG00000240038.6;ENSG00000174876.16;ENSG00000115850.9;ENSG00000257335.8;ENSG00000257743.8;ENSG00000090402.7;ENSG00000100170.9;ENSG00000163399.15;ENSG00000018625.14;ENSG00000105409.16;ENSG00000132681.16;ENSG00000101892.11;ENSG00000143153.12;ENSG00000129244.8;ENSG00000069849.10;ENSG00000137731.13;ENSG00000163581.13;ENSG00000160883.10;ENSG00000156515.21;ENSG00000159399.9;ENSG00000156510.12;ENSG00000137700.17;ENSG00000152254.10;ENSG00000141349.8;ENSG00000142583.17;ENSG00000145675.14;ENSG00000105647.16;ENSG00000117461.14;ENSG00000121879.3;ENSG00000171608.15;ENSG00000051382.8;ENSG00000142208.15;ENSG00000105221.16;ENSG00000117020.16;ENSG00000157388.15;ENSG00000166501.12;ENSG00000179002.5;ENSG00000169962.4;ENSG00000214415.3;ENSG00000182621.17;ENSG00000137841.11;ENSG00000149782.11;ENSG00000101333.16</t>
  </si>
  <si>
    <t>hsa04974</t>
  </si>
  <si>
    <t>Protein digestion and absorption - Homo sapiens (human)</t>
  </si>
  <si>
    <t>PGA5;PGA4;PGA3;PRSS3;PRSS2;PRSS1;CTRB2;CTRB1;CTRL;CELA2A;CELA2B;CELA3A;CELA3B;CPA1;CPA2;CPA3;CPB1;CPB2;SLC9A3;SLC15A1;ATP1A1;ATP1A2;ATP1A3;ATP1A4;ATP1B4;ATP1B1;ATP1B2;ATP1B3;FXYD2;KCNN4;KCNK5;KCNE3;KCNQ1;KCNJ13;SLC38A2;MME;MEP1A;MEP1B;ACE2;PRCP;DPP4;XPNPEP2;SLC1A1;SLC1A5;SLC8A1;SLC8A2;SLC8A3;SLC6A19;SLC3A2;SLC7A8;SLC36A1;SLC36A2;SLC36A4;SLC36A3;SLC16A10;SLC3A1;SLC7A9;SLC7A7;ELN;COL1A1;COL1A2;COL2A1;COL3A1;COL4A2;COL4A4;COL4A6;COL4A1;COL4A5;COL4A3;COL5A1;COL5A2;COL5A3;COL11A1;COL24A1;COL27A1;COL11A2;COL6A1;COL6A2;COL6A3;COL6A6;COL6A5;COL7A1;COL8A1;COL8A2;COL9A1;COL9A2;COL9A3;COL10A1;COL12A1;COL13A1;COL14A1;COL15A1;COL16A1;COL17A1;COL18A1;COL19A1;COL20A1;COL21A1;COL22A1;COL23A1;COL25A1;COL26A1;COL28A1</t>
  </si>
  <si>
    <t>ENSG00000256713.7;ENSG00000229183.8;ENSG00000229859.9;ENSG00000010438.16;ENSG00000275896.5;ENSG00000204983.13;ENSG00000168928.12;ENSG00000168925.10;ENSG00000141086.17;ENSG00000142615.7;ENSG00000215704.9;ENSG00000142789.19;ENSG00000219073.7;ENSG00000091704.9;ENSG00000158516.11;ENSG00000163751.3;ENSG00000153002.11;ENSG00000080618.13;ENSG00000066230.10;ENSG00000088386.16;ENSG00000163399.15;ENSG00000018625.14;ENSG00000105409.16;ENSG00000132681.16;ENSG00000101892.11;ENSG00000143153.12;ENSG00000129244.8;ENSG00000069849.10;ENSG00000137731.13;ENSG00000104783.11;ENSG00000164626.8;ENSG00000175538.10;ENSG00000053918.15;ENSG00000115474.6;ENSG00000134294.13;ENSG00000196549.10;ENSG00000112818.9;ENSG00000141434.11;ENSG00000130234.10;ENSG00000137509.10;ENSG00000197635.9;ENSG00000122121.10;ENSG00000106688.11;ENSG00000105281.12;ENSG00000183023.18;ENSG00000118160.13;ENSG00000100678.18;ENSG00000174358.15;ENSG00000168003.16;ENSG00000092068.19;ENSG00000123643.12;ENSG00000186335.8;ENSG00000180773.14;ENSG00000186334.9;ENSG00000112394.16;ENSG00000138079.13;ENSG00000021488.12;ENSG00000155465.18;ENSG00000049540.16;ENSG00000108821.13;ENSG00000164692.17;ENSG00000139219.17;ENSG00000168542.14;ENSG00000134871.17;ENSG00000081052.11;ENSG00000197565.15;ENSG00000187498.14;ENSG00000188153.12;ENSG00000169031.18;ENSG00000130635.15;ENSG00000204262.11;ENSG00000080573.6;ENSG00000060718.20;ENSG00000171502.14;ENSG00000196739.14;ENSG00000204248.10;ENSG00000142156.14;ENSG00000142173.14;ENSG00000163359.15;ENSG00000206384.10;ENSG00000172752.14;ENSG00000114270.17;ENSG00000144810.15;ENSG00000171812.12;ENSG00000112280.15;ENSG00000049089.13;ENSG00000092758.15;ENSG00000123500.9;ENSG00000111799.20;ENSG00000197467.13;ENSG00000187955.11;ENSG00000204291.10;ENSG00000084636.17;ENSG00000065618.18;ENSG00000182871.14;ENSG00000082293.12;ENSG00000101203.16;ENSG00000124749.16;ENSG00000169436.16;ENSG00000050767.15;ENSG00000188517.14;ENSG00000160963.13;ENSG00000215018.9</t>
  </si>
  <si>
    <t>hsa04975</t>
  </si>
  <si>
    <t>Fat digestion and absorption - Homo sapiens (human)</t>
  </si>
  <si>
    <t>LIPF;PNLIP;PNLIPRP1;PNLIPRP2;CEL;PLA2G10;PLA2G2D;PLA2G2E;PLA2G3;PLA2G2F;PLA2G12A;PLA2G12B;PLA2G1B;PLA2G5;PLA2G2A;PLA2G2C;CLPS;CD36;GOT2;FABP2;FABP1;SLC27A1;SLC27A4;AGPAT1;AGPAT2;PLPP1;PLPP3;PLPP2;MOGAT2;MOGAT3;DGAT1;DGAT2;SCARB1;NPC1L1;ACAT2;ACAT1;ABCG5;ABCG8;APOA4;APOB;MTTP;APOA1;ABCA1</t>
  </si>
  <si>
    <t>ENSG00000182333.14;ENSG00000175535.6;ENSG00000187021.14;ENSG00000266200.6;ENSG00000170835.14;ENSG00000069764.9;ENSG00000117215.14;ENSG00000188784.4;ENSG00000100078.3;ENSG00000158786.4;ENSG00000123739.10;ENSG00000138308.5;ENSG00000170890.13;ENSG00000127472.10;ENSG00000188257.10;ENSG00000187980.6;ENSG00000137392.9;ENSG00000135218.17;ENSG00000125166.12;ENSG00000145384.3;ENSG00000163586.9;ENSG00000130304.16;ENSG00000167114.12;ENSG00000204310.12;ENSG00000169692.12;ENSG00000067113.16;ENSG00000162407.8;ENSG00000141934.9;ENSG00000166391.14;ENSG00000106384.10;ENSG00000185000.11;ENSG00000062282.14;ENSG00000073060.15;ENSG00000015520.14;ENSG00000120437.8;ENSG00000075239.13;ENSG00000138075.11;ENSG00000143921.6;ENSG00000110244.6;ENSG00000084674.14;ENSG00000138823.13;ENSG00000118137.9;ENSG00000165029.15</t>
  </si>
  <si>
    <t>hsa04976</t>
  </si>
  <si>
    <t>Bile secretion - Homo sapiens (human)</t>
  </si>
  <si>
    <t>EPHX1;SLCO1A2;SLCO1B3;SLCO1B1;SLC10A1;SLC22A7;SLC22A8;SLC22A1;HMGCR;SCARB1;LDLR;NCEH1;CYP7A1;NR1H4;RXRA;NR0B2;UGT2A1;UGT2A3;UGT2B17;UGT2B11;UGT2B28;UGT1A6;UGT1A4;UGT1A1;UGT1A3;UGT2B10;UGT1A9;UGT2B7;UGT1A10;UGT1A8;UGT1A5;UGT2B15;UGT1A7;UGT2B4;UGT2A2;SULT2A1;SLC27A5;BAAT;CYP3A4;AQP9;AQP8;ABCG5;ABCG8;ABCB11;ABCC2;ABCG2;CA2;SLC4A2;ABCB1;ABCB4;SLC9A1;SLC4A5;ABCC3;ABCC4;SLC51A;SLC51B;KCNN2;ATP1A1;ATP1A2;ATP1A3;ATP1A4;ATP1B4;ATP1B1;ATP1B2;ATP1B3;FXYD2;SCT;SCTR;GNAS;ADCY1;ADCY2;ADCY3;ADCY4;ADCY5;ADCY6;ADCY7;ADCY8;ADCY9;PRKACA;PRKACB;PRKACG;CFTR;SLC4A4;AQP4;AQP1;SLC10A2;SLC5A1;SLC9A3;SLC2A1</t>
  </si>
  <si>
    <t>ENSG00000143819.12;ENSG00000084453.16;ENSG00000111700.12;ENSG00000134538.2;ENSG00000100652.4;ENSG00000137204.14;ENSG00000149452.15;ENSG00000175003.12;ENSG00000113161.15;ENSG00000073060.15;ENSG00000130164.13;ENSG00000144959.9;ENSG00000167910.3;ENSG00000012504.13;ENSG00000186350.9;ENSG00000131910.4;ENSG00000173610.12;ENSG00000135220.10;ENSG00000197888.2;ENSG00000213759.9;ENSG00000135226.17;ENSG00000167165.18;ENSG00000244474.5;ENSG00000241635.7;ENSG00000243135.6;ENSG00000109181.11;ENSG00000241119.1;ENSG00000171234.13;ENSG00000242515.5;ENSG00000242366.3;ENSG00000240224.1;ENSG00000196620.9;ENSG00000244122.2;ENSG00000156096.13;ENSG00000271271.5;ENSG00000105398.3;ENSG00000083807.9;ENSG00000136881.11;ENSG00000160868.14;ENSG00000103569.9;ENSG00000103375.10;ENSG00000138075.11;ENSG00000143921.6;ENSG00000073734.8;ENSG00000023839.10;ENSG00000118777.10;ENSG00000104267.9;ENSG00000164889.13;ENSG00000085563.14;ENSG00000005471.15;ENSG00000090020.10;ENSG00000188687.17;ENSG00000108846.15;ENSG00000125257.13;ENSG00000163959.9;ENSG00000186198.3;ENSG00000080709.14;ENSG00000163399.15;ENSG00000018625.14;ENSG00000105409.16;ENSG00000132681.16;ENSG00000101892.11;ENSG00000143153.12;ENSG00000129244.8;ENSG00000069849.10;ENSG00000137731.13;ENSG00000070031.3;ENSG00000080293.9;ENSG00000087460.24;ENSG00000164742.14;ENSG00000078295.16;ENSG00000138031.14;ENSG00000129467.13;ENSG00000173175.14;ENSG00000174233.11;ENSG00000121281.12;ENSG00000155897.9;ENSG00000162104.9;ENSG00000072062.13;ENSG00000142875.19;ENSG00000165059.7;ENSG00000001626.14;ENSG00000080493.15;ENSG00000171885.13;ENSG00000240583.11;ENSG00000125255.6;ENSG00000100170.9;ENSG00000066230.10;ENSG00000117394.20</t>
  </si>
  <si>
    <t>hsa04977</t>
  </si>
  <si>
    <t>Vitamin digestion and absorption - Homo sapiens (human)</t>
  </si>
  <si>
    <t>FOLH1;BTD;CBLIF;CUBN;LMBRD1;MMACHC;ABCC1;TCN2;SLC19A3;SLC19A2;SLC52A3;SLC5A6;SLC23A1;SLC46A1;SLC19A1;SCARB1;PNLIP;PLB1;RBP2;AWAT2;LRAT;APOA4;APOB;APOA1</t>
  </si>
  <si>
    <t>ENSG00000086205.16;ENSG00000169814.12;ENSG00000107611.14;ENSG00000168216.10;ENSG00000132763.14;ENSG00000103222.18;ENSG00000185339.8;ENSG00000135917.13;ENSG00000117479.12;ENSG00000101276.14;ENSG00000138074.14;ENSG00000170482.16;ENSG00000076351.12;ENSG00000173638.18;ENSG00000073060.15;ENSG00000175535.6;ENSG00000163803.12;ENSG00000114113.6;ENSG00000147160.9;ENSG00000121207.11;ENSG00000110244.6;ENSG00000084674.14;ENSG00000118137.9</t>
  </si>
  <si>
    <t>Mineral absorption - Homo sapiens (human)</t>
  </si>
  <si>
    <t>SLC34A1;SLC34A2;SLC34A3;VDR;TRPM6;TRPM7;TRPV6;SLC8A1;SLC8A2;SLC8A3;ATP2B1;ATP2B3;ATP2B4;ATP2B2;S100G;SLC26A3;SLC26A6;SLC26A9;CLCN2;SLC9A3;SLC5A1;SLC6A19;ATP1A1;ATP1A2;ATP1A3;ATP1A4;ATP1B4;ATP1B1;ATP1B2;ATP1B3;FXYD2;SLC46A1;HMOX1;HMOX2;CYBRD1;SLC11A2;FTH1;FTL;SLC40A1;HEPH;HEPHL1;TF;SLC39A4;SLC30A1;SLC31A1;STEAP1;STEAP2;MT1B;MT1E;MT1F;MT1G;MT1H;MT1M;MT1X;MT2A;MT1A;MT1HL1;ATOX1;ATP7B;ATP7A</t>
  </si>
  <si>
    <t>ENSG00000131183.10;ENSG00000157765.11;ENSG00000198569.9;ENSG00000111424.10;ENSG00000119121.21;ENSG00000092439.13;ENSG00000165125.19;ENSG00000183023.18;ENSG00000118160.13;ENSG00000100678.18;ENSG00000070961.15;ENSG00000067842.17;ENSG00000058668.14;ENSG00000157087.17;ENSG00000169906.5;ENSG00000091138.12;ENSG00000225697.12;ENSG00000174502.18;ENSG00000114859.15;ENSG00000066230.10;ENSG00000100170.9;ENSG00000174358.15;ENSG00000163399.15;ENSG00000018625.14;ENSG00000105409.16;ENSG00000132681.16;ENSG00000101892.11;ENSG00000143153.12;ENSG00000129244.8;ENSG00000069849.10;ENSG00000137731.13;ENSG00000076351.12;ENSG00000100292.16;ENSG00000103415.11;ENSG00000071967.11;ENSG00000110911.14;ENSG00000167996.15;ENSG00000087086.14;ENSG00000138449.10;ENSG00000089472.16;ENSG00000181333.11;ENSG00000091513.14;ENSG00000147804.9;ENSG00000170385.9;ENSG00000136868.10;ENSG00000164647.8;ENSG00000157214.13;ENSG00000169688.10;ENSG00000169715.14;ENSG00000198417.6;ENSG00000125144.13;ENSG00000205358.3;ENSG00000205364.3;ENSG00000187193.8;ENSG00000125148.6;ENSG00000205362.11;ENSG00000244020.2;ENSG00000177556.11;ENSG00000123191.14;ENSG00000165240.18</t>
  </si>
  <si>
    <t>hsa04979</t>
  </si>
  <si>
    <t>Cholesterol metabolism - Homo sapiens (human)</t>
  </si>
  <si>
    <t>ABCA1;APOA1;LPL;LCAT;LIPG;PLTP;CETP;LIPC;LPA;CD36;LDLR;NCEH1;SOAT2;SOAT1;APOC1;APOC2;APOH;ANGPTL3;ANGPTL4;ANGPTL8;SCARB1;SORT1;APOB;PCSK9;LDLRAP1;MYLIP;APOE;LRP1;LRP2;LRPAP1;LIPA;STARD3;VDAC1;VDAC2;VDAC3;TSPO;CYP27A1;VAPA;VAPB;NPC1;OSBPL5;NPC2;STAR;CYP7A1;ABCB11;ABCG5;ABCG8;APOA2;APOC3;APOA4</t>
  </si>
  <si>
    <t>ENSG00000165029.15;ENSG00000118137.9;ENSG00000175445.14;ENSG00000213398.7;ENSG00000101670.11;ENSG00000100979.14;ENSG00000087237.10;ENSG00000166035.10;ENSG00000198670.11;ENSG00000135218.17;ENSG00000130164.13;ENSG00000144959.9;ENSG00000167780.11;ENSG00000057252.12;ENSG00000130208.9;ENSG00000234906.9;ENSG00000091583.10;ENSG00000132855.4;ENSG00000167772.11;ENSG00000130173.13;ENSG00000073060.15;ENSG00000134243.11;ENSG00000084674.14;ENSG00000169174.10;ENSG00000157978.11;ENSG00000007944.14;ENSG00000130203.9;ENSG00000123384.13;ENSG00000081479.12;ENSG00000163956.10;ENSG00000107798.17;ENSG00000131748.15;ENSG00000213585.10;ENSG00000165637.13;ENSG00000078668.13;ENSG00000100300.17;ENSG00000135929.8;ENSG00000101558.13;ENSG00000124164.15;ENSG00000141458.12;ENSG00000021762.19;ENSG00000119655.10;ENSG00000147465.11;ENSG00000167910.3;ENSG00000073734.8;ENSG00000138075.11;ENSG00000143921.6;ENSG00000158874.11;ENSG00000110245.11;ENSG00000110244.6</t>
  </si>
  <si>
    <t>Human Diseases; Neurodegenerative disease</t>
  </si>
  <si>
    <t>Alzheimer disease - Homo sapiens (human)</t>
  </si>
  <si>
    <t>ADAM10;ADAM17;APP;NAE1;APBB1;GAPDH;BACE1;BACE2;RTN3;RTN4;PSENEN;PSEN1;PSEN2;NCSTN;APH1A;APH1B;IDE;MME;MAPT;ND1;ND2;ND3;ND4;ND4L;ND5;ND6;NDUFV1;NDUFV2;NDUFV3;NDUFA1;NDUFA2;NDUFA3;NDUFA4;NDUFA4L2;NDUFA5;NDUFA6;NDUFA7;NDUFA8;NDUFA9;NDUFA10;NDUFAB1;NDUFA11;NDUFA12;NDUFA13;NDUFB1;NDUFB2;NDUFB3;NDUFB4;NDUFB5;NDUFB6;NDUFB7;NDUFB8;NDUFB9;NDUFB10;NDUFB11;NDUFS1;NDUFS2;NDUFS3;NDUFS4;NDUFS5;NDUFS6;NDUFS7;NDUFS8;NDUFC1;NDUFC2;NDUFC2-KCTD14;SDHA;SDHB;SDHC;SDHD;UQCRFS1;CYTB;CYC1;UQCRC1;UQCRC2;UQCRH;UQCRHL;UQCRB;UQCRQ;UQCR10;UQCR11;COX3;COX1;COX2;COX4I2;COX4I1;COX5A;COX5B;COX6A1;COX6A2;COX6B1;COX6B2;COX6C;COX7A1;COX7A2;COX7A2L;COX7B;COX7B2;COX7C;COX8C;COX8A;ATP5F1A;ATP5F1B;ATP5F1C;ATP5F1D;ATP5F1E;ATP6;ATP5PB;ATP5MC1;ATP5MC2;ATP5MC3;ATP5PD;ATP5PO;ATP5PF;ATP8;HSD17B10;PPID;VDAC1;VDAC2;VDAC3;SLC25A4;SLC25A5;SLC25A6;SLC25A31;PPIF;LPL;APOE;LRP1;FAS;TNFRSF1A;FADD;CASP8;BID;CALML3;CALM2;CALM3;CALM1;CALML6;CALML5;CALML4;PPP3CA;PPP3CB;PPP3CC;PPP3R1;PPP3R2;BAD;CYCS;APAF1;CASP9;CASP3;CHRM1;CHRM3;CHRM5;GRM5;GNAQ;PLCB1;PLCB2;PLCB3;PLCB4;GRIN1;GRIN2A;GRIN2B;GRIN2C;GRIN2D;CACNA1C;CACNA1D;CACNA1F;CACNA1S;CHRNA7;MCU;MAPK1;MAPK3;RYR3;ITPR1;ITPR2;ITPR3;ATP2A1;ATP2A3;ATP2A2;ATF6;XBP1;DDIT3;ERN1;EIF2AK3;TRAF2;MAP3K5;MAP2K7;MAPK8;MAPK10;MAPK9;EIF2S1;ATF4;PSMA6;PSMA2;PSMA4;PSMA7;PSMA8;PSMA5;PSMA1;PSMA3;PSMB6;PSMB7;PSMB3;PSMB2;PSMB5;PSMB1;PSMB4;PSMC2;PSMC1;PSMC4;PSMC6;PSMC3;PSMC5;PSMD2;PSMD1;PSMD3;PSMD9;PSMD12;PSMD11;PSMD6;PSMD7;PSMD13;PSMD4;PSMD14;PSMD8;ADRM1;SEM1;CASP12;NOS1;CAPN1;CAPN2;CDK5R1;SLC39A2;SLC39A3;SLC39A1;SLC39A4;SLC39A5;SLC39A6;SLC39A7;SLC39A8;SLC39A9;SLC39A10;SLC39A11;SLC39A12;SLC39A13;SLC39A14;SLC11A2;CDK5;GSK3B;CASP7;DKK1;DKK2;DKK4;WNT1;WNT2;WNT2B;WNT3;WNT3A;WNT4;WNT5A;WNT5B;WNT6;WNT7A;WNT7B;WNT8A;WNT8B;WNT9A;WNT9B;WNT10B;WNT10A;WNT11;WNT16;FZD1;FZD7;FZD2;FZD3;FZD4;FZD5;FZD8;FZD6;FZD10;FZD9;LRP5;LRP6;CSNK1E;TPTEP2-CSNK1E;DVL3;DVL2;DVL1;FRAT1;FRAT2;CSNK2A1;CSNK2A2;CSNK2A3;CSNK2B;AXIN1;AXIN2;APC;APC2;CTNNB1;CSNK1A1L;CSNK1A1;KIF5A;KIF5B;KIF5C;KLC3;KLC1;KLC2;KLC4;TUBA1B;TUBA4A;TUBA3C;TUBA1A;TUBA1C;TUBA8;TUBA3E;TUBA3D;TUBAL3;TUBB6;TUBB;TUBB1;TUBB2A;TUBB3;TUBB4A;TUBB8;TUBB2B;TUBB4B;AGER;HRAS;KRAS;NRAS;ARAF;BRAF;RAF1;MAP2K1;MAP2K2;NOX1;CYBB;NOX4;RELA;NFKB1;NOS2;PTGS2;TNF;IL6;IL1A;IL1B;CSF1;SNCA;EIF2AK2;CHUK;IKBKB;IKBKG;INS;INSR;IRS1;IRS2;IRS4;PIK3R1;PIK3R2;PIK3R3;PIK3CA;PIK3CD;PIK3CB;AKT1;AKT2;AKT3;MTOR;ULK1;ULK2;ATG101;ATG13;RB1CC1;AMBRA1;BECN1;BECN2;PIK3R4;ATG14;NRBF2;PIK3C3;ATG2A;ATG2B;WIPI2;WIPI1</t>
  </si>
  <si>
    <t>ENSG00000137845.14;ENSG00000151694.12;ENSG00000142192.20;ENSG00000159593.14;ENSG00000166313.18;ENSG00000111640.14;ENSG00000186318.16;ENSG00000182240.15;ENSG00000133318.13;ENSG00000115310.17;ENSG00000205155.7;ENSG00000080815.18;ENSG00000143801.16;ENSG00000162736.15;ENSG00000117362.12;ENSG00000138613.13;ENSG00000119912.15;ENSG00000196549.10;ENSG00000186868.15;ENSG00000167792.11;ENSG00000178127.12;ENSG00000160194.17;ENSG00000125356.6;ENSG00000131495.8;ENSG00000170906.15;ENSG00000189043.9;ENSG00000185633.10;ENSG00000128609.14;ENSG00000184983.9;ENSG00000267855.5;ENSG00000119421.6;ENSG00000139180.10;ENSG00000130414.11;ENSG00000004779.9;ENSG00000174886.12;ENSG00000184752.12;ENSG00000186010.18;ENSG00000183648.9;ENSG00000090266.12;ENSG00000119013.8;ENSG00000065518.7;ENSG00000136521.12;ENSG00000165264.10;ENSG00000099795.6;ENSG00000166136.15;ENSG00000147684.7;ENSG00000140990.14;ENSG00000147123.10;ENSG00000023228.13;ENSG00000158864.12;ENSG00000213619.9;ENSG00000164258.11;ENSG00000168653.10;ENSG00000145494.11;ENSG00000115286.19;ENSG00000110717.12;ENSG00000109390.11;ENSG00000151366.12;ENSG00000259112.2;ENSG00000073578.16;ENSG00000117118.9;ENSG00000143252.14;ENSG00000204370.9;ENSG00000169021.5;ENSG00000179091.4;ENSG00000010256.10;ENSG00000140740.10;ENSG00000173660.11;ENSG00000233954.6;ENSG00000156467.9;ENSG00000164405.10;ENSG00000184076.13;ENSG00000127540.11;ENSG00000131055.4;ENSG00000131143.8;ENSG00000178741.11;ENSG00000135940.6;ENSG00000111775.2;ENSG00000156885.5;ENSG00000126267.8;ENSG00000160471.12;ENSG00000164919.10;ENSG00000161281.10;ENSG00000112695.11;ENSG00000115944.14;ENSG00000131174.4;ENSG00000170516.16;ENSG00000127184.12;ENSG00000187581.2;ENSG00000176340.3;ENSG00000072506.12;ENSG00000171497.4;ENSG00000213585.10;ENSG00000165637.13;ENSG00000078668.13;ENSG00000151729.10;ENSG00000005022.5;ENSG00000169100.13;ENSG00000151475.5;ENSG00000108179.13;ENSG00000175445.14;ENSG00000130203.9;ENSG00000123384.13;ENSG00000026103.21;ENSG00000067182.7;ENSG00000168040.4;ENSG00000064012.21;ENSG00000015475.18;ENSG00000178363.4;ENSG00000143933.16;ENSG00000160014.16;ENSG00000198668.10;ENSG00000169885.9;ENSG00000178372.7;ENSG00000129007.14;ENSG00000138814.16;ENSG00000107758.15;ENSG00000120910.14;ENSG00000221823.10;ENSG00000188386.6;ENSG00000002330.13;ENSG00000172115.8;ENSG00000120868.13;ENSG00000132906.17;ENSG00000164305.18;ENSG00000168539.3;ENSG00000133019.11;ENSG00000184984.9;ENSG00000168959.14;ENSG00000156052.10;ENSG00000182621.17;ENSG00000137841.11;ENSG00000149782.11;ENSG00000101333.16;ENSG00000176884.14;ENSG00000183454.16;ENSG00000273079.5;ENSG00000161509.13;ENSG00000105464.3;ENSG00000151067.21;ENSG00000157388.15;ENSG00000102001.12;ENSG00000081248.10;ENSG00000175344.17;ENSG00000156026.14;ENSG00000100030.14;ENSG00000102882.11;ENSG00000198838.13;ENSG00000150995.18;ENSG00000123104.11;ENSG00000096433.10;ENSG00000196296.13;ENSG00000074370.17;ENSG00000174437.16;ENSG00000118217.5;ENSG00000100219.16;ENSG00000175197.11;ENSG00000178607.15;ENSG00000172071.11;ENSG00000127191.17;ENSG00000197442.9;ENSG00000076984.17;ENSG00000107643.15;ENSG00000109339.19;ENSG00000050748.17;ENSG00000134001.12;ENSG00000128272.14;ENSG00000100902.10;ENSG00000106588.10;ENSG00000041357.15;ENSG00000101182.14;ENSG00000154611.14;ENSG00000143106.12;ENSG00000129084.17;ENSG00000100567.12;ENSG00000142507.9;ENSG00000136930.12;ENSG00000277791.4;ENSG00000126067.11;ENSG00000100804.18;ENSG00000008018.8;ENSG00000159377.10;ENSG00000161057.11;ENSG00000100764.13;ENSG00000013275.7;ENSG00000100519.11;ENSG00000165916.8;ENSG00000087191.12;ENSG00000175166.16;ENSG00000173692.12;ENSG00000108344.14;ENSG00000110801.13;ENSG00000197170.9;ENSG00000108671.9;ENSG00000163636.10;ENSG00000103035.10;ENSG00000185627.17;ENSG00000159352.15;ENSG00000115233.11;ENSG00000099341.11;ENSG00000130706.12;ENSG00000127922.9;ENSG00000204403.9;ENSG00000089250.18;ENSG00000014216.15;ENSG00000162909.17;ENSG00000176749.8;ENSG00000165794.9;ENSG00000141873.10;ENSG00000143570.17;ENSG00000147804.9;ENSG00000139540.11;ENSG00000141424.12;ENSG00000112473.17;ENSG00000138821.12;ENSG00000029364.11;ENSG00000196950.13;ENSG00000133195.11;ENSG00000148482.11;ENSG00000165915.13;ENSG00000104635.13;ENSG00000110911.14;ENSG00000164885.12;ENSG00000082701.14;ENSG00000165806.19;ENSG00000107984.9;ENSG00000155011.8;ENSG00000104371.4;ENSG00000125084.11;ENSG00000105989.8;ENSG00000134245.17;ENSG00000108379.9;ENSG00000154342.5;ENSG00000162552.14;ENSG00000114251.14;ENSG00000111186.12;ENSG00000115596.3;ENSG00000154764.5;ENSG00000188064.9;ENSG00000061492.11;ENSG00000075290.7;ENSG00000143816.7;ENSG00000158955.10;ENSG00000169884.13;ENSG00000135925.8;ENSG00000085741.12;ENSG00000002745.12;ENSG00000157240.3;ENSG00000155760.2;ENSG00000180340.6;ENSG00000104290.10;ENSG00000174804.3;ENSG00000163251.3;ENSG00000177283.7;ENSG00000164930.11;ENSG00000111432.4;ENSG00000188763.4;ENSG00000162337.11;ENSG00000070018.8;ENSG00000213923.11;ENSG00000161202.17;ENSG00000004975.11;ENSG00000107404.19;ENSG00000165879.8;ENSG00000181274.6;ENSG00000101266.17;ENSG00000070770.8;ENSG00000254598.2;ENSG00000204435.13;ENSG00000103126.14;ENSG00000168646.12;ENSG00000134982.16;ENSG00000115266.11;ENSG00000168036.16;ENSG00000180138.7;ENSG00000113712.17;ENSG00000155980.11;ENSG00000170759.10;ENSG00000168280.16;ENSG00000104892.16;ENSG00000126214.21;ENSG00000174996.11;ENSG00000137171.14;ENSG00000123416.15;ENSG00000127824.13;ENSG00000198033.11;ENSG00000167552.13;ENSG00000167553.15;ENSG00000183785.14;ENSG00000152086.8;ENSG00000075886.10;ENSG00000178462.11;ENSG00000176014.12;ENSG00000196230.12;ENSG00000101162.3;ENSG00000137267.5;ENSG00000258947.6;ENSG00000104833.11;ENSG00000261456.5;ENSG00000137285.9;ENSG00000188229.5;ENSG00000204305.13;ENSG00000174775.16;ENSG00000133703.11;ENSG00000213281.4;ENSG00000078061.12;ENSG00000157764.12;ENSG00000132155.11;ENSG00000169032.9;ENSG00000126934.13;ENSG00000007952.17;ENSG00000165168.7;ENSG00000086991.12;ENSG00000173039.18;ENSG00000109320.11;ENSG00000007171.16;ENSG00000073756.11;ENSG00000232810.3;ENSG00000136244.11;ENSG00000115008.5;ENSG00000125538.11;ENSG00000184371.13;ENSG00000145335.15;ENSG00000055332.16;ENSG00000213341.10;ENSG00000104365.13;ENSG00000269335.5;ENSG00000254647.6;ENSG00000171105.13;ENSG00000169047.5;ENSG00000185950.8;ENSG00000133124.11;ENSG00000145675.14;ENSG00000105647.16;ENSG00000117461.14;ENSG00000121879.3;ENSG00000171608.15;ENSG00000051382.8;ENSG00000142208.15;ENSG00000105221.16;ENSG00000117020.16;ENSG00000198793.12;ENSG00000177169.9;ENSG00000083290.19;ENSG00000123395.14;ENSG00000175224.16;ENSG00000023287.12;ENSG00000110497.14;ENSG00000126581.12;ENSG00000196289.7;ENSG00000196455.7;ENSG00000126775.8;ENSG00000148572.15;ENSG00000078142.12;ENSG00000110046.12;ENSG00000066739.11;ENSG00000157954.14;ENSG00000070540.12</t>
  </si>
  <si>
    <t>Parkinson disease - Homo sapiens (human)</t>
  </si>
  <si>
    <t>ADORA2A;GNAL;GNAS;DRD2;GNAI1;GNAI3;GNAI2;ADCY5;PRKACA;PRKACB;PRKACG;DRD1;UBA1;UBA7;UBA52;RPS27A;UBB;UBC;UBE2L3;UBE2L6;UBE2J2;UBE2J1;UBE2G2;UBE2G1;PRKN;SNCA;GPR37;SEPTIN5;SNCAIP;PSMA6;PSMA2;PSMA4;PSMA7;PSMA8;PSMA5;PSMA1;PSMA3;PSMB6;PSMB7;PSMB3;PSMB2;PSMB5;PSMB1;PSMB4;PSMC2;PSMC1;PSMC4;PSMC6;PSMC3;PSMC5;PSMD2;PSMD1;PSMD3;PSMD9;PSMD12;PSMD11;PSMD6;PSMD7;PSMD13;PSMD4;PSMD14;PSMD8;ADRM1;SEM1;UCHL1;CALML3;CALM2;CALM3;CALM1;CALML6;CALML5;CALML4;CAMK2A;CAMK2D;CAMK2B;CAMK2G;MAPT;RYR3;ITPR1;ITPR2;ITPR3;PLCG1;HSPA5;ATF6;DDIT3;ERN1;XBP1;EIF2AK3;EIF2S1;ATF4;TH;MAOB;MAOA;SLC6A3;SLC18A1;SLC18A2;SLC11A2;SLC39A2;SLC39A3;SLC39A1;SLC39A4;SLC39A5;SLC39A6;SLC39A7;SLC39A8;SLC39A9;SLC39A10;SLC39A11;SLC39A12;SLC39A13;SLC39A14;ND1;ND2;ND3;ND4;ND4L;ND5;ND6;NDUFV1;NDUFV2;NDUFV3;NDUFA1;NDUFA2;NDUFA3;NDUFA4;NDUFA4L2;NDUFA5;NDUFA6;NDUFA7;NDUFA8;NDUFA9;NDUFA10;NDUFAB1;NDUFA11;NDUFA12;NDUFA13;NDUFB1;NDUFB2;NDUFB3;NDUFB4;NDUFB5;NDUFB6;NDUFB7;NDUFB8;NDUFB9;NDUFB10;NDUFB11;NDUFS1;NDUFS2;NDUFS3;NDUFS4;NDUFS5;NDUFS6;NDUFS7;NDUFS8;NDUFC1;NDUFC2;NDUFC2-KCTD14;SDHA;SDHB;SDHC;SDHD;UQCRFS1;CYTB;CYC1;UQCRC1;UQCRC2;UQCRH;UQCRHL;UQCRB;UQCRQ;UQCR10;UQCR11;COX3;COX1;COX2;COX4I2;COX4I1;COX5A;COX5B;COX6A1;COX6A2;COX6B1;COX6B2;COX6C;COX7A1;COX7A2;COX7A2L;COX7B;COX7B2;COX7C;COX8C;COX8A;ATP5F1A;ATP5F1B;ATP5F1C;ATP5F1D;ATP5F1E;ATP6;ATP5PB;ATP5MC1;ATP5MC2;ATP5MC3;ATP5PD;ATP5PO;ATP5PF;ATP8;PINK1;MCU;LRRK2;HTRA2;TRAP1;VDAC1;VDAC2;VDAC3;SLC25A4;SLC25A5;SLC25A6;SLC25A31;PPIF;CYCS;APAF1;CASP9;CASP3;PARK7;BCL2L1;BAX;MFN1;MFN2;KIF5A;KIF5B;KIF5C;KLC3;KLC1;KLC2;KLC4;TUBA1B;TUBA4A;TUBA3C;TUBA1A;TUBA1C;TUBA8;TUBA3E;TUBA3D;TUBAL3;TUBB6;TUBB;TUBB1;TUBB2A;TUBB3;TUBB4A;TUBB8;TUBB2B;TUBB4B;TP53;DUSP1;NFE2L2;TXN;TXN2;DAXX;MAP3K5;MAPK8;MAPK10;MAPK9;SOD1;KEAP1</t>
  </si>
  <si>
    <t>ENSG00000128271.21;ENSG00000141404.15;ENSG00000087460.24;ENSG00000149295.13;ENSG00000127955.15;ENSG00000065135.10;ENSG00000114353.16;ENSG00000173175.14;ENSG00000072062.13;ENSG00000142875.19;ENSG00000165059.7;ENSG00000184845.3;ENSG00000130985.16;ENSG00000182179.12;ENSG00000221983.7;ENSG00000143947.13;ENSG00000170315.13;ENSG00000150991.14;ENSG00000185651.14;ENSG00000156587.15;ENSG00000160087.20;ENSG00000198833.6;ENSG00000184787.18;ENSG00000132388.12;ENSG00000145335.15;ENSG00000170775.2;ENSG00000064692.18;ENSG00000100902.10;ENSG00000106588.10;ENSG00000041357.15;ENSG00000101182.14;ENSG00000154611.14;ENSG00000143106.12;ENSG00000129084.17;ENSG00000100567.12;ENSG00000142507.9;ENSG00000136930.12;ENSG00000277791.4;ENSG00000126067.11;ENSG00000100804.18;ENSG00000008018.8;ENSG00000159377.10;ENSG00000161057.11;ENSG00000100764.13;ENSG00000013275.7;ENSG00000100519.11;ENSG00000165916.8;ENSG00000087191.12;ENSG00000175166.16;ENSG00000173692.12;ENSG00000108344.14;ENSG00000110801.13;ENSG00000197170.9;ENSG00000108671.9;ENSG00000163636.10;ENSG00000103035.10;ENSG00000185627.17;ENSG00000159352.15;ENSG00000115233.11;ENSG00000099341.11;ENSG00000130706.12;ENSG00000127922.9;ENSG00000154277.12;ENSG00000178363.4;ENSG00000143933.16;ENSG00000160014.16;ENSG00000198668.10;ENSG00000169885.9;ENSG00000178372.7;ENSG00000129007.14;ENSG00000070808.15;ENSG00000145349.16;ENSG00000058404.19;ENSG00000148660.20;ENSG00000186868.15;ENSG00000198838.13;ENSG00000150995.18;ENSG00000123104.11;ENSG00000096433.10;ENSG00000124181.14;ENSG00000044574.7;ENSG00000118217.5;ENSG00000175197.11;ENSG00000178607.15;ENSG00000100219.16;ENSG00000172071.11;ENSG00000134001.12;ENSG00000128272.14;ENSG00000180176.14;ENSG00000069535.13;ENSG00000189221.9;ENSG00000142319.17;ENSG00000036565.14;ENSG00000165646.11;ENSG00000110911.14;ENSG00000165794.9;ENSG00000141873.10;ENSG00000143570.17;ENSG00000147804.9;ENSG00000139540.11;ENSG00000141424.12;ENSG00000112473.17;ENSG00000138821.12;ENSG00000029364.11;ENSG00000196950.13;ENSG00000133195.11;ENSG00000148482.11;ENSG00000165915.13;ENSG00000104635.13;ENSG00000167792.11;ENSG00000178127.12;ENSG00000160194.17;ENSG00000125356.6;ENSG00000131495.8;ENSG00000170906.15;ENSG00000189043.9;ENSG00000185633.10;ENSG00000128609.14;ENSG00000184983.9;ENSG00000267855.5;ENSG00000119421.6;ENSG00000139180.10;ENSG00000130414.11;ENSG00000004779.9;ENSG00000174886.12;ENSG00000184752.12;ENSG00000186010.18;ENSG00000183648.9;ENSG00000090266.12;ENSG00000119013.8;ENSG00000065518.7;ENSG00000136521.12;ENSG00000165264.10;ENSG00000099795.6;ENSG00000166136.15;ENSG00000147684.7;ENSG00000140990.14;ENSG00000147123.10;ENSG00000023228.13;ENSG00000158864.12;ENSG00000213619.9;ENSG00000164258.11;ENSG00000168653.10;ENSG00000145494.11;ENSG00000115286.19;ENSG00000110717.12;ENSG00000109390.11;ENSG00000151366.12;ENSG00000259112.2;ENSG00000073578.16;ENSG00000117118.9;ENSG00000143252.14;ENSG00000204370.9;ENSG00000169021.5;ENSG00000179091.4;ENSG00000010256.10;ENSG00000140740.10;ENSG00000173660.11;ENSG00000233954.6;ENSG00000156467.9;ENSG00000164405.10;ENSG00000184076.13;ENSG00000127540.11;ENSG00000131055.4;ENSG00000131143.8;ENSG00000178741.11;ENSG00000135940.6;ENSG00000111775.2;ENSG00000156885.5;ENSG00000126267.8;ENSG00000160471.12;ENSG00000164919.10;ENSG00000161281.10;ENSG00000112695.11;ENSG00000115944.14;ENSG00000131174.4;ENSG00000170516.16;ENSG00000127184.12;ENSG00000187581.2;ENSG00000176340.3;ENSG00000158828.7;ENSG00000156026.14;ENSG00000188906.14;ENSG00000115317.11;ENSG00000126602.10;ENSG00000213585.10;ENSG00000165637.13;ENSG00000078668.13;ENSG00000151729.10;ENSG00000005022.5;ENSG00000169100.13;ENSG00000151475.5;ENSG00000108179.13;ENSG00000172115.8;ENSG00000120868.13;ENSG00000132906.17;ENSG00000164305.18;ENSG00000116288.12;ENSG00000171552.12;ENSG00000087088.19;ENSG00000171109.18;ENSG00000116688.16;ENSG00000155980.11;ENSG00000170759.10;ENSG00000168280.16;ENSG00000104892.16;ENSG00000126214.21;ENSG00000174996.11;ENSG00000137171.14;ENSG00000123416.15;ENSG00000127824.13;ENSG00000198033.11;ENSG00000167552.13;ENSG00000167553.15;ENSG00000183785.14;ENSG00000152086.8;ENSG00000075886.10;ENSG00000178462.11;ENSG00000176014.12;ENSG00000196230.12;ENSG00000101162.3;ENSG00000137267.5;ENSG00000258947.6;ENSG00000104833.11;ENSG00000261456.5;ENSG00000137285.9;ENSG00000188229.5;ENSG00000141510.16;ENSG00000120129.5;ENSG00000116044.15;ENSG00000136810.12;ENSG00000100348.9;ENSG00000204209.11;ENSG00000197442.9;ENSG00000107643.15;ENSG00000109339.19;ENSG00000050748.17;ENSG00000142168.14;ENSG00000079999.13</t>
  </si>
  <si>
    <t>hsa05014</t>
  </si>
  <si>
    <t>Amyotrophic lateral sclerosis - Homo sapiens (human)</t>
  </si>
  <si>
    <t>TP53;CASP1;BID;BCL2;BCL2L1;BAX;BAD;APAF1;CYCS;CASP9;CASP3;SOD1;ND1;ND2;ND3;ND4;ND4L;ND5;ND6;NDUFV1;NDUFV2;NDUFV3;NDUFA1;NDUFA2;NDUFA3;NDUFA4;NDUFA4L2;NDUFA5;NDUFA6;NDUFA7;NDUFA8;NDUFA9;NDUFA10;NDUFAB1;NDUFA11;NDUFA12;NDUFA13;NDUFB1;NDUFB2;NDUFB3;NDUFB4;NDUFB5;NDUFB6;NDUFB7;NDUFB8;NDUFB9;NDUFB10;NDUFB11;NDUFS1;NDUFS2;NDUFS3;NDUFS4;NDUFS5;NDUFS6;NDUFS7;NDUFS8;NDUFC1;NDUFC2;NDUFC2-KCTD14;SDHA;SDHB;SDHC;SDHD;UQCRFS1;CYTB;CYC1;UQCRC1;UQCRC2;UQCRH;UQCRHL;UQCRB;UQCRQ;UQCR10;UQCR11;COX3;COX1;COX2;COX4I2;COX4I1;COX5A;COX5B;COX6A1;COX6A2;COX6B1;COX6B2;COX6C;COX7A1;COX7A2;COX7A2L;COX7B;COX7B2;COX7C;COX8C;COX8A;ATP5F1A;ATP5F1B;ATP5F1C;ATP5F1D;ATP5F1E;ATP6;ATP5PB;ATP5MC1;ATP5MC2;ATP5MC3;ATP5PD;ATP5PO;ATP5PF;ATP8;VDAC1;TOMM40;TOMM40L;MCU;PINK1;PRKN;OPTN;SQSTM1;MAP1LC3C;MAP1LC3B;MAP1LC3A;MAP1LC3B2;TBK1;TANK;WDR41;SMCR8;C9orf72;RAB8A;RAB39B;RAB1A;MTOR;ULK1;ULK2;ATG101;ATG13;RB1CC1;AMBRA1;BECN1;BECN2;PIK3R4;ATG14;NRBF2;PIK3C3;ATG2A;ATG2B;WIPI2;WIPI1;ALS2;RAB5A;RAC1;CHMP2B;FIG4;SPG11;PPP3CA;PPP3CB;PPP3CC;PPP3R1;PPP3R2;UBQLN1;UBQLN2;UBQLN3;UBQLN4;VCP;DERL1;PSMA6;PSMA2;PSMA4;PSMA7;PSMA8;PSMA5;PSMA1;PSMA3;PSMB6;PSMB7;PSMB3;PSMB2;PSMB5;PSMB1;PSMB4;PSMC2;PSMC1;PSMC4;PSMC6;PSMC3;PSMC5;PSMD2;PSMD1;PSMD3;PSMD9;PSMD12;PSMD11;PSMD6;PSMD7;PSMD13;PSMD4;PSMD14;PSMD8;ADRM1;SEM1;HDAC6;TARDBP;FUS;HNRNPA3;HNRNPA1;HNRNPA1L2;HNRNPA2B1;ATXN2L;ATXN2;MATR3;ANG;NCBP1;ALYREF;SRSF3;SRSF7;NXF1;NXF2;NXF2B;NXF3;NXT1;NXT2;GLE1;TPR;NUP50;NUP153;NUP98;RAE1;SEC13;SEH1L;NUP133;NUP107;NUP37;NUP160;NUP85;NUP43;NUP62;NUP58;NUP54;NUP93;NUP205;NUP188;NUP155;NUP35;NUP210;NUP210L;NDC1;POM121C;POM121;POM121L2;NUP214;NUP88;RANBP2;SETX;CHCHD10;HSPA5;VAPB;ATF6;DDIT3;ERN1;XBP1;TRAF2;MAP3K5;CASP12;EIF2AK3;EIF2S1;ATF4;ITPR3;SIGMAR1;TNF;TNFRSF1A;TNFRSF1B;DAXX;MAP2K3;MAP2K6;MAPK11;MAPK12;MAPK13;MAPK14;NOS1;CCS;GPX6;GPX7;GPX2;GPX3;GPX1;GPX5;GPX8;CAT;PRPH;NEFL;NEFM;NEFH;PFN3;PFN1;PFN2;PFN4;ACTG1;ACTB;ANXA7;ANXA11;KIF5A;KIF5B;KIF5C;KLC3;KLC1;KLC2;KLC4;TUBA1B;TUBA4A;TUBA3C;TUBA1A;TUBA1C;TUBA8;TUBA3E;TUBA3D;TUBAL3;TUBB6;TUBB;TUBB1;TUBB2A;TUBB3;TUBB4A;TUBB8;TUBB2B;TUBB4B;DCTN1;DCTN2;DCTN3;DCTN4;DCTN5;DCTN6;ACTR1A;ACTR1B;ACTR10;HAP1;DNAH1;DNAH3;DNAH2;DNAH7;DNAH5;DNAH6;DNAH9;DNAH11;DNAH12;DNAH14;DNAH8;DNAH10;DNAH17;DNALI1;DNAI1;DNAI2;DNAL1;DNAL4;SLC1A2;NOS2;GRIA1;GRIA2;GRIN1;GRIN2A;GRIN2B;GRIN2C;GRIN2D;NRG1;NRG2;NRG3;NRG4;ERBB4</t>
  </si>
  <si>
    <t>ENSG00000141510.16;ENSG00000137752.23;ENSG00000015475.18;ENSG00000171791.12;ENSG00000171552.12;ENSG00000087088.19;ENSG00000002330.13;ENSG00000120868.13;ENSG00000172115.8;ENSG00000132906.17;ENSG00000164305.18;ENSG00000142168.14;ENSG00000167792.11;ENSG00000178127.12;ENSG00000160194.17;ENSG00000125356.6;ENSG00000131495.8;ENSG00000170906.15;ENSG00000189043.9;ENSG00000185633.10;ENSG00000128609.14;ENSG00000184983.9;ENSG00000267855.5;ENSG00000119421.6;ENSG00000139180.10;ENSG00000130414.11;ENSG00000004779.9;ENSG00000174886.12;ENSG00000184752.12;ENSG00000186010.18;ENSG00000183648.9;ENSG00000090266.12;ENSG00000119013.8;ENSG00000065518.7;ENSG00000136521.12;ENSG00000165264.10;ENSG00000099795.6;ENSG00000166136.15;ENSG00000147684.7;ENSG00000140990.14;ENSG00000147123.10;ENSG00000023228.13;ENSG00000158864.12;ENSG00000213619.9;ENSG00000164258.11;ENSG00000168653.10;ENSG00000145494.11;ENSG00000115286.19;ENSG00000110717.12;ENSG00000109390.11;ENSG00000151366.12;ENSG00000259112.2;ENSG00000073578.16;ENSG00000117118.9;ENSG00000143252.14;ENSG00000204370.9;ENSG00000169021.5;ENSG00000179091.4;ENSG00000010256.10;ENSG00000140740.10;ENSG00000173660.11;ENSG00000233954.6;ENSG00000156467.9;ENSG00000164405.10;ENSG00000184076.13;ENSG00000127540.11;ENSG00000131055.4;ENSG00000131143.8;ENSG00000178741.11;ENSG00000135940.6;ENSG00000111775.2;ENSG00000156885.5;ENSG00000126267.8;ENSG00000160471.12;ENSG00000164919.10;ENSG00000161281.10;ENSG00000112695.11;ENSG00000115944.14;ENSG00000131174.4;ENSG00000170516.16;ENSG00000127184.12;ENSG00000187581.2;ENSG00000176340.3;ENSG00000213585.10;ENSG00000130204.12;ENSG00000158882.14;ENSG00000156026.14;ENSG00000158828.7;ENSG00000123240.16;ENSG00000161011.19;ENSG00000197769.5;ENSG00000140941.12;ENSG00000101460.12;ENSG00000258102.3;ENSG00000183735.9;ENSG00000136560.13;ENSG00000164253.13;ENSG00000176994.10;ENSG00000147894.14;ENSG00000167461.11;ENSG00000155961.4;ENSG00000138069.16;ENSG00000198793.12;ENSG00000177169.9;ENSG00000083290.19;ENSG00000123395.14;ENSG00000175224.16;ENSG00000023287.12;ENSG00000110497.14;ENSG00000126581.12;ENSG00000196289.7;ENSG00000196455.7;ENSG00000126775.8;ENSG00000148572.15;ENSG00000078142.12;ENSG00000110046.12;ENSG00000066739.11;ENSG00000157954.14;ENSG00000070540.12;ENSG00000003393.14;ENSG00000144566.10;ENSG00000136238.17;ENSG00000083937.8;ENSG00000112367.10;ENSG00000104133.14;ENSG00000138814.16;ENSG00000107758.15;ENSG00000120910.14;ENSG00000221823.10;ENSG00000188386.6;ENSG00000135018.13;ENSG00000188021.8;ENSG00000175520.8;ENSG00000160803.7;ENSG00000165280.15;ENSG00000136986.9;ENSG00000100902.10;ENSG00000106588.10;ENSG00000041357.15;ENSG00000101182.14;ENSG00000154611.14;ENSG00000143106.12;ENSG00000129084.17;ENSG00000100567.12;ENSG00000142507.9;ENSG00000136930.12;ENSG00000277791.4;ENSG00000126067.11;ENSG00000100804.18;ENSG00000008018.8;ENSG00000159377.10;ENSG00000161057.11;ENSG00000100764.13;ENSG00000013275.7;ENSG00000100519.11;ENSG00000165916.8;ENSG00000087191.12;ENSG00000175166.16;ENSG00000173692.12;ENSG00000108344.14;ENSG00000110801.13;ENSG00000197170.9;ENSG00000108671.9;ENSG00000163636.10;ENSG00000103035.10;ENSG00000185627.17;ENSG00000159352.15;ENSG00000115233.11;ENSG00000099341.11;ENSG00000130706.12;ENSG00000127922.9;ENSG00000094631.18;ENSG00000120948.16;ENSG00000089280.18;ENSG00000170144.20;ENSG00000135486.17;ENSG00000139675.11;ENSG00000122566.20;ENSG00000168488.18;ENSG00000204842.14;ENSG00000280987.4;ENSG00000214274.9;ENSG00000136937.12;ENSG00000183684.7;ENSG00000112081.16;ENSG00000115875.18;ENSG00000162231.13;ENSG00000269405.6;ENSG00000269437.6;ENSG00000147206.16;ENSG00000132661.3;ENSG00000101888.11;ENSG00000119392.14;ENSG00000047410.13;ENSG00000093000.18;ENSG00000124789.11;ENSG00000110713.15;ENSG00000101146.12;ENSG00000157020.17;ENSG00000085415.15;ENSG00000069248.11;ENSG00000111581.9;ENSG00000075188.8;ENSG00000030066.13;ENSG00000125450.10;ENSG00000120253.13;ENSG00000213024.11;ENSG00000139496.15;ENSG00000138750.14;ENSG00000102900.12;ENSG00000155561.14;ENSG00000095319.14;ENSG00000113569.15;ENSG00000163002.12;ENSG00000132182.11;ENSG00000143552.9;ENSG00000058804.11;ENSG00000272391.5;ENSG00000196313.11;ENSG00000158553.4;ENSG00000126883.16;ENSG00000108559.11;ENSG00000153201.15;ENSG00000107290.13;ENSG00000250479.8;ENSG00000044574.7;ENSG00000124164.15;ENSG00000118217.5;ENSG00000175197.11;ENSG00000178607.15;ENSG00000100219.16;ENSG00000127191.17;ENSG00000197442.9;ENSG00000204403.9;ENSG00000172071.11;ENSG00000134001.12;ENSG00000128272.14;ENSG00000096433.10;ENSG00000147955.16;ENSG00000232810.3;ENSG00000067182.7;ENSG00000028137.18;ENSG00000204209.11;ENSG00000034152.18;ENSG00000108984.13;ENSG00000185386.14;ENSG00000188130.13;ENSG00000156711.16;ENSG00000112062.10;ENSG00000089250.18;ENSG00000173992.8;ENSG00000198704.9;ENSG00000116157.5;ENSG00000176153.11;ENSG00000211445.11;ENSG00000233276.3;ENSG00000224586.6;ENSG00000164294.13;ENSG00000121691.4;ENSG00000135406.13;ENSG00000277586.2;ENSG00000104722.13;ENSG00000100285.9;ENSG00000196570.2;ENSG00000108518.7;ENSG00000070087.13;ENSG00000176732.6;ENSG00000184009.9;ENSG00000075624.13;ENSG00000138279.15;ENSG00000122359.17;ENSG00000155980.11;ENSG00000170759.10;ENSG00000168280.16;ENSG00000104892.16;ENSG00000126214.21;ENSG00000174996.11;ENSG00000137171.14;ENSG00000123416.15;ENSG00000127824.13;ENSG00000198033.11;ENSG00000167552.13;ENSG00000167553.15;ENSG00000183785.14;ENSG00000152086.8;ENSG00000075886.10;ENSG00000178462.11;ENSG00000176014.12;ENSG00000196230.12;ENSG00000101162.3;ENSG00000137267.5;ENSG00000258947.6;ENSG00000104833.11;ENSG00000261456.5;ENSG00000137285.9;ENSG00000188229.5;ENSG00000204843.12;ENSG00000175203.15;ENSG00000137100.15;ENSG00000132912.12;ENSG00000166847.9;ENSG00000104671.7;ENSG00000138107.12;ENSG00000115073.7;ENSG00000131966.13;ENSG00000173805.15;ENSG00000114841.17;ENSG00000158486.13;ENSG00000183914.14;ENSG00000118997.13;ENSG00000039139.9;ENSG00000115423.18;ENSG00000007174.17;ENSG00000105877.17;ENSG00000174844.14;ENSG00000185842.15;ENSG00000124721.17;ENSG00000197653.15;ENSG00000187775.16;ENSG00000163879.10;ENSG00000122735.15;ENSG00000171595.13;ENSG00000119661.14;ENSG00000100246.12;ENSG00000110436.11;ENSG00000007171.16;ENSG00000155511.17;ENSG00000120251.18;ENSG00000176884.14;ENSG00000183454.16;ENSG00000273079.5;ENSG00000161509.13;ENSG00000105464.3;ENSG00000157168.18;ENSG00000158458.19;ENSG00000185737.12;ENSG00000169752.16;ENSG00000178568.14</t>
  </si>
  <si>
    <t>Huntington disease - Homo sapiens (human)</t>
  </si>
  <si>
    <t>CLTA;CLTB;CLTC;CLTCL1;HIP1;AP2A2;AP2A1;AP2B1;AP2M1;AP2S1;HTT;DCTN1;DCTN2;DCTN3;DCTN4;DCTN5;DCTN6;ACTR1A;ACTR1B;ACTR10;HAP1;DNAH1;DNAH3;DNAH2;DNAH7;DNAH5;DNAH6;DNAH9;DNAH11;DNAH12;DNAH14;DNAH8;DNAH10;DNAH17;DNALI1;DNAI1;DNAI2;DNAL1;DNAL4;TUBA1B;TUBA4A;TUBA3C;TUBA1A;TUBA1C;TUBA8;TUBA3E;TUBA3D;TUBAL3;TUBB6;TUBB;TUBB1;TUBB2A;TUBB3;TUBB4A;TUBB8;TUBB2B;TUBB4B;MAPK8;MAPK10;MAPK9;KIF5A;KIF5B;KIF5C;KLC3;KLC1;KLC2;KLC4;IFT57;CASP8;CASP3;GRM5;GNAQ;PLCB1;PLCB2;PLCB3;PLCB4;STX1A;CACNA1B;GRIN1;GRIN2B;ITPR1;DLG4;GRIA1;GRIA2;GRIA3;GRIA4;TGM2;SLC1A3;SLC1A2;KCNJ10;REST;SIN3A;RCOR1;HDAC1;HDAC2;POLR2A;POLR2B;POLR2C;POLR2D;POLR2E;POLR2F;POLR2G;POLR2H;POLR2I;POLR2L;POLR2J;POLR2J3;POLR2J2;POLR2K;BDNF;CREBBP;EP300;TAF4B;TAF4;TBPL2;TBPL1;TBP;SP1;CREB1;CREB3;CREB3L1;CREB3L2;CREB3L3;CREB3L4;CREB5;PPARGC1A;PPARG;TFAM;NRF1;SOD1;SOD2;GPX6;GPX7;GPX2;GPX3;GPX1;GPX5;GPX8;UCP1;TP53;BAX;BBC3;ND1;ND2;ND3;ND4;ND4L;ND5;ND6;NDUFV1;NDUFV2;NDUFV3;NDUFA1;NDUFA2;NDUFA3;NDUFA4;NDUFA4L2;NDUFA5;NDUFA6;NDUFA7;NDUFA8;NDUFA9;NDUFA10;NDUFAB1;NDUFA11;NDUFA12;NDUFA13;NDUFB1;NDUFB2;NDUFB3;NDUFB4;NDUFB5;NDUFB6;NDUFB7;NDUFB8;NDUFB9;NDUFB10;NDUFB11;NDUFS1;NDUFS2;NDUFS3;NDUFS4;NDUFS5;NDUFS6;NDUFS7;NDUFS8;NDUFC1;NDUFC2;NDUFC2-KCTD14;SDHA;SDHB;SDHC;SDHD;UQCRFS1;CYTB;CYC1;UQCRC1;UQCRC2;UQCRH;UQCRHL;UQCRB;UQCRQ;UQCR10;UQCR11;COX3;COX1;COX2;COX4I2;COX4I1;COX5A;COX5B;COX6A1;COX6A2;COX6B1;COX6B2;COX6C;COX7A1;COX7A2;COX7A2L;COX7B;COX7B2;COX7C;COX8C;COX8A;ATP5F1A;ATP5F1B;ATP5F1C;ATP5F1D;ATP5F1E;ATP6;ATP5PB;ATP5MC1;ATP5MC2;ATP5MC3;ATP5PD;ATP5PO;ATP5PF;ATP8;VDAC1;VDAC2;VDAC3;SLC25A4;SLC25A5;SLC25A6;SLC25A31;PPIF;CYCS;APAF1;CASP9;PSMA6;PSMA2;PSMA4;PSMA7;PSMA8;PSMA5;PSMA1;PSMA3;PSMB6;PSMB7;PSMB3;PSMB2;PSMB5;PSMB1;PSMB4;PSMC2;PSMC1;PSMC4;PSMC6;PSMC3;PSMC5;PSMD2;PSMD1;PSMD3;PSMD9;PSMD12;PSMD11;PSMD6;PSMD7;PSMD13;PSMD4;PSMD14;PSMD8;ADRM1;SEM1;MAP3K10;ERN1;TRAF2;MAP3K5;MAP2K7;MTOR;ULK1;ULK2;ATG101;ATG13;RB1CC1;AMBRA1;BECN1;BECN2;PIK3R4;ATG14;NRBF2;PIK3C3;ATG2A;ATG2B;WIPI2;WIPI1</t>
  </si>
  <si>
    <t>ENSG00000122705.16;ENSG00000175416.12;ENSG00000141367.11;ENSG00000070371.15;ENSG00000127946.16;ENSG00000183020.13;ENSG00000196961.12;ENSG00000006125.17;ENSG00000161203.13;ENSG00000042753.11;ENSG00000197386.10;ENSG00000204843.12;ENSG00000175203.15;ENSG00000137100.15;ENSG00000132912.12;ENSG00000166847.9;ENSG00000104671.7;ENSG00000138107.12;ENSG00000115073.7;ENSG00000131966.13;ENSG00000173805.15;ENSG00000114841.17;ENSG00000158486.13;ENSG00000183914.14;ENSG00000118997.13;ENSG00000039139.9;ENSG00000115423.18;ENSG00000007174.17;ENSG00000105877.17;ENSG00000174844.14;ENSG00000185842.15;ENSG00000124721.17;ENSG00000197653.15;ENSG00000187775.16;ENSG00000163879.10;ENSG00000122735.15;ENSG00000171595.13;ENSG00000119661.14;ENSG00000100246.12;ENSG00000123416.15;ENSG00000127824.13;ENSG00000198033.11;ENSG00000167552.13;ENSG00000167553.15;ENSG00000183785.14;ENSG00000152086.8;ENSG00000075886.10;ENSG00000178462.11;ENSG00000176014.12;ENSG00000196230.12;ENSG00000101162.3;ENSG00000137267.5;ENSG00000258947.6;ENSG00000104833.11;ENSG00000261456.5;ENSG00000137285.9;ENSG00000188229.5;ENSG00000107643.15;ENSG00000109339.19;ENSG00000050748.17;ENSG00000155980.11;ENSG00000170759.10;ENSG00000168280.16;ENSG00000104892.16;ENSG00000126214.21;ENSG00000174996.11;ENSG00000137171.14;ENSG00000114446.4;ENSG00000064012.21;ENSG00000164305.18;ENSG00000168959.14;ENSG00000156052.10;ENSG00000182621.17;ENSG00000137841.11;ENSG00000149782.11;ENSG00000101333.16;ENSG00000106089.11;ENSG00000148408.12;ENSG00000176884.14;ENSG00000273079.5;ENSG00000150995.18;ENSG00000132535.18;ENSG00000155511.17;ENSG00000120251.18;ENSG00000125675.17;ENSG00000152578.12;ENSG00000198959.11;ENSG00000079215.13;ENSG00000110436.11;ENSG00000177807.8;ENSG00000084093.16;ENSG00000169375.15;ENSG00000089902.9;ENSG00000116478.11;ENSG00000196591.11;ENSG00000181222.15;ENSG00000047315.15;ENSG00000102978.12;ENSG00000144231.10;ENSG00000099817.11;ENSG00000100142.14;ENSG00000168002.11;ENSG00000163882.9;ENSG00000105258.8;ENSG00000177700.5;ENSG00000005075.15;ENSG00000168255.19;ENSG00000267645.5;ENSG00000147669.10;ENSG00000176697.18;ENSG00000005339.14;ENSG00000100393.12;ENSG00000141384.12;ENSG00000130699.18;ENSG00000182521.5;ENSG00000028839.9;ENSG00000112592.13;ENSG00000185591.9;ENSG00000118260.14;ENSG00000107175.11;ENSG00000157613.10;ENSG00000182158.14;ENSG00000060566.13;ENSG00000143578.15;ENSG00000146592.16;ENSG00000109819.8;ENSG00000132170.19;ENSG00000108064.10;ENSG00000106459.14;ENSG00000142168.14;ENSG00000112096.16;ENSG00000198704.9;ENSG00000116157.5;ENSG00000176153.11;ENSG00000211445.11;ENSG00000233276.3;ENSG00000224586.6;ENSG00000164294.13;ENSG00000109424.3;ENSG00000141510.16;ENSG00000087088.19;ENSG00000105327.17;ENSG00000167792.11;ENSG00000178127.12;ENSG00000160194.17;ENSG00000125356.6;ENSG00000131495.8;ENSG00000170906.15;ENSG00000189043.9;ENSG00000185633.10;ENSG00000128609.14;ENSG00000184983.9;ENSG00000267855.5;ENSG00000119421.6;ENSG00000139180.10;ENSG00000130414.11;ENSG00000004779.9;ENSG00000174886.12;ENSG00000184752.12;ENSG00000186010.18;ENSG00000183648.9;ENSG00000090266.12;ENSG00000119013.8;ENSG00000065518.7;ENSG00000136521.12;ENSG00000165264.10;ENSG00000099795.6;ENSG00000166136.15;ENSG00000147684.7;ENSG00000140990.14;ENSG00000147123.10;ENSG00000023228.13;ENSG00000158864.12;ENSG00000213619.9;ENSG00000164258.11;ENSG00000168653.10;ENSG00000145494.11;ENSG00000115286.19;ENSG00000110717.12;ENSG00000109390.11;ENSG00000151366.12;ENSG00000259112.2;ENSG00000073578.16;ENSG00000117118.9;ENSG00000143252.14;ENSG00000204370.9;ENSG00000169021.5;ENSG00000179091.4;ENSG00000010256.10;ENSG00000140740.10;ENSG00000173660.11;ENSG00000233954.6;ENSG00000156467.9;ENSG00000164405.10;ENSG00000184076.13;ENSG00000127540.11;ENSG00000131055.4;ENSG00000131143.8;ENSG00000178741.11;ENSG00000135940.6;ENSG00000111775.2;ENSG00000156885.5;ENSG00000126267.8;ENSG00000160471.12;ENSG00000164919.10;ENSG00000161281.10;ENSG00000112695.11;ENSG00000115944.14;ENSG00000131174.4;ENSG00000170516.16;ENSG00000127184.12;ENSG00000187581.2;ENSG00000176340.3;ENSG00000213585.10;ENSG00000165637.13;ENSG00000078668.13;ENSG00000151729.10;ENSG00000005022.5;ENSG00000169100.13;ENSG00000151475.5;ENSG00000108179.13;ENSG00000172115.8;ENSG00000120868.13;ENSG00000132906.17;ENSG00000100902.10;ENSG00000106588.10;ENSG00000041357.15;ENSG00000101182.14;ENSG00000154611.14;ENSG00000143106.12;ENSG00000129084.17;ENSG00000100567.12;ENSG00000142507.9;ENSG00000136930.12;ENSG00000277791.4;ENSG00000126067.11;ENSG00000100804.18;ENSG00000008018.8;ENSG00000159377.10;ENSG00000161057.11;ENSG00000100764.13;ENSG00000013275.7;ENSG00000100519.11;ENSG00000165916.8;ENSG00000087191.12;ENSG00000175166.16;ENSG00000173692.12;ENSG00000108344.14;ENSG00000110801.13;ENSG00000197170.9;ENSG00000108671.9;ENSG00000163636.10;ENSG00000103035.10;ENSG00000185627.17;ENSG00000159352.15;ENSG00000115233.11;ENSG00000099341.11;ENSG00000130706.12;ENSG00000127922.9;ENSG00000130758.7;ENSG00000178607.15;ENSG00000127191.17;ENSG00000197442.9;ENSG00000076984.17;ENSG00000198793.12;ENSG00000177169.9;ENSG00000083290.19;ENSG00000123395.14;ENSG00000175224.16;ENSG00000023287.12;ENSG00000110497.14;ENSG00000126581.12;ENSG00000196289.7;ENSG00000196455.7;ENSG00000126775.8;ENSG00000148572.15;ENSG00000078142.12;ENSG00000110046.12;ENSG00000066739.11;ENSG00000157954.14;ENSG00000070540.12</t>
  </si>
  <si>
    <t>hsa05017</t>
  </si>
  <si>
    <t>Spinocerebellar ataxia - Homo sapiens (human)</t>
  </si>
  <si>
    <t>TRPC3;GRM1;GNAQ;PLCB1;PLCB2;PLCB3;PLCB4;PRKCA;PRKCB;PRKCG;GRIA1;GRIA2;GRIA3;CACNA1A;ITPR1;ITPR2;ITPR3;ATXN2L;ATXN2;ATXN3;ATXN3L;RYR1;PDYN;GRIN1;GRIN2A;GRIN2B;GRIN2C;GRIN2D;GRIN3A;GRIN3B;MCU;VDAC1;VDAC2;VDAC3;SLC25A4;SLC25A5;SLC25A6;SLC25A31;PPIF;CYCS;AFG3L2;OMA1;OPA1;FGF14;SPTBN2;PSMA6;PSMA2;PSMA4;PSMA7;PSMA8;PSMA5;PSMA1;PSMA3;PSMB6;PSMB7;PSMB3;PSMB2;PSMB5;PSMB1;PSMB4;PSMC2;PSMC1;PSMC4;PSMC6;PSMC3;PSMC5;PSMD2;PSMD1;PSMD3;PSMD9;PSMD12;PSMD11;PSMD6;PSMD7;PSMD13;PSMD4;PSMD14;PSMD8;ADRM1;SEM1;ERN1;TRAF2;MAP3K5;MAPK8;MAPK10;MAPK9;ATXN1L;ATXN1;KAT5;RORA;ATP2A1;ATP2A3;ATP2A2;SLC1A6;CIC;PUM2;PUM1;TBPL2;TBPL1;TBP;RBPJL;RBPJ;SP1;GTF2B;NFYA;XBP1;MYOD1;MTOR;ULK1;ULK2;ATG101;ATG13;RB1CC1;AMBRA1;BECN1;BECN2;PIK3R4;ATG14;NRBF2;PIK3C3;ATG2A;ATG2B;WIPI2;WIPI1;KCNC3;KCND3;RELN;VLDLR;DAB1;PIK3CA;PIK3CD;PIK3CB;PIK3R1;PIK3R2;PIK3R3;AKT1;AKT2;AKT3;TWNK;ATXN8OS;ATXN10;BEAN1;NOP56</t>
  </si>
  <si>
    <t>ENSG00000138741.10;ENSG00000152822.13;ENSG00000156052.10;ENSG00000182621.17;ENSG00000137841.11;ENSG00000149782.11;ENSG00000101333.16;ENSG00000154229.11;ENSG00000166501.12;ENSG00000126583.10;ENSG00000155511.17;ENSG00000120251.18;ENSG00000125675.17;ENSG00000141837.19;ENSG00000150995.18;ENSG00000123104.11;ENSG00000096433.10;ENSG00000168488.18;ENSG00000204842.14;ENSG00000066427.21;ENSG00000123594.5;ENSG00000196218.12;ENSG00000101327.8;ENSG00000176884.14;ENSG00000183454.16;ENSG00000273079.5;ENSG00000161509.13;ENSG00000105464.3;ENSG00000198785.4;ENSG00000116032.5;ENSG00000156026.14;ENSG00000213585.10;ENSG00000165637.13;ENSG00000078668.13;ENSG00000151729.10;ENSG00000005022.5;ENSG00000169100.13;ENSG00000151475.5;ENSG00000108179.13;ENSG00000172115.8;ENSG00000141385.9;ENSG00000162600.11;ENSG00000198836.8;ENSG00000102466.15;ENSG00000173898.11;ENSG00000100902.10;ENSG00000106588.10;ENSG00000041357.15;ENSG00000101182.14;ENSG00000154611.14;ENSG00000143106.12;ENSG00000129084.17;ENSG00000100567.12;ENSG00000142507.9;ENSG00000136930.12;ENSG00000277791.4;ENSG00000126067.11;ENSG00000100804.18;ENSG00000008018.8;ENSG00000159377.10;ENSG00000161057.11;ENSG00000100764.13;ENSG00000013275.7;ENSG00000100519.11;ENSG00000165916.8;ENSG00000087191.12;ENSG00000175166.16;ENSG00000173692.12;ENSG00000108344.14;ENSG00000110801.13;ENSG00000197170.9;ENSG00000108671.9;ENSG00000163636.10;ENSG00000103035.10;ENSG00000185627.17;ENSG00000159352.15;ENSG00000115233.11;ENSG00000099341.11;ENSG00000130706.12;ENSG00000127922.9;ENSG00000178607.15;ENSG00000127191.17;ENSG00000197442.9;ENSG00000107643.15;ENSG00000109339.19;ENSG00000050748.17;ENSG00000224470.7;ENSG00000124788.17;ENSG00000172977.12;ENSG00000069667.15;ENSG00000196296.13;ENSG00000074370.17;ENSG00000174437.16;ENSG00000105143.12;ENSG00000079432.7;ENSG00000055917.15;ENSG00000134644.15;ENSG00000182521.5;ENSG00000028839.9;ENSG00000112592.13;ENSG00000124232.10;ENSG00000168214.20;ENSG00000185591.9;ENSG00000137947.11;ENSG00000001167.14;ENSG00000100219.16;ENSG00000129152.3;ENSG00000198793.12;ENSG00000177169.9;ENSG00000083290.19;ENSG00000123395.14;ENSG00000175224.16;ENSG00000023287.12;ENSG00000110497.14;ENSG00000126581.12;ENSG00000196289.7;ENSG00000196455.7;ENSG00000126775.8;ENSG00000148572.15;ENSG00000078142.12;ENSG00000110046.12;ENSG00000066739.11;ENSG00000157954.14;ENSG00000070540.12;ENSG00000131398.13;ENSG00000171385.9;ENSG00000189056.13;ENSG00000147852.15;ENSG00000173406.15;ENSG00000121879.3;ENSG00000171608.15;ENSG00000051382.8;ENSG00000145675.14;ENSG00000105647.16;ENSG00000117461.14;ENSG00000142208.15;ENSG00000105221.16;ENSG00000117020.16;ENSG00000107815.7;ENSG00000230223.6;ENSG00000130638.16;ENSG00000166546.13;ENSG00000101361.16</t>
  </si>
  <si>
    <t>hsa05020</t>
  </si>
  <si>
    <t>Prion disease - Homo sapiens (human)</t>
  </si>
  <si>
    <t>PRNP;NCAM1;NCAM2;LAMC1;SOD1;STIP1;PRKACA;PRKACB;PRKACG;BAX;FYN;GRIN1;GRIN2A;GRIN2B;GRIN2C;GRIN2D;GRIN3A;GRIN3B;CACNA1B;CACNA1C;CACNA1D;CACNA1F;CACNA1S;HSPA5;EIF2AK3;EIF2S1;ATF4;DDIT3;RYR1;RYR2;RYR3;ITPR1;ITPR2;ITPR3;CASP12;PPP3CA;PPP3CB;PPP3CC;PPP3R1;PPP3R2;BAD;VDAC1;VDAC2;VDAC3;SLC25A4;SLC25A5;SLC25A6;SLC25A31;PPIF;APAF1;CYCS;CASP9;CASP3;MCU;ND1;ND2;ND3;ND4;ND4L;ND5;ND6;NDUFV1;NDUFV2;NDUFV3;NDUFA1;NDUFA2;NDUFA3;NDUFA4;NDUFA4L2;NDUFA5;NDUFA6;NDUFA7;NDUFA8;NDUFA9;NDUFA10;NDUFAB1;NDUFA11;NDUFA12;NDUFA13;NDUFB1;NDUFB2;NDUFB3;NDUFB4;NDUFB5;NDUFB6;NDUFB7;NDUFB8;NDUFB9;NDUFB10;NDUFB11;NDUFS1;NDUFS2;NDUFS3;NDUFS4;NDUFS5;NDUFS6;NDUFS7;NDUFS8;NDUFC1;NDUFC2;NDUFC2-KCTD14;SDHA;SDHB;SDHC;SDHD;UQCRFS1;CYTB;CYC1;UQCRC1;UQCRC2;UQCRH;UQCRHL;UQCRB;UQCRQ;UQCR10;UQCR11;COX3;COX1;COX2;COX4I2;COX4I1;COX5A;COX5B;COX6A1;COX6A2;COX6B1;COX6B2;COX6C;COX7A1;COX7A2;COX7A2L;COX7B;COX7B2;COX7C;COX8C;COX8A;ATP5F1A;ATP5F1B;ATP5F1C;ATP5F1D;ATP5F1E;ATP6;ATP5PB;ATP5MC1;ATP5MC2;ATP5MC3;ATP5PD;ATP5PO;ATP5PF;ATP8;PSMA6;PSMA2;PSMA4;PSMA7;PSMA8;PSMA5;PSMA1;PSMA3;PSMB6;PSMB7;PSMB3;PSMB2;PSMB5;PSMB1;PSMB4;PSMC2;PSMC1;PSMC4;PSMC6;PSMC3;PSMC5;PSMD2;PSMD1;PSMD3;PSMD9;PSMD12;PSMD11;PSMD6;PSMD7;PSMD13;PSMD4;PSMD14;PSMD8;ADRM1;SEM1;C5;C6;C7;C8A;C8B;C8G;C9;C1QA;C1QB;C1QC;HSPA8;HSPA1A;HSPA2;HSPA1L;HSPA1B;HSPA6;NOTCH1;CAV1;CAV2;CAV3;PIK3CA;PIK3CD;PIK3CB;PIK3R1;PIK3R2;PIK3R3;PRKCD;CYBB;CYBA;NCF4;NCF1;NCF2;RAC1;RAC2;MAPK11;MAPK12;MAPK13;MAPK14;MAPK8;MAPK10;MAPK9;MAPK1;MAPK3;CREB1;ATF2;CREB3;CREB3L1;CREB3L2;CREB3L3;CREB3L4;CREB5;ATF6B;EGR1;CCL5;IL1A;IL1B;IL6;TNF;GSK3B;CSNK2A1;CSNK2A2;CSNK2A3;CSNK2B;KIF5A;KIF5B;KIF5C;KLC3;KLC1;KLC2;KLC4;TUBA1B;TUBA4A;TUBA3C;TUBA1A;TUBA1C;TUBA8;TUBA3E;TUBA3D;TUBAL3;TUBB6;TUBB;TUBB1;TUBB2A;TUBB3;TUBB4A;TUBB8;TUBB2B;TUBB4B</t>
  </si>
  <si>
    <t>ENSG00000171867.16;ENSG00000149294.16;ENSG00000154654.14;ENSG00000135862.5;ENSG00000142168.14;ENSG00000168439.16;ENSG00000072062.13;ENSG00000142875.19;ENSG00000165059.7;ENSG00000087088.19;ENSG00000010810.17;ENSG00000176884.14;ENSG00000183454.16;ENSG00000273079.5;ENSG00000161509.13;ENSG00000105464.3;ENSG00000198785.4;ENSG00000116032.5;ENSG00000148408.12;ENSG00000151067.21;ENSG00000157388.15;ENSG00000102001.12;ENSG00000081248.10;ENSG00000044574.7;ENSG00000172071.11;ENSG00000134001.12;ENSG00000128272.14;ENSG00000175197.11;ENSG00000196218.12;ENSG00000198626.15;ENSG00000198838.13;ENSG00000150995.18;ENSG00000123104.11;ENSG00000096433.10;ENSG00000204403.9;ENSG00000138814.16;ENSG00000107758.15;ENSG00000120910.14;ENSG00000221823.10;ENSG00000188386.6;ENSG00000002330.13;ENSG00000213585.10;ENSG00000165637.13;ENSG00000078668.13;ENSG00000151729.10;ENSG00000005022.5;ENSG00000169100.13;ENSG00000151475.5;ENSG00000108179.13;ENSG00000120868.13;ENSG00000172115.8;ENSG00000132906.17;ENSG00000164305.18;ENSG00000156026.14;ENSG00000167792.11;ENSG00000178127.12;ENSG00000160194.17;ENSG00000125356.6;ENSG00000131495.8;ENSG00000170906.15;ENSG00000189043.9;ENSG00000185633.10;ENSG00000128609.14;ENSG00000184983.9;ENSG00000267855.5;ENSG00000119421.6;ENSG00000139180.10;ENSG00000130414.11;ENSG00000004779.9;ENSG00000174886.12;ENSG00000184752.12;ENSG00000186010.18;ENSG00000183648.9;ENSG00000090266.12;ENSG00000119013.8;ENSG00000065518.7;ENSG00000136521.12;ENSG00000165264.10;ENSG00000099795.6;ENSG00000166136.15;ENSG00000147684.7;ENSG00000140990.14;ENSG00000147123.10;ENSG00000023228.13;ENSG00000158864.12;ENSG00000213619.9;ENSG00000164258.11;ENSG00000168653.10;ENSG00000145494.11;ENSG00000115286.19;ENSG00000110717.12;ENSG00000109390.11;ENSG00000151366.12;ENSG00000259112.2;ENSG00000073578.16;ENSG00000117118.9;ENSG00000143252.14;ENSG00000204370.9;ENSG00000169021.5;ENSG00000179091.4;ENSG00000010256.10;ENSG00000140740.10;ENSG00000173660.11;ENSG00000233954.6;ENSG00000156467.9;ENSG00000164405.10;ENSG00000184076.13;ENSG00000127540.11;ENSG00000131055.4;ENSG00000131143.8;ENSG00000178741.11;ENSG00000135940.6;ENSG00000111775.2;ENSG00000156885.5;ENSG00000126267.8;ENSG00000160471.12;ENSG00000164919.10;ENSG00000161281.10;ENSG00000112695.11;ENSG00000115944.14;ENSG00000131174.4;ENSG00000170516.16;ENSG00000127184.12;ENSG00000187581.2;ENSG00000176340.3;ENSG00000100902.10;ENSG00000106588.10;ENSG00000041357.15;ENSG00000101182.14;ENSG00000154611.14;ENSG00000143106.12;ENSG00000129084.17;ENSG00000100567.12;ENSG00000142507.9;ENSG00000136930.12;ENSG00000277791.4;ENSG00000126067.11;ENSG00000100804.18;ENSG00000008018.8;ENSG00000159377.10;ENSG00000161057.11;ENSG00000100764.13;ENSG00000013275.7;ENSG00000100519.11;ENSG00000165916.8;ENSG00000087191.12;ENSG00000175166.16;ENSG00000173692.12;ENSG00000108344.14;ENSG00000110801.13;ENSG00000197170.9;ENSG00000108671.9;ENSG00000163636.10;ENSG00000103035.10;ENSG00000185627.17;ENSG00000159352.15;ENSG00000115233.11;ENSG00000099341.11;ENSG00000130706.12;ENSG00000127922.9;ENSG00000106804.7;ENSG00000039537.13;ENSG00000112936.18;ENSG00000157131.10;ENSG00000021852.12;ENSG00000176919.11;ENSG00000113600.10;ENSG00000173372.16;ENSG00000173369.15;ENSG00000159189.11;ENSG00000109971.13;ENSG00000204389.9;ENSG00000126803.9;ENSG00000204390.9;ENSG00000204388.6;ENSG00000173110.7;ENSG00000148400.9;ENSG00000105974.11;ENSG00000105971.14;ENSG00000182533.6;ENSG00000121879.3;ENSG00000171608.15;ENSG00000051382.8;ENSG00000145675.14;ENSG00000105647.16;ENSG00000117461.14;ENSG00000163932.13;ENSG00000165168.7;ENSG00000051523.10;ENSG00000100365.14;ENSG00000158517.13;ENSG00000116701.14;ENSG00000136238.17;ENSG00000128340.14;ENSG00000185386.14;ENSG00000188130.13;ENSG00000156711.16;ENSG00000112062.10;ENSG00000107643.15;ENSG00000109339.19;ENSG00000050748.17;ENSG00000100030.14;ENSG00000102882.11;ENSG00000118260.14;ENSG00000115966.16;ENSG00000107175.11;ENSG00000157613.10;ENSG00000182158.14;ENSG00000060566.13;ENSG00000143578.15;ENSG00000146592.16;ENSG00000213676.10;ENSG00000120738.7;ENSG00000271503.5;ENSG00000115008.5;ENSG00000125538.11;ENSG00000136244.11;ENSG00000232810.3;ENSG00000082701.14;ENSG00000101266.17;ENSG00000070770.8;ENSG00000254598.2;ENSG00000204435.13;ENSG00000155980.11;ENSG00000170759.10;ENSG00000168280.16;ENSG00000104892.16;ENSG00000126214.21;ENSG00000174996.11;ENSG00000137171.14;ENSG00000123416.15;ENSG00000127824.13;ENSG00000198033.11;ENSG00000167552.13;ENSG00000167553.15;ENSG00000183785.14;ENSG00000152086.8;ENSG00000075886.10;ENSG00000178462.11;ENSG00000176014.12;ENSG00000196230.12;ENSG00000101162.3;ENSG00000137267.5;ENSG00000258947.6;ENSG00000104833.11;ENSG00000261456.5;ENSG00000137285.9;ENSG00000188229.5</t>
  </si>
  <si>
    <t>hsa05022</t>
  </si>
  <si>
    <t>Pathways of neurodegeneration - multiple diseases - Homo sapiens (human)</t>
  </si>
  <si>
    <t>APP;MAPT;SNCA;TARDBP;FUS;SOD1;ATXN2L;ATXN2;HTT;ATXN1L;ATXN1;ATXN3;ATXN3L;PRNP;CHRM1;CHRM3;CHRM5;SPTBN2;GRM1;GRM5;GNAQ;PRKN;PLCB1;PLCB2;PLCB3;PLCB4;PLCG1;PRKCA;PRKCB;PRKCG;TRPC3;SIGMAR1;ITPR1;ITPR2;ITPR3;RYR1;RYR2;RYR3;PDYN;DLG4;GRIN1;GRIN2A;GRIN2B;GRIN2C;GRIN2D;GRIA1;GRIA2;GRIA3;GRIA4;CACNA1B;CACNA1C;CACNA1D;CACNA1F;CACNA1S;STX1A;CHRNA7;ATP2A1;ATP2A3;ATP2A2;PSEN1;PSEN2;DERL1;VCP;UBA52;RPS27A;UBB;UBC;PSMA6;PSMA2;PSMA4;PSMA7;PSMA8;PSMA5;PSMA1;PSMA3;PSMB6;PSMB7;PSMB3;PSMB2;PSMB5;PSMB1;PSMB4;PSMC2;PSMC1;PSMC4;PSMC6;PSMC3;PSMC5;PSMD2;PSMD1;PSMD3;PSMD9;PSMD12;PSMD11;PSMD6;PSMD7;PSMD13;PSMD4;PSMD14;PSMD8;ADRM1;SEM1;UCHL1;UBA1;UBA7;UBE2L3;UBE2L6;UBE2J2;UBE2J1;UBE2G2;UBE2G1;GPR37;SEPTIN5;SNCAIP;HSPA5;VAPB;ATF6;DDIT3;XBP1;ERN1;TRAF2;MAP3K5;MAP2K7;MAPK8;MAPK10;MAPK9;CASP12;MAP3K10;EIF2AK3;EIF2S1;ATF4;SLC6A3;PINK1;ND1;ND2;ND3;ND4;ND4L;ND5;ND6;NDUFV1;NDUFV2;NDUFV3;NDUFA1;NDUFA2;NDUFA3;NDUFA4;NDUFA4L2;NDUFA5;NDUFA6;NDUFA7;NDUFA8;NDUFA9;NDUFA10;NDUFAB1;NDUFA11;NDUFA12;NDUFA13;NDUFB1;NDUFB2;NDUFB3;NDUFB4;NDUFB5;NDUFB6;NDUFB7;NDUFB8;NDUFB9;NDUFB10;NDUFB11;NDUFS1;NDUFS2;NDUFS3;NDUFS4;NDUFS5;NDUFS6;NDUFS7;NDUFS8;NDUFC1;NDUFC2;NDUFC2-KCTD14;SDHA;SDHB;SDHC;SDHD;UQCRFS1;CYTB;CYC1;UQCRC1;UQCRC2;UQCRH;UQCRHL;UQCRB;UQCRQ;UQCR10;UQCR11;COX3;COX1;COX2;COX4I2;COX4I1;COX5A;COX5B;COX6A1;COX6A2;COX6B1;COX6B2;COX6C;COX7A1;COX7A2;COX7A2L;COX7B;COX7B2;COX7C;COX8C;COX8A;ATP5F1A;ATP5F1B;ATP5F1C;ATP5F1D;ATP5F1E;ATP6;ATP5PB;ATP5MC1;ATP5MC2;ATP5MC3;ATP5PD;ATP5PO;ATP5PF;ATP8;BCL2;VDAC1;TOMM40;TOMM40L;MCU;CALML3;CALM2;CALM3;CALM1;CALML6;CALML5;CALML4;PPP3CA;PPP3CB;PPP3CC;PPP3R1;PPP3R2;BAD;FASLG;FAS;FADD;CASP8;BID;BAX;BAK1;LRRK2;HTRA2;TRAP1;VDAC2;VDAC3;SLC25A4;SLC25A5;SLC25A6;SLC25A31;PPIF;CYCS;APAF1;CASP9;CASP3;HIP1;IFT57;HSD17B10;PPID;PARK7;BCL2L1;MFN1;MFN2;OPTN;SQSTM1;MAP1LC3C;MAP1LC3B;MAP1LC3A;MAP1LC3B2;TBK1;TANK;WDR41;SMCR8;C9orf72;RAB8A;RAB39B;RAB1A;MTOR;ULK1;ULK2;ATG101;ATG13;RB1CC1;AMBRA1;BECN1;BECN2;PIK3R4;ATG14;NRBF2;PIK3C3;ATG2A;ATG2B;WIPI2;WIPI1;ZFYVE1;ALS2;RAB5A;RAC1;CHMP2B;FIG4;SPG11;TNF;TNFRSF1A;TNFRSF1B;DAXX;MAP2K3;MAP2K6;MAPK11;MAPK12;MAPK13;MAPK14;NOS1;CCS;GPX6;GPX7;GPX2;GPX3;GPX1;GPX5;GPX8;CAT;PRPH;NEFL;NEFM;NEFH;KIF5A;KIF5B;KIF5C;KLC3;KLC1;KLC2;KLC4;TUBA1B;TUBA4A;TUBA3C;TUBA1A;TUBA1C;TUBA8;TUBA3E;TUBA3D;TUBAL3;TUBB6;TUBB;TUBB1;TUBB2A;TUBB3;TUBB4A;TUBB8;TUBB2B;TUBB4B;GSK3B;CSNK2A1;CSNK2A2;CSNK2A3;CSNK2B;BDNF;DCTN1;DCTN2;DCTN3;DCTN4;DCTN5;DCTN6;ACTR1A;ACTR1B;ACTR10;HAP1;DNAH1;DNAH3;DNAH2;DNAH7;DNAH5;DNAH6;DNAH9;DNAH11;DNAH12;DNAH14;DNAH8;DNAH10;DNAH17;DNALI1;DNAI1;DNAI2;DNAL1;DNAL4;CAMK2A;CAMK2D;CAMK2B;CAMK2G;CAPN1;CAPN2;CDK5R1;CDK5;CASP7;DKK1;DKK2;DKK4;WNT1;WNT2;WNT2B;WNT3;WNT3A;WNT4;WNT5A;WNT5B;WNT6;WNT7A;WNT7B;WNT8A;WNT8B;WNT9A;WNT9B;WNT10B;WNT10A;WNT11;WNT16;FZD1;FZD7;FZD2;FZD3;FZD4;FZD5;FZD8;FZD6;FZD10;FZD9;LRP5;LRP6;CSNK1E;TPTEP2-CSNK1E;DVL3;DVL2;DVL1;FRAT1;FRAT2;AXIN1;AXIN2;APC;APC2;CTNNB1;CSNK1A1L;CSNK1A1;AGER;HRAS;KRAS;NRAS;ARAF;BRAF;RAF1;MAP2K1;MAP2K2;MAPK1;MAPK3;NOX1;CYBB;NOX4;RELA;NFKB1;NOS2;PTGS2;IL6;IL1A;IL1B;CSF1</t>
  </si>
  <si>
    <t>ENSG00000142192.20;ENSG00000186868.15;ENSG00000145335.15;ENSG00000120948.16;ENSG00000089280.18;ENSG00000142168.14;ENSG00000168488.18;ENSG00000204842.14;ENSG00000197386.10;ENSG00000224470.7;ENSG00000124788.17;ENSG00000066427.21;ENSG00000123594.5;ENSG00000171867.16;ENSG00000168539.3;ENSG00000133019.11;ENSG00000184984.9;ENSG00000173898.11;ENSG00000152822.13;ENSG00000168959.14;ENSG00000156052.10;ENSG00000182621.17;ENSG00000137841.11;ENSG00000149782.11;ENSG00000101333.16;ENSG00000124181.14;ENSG00000154229.11;ENSG00000166501.12;ENSG00000126583.10;ENSG00000138741.10;ENSG00000147955.16;ENSG00000150995.18;ENSG00000123104.11;ENSG00000096433.10;ENSG00000196218.12;ENSG00000198626.15;ENSG00000198838.13;ENSG00000101327.8;ENSG00000132535.18;ENSG00000176884.14;ENSG00000183454.16;ENSG00000273079.5;ENSG00000161509.13;ENSG00000105464.3;ENSG00000155511.17;ENSG00000120251.18;ENSG00000125675.17;ENSG00000152578.12;ENSG00000148408.12;ENSG00000151067.21;ENSG00000157388.15;ENSG00000102001.12;ENSG00000081248.10;ENSG00000106089.11;ENSG00000175344.17;ENSG00000196296.13;ENSG00000074370.17;ENSG00000174437.16;ENSG00000080815.18;ENSG00000143801.16;ENSG00000136986.9;ENSG00000165280.15;ENSG00000221983.7;ENSG00000143947.13;ENSG00000170315.13;ENSG00000150991.14;ENSG00000100902.10;ENSG00000106588.10;ENSG00000041357.15;ENSG00000101182.14;ENSG00000154611.14;ENSG00000143106.12;ENSG00000129084.17;ENSG00000100567.12;ENSG00000142507.9;ENSG00000136930.12;ENSG00000277791.4;ENSG00000126067.11;ENSG00000100804.18;ENSG00000008018.8;ENSG00000159377.10;ENSG00000161057.11;ENSG00000100764.13;ENSG00000013275.7;ENSG00000100519.11;ENSG00000165916.8;ENSG00000087191.12;ENSG00000175166.16;ENSG00000173692.12;ENSG00000108344.14;ENSG00000110801.13;ENSG00000197170.9;ENSG00000108671.9;ENSG00000163636.10;ENSG00000103035.10;ENSG00000185627.17;ENSG00000159352.15;ENSG00000115233.11;ENSG00000099341.11;ENSG00000130706.12;ENSG00000127922.9;ENSG00000154277.12;ENSG00000130985.16;ENSG00000182179.12;ENSG00000185651.14;ENSG00000156587.15;ENSG00000160087.20;ENSG00000198833.6;ENSG00000184787.18;ENSG00000132388.12;ENSG00000170775.2;ENSG00000064692.18;ENSG00000044574.7;ENSG00000124164.15;ENSG00000118217.5;ENSG00000175197.11;ENSG00000100219.16;ENSG00000178607.15;ENSG00000127191.17;ENSG00000197442.9;ENSG00000076984.17;ENSG00000107643.15;ENSG00000109339.19;ENSG00000050748.17;ENSG00000204403.9;ENSG00000130758.7;ENSG00000172071.11;ENSG00000134001.12;ENSG00000128272.14;ENSG00000142319.17;ENSG00000158828.7;ENSG00000167792.11;ENSG00000178127.12;ENSG00000160194.17;ENSG00000125356.6;ENSG00000131495.8;ENSG00000170906.15;ENSG00000189043.9;ENSG00000185633.10;ENSG00000128609.14;ENSG00000184983.9;ENSG00000267855.5;ENSG00000119421.6;ENSG00000139180.10;ENSG00000130414.11;ENSG00000004779.9;ENSG00000174886.12;ENSG00000184752.12;ENSG00000186010.18;ENSG00000183648.9;ENSG00000090266.12;ENSG00000119013.8;ENSG00000065518.7;ENSG00000136521.12;ENSG00000165264.10;ENSG00000099795.6;ENSG00000166136.15;ENSG00000147684.7;ENSG00000140990.14;ENSG00000147123.10;ENSG00000023228.13;ENSG00000158864.12;ENSG00000213619.9;ENSG00000164258.11;ENSG00000168653.10;ENSG00000145494.11;ENSG00000115286.19;ENSG00000110717.12;ENSG00000109390.11;ENSG00000151366.12;ENSG00000259112.2;ENSG00000073578.16;ENSG00000117118.9;ENSG00000143252.14;ENSG00000204370.9;ENSG00000169021.5;ENSG00000179091.4;ENSG00000010256.10;ENSG00000140740.10;ENSG00000173660.11;ENSG00000233954.6;ENSG00000156467.9;ENSG00000164405.10;ENSG00000184076.13;ENSG00000127540.11;ENSG00000131055.4;ENSG00000131143.8;ENSG00000178741.11;ENSG00000135940.6;ENSG00000111775.2;ENSG00000156885.5;ENSG00000126267.8;ENSG00000160471.12;ENSG00000164919.10;ENSG00000161281.10;ENSG00000112695.11;ENSG00000115944.14;ENSG00000131174.4;ENSG00000170516.16;ENSG00000127184.12;ENSG00000187581.2;ENSG00000176340.3;ENSG00000171791.12;ENSG00000213585.10;ENSG00000130204.12;ENSG00000158882.14;ENSG00000156026.14;ENSG00000178363.4;ENSG00000143933.16;ENSG00000160014.16;ENSG00000198668.10;ENSG00000169885.9;ENSG00000178372.7;ENSG00000129007.14;ENSG00000138814.16;ENSG00000107758.15;ENSG00000120910.14;ENSG00000221823.10;ENSG00000188386.6;ENSG00000002330.13;ENSG00000117560.7;ENSG00000026103.21;ENSG00000168040.4;ENSG00000064012.21;ENSG00000015475.18;ENSG00000087088.19;ENSG00000030110.12;ENSG00000188906.14;ENSG00000115317.11;ENSG00000126602.10;ENSG00000165637.13;ENSG00000078668.13;ENSG00000151729.10;ENSG00000005022.5;ENSG00000169100.13;ENSG00000151475.5;ENSG00000108179.13;ENSG00000172115.8;ENSG00000120868.13;ENSG00000132906.17;ENSG00000164305.18;ENSG00000127946.16;ENSG00000114446.4;ENSG00000072506.12;ENSG00000171497.4;ENSG00000116288.12;ENSG00000171552.12;ENSG00000171109.18;ENSG00000116688.16;ENSG00000123240.16;ENSG00000161011.19;ENSG00000197769.5;ENSG00000140941.12;ENSG00000101460.12;ENSG00000258102.3;ENSG00000183735.9;ENSG00000136560.13;ENSG00000164253.13;ENSG00000176994.10;ENSG00000147894.14;ENSG00000167461.11;ENSG00000155961.4;ENSG00000138069.16;ENSG00000198793.12;ENSG00000177169.9;ENSG00000083290.19;ENSG00000123395.14;ENSG00000175224.16;ENSG00000023287.12;ENSG00000110497.14;ENSG00000126581.12;ENSG00000196289.7;ENSG00000196455.7;ENSG00000126775.8;ENSG00000148572.15;ENSG00000078142.12;ENSG00000110046.12;ENSG00000066739.11;ENSG00000157954.14;ENSG00000070540.12;ENSG00000165861.13;ENSG00000003393.14;ENSG00000144566.10;ENSG00000136238.17;ENSG00000083937.8;ENSG00000112367.10;ENSG00000104133.14;ENSG00000232810.3;ENSG00000067182.7;ENSG00000028137.18;ENSG00000204209.11;ENSG00000034152.18;ENSG00000108984.13;ENSG00000185386.14;ENSG00000188130.13;ENSG00000156711.16;ENSG00000112062.10;ENSG00000089250.18;ENSG00000173992.8;ENSG00000198704.9;ENSG00000116157.5;ENSG00000176153.11;ENSG00000211445.11;ENSG00000233276.3;ENSG00000224586.6;ENSG00000164294.13;ENSG00000121691.4;ENSG00000135406.13;ENSG00000277586.2;ENSG00000104722.13;ENSG00000100285.9;ENSG00000155980.11;ENSG00000170759.10;ENSG00000168280.16;ENSG00000104892.16;ENSG00000126214.21;ENSG00000174996.11;ENSG00000137171.14;ENSG00000123416.15;ENSG00000127824.13;ENSG00000198033.11;ENSG00000167552.13;ENSG00000167553.15;ENSG00000183785.14;ENSG00000152086.8;ENSG00000075886.10;ENSG00000178462.11;ENSG00000176014.12;ENSG00000196230.12;ENSG00000101162.3;ENSG00000137267.5;ENSG00000258947.6;ENSG00000104833.11;ENSG00000261456.5;ENSG00000137285.9;ENSG00000188229.5;ENSG00000082701.14;ENSG00000101266.17;ENSG00000070770.8;ENSG00000254598.2;ENSG00000204435.13;ENSG00000176697.18;ENSG00000204843.12;ENSG00000175203.15;ENSG00000137100.15;ENSG00000132912.12;ENSG00000166847.9;ENSG00000104671.7;ENSG00000138107.12;ENSG00000115073.7;ENSG00000131966.13;ENSG00000173805.15;ENSG00000114841.17;ENSG00000158486.13;ENSG00000183914.14;ENSG00000118997.13;ENSG00000039139.9;ENSG00000115423.18;ENSG00000007174.17;ENSG00000105877.17;ENSG00000174844.14;ENSG00000185842.15;ENSG00000124721.17;ENSG00000197653.15;ENSG00000187775.16;ENSG00000163879.10;ENSG00000122735.15;ENSG00000171595.13;ENSG00000119661.14;ENSG00000100246.12;ENSG00000070808.15;ENSG00000145349.16;ENSG00000058404.19;ENSG00000148660.20;ENSG00000014216.15;ENSG00000162909.17;ENSG00000176749.8;ENSG00000164885.12;ENSG00000165806.19;ENSG00000107984.9;ENSG00000155011.8;ENSG00000104371.4;ENSG00000125084.11;ENSG00000105989.8;ENSG00000134245.17;ENSG00000108379.9;ENSG00000154342.5;ENSG00000162552.14;ENSG00000114251.14;ENSG00000111186.12;ENSG00000115596.3;ENSG00000154764.5;ENSG00000188064.9;ENSG00000061492.11;ENSG00000075290.7;ENSG00000143816.7;ENSG00000158955.10;ENSG00000169884.13;ENSG00000135925.8;ENSG00000085741.12;ENSG00000002745.12;ENSG00000157240.3;ENSG00000155760.2;ENSG00000180340.6;ENSG00000104290.10;ENSG00000174804.3;ENSG00000163251.3;ENSG00000177283.7;ENSG00000164930.11;ENSG00000111432.4;ENSG00000188763.4;ENSG00000162337.11;ENSG00000070018.8;ENSG00000213923.11;ENSG00000161202.17;ENSG00000004975.11;ENSG00000107404.19;ENSG00000165879.8;ENSG00000181274.6;ENSG00000103126.14;ENSG00000168646.12;ENSG00000134982.16;ENSG00000115266.11;ENSG00000168036.16;ENSG00000180138.7;ENSG00000113712.17;ENSG00000204305.13;ENSG00000174775.16;ENSG00000133703.11;ENSG00000213281.4;ENSG00000078061.12;ENSG00000157764.12;ENSG00000132155.11;ENSG00000169032.9;ENSG00000126934.13;ENSG00000100030.14;ENSG00000102882.11;ENSG00000007952.17;ENSG00000165168.7;ENSG00000086991.12;ENSG00000173039.18;ENSG00000109320.11;ENSG00000007171.16;ENSG00000073756.11;ENSG00000136244.11;ENSG00000115008.5;ENSG00000125538.11;ENSG00000184371.13</t>
  </si>
  <si>
    <t>hsa05030</t>
  </si>
  <si>
    <t>Human Diseases; Substance dependence</t>
  </si>
  <si>
    <t>Cocaine addiction - Homo sapiens (human)</t>
  </si>
  <si>
    <t>TH;DDC;SLC18A1;SLC18A2;MAOB;MAOA;SLC6A3;DRD1;GNAS;GRM2;GRM3;GNAI1;GNAI3;GNAI2;DRD2;ADCY5;PRKACA;PRKACB;PRKACG;GPSM1;RGS9;CREB1;ATF2;ATF4;CREB3;CREB3L1;CREB3L2;CREB3L3;CREB3L4;CREB5;ATF6B;PDYN;BDNF;JUN;FOSB;NFKB1;RELA;CDK5;CDK5R1;GRIN1;GRIN2A;GRIN2B;GRIN2C;GRIN2D;GRIN3A;GRIN3B;DLG4;PPP1R1B;GRIA2</t>
  </si>
  <si>
    <t>ENSG00000180176.14;ENSG00000132437.17;ENSG00000036565.14;ENSG00000165646.11;ENSG00000069535.13;ENSG00000189221.9;ENSG00000142319.17;ENSG00000184845.3;ENSG00000087460.24;ENSG00000164082.14;ENSG00000198822.10;ENSG00000127955.15;ENSG00000065135.10;ENSG00000114353.16;ENSG00000149295.13;ENSG00000173175.14;ENSG00000072062.13;ENSG00000142875.19;ENSG00000165059.7;ENSG00000160360.12;ENSG00000108370.16;ENSG00000118260.14;ENSG00000115966.16;ENSG00000128272.14;ENSG00000107175.11;ENSG00000157613.10;ENSG00000182158.14;ENSG00000060566.13;ENSG00000143578.15;ENSG00000146592.16;ENSG00000213676.10;ENSG00000101327.8;ENSG00000176697.18;ENSG00000177606.6;ENSG00000125740.13;ENSG00000109320.11;ENSG00000173039.18;ENSG00000164885.12;ENSG00000176749.8;ENSG00000176884.14;ENSG00000183454.16;ENSG00000273079.5;ENSG00000161509.13;ENSG00000105464.3;ENSG00000198785.4;ENSG00000116032.5;ENSG00000132535.18;ENSG00000131771.13;ENSG00000120251.18</t>
  </si>
  <si>
    <t>hsa05031</t>
  </si>
  <si>
    <t>Amphetamine addiction - Homo sapiens (human)</t>
  </si>
  <si>
    <t>TH;DDC;SLC18A1;SLC18A2;MAOB;MAOA;SLC6A3;CACNA1C;CACNA1D;GRIN1;GRIN2A;GRIN2B;GRIN2C;GRIN2D;GRIN3A;GRIN3B;GRIA1;GRIA2;GRIA3;GRIA4;DRD1;PRKCA;PRKCB;PRKCG;STX1A;CAMK2A;CAMK2D;CAMK2B;CAMK2G;CALML3;CALM2;CALM3;CALM1;CALML6;CALML5;CALML4;CAMK4;GNAS;ADCY5;PRKACA;PRKACB;PRKACG;PPP1R1B;PPP1CA;PPP1CB;PPP1CC;CREB1;ATF2;ATF4;CREB3;CREB3L1;CREB3L2;CREB3L3;CREB3L4;CREB5;ATF6B;PDYN;ARC;FOS;PPP3CA;PPP3CB;PPP3CC;PPP3R1;PPP3R2;JUN;FOSB;SIRT1;HDAC1;HDAC2</t>
  </si>
  <si>
    <t>ENSG00000180176.14;ENSG00000132437.17;ENSG00000036565.14;ENSG00000165646.11;ENSG00000069535.13;ENSG00000189221.9;ENSG00000142319.17;ENSG00000151067.21;ENSG00000157388.15;ENSG00000176884.14;ENSG00000183454.16;ENSG00000273079.5;ENSG00000161509.13;ENSG00000105464.3;ENSG00000198785.4;ENSG00000116032.5;ENSG00000155511.17;ENSG00000120251.18;ENSG00000125675.17;ENSG00000152578.12;ENSG00000184845.3;ENSG00000154229.11;ENSG00000166501.12;ENSG00000126583.10;ENSG00000106089.11;ENSG00000070808.15;ENSG00000145349.16;ENSG00000058404.19;ENSG00000148660.20;ENSG00000178363.4;ENSG00000143933.16;ENSG00000160014.16;ENSG00000198668.10;ENSG00000169885.9;ENSG00000178372.7;ENSG00000129007.14;ENSG00000152495.10;ENSG00000087460.24;ENSG00000173175.14;ENSG00000072062.13;ENSG00000142875.19;ENSG00000165059.7;ENSG00000131771.13;ENSG00000172531.14;ENSG00000213639.9;ENSG00000186298.11;ENSG00000118260.14;ENSG00000115966.16;ENSG00000128272.14;ENSG00000107175.11;ENSG00000157613.10;ENSG00000182158.14;ENSG00000060566.13;ENSG00000143578.15;ENSG00000146592.16;ENSG00000213676.10;ENSG00000101327.8;ENSG00000198576.3;ENSG00000170345.9;ENSG00000138814.16;ENSG00000107758.15;ENSG00000120910.14;ENSG00000221823.10;ENSG00000188386.6;ENSG00000177606.6;ENSG00000125740.13;ENSG00000096717.11;ENSG00000116478.11;ENSG00000196591.11</t>
  </si>
  <si>
    <t>hsa05032</t>
  </si>
  <si>
    <t>Morphine addiction - Homo sapiens (human)</t>
  </si>
  <si>
    <t>OPRM1;DRD1;ADCY1;ADCY2;ADCY3;ADCY4;ADCY5;ADCY6;ADCY7;ADCY8;ADCY9;SLC32A1;KCNJ3;KCNJ6;KCNJ9;KCNJ5;CACNA1A;CACNA1B;GABRA1;GABRA2;GABRA3;GABRA4;GABRA5;GABRA6;GABRB1;GABRB3;GABRB2;GABRG1;GABRG2;GABRG3;GABRD;GABRE;GABRQ;GABRP;GABRR1;GABRR2;GABRR3;GABBR1;GABBR2;GNAI1;GNAI3;GNAI2;GNAO1;GNB1;GNB2;GNB3;GNB4;GNB5;GNG2;GNG3;GNG4;GNG5;GNG7;GNG8;GNG10;GNG11;GNG12;GNG13;GNGT1;GNGT2;GNAS;GRK2;GRK3;GRK4;GRK5;GRK6;ARRB1;ARRB2;PRKCA;PRKCB;PRKCG;PRKACA;PRKACB;PRKACG;PDE1A;PDE1B;PDE1C;PDE2A;PDE3A;PDE3B;PDE4A;PDE4B;PDE4C;PDE4D;PDE7A;PDE7B;PDE8B;PDE8A;PDE10A;PDE11A;ADORA1</t>
  </si>
  <si>
    <t>ENSG00000112038.17;ENSG00000184845.3;ENSG00000164742.14;ENSG00000078295.16;ENSG00000138031.14;ENSG00000129467.13;ENSG00000173175.14;ENSG00000174233.11;ENSG00000121281.12;ENSG00000155897.9;ENSG00000162104.9;ENSG00000101438.3;ENSG00000162989.4;ENSG00000157542.9;ENSG00000162728.4;ENSG00000120457.11;ENSG00000141837.19;ENSG00000148408.12;ENSG00000022355.16;ENSG00000151834.15;ENSG00000011677.12;ENSG00000109158.10;ENSG00000186297.11;ENSG00000145863.10;ENSG00000163288.13;ENSG00000166206.14;ENSG00000145864.12;ENSG00000163285.7;ENSG00000113327.15;ENSG00000182256.12;ENSG00000187730.8;ENSG00000102287.18;ENSG00000268089.2;ENSG00000094755.16;ENSG00000146276.11;ENSG00000111886.10;ENSG00000183185.9;ENSG00000204681.10;ENSG00000136928.6;ENSG00000127955.15;ENSG00000065135.10;ENSG00000114353.16;ENSG00000087258.14;ENSG00000078369.17;ENSG00000172354.9;ENSG00000111664.10;ENSG00000114450.9;ENSG00000069966.18;ENSG00000186469.8;ENSG00000162188.5;ENSG00000168243.10;ENSG00000174021.10;ENSG00000176533.12;ENSG00000167414.4;ENSG00000242616.3;ENSG00000127920.5;ENSG00000172380.5;ENSG00000127588.4;ENSG00000127928.12;ENSG00000167083.6;ENSG00000087460.24;ENSG00000173020.10;ENSG00000100077.14;ENSG00000125388.19;ENSG00000198873.11;ENSG00000198055.10;ENSG00000137486.16;ENSG00000141480.17;ENSG00000154229.11;ENSG00000166501.12;ENSG00000126583.10;ENSG00000072062.13;ENSG00000142875.19;ENSG00000165059.7;ENSG00000115252.18;ENSG00000123360.11;ENSG00000154678.16;ENSG00000186642.15;ENSG00000172572.6;ENSG00000152270.8;ENSG00000065989.15;ENSG00000184588.17;ENSG00000105650.21;ENSG00000113448.18;ENSG00000205268.10;ENSG00000171408.13;ENSG00000113231.13;ENSG00000073417.14;ENSG00000112541.13;ENSG00000128655.16;ENSG00000163485.16</t>
  </si>
  <si>
    <t>hsa05033</t>
  </si>
  <si>
    <t>Nicotine addiction - Homo sapiens (human)</t>
  </si>
  <si>
    <t>SLC32A1;CHRNA6;CACNA1A;CACNA1B;CHRNA4;CHRNB2;GABRA1;GABRA2;GABRA3;GABRA4;GABRA5;GABRA6;GABRB1;GABRB3;GABRB2;GABRG1;GABRG2;GABRG3;GABRD;GABRE;GABRQ;GABRP;GABRR1;GABRR2;GABRR3;SLC17A6;SLC17A8;SLC17A7;CHRNA7;GRIN1;GRIN2A;GRIN2B;GRIN2C;GRIN2D;GRIN3A;GRIN3B;GRIA1;GRIA2;GRIA3;GRIA4</t>
  </si>
  <si>
    <t>ENSG00000101438.3;ENSG00000147434.8;ENSG00000141837.19;ENSG00000148408.12;ENSG00000101204.16;ENSG00000160716.5;ENSG00000022355.16;ENSG00000151834.15;ENSG00000011677.12;ENSG00000109158.10;ENSG00000186297.11;ENSG00000145863.10;ENSG00000163288.13;ENSG00000166206.14;ENSG00000145864.12;ENSG00000163285.7;ENSG00000113327.15;ENSG00000182256.12;ENSG00000187730.8;ENSG00000102287.18;ENSG00000268089.2;ENSG00000094755.16;ENSG00000146276.11;ENSG00000111886.10;ENSG00000183185.9;ENSG00000091664.7;ENSG00000179520.10;ENSG00000104888.9;ENSG00000175344.17;ENSG00000176884.14;ENSG00000183454.16;ENSG00000273079.5;ENSG00000161509.13;ENSG00000105464.3;ENSG00000198785.4;ENSG00000116032.5;ENSG00000155511.17;ENSG00000120251.18;ENSG00000125675.17;ENSG00000152578.12</t>
  </si>
  <si>
    <t>hsa05034</t>
  </si>
  <si>
    <t>Alcoholism - Homo sapiens (human)</t>
  </si>
  <si>
    <t>TH;DDC;SLC18A1;SLC18A2;MAOB;MAOA;SLC6A3;GRIN1;GRIN2A;GRIN2B;GRIN2C;GRIN2D;GRIN3A;GRIN3B;HDAC1;HDAC2;HDAC3;HDAC4;HDAC5;HDAC6;HDAC7;HDAC8;HDAC9;HDAC10;HDAC11;H2AX;H2AC20;H2AC12;H2AC1;H2AW;H2AB3;H2AC8;H2AC4;MACROH2A2;MACROH2A1;H2AC19;H2AJ;H2AB1;H2AC17;H2AC18;H2AC11;H2AC21;H2AZ2;H2AC7;H2AZ1;H2AC15;H2AC6;H2AC13;H2AC14;H2AC16;H2AB2;H2BC15;H2BC9;H2BC14;H2BW1;H2BC1;H2BC18;H2BC17;H2BC3;H2BC8;H2BC13;H2BC4;H2BC5;H2BC6;H2BC10;H2BC21;H2BC11;H2BC12;H2BU1;H2BC7;H2BW2;histone H2B type F-S-like [KO:K11252];H2BK1;H2BC12L;H3-5;H3-3B;H3C4;H3C3;H3C1;H3-3A;H3-4;H3C14;H3C15;H3C13;H3C6;H3C11;H3C8;H3C12;H3C10;H3C2;H3C7;H4-16;H4C15;H4C9;H4C4;H4C6;H4C12;H4C11;H4C3;H4C8;H4C2;H4C5;H4C13;H4C14;H4C1;H4C7;HAT1;DRD1;GNAS;DRD2;GNAI1;GNAI3;GNAI2;GNAO1;GNB1;GNB2;GNB3;GNB4;GNB5;GNG2;GNG3;GNG4;GNG5;GNG7;GNG8;GNG10;GNG11;GNG12;GNG13;GNGT1;GNGT2;SLC29A3;SLC29A1;SLC29A2;ADORA2A;ADORA2B;ADCY5;PRKACA;PRKACB;PRKACG;CREB1;ATF2;ATF4;CREB3;CREB3L1;CREB3L2;CREB3L3;CREB3L4;CREB5;ATF6B;CRH;NPY;BDNF;NTRK2;SHC1;SHC2;SHC3;SHC4;GRB2;SOS1;SOS2;HRAS;KRAS;NRAS;ARAF;BRAF;RAF1;MAP2K1;MAPK1;MAPK3;PDYN;CALML3;CALM2;CALM3;CALM1;CALML6;CALML5;CALML4;CAMKK1;CAMKK2;CAMK4;FOSB;PPP1R1B;PPP1CA;PPP1CB;PPP1CC;PKIA</t>
  </si>
  <si>
    <t>ENSG00000180176.14;ENSG00000132437.17;ENSG00000036565.14;ENSG00000165646.11;ENSG00000069535.13;ENSG00000189221.9;ENSG00000142319.17;ENSG00000176884.14;ENSG00000183454.16;ENSG00000273079.5;ENSG00000161509.13;ENSG00000105464.3;ENSG00000198785.4;ENSG00000116032.5;ENSG00000116478.11;ENSG00000196591.11;ENSG00000171720.9;ENSG00000068024.16;ENSG00000108840.15;ENSG00000094631.18;ENSG00000061273.17;ENSG00000147099.19;ENSG00000048052.21;ENSG00000100429.17;ENSG00000163517.14;ENSG00000128708.12;ENSG00000184845.3;ENSG00000087460.24;ENSG00000149295.13;ENSG00000127955.15;ENSG00000065135.10;ENSG00000114353.16;ENSG00000087258.14;ENSG00000078369.17;ENSG00000172354.9;ENSG00000111664.10;ENSG00000114450.9;ENSG00000069966.18;ENSG00000186469.8;ENSG00000162188.5;ENSG00000168243.10;ENSG00000174021.10;ENSG00000176533.12;ENSG00000167414.4;ENSG00000242616.3;ENSG00000127920.5;ENSG00000172380.5;ENSG00000127588.4;ENSG00000127928.12;ENSG00000167083.6;ENSG00000198246.7;ENSG00000112759.16;ENSG00000174669.11;ENSG00000128271.21;ENSG00000170425.3;ENSG00000173175.14;ENSG00000072062.13;ENSG00000142875.19;ENSG00000165059.7;ENSG00000118260.14;ENSG00000115966.16;ENSG00000128272.14;ENSG00000107175.11;ENSG00000157613.10;ENSG00000182158.14;ENSG00000060566.13;ENSG00000143578.15;ENSG00000146592.16;ENSG00000213676.10;ENSG00000147571.4;ENSG00000122585.7;ENSG00000176697.18;ENSG00000148053.15;ENSG00000160691.18;ENSG00000129946.10;ENSG00000148082.9;ENSG00000185634.11;ENSG00000177885.13;ENSG00000115904.12;ENSG00000100485.11;ENSG00000174775.16;ENSG00000133703.11;ENSG00000213281.4;ENSG00000078061.12;ENSG00000157764.12;ENSG00000132155.11;ENSG00000169032.9;ENSG00000100030.14;ENSG00000102882.11;ENSG00000101327.8;ENSG00000178363.4;ENSG00000143933.16;ENSG00000160014.16;ENSG00000198668.10;ENSG00000169885.9;ENSG00000178372.7;ENSG00000129007.14;ENSG00000004660.14;ENSG00000110931.18;ENSG00000152495.10;ENSG00000125740.13;ENSG00000131771.13;ENSG00000172531.14;ENSG00000213639.9;ENSG00000186298.11;ENSG00000171033.12</t>
  </si>
  <si>
    <t>Human Diseases; Infectious disease: bacterial</t>
  </si>
  <si>
    <t>Bacterial invasion of epithelial cells - Homo sapiens (human)</t>
  </si>
  <si>
    <t>CDH1;CTNNB1;CTNNA3;CTNNA1;CTNNA2;ARHGAP10;MET;GAB1;PIK3R1;PIK3R2;PIK3R3;PIK3CA;PIK3CD;PIK3CB;CRK;CRKL;DOCK1;CDC42;RAC1;WASL;WASF1;WASF2;ACTR2;ACTR3B;ACTR3C;ACTR3;ARPC1B;ARPC1A;ARPC2;ARPC3;ARPC4;ARPC5;ARPC5L;ACTG1;ACTB;SEPTIN1;SEPTIN2;SEPTIN9;SEPTIN12;SEPTIN3;SEPTIN6;SEPTIN11;SEPTIN8;CBL;SHC1;SHC2;SHC3;SHC4;CD2AP;DNM1;DNM3;DNM2;CLTA;CLTB;CLTC;CLTCL1;CAV1;CAV2;CAV3;CTTN;HCLS1;SRC;PTK2;BCAR1;PXN;FN1;ITGA5;ITGB1;ILK;MAD2L2;ARHGEF26;RHOG;ELMO1;ELMO2;ELMO3;RHOA;VCL</t>
  </si>
  <si>
    <t>ENSG00000039068.18;ENSG00000168036.16;ENSG00000183230.16;ENSG00000044115.20;ENSG00000066032.18;ENSG00000071205.11;ENSG00000105976.14;ENSG00000109458.8;ENSG00000145675.14;ENSG00000105647.16;ENSG00000117461.14;ENSG00000121879.3;ENSG00000171608.15;ENSG00000051382.8;ENSG00000167193.7;ENSG00000099942.12;ENSG00000150760.12;ENSG00000070831.15;ENSG00000136238.17;ENSG00000106299.7;ENSG00000112290.12;ENSG00000158195.10;ENSG00000138071.13;ENSG00000133627.17;ENSG00000106526.10;ENSG00000115091.11;ENSG00000130429.12;ENSG00000241685.9;ENSG00000163466.15;ENSG00000111229.15;ENSG00000241553.12;ENSG00000162704.15;ENSG00000136950.13;ENSG00000184009.9;ENSG00000075624.13;ENSG00000110395.6;ENSG00000160691.18;ENSG00000129946.10;ENSG00000148082.9;ENSG00000185634.11;ENSG00000198087.7;ENSG00000106976.20;ENSG00000197959.13;ENSG00000079805.16;ENSG00000122705.16;ENSG00000175416.12;ENSG00000141367.11;ENSG00000070371.15;ENSG00000105974.11;ENSG00000105971.14;ENSG00000182533.6;ENSG00000085733.15;ENSG00000180353.10;ENSG00000197122.11;ENSG00000169398.19;ENSG00000050820.16;ENSG00000089159.16;ENSG00000115414.18;ENSG00000161638.10;ENSG00000150093.18;ENSG00000166333.13;ENSG00000116670.14;ENSG00000114790.12;ENSG00000177105.9;ENSG00000155849.15;ENSG00000062598.17;ENSG00000102890.14;ENSG00000067560.10;ENSG00000035403.17</t>
  </si>
  <si>
    <t>Vibrio cholerae infection - Homo sapiens (human)</t>
  </si>
  <si>
    <t>ATP6V1A;ATP6V1B1;ATP6V1B2;ATP6V1C2;ATP6V1C1;ATP6V1D;ATP6V1E2;ATP6V1E1;ATP6V1F;ATP6V1G1;ATP6V1G3;ATP6V1G2;ATP6V0E1;ATP6V0E2;TCIRG1;ATP6V0A2;ATP6V0A4;ATP6V0A1;ATP6V0D1;ATP6V0D2;ATP6V1H;ATP6AP1;ATP6V0C;ATP6V0B;KDELR1;KDELR2;KDELR3;PDIA4;ERO1A;SEC61A1;SEC61A2;SEC61B;SEC61G;ARF1;GNAS;ADCY3;ADCY9;PRKACA;PRKACB;PRKACG;CFTR;KCNQ1;SLC12A2;ACTG1;ACTB;PLCG1;PLCG2;PRKCA;TJP1;TJP2</t>
  </si>
  <si>
    <t>ENSG00000114573.9;ENSG00000116039.11;ENSG00000147416.10;ENSG00000143882.10;ENSG00000155097.11;ENSG00000100554.11;ENSG00000250565.6;ENSG00000131100.12;ENSG00000128524.4;ENSG00000136888.6;ENSG00000151418.11;ENSG00000213760.10;ENSG00000113732.8;ENSG00000171130.17;ENSG00000110719.9;ENSG00000185344.13;ENSG00000105929.15;ENSG00000033627.16;ENSG00000159720.11;ENSG00000147614.3;ENSG00000047249.17;ENSG00000071553.16;ENSG00000185883.11;ENSG00000117410.13;ENSG00000105438.8;ENSG00000136240.9;ENSG00000100196.10;ENSG00000155660.10;ENSG00000197930.12;ENSG00000058262.9;ENSG00000065665.20;ENSG00000106803.9;ENSG00000132432.13;ENSG00000143761.15;ENSG00000087460.24;ENSG00000138031.14;ENSG00000162104.9;ENSG00000072062.13;ENSG00000142875.19;ENSG00000165059.7;ENSG00000001626.14;ENSG00000053918.15;ENSG00000064651.13;ENSG00000184009.9;ENSG00000075624.13;ENSG00000124181.14;ENSG00000197943.9;ENSG00000154229.11;ENSG00000104067.16;ENSG00000119139.17</t>
  </si>
  <si>
    <t>Epithelial cell signaling in Helicobacter pylori infection - Homo sapiens (human)</t>
  </si>
  <si>
    <t>PTPN11;MET;PLCG1;PLCG2;TJP1;F11R;JAM2;JAM3;IGSF5;ADAM17;HBEGF;EGFR;CXCL8;CXCR1;CXCR2;ADAM10;SRC;LYN;CSK;RAC1;CDC42;MAPK11;MAPK12;MAPK13;MAPK14;PAK1;MAP2K4;MAPK8;MAPK10;MAPK9;JUN;MAP3K14;CHUK;IKBKB;IKBKG;NFKBIA;NFKB1;RELA;NOD1;CXCL1;CXCL2;CXCL3;CCL5;PTPRZ1;GIT1;CASP3;ATP6V1A;ATP6V1B1;ATP6V1B2;ATP6V1C2;ATP6V1C1;ATP6V1D;ATP6V1E2;ATP6V1E1;ATP6V1F;ATP6V1G1;ATP6V1G3;ATP6V1G2;ATP6V0E1;ATP6V0E2;TCIRG1;ATP6V0A2;ATP6V0A4;ATP6V0A1;ATP6V0D1;ATP6V0D2;ATP6V1H;ATP6AP1;ATP6V0C;ATP6V0B</t>
  </si>
  <si>
    <t>ENSG00000179295.17;ENSG00000105976.14;ENSG00000124181.14;ENSG00000197943.9;ENSG00000104067.16;ENSG00000158769.17;ENSG00000154721.14;ENSG00000166086.12;ENSG00000183067.5;ENSG00000151694.12;ENSG00000113070.7;ENSG00000146648.17;ENSG00000169429.10;ENSG00000163464.7;ENSG00000180871.7;ENSG00000137845.14;ENSG00000197122.11;ENSG00000254087.7;ENSG00000103653.16;ENSG00000136238.17;ENSG00000070831.15;ENSG00000185386.14;ENSG00000188130.13;ENSG00000156711.16;ENSG00000112062.10;ENSG00000149269.9;ENSG00000065559.14;ENSG00000107643.15;ENSG00000109339.19;ENSG00000050748.17;ENSG00000177606.6;ENSG00000006062.14;ENSG00000213341.10;ENSG00000104365.13;ENSG00000269335.5;ENSG00000100906.10;ENSG00000109320.11;ENSG00000173039.18;ENSG00000106100.10;ENSG00000163739.4;ENSG00000081041.8;ENSG00000163734.4;ENSG00000271503.5;ENSG00000106278.11;ENSG00000108262.15;ENSG00000164305.18;ENSG00000114573.9;ENSG00000116039.11;ENSG00000147416.10;ENSG00000143882.10;ENSG00000155097.11;ENSG00000100554.11;ENSG00000250565.6;ENSG00000131100.12;ENSG00000128524.4;ENSG00000136888.6;ENSG00000151418.11;ENSG00000213760.10;ENSG00000113732.8;ENSG00000171130.17;ENSG00000110719.9;ENSG00000185344.13;ENSG00000105929.15;ENSG00000033627.16;ENSG00000159720.11;ENSG00000147614.3;ENSG00000047249.17;ENSG00000071553.16;ENSG00000185883.11;ENSG00000117410.13</t>
  </si>
  <si>
    <t>Pathogenic Escherichia coli infection - Homo sapiens (human)</t>
  </si>
  <si>
    <t>IGH;SRC;FCGR2A;RAC1;CYTH3;CYTH4;CYTH2;CYTH1;ARF6;ARF1;NCKAP1;NCKAP1L;CYFIP1;CYFIP2;ABI1;BRK1;WASF1;WASF2;WASF3;ACTR2;ACTR3B;ACTR3C;ACTR3;ARPC1B;ARPC1A;ARPC2;ARPC3;ARPC4;ARPC5;ARPC5L;ACTG1;ACTB;ARHGEF1;RHOA;CDC42;MYO1H;MYO1B;MYO1F;MYO1A;MYO1C;MYO1D;MYO1E;MYO1G;MYO5A;MYO5B;MYO5C;MYO6;MYO10;MYH9;MYH10;MYH11;MYH14;WASL;SLC9A3R1;EZR;F2;LPAR1;LPAR2;LPAR4;LPAR5;F2R;GNA12;GNA13;ARHGEF11;ARHGEF12;TUBA1B;TUBA4A;TUBA3C;TUBA1A;TUBA1C;TUBA8;TUBA3E;TUBA3D;TUBAL3;TUBB6;TUBB;TUBB1;TUBB2A;TUBB3;TUBB4A;TUBB8;TUBB2B;TUBB4B;ARHGEF2;ROCK1;ROCK2;FYN;ABL1;BAIAP2L1;BAIAP2;NCK1;NCK2;WIPF2;WIPF1;WIPF3;CTTN;HCLS1;NCL;ITGB1;IL1B;IL1R1;TLR4;TIRAP;MYD88;TLR5;IRAK1;IRAK4;PTPN6;PTPN11;TRAF6;TNF;TNFRSF1A;TRADD;GAPDH;TRAF2;RIPK1;MAP3K7;TAB1;TAB2;TAB3;IKBKG;CHUK;IKBKB;NFKBIA;NFKBIB;NFKB1;RELA;RPS3;MAPK1;MAPK3;MAPK8;MAPK10;MAPK9;MAPK11;MAPK12;MAPK13;MAPK14;FOS;JUN;IL6;CXCL8;TNFSF10;TNFRSF10A;TNFRSF10B;FASLG;FAS;FADD;CASP8;TMBIM6;BAK1;BAX;CYCS;CASP9;CASP3;CASP7;ABCF2;NAIP;NLRP4;NLRP3;PYCARD;CASP1;CASP4;IL18;PAK1;PAK2;PAK3;RAB1A;SEC24B;SEC24A;SEC24C;SEC24D;TMED10;OCLN;CLDN4;CLDN3;CLDN7;CLDN19;CLDN16;CLDN14;CLDN15;CLDN17;CLDN20;CLDN11;CLDN18;CLDN22;CLDN5;CLDN10;CLDN8;CLDN6;CLDN2;CLDN1;CLDN9;CLDN23;CLDN34;CLDN25;CLDN24;TJP1</t>
  </si>
  <si>
    <t>ENSG00000197122.11;ENSG00000143226.13;ENSG00000136238.17;ENSG00000008256.15;ENSG00000100055.20;ENSG00000105443.13;ENSG00000108669.16;ENSG00000165527.6;ENSG00000143761.15;ENSG00000061676.14;ENSG00000123338.12;ENSG00000273749.4;ENSG00000055163.19;ENSG00000136754.16;ENSG00000254999.3;ENSG00000112290.12;ENSG00000158195.10;ENSG00000132970.12;ENSG00000138071.13;ENSG00000133627.17;ENSG00000106526.10;ENSG00000115091.11;ENSG00000130429.12;ENSG00000241685.9;ENSG00000163466.15;ENSG00000111229.15;ENSG00000241553.12;ENSG00000162704.15;ENSG00000136950.13;ENSG00000184009.9;ENSG00000075624.13;ENSG00000076928.17;ENSG00000067560.10;ENSG00000070831.15;ENSG00000174527.9;ENSG00000128641.18;ENSG00000142347.16;ENSG00000166866.12;ENSG00000197879.14;ENSG00000176658.16;ENSG00000157483.8;ENSG00000136286.14;ENSG00000197535.14;ENSG00000167306.19;ENSG00000128833.12;ENSG00000196586.13;ENSG00000145555.14;ENSG00000100345.20;ENSG00000133026.12;ENSG00000133392.17;ENSG00000105357.15;ENSG00000106299.7;ENSG00000109062.11;ENSG00000092820.17;ENSG00000180210.14;ENSG00000198121.13;ENSG00000064547.13;ENSG00000147145.12;ENSG00000184574.9;ENSG00000181104.6;ENSG00000146535.13;ENSG00000120063.9;ENSG00000132694.18;ENSG00000196914.8;ENSG00000123416.15;ENSG00000127824.13;ENSG00000198033.11;ENSG00000167552.13;ENSG00000167553.15;ENSG00000183785.14;ENSG00000152086.8;ENSG00000075886.10;ENSG00000178462.11;ENSG00000176014.12;ENSG00000196230.12;ENSG00000101162.3;ENSG00000137267.5;ENSG00000258947.6;ENSG00000104833.11;ENSG00000261456.5;ENSG00000137285.9;ENSG00000188229.5;ENSG00000116584.17;ENSG00000067900.7;ENSG00000134318.13;ENSG00000010810.17;ENSG00000097007.17;ENSG00000006453.13;ENSG00000175866.15;ENSG00000158092.6;ENSG00000071051.13;ENSG00000171475.13;ENSG00000115935.17;ENSG00000122574.10;ENSG00000085733.15;ENSG00000180353.10;ENSG00000115053.15;ENSG00000150093.18;ENSG00000125538.11;ENSG00000115594.11;ENSG00000136869.13;ENSG00000150455.13;ENSG00000172936.12;ENSG00000187554.11;ENSG00000184216.13;ENSG00000198001.13;ENSG00000111679.16;ENSG00000179295.17;ENSG00000175104.14;ENSG00000232810.3;ENSG00000067182.7;ENSG00000102871.15;ENSG00000111640.14;ENSG00000127191.17;ENSG00000137275.13;ENSG00000135341.17;ENSG00000100324.13;ENSG00000055208.18;ENSG00000157625.15;ENSG00000269335.5;ENSG00000213341.10;ENSG00000104365.13;ENSG00000100906.10;ENSG00000104825.16;ENSG00000109320.11;ENSG00000173039.18;ENSG00000149273.14;ENSG00000100030.14;ENSG00000102882.11;ENSG00000107643.15;ENSG00000109339.19;ENSG00000050748.17;ENSG00000185386.14;ENSG00000188130.13;ENSG00000156711.16;ENSG00000112062.10;ENSG00000170345.9;ENSG00000177606.6;ENSG00000136244.11;ENSG00000169429.10;ENSG00000121858.10;ENSG00000104689.9;ENSG00000120889.12;ENSG00000117560.7;ENSG00000026103.21;ENSG00000168040.4;ENSG00000064012.21;ENSG00000139644.12;ENSG00000030110.12;ENSG00000087088.19;ENSG00000172115.8;ENSG00000132906.17;ENSG00000164305.18;ENSG00000165806.19;ENSG00000033050.7;ENSG00000249437.7;ENSG00000160505.15;ENSG00000162711.16;ENSG00000103490.13;ENSG00000137752.23;ENSG00000196954.13;ENSG00000150782.11;ENSG00000149269.9;ENSG00000180370.10;ENSG00000077264.14;ENSG00000138069.16;ENSG00000138802.11;ENSG00000113615.12;ENSG00000176986.15;ENSG00000150961.14;ENSG00000170348.8;ENSG00000197822.10;ENSG00000189143.9;ENSG00000165215.6;ENSG00000181885.18;ENSG00000164007.10;ENSG00000113946.3;ENSG00000159261.10;ENSG00000106404.13;ENSG00000156282.4;ENSG00000171217.5;ENSG00000013297.10;ENSG00000066405.12;ENSG00000177300.6;ENSG00000184113.9;ENSG00000134873.9;ENSG00000156284.5;ENSG00000184697.6;ENSG00000165376.10;ENSG00000163347.5;ENSG00000213937.3;ENSG00000253958.1;ENSG00000234469.4;ENSG00000228607.2;ENSG00000185758.8;ENSG00000104067.16</t>
  </si>
  <si>
    <t>Shigellosis - Homo sapiens (human)</t>
  </si>
  <si>
    <t>CD44;ITGA5;ITGB1;SRC;PTK2;CRK;CRKL;BCAR1;CTTN;HCLS1;PXN;ELMO1;ELMO2;DOCK1;RAC1;WASF1;WASF2;ACTR2;ACTR3B;ACTR3C;ACTR3;ARPC1B;ARPC1A;ARPC2;ARPC3;ARPC4;ARPC5;ARPC5L;ACTG1;ACTB;RHOA;DIAPH1;ROCK1;ROCK2;MYL2;MYL5;MYL7;MYL9;MYL10;MYL12B;MYL12A;MYLPF;ACTN1;ACTN4;ILK;TLN1;TLN2;VCL;CDC42;WASL;PFN3;PFN1;PFN2;PFN4;EGFR;PIK3CA;PIK3CD;PIK3CB;PIK3R1;PIK3R2;PIK3R3;CYTH3;CYTH4;CYTH2;CYTH1;ARF6;ARF1;AKT1;AKT2;AKT3;FOXO1;FOXO3;FOXO4;FOXO6;GSK3A;GSK3B;RPS6KB1;RPS6KB2;MDM2;PLCB1;PLCB2;PLCB3;PLCB4;PLCD1;PLCD3;PLCD4;PLCE1;PLCG1;PLCG2;PLCZ1;ITPR1;ITPR2;ITPR3;CAST;CAPN1;CAPN2;CAPNS1;ATM;TP53;BCL2L1;BCL2;HK3;HK1;HK2;HKDC1;VDAC1;BAX;CYCS;BNIP3;PPID;CASP4;IL1B;IL18;TNF;TNFRSF1A;TRADD;TRAF2;TRAF5;RIPK1;MAP3K7;TAB1;TAB2;TAB3;IKBKG;CHUK;IKBKB;NFKBIA;NFKBIB;NFKB1;RELA;CXCL8;TIFA;IL1R1;CD14;TLR4;TLR5;TRAF6;PRKCD;PRKCE;PRKCQ;MALT1;BCL10;NOD1;ARHGEF2;RIPK2;MAPK8;MAPK10;MAPK9;JUN;UBE2V1;UBE2V2;UBE2NL;UBE2N;RBCK1;RNF31;SHARPIN;TNIP1;UBE2D4;UBE2D1;UBE2D2;UBE2D3;RBX1;CUL1;SKP1;BTRC;FBXW11;CGAS;STING1;MYD88;TBK1;IRF3;IFNB1;U2AF1;U2AF1L5;U2AF1L4;CCL5;CSF2;MAPK1;MAPK3;MAPK11;MAPK12;MAPK13;MAPK14;RPS6KA5;H3-5;H3-3B;H3C4;H3C3;H3C1;H3-3A;H3-4;H3C14;H3C15;H3C13;H3C6;H3C11;H3C8;H3C12;H3C10;H3C2;H3C7;CBX3;BECN1;BECN2;ATG14;PIK3R4;PIK3C3;RRAGA;RRAGB;RRAGC;RRAGD;MTOR;RPTOR;AKT1S1;ATG16L1;ATG5;ATG12;MAP1LC3C;MAP1LC3B;MAP1LC3A;MAP1LC3B2;C3;SQSTM1;CALCOCO2;UBA52;RPS27A;UBB;UBC;SEPTIN2;SEPTIN9;SEPTIN12;SEPTIN3;SEPTIN6;SEPTIN11;SEPTIN8;SEPTIN7;WIPI2;WIPI1;TECPR1;FNBP1;FNBP1L;GLMN;NLRP3;NAIP;NLRC4;PYCARD;CASP1</t>
  </si>
  <si>
    <t>ENSG00000026508.17;ENSG00000161638.10;ENSG00000150093.18;ENSG00000197122.11;ENSG00000169398.19;ENSG00000167193.7;ENSG00000099942.12;ENSG00000050820.16;ENSG00000085733.15;ENSG00000180353.10;ENSG00000089159.16;ENSG00000155849.15;ENSG00000062598.17;ENSG00000150760.12;ENSG00000136238.17;ENSG00000112290.12;ENSG00000158195.10;ENSG00000138071.13;ENSG00000133627.17;ENSG00000106526.10;ENSG00000115091.11;ENSG00000130429.12;ENSG00000241685.9;ENSG00000163466.15;ENSG00000111229.15;ENSG00000241553.12;ENSG00000162704.15;ENSG00000136950.13;ENSG00000184009.9;ENSG00000075624.13;ENSG00000067560.10;ENSG00000131504.15;ENSG00000067900.7;ENSG00000134318.13;ENSG00000111245.14;ENSG00000215375.6;ENSG00000106631.8;ENSG00000101335.9;ENSG00000106436.4;ENSG00000118680.12;ENSG00000101608.12;ENSG00000180209.11;ENSG00000072110.13;ENSG00000130402.11;ENSG00000166333.13;ENSG00000137076.20;ENSG00000171914.16;ENSG00000035403.17;ENSG00000070831.15;ENSG00000106299.7;ENSG00000196570.2;ENSG00000108518.7;ENSG00000070087.13;ENSG00000176732.6;ENSG00000146648.17;ENSG00000121879.3;ENSG00000171608.15;ENSG00000051382.8;ENSG00000145675.14;ENSG00000105647.16;ENSG00000117461.14;ENSG00000008256.15;ENSG00000100055.20;ENSG00000105443.13;ENSG00000108669.16;ENSG00000165527.6;ENSG00000143761.15;ENSG00000142208.15;ENSG00000105221.16;ENSG00000117020.16;ENSG00000150907.7;ENSG00000118689.14;ENSG00000184481.16;ENSG00000204060.6;ENSG00000105723.11;ENSG00000082701.14;ENSG00000108443.13;ENSG00000175634.14;ENSG00000135679.22;ENSG00000182621.17;ENSG00000137841.11;ENSG00000149782.11;ENSG00000101333.16;ENSG00000187091.13;ENSG00000161714.11;ENSG00000115556.13;ENSG00000138193.15;ENSG00000124181.14;ENSG00000197943.9;ENSG00000139151.14;ENSG00000150995.18;ENSG00000123104.11;ENSG00000096433.10;ENSG00000153113.23;ENSG00000014216.15;ENSG00000162909.17;ENSG00000126247.10;ENSG00000149311.18;ENSG00000141510.16;ENSG00000171552.12;ENSG00000171791.12;ENSG00000160883.10;ENSG00000156515.21;ENSG00000159399.9;ENSG00000156510.12;ENSG00000213585.10;ENSG00000087088.19;ENSG00000172115.8;ENSG00000176171.11;ENSG00000171497.4;ENSG00000196954.13;ENSG00000125538.11;ENSG00000150782.11;ENSG00000232810.3;ENSG00000067182.7;ENSG00000102871.15;ENSG00000127191.17;ENSG00000082512.14;ENSG00000137275.13;ENSG00000135341.17;ENSG00000100324.13;ENSG00000055208.18;ENSG00000157625.15;ENSG00000269335.5;ENSG00000213341.10;ENSG00000104365.13;ENSG00000100906.10;ENSG00000104825.16;ENSG00000109320.11;ENSG00000173039.18;ENSG00000169429.10;ENSG00000145365.10;ENSG00000115594.11;ENSG00000170458.13;ENSG00000136869.13;ENSG00000187554.11;ENSG00000175104.14;ENSG00000163932.13;ENSG00000171132.13;ENSG00000065675.14;ENSG00000172175.12;ENSG00000142867.12;ENSG00000106100.10;ENSG00000116584.17;ENSG00000104312.7;ENSG00000107643.15;ENSG00000109339.19;ENSG00000050748.17;ENSG00000177606.6;ENSG00000244687.11;ENSG00000169139.11;ENSG00000276380.2;ENSG00000177889.9;ENSG00000125826.20;ENSG00000092098.16;ENSG00000179526.16;ENSG00000145901.14;ENSG00000078967.12;ENSG00000072401.14;ENSG00000131508.15;ENSG00000109332.19;ENSG00000100387.8;ENSG00000055130.15;ENSG00000113558.18;ENSG00000166167.17;ENSG00000072803.17;ENSG00000172936.12;ENSG00000183735.9;ENSG00000126456.15;ENSG00000171855.6;ENSG00000160201.11;ENSG00000275895.6;ENSG00000161265.14;ENSG00000271503.5;ENSG00000164400.5;ENSG00000100030.14;ENSG00000102882.11;ENSG00000185386.14;ENSG00000188130.13;ENSG00000156711.16;ENSG00000112062.10;ENSG00000100784.10;ENSG00000122565.18;ENSG00000126581.12;ENSG00000196289.7;ENSG00000126775.8;ENSG00000196455.7;ENSG00000078142.12;ENSG00000155876.5;ENSG00000083750.12;ENSG00000116954.7;ENSG00000025039.14;ENSG00000198793.12;ENSG00000141564.13;ENSG00000204673.10;ENSG00000085978.21;ENSG00000057663.14;ENSG00000145782.12;ENSG00000197769.5;ENSG00000140941.12;ENSG00000101460.12;ENSG00000258102.3;ENSG00000125730.16;ENSG00000161011.19;ENSG00000136436.14;ENSG00000221983.7;ENSG00000143947.13;ENSG00000170315.13;ENSG00000150991.14;ENSG00000157954.14;ENSG00000070540.12;ENSG00000205356.9;ENSG00000187239.16;ENSG00000137942.16;ENSG00000174842.16;ENSG00000162711.16;ENSG00000249437.7;ENSG00000091106.18;ENSG00000103490.13;ENSG00000137752.23</t>
  </si>
  <si>
    <t>Salmonella infection - Homo sapiens (human)</t>
  </si>
  <si>
    <t>PODXL;PTPRC;RAB5A;RAB5B;RAB5C;PIK3C3;RAB7A;RAB7B;PLEKHM1;VPS11;VPS16;VPS18;VPS33A;VPS39;VPS41;RILP;DYNC1H1;DYNC2H1;DYNC1I1;DYNC1I2;DYNC1LI2;DYNC1LI1;DYNC2LI1;DYNLL1;DYNLL2;DYNLRB1;DYNLRB2;DYNLT1;DYNLT3;DCTN1;DCTN2;DCTN3;DCTN4;DCTN5;DCTN6;ACTR1A;ACTR1B;ACTR10;TUBA1B;TUBA4A;TUBA3C;TUBA1A;TUBA1C;TUBA8;TUBA3E;TUBA3D;TUBAL3;TUBB6;TUBB;TUBB1;TUBB2A;TUBB3;TUBB4A;TUBB8;TUBB2B;TUBB4B;FYCO1;ARL8A;ARL8B;PLEKHM2;KIF5A;KIF5B;KIF5C;KLC3;KLC1;KLC2;KLC4;ACBD3;RHOA;M6PR;RAB9A;RAB9B;GCC2;STX10;PFN3;PFN1;PFN2;PFN4;FLNA;FLNC;FLNB;EXOC7;EXOC5;EXOC4;EXOC2;RALA;ACTG1;ACTB;S100A10;ANXA2;AHNAK;AHNAK2;RHOJ;ARHGEF26;RHOG;ELMO1;ELMO2;ROCK2;MYL2;MYL5;MYL7;MYL9;MYL10;MYL12B;MYL12A;MYLPF;FHOD1;CDC42;RAC1;NCKAP1;NCKAP1L;CYFIP1;CYFIP2;ABI1;BRK1;WASF3;ACTR2;ACTR3B;ACTR3C;ACTR3;ARPC1B;ARPC1A;ARPC2;ARPC3;ARPC4;ARPC5;ARPC5L;PAK1;PAK3;MYO6;PIK3CA;PIK3CD;PIK3CB;PIK3CG;PIK3C2G;PIK3C2A;PIK3C2B;CYTH3;CYTH4;CYTH2;CYTH1;ARF6;ARF1;SNX18;SNX33;SNX9;WASL;DNM2;TLR6;TLR2;TIRAP;MYD88;CD14;TLR4;LY96;TLR5;TLR9;IRAK1;IRAK4;TRAF6;MAP3K7;TAB1;TAB2;TAB3;IKBKG;CHUK;IKBKB;NFKBIA;NFKB1;RELA;NOD1;HSP90AA1;HSP90AB1;HSP90B1;RIPK2;CSE1L;KPNA1;KPNA3;KPNA4;RPS3;HRAS;RAF1;MAP2K1;MAP2K2;MAPK1;MAPK3;MAP2K3;MAP2K6;MAPK11;MAPK12;MAPK13;MAPK14;MAP2K4;MAP2K7;MAPK8;MAPK10;MAPK9;FOS;JUN;TNF;IL1B;IL6;CXCL8;CTNNB1;TCF7;TCF7L1;TCF7L2;LEF1;MYC;PKN1;FBXO22;SKP1;TNFRSF1A;TRAF2;TRADD;BIRC2;BIRC3;RIPK1;GAPDH;TNFSF10;TNFRSF10A;TNFRSF10B;FADD;CASP8;RIPK3;BAX;BAK1;CYCS;BCL2;CASP3;CASP7;RHOB;RHOH;RRAS;AKT1;AKT2;AKT3;MLKL;TXN;TXN2;NLRP3;NAIP;NLRC4;PYCARD;CASP1;IL18;CASP4;CASP5;GSDMD</t>
  </si>
  <si>
    <t>ENSG00000128567.16;ENSG00000081237.18;ENSG00000144566.10;ENSG00000111540.15;ENSG00000108774.14;ENSG00000078142.12;ENSG00000075785.12;ENSG00000276600.4;ENSG00000225190.10;ENSG00000160695.14;ENSG00000215305.9;ENSG00000104142.10;ENSG00000139719.9;ENSG00000166887.15;ENSG00000006715.15;ENSG00000167705.11;ENSG00000197102.10;ENSG00000187240.13;ENSG00000158560.14;ENSG00000077380.15;ENSG00000135720.12;ENSG00000144635.8;ENSG00000138036.18;ENSG00000088986.10;ENSG00000264364.2;ENSG00000125971.16;ENSG00000168589.14;ENSG00000146425.10;ENSG00000165169.10;ENSG00000204843.12;ENSG00000175203.15;ENSG00000137100.15;ENSG00000132912.12;ENSG00000166847.9;ENSG00000104671.7;ENSG00000138107.12;ENSG00000115073.7;ENSG00000131966.13;ENSG00000123416.15;ENSG00000127824.13;ENSG00000198033.11;ENSG00000167552.13;ENSG00000167553.15;ENSG00000183785.14;ENSG00000152086.8;ENSG00000075886.10;ENSG00000178462.11;ENSG00000176014.12;ENSG00000196230.12;ENSG00000101162.3;ENSG00000137267.5;ENSG00000258947.6;ENSG00000104833.11;ENSG00000261456.5;ENSG00000137285.9;ENSG00000188229.5;ENSG00000163820.14;ENSG00000143862.7;ENSG00000134108.12;ENSG00000116786.11;ENSG00000155980.11;ENSG00000170759.10;ENSG00000168280.16;ENSG00000104892.16;ENSG00000126214.21;ENSG00000174996.11;ENSG00000137171.14;ENSG00000182827.8;ENSG00000067560.10;ENSG00000003056.7;ENSG00000123595.7;ENSG00000123570.3;ENSG00000135968.20;ENSG00000104915.14;ENSG00000196570.2;ENSG00000108518.7;ENSG00000070087.13;ENSG00000176732.6;ENSG00000196924.14;ENSG00000128591.15;ENSG00000136068.14;ENSG00000182473.21;ENSG00000070367.15;ENSG00000131558.14;ENSG00000112685.13;ENSG00000006451.7;ENSG00000184009.9;ENSG00000075624.13;ENSG00000197747.8;ENSG00000182718.16;ENSG00000124942.13;ENSG00000185567.6;ENSG00000126785.12;ENSG00000114790.12;ENSG00000177105.9;ENSG00000155849.15;ENSG00000062598.17;ENSG00000134318.13;ENSG00000111245.14;ENSG00000215375.6;ENSG00000106631.8;ENSG00000101335.9;ENSG00000106436.4;ENSG00000118680.12;ENSG00000101608.12;ENSG00000180209.11;ENSG00000135723.13;ENSG00000070831.15;ENSG00000136238.17;ENSG00000061676.14;ENSG00000123338.12;ENSG00000273749.4;ENSG00000055163.19;ENSG00000136754.16;ENSG00000254999.3;ENSG00000132970.12;ENSG00000138071.13;ENSG00000133627.17;ENSG00000106526.10;ENSG00000115091.11;ENSG00000130429.12;ENSG00000241685.9;ENSG00000163466.15;ENSG00000111229.15;ENSG00000241553.12;ENSG00000162704.15;ENSG00000136950.13;ENSG00000149269.9;ENSG00000077264.14;ENSG00000196586.13;ENSG00000121879.3;ENSG00000171608.15;ENSG00000051382.8;ENSG00000105851.10;ENSG00000139144.9;ENSG00000011405.13;ENSG00000133056.13;ENSG00000008256.15;ENSG00000100055.20;ENSG00000105443.13;ENSG00000108669.16;ENSG00000165527.6;ENSG00000143761.15;ENSG00000178996.13;ENSG00000173548.8;ENSG00000130340.15;ENSG00000106299.7;ENSG00000079805.16;ENSG00000174130.12;ENSG00000137462.6;ENSG00000150455.13;ENSG00000172936.12;ENSG00000170458.13;ENSG00000136869.13;ENSG00000154589.6;ENSG00000187554.11;ENSG00000239732.3;ENSG00000184216.13;ENSG00000198001.13;ENSG00000175104.14;ENSG00000135341.17;ENSG00000100324.13;ENSG00000055208.18;ENSG00000157625.15;ENSG00000269335.5;ENSG00000213341.10;ENSG00000104365.13;ENSG00000100906.10;ENSG00000109320.11;ENSG00000173039.18;ENSG00000106100.10;ENSG00000080824.18;ENSG00000096384.19;ENSG00000166598.14;ENSG00000104312.7;ENSG00000124207.16;ENSG00000114030.12;ENSG00000102753.9;ENSG00000186432.8;ENSG00000149273.14;ENSG00000174775.16;ENSG00000132155.11;ENSG00000169032.9;ENSG00000126934.13;ENSG00000100030.14;ENSG00000102882.11;ENSG00000034152.18;ENSG00000108984.13;ENSG00000185386.14;ENSG00000188130.13;ENSG00000156711.16;ENSG00000112062.10;ENSG00000065559.14;ENSG00000076984.17;ENSG00000107643.15;ENSG00000109339.19;ENSG00000050748.17;ENSG00000170345.9;ENSG00000177606.6;ENSG00000232810.3;ENSG00000125538.11;ENSG00000136244.11;ENSG00000169429.10;ENSG00000168036.16;ENSG00000081059.19;ENSG00000152284.4;ENSG00000148737.16;ENSG00000138795.9;ENSG00000136997.16;ENSG00000123143.12;ENSG00000167196.13;ENSG00000113558.18;ENSG00000067182.7;ENSG00000127191.17;ENSG00000102871.15;ENSG00000110330.8;ENSG00000023445.13;ENSG00000137275.13;ENSG00000111640.14;ENSG00000121858.10;ENSG00000104689.9;ENSG00000120889.12;ENSG00000168040.4;ENSG00000064012.21;ENSG00000129465.15;ENSG00000087088.19;ENSG00000030110.12;ENSG00000172115.8;ENSG00000171791.12;ENSG00000164305.18;ENSG00000165806.19;ENSG00000143878.9;ENSG00000168421.12;ENSG00000126458.3;ENSG00000142208.15;ENSG00000105221.16;ENSG00000117020.16;ENSG00000168404.12;ENSG00000136810.12;ENSG00000100348.9;ENSG00000162711.16;ENSG00000249437.7;ENSG00000091106.18;ENSG00000103490.13;ENSG00000137752.23;ENSG00000150782.11;ENSG00000196954.13;ENSG00000137757.10;ENSG00000104518.10</t>
  </si>
  <si>
    <t>Pertussis - Homo sapiens (human)</t>
  </si>
  <si>
    <t>ITGA5;ITGB1;ITGAM;ITGB2;CALML3;CALM2;CALM3;CALM1;CALML6;CALML5;CALML4;RHOA;CFL1;CFL2;CASP3;CASP7;CASP1;PYCARD;NLRP3;IL1B;C1QA;C1QB;C1QC;C1R;C1S;C2;C4A;C4B;C3;C5;SERPING1;C4BPA;C4BPB;LY96;TLR4;CD14;TIRAP;MYD88;IRAK4;IRAK1;TRAF6;NFKB1;RELA;TICAM2;TICAM1;IRF3;MAPK11;MAPK12;MAPK13;MAPK14;MAPK8;MAPK10;MAPK9;MAPK1;MAPK3;FOS;JUN;IL6;IL12A;IL12B;IL23A;TNF;IL10;IRF1;IRF8;SFTPA1;SFTPA2;GNAI1;GNAI3;GNAI2;CXCL8;CXCL5;CXCL6;NOD1;IL1A;NOS2</t>
  </si>
  <si>
    <t>ENSG00000161638.10;ENSG00000150093.18;ENSG00000169896.16;ENSG00000160255.17;ENSG00000178363.4;ENSG00000143933.16;ENSG00000160014.16;ENSG00000198668.10;ENSG00000169885.9;ENSG00000178372.7;ENSG00000129007.14;ENSG00000067560.10;ENSG00000172757.12;ENSG00000165410.14;ENSG00000164305.18;ENSG00000165806.19;ENSG00000137752.23;ENSG00000103490.13;ENSG00000162711.16;ENSG00000125538.11;ENSG00000173372.16;ENSG00000173369.15;ENSG00000159189.11;ENSG00000159403.15;ENSG00000182326.14;ENSG00000166278.14;ENSG00000244731.7;ENSG00000224389.8;ENSG00000125730.16;ENSG00000106804.7;ENSG00000149131.15;ENSG00000123838.10;ENSG00000123843.12;ENSG00000154589.6;ENSG00000136869.13;ENSG00000170458.13;ENSG00000150455.13;ENSG00000172936.12;ENSG00000198001.13;ENSG00000184216.13;ENSG00000175104.14;ENSG00000109320.11;ENSG00000173039.18;ENSG00000243414.5;ENSG00000127666.9;ENSG00000126456.15;ENSG00000185386.14;ENSG00000188130.13;ENSG00000156711.16;ENSG00000112062.10;ENSG00000107643.15;ENSG00000109339.19;ENSG00000050748.17;ENSG00000100030.14;ENSG00000102882.11;ENSG00000170345.9;ENSG00000177606.6;ENSG00000136244.11;ENSG00000168811.6;ENSG00000113302.4;ENSG00000110944.8;ENSG00000232810.3;ENSG00000136634.5;ENSG00000125347.13;ENSG00000140968.10;ENSG00000122852.14;ENSG00000185303.16;ENSG00000127955.15;ENSG00000065135.10;ENSG00000114353.16;ENSG00000169429.10;ENSG00000163735.6;ENSG00000124875.9;ENSG00000106100.10;ENSG00000115008.5;ENSG00000007171.16</t>
  </si>
  <si>
    <t>Legionellosis - Homo sapiens (human)</t>
  </si>
  <si>
    <t>HSPD1;C3;CR1;CR1L;ITGAM;ITGB2;ARF1;RAB1A;RAB1B;SEC22B;SAR1A;SAR1B;VCP;APAF1;CYCS;CASP9;CASP3;CASP8;BNIP3;BCL2L13;NFKB2;NFKBIA;NFKB1;RELA;CLK4;CLK1;HBS1L;EEF1A1;EEF1A2;HSF1;HSPA8;HSPA1A;HSPA2;HSPA1L;HSPA1B;HSPA6;EEF1G;NAIP;CASP7;NLRC4;PYCARD;CASP1;IL18;IL1B;TLR5;TLR2;CD14;TLR4;MYD88;TNF;IL6;IL12A;IL12B;CXCL8;CXCL1;CXCL2;CXCL3</t>
  </si>
  <si>
    <t>ENSG00000144381.16;ENSG00000125730.16;ENSG00000203710.10;ENSG00000197721.16;ENSG00000169896.16;ENSG00000160255.17;ENSG00000143761.15;ENSG00000138069.16;ENSG00000174903.15;ENSG00000265808.3;ENSG00000079332.14;ENSG00000152700.13;ENSG00000165280.15;ENSG00000120868.13;ENSG00000172115.8;ENSG00000132906.17;ENSG00000164305.18;ENSG00000064012.21;ENSG00000176171.11;ENSG00000099968.17;ENSG00000077150.18;ENSG00000100906.10;ENSG00000109320.11;ENSG00000173039.18;ENSG00000113240.12;ENSG00000013441.15;ENSG00000112339.14;ENSG00000156508.17;ENSG00000101210.10;ENSG00000185122.10;ENSG00000109971.13;ENSG00000204389.9;ENSG00000126803.9;ENSG00000204390.9;ENSG00000204388.6;ENSG00000173110.7;ENSG00000254772.9;ENSG00000249437.7;ENSG00000165806.19;ENSG00000091106.18;ENSG00000103490.13;ENSG00000137752.23;ENSG00000150782.11;ENSG00000125538.11;ENSG00000187554.11;ENSG00000137462.6;ENSG00000170458.13;ENSG00000136869.13;ENSG00000172936.12;ENSG00000232810.3;ENSG00000136244.11;ENSG00000168811.6;ENSG00000113302.4;ENSG00000169429.10;ENSG00000163739.4;ENSG00000081041.8;ENSG00000163734.4</t>
  </si>
  <si>
    <t>hsa05135</t>
  </si>
  <si>
    <t>Yersinia infection - Homo sapiens (human)</t>
  </si>
  <si>
    <t>FN1;ITGA4;ITGA5;ITGB1;RHOG;SRC;PTK2;PTK2B;CRK;CRKL;BCAR1;ELMO1;ELMO2;DOCK1;IGH;FCGR2A;RAC1;RAC2;RAC3;PIP5K1C;PIP5K1A;PIP5K1B;ARF6;WASL;ACTR2;ACTR3B;ACTR3C;ACTR3;ARPC1B;ARPC1A;ARPC2;ARPC3;ARPC4;ARPC5;ARPC5L;ACTG1;ACTB;WIPF2;WIPF1;WIPF3;BAIAP2;WASF2;PXN;GIT2;ARHGEF7;CDC42;WAS;GNAQ;ARHGEF12;ARHGEF1;ARHGEF28;RHOA;ROCK1;ROCK2;FYB1;SKAP2;NLRP3;NLRC4;PKN1;PKN2;RPS6KA3;RPS6KA1;RPS6KA2;RPS6KA6;MEFV;LIMK1;PYCARD;CASP1;IL18;IL1B;TLR4;MYD88;IRAK4;IRAK1;TRAF6;TRAF2;TAB1;TAB2;MAP3K7;IKBKG;CHUK;IKBKB;NFKBIA;NFKB1;RELA;MAP2K1;MAP2K2;MAPK1;MAPK3;MAP2K3;MAP2K6;MAPK11;MAPK12;MAPK13;MAPK14;MAP2K4;MAP2K7;MAPK8;MAPK10;MAPK9;FOS;JUN;TICAM1;TBK1;IRF3;TNF;IL6;CXCL8;IFNB1;PIK3CA;PIK3CD;PIK3CB;PIK3R1;PIK3R2;PIK3R3;AKT1;AKT2;AKT3;GSK3B;CCL2;CD4;CD8A;CD8B;CD8B2;LCK;ZAP70;LAT;LCP2;VAV3;VAV1;VAV2;PLCG1;NFATC1;NFATC2;NFATC3;IL2;IL10</t>
  </si>
  <si>
    <t>ENSG00000115414.18;ENSG00000115232.13;ENSG00000161638.10;ENSG00000150093.18;ENSG00000177105.9;ENSG00000197122.11;ENSG00000169398.19;ENSG00000120899.17;ENSG00000167193.7;ENSG00000099942.12;ENSG00000050820.16;ENSG00000155849.15;ENSG00000062598.17;ENSG00000150760.12;ENSG00000143226.13;ENSG00000136238.17;ENSG00000128340.14;ENSG00000169750.8;ENSG00000186111.9;ENSG00000143398.19;ENSG00000107242.17;ENSG00000165527.6;ENSG00000106299.7;ENSG00000138071.13;ENSG00000133627.17;ENSG00000106526.10;ENSG00000115091.11;ENSG00000130429.12;ENSG00000241685.9;ENSG00000163466.15;ENSG00000111229.15;ENSG00000241553.12;ENSG00000162704.15;ENSG00000136950.13;ENSG00000184009.9;ENSG00000075624.13;ENSG00000171475.13;ENSG00000115935.17;ENSG00000122574.10;ENSG00000175866.15;ENSG00000158195.10;ENSG00000089159.16;ENSG00000139436.20;ENSG00000102606.17;ENSG00000070831.15;ENSG00000015285.10;ENSG00000156052.10;ENSG00000196914.8;ENSG00000076928.17;ENSG00000214944.9;ENSG00000067560.10;ENSG00000067900.7;ENSG00000134318.13;ENSG00000005020.12;ENSG00000162711.16;ENSG00000091106.18;ENSG00000123143.12;ENSG00000065243.19;ENSG00000177189.12;ENSG00000117676.13;ENSG00000071242.11;ENSG00000072133.10;ENSG00000103313.12;ENSG00000106683.14;ENSG00000103490.13;ENSG00000137752.23;ENSG00000150782.11;ENSG00000125538.11;ENSG00000136869.13;ENSG00000172936.12;ENSG00000198001.13;ENSG00000184216.13;ENSG00000175104.14;ENSG00000127191.17;ENSG00000100324.13;ENSG00000055208.18;ENSG00000135341.17;ENSG00000269335.5;ENSG00000213341.10;ENSG00000104365.13;ENSG00000100906.10;ENSG00000109320.11;ENSG00000173039.18;ENSG00000169032.9;ENSG00000126934.13;ENSG00000100030.14;ENSG00000102882.11;ENSG00000034152.18;ENSG00000108984.13;ENSG00000185386.14;ENSG00000188130.13;ENSG00000156711.16;ENSG00000112062.10;ENSG00000065559.14;ENSG00000076984.17;ENSG00000107643.15;ENSG00000109339.19;ENSG00000050748.17;ENSG00000170345.9;ENSG00000177606.6;ENSG00000127666.9;ENSG00000183735.9;ENSG00000126456.15;ENSG00000232810.3;ENSG00000136244.11;ENSG00000169429.10;ENSG00000171855.6;ENSG00000121879.3;ENSG00000171608.15;ENSG00000051382.8;ENSG00000145675.14;ENSG00000105647.16;ENSG00000117461.14;ENSG00000142208.15;ENSG00000105221.16;ENSG00000117020.16;ENSG00000082701.14;ENSG00000108691.9;ENSG00000010610.9;ENSG00000153563.15;ENSG00000172116.21;ENSG00000182866.16;ENSG00000115085.13;ENSG00000213658.11;ENSG00000043462.11;ENSG00000134215.15;ENSG00000141968.7;ENSG00000160293.16;ENSG00000124181.14;ENSG00000131196.17;ENSG00000101096.19;ENSG00000072736.18;ENSG00000109471.4;ENSG00000136634.5</t>
  </si>
  <si>
    <t>Human Diseases; Infectious disease: parasitic</t>
  </si>
  <si>
    <t>Leishmaniasis - Homo sapiens (human)</t>
  </si>
  <si>
    <t>TLR2;TLR4;MYD88;IRAK1;IRAK4;TRAF6;MAP3K7;TAB1;TAB2;NFKBIB;NFKBIA;NFKB1;RELA;IL1A;IL1B;IL12A;IL12B;TNF;IL4;NOS2;IL10;TGFB1;TGFB2;TGFB3;C3;CR1;CR1L;ITGAM;ITGB2;IGH;FCGR1A;FCGR2A;FCGR2C;FCGR3A;FCGR3B;ITGA4;ITGB1;PTGS2;PRKCB;NCF1;NCF2;NCF4;CYBB;CYBA;MAPK1;MAPK3;ELK1;FOS;JUN;MAPK11;MAPK12;MAPK13;MAPK14;IFNG;IFNGR1;IFNGR2;JAK1;JAK2;STAT1;HLA-DMA;HLA-DMB;HLA-DOA;HLA-DOB;HLA-DPA1;HLA-DPB1;HLA-DQA1;HLA-DQA2;HLA-DQB1;HLA-DRA;HLA-DRB1;HLA-DRB3;HLA-DRB4;HLA-DRB5;MARCKSL1;EEF1A1;EEF1A2;PTPN6</t>
  </si>
  <si>
    <t>ENSG00000137462.6;ENSG00000136869.13;ENSG00000172936.12;ENSG00000184216.13;ENSG00000198001.13;ENSG00000175104.14;ENSG00000135341.17;ENSG00000100324.13;ENSG00000055208.18;ENSG00000104825.16;ENSG00000100906.10;ENSG00000109320.11;ENSG00000173039.18;ENSG00000115008.5;ENSG00000125538.11;ENSG00000168811.6;ENSG00000113302.4;ENSG00000232810.3;ENSG00000113520.10;ENSG00000007171.16;ENSG00000136634.5;ENSG00000105329.9;ENSG00000092969.11;ENSG00000119699.7;ENSG00000125730.16;ENSG00000203710.10;ENSG00000197721.16;ENSG00000169896.16;ENSG00000160255.17;ENSG00000150337.13;ENSG00000143226.13;ENSG00000244682.7;ENSG00000203747.10;ENSG00000162747.9;ENSG00000115232.13;ENSG00000150093.18;ENSG00000073756.11;ENSG00000166501.12;ENSG00000158517.13;ENSG00000116701.14;ENSG00000100365.14;ENSG00000165168.7;ENSG00000051523.10;ENSG00000100030.14;ENSG00000102882.11;ENSG00000126767.17;ENSG00000170345.9;ENSG00000177606.6;ENSG00000185386.14;ENSG00000188130.13;ENSG00000156711.16;ENSG00000112062.10;ENSG00000111537.4;ENSG00000027697.13;ENSG00000159128.14;ENSG00000162434.11;ENSG00000096968.13;ENSG00000115415.18;ENSG00000204257.14;ENSG00000242574.8;ENSG00000204252.13;ENSG00000241106.6;ENSG00000231389.7;ENSG00000223865.10;ENSG00000196735.11;ENSG00000237541.3;ENSG00000179344.16;ENSG00000204287.13;ENSG00000196126.11;ENSG00000198502.5;ENSG00000175130.6;ENSG00000156508.17;ENSG00000101210.10;ENSG00000111679.16</t>
  </si>
  <si>
    <t>Chagas disease - Homo sapiens (human)</t>
  </si>
  <si>
    <t>TLR4;TICAM1;TLR2;TLR6;TLR9;MYD88;IRAK1;IRAK4;TRAF6;MAP2K4;MAPK8;MAPK10;MAPK9;MAPK1;MAPK3;MAPK11;MAPK12;MAPK13;MAPK14;FOS;JUN;IKBKG;CHUK;IKBKB;NFKBIA;NFKB1;RELA;IFNB1;CCL5;CCL2;TNF;IL12A;IL12B;IL6;CXCL8;CCL3;CCL3L1;CCL3L3;IL1B;PPP2R1B;PPP2R1A;PPP2R2A;PPP2R2B;PPP2R2C;PPP2R2D;PPP2CA;PPP2CB;IFNG;IFNGR1;IFNGR2;TNFRSF1A;NOS2;C3;CALR;C1QA;C1QB;C1QC;IL10;TGFB1;TGFB2;TGFB3;ACE;KNG1;BDKRB2;GNAQ;GNA11;GNA14;GNA15;PLCB1;PLCB2;PLCB3;PLCB4;GNAI1;GNAI3;GNAI2;GNAO1;GNAS;GNAL;ADCY1;PIK3R1;PIK3R2;PIK3R3;PIK3CA;PIK3CD;PIK3CB;AKT1;AKT2;AKT3;TGFBR2;TGFBR1;SMAD2;SERPINE1;FASLG;FAS;FADD;CASP8;CFLAR;CD3D;CD3E;CD3G;CD247;IL2</t>
  </si>
  <si>
    <t>ENSG00000136869.13;ENSG00000127666.9;ENSG00000137462.6;ENSG00000174130.12;ENSG00000239732.3;ENSG00000172936.12;ENSG00000184216.13;ENSG00000198001.13;ENSG00000175104.14;ENSG00000065559.14;ENSG00000107643.15;ENSG00000109339.19;ENSG00000050748.17;ENSG00000100030.14;ENSG00000102882.11;ENSG00000185386.14;ENSG00000188130.13;ENSG00000156711.16;ENSG00000112062.10;ENSG00000170345.9;ENSG00000177606.6;ENSG00000269335.5;ENSG00000213341.10;ENSG00000104365.13;ENSG00000100906.10;ENSG00000109320.11;ENSG00000173039.18;ENSG00000171855.6;ENSG00000271503.5;ENSG00000108691.9;ENSG00000232810.3;ENSG00000168811.6;ENSG00000113302.4;ENSG00000136244.11;ENSG00000169429.10;ENSG00000277632.1;ENSG00000276085.1;ENSG00000125538.11;ENSG00000137713.15;ENSG00000105568.17;ENSG00000221914.9;ENSG00000156475.18;ENSG00000074211.13;ENSG00000175470.18;ENSG00000113575.9;ENSG00000104695.12;ENSG00000111537.4;ENSG00000027697.13;ENSG00000159128.14;ENSG00000067182.7;ENSG00000007171.16;ENSG00000125730.16;ENSG00000179218.13;ENSG00000173372.16;ENSG00000173369.15;ENSG00000159189.11;ENSG00000136634.5;ENSG00000105329.9;ENSG00000092969.11;ENSG00000119699.7;ENSG00000159640.15;ENSG00000113889.11;ENSG00000168398.6;ENSG00000156052.10;ENSG00000088256.8;ENSG00000156049.6;ENSG00000060558.3;ENSG00000182621.17;ENSG00000137841.11;ENSG00000149782.11;ENSG00000101333.16;ENSG00000127955.15;ENSG00000065135.10;ENSG00000114353.16;ENSG00000087258.14;ENSG00000087460.24;ENSG00000141404.15;ENSG00000164742.14;ENSG00000145675.14;ENSG00000105647.16;ENSG00000117461.14;ENSG00000121879.3;ENSG00000171608.15;ENSG00000051382.8;ENSG00000142208.15;ENSG00000105221.16;ENSG00000117020.16;ENSG00000163513.17;ENSG00000106799.12;ENSG00000175387.15;ENSG00000106366.8;ENSG00000117560.7;ENSG00000026103.21;ENSG00000168040.4;ENSG00000064012.21;ENSG00000003402.19;ENSG00000167286.9;ENSG00000198851.9;ENSG00000160654.9;ENSG00000198821.10;ENSG00000109471.4</t>
  </si>
  <si>
    <t>hsa05143</t>
  </si>
  <si>
    <t>African trypanosomiasis - Homo sapiens (human)</t>
  </si>
  <si>
    <t>IGH;TLR9;MYD88;THOP1;KNG1;NPPA;APOA1;APOL1;HPR;HBA1;HBA2;HBB;IL10;IL12A;IL12B;IL18;IFNG;TNF;IL1B;IL6;FASLG;FAS;VCAM1;SELE;ICAM1;LAMA4;IDO1;IDO2;F2RL1;GNAQ;PLCB1;PLCB2;PLCB3;PLCB4;PRKCA;PRKCB;PRKCG</t>
  </si>
  <si>
    <t>ENSG00000239732.3;ENSG00000172936.12;ENSG00000172009.14;ENSG00000113889.11;ENSG00000175206.10;ENSG00000118137.9;ENSG00000100342.20;ENSG00000261701.6;ENSG00000206172.8;ENSG00000188536.12;ENSG00000244734.3;ENSG00000136634.5;ENSG00000168811.6;ENSG00000113302.4;ENSG00000150782.11;ENSG00000111537.4;ENSG00000232810.3;ENSG00000125538.11;ENSG00000136244.11;ENSG00000117560.7;ENSG00000026103.21;ENSG00000162692.10;ENSG00000007908.15;ENSG00000090339.8;ENSG00000112769.18;ENSG00000131203.12;ENSG00000188676.13;ENSG00000164251.4;ENSG00000156052.10;ENSG00000182621.17;ENSG00000137841.11;ENSG00000149782.11;ENSG00000101333.16;ENSG00000154229.11;ENSG00000166501.12;ENSG00000126583.10</t>
  </si>
  <si>
    <t>Malaria - Homo sapiens (human)</t>
  </si>
  <si>
    <t>SDC1;SDC2;LRP1;CD81;HGF;MET;ACKR1;GYPA;GYPB;GYPC;HBA1;HBA2;HBB;TLR9;MYD88;TLR2;TLR4;IL10;TGFB1;TGFB2;TGFB3;CXCL8;IL6;CCL2;CSF3;IL1B;TNF;IL12A;IL18;KLRB1;KLRK1;KLRC4-KLRK1;IFNG;CD36;CR1;CR1L;PECAM1;VCAM1;THBS1;COMP;THBS2;THBS3;THBS4;SELE;ITGAL;ITGB2;ICAM1;CD40LG;CD40;SELP</t>
  </si>
  <si>
    <t>ENSG00000115884.10;ENSG00000169439.11;ENSG00000123384.13;ENSG00000110651.11;ENSG00000019991.15;ENSG00000105976.14;ENSG00000213088.9;ENSG00000170180.19;ENSG00000250361.7;ENSG00000136732.14;ENSG00000206172.8;ENSG00000188536.12;ENSG00000244734.3;ENSG00000239732.3;ENSG00000172936.12;ENSG00000137462.6;ENSG00000136869.13;ENSG00000136634.5;ENSG00000105329.9;ENSG00000092969.11;ENSG00000119699.7;ENSG00000169429.10;ENSG00000136244.11;ENSG00000108691.9;ENSG00000108342.12;ENSG00000125538.11;ENSG00000232810.3;ENSG00000168811.6;ENSG00000150782.11;ENSG00000111796.3;ENSG00000213809.8;ENSG00000255819.7;ENSG00000111537.4;ENSG00000135218.17;ENSG00000203710.10;ENSG00000197721.16;ENSG00000261371.5;ENSG00000162692.10;ENSG00000137801.10;ENSG00000105664.10;ENSG00000186340.14;ENSG00000169231.13;ENSG00000113296.14;ENSG00000007908.15;ENSG00000005844.17;ENSG00000160255.17;ENSG00000090339.8;ENSG00000102245.7;ENSG00000101017.13;ENSG00000174175.16</t>
  </si>
  <si>
    <t>Toxoplasmosis - Homo sapiens (human)</t>
  </si>
  <si>
    <t>IFNG;IFNGR1;IFNGR2;JAK1;JAK2;STAT1;CIITA;HLA-DMA;HLA-DMB;HLA-DOA;HLA-DOB;HLA-DPA1;HLA-DPB1;HLA-DQA1;HLA-DQA2;HLA-DQB1;HLA-DRA;HLA-DRB1;HLA-DRB3;HLA-DRB4;HLA-DRB5;IRGM;NOS2;SOCS1;MYD88;IRAK1;IRAK4;TRAF6;MAP3K7;TAB1;TAB2;MAPK1;MAPK3;MAPK8;MAPK10;MAPK9;MAP2K3;MAP2K6;MAPK11;MAPK12;MAPK13;MAPK14;CHUK;IKBKB;IKBKG;NFKBIA;NFKBIB;NFKB1;RELA;IL12A;IL12B;TNF;BCL2;BCL2L1;BIRC2;BIRC3;XIAP;BIRC7;LY96;TLR4;HSPA8;HSPA1A;HSPA2;HSPA1L;HSPA1B;HSPA6;TLR2;LAMA1;LAMA2;LAMA3;LAMA5;LAMA4;LAMB1;LAMB2;LAMB3;LAMB4;LAMC1;LAMC2;LAMC3;ITGA6;ITGB1;LDLR;TNFRSF1A;CASP8;CASP3;CYCS;CASP9;GNAI1;GNAI3;GNAI2;GNAO1;PIK3CG;PIK3R5;PIK3R6;PDPK1;AKT1;AKT2;AKT3;BAD;CD40LG;CD40;PPIF;CCR5;ALOX5;IL10;IL10RA;IL10RB;TYK2;STAT3;TGFB1;TGFB2;TGFB3</t>
  </si>
  <si>
    <t>ENSG00000111537.4;ENSG00000027697.13;ENSG00000159128.14;ENSG00000162434.11;ENSG00000096968.13;ENSG00000115415.18;ENSG00000179583.18;ENSG00000204257.14;ENSG00000242574.8;ENSG00000204252.13;ENSG00000241106.6;ENSG00000231389.7;ENSG00000223865.10;ENSG00000196735.11;ENSG00000237541.3;ENSG00000179344.16;ENSG00000204287.13;ENSG00000196126.11;ENSG00000198502.5;ENSG00000237693.4;ENSG00000007171.16;ENSG00000185338.4;ENSG00000172936.12;ENSG00000184216.13;ENSG00000198001.13;ENSG00000175104.14;ENSG00000135341.17;ENSG00000100324.13;ENSG00000055208.18;ENSG00000100030.14;ENSG00000102882.11;ENSG00000107643.15;ENSG00000109339.19;ENSG00000050748.17;ENSG00000034152.18;ENSG00000108984.13;ENSG00000185386.14;ENSG00000188130.13;ENSG00000156711.16;ENSG00000112062.10;ENSG00000213341.10;ENSG00000104365.13;ENSG00000269335.5;ENSG00000100906.10;ENSG00000104825.16;ENSG00000109320.11;ENSG00000173039.18;ENSG00000168811.6;ENSG00000113302.4;ENSG00000232810.3;ENSG00000171791.12;ENSG00000171552.12;ENSG00000110330.8;ENSG00000023445.13;ENSG00000101966.12;ENSG00000101197.12;ENSG00000154589.6;ENSG00000136869.13;ENSG00000109971.13;ENSG00000204389.9;ENSG00000126803.9;ENSG00000204390.9;ENSG00000204388.6;ENSG00000173110.7;ENSG00000137462.6;ENSG00000101680.14;ENSG00000196569.11;ENSG00000053747.15;ENSG00000130702.15;ENSG00000112769.18;ENSG00000091136.13;ENSG00000172037.13;ENSG00000196878.14;ENSG00000091128.12;ENSG00000135862.5;ENSG00000058085.14;ENSG00000050555.17;ENSG00000091409.14;ENSG00000150093.18;ENSG00000130164.13;ENSG00000067182.7;ENSG00000064012.21;ENSG00000164305.18;ENSG00000172115.8;ENSG00000132906.17;ENSG00000127955.15;ENSG00000065135.10;ENSG00000114353.16;ENSG00000087258.14;ENSG00000105851.10;ENSG00000141506.13;ENSG00000276231.4;ENSG00000140992.18;ENSG00000142208.15;ENSG00000105221.16;ENSG00000117020.16;ENSG00000002330.13;ENSG00000102245.7;ENSG00000101017.13;ENSG00000108179.13;ENSG00000160791.13;ENSG00000012779.10;ENSG00000136634.5;ENSG00000110324.10;ENSG00000243646.9;ENSG00000105397.13;ENSG00000168610.14;ENSG00000105329.9;ENSG00000092969.11;ENSG00000119699.7</t>
  </si>
  <si>
    <t>hsa05146</t>
  </si>
  <si>
    <t>Amoebiasis - Homo sapiens (human)</t>
  </si>
  <si>
    <t>IL1B;IL1R1;IL1R2;NFKB1;RELA;HSPB1;MUC2;COL1A1;COL1A2;COL4A2;COL4A4;COL4A6;COL4A1;COL4A5;COL4A3;FN1;LAMA1;LAMA2;LAMA3;LAMA5;LAMA4;LAMB1;LAMB2;LAMB3;LAMB4;LAMC1;LAMC2;LAMC3;CASP3;IGH;GNAQ;GNA11;GNA14;GNA15;PLCB1;PLCB2;PLCB3;PLCB4;PRKCA;PRKCB;PRKCG;GNAS;GNAL;ADCY1;PRKACA;PRKACB;PRKACG;RAB5A;RAB5B;RAB5C;RAB7A;RAB7B;TLR2;TLR4;CD14;IL6;CXCL1;CXCL2;CXCL3;CSF2;CXCL8;TNF;IL12A;IL12B;CD1A;CD1B;CD1C;CD1D;CD1E;IFNG;COL3A1;PTK2;VCL;ACTN1;ACTN4;ARG2;ARG1;NOS2;ITGB2;ITGAM;PIK3R1;PIK3R2;PIK3R3;PIK3CA;PIK3CD;PIK3CB;PRDX1;SERPINB3;SERPINB4;SERPINB6;SERPINB9;SERPINB10;SERPINB13;CTSG;IL10;TGFB1;TGFB2;TGFB3;C8A;C8B;C8G;C9</t>
  </si>
  <si>
    <t>ENSG00000125538.11;ENSG00000115594.11;ENSG00000115590.13;ENSG00000109320.11;ENSG00000173039.18;ENSG00000106211.8;ENSG00000198788.8;ENSG00000108821.13;ENSG00000164692.17;ENSG00000134871.17;ENSG00000081052.11;ENSG00000197565.15;ENSG00000187498.14;ENSG00000188153.12;ENSG00000169031.18;ENSG00000115414.18;ENSG00000101680.14;ENSG00000196569.11;ENSG00000053747.15;ENSG00000130702.15;ENSG00000112769.18;ENSG00000091136.13;ENSG00000172037.13;ENSG00000196878.14;ENSG00000091128.12;ENSG00000135862.5;ENSG00000058085.14;ENSG00000050555.17;ENSG00000164305.18;ENSG00000156052.10;ENSG00000088256.8;ENSG00000156049.6;ENSG00000060558.3;ENSG00000182621.17;ENSG00000137841.11;ENSG00000149782.11;ENSG00000101333.16;ENSG00000154229.11;ENSG00000166501.12;ENSG00000126583.10;ENSG00000087460.24;ENSG00000141404.15;ENSG00000164742.14;ENSG00000072062.13;ENSG00000142875.19;ENSG00000165059.7;ENSG00000144566.10;ENSG00000111540.15;ENSG00000108774.14;ENSG00000075785.12;ENSG00000276600.4;ENSG00000137462.6;ENSG00000136869.13;ENSG00000170458.13;ENSG00000136244.11;ENSG00000163739.4;ENSG00000081041.8;ENSG00000163734.4;ENSG00000164400.5;ENSG00000169429.10;ENSG00000232810.3;ENSG00000168811.6;ENSG00000113302.4;ENSG00000158477.6;ENSG00000158485.10;ENSG00000158481.12;ENSG00000158473.6;ENSG00000158488.15;ENSG00000111537.4;ENSG00000168542.14;ENSG00000169398.19;ENSG00000035403.17;ENSG00000072110.13;ENSG00000130402.11;ENSG00000081181.7;ENSG00000118520.14;ENSG00000007171.16;ENSG00000160255.17;ENSG00000169896.16;ENSG00000145675.14;ENSG00000105647.16;ENSG00000117461.14;ENSG00000121879.3;ENSG00000171608.15;ENSG00000051382.8;ENSG00000117450.13;ENSG00000057149.15;ENSG00000206073.10;ENSG00000124570.17;ENSG00000170542.5;ENSG00000242550.5;ENSG00000197641.11;ENSG00000100448.3;ENSG00000136634.5;ENSG00000105329.9;ENSG00000092969.11;ENSG00000119699.7;ENSG00000157131.10;ENSG00000021852.12;ENSG00000176919.11;ENSG00000113600.10</t>
  </si>
  <si>
    <t>Staphylococcus aureus infection - Homo sapiens (human)</t>
  </si>
  <si>
    <t>KRT9;KRT10;KRT12;KRT13;KRT14;KRT15;KRT16;KRT17;KRT18;KRT19;KRT31;KRT32;KRT33A;KRT33B;KRT34;KRT35;KRT40;KRT39;KRT23;KRT25;KRT28;KRT24;KRT27;KRT20;KRT38;KRT37;KRT36;keratin, type I cuticular Ha4 [KO:K07604];KRT26;FGG;C3;CFB;CFD;CFH;MBL2;MASP1;MASP2;IGH;C1QA;C1QB;C1QC;C1R;C1S;C2;C4A;C4B;C5;C3AR1;C5AR1;FCGR1A;FCGR2A;FCGR2B;FCGR2C;FCGR3A;FCGR3B;FCAR;FPR3;FPR2;FPR1;PLG;CFI;SELPLG;SELP;ICAM1;ITGAL;ITGAM;ITGB2;DEFB1;DEFB4A;DEFB4B;DEFB103A;DEFB103B;DEFA1;DEFA3;DEFA4;DEFA5;DEFA6;DEFA1B;CAMP;DSG1;HLA-DMA;HLA-DMB;HLA-DOA;HLA-DOB;HLA-DPA1;HLA-DPB1;HLA-DQA1;HLA-DQA2;HLA-DQB1;HLA-DRA;HLA-DRB1;HLA-DRB3;HLA-DRB4;HLA-DRB5;PTAFR;IL10</t>
  </si>
  <si>
    <t>ENSG00000171403.9;ENSG00000186395.7;ENSG00000187242.4;ENSG00000171401.14;ENSG00000186847.5;ENSG00000171346.15;ENSG00000186832.8;ENSG00000128422.15;ENSG00000111057.10;ENSG00000171345.13;ENSG00000094796.4;ENSG00000108759.3;ENSG00000006059.3;ENSG00000131738.10;ENSG00000131737.5;ENSG00000197079.8;ENSG00000204889.10;ENSG00000196859.7;ENSG00000108244.16;ENSG00000204897.6;ENSG00000173908.8;ENSG00000167916.4;ENSG00000171446.6;ENSG00000171431.3;ENSG00000171360.3;ENSG00000108417.3;ENSG00000126337.13;ENSG00000186393.5;ENSG00000171557.16;ENSG00000125730.16;ENSG00000243649.8;ENSG00000197766.7;ENSG00000000971.15;ENSG00000165471.6;ENSG00000127241.16;ENSG00000009724.16;ENSG00000173372.16;ENSG00000173369.15;ENSG00000159189.11;ENSG00000159403.15;ENSG00000182326.14;ENSG00000166278.14;ENSG00000244731.7;ENSG00000224389.8;ENSG00000106804.7;ENSG00000171860.4;ENSG00000197405.7;ENSG00000150337.13;ENSG00000143226.13;ENSG00000072694.20;ENSG00000244682.7;ENSG00000203747.10;ENSG00000162747.9;ENSG00000186431.18;ENSG00000187474.4;ENSG00000171049.8;ENSG00000171051.8;ENSG00000122194.18;ENSG00000205403.12;ENSG00000110876.9;ENSG00000174175.16;ENSG00000090339.8;ENSG00000005844.17;ENSG00000169896.16;ENSG00000160255.17;ENSG00000164825.3;ENSG00000171711.2;ENSG00000177257.2;ENSG00000176797.3;ENSG00000177243.3;ENSG00000206047.2;ENSG00000239839.6;ENSG00000164821.4;ENSG00000164816.7;ENSG00000164822.4;ENSG00000240247.7;ENSG00000164047.4;ENSG00000134760.5;ENSG00000204257.14;ENSG00000242574.8;ENSG00000204252.13;ENSG00000241106.6;ENSG00000231389.7;ENSG00000223865.10;ENSG00000196735.11;ENSG00000237541.3;ENSG00000179344.16;ENSG00000204287.13;ENSG00000196126.11;ENSG00000198502.5;ENSG00000169403.11;ENSG00000136634.5</t>
  </si>
  <si>
    <t>Tuberculosis - Homo sapiens (human)</t>
  </si>
  <si>
    <t>TNF;TNFRSF1A;TRADD;FADD;CASP8;CASP10;CASP3;BID;BAX;CYCS;CASP9;APAF1;AKT1;AKT2;AKT3;BAD;BCL2;CAMK2A;CAMK2D;CAMK2B;CAMK2G;IFNG;IFNGR1;IFNGR2;JAK1;JAK2;STAT1;CIITA;RFX5;RFXANK;RFXAP;NFYA;NFYB;NFYC;CREB1;HLA-DMA;HLA-DMB;HLA-DOA;HLA-DOB;HLA-DPA1;HLA-DPB1;HLA-DQA1;HLA-DQA2;HLA-DQB1;HLA-DRA;HLA-DRB1;HLA-DRB3;HLA-DRB4;HLA-DRB5;CD74;CREBBP;EP300;IL10;IL10RA;IL10RB;CTSS;CLEC4E;FCER1G;CLEC7A;SRC;SYK;CARD9;MALT1;BCL10;NOD2;RIPK2;HSPA9;HSPD1;LBP;TLR2;TLR1;TLR6;TLR4;CD14;TIRAP;MYD88;IRAK4;IRAK1;IRAK2;TRAF6;NFKB1;RELA;MAPK11;MAPK12;MAPK13;MAPK14;MAPK1;MAPK3;MAPK8;MAPK10;MAPK9;NOS2;IL6;IL12A;IL12B;IL18;IL23A;IL1A;IL1B;CEBPB;CEBPG;TLR9;IFNA1;IFNA2;IFNA4;IFNA5;IFNA6;IFNA7;IFNA8;IFNA10;IFNA13;IFNA14;IFNA16;IFNA17;IFNA21;IFNB1;CLEC4M;CD209;ARHGEF12;RHOA;LSP1;PLK3;KSR1;RAF1;TGFB1;TGFB2;TGFB3;CYP27B1;VDR;CAMP;C3;CR1;CR1L;ITGAX;ITGB2;ITGAM;PLA2R1;MRC1;MRC2;SPHK1;SPHK2;CALML3;CALM2;CALM3;CALM1;CALML6;CALML5;CALML4;PIK3C3;RAB5A;RAB5B;RAB5C;EEA1;RAB7A;CTSD;TCIRG1;ATP6V0A2;ATP6V0A4;ATP6V0A1;ATP6V0D1;ATP6V0D2;ATP6V1H;ATP6AP1;ATP6V0C;ATP6V0B;LAMP1;LAMP2;PPP3CA;PPP3CB;PPP3CC;PPP3R1;PPP3R2;CORO1A;IGH;FCGR1A;FCGR2A;FCGR2B;FCGR2C;FCGR3A;FCGR3B</t>
  </si>
  <si>
    <t>ENSG00000232810.3;ENSG00000067182.7;ENSG00000102871.15;ENSG00000168040.4;ENSG00000064012.21;ENSG00000003400.14;ENSG00000164305.18;ENSG00000015475.18;ENSG00000087088.19;ENSG00000172115.8;ENSG00000132906.17;ENSG00000120868.13;ENSG00000142208.15;ENSG00000105221.16;ENSG00000117020.16;ENSG00000002330.13;ENSG00000171791.12;ENSG00000070808.15;ENSG00000145349.16;ENSG00000058404.19;ENSG00000148660.20;ENSG00000111537.4;ENSG00000027697.13;ENSG00000159128.14;ENSG00000162434.11;ENSG00000096968.13;ENSG00000115415.18;ENSG00000179583.18;ENSG00000143390.17;ENSG00000064490.13;ENSG00000133111.3;ENSG00000001167.14;ENSG00000120837.7;ENSG00000066136.20;ENSG00000118260.14;ENSG00000204257.14;ENSG00000242574.8;ENSG00000204252.13;ENSG00000241106.6;ENSG00000231389.7;ENSG00000223865.10;ENSG00000196735.11;ENSG00000237541.3;ENSG00000179344.16;ENSG00000204287.13;ENSG00000196126.11;ENSG00000198502.5;ENSG00000019582.14;ENSG00000005339.14;ENSG00000100393.12;ENSG00000136634.5;ENSG00000110324.10;ENSG00000243646.9;ENSG00000163131.10;ENSG00000166523.7;ENSG00000158869.10;ENSG00000172243.17;ENSG00000197122.11;ENSG00000165025.14;ENSG00000187796.13;ENSG00000172175.12;ENSG00000142867.12;ENSG00000167207.11;ENSG00000104312.7;ENSG00000113013.12;ENSG00000144381.16;ENSG00000129988.5;ENSG00000137462.6;ENSG00000174125.7;ENSG00000174130.12;ENSG00000136869.13;ENSG00000170458.13;ENSG00000150455.13;ENSG00000172936.12;ENSG00000198001.13;ENSG00000184216.13;ENSG00000134070.4;ENSG00000175104.14;ENSG00000109320.11;ENSG00000173039.18;ENSG00000185386.14;ENSG00000188130.13;ENSG00000156711.16;ENSG00000112062.10;ENSG00000100030.14;ENSG00000102882.11;ENSG00000107643.15;ENSG00000109339.19;ENSG00000050748.17;ENSG00000007171.16;ENSG00000136244.11;ENSG00000168811.6;ENSG00000113302.4;ENSG00000150782.11;ENSG00000110944.8;ENSG00000115008.5;ENSG00000125538.11;ENSG00000172216.5;ENSG00000153879.8;ENSG00000239732.3;ENSG00000197919.5;ENSG00000188379.6;ENSG00000236637.4;ENSG00000147873.5;ENSG00000120235.4;ENSG00000214042.1;ENSG00000120242.3;ENSG00000186803.3;ENSG00000233816.3;ENSG00000228083.2;ENSG00000147885.4;ENSG00000234829.4;ENSG00000137080.4;ENSG00000171855.6;ENSG00000104938.16;ENSG00000090659.17;ENSG00000196914.8;ENSG00000067560.10;ENSG00000130592.15;ENSG00000173846.12;ENSG00000141068.13;ENSG00000132155.11;ENSG00000105329.9;ENSG00000092969.11;ENSG00000119699.7;ENSG00000111012.9;ENSG00000111424.10;ENSG00000164047.4;ENSG00000125730.16;ENSG00000203710.10;ENSG00000197721.16;ENSG00000140678.16;ENSG00000160255.17;ENSG00000169896.16;ENSG00000153246.12;ENSG00000260314.2;ENSG00000011028.13;ENSG00000176170.13;ENSG00000063176.15;ENSG00000178363.4;ENSG00000143933.16;ENSG00000160014.16;ENSG00000198668.10;ENSG00000169885.9;ENSG00000178372.7;ENSG00000129007.14;ENSG00000078142.12;ENSG00000144566.10;ENSG00000111540.15;ENSG00000108774.14;ENSG00000102189.16;ENSG00000075785.12;ENSG00000117984.13;ENSG00000110719.9;ENSG00000185344.13;ENSG00000105929.15;ENSG00000033627.16;ENSG00000159720.11;ENSG00000147614.3;ENSG00000047249.17;ENSG00000071553.16;ENSG00000185883.11;ENSG00000117410.13;ENSG00000185896.10;ENSG00000005893.15;ENSG00000138814.16;ENSG00000107758.15;ENSG00000120910.14;ENSG00000221823.10;ENSG00000188386.6;ENSG00000102879.15;ENSG00000150337.13;ENSG00000143226.13;ENSG00000072694.20;ENSG00000244682.7;ENSG00000203747.10;ENSG00000162747.9</t>
  </si>
  <si>
    <t>Human Diseases; Infectious disease: viral</t>
  </si>
  <si>
    <t>Hepatitis C - Homo sapiens (human)</t>
  </si>
  <si>
    <t>LDLR;SCARB1;CD81;CLDN4;CLDN3;CLDN7;CLDN19;CLDN16;CLDN14;CLDN15;CLDN17;CLDN20;CLDN11;CLDN18;CLDN22;CLDN5;CLDN10;CLDN8;CLDN6;CLDN2;CLDN1;CLDN9;CLDN23;CLDN34;CLDN25;CLDN24;OCLN;OAS1;OAS2;OAS3;RNASEL;DDX58;MAVS;TRAF3;TBK1;IKBKE;IRF3;IRF7;IFNA1;IFNA2;IFNA4;IFNA5;IFNA6;IFNA7;IFNA8;IFNA10;IFNA13;IFNA14;IFNA16;IFNA17;IFNA21;IFNB1;IFNG;TLR3;TICAM1;TRAF6;RIPK1;CHUK;IKBKB;IKBKG;NFKBIA;NFKB1;RELA;TNF;CXCL10;EIF2AK1;EIF2AK2;EIF2AK3;EIF2AK4;IFIT1;IFIT1B;EIF3E;EIF2S1;STAT3;SOCS3;IFNAR1;IFNAR2;JAK1;TYK2;STAT1;STAT2;IRF9;MX1;MX2;RSAD2;PPP2R1B;PPP2R1A;PPP2R2A;PPP2R2B;PPP2R2C;PPP2R2D;PPP2CA;PPP2CB;PIAS1;EGF;EGFR;GRB2;SOS1;SOS2;HRAS;KRAS;NRAS;BRAF;RAF1;ARAF;YWHAZ;YWHAB;YWHAQ;YWHAE;YWHAH;YWHAG;MAP2K1;MAP2K2;MAPK1;MAPK3;PIK3R1;PIK3R2;PIK3R3;PIK3CA;PIK3CD;PIK3CB;AKT1;AKT2;AKT3;GSK3B;CTNNB1;BAD;CDKN1A;TP53;CDK2;CDK4;CDK6;RB1;E2F1;E2F2;E2F3;TNFRSF1A;TRADD;TRAF2;FASLG;FAS;FADD;CASP8;CASP3;CFLAR;BID;BAX;BAK1;CYCS;APAF1;CASP9;PSME3;RXRA;PPARA;NR1H3;CCND1;MYC</t>
  </si>
  <si>
    <t>ENSG00000130164.13;ENSG00000073060.15;ENSG00000110651.11;ENSG00000189143.9;ENSG00000165215.6;ENSG00000181885.18;ENSG00000164007.10;ENSG00000113946.3;ENSG00000159261.10;ENSG00000106404.13;ENSG00000156282.4;ENSG00000171217.5;ENSG00000013297.10;ENSG00000066405.12;ENSG00000177300.6;ENSG00000184113.9;ENSG00000134873.9;ENSG00000156284.5;ENSG00000184697.6;ENSG00000165376.10;ENSG00000163347.5;ENSG00000213937.3;ENSG00000253958.1;ENSG00000234469.4;ENSG00000228607.2;ENSG00000185758.8;ENSG00000197822.10;ENSG00000089127.12;ENSG00000111335.12;ENSG00000111331.12;ENSG00000135828.11;ENSG00000107201.9;ENSG00000088888.17;ENSG00000131323.14;ENSG00000183735.9;ENSG00000263528.7;ENSG00000126456.15;ENSG00000185507.19;ENSG00000197919.5;ENSG00000188379.6;ENSG00000236637.4;ENSG00000147873.5;ENSG00000120235.4;ENSG00000214042.1;ENSG00000120242.3;ENSG00000186803.3;ENSG00000233816.3;ENSG00000228083.2;ENSG00000147885.4;ENSG00000234829.4;ENSG00000137080.4;ENSG00000171855.6;ENSG00000111537.4;ENSG00000164342.12;ENSG00000127666.9;ENSG00000175104.14;ENSG00000137275.13;ENSG00000213341.10;ENSG00000104365.13;ENSG00000269335.5;ENSG00000100906.10;ENSG00000109320.11;ENSG00000173039.18;ENSG00000232810.3;ENSG00000169245.5;ENSG00000086232.12;ENSG00000055332.16;ENSG00000172071.11;ENSG00000128829.11;ENSG00000185745.9;ENSG00000204010.3;ENSG00000104408.9;ENSG00000134001.12;ENSG00000168610.14;ENSG00000184557.4;ENSG00000142166.12;ENSG00000159110.19;ENSG00000162434.11;ENSG00000105397.13;ENSG00000115415.18;ENSG00000170581.13;ENSG00000213928.8;ENSG00000157601.13;ENSG00000183486.12;ENSG00000134321.11;ENSG00000137713.15;ENSG00000105568.17;ENSG00000221914.9;ENSG00000156475.18;ENSG00000074211.13;ENSG00000175470.18;ENSG00000113575.9;ENSG00000104695.12;ENSG00000033800.13;ENSG00000138798.11;ENSG00000146648.17;ENSG00000177885.13;ENSG00000115904.12;ENSG00000100485.11;ENSG00000174775.16;ENSG00000133703.11;ENSG00000213281.4;ENSG00000157764.12;ENSG00000132155.11;ENSG00000078061.12;ENSG00000164924.17;ENSG00000166913.12;ENSG00000134308.13;ENSG00000108953.16;ENSG00000128245.14;ENSG00000170027.6;ENSG00000169032.9;ENSG00000126934.13;ENSG00000100030.14;ENSG00000102882.11;ENSG00000145675.14;ENSG00000105647.16;ENSG00000117461.14;ENSG00000121879.3;ENSG00000171608.15;ENSG00000051382.8;ENSG00000142208.15;ENSG00000105221.16;ENSG00000117020.16;ENSG00000082701.14;ENSG00000168036.16;ENSG00000002330.13;ENSG00000124762.13;ENSG00000141510.16;ENSG00000123374.10;ENSG00000135446.16;ENSG00000105810.9;ENSG00000139687.13;ENSG00000101412.12;ENSG00000007968.6;ENSG00000112242.14;ENSG00000067182.7;ENSG00000102871.15;ENSG00000127191.17;ENSG00000117560.7;ENSG00000026103.21;ENSG00000168040.4;ENSG00000064012.21;ENSG00000164305.18;ENSG00000003402.19;ENSG00000015475.18;ENSG00000087088.19;ENSG00000030110.12;ENSG00000172115.8;ENSG00000120868.13;ENSG00000132906.17;ENSG00000131467.10;ENSG00000186350.9;ENSG00000186951.16;ENSG00000025434.18;ENSG00000110092.3;ENSG00000136997.16</t>
  </si>
  <si>
    <t>Hepatitis B - Homo sapiens (human)</t>
  </si>
  <si>
    <t>HSPG2;SLC10A1;TGFB1;TGFB2;TGFB3;TGFBR1;TGFBR2;SMAD3;CDKN1A;MAPK8;MAPK10;MAPK9;MYC;EGR2;EGR3;CREBBP;EP300;FASLG;DDB1;DDB2;MAP3K1;YWHAZ;YWHAB;YWHAQ;MAP2K4;PIK3CA;PIK3CD;PIK3CB;PIK3R1;PIK3R2;PIK3R3;AKT1;AKT2;AKT3;CHUK;IKBKB;IKBKG;NFKBIA;NFKB1;RELA;MMP9;BCL2;BAD;FAS;FADD;CASP8;CASP10;BID;BAX;APAF1;CYCS;CASP9;CASP3;CASP12;BIRC5;TP53;CCNA2;CCNA1;CDK2;CCNE1;CCNE2;RB1;E2F1;E2F2;E2F3;ATP6AP1;PRKCA;PRKCB;PRKCG;NFATC1;NFATC2;NFATC3;NFATC4;TNF;JAK1;JAK2;JAK3;TYK2;STAT3;STAT1;STAT2;STAT4;STAT5A;STAT5B;STAT6;VDAC3;PTK2B;SRC;GRB2;SOS1;SOS2;HRAS;KRAS;NRAS;JUN;SMAD4;ATF2;CREB1;CREB3;CREB3L1;CREB3L2;CREB3L3;CREB3L4;ATF4;CREB5;ATF6B;CXCL8;PCNA;ARAF;BRAF;RAF1;MAP2K1;MAP2K2;MAPK1;MAPK3;FOS;ELK1;TLR2;MYD88;TIRAP;TLR4;IRAK4;IRAK1;TRAF6;TAB1;TAB2;MAP3K7;IL6;MAP2K3;MAP2K6;MAPK11;MAPK12;MAPK13;MAPK14;MAP2K7;TICAM2;TLR3;TICAM1;DDX58;IFIH1;MAVS;TRAF3;IKBKE;TBK1;DDX3X;IRF3;IRF7;IFNA1;IFNA2;IFNA4;IFNA5;IFNA6;IFNA7;IFNA8;IFNA10;IFNA13;IFNA14;IFNA16;IFNA17;IFNA21;IFNB1;IFNAR1</t>
  </si>
  <si>
    <t>ENSG00000142798.17;ENSG00000100652.4;ENSG00000105329.9;ENSG00000092969.11;ENSG00000119699.7;ENSG00000106799.12;ENSG00000163513.17;ENSG00000166949.15;ENSG00000124762.13;ENSG00000107643.15;ENSG00000109339.19;ENSG00000050748.17;ENSG00000136997.16;ENSG00000122877.15;ENSG00000179388.8;ENSG00000005339.14;ENSG00000100393.12;ENSG00000117560.7;ENSG00000167986.13;ENSG00000134574.11;ENSG00000095015.5;ENSG00000164924.17;ENSG00000166913.12;ENSG00000134308.13;ENSG00000065559.14;ENSG00000121879.3;ENSG00000171608.15;ENSG00000051382.8;ENSG00000145675.14;ENSG00000105647.16;ENSG00000117461.14;ENSG00000142208.15;ENSG00000105221.16;ENSG00000117020.16;ENSG00000213341.10;ENSG00000104365.13;ENSG00000269335.5;ENSG00000100906.10;ENSG00000109320.11;ENSG00000173039.18;ENSG00000100985.7;ENSG00000171791.12;ENSG00000002330.13;ENSG00000026103.21;ENSG00000168040.4;ENSG00000064012.21;ENSG00000003400.14;ENSG00000015475.18;ENSG00000087088.19;ENSG00000120868.13;ENSG00000172115.8;ENSG00000132906.17;ENSG00000164305.18;ENSG00000204403.9;ENSG00000089685.14;ENSG00000141510.16;ENSG00000145386.9;ENSG00000133101.9;ENSG00000123374.10;ENSG00000105173.13;ENSG00000175305.17;ENSG00000139687.13;ENSG00000101412.12;ENSG00000007968.6;ENSG00000112242.14;ENSG00000071553.16;ENSG00000154229.11;ENSG00000166501.12;ENSG00000126583.10;ENSG00000131196.17;ENSG00000101096.19;ENSG00000072736.18;ENSG00000100968.13;ENSG00000232810.3;ENSG00000162434.11;ENSG00000096968.13;ENSG00000105639.18;ENSG00000105397.13;ENSG00000168610.14;ENSG00000115415.18;ENSG00000170581.13;ENSG00000138378.17;ENSG00000126561.16;ENSG00000173757.9;ENSG00000166888.11;ENSG00000078668.13;ENSG00000120899.17;ENSG00000197122.11;ENSG00000177885.13;ENSG00000115904.12;ENSG00000100485.11;ENSG00000174775.16;ENSG00000133703.11;ENSG00000213281.4;ENSG00000177606.6;ENSG00000141646.13;ENSG00000115966.16;ENSG00000118260.14;ENSG00000107175.11;ENSG00000157613.10;ENSG00000182158.14;ENSG00000060566.13;ENSG00000143578.15;ENSG00000128272.14;ENSG00000146592.16;ENSG00000213676.10;ENSG00000169429.10;ENSG00000132646.10;ENSG00000078061.12;ENSG00000157764.12;ENSG00000132155.11;ENSG00000169032.9;ENSG00000126934.13;ENSG00000100030.14;ENSG00000102882.11;ENSG00000170345.9;ENSG00000126767.17;ENSG00000137462.6;ENSG00000172936.12;ENSG00000150455.13;ENSG00000136869.13;ENSG00000198001.13;ENSG00000184216.13;ENSG00000175104.14;ENSG00000100324.13;ENSG00000055208.18;ENSG00000135341.17;ENSG00000136244.11;ENSG00000034152.18;ENSG00000108984.13;ENSG00000185386.14;ENSG00000188130.13;ENSG00000156711.16;ENSG00000112062.10;ENSG00000076984.17;ENSG00000243414.5;ENSG00000164342.12;ENSG00000127666.9;ENSG00000107201.9;ENSG00000115267.5;ENSG00000088888.17;ENSG00000131323.14;ENSG00000263528.7;ENSG00000183735.9;ENSG00000215301.9;ENSG00000126456.15;ENSG00000185507.19;ENSG00000197919.5;ENSG00000188379.6;ENSG00000236637.4;ENSG00000147873.5;ENSG00000120235.4;ENSG00000214042.1;ENSG00000120242.3;ENSG00000186803.3;ENSG00000233816.3;ENSG00000228083.2;ENSG00000147885.4;ENSG00000234829.4;ENSG00000137080.4;ENSG00000171855.6;ENSG00000142166.12</t>
  </si>
  <si>
    <t>Measles - Homo sapiens (human)</t>
  </si>
  <si>
    <t>CD46;MSN;SLAMF1;CLEC4M;CD209;DDX58;IFIH1;MAVS;TRAF3;IKBKE;TBK1;IRF3;CHUK;IKBKB;IKBKG;NFKBIB;NFKBIA;NFKB1;RELA;TLR7;TLR9;MYD88;IRAK1;IRAK4;IRF7;IFNA1;IFNA2;IFNA4;IFNA5;IFNA6;IFNA7;IFNA8;IFNA10;IFNA13;IFNA14;IFNA16;IFNA17;IFNA21;IFNB1;TLR2;TLR4;TRAF6;CSNK2A1;CSNK2A2;CSNK2A3;CSNK2B;TNFAIP3;MAP3K7;TAB2;MAPK8;MAPK10;MAPK9;JUN;FOS;IL1A;IL1B;IL6;IL12A;IL12B;IFNAR1;IFNAR2;RACK1;JAK1;TYK2;STAT1;STAT2;IRF9;OAS1;OAS2;OAS3;ADAR;MX1;MX2;EIF2AK1;EIF2AK2;EIF2AK3;EIF2AK4;RAB9A;RAB9B;HSPA8;HSPA1A;HSPA2;HSPA1L;HSPA1B;HSPA6;EIF3H;EIF2S1;RCHY1;TP53;TP73;BBC3;FASLG;FAS;TRADD;FADD;CASP8;BID;BAX;BAK1;BCL2;BCL2L1;BAD;CYCS;APAF1;CASP9;CASP3;CDKN1B;CCND1;CCND2;CCND3;CCNE1;CCNE2;CDK4;CDK6;CDK2;CD3D;CD3E;CD3G;CD28;IL2;IL2RA;IL2RB;IL2RG;PIK3R1;PIK3R2;PIK3R3;PIK3CA;PIK3CD;PIK3CB;CBLB;AKT1;AKT2;AKT3;GSK3B;JAK3;STAT3;STAT5A;STAT5B;FCGR2B</t>
  </si>
  <si>
    <t>ENSG00000117335.19;ENSG00000147065.16;ENSG00000117090.14;ENSG00000104938.16;ENSG00000090659.17;ENSG00000107201.9;ENSG00000115267.5;ENSG00000088888.17;ENSG00000131323.14;ENSG00000263528.7;ENSG00000183735.9;ENSG00000126456.15;ENSG00000213341.10;ENSG00000104365.13;ENSG00000269335.5;ENSG00000104825.16;ENSG00000100906.10;ENSG00000109320.11;ENSG00000173039.18;ENSG00000196664.4;ENSG00000239732.3;ENSG00000172936.12;ENSG00000184216.13;ENSG00000198001.13;ENSG00000185507.19;ENSG00000197919.5;ENSG00000188379.6;ENSG00000236637.4;ENSG00000147873.5;ENSG00000120235.4;ENSG00000214042.1;ENSG00000120242.3;ENSG00000186803.3;ENSG00000233816.3;ENSG00000228083.2;ENSG00000147885.4;ENSG00000234829.4;ENSG00000137080.4;ENSG00000171855.6;ENSG00000137462.6;ENSG00000136869.13;ENSG00000175104.14;ENSG00000101266.17;ENSG00000070770.8;ENSG00000254598.2;ENSG00000204435.13;ENSG00000118503.14;ENSG00000135341.17;ENSG00000055208.18;ENSG00000107643.15;ENSG00000109339.19;ENSG00000050748.17;ENSG00000177606.6;ENSG00000170345.9;ENSG00000115008.5;ENSG00000125538.11;ENSG00000136244.11;ENSG00000168811.6;ENSG00000113302.4;ENSG00000142166.12;ENSG00000159110.19;ENSG00000204628.11;ENSG00000162434.11;ENSG00000105397.13;ENSG00000115415.18;ENSG00000170581.13;ENSG00000213928.8;ENSG00000089127.12;ENSG00000111335.12;ENSG00000111331.12;ENSG00000160710.15;ENSG00000157601.13;ENSG00000183486.12;ENSG00000086232.12;ENSG00000055332.16;ENSG00000172071.11;ENSG00000128829.11;ENSG00000123595.7;ENSG00000123570.3;ENSG00000109971.13;ENSG00000204389.9;ENSG00000126803.9;ENSG00000204390.9;ENSG00000204388.6;ENSG00000173110.7;ENSG00000147677.10;ENSG00000134001.12;ENSG00000163743.13;ENSG00000141510.16;ENSG00000078900.14;ENSG00000105327.17;ENSG00000117560.7;ENSG00000026103.21;ENSG00000102871.15;ENSG00000168040.4;ENSG00000064012.21;ENSG00000015475.18;ENSG00000087088.19;ENSG00000030110.12;ENSG00000171791.12;ENSG00000171552.12;ENSG00000002330.13;ENSG00000172115.8;ENSG00000120868.13;ENSG00000132906.17;ENSG00000164305.18;ENSG00000111276.10;ENSG00000110092.3;ENSG00000118971.7;ENSG00000112576.12;ENSG00000105173.13;ENSG00000175305.17;ENSG00000135446.16;ENSG00000105810.9;ENSG00000123374.10;ENSG00000167286.9;ENSG00000198851.9;ENSG00000160654.9;ENSG00000178562.17;ENSG00000109471.4;ENSG00000134460.15;ENSG00000100385.13;ENSG00000147168.12;ENSG00000145675.14;ENSG00000105647.16;ENSG00000117461.14;ENSG00000121879.3;ENSG00000171608.15;ENSG00000051382.8;ENSG00000114423.18;ENSG00000142208.15;ENSG00000105221.16;ENSG00000117020.16;ENSG00000082701.14;ENSG00000105639.18;ENSG00000168610.14;ENSG00000126561.16;ENSG00000173757.9;ENSG00000072694.20</t>
  </si>
  <si>
    <t>Human cytomegalovirus infection - Homo sapiens (human)</t>
  </si>
  <si>
    <t>PDGFRA;PIK3CA;PIK3CD;PIK3CB;PIK3R1;PIK3R2;PIK3R3;AKT1;AKT2;AKT3;TSC1;TSC2;RHEB;MTOR;EIF4EBP1;RPS6KB1;RPS6KB2;CHUK;IKBKB;IKBKG;NFKB1;RELA;EGFR;GRB2;SOS1;SOS2;HRAS;KRAS;NRAS;RAF1;MAP2K1;MAP2K2;MAPK1;MAPK3;ELK1;SP1;ITGAV;ITGB3;SRC;RAC1;RAC2;RAC3;RHOA;CGAS;STING1;TBK1;IRF3;IFNA1;IFNA2;IFNA4;IFNA5;IFNA6;IFNA7;IFNA8;IFNA10;IFNA13;IFNA14;IFNA16;IFNA17;IFNA21;IFNB1;TNF;TNFRSF1A;RIPK1;TRADD;TRAF5;TRAF2;IL1B;IL1R1;NFKBIA;CCL2;CCL5;CXCL8;IL6;GNB1;GNB2;GNB3;GNB4;GNB5;GNG2;GNG3;GNG4;GNG5;GNG7;GNG8;GNG10;GNG11;GNG12;GNG13;GNGT1;GNGT2;GNAQ;GNA11;PLCB1;PLCB2;PLCB3;PLCB4;ITPR1;ITPR2;ITPR3;CALML3;CALM2;CALM3;CALM1;CALML6;CALML5;CALML4;PPP3CA;PPP3CB;PPP3CC;PPP3R1;PPP3R2;NFATC1;NFATC2;NFATC3;NFATC4;PTGS2;GNAI1;GNAI3;GNAI2;GNAO1;ADCY1;ADCY2;ADCY3;ADCY4;ADCY5;ADCY6;ADCY7;ADCY8;ADCY9;PRKACA;PRKACB;PRKACG;CCL3;CCL3L1;CCL3L3;CCL4;CCL4L2;CCL4L1;CX3CL1;GNA12;GNA13;ARHGEF1;ARHGEF11;ARHGEF12;AKAP13;ROCK1;ROCK2;CTNNB1;PTGER1;PTGER2;PTGER3;PTGER4;GNAS;GSK3B;CCND1;MYC;IL6R;JAK1;STAT3;VEGFA;MAP2K6;MAPK11;MAPK12;MAPK13;MAPK14;CREB1;ATF2;ATF4;CREB3;CREB3L1;CREB3L2;CREB3L3;CREB3L4;CREB5;ATF6B;CXCL12;CXCR4;PRKCA;PRKCB;PRKCG;PTK2B;PTK2;BCAR1;CRK;CRKL;PXN;IL10RA;IL10RB;CXCR2;CCR1;CCR3;CCR5;TAP1;TAP2;TAPBP;PDIA3;CALR;HLA-A;HLA-B;HLA-C;HLA-F;HLA-G;HLA-E;B2M;CDKN2A;MDM2;TP53;CDKN1A;CDK4;CDK6;RB1;E2F1;E2F2;E2F3;FASLG;FAS;FADD;CASP8;BID;BAX;BAK1;CYCS;CASP9;CASP3</t>
  </si>
  <si>
    <t>ENSG00000134853.11;ENSG00000121879.3;ENSG00000171608.15;ENSG00000051382.8;ENSG00000145675.14;ENSG00000105647.16;ENSG00000117461.14;ENSG00000142208.15;ENSG00000105221.16;ENSG00000117020.16;ENSG00000165699.13;ENSG00000103197.16;ENSG00000106615.9;ENSG00000198793.12;ENSG00000187840.4;ENSG00000108443.13;ENSG00000175634.14;ENSG00000213341.10;ENSG00000104365.13;ENSG00000269335.5;ENSG00000109320.11;ENSG00000173039.18;ENSG00000146648.17;ENSG00000177885.13;ENSG00000115904.12;ENSG00000100485.11;ENSG00000174775.16;ENSG00000133703.11;ENSG00000213281.4;ENSG00000132155.11;ENSG00000169032.9;ENSG00000126934.13;ENSG00000100030.14;ENSG00000102882.11;ENSG00000126767.17;ENSG00000185591.9;ENSG00000138448.11;ENSG00000259207.7;ENSG00000197122.11;ENSG00000136238.17;ENSG00000128340.14;ENSG00000169750.8;ENSG00000067560.10;ENSG00000183735.9;ENSG00000126456.15;ENSG00000197919.5;ENSG00000188379.6;ENSG00000236637.4;ENSG00000147873.5;ENSG00000120235.4;ENSG00000214042.1;ENSG00000120242.3;ENSG00000186803.3;ENSG00000233816.3;ENSG00000228083.2;ENSG00000147885.4;ENSG00000234829.4;ENSG00000137080.4;ENSG00000171855.6;ENSG00000232810.3;ENSG00000067182.7;ENSG00000137275.13;ENSG00000102871.15;ENSG00000082512.14;ENSG00000127191.17;ENSG00000125538.11;ENSG00000115594.11;ENSG00000100906.10;ENSG00000108691.9;ENSG00000271503.5;ENSG00000169429.10;ENSG00000136244.11;ENSG00000078369.17;ENSG00000172354.9;ENSG00000111664.10;ENSG00000114450.9;ENSG00000069966.18;ENSG00000186469.8;ENSG00000162188.5;ENSG00000168243.10;ENSG00000174021.10;ENSG00000176533.12;ENSG00000167414.4;ENSG00000242616.3;ENSG00000127920.5;ENSG00000172380.5;ENSG00000127588.4;ENSG00000127928.12;ENSG00000167083.6;ENSG00000156052.10;ENSG00000088256.8;ENSG00000182621.17;ENSG00000137841.11;ENSG00000149782.11;ENSG00000101333.16;ENSG00000150995.18;ENSG00000123104.11;ENSG00000096433.10;ENSG00000178363.4;ENSG00000143933.16;ENSG00000160014.16;ENSG00000198668.10;ENSG00000169885.9;ENSG00000178372.7;ENSG00000129007.14;ENSG00000138814.16;ENSG00000107758.15;ENSG00000120910.14;ENSG00000221823.10;ENSG00000188386.6;ENSG00000131196.17;ENSG00000101096.19;ENSG00000072736.18;ENSG00000100968.13;ENSG00000073756.11;ENSG00000127955.15;ENSG00000065135.10;ENSG00000114353.16;ENSG00000087258.14;ENSG00000164742.14;ENSG00000078295.16;ENSG00000138031.14;ENSG00000129467.13;ENSG00000173175.14;ENSG00000174233.11;ENSG00000121281.12;ENSG00000155897.9;ENSG00000162104.9;ENSG00000072062.13;ENSG00000142875.19;ENSG00000165059.7;ENSG00000277632.1;ENSG00000276085.1;ENSG00000275302.1;ENSG00000276070.4;ENSG00000006210.6;ENSG00000146535.13;ENSG00000120063.9;ENSG00000076928.17;ENSG00000132694.18;ENSG00000196914.8;ENSG00000170776.21;ENSG00000067900.7;ENSG00000134318.13;ENSG00000168036.16;ENSG00000160951.3;ENSG00000125384.6;ENSG00000050628.20;ENSG00000171522.5;ENSG00000087460.24;ENSG00000082701.14;ENSG00000110092.3;ENSG00000136997.16;ENSG00000160712.12;ENSG00000162434.11;ENSG00000168610.14;ENSG00000112715.21;ENSG00000108984.13;ENSG00000185386.14;ENSG00000188130.13;ENSG00000156711.16;ENSG00000112062.10;ENSG00000118260.14;ENSG00000115966.16;ENSG00000128272.14;ENSG00000107175.11;ENSG00000157613.10;ENSG00000182158.14;ENSG00000060566.13;ENSG00000143578.15;ENSG00000146592.16;ENSG00000213676.10;ENSG00000107562.16;ENSG00000121966.6;ENSG00000154229.11;ENSG00000166501.12;ENSG00000126583.10;ENSG00000120899.17;ENSG00000169398.19;ENSG00000050820.16;ENSG00000167193.7;ENSG00000099942.12;ENSG00000089159.16;ENSG00000110324.10;ENSG00000243646.9;ENSG00000180871.7;ENSG00000163823.3;ENSG00000183625.14;ENSG00000160791.13;ENSG00000168394.10;ENSG00000204267.13;ENSG00000231925.11;ENSG00000167004.12;ENSG00000179218.13;ENSG00000206503.12;ENSG00000234745.10;ENSG00000204525.16;ENSG00000204642.13;ENSG00000204632.11;ENSG00000204592.8;ENSG00000166710.17;ENSG00000147889.17;ENSG00000135679.22;ENSG00000141510.16;ENSG00000124762.13;ENSG00000135446.16;ENSG00000105810.9;ENSG00000139687.13;ENSG00000101412.12;ENSG00000007968.6;ENSG00000112242.14;ENSG00000117560.7;ENSG00000026103.21;ENSG00000168040.4;ENSG00000064012.21;ENSG00000015475.18;ENSG00000087088.19;ENSG00000030110.12;ENSG00000172115.8;ENSG00000132906.17;ENSG00000164305.18</t>
  </si>
  <si>
    <t>Influenza A - Homo sapiens (human)</t>
  </si>
  <si>
    <t>TPSD1;TPSAB1;TPSB2;PLG;PRSS3;PRSS2;PRSS1;TMPRSS2;TMPRSS4;TMPRSS11D;PRKCB;OAS1;OAS2;OAS3;RNASEL;DNAJB1;DNAJC3;EIF2AK2;EIF2S1;TRIM25;DDX58;IFIH1;NLRX1;MAVS;CHUK;IKBKB;IKBKG;NFKBIB;NFKBIA;NFKB1;RELA;CALCOCO2;TLR3;TICAM1;TRAF3;TBK1;IKBKE;IRF3;CREBBP;EP300;TLR4;TLR7;MYD88;IRAK4;IRF7;IL1A;IL1B;IL6;IL12A;IL12B;TNF;CXCL8;CCL2;CCL5;CXCL10;ICAM1;IFNA1;IFNA2;IFNA4;IFNA5;IFNA6;IFNA7;IFNA8;IFNA10;IFNA13;IFNA14;IFNA16;IFNA17;IFNA21;IFNB1;IFNAR1;IFNAR2;JAK1;TYK2;SOCS3;STAT1;STAT2;IRF9;MX1;MX2;ADAR;PML;IFNG;IFNGR1;IFNGR2;JAK2;CIITA;HLA-DMA;HLA-DMB;HLA-DOA;HLA-DOB;HLA-DPA1;HLA-DPB1;HLA-DQA1;HLA-DQA2;HLA-DQB1;HLA-DRA;HLA-DRB1;HLA-DRB3;HLA-DRB4;HLA-DRB5;NLRP3;PYCARD;CASP1;IL18;IL33;PIK3R1;PIK3R2;PIK3R3;PIK3CA;PIK3CD;PIK3CB;AKT1;AKT2;AKT3;CCND3;CDK4;CDK6;TNFSF10;TNFRSF10A;TNFRSF10B;FASLG;FAS;TNFRSF1A;TRADD;FADD;CASP8;BID;BAX;BAK1;VDAC1;SLC25A4;SLC25A5;SLC25A6;SLC25A31;CYCS;APAF1;CASP9;CASP3;CPSF4;CPSF4L;PABPN1;PABPN1L;BCL2L2-PABPN1;NXF1;NXF2;NXF2B;NXF3;NXT1;NXT2;HNRNPUL1;RAE1;NUP98;RSAD2;FDPS;PRKCA;RAF1;MAP2K1;MAP2K2;MAPK1;MAPK3;ACTG1;ACTB;RAB11A;RAB11B;XPO1;KPNA1;KPNA2;KPNA7;KPNA6;KPNA5</t>
  </si>
  <si>
    <t>ENSG00000095917.13;ENSG00000172236.16;ENSG00000197253.13;ENSG00000122194.18;ENSG00000010438.16;ENSG00000275896.5;ENSG00000204983.13;ENSG00000184012.11;ENSG00000137648.17;ENSG00000153802.11;ENSG00000166501.12;ENSG00000089127.12;ENSG00000111335.12;ENSG00000111331.12;ENSG00000135828.11;ENSG00000132002.7;ENSG00000102580.14;ENSG00000055332.16;ENSG00000134001.12;ENSG00000121060.16;ENSG00000107201.9;ENSG00000115267.5;ENSG00000160703.15;ENSG00000088888.17;ENSG00000213341.10;ENSG00000104365.13;ENSG00000269335.5;ENSG00000104825.16;ENSG00000100906.10;ENSG00000109320.11;ENSG00000173039.18;ENSG00000136436.14;ENSG00000164342.12;ENSG00000127666.9;ENSG00000131323.14;ENSG00000183735.9;ENSG00000263528.7;ENSG00000126456.15;ENSG00000005339.14;ENSG00000100393.12;ENSG00000136869.13;ENSG00000196664.4;ENSG00000172936.12;ENSG00000198001.13;ENSG00000185507.19;ENSG00000115008.5;ENSG00000125538.11;ENSG00000136244.11;ENSG00000168811.6;ENSG00000113302.4;ENSG00000232810.3;ENSG00000169429.10;ENSG00000108691.9;ENSG00000271503.5;ENSG00000169245.5;ENSG00000090339.8;ENSG00000197919.5;ENSG00000188379.6;ENSG00000236637.4;ENSG00000147873.5;ENSG00000120235.4;ENSG00000214042.1;ENSG00000120242.3;ENSG00000186803.3;ENSG00000233816.3;ENSG00000228083.2;ENSG00000147885.4;ENSG00000234829.4;ENSG00000137080.4;ENSG00000171855.6;ENSG00000142166.12;ENSG00000159110.19;ENSG00000162434.11;ENSG00000105397.13;ENSG00000184557.4;ENSG00000115415.18;ENSG00000170581.13;ENSG00000213928.8;ENSG00000157601.13;ENSG00000183486.12;ENSG00000160710.15;ENSG00000140464.19;ENSG00000111537.4;ENSG00000027697.13;ENSG00000159128.14;ENSG00000096968.13;ENSG00000179583.18;ENSG00000204257.14;ENSG00000242574.8;ENSG00000204252.13;ENSG00000241106.6;ENSG00000231389.7;ENSG00000223865.10;ENSG00000196735.11;ENSG00000237541.3;ENSG00000179344.16;ENSG00000204287.13;ENSG00000196126.11;ENSG00000198502.5;ENSG00000162711.16;ENSG00000103490.13;ENSG00000137752.23;ENSG00000150782.11;ENSG00000137033.11;ENSG00000145675.14;ENSG00000105647.16;ENSG00000117461.14;ENSG00000121879.3;ENSG00000171608.15;ENSG00000051382.8;ENSG00000142208.15;ENSG00000105221.16;ENSG00000117020.16;ENSG00000112576.12;ENSG00000135446.16;ENSG00000105810.9;ENSG00000121858.10;ENSG00000104689.9;ENSG00000120889.12;ENSG00000117560.7;ENSG00000026103.21;ENSG00000067182.7;ENSG00000102871.15;ENSG00000168040.4;ENSG00000064012.21;ENSG00000015475.18;ENSG00000087088.19;ENSG00000030110.12;ENSG00000213585.10;ENSG00000151729.10;ENSG00000005022.5;ENSG00000169100.13;ENSG00000151475.5;ENSG00000172115.8;ENSG00000120868.13;ENSG00000132906.17;ENSG00000164305.18;ENSG00000160917.14;ENSG00000187959.9;ENSG00000100836.10;ENSG00000205022.9;ENSG00000258643.5;ENSG00000162231.13;ENSG00000269405.6;ENSG00000269437.6;ENSG00000147206.16;ENSG00000132661.3;ENSG00000101888.11;ENSG00000105323.16;ENSG00000101146.12;ENSG00000110713.15;ENSG00000134321.11;ENSG00000160752.14;ENSG00000154229.11;ENSG00000132155.11;ENSG00000169032.9;ENSG00000126934.13;ENSG00000100030.14;ENSG00000102882.11;ENSG00000184009.9;ENSG00000075624.13;ENSG00000103769.9;ENSG00000185236.11;ENSG00000082898.16;ENSG00000114030.12;ENSG00000182481.8;ENSG00000185467.7;ENSG00000025800.13;ENSG00000196911.10</t>
  </si>
  <si>
    <t>Human papillomavirus infection - Homo sapiens (human)</t>
  </si>
  <si>
    <t>WNT1;WNT2;WNT2B;WNT3;WNT3A;WNT4;WNT5A;WNT5B;WNT6;WNT7A;WNT7B;WNT8A;WNT8B;WNT9A;WNT9B;WNT10B;WNT10A;WNT11;WNT16;FZD1;FZD7;FZD2;FZD3;FZD4;FZD5;FZD8;FZD6;FZD10;FZD9;DVL3;DVL2;DVL1;GSK3B;AXIN1;AXIN2;APC;APC2;CTNNB1;CSNK1A1L;CSNK1A1;TERT;TCF7;TCF7L1;TCF7L2;UBE3A;TLR3;TICAM1;TRAF3;IKBKE;TBK1;IRF3;IFNB1;CREBBP;EP300;TADA3;TP53;MAGI1;PTEN;PARD3;PARD6A;PARD6G;PARD6B;PRKCI;PRKCZ;CDC42;SCRIB;DLG1;DLG2;DLG3;LLGL2;LLGL1;CRB3;PATJ;PALS1;VWF;THBS1;COMP;THBS2;THBS3;THBS4;FN1;COL1A1;COL1A2;COL2A1;COL4A2;COL4A4;COL4A6;COL4A1;COL4A5;COL4A3;COL6A1;COL6A2;COL6A3;COL6A6;COL6A5;COL9A1;COL9A2;COL9A3;LAMA1;LAMA2;LAMA3;LAMA5;LAMA4;LAMB1;LAMB2;LAMB3;LAMB4;LAMC1;LAMC2;LAMC3;CHAD;RELN;SPP1;VTN;TNC;TNN;TNR;TNXB;IBSP;ITGA1;ITGA2;ITGA2B;ITGA3;ITGA4;ITGA5;ITGA6;ITGA7;ITGA8;ITGA9;ITGA10;ITGA11;ITGAV;ITGB1;ITGB3;ITGB4;ITGB5;ITGB6;ITGB7;ITGB8;PTK2;PXN;TNF;TNFRSF1A;TRADD;FASLG;FAS;FADD;CASP8;CASP3;SLC9A3R1;PPP2CA;PPP2CB;PPP2R1B;PPP2R1A;PPP2R2A;PPP2R2B;PPP2R2C;PPP2R2D;PPP2R3B;PPP2R3C;PPP2R3A;PPP2R5B;PPP2R5C;PPP2R5D;PPP2R5E;PPP2R5A;TSC1;TSC2;RHEB;MTOR;EIF4EBP1;RPS6KB1;RPS6KB2;BAK1;BAD;PDGFRB;PIK3CA;PIK3CD;PIK3CB;PIK3R1;PIK3R2;PIK3R3;AKT1;AKT2;AKT3;FOXO1;CDKN1B;CDKN1A;CCND1;CCND2;CCND3;CDK4;CDK6;CCNE1;CCNE2;CDK2;RB1;RBL1;RBL2;PSMC1;E2F1;CCNA2;CCNA1;ATM;ATR;VEGFA;CHUK;IKBKB;IKBKG;NFKB1;RELA;MDM2;NFX1;HDAC1;HDAC2;CHD4;IRF1;TBPL2;TBPL1;TBP;HLA-A;HLA-B;HLA-C;HLA-F;HLA-G;HLA-E;BCAP31;ATP6V1A;ATP6V1B1;ATP6V1B2;ATP6V1C2;ATP6V1C1;ATP6V1D;ATP6V1E2;ATP6V1E1;ATP6V1F;ATP6V1G1;ATP6V1G3;ATP6V1G2;ATP6V1H;TCIRG1;ATP6V0A2;ATP6V0A4;ATP6V0A1;ATP6V0D1;ATP6V0D2;ATP6V0E1;ATP6V0E2;ATP6V0C;ATP6V0B;ATP6AP1;EGF;EGFR;GRB2;SOS1;SOS2;HRAS;KRAS;NRAS;RAF1;MAP2K1;MAP2K2;MAPK1;MAPK3;PTGS2;PTGER4;GNAS;PRKACA;PRKACB;PRKACG;BAX;CREB1;CREB3;CREB3L1;CREB3L2;CREB3L3;CREB3L4;CREB5;UBR4;TUBG2;TUBG1;PKM;IFNA1;IFNA2;IFNA4;IFNA5;IFNA6;IFNA7;IFNA8;IFNA10;IFNA13;IFNA14;IFNA16;IFNA17;IFNA21;IFNAR1;IFNAR2;JAK1;TYK2;STAT1;STAT2;IRF9;EIF2AK2;OASL;MX1;MX2;ISG15;JAG1;NOTCH1;NOTCH2;NOTCH3;NOTCH4;PSEN1;MFNG;LFNG;RFNG;MAML3;MAML2;MAML1;RBPJL;RBPJ;HES1;HES2;HES6;HES7;HES3;HES4;HES5;HEYL;HEY1;HEY2</t>
  </si>
  <si>
    <t>ENSG00000125084.11;ENSG00000105989.8;ENSG00000134245.17;ENSG00000108379.9;ENSG00000154342.5;ENSG00000162552.14;ENSG00000114251.14;ENSG00000111186.12;ENSG00000115596.3;ENSG00000154764.5;ENSG00000188064.9;ENSG00000061492.11;ENSG00000075290.7;ENSG00000143816.7;ENSG00000158955.10;ENSG00000169884.13;ENSG00000135925.8;ENSG00000085741.12;ENSG00000002745.12;ENSG00000157240.3;ENSG00000155760.2;ENSG00000180340.6;ENSG00000104290.10;ENSG00000174804.3;ENSG00000163251.3;ENSG00000177283.7;ENSG00000164930.11;ENSG00000111432.4;ENSG00000188763.4;ENSG00000161202.17;ENSG00000004975.11;ENSG00000107404.19;ENSG00000082701.14;ENSG00000103126.14;ENSG00000168646.12;ENSG00000134982.16;ENSG00000115266.11;ENSG00000168036.16;ENSG00000180138.7;ENSG00000113712.17;ENSG00000164362.18;ENSG00000081059.19;ENSG00000152284.4;ENSG00000148737.16;ENSG00000114062.18;ENSG00000164342.12;ENSG00000127666.9;ENSG00000131323.14;ENSG00000263528.7;ENSG00000183735.9;ENSG00000126456.15;ENSG00000171855.6;ENSG00000005339.14;ENSG00000100393.12;ENSG00000171148.13;ENSG00000141510.16;ENSG00000151276.23;ENSG00000171862.10;ENSG00000148498.15;ENSG00000102981.9;ENSG00000178184.15;ENSG00000124171.8;ENSG00000163558.12;ENSG00000067606.16;ENSG00000070831.15;ENSG00000180900.18;ENSG00000075711.20;ENSG00000150672.16;ENSG00000082458.11;ENSG00000073350.13;ENSG00000131899.10;ENSG00000130545.15;ENSG00000132849.19;ENSG00000110799.13;ENSG00000137801.10;ENSG00000105664.10;ENSG00000186340.14;ENSG00000169231.13;ENSG00000113296.14;ENSG00000115414.18;ENSG00000108821.13;ENSG00000164692.17;ENSG00000139219.17;ENSG00000134871.17;ENSG00000081052.11;ENSG00000197565.15;ENSG00000187498.14;ENSG00000188153.12;ENSG00000169031.18;ENSG00000142156.14;ENSG00000142173.14;ENSG00000163359.15;ENSG00000206384.10;ENSG00000172752.14;ENSG00000112280.15;ENSG00000049089.13;ENSG00000092758.15;ENSG00000101680.14;ENSG00000196569.11;ENSG00000053747.15;ENSG00000130702.15;ENSG00000112769.18;ENSG00000091136.13;ENSG00000172037.13;ENSG00000196878.14;ENSG00000091128.12;ENSG00000135862.5;ENSG00000058085.14;ENSG00000050555.17;ENSG00000136457.9;ENSG00000189056.13;ENSG00000118785.13;ENSG00000109072.13;ENSG00000041982.15;ENSG00000120332.15;ENSG00000116147.16;ENSG00000168477.17;ENSG00000029559.6;ENSG00000213949.8;ENSG00000164171.10;ENSG00000005961.17;ENSG00000005884.17;ENSG00000115232.13;ENSG00000161638.10;ENSG00000091409.14;ENSG00000135424.15;ENSG00000077943.7;ENSG00000144668.11;ENSG00000143127.12;ENSG00000137809.16;ENSG00000138448.11;ENSG00000150093.18;ENSG00000259207.7;ENSG00000132470.13;ENSG00000082781.11;ENSG00000115221.10;ENSG00000139626.15;ENSG00000105855.9;ENSG00000169398.19;ENSG00000089159.16;ENSG00000232810.3;ENSG00000067182.7;ENSG00000102871.15;ENSG00000117560.7;ENSG00000026103.21;ENSG00000168040.4;ENSG00000064012.21;ENSG00000164305.18;ENSG00000109062.11;ENSG00000113575.9;ENSG00000104695.12;ENSG00000137713.15;ENSG00000105568.17;ENSG00000221914.9;ENSG00000156475.18;ENSG00000074211.13;ENSG00000175470.18;ENSG00000167393.17;ENSG00000092020.10;ENSG00000073711.10;ENSG00000068971.13;ENSG00000078304.19;ENSG00000112640.14;ENSG00000154001.13;ENSG00000066027.11;ENSG00000165699.13;ENSG00000103197.16;ENSG00000106615.9;ENSG00000198793.12;ENSG00000187840.4;ENSG00000108443.13;ENSG00000175634.14;ENSG00000030110.12;ENSG00000002330.13;ENSG00000113721.13;ENSG00000121879.3;ENSG00000171608.15;ENSG00000051382.8;ENSG00000145675.14;ENSG00000105647.16;ENSG00000117461.14;ENSG00000142208.15;ENSG00000105221.16;ENSG00000117020.16;ENSG00000150907.7;ENSG00000111276.10;ENSG00000124762.13;ENSG00000110092.3;ENSG00000118971.7;ENSG00000112576.12;ENSG00000135446.16;ENSG00000105810.9;ENSG00000105173.13;ENSG00000175305.17;ENSG00000123374.10;ENSG00000139687.13;ENSG00000080839.11;ENSG00000103479.15;ENSG00000100764.13;ENSG00000101412.12;ENSG00000145386.9;ENSG00000133101.9;ENSG00000149311.18;ENSG00000175054.14;ENSG00000112715.21;ENSG00000213341.10;ENSG00000104365.13;ENSG00000269335.5;ENSG00000109320.11;ENSG00000173039.18;ENSG00000135679.22;ENSG00000086102.18;ENSG00000116478.11;ENSG00000196591.11;ENSG00000111642.14;ENSG00000125347.13;ENSG00000182521.5;ENSG00000028839.9;ENSG00000112592.13;ENSG00000206503.12;ENSG00000234745.10;ENSG00000204525.16;ENSG00000204642.13;ENSG00000204632.11;ENSG00000204592.8;ENSG00000185825.15;ENSG00000114573.9;ENSG00000116039.11;ENSG00000147416.10;ENSG00000143882.10;ENSG00000155097.11;ENSG00000100554.11;ENSG00000250565.6;ENSG00000131100.12;ENSG00000128524.4;ENSG00000136888.6;ENSG00000151418.11;ENSG00000213760.10;ENSG00000047249.17;ENSG00000110719.9;ENSG00000185344.13;ENSG00000105929.15;ENSG00000033627.16;ENSG00000159720.11;ENSG00000147614.3;ENSG00000113732.8;ENSG00000171130.17;ENSG00000185883.11;ENSG00000117410.13;ENSG00000071553.16;ENSG00000138798.11;ENSG00000146648.17;ENSG00000177885.13;ENSG00000115904.12;ENSG00000100485.11;ENSG00000174775.16;ENSG00000133703.11;ENSG00000213281.4;ENSG00000132155.11;ENSG00000169032.9;ENSG00000126934.13;ENSG00000100030.14;ENSG00000102882.11;ENSG00000073756.11;ENSG00000171522.5;ENSG00000087460.24;ENSG00000072062.13;ENSG00000142875.19;ENSG00000165059.7;ENSG00000087088.19;ENSG00000118260.14;ENSG00000107175.11;ENSG00000157613.10;ENSG00000182158.14;ENSG00000060566.13;ENSG00000143578.15;ENSG00000146592.16;ENSG00000127481.14;ENSG00000037042.8;ENSG00000131462.7;ENSG00000067225.17;ENSG00000197919.5;ENSG00000188379.6;ENSG00000236637.4;ENSG00000147873.5;ENSG00000120235.4;ENSG00000214042.1;ENSG00000120242.3;ENSG00000186803.3;ENSG00000233816.3;ENSG00000228083.2;ENSG00000147885.4;ENSG00000234829.4;ENSG00000137080.4;ENSG00000142166.12;ENSG00000159110.19;ENSG00000162434.11;ENSG00000105397.13;ENSG00000115415.18;ENSG00000170581.13;ENSG00000213928.8;ENSG00000055332.16;ENSG00000135114.12;ENSG00000157601.13;ENSG00000183486.12;ENSG00000187608.8;ENSG00000101384.11;ENSG00000148400.9;ENSG00000134250.19;ENSG00000074181.8;ENSG00000204301.6;ENSG00000080815.18;ENSG00000100060.17;ENSG00000106003.12;ENSG00000169733.11;ENSG00000196782.12;ENSG00000184384.13;ENSG00000161021.11;ENSG00000124232.10;ENSG00000168214.20;ENSG00000114315.3;ENSG00000069812.11;ENSG00000144485.10;ENSG00000179111.8;ENSG00000173673.7;ENSG00000188290.10;ENSG00000197921.5;ENSG00000163909.7;ENSG00000164683.16;ENSG00000135547.8</t>
  </si>
  <si>
    <t>Human T-cell leukemia virus 1 infection - Homo sapiens (human)</t>
  </si>
  <si>
    <t>SLC2A1;NRP1;MYC;TRRAP;KAT5;CCND2;ITGAL;ITGB2;ICAM1;HRAS;KRAS;NRAS;MAP2K1;MAP2K2;MAPK1;MAPK3;CD4;TLN1;TLN2;RANBP3;RAN;XPO1;CALR;CANX;PPP3CA;PPP3CB;PPP3CC;PPP3R1;PPP3R2;NFATC1;NFATC2;NFATC3;NFATC4;IL2RB;IL2RG;JAK1;JAK3;STAT5A;STAT5B;IL2;HLA-A;HLA-B;HLA-C;HLA-F;HLA-G;HLA-E;B2M;FDPS;VDAC1;SLC25A4;SLC25A5;SLC25A6;SLC25A31;VDAC2;VDAC3;TSPO;VAC14;RANBP1;MAD1L1;MAD2L1;BUB1B;BUB3;ANAPC1;ANAPC2;CDC27;ANAPC4;ANAPC5;CDC16;ANAPC7;CDC23;ANAPC10;ANAPC11;CDC26;ANAPC13;ANAPC15;ANAPC16;CDC20;PTTG1;PTTG2;ESPL1;CCNB2;CDKN2B;CDKN2A;CDK4;CCND1;CCND3;CDKN1A;CCNA2;CCNA1;CCNE1;CCNE2;CDK2;RB1;E2F1;E2F2;E2F3;ATM;ATR;CHEK1;CHEK2;TP53;PIK3R1;PIK3R2;PIK3R3;PIK3CA;PIK3CD;PIK3CB;AKT1;AKT2;AKT3;DLG1;PTEN;TNF;TNFRSF1A;MAP3K1;MAP2K4;MAPK8;MAPK10;MAPK9;JUN;MMP7;IL1R1;IL1R2;CD3D;CD3E;CD3G;MAP3K3;CHUK;IKBKB;IKBKG;NFKBIA;NFKB1;RELA;GPS2;LTBR;CD40;TNFRSF13C;MAP3K14;RELB;NFKB2;ZFP36;IL2RA;IL15;IL15RA;IL6;CSF2;LTA;BCL2L1;XIAP;TGFB1;TGFB2;TGFB3;TGFBR1;TGFBR2;SMAD2;SMAD3;SMAD4;ADCY1;ADCY2;ADCY3;ADCY4;ADCY5;ADCY6;ADCY7;ADCY8;ADCY9;PRKACA;PRKACB;PRKACG;NFYB;HLA-DMA;HLA-DMB;HLA-DOA;HLA-DOB;HLA-DPA1;HLA-DPB1;HLA-DQA1;HLA-DQA2;HLA-DQB1;HLA-DRA;HLA-DRB1;HLA-DRB3;HLA-DRB4;HLA-DRB5;SRF;ELK4;ELK1;SPI1;ETS1;ETS2;TBPL2;TBPL1;TBP;FOS;EGR1;FOSL1;EGR2;CREB1;CREB3;CREB3L1;CREB3L2;CREB3L3;CREB3L4;ATF2;ATF4;CREB5;ATF6B;CRTC1;CRTC2;CRTC3;CREBBP;EP300;KAT2B;KAT2A;TCF3;POLB;LCK;BAX;CDKN2C;TERT;MSX1;MSX2</t>
  </si>
  <si>
    <t>ENSG00000117394.20;ENSG00000099250.17;ENSG00000136997.16;ENSG00000196367.12;ENSG00000172977.12;ENSG00000118971.7;ENSG00000005844.17;ENSG00000160255.17;ENSG00000090339.8;ENSG00000174775.16;ENSG00000133703.11;ENSG00000213281.4;ENSG00000169032.9;ENSG00000126934.13;ENSG00000100030.14;ENSG00000102882.11;ENSG00000010610.9;ENSG00000137076.20;ENSG00000171914.16;ENSG00000031823.14;ENSG00000132341.11;ENSG00000082898.16;ENSG00000179218.13;ENSG00000127022.14;ENSG00000138814.16;ENSG00000107758.15;ENSG00000120910.14;ENSG00000221823.10;ENSG00000188386.6;ENSG00000131196.17;ENSG00000101096.19;ENSG00000072736.18;ENSG00000100968.13;ENSG00000100385.13;ENSG00000147168.12;ENSG00000162434.11;ENSG00000105639.18;ENSG00000126561.16;ENSG00000173757.9;ENSG00000109471.4;ENSG00000206503.12;ENSG00000234745.10;ENSG00000204525.16;ENSG00000204642.13;ENSG00000204632.11;ENSG00000204592.8;ENSG00000166710.17;ENSG00000160752.14;ENSG00000213585.10;ENSG00000151729.10;ENSG00000005022.5;ENSG00000169100.13;ENSG00000151475.5;ENSG00000165637.13;ENSG00000078668.13;ENSG00000100300.17;ENSG00000103043.14;ENSG00000099901.16;ENSG00000002822.15;ENSG00000164109.13;ENSG00000156970.12;ENSG00000154473.17;ENSG00000153107.11;ENSG00000176248.8;ENSG00000004897.11;ENSG00000053900.10;ENSG00000089053.12;ENSG00000130177.14;ENSG00000196510.12;ENSG00000094880.10;ENSG00000164162.12;ENSG00000141552.17;ENSG00000176386.8;ENSG00000129055.12;ENSG00000110200.8;ENSG00000166295.8;ENSG00000117399.13;ENSG00000164611.12;ENSG00000250254.1;ENSG00000135476.11;ENSG00000157456.7;ENSG00000147883.10;ENSG00000147889.17;ENSG00000135446.16;ENSG00000110092.3;ENSG00000112576.12;ENSG00000124762.13;ENSG00000145386.9;ENSG00000133101.9;ENSG00000105173.13;ENSG00000175305.17;ENSG00000123374.10;ENSG00000139687.13;ENSG00000101412.12;ENSG00000007968.6;ENSG00000112242.14;ENSG00000149311.18;ENSG00000175054.14;ENSG00000149554.12;ENSG00000183765.20;ENSG00000141510.16;ENSG00000145675.14;ENSG00000105647.16;ENSG00000117461.14;ENSG00000121879.3;ENSG00000171608.15;ENSG00000051382.8;ENSG00000142208.15;ENSG00000105221.16;ENSG00000117020.16;ENSG00000075711.20;ENSG00000171862.10;ENSG00000232810.3;ENSG00000067182.7;ENSG00000095015.5;ENSG00000065559.14;ENSG00000107643.15;ENSG00000109339.19;ENSG00000050748.17;ENSG00000177606.6;ENSG00000137673.8;ENSG00000115594.11;ENSG00000115590.13;ENSG00000167286.9;ENSG00000198851.9;ENSG00000160654.9;ENSG00000198909.7;ENSG00000213341.10;ENSG00000104365.13;ENSG00000269335.5;ENSG00000100906.10;ENSG00000109320.11;ENSG00000173039.18;ENSG00000132522.15;ENSG00000111321.10;ENSG00000101017.13;ENSG00000159958.6;ENSG00000006062.14;ENSG00000104856.13;ENSG00000077150.18;ENSG00000128016.5;ENSG00000134460.15;ENSG00000164136.16;ENSG00000134470.20;ENSG00000136244.11;ENSG00000164400.5;ENSG00000226979.8;ENSG00000171552.12;ENSG00000101966.12;ENSG00000105329.9;ENSG00000092969.11;ENSG00000119699.7;ENSG00000106799.12;ENSG00000163513.17;ENSG00000175387.15;ENSG00000166949.15;ENSG00000141646.13;ENSG00000164742.14;ENSG00000078295.16;ENSG00000138031.14;ENSG00000129467.13;ENSG00000173175.14;ENSG00000174233.11;ENSG00000121281.12;ENSG00000155897.9;ENSG00000162104.9;ENSG00000072062.13;ENSG00000142875.19;ENSG00000165059.7;ENSG00000120837.7;ENSG00000204257.14;ENSG00000242574.8;ENSG00000204252.13;ENSG00000241106.6;ENSG00000231389.7;ENSG00000223865.10;ENSG00000196735.11;ENSG00000237541.3;ENSG00000179344.16;ENSG00000204287.13;ENSG00000196126.11;ENSG00000198502.5;ENSG00000112658.7;ENSG00000158711.13;ENSG00000126767.17;ENSG00000066336.11;ENSG00000134954.14;ENSG00000157557.11;ENSG00000182521.5;ENSG00000028839.9;ENSG00000112592.13;ENSG00000170345.9;ENSG00000120738.7;ENSG00000175592.8;ENSG00000122877.15;ENSG00000118260.14;ENSG00000107175.11;ENSG00000157613.10;ENSG00000182158.14;ENSG00000060566.13;ENSG00000143578.15;ENSG00000115966.16;ENSG00000128272.14;ENSG00000146592.16;ENSG00000213676.10;ENSG00000105662.15;ENSG00000160741.16;ENSG00000140577.15;ENSG00000005339.14;ENSG00000100393.12;ENSG00000114166.7;ENSG00000108773.10;ENSG00000071564.14;ENSG00000070501.11;ENSG00000182866.16;ENSG00000087088.19;ENSG00000123080.10;ENSG00000164362.18;ENSG00000163132.6;ENSG00000120149.8</t>
  </si>
  <si>
    <t>Kaposi sarcoma-associated herpesvirus infection - Homo sapiens (human)</t>
  </si>
  <si>
    <t>C3;TLR3;TICAM1;TRAF3;IKBKE;TBK1;IRF7;IFNA1;IFNA2;IFNA4;IFNA5;IFNA6;IFNA7;IFNA8;IFNA10;IFNA13;IFNA14;IFNA16;IFNA17;IFNA21;IRF3;CREBBP;EP300;IFNB1;IFNAR1;IFNAR2;JAK1;TYK2;STAT1;STAT2;IRF9;EIF2AK2;MAPK11;MAPK12;MAPK13;MAPK14;MAPKAPK2;MAP2K6;ZFP36;IL6;CSF2;CCR3;CCR5;CCR1;CCR4;CCR8;FAS;FADD;CASP8;BID;BAX;BAK1;CYCS;CASP9;CASP3;TNFRSF1A;TRADD;TRAF2;CHUK;IKBKB;IKBKG;NFKBIA;NFKB1;RELA;TP53;CDKN1A;CDK4;CDK6;RB1;E2F1;E2F2;E2F3;HLA-A;HLA-B;HLA-C;HLA-F;HLA-G;HLA-E;IFNGR1;ICAM1;CD86;MICB;MICA;CLEC2B;UBA52;RPS27A;UBB;UBC;BECN1;BECN2;ATG14;PIK3C3;ATG3;MAP1LC3C;MAP1LC3B;MAP1LC3A;MAP1LC3B2;GNB1;GNB2;GNB3;GNB4;GNB5;GNG2;GNG3;GNG4;GNG5;GNG7;GNG8;GNG10;GNG11;GNG12;GNG13;GNGT1;GNGT2;HRAS;KRAS;NRAS;RAF1;MAP2K1;MAP2K2;MAPK1;MAPK3;HIF1A;JUN;FOS;PIK3CG;PIK3R5;PIK3R6;PIK3CA;PIK3CD;PIK3CB;PIK3R1;PIK3R2;PIK3R3;AKT1;AKT2;AKT3;MTOR;PREX1;RAC1;MAPK8;MAPK10;MAPK9;CD200R1L;CD200R1;SYK;SRC;HCK;LYN;MAP2K4;MAP2K7;PLCG2;PLCG1;ITPR1;ITPR2;ITPR3;CALML3;CALM2;CALM3;CALM1;CALML6;CALML5;CALML4;PPP3CA;PPP3CB;PPP3CC;PPP3R1;PPP3R2;NFATC1;NFATC2;NFATC3;NFATC4;CXCL8;PTGS2;CXCL1;CXCL2;CXCL3;RCAN1;FGF2;VEGFA;PDGFB;ANGPT2;IL6ST;JAK2;STAT3;GSK3B;CTNNB1;TCF7;TCF7L1;TCF7L2;LEF1;CREB1;CCND1;MYC</t>
  </si>
  <si>
    <t>ENSG00000125730.16;ENSG00000164342.12;ENSG00000127666.9;ENSG00000131323.14;ENSG00000263528.7;ENSG00000183735.9;ENSG00000185507.19;ENSG00000197919.5;ENSG00000188379.6;ENSG00000236637.4;ENSG00000147873.5;ENSG00000120235.4;ENSG00000214042.1;ENSG00000120242.3;ENSG00000186803.3;ENSG00000233816.3;ENSG00000228083.2;ENSG00000147885.4;ENSG00000234829.4;ENSG00000137080.4;ENSG00000126456.15;ENSG00000005339.14;ENSG00000100393.12;ENSG00000171855.6;ENSG00000142166.12;ENSG00000159110.19;ENSG00000162434.11;ENSG00000105397.13;ENSG00000115415.18;ENSG00000170581.13;ENSG00000213928.8;ENSG00000055332.16;ENSG00000185386.14;ENSG00000188130.13;ENSG00000156711.16;ENSG00000112062.10;ENSG00000162889.10;ENSG00000108984.13;ENSG00000128016.5;ENSG00000136244.11;ENSG00000164400.5;ENSG00000183625.14;ENSG00000160791.13;ENSG00000163823.3;ENSG00000183813.6;ENSG00000179934.6;ENSG00000026103.21;ENSG00000168040.4;ENSG00000064012.21;ENSG00000015475.18;ENSG00000087088.19;ENSG00000030110.12;ENSG00000172115.8;ENSG00000132906.17;ENSG00000164305.18;ENSG00000067182.7;ENSG00000102871.15;ENSG00000127191.17;ENSG00000213341.10;ENSG00000104365.13;ENSG00000269335.5;ENSG00000100906.10;ENSG00000109320.11;ENSG00000173039.18;ENSG00000141510.16;ENSG00000124762.13;ENSG00000135446.16;ENSG00000105810.9;ENSG00000139687.13;ENSG00000101412.12;ENSG00000007968.6;ENSG00000112242.14;ENSG00000206503.12;ENSG00000234745.10;ENSG00000204525.16;ENSG00000204642.13;ENSG00000204632.11;ENSG00000204592.8;ENSG00000027697.13;ENSG00000090339.8;ENSG00000114013.15;ENSG00000204516.9;ENSG00000204520.12;ENSG00000110852.4;ENSG00000221983.7;ENSG00000143947.13;ENSG00000170315.13;ENSG00000150991.14;ENSG00000126581.12;ENSG00000196289.7;ENSG00000126775.8;ENSG00000078142.12;ENSG00000144848.10;ENSG00000197769.5;ENSG00000140941.12;ENSG00000101460.12;ENSG00000258102.3;ENSG00000078369.17;ENSG00000172354.9;ENSG00000111664.10;ENSG00000114450.9;ENSG00000069966.18;ENSG00000186469.8;ENSG00000162188.5;ENSG00000168243.10;ENSG00000174021.10;ENSG00000176533.12;ENSG00000167414.4;ENSG00000242616.3;ENSG00000127920.5;ENSG00000172380.5;ENSG00000127588.4;ENSG00000127928.12;ENSG00000167083.6;ENSG00000174775.16;ENSG00000133703.11;ENSG00000213281.4;ENSG00000132155.11;ENSG00000169032.9;ENSG00000126934.13;ENSG00000100030.14;ENSG00000102882.11;ENSG00000100644.16;ENSG00000177606.6;ENSG00000170345.9;ENSG00000105851.10;ENSG00000141506.13;ENSG00000276231.4;ENSG00000121879.3;ENSG00000171608.15;ENSG00000051382.8;ENSG00000145675.14;ENSG00000105647.16;ENSG00000117461.14;ENSG00000142208.15;ENSG00000105221.16;ENSG00000117020.16;ENSG00000198793.12;ENSG00000124126.13;ENSG00000136238.17;ENSG00000107643.15;ENSG00000109339.19;ENSG00000050748.17;ENSG00000206531.10;ENSG00000163606.10;ENSG00000165025.14;ENSG00000197122.11;ENSG00000101336.13;ENSG00000254087.7;ENSG00000065559.14;ENSG00000076984.17;ENSG00000197943.9;ENSG00000124181.14;ENSG00000150995.18;ENSG00000123104.11;ENSG00000096433.10;ENSG00000178363.4;ENSG00000143933.16;ENSG00000160014.16;ENSG00000198668.10;ENSG00000169885.9;ENSG00000178372.7;ENSG00000129007.14;ENSG00000138814.16;ENSG00000107758.15;ENSG00000120910.14;ENSG00000221823.10;ENSG00000188386.6;ENSG00000131196.17;ENSG00000101096.19;ENSG00000072736.18;ENSG00000100968.13;ENSG00000169429.10;ENSG00000073756.11;ENSG00000163739.4;ENSG00000081041.8;ENSG00000163734.4;ENSG00000159200.17;ENSG00000138685.13;ENSG00000112715.21;ENSG00000100311.16;ENSG00000091879.13;ENSG00000134352.19;ENSG00000096968.13;ENSG00000168610.14;ENSG00000082701.14;ENSG00000168036.16;ENSG00000081059.19;ENSG00000152284.4;ENSG00000148737.16;ENSG00000138795.9;ENSG00000118260.14;ENSG00000110092.3;ENSG00000136997.16</t>
  </si>
  <si>
    <t>Herpes simplex virus 1 infection - Homo sapiens (human)</t>
  </si>
  <si>
    <t>LTA;TNFSF14;TNFRSF14;TRAF2;TRAF5;IKBKB;CHUK;IKBKG;NFKBIA;NFKB1;RELA;BIRC2;BIRC3;CCL2;NECTIN1;NECTIN2;PILRA;PILRB;PTPN11;ITGA5;ITGB3;SRC;SYK;CARD9;IRF3;IFNB1;TP53;C3;C5;CFP;TLR2;TLR9;MYD88;IRF7;TLR3;TICAM1;IRAK4;IRAK1;TRAF6;MAP3K7;TAB1;TAB2;IL1B;CCL5;IL6;TNF;IL12A;IL12B;DDX58;IFIH1;MAVS;TRAF3;IKBKE;TBK1;IFNA1;IFNA2;IFNA4;IFNA5;IFNA6;IFNA7;IFNA8;IFNA10;IFNA13;IFNA14;IFNA16;IFNA17;IFNA21;CGAS;STING1;PPP1CA;PPP1CB;PPP1CC;EIF2AK1;EIF2AK2;EIF2AK3;EIF2AK4;EIF2S1;EIF2B1;EIF2B2;EIF2B3;EIF2B4;EIF2B5;OAS1;OAS2;OAS3;RNASEL;HCFC2;HCFC1;POU2F1;POU2F2;POU2F3;IFNAR1;IFNAR2;SOCS3;JAK1;TYK2;STAT1;STAT2;IRF9;ZNF583;ZNF558;ZNF98;ZNF555;ZNF569;ZNF570;ZNF595;ZNF425;ZNF746;ZNF782;ZNF519;ZNF836;ZNF610;ZNF320;ZNF550;ZNF846;ZNF791;ZNF564;ZNF709;ZNF433;ZNF383;ZNF780B;ZNF100;ZNF540;ZNF596;ZNF169;ZNF431;ZNF675;ZNF627;ZNF584;ZNF25;ZFP30;ZNF510;ZNF620;ZNF718;ZNF549;ZNF324;ZNF473;ZNF658;ZNF337;ZNF285;ZNF777;ZNF544;ZNF311;ZNF547;ZIK1;ZNF615;ZNF763;ZFP82;ZNF875;ZNF256;ZNF443;ZNF267;ZNF211;ZNF234;ZNF273;ZNF460;ZNF268;ZNF275;ZNF257;ZIM3;ZNF554;ZNF689;ZNF354B;ZNF641;ZNF816;ZNF543;ZNF813;ZNF12;ZNF14;ZNF708;ZNF17;ZNF19;ZNF20;ZNF182;ZNF26;ZNF33A;ZNF33B;ZNF37A;ZNF41;ZNF43;ZNF45;ZNF79;ZNF84;ZNF221;ZNF85;ZNF91;ZNF99;ZNF222;ZNF124;ZNF132;ZNF133;ZNF135;ZNF136;ZNF140;ZNF141;ZNF154;ZNF155;ZNF157;ZNF175;ZNF177;ZNF180;ZNF184;ZNF189;ZNF195;ZNF205;ZNF208;ZNF214;ZNF223;ZNF224;ZNF225;ZNF226;ZNF227;ZNF112;ZNF229;ZNF230;ZNF426;ZNF343;ZNF557;ZNF419;ZNF665;ZNF552;ZNF669;ZNF212;ZNF671;ZNF613;ZNF442;ZNF556;ZNF606;ZNF614;ZNF430;ZNF34;ZNF436;ZNF611;ZNF93;ZNF282;ZNF528;ZNF333;ZNF527;ZNF559;ZNF347;ZNF577;ZNF607;ZNF514;ZNF382;ZNF587;ZNF566;ZNF551;ZNF616;ZNF766;ZNF468;ZNF160;ZNF799;ZNF700;ZNF439;ZNF486;ZNF479;ZNF682;ZNF765;ZNF300;ZNF461;ZNF585B;ZNF764;ZNF235;ZNF670;ZNF101;ZNF254;ZNF432;ZNF114;ZNF440;ZNF57;ZNF684;ZNF786;ZFP92;ZFP28;ZFP90;ZNF597;ZNF785;ZNF480;ZNF534;ZNF418;ZNF417;ZNF548;ZNF560;ZNF563;ZNF420;ZNF565;ZNF582;ZNF621;ZNF454;ZNF707;ZNF354C;ZNF546;ZFP69;ZNF680;ZNF517;ZNF404;ZNF284;ZNF677;ZNF860;ZFP57;ZNF530;ZNF713;ZNF429;ZNF233;ZNF699;ZNF568;ZNF773;ZNF790;ZNF470;ZNF324B;ZNF793;ZNF772;ZNF705A;ZNF506;ZNF716;ZNF571;ZNF589;ZNF44;ZNF853;ZSCAN32;ZNF331;ZNF823;ZNF416;ZNF334;ZNF701;ZNF415;ZNF302;ZNF253;ZNF248;ZNF286A;ZNF304;ZNF490;ZNF624;ZNF471;ZNF492;ZFP14;ZNF317;RBAK;ZNF77;ZNF250;ZNF350;ZNF667;ZNF674;ZNF649;ZNF354A;ZNF736;ZNF705D;ZNF878;ZFP37;ZNF3;ZNF7;ZNF8;ZNF10;ZNF484;ZFP1;ZNF567;ZNF792;ZNF829;ZNF90;ZNF81;ZNF30;ZNF251;ZNF688;ZNF2;ZNF23;ZNF561;ZNF730;ZNF599;ZNF783;ZNF398;ZNF283;ZNF879;ZNF662;ZNF562;ZNF630;ZNF200;ZNF778;ZNF623;ZNF727;ZNF679;ZNF768;ZFP69B;ZNF181;ZNF729;ZNF850;ZNF605;ZNF559-ZNF177;ZNF891;ZNF714;ZNF676;ZNF721;ZNF585A;ZNF619;ZNF761;ZNF107;ZNF83;ZNF529;ZNF814;ZNF735;ZNF845;ZNF749;ZNF841;ZNF316;ZNF717;ZNF780A;ZNF74;ZNF726;ZNF600;ZNF737;ZNF808;ZNF888;ZNF805;ZNF441;ZNF573;ZNF578;BST2;IFNG;IFNGR1;IFNGR2;JAK2;DAXX;SP100;PML;TAP1;TAP2;TAPBP;PDIA3;CALR;HLA-A;HLA-B;HLA-C;HLA-F;HLA-G;HLA-E;B2M;HLA-DMA;HLA-DMB;HLA-DOA;HLA-DOB;HLA-DPA1;HLA-DPB1;HLA-DQA1;HLA-DQA2;HLA-DQB1;HLA-DRA;HLA-DRB1;HLA-DRB3;HLA-DRB4;HLA-DRB5;CD74;PIK3CA;PIK3CD;PIK3CB;PIK3R1;PIK3R2;PIK3R3;AKT1;AKT2;AKT3;TSC1;TSC2;RHEB;MTOR;EIF4EBP1;SRPK1;SRSF1;SRSF2;SRSF8;SRSF3;SRSF4;SRSF5;SRSF6;SRSF7;SRSF9;NXF1;NXF2;NXF2B;NXF3;ALYREF;FASLG;FAS;TNFRSF1A;TRADD;FADD;CASP8;BID;BAX;BAK1;BAD;BCL2;BCL2L1;CYCS;APAF1;CASP9;CASP3</t>
  </si>
  <si>
    <t>ENSG00000226979.8;ENSG00000125735.10;ENSG00000157873.17;ENSG00000127191.17;ENSG00000082512.14;ENSG00000104365.13;ENSG00000213341.10;ENSG00000269335.5;ENSG00000100906.10;ENSG00000109320.11;ENSG00000173039.18;ENSG00000110330.8;ENSG00000023445.13;ENSG00000108691.9;ENSG00000110400.10;ENSG00000130202.9;ENSG00000085514.15;ENSG00000121716.20;ENSG00000179295.17;ENSG00000161638.10;ENSG00000259207.7;ENSG00000197122.11;ENSG00000165025.14;ENSG00000187796.13;ENSG00000126456.15;ENSG00000171855.6;ENSG00000141510.16;ENSG00000125730.16;ENSG00000106804.7;ENSG00000126759.13;ENSG00000137462.6;ENSG00000239732.3;ENSG00000172936.12;ENSG00000185507.19;ENSG00000164342.12;ENSG00000127666.9;ENSG00000198001.13;ENSG00000184216.13;ENSG00000175104.14;ENSG00000135341.17;ENSG00000100324.13;ENSG00000055208.18;ENSG00000125538.11;ENSG00000271503.5;ENSG00000136244.11;ENSG00000232810.3;ENSG00000168811.6;ENSG00000113302.4;ENSG00000107201.9;ENSG00000115267.5;ENSG00000088888.17;ENSG00000131323.14;ENSG00000263528.7;ENSG00000183735.9;ENSG00000197919.5;ENSG00000188379.6;ENSG00000236637.4;ENSG00000147873.5;ENSG00000120235.4;ENSG00000214042.1;ENSG00000120242.3;ENSG00000186803.3;ENSG00000233816.3;ENSG00000228083.2;ENSG00000147885.4;ENSG00000234829.4;ENSG00000137080.4;ENSG00000172531.14;ENSG00000213639.9;ENSG00000186298.11;ENSG00000086232.12;ENSG00000055332.16;ENSG00000172071.11;ENSG00000128829.11;ENSG00000134001.12;ENSG00000111361.12;ENSG00000119718.10;ENSG00000070785.16;ENSG00000115211.15;ENSG00000145191.12;ENSG00000089127.12;ENSG00000111335.12;ENSG00000111331.12;ENSG00000135828.11;ENSG00000111727.11;ENSG00000172534.13;ENSG00000143190.21;ENSG00000028277.21;ENSG00000137709.9;ENSG00000142166.12;ENSG00000159110.19;ENSG00000184557.4;ENSG00000162434.11;ENSG00000105397.13;ENSG00000115415.18;ENSG00000170581.13;ENSG00000213928.8;ENSG00000198440.9;ENSG00000167785.8;ENSG00000197360.9;ENSG00000186300.11;ENSG00000196437.10;ENSG00000171827.10;ENSG00000272602.5;ENSG00000204947.8;ENSG00000181220.15;ENSG00000196597.11;ENSG00000175322.11;ENSG00000196267.12;ENSG00000167554.14;ENSG00000182986.12;ENSG00000251369.8;ENSG00000196605.7;ENSG00000173875.13;ENSG00000249709.7;ENSG00000242852.6;ENSG00000197647.11;ENSG00000188283.11;ENSG00000128000.15;ENSG00000197020.10;ENSG00000171817.16;ENSG00000172748.13;ENSG00000175787.16;ENSG00000196705.8;ENSG00000197372.9;ENSG00000198551.9;ENSG00000171574.17;ENSG00000175395.15;ENSG00000120784.15;ENSG00000081386.12;ENSG00000177842.11;ENSG00000250312.6;ENSG00000121406.8;ENSG00000083812.11;ENSG00000142528.15;ENSG00000274349.4;ENSG00000130684.13;ENSG00000267508.5;ENSG00000196453.7;ENSG00000198131.13;ENSG00000197935.6;ENSG00000152433.14;ENSG00000171649.11;ENSG00000197619.13;ENSG00000197054.11;ENSG00000181007.8;ENSG00000152454.3;ENSG00000180855.15;ENSG00000185947.14;ENSG00000121417.13;ENSG00000263002.7;ENSG00000198039.11;ENSG00000197714.8;ENSG00000090612.20;ENSG00000063587.13;ENSG00000197134.11;ENSG00000141946.1;ENSG00000172006.11;ENSG00000156853.12;ENSG00000178338.10;ENSG00000167528.12;ENSG00000180257.13;ENSG00000178229.7;ENSG00000198346.10;ENSG00000164631.18;ENSG00000105708.8;ENSG00000182141.10;ENSG00000186272.12;ENSG00000157429.15;ENSG00000132010.15;ENSG00000147118.11;ENSG00000198393.7;ENSG00000189180.15;ENSG00000196693.14;ENSG00000075407.18;ENSG00000147124.12;ENSG00000198521.11;ENSG00000124459.11;ENSG00000196152.10;ENSG00000198040.10;ENSG00000159905.14;ENSG00000105750.14;ENSG00000167232.13;ENSG00000213973.8;ENSG00000159885.13;ENSG00000196418.12;ENSG00000131849.11;ENSG00000125846.15;ENSG00000176293.19;ENSG00000196646.11;ENSG00000196387.9;ENSG00000131127.13;ENSG00000179909.15;ENSG00000204920.10;ENSG00000147117.7;ENSG00000105497.7;ENSG00000188629.11;ENSG00000167384.10;ENSG00000096654.15;ENSG00000136870.10;ENSG00000005801.16;ENSG00000122386.10;ENSG00000160321.14;ENSG00000149050.9;ENSG00000178386.12;ENSG00000267680.5;ENSG00000256294.7;ENSG00000167380.16;ENSG00000131115.15;ENSG00000062370.16;ENSG00000278318.4;ENSG00000159882.12;ENSG00000130818.11;ENSG00000088876.11;ENSG00000130544.11;ENSG00000105136.20;ENSG00000197497.10;ENSG00000178935.5;ENSG00000188295.14;ENSG00000170260.8;ENSG00000083814.13;ENSG00000176024.17;ENSG00000198342.9;ENSG00000172000.7;ENSG00000166704.11;ENSG00000142556.18;ENSG00000118620.12;ENSG00000196378.11;ENSG00000125945.14;ENSG00000213020.9;ENSG00000184635.14;ENSG00000170265.11;ENSG00000167555.13;ENSG00000160961.11;ENSG00000189164.14;ENSG00000188321.13;ENSG00000197937.12;ENSG00000161551.14;ENSG00000198182.12;ENSG00000144026.11;ENSG00000161298.17;ENSG00000198466.11;ENSG00000186017.14;ENSG00000204519.10;ENSG00000204611.6;ENSG00000196214.10;ENSG00000204604.9;ENSG00000170949.17;ENSG00000196466.10;ENSG00000196757.7;ENSG00000171291.8;ENSG00000256229.7;ENSG00000185177.12;ENSG00000197124.11;ENSG00000196417.12;ENSG00000145908.12;ENSG00000197808.11;ENSG00000245680.9;ENSG00000169951.9;ENSG00000159917.15;ENSG00000277462.1;ENSG00000181896.11;ENSG00000213096.10;ENSG00000256087.6;ENSG00000178150.9;ENSG00000171295.12;ENSG00000171970.12;ENSG00000117010.15;ENSG00000197362.14;ENSG00000189420.8;ENSG00000196867.7;ENSG00000184939.15;ENSG00000167981.5;ENSG00000197162.9;ENSG00000198464.13;ENSG00000198633.10;ENSG00000196724.12;ENSG00000173480.10;ENSG00000188785.11;ENSG00000198028.3;ENSG00000188868.13;ENSG00000197050.10;ENSG00000196357.11;ENSG00000018869.16;ENSG00000172888.11;ENSG00000178187.7;ENSG00000181135.15;ENSG00000177932.6;ENSG00000187187.13;ENSG00000187815.9;ENSG00000173041.11;ENSG00000197363.9;ENSG00000176222.8;ENSG00000186026.6;ENSG00000197928.10;ENSG00000197385.5;ENSG00000204644.9;ENSG00000183647.10;ENSG00000178665.14;ENSG00000197013.9;ENSG00000159915.12;ENSG00000196110.7;ENSG00000198453.12;ENSG00000152439.12;ENSG00000197863.8;ENSG00000197016.11;ENSG00000249471.7;ENSG00000188227.12;ENSG00000197128.11;ENSG00000196946.10;ENSG00000081665.13;ENSG00000182111.8;ENSG00000180479.13;ENSG00000164048.13;ENSG00000197857.13;ENSG00000236609.3;ENSG00000140987.19;ENSG00000130844.16;ENSG00000197933.12;ENSG00000083817.8;ENSG00000198185.11;ENSG00000167562.12;ENSG00000170954.11;ENSG00000089335.20;ENSG00000256771.3;ENSG00000198105.13;ENSG00000187607.15;ENSG00000131845.14;ENSG00000188033.9;ENSG00000197566.9;ENSG00000196263.7;ENSG00000229676.2;ENSG00000142065.13;ENSG00000130803.14;ENSG00000146587.17;ENSG00000175691.8;ENSG00000196150.13;ENSG00000256683.6;ENSG00000198046.11;ENSG00000251192.7;ENSG00000198093.10;ENSG00000169131.11;ENSG00000234444.9;ENSG00000215343.7;ENSG00000257446.3;ENSG00000136866.13;ENSG00000166526.16;ENSG00000147789.15;ENSG00000278129.1;ENSG00000256223.5;ENSG00000127081.13;ENSG00000184517.11;ENSG00000189042.13;ENSG00000180884.9;ENSG00000185869.14;ENSG00000213988.10;ENSG00000197779.13;ENSG00000168661.14;ENSG00000198169.8;ENSG00000229809.8;ENSG00000275111.4;ENSG00000167377.17;ENSG00000171469.10;ENSG00000183850.13;ENSG00000153896.17;ENSG00000204946.9;ENSG00000197024.8;ENSG00000167637.16;ENSG00000234284.6;ENSG00000182983.14;ENSG00000171466.9;ENSG00000221994.10;ENSG00000010539.11;ENSG00000170100.13;ENSG00000183309.11;ENSG00000214652.5;ENSG00000197123.9;ENSG00000169957.9;ENSG00000187801.14;ENSG00000197841.14;ENSG00000196350.8;ENSG00000267041.5;ENSG00000196458.10;ENSG00000270011.6;ENSG00000214029.4;ENSG00000160352.15;ENSG00000196109.6;ENSG00000182903.15;ENSG00000196967.10;ENSG00000177873.12;ENSG00000160336.14;ENSG00000196247.11;ENSG00000167766.18;ENSG00000186020.12;ENSG00000204514.9;ENSG00000223614.5;ENSG00000213799.11;ENSG00000186230.6;ENSG00000197608.11;ENSG00000205903.6;ENSG00000227124.8;ENSG00000197782.14;ENSG00000185252.18;ENSG00000213967.10;ENSG00000189190.9;ENSG00000237440.8;ENSG00000198482.11;ENSG00000213793.5;ENSG00000204524.6;ENSG00000197044.10;ENSG00000189144.13;ENSG00000258405.9;ENSG00000130303.12;ENSG00000111537.4;ENSG00000027697.13;ENSG00000159128.14;ENSG00000096968.13;ENSG00000204209.11;ENSG00000067066.16;ENSG00000140464.19;ENSG00000168394.10;ENSG00000204267.13;ENSG00000231925.11;ENSG00000167004.12;ENSG00000179218.13;ENSG00000206503.12;ENSG00000234745.10;ENSG00000204525.16;ENSG00000204642.13;ENSG00000204632.11;ENSG00000204592.8;ENSG00000166710.17;ENSG00000204257.14;ENSG00000242574.8;ENSG00000204252.13;ENSG00000241106.6;ENSG00000231389.7;ENSG00000223865.10;ENSG00000196735.11;ENSG00000237541.3;ENSG00000179344.16;ENSG00000204287.13;ENSG00000196126.11;ENSG00000198502.5;ENSG00000019582.14;ENSG00000121879.3;ENSG00000171608.15;ENSG00000051382.8;ENSG00000145675.14;ENSG00000105647.16;ENSG00000117461.14;ENSG00000142208.15;ENSG00000105221.16;ENSG00000117020.16;ENSG00000165699.13;ENSG00000103197.16;ENSG00000106615.9;ENSG00000198793.12;ENSG00000187840.4;ENSG00000096063.15;ENSG00000136450.12;ENSG00000161547.16;ENSG00000263465.4;ENSG00000112081.16;ENSG00000116350.16;ENSG00000100650.15;ENSG00000124193.14;ENSG00000115875.18;ENSG00000111786.8;ENSG00000162231.13;ENSG00000269405.6;ENSG00000269437.6;ENSG00000147206.16;ENSG00000183684.7;ENSG00000117560.7;ENSG00000026103.21;ENSG00000067182.7;ENSG00000102871.15;ENSG00000168040.4;ENSG00000064012.21;ENSG00000015475.18;ENSG00000087088.19;ENSG00000030110.12;ENSG00000002330.13;ENSG00000171791.12;ENSG00000171552.12;ENSG00000172115.8;ENSG00000120868.13;ENSG00000132906.17;ENSG00000164305.18</t>
  </si>
  <si>
    <t>Epstein-Barr virus infection - Homo sapiens (human)</t>
  </si>
  <si>
    <t>CR2;CD19;HLA-DMA;HLA-DMB;HLA-DOA;HLA-DOB;HLA-DPA1;HLA-DPB1;HLA-DQA1;HLA-DQA2;HLA-DQB1;HLA-DRA;HLA-DRB1;HLA-DRB3;HLA-DRB4;HLA-DRB5;TLR2;MYD88;IRAK4;IRAK1;TRAF6;TAB1;TAB2;MAP3K7;CHUK;IKBKB;IKBKG;NFKBIA;NFKB1;RELA;TNF;IL6;DDX58;MAVS;TRAF3;TBK1;IKBKE;IRF7;IRF3;IFNA1;IFNA2;IFNA4;IFNA5;IFNA6;IFNA7;IFNA8;IFNA10;IFNA13;IFNA14;IFNA16;IFNA17;IFNA21;IFNB1;IFNAR1;IFNAR2;JAK1;TYK2;STAT1;STAT2;IRF9;EIF2AK2;OAS1;OAS2;OAS3;CXCL10;ISG15;FAS;FADD;CASP8;BID;BCL2L11;BCL2;BAX;BAK1;CYCS;APAF1;CASP9;CASP3;CD3E;CD3G;CD3D;CD247;PSMC2;PSMC1;PSMC4;PSMC6;PSMC3;PSMC5;PSMD2;PSMD1;PSMD3;PSMD12;PSMD11;PSMD6;PSMD7;PSMD13;PSMD4;PSMD14;PSMD8;ADRM1;SEM1;TAP1;TAP2;TAPBP;PDIA3;CALR;HLA-A;HLA-B;HLA-C;HLA-F;HLA-G;HLA-E;B2M;SNW1;SIN3A;HDAC1;HDAC2;NCOR2;SAP30;SAP30L;CIR1;RBPJL;RBPJ;HES1;FCER2;RUNX3;MYC;USP7;MDM2;TP53;CDKN1A;GADD45A;GADD45B;GADD45G;DDB2;POLK;TRAF5;PIK3CA;PIK3CD;PIK3CB;PIK3R1;PIK3R2;PIK3R3;AKT1;AKT2;AKT3;MAP3K14;RELB;NFKB2;TRADD;NFKBIB;NFKBIE;MAP2K4;MAP2K7;MAPK8;MAPK10;MAPK9;TRAF2;RIPK1;MAP2K3;MAP2K6;MAPK11;MAPK12;MAPK13;MAPK14;JUN;ENTPD3;ENTPD8;ENTPD1;CD40;CD44;ITGAL;CD58;ICAM1;VIM;TNFAIP3;JAK3;STAT3;LYN;SYK;NEDD4;RAC1;IGH;BTK;BLNK;PLCG2;SKP2;CDKN1B;CCND1;CCND2;CCND3;CDK4;CDK6;CCNA2;CCNA1;CCNE1;CCNE2;CDK2;RB1;E2F1;E2F2;E2F3</t>
  </si>
  <si>
    <t>ENSG00000117322.17;ENSG00000177455.12;ENSG00000204257.14;ENSG00000242574.8;ENSG00000204252.13;ENSG00000241106.6;ENSG00000231389.7;ENSG00000223865.10;ENSG00000196735.11;ENSG00000237541.3;ENSG00000179344.16;ENSG00000204287.13;ENSG00000196126.11;ENSG00000198502.5;ENSG00000137462.6;ENSG00000172936.12;ENSG00000198001.13;ENSG00000184216.13;ENSG00000175104.14;ENSG00000100324.13;ENSG00000055208.18;ENSG00000135341.17;ENSG00000213341.10;ENSG00000104365.13;ENSG00000269335.5;ENSG00000100906.10;ENSG00000109320.11;ENSG00000173039.18;ENSG00000232810.3;ENSG00000136244.11;ENSG00000107201.9;ENSG00000088888.17;ENSG00000131323.14;ENSG00000183735.9;ENSG00000263528.7;ENSG00000185507.19;ENSG00000126456.15;ENSG00000197919.5;ENSG00000188379.6;ENSG00000236637.4;ENSG00000147873.5;ENSG00000120235.4;ENSG00000214042.1;ENSG00000120242.3;ENSG00000186803.3;ENSG00000233816.3;ENSG00000228083.2;ENSG00000147885.4;ENSG00000234829.4;ENSG00000137080.4;ENSG00000171855.6;ENSG00000142166.12;ENSG00000159110.19;ENSG00000162434.11;ENSG00000105397.13;ENSG00000115415.18;ENSG00000170581.13;ENSG00000213928.8;ENSG00000055332.16;ENSG00000089127.12;ENSG00000111335.12;ENSG00000111331.12;ENSG00000169245.5;ENSG00000187608.8;ENSG00000026103.21;ENSG00000168040.4;ENSG00000064012.21;ENSG00000015475.18;ENSG00000153094.22;ENSG00000171791.12;ENSG00000087088.19;ENSG00000030110.12;ENSG00000172115.8;ENSG00000120868.13;ENSG00000132906.17;ENSG00000164305.18;ENSG00000198851.9;ENSG00000160654.9;ENSG00000167286.9;ENSG00000198821.10;ENSG00000161057.11;ENSG00000100764.13;ENSG00000013275.7;ENSG00000100519.11;ENSG00000165916.8;ENSG00000087191.12;ENSG00000175166.16;ENSG00000173692.12;ENSG00000108344.14;ENSG00000197170.9;ENSG00000108671.9;ENSG00000163636.10;ENSG00000103035.10;ENSG00000185627.17;ENSG00000159352.15;ENSG00000115233.11;ENSG00000099341.11;ENSG00000130706.12;ENSG00000127922.9;ENSG00000168394.10;ENSG00000204267.13;ENSG00000231925.11;ENSG00000167004.12;ENSG00000179218.13;ENSG00000206503.12;ENSG00000234745.10;ENSG00000204525.16;ENSG00000204642.13;ENSG00000204632.11;ENSG00000204592.8;ENSG00000166710.17;ENSG00000100603.13;ENSG00000169375.15;ENSG00000116478.11;ENSG00000196591.11;ENSG00000196498.13;ENSG00000164105.3;ENSG00000164576.11;ENSG00000138433.15;ENSG00000124232.10;ENSG00000168214.20;ENSG00000114315.3;ENSG00000104921.14;ENSG00000020633.18;ENSG00000136997.16;ENSG00000187555.14;ENSG00000135679.22;ENSG00000141510.16;ENSG00000124762.13;ENSG00000116717.11;ENSG00000099860.8;ENSG00000130222.10;ENSG00000134574.11;ENSG00000122008.15;ENSG00000082512.14;ENSG00000121879.3;ENSG00000171608.15;ENSG00000051382.8;ENSG00000145675.14;ENSG00000105647.16;ENSG00000117461.14;ENSG00000142208.15;ENSG00000105221.16;ENSG00000117020.16;ENSG00000006062.14;ENSG00000104856.13;ENSG00000077150.18;ENSG00000102871.15;ENSG00000104825.16;ENSG00000146232.15;ENSG00000065559.14;ENSG00000076984.17;ENSG00000107643.15;ENSG00000109339.19;ENSG00000050748.17;ENSG00000127191.17;ENSG00000137275.13;ENSG00000034152.18;ENSG00000108984.13;ENSG00000185386.14;ENSG00000188130.13;ENSG00000156711.16;ENSG00000112062.10;ENSG00000177606.6;ENSG00000168032.8;ENSG00000188833.9;ENSG00000138185.18;ENSG00000101017.13;ENSG00000026508.17;ENSG00000005844.17;ENSG00000116815.15;ENSG00000090339.8;ENSG00000026025.15;ENSG00000118503.14;ENSG00000105639.18;ENSG00000168610.14;ENSG00000254087.7;ENSG00000165025.14;ENSG00000069869.15;ENSG00000136238.17;ENSG00000010671.15;ENSG00000095585.16;ENSG00000197943.9;ENSG00000145604.15;ENSG00000111276.10;ENSG00000110092.3;ENSG00000118971.7;ENSG00000112576.12;ENSG00000135446.16;ENSG00000105810.9;ENSG00000145386.9;ENSG00000133101.9;ENSG00000105173.13;ENSG00000175305.17;ENSG00000123374.10;ENSG00000139687.13;ENSG00000101412.12;ENSG00000007968.6;ENSG00000112242.14</t>
  </si>
  <si>
    <t>Human immunodeficiency virus 1 infection - Homo sapiens (human)</t>
  </si>
  <si>
    <t>CD4;BTRC;FBXW11;SKP1;CUL1;RBX1;CXCR4;CCR5;GNAI1;GNAI3;GNAI2;GNAO1;PIK3CA;PIK3CD;PIK3CB;PIK3R1;PIK3R2;PIK3R3;PTK2;PTK2B;PXN;CRK;CRKL;AKT1;AKT2;AKT3;MTOR;RPS6KB1;RPS6KB2;NFKB1;RELA;FOS;JUN;BAD;HRAS;KRAS;NRAS;RAF1;MAP2K1;MAP2K2;MAPK1;MAPK3;GNAQ;GNA11;PLCG1;PLCG2;ITPR1;ITPR2;ITPR3;CALML3;CALM2;CALM3;CALM1;CALML6;CALML5;CALML4;PPP3CA;PPP3CB;PPP3CC;PPP3R1;PPP3R2;NFATC1;NFATC2;NFATC3;NFATC4;PRKCA;PRKCB;PRKCG;GNB1;GNB2;GNB3;GNB4;GNB5;GNG2;GNG3;GNG4;GNG5;GNG7;GNG8;GNG10;GNG11;GNG12;GNG13;GNGT1;GNGT2;RAC1;RAC2;RAC3;PAK1;PAK2;PAK3;PAK4;PAK5;PAK6;BUB1B-PAK6;LIMK1;LIMK2;CFL1;CFL2;TNF;TNFRSF1B;BCL2L1;TLR2;TLR4;MYD88;IRAK4;IRAK1;TRAF6;TAB1;TAB2;MAP3K7;CHUK;IKBKB;IKBKG;NFKBIA;IFNA1;IFNA2;IFNA4;IFNA5;IFNA6;IFNA7;IFNA8;IFNA10;IFNA13;IFNA14;IFNA16;IFNA17;IFNA21;IFNB1;MAPK11;MAPK12;MAPK13;MAPK14;MAPK8;MAPK10;MAPK9;CGAS;STING1;TBK1;IRF3;APOBEC3H;APOBEC3F;APOBEC3A_B;APOBEC3D;APOBEC3A;APOBEC3C;APOBEC3G;APOBEC3B;SAMHD1;TRIM5;BST2;TNFRSF1A;RIPK1;TRADD;TRAF5;TRAF2;MAP2K3;MAP2K6;MAP2K7;FASLG;FAS;FADD;CASP8;BID;BAX;BAK1;BCL2;CYCS;CASP9;CASP3;CD3E;CD3G;CD3D;CD247;TAP1;TAP2;TAPBP;PDIA3;CALR;HLA-A;HLA-B;HLA-C;HLA-F;HLA-G;HLA-E;AP1B1;AP1G1;AP1G2;AP1M1;AP1M2;AP1S1;AP1S2;AP1S3;B2M;ELOB;ELOC;CUL5;RNF7;DCAF1;DDB1;CUL4B;CUL4A;ATM;ATR;CHEK1;CDC25C;WEE1;WEE2;CCNB1;CCNB2;CCNB3;CDK1</t>
  </si>
  <si>
    <t>ENSG00000010610.9;ENSG00000166167.17;ENSG00000072803.17;ENSG00000113558.18;ENSG00000055130.15;ENSG00000100387.8;ENSG00000121966.6;ENSG00000160791.13;ENSG00000127955.15;ENSG00000065135.10;ENSG00000114353.16;ENSG00000087258.14;ENSG00000121879.3;ENSG00000171608.15;ENSG00000051382.8;ENSG00000145675.14;ENSG00000105647.16;ENSG00000117461.14;ENSG00000169398.19;ENSG00000120899.17;ENSG00000089159.16;ENSG00000167193.7;ENSG00000099942.12;ENSG00000142208.15;ENSG00000105221.16;ENSG00000117020.16;ENSG00000198793.12;ENSG00000108443.13;ENSG00000175634.14;ENSG00000109320.11;ENSG00000173039.18;ENSG00000170345.9;ENSG00000177606.6;ENSG00000002330.13;ENSG00000174775.16;ENSG00000133703.11;ENSG00000213281.4;ENSG00000132155.11;ENSG00000169032.9;ENSG00000126934.13;ENSG00000100030.14;ENSG00000102882.11;ENSG00000156052.10;ENSG00000088256.8;ENSG00000124181.14;ENSG00000197943.9;ENSG00000150995.18;ENSG00000123104.11;ENSG00000096433.10;ENSG00000178363.4;ENSG00000143933.16;ENSG00000160014.16;ENSG00000198668.10;ENSG00000169885.9;ENSG00000178372.7;ENSG00000129007.14;ENSG00000138814.16;ENSG00000107758.15;ENSG00000120910.14;ENSG00000221823.10;ENSG00000188386.6;ENSG00000131196.17;ENSG00000101096.19;ENSG00000072736.18;ENSG00000100968.13;ENSG00000154229.11;ENSG00000166501.12;ENSG00000126583.10;ENSG00000078369.17;ENSG00000172354.9;ENSG00000111664.10;ENSG00000114450.9;ENSG00000069966.18;ENSG00000186469.8;ENSG00000162188.5;ENSG00000168243.10;ENSG00000174021.10;ENSG00000176533.12;ENSG00000167414.4;ENSG00000242616.3;ENSG00000127920.5;ENSG00000172380.5;ENSG00000127588.4;ENSG00000127928.12;ENSG00000167083.6;ENSG00000136238.17;ENSG00000128340.14;ENSG00000169750.8;ENSG00000149269.9;ENSG00000180370.10;ENSG00000077264.14;ENSG00000130669.17;ENSG00000101349.16;ENSG00000137843.11;ENSG00000259288.6;ENSG00000106683.14;ENSG00000182541.17;ENSG00000172757.12;ENSG00000165410.14;ENSG00000232810.3;ENSG00000028137.18;ENSG00000171552.12;ENSG00000137462.6;ENSG00000136869.13;ENSG00000172936.12;ENSG00000198001.13;ENSG00000184216.13;ENSG00000175104.14;ENSG00000100324.13;ENSG00000055208.18;ENSG00000135341.17;ENSG00000213341.10;ENSG00000104365.13;ENSG00000269335.5;ENSG00000100906.10;ENSG00000197919.5;ENSG00000188379.6;ENSG00000236637.4;ENSG00000147873.5;ENSG00000120235.4;ENSG00000214042.1;ENSG00000120242.3;ENSG00000186803.3;ENSG00000233816.3;ENSG00000228083.2;ENSG00000147885.4;ENSG00000234829.4;ENSG00000137080.4;ENSG00000171855.6;ENSG00000185386.14;ENSG00000188130.13;ENSG00000156711.16;ENSG00000112062.10;ENSG00000107643.15;ENSG00000109339.19;ENSG00000050748.17;ENSG00000183735.9;ENSG00000126456.15;ENSG00000100298.15;ENSG00000128394.16;ENSG00000243811.8;ENSG00000128383.12;ENSG00000244509.3;ENSG00000239713.8;ENSG00000179750.15;ENSG00000101347.8;ENSG00000132256.18;ENSG00000130303.12;ENSG00000067182.7;ENSG00000137275.13;ENSG00000102871.15;ENSG00000082512.14;ENSG00000127191.17;ENSG00000034152.18;ENSG00000108984.13;ENSG00000076984.17;ENSG00000117560.7;ENSG00000026103.21;ENSG00000168040.4;ENSG00000064012.21;ENSG00000015475.18;ENSG00000087088.19;ENSG00000030110.12;ENSG00000171791.12;ENSG00000172115.8;ENSG00000132906.17;ENSG00000164305.18;ENSG00000198851.9;ENSG00000160654.9;ENSG00000167286.9;ENSG00000198821.10;ENSG00000168394.10;ENSG00000204267.13;ENSG00000231925.11;ENSG00000167004.12;ENSG00000179218.13;ENSG00000206503.12;ENSG00000234745.10;ENSG00000204525.16;ENSG00000204642.13;ENSG00000204632.11;ENSG00000204592.8;ENSG00000100280.16;ENSG00000166747.12;ENSG00000213983.11;ENSG00000072958.8;ENSG00000129354.11;ENSG00000106367.13;ENSG00000182287.13;ENSG00000152056.16;ENSG00000166710.17;ENSG00000103363.14;ENSG00000154582.16;ENSG00000166266.13;ENSG00000114125.13;ENSG00000145041.15;ENSG00000167986.13;ENSG00000158290.16;ENSG00000139842.14;ENSG00000149311.18;ENSG00000175054.14;ENSG00000149554.12;ENSG00000158402.18;ENSG00000166483.10;ENSG00000214102.7;ENSG00000134057.14;ENSG00000157456.7;ENSG00000147082.17;ENSG00000170312.15</t>
  </si>
  <si>
    <t>hsa05171</t>
  </si>
  <si>
    <t>Coronavirus disease - COVID-19 - Homo sapiens (human)</t>
  </si>
  <si>
    <t>TMPRSS2;ACE2;NRP1;ACE;MAS1;AGTR1;CYBB;NFKB1;RELA;TNF;IL6;IL1B;IL12A;IL12B;MMP3;MMP1;CCL2;CXCL8;ADAM17;TNFRSF1A;NFKBIA;NFKBIB;HBEGF;EGFR;IL6R;IL6ST;JAK1;TYK2;STAT3;IL2;CSF3;CSF2;CXCL10;RPS2;RPS3;RPS3A;RPS4Y1;RPS4X;RPS4Y2;RPS5;RPS6;RPS7;RPS8;RPS9;RPS10;RPS10-NUDT3;RPS11;RPS12;RPS13;RPS14;RPS15;RPS15A;RPS16;RPS17;RPS18;RPS19;RPS20;RPS21;RPS23;RPS24;RPS25;RPS26;RPS27;RPS27L;RPS27A;RPS28;RPS29;FAU;RPSA;RPL3L;RPL3;RPL4;RPL5;RPL6;RPL7;RPL7A;RPL8;RPL9;RPL10L;RPL10;RPL10A;RPL11;RPL12;RPL13;RPL13A;RPL14;RPL15;RPL17;RPL17-C18orf32;RPL18;RPL18A;RPL19;RPL21;RPL22L1;RPL22;RPL23;RPL23A;RSL24D1;RPL24;RPL26;RPL26L1;RPL27;RPL27A;RPL28;RPL29;RPL30;RPL31;RPL32;RPL34;RPL35;RPL35A;RPL36;RPL37;RPL37A;RPL38;RPL39;UBA52;RPL41;RPL36AL;RPL36A;RPL36A-HNRNPH2;RPLP0;RPLP1;RPLP2;IGH;FCGR2A;SYK;PIK3CA;PIK3CD;PIK3CB;PIK3R1;PIK3R2;PIK3R3;PLCG1;PLCG2;PRKCA;PRKCB;PRKCG;MAPK1;MAPK3;MAPK11;MAPK12;MAPK13;MAPK14;TLR2;TLR4;MYD88;TLR7;TLR8;IRAK4;IRAK1;TRAF6;MAP3K7;TAB2;MAPK8;MAPK10;MAPK9;FOS;JUN;CHUK;IKBKB;IKBKG;NLRP3;CASP1;TLR3;DDX58;ISG15;IFIH1;MAVS;TRAF3;IKBKE;TBK1;IRF3;CGAS;STING1;IFNA1;IFNA2;IFNA4;IFNA5;IFNA6;IFNA7;IFNA8;IFNA10;IFNA13;IFNA14;IFNA16;IFNA17;IFNA21;IFNB1;IFNAR1;IFNAR2;STAT1;STAT2;IRF9;ADAR;OAS1;OAS2;OAS3;MX1;MX2;EIF2AK2;C5AR1;C3AR1;C3;CFB;CFD;C5;C6;C7;C8A;C8B;C8G;C9;SELP;VWF;C1QA;C1QB;C1QC;C1R;C1S;C2;C4A;C4B;MBL2;MASP1;MASP2;F2;F13A1;F13B;FGA;FGB;FGG</t>
  </si>
  <si>
    <t>ENSG00000184012.11;ENSG00000130234.10;ENSG00000099250.17;ENSG00000159640.15;ENSG00000130368.5;ENSG00000144891.17;ENSG00000165168.7;ENSG00000109320.11;ENSG00000173039.18;ENSG00000232810.3;ENSG00000136244.11;ENSG00000125538.11;ENSG00000168811.6;ENSG00000113302.4;ENSG00000149968.11;ENSG00000196611.4;ENSG00000108691.9;ENSG00000169429.10;ENSG00000151694.12;ENSG00000067182.7;ENSG00000100906.10;ENSG00000104825.16;ENSG00000113070.7;ENSG00000146648.17;ENSG00000160712.12;ENSG00000134352.19;ENSG00000162434.11;ENSG00000105397.13;ENSG00000168610.14;ENSG00000109471.4;ENSG00000108342.12;ENSG00000164400.5;ENSG00000169245.5;ENSG00000140988.15;ENSG00000149273.14;ENSG00000145425.9;ENSG00000129824.15;ENSG00000198034.10;ENSG00000280969.1;ENSG00000083845.8;ENSG00000137154.12;ENSG00000171863.12;ENSG00000142937.11;ENSG00000170889.13;ENSG00000124614.13;ENSG00000270800.2;ENSG00000142534.6;ENSG00000112306.7;ENSG00000110700.6;ENSG00000164587.11;ENSG00000115268.9;ENSG00000134419.15;ENSG00000105193.8;ENSG00000182774.10;ENSG00000231500.6;ENSG00000105372.6;ENSG00000008988.9;ENSG00000171858.17;ENSG00000186468.12;ENSG00000138326.18;ENSG00000118181.10;ENSG00000197728.9;ENSG00000177954.11;ENSG00000185088.13;ENSG00000143947.13;ENSG00000233927.4;ENSG00000213741.9;ENSG00000149806.10;ENSG00000168028.13;ENSG00000140986.7;ENSG00000100316.15;ENSG00000174444.14;ENSG00000122406.12;ENSG00000089009.15;ENSG00000147604.13;ENSG00000148303.16;ENSG00000161016.17;ENSG00000163682.15;ENSG00000165496.4;ENSG00000147403.16;ENSG00000198755.10;ENSG00000142676.12;ENSG00000197958.12;ENSG00000167526.13;ENSG00000142541.16;ENSG00000188846.13;ENSG00000174748.18;ENSG00000265681.7;ENSG00000215472.10;ENSG00000063177.12;ENSG00000105640.12;ENSG00000108298.9;ENSG00000122026.10;ENSG00000163584.17;ENSG00000116251.9;ENSG00000125691.12;ENSG00000198242.13;ENSG00000137876.9;ENSG00000114391.12;ENSG00000161970.12;ENSG00000037241.7;ENSG00000131469.12;ENSG00000166441.12;ENSG00000108107.14;ENSG00000162244.10;ENSG00000156482.10;ENSG00000071082.10;ENSG00000144713.12;ENSG00000109475.16;ENSG00000136942.14;ENSG00000182899.14;ENSG00000130255.12;ENSG00000145592.13;ENSG00000197756.9;ENSG00000172809.12;ENSG00000198918.7;ENSG00000221983.7;ENSG00000229117.8;ENSG00000165502.6;ENSG00000241343.9;ENSG00000257529.5;ENSG00000089157.15;ENSG00000137818.11;ENSG00000177600.8;ENSG00000143226.13;ENSG00000165025.14;ENSG00000121879.3;ENSG00000171608.15;ENSG00000051382.8;ENSG00000145675.14;ENSG00000105647.16;ENSG00000117461.14;ENSG00000124181.14;ENSG00000197943.9;ENSG00000154229.11;ENSG00000166501.12;ENSG00000126583.10;ENSG00000100030.14;ENSG00000102882.11;ENSG00000185386.14;ENSG00000188130.13;ENSG00000156711.16;ENSG00000112062.10;ENSG00000137462.6;ENSG00000136869.13;ENSG00000172936.12;ENSG00000196664.4;ENSG00000101916.11;ENSG00000198001.13;ENSG00000184216.13;ENSG00000175104.14;ENSG00000135341.17;ENSG00000055208.18;ENSG00000107643.15;ENSG00000109339.19;ENSG00000050748.17;ENSG00000170345.9;ENSG00000177606.6;ENSG00000213341.10;ENSG00000104365.13;ENSG00000269335.5;ENSG00000162711.16;ENSG00000137752.23;ENSG00000164342.12;ENSG00000107201.9;ENSG00000187608.8;ENSG00000115267.5;ENSG00000088888.17;ENSG00000131323.14;ENSG00000263528.7;ENSG00000183735.9;ENSG00000126456.15;ENSG00000197919.5;ENSG00000188379.6;ENSG00000236637.4;ENSG00000147873.5;ENSG00000120235.4;ENSG00000214042.1;ENSG00000120242.3;ENSG00000186803.3;ENSG00000233816.3;ENSG00000228083.2;ENSG00000147885.4;ENSG00000234829.4;ENSG00000137080.4;ENSG00000171855.6;ENSG00000142166.12;ENSG00000159110.19;ENSG00000115415.18;ENSG00000170581.13;ENSG00000213928.8;ENSG00000160710.15;ENSG00000089127.12;ENSG00000111335.12;ENSG00000111331.12;ENSG00000157601.13;ENSG00000183486.12;ENSG00000055332.16;ENSG00000197405.7;ENSG00000171860.4;ENSG00000125730.16;ENSG00000243649.8;ENSG00000197766.7;ENSG00000106804.7;ENSG00000039537.13;ENSG00000112936.18;ENSG00000157131.10;ENSG00000021852.12;ENSG00000176919.11;ENSG00000113600.10;ENSG00000174175.16;ENSG00000110799.13;ENSG00000173372.16;ENSG00000173369.15;ENSG00000159189.11;ENSG00000159403.15;ENSG00000182326.14;ENSG00000166278.14;ENSG00000244731.7;ENSG00000224389.8;ENSG00000165471.6;ENSG00000127241.16;ENSG00000009724.16;ENSG00000180210.14;ENSG00000124491.15;ENSG00000143278.3;ENSG00000171560.14;ENSG00000171564.11;ENSG00000171557.16</t>
  </si>
  <si>
    <t>hsa05200</t>
  </si>
  <si>
    <t>Human Diseases; Cancer: overview</t>
  </si>
  <si>
    <t>Pathways in cancer - Homo sapiens (human)</t>
  </si>
  <si>
    <t>DCC;CASP3;CASP9;APPL1;CDH1;CTNNB1;CTNNA3;CTNNA1;CTNNA2;AXIN1;AXIN2;APC;APC2;GSK3B;TCF7;TCF7L1;TCF7L2;LEF1;BIRC5;MYC;CCND1;WNT1;WNT2;WNT2B;WNT3;WNT3A;WNT4;WNT5A;WNT5B;WNT6;WNT7A;WNT7B;WNT8A;WNT8B;WNT9A;WNT9B;WNT10B;WNT10A;WNT11;WNT16;FZD1;FZD7;FZD2;FZD3;FZD4;FZD5;FZD8;FZD6;FZD10;FZD9;LRP5;LRP6;DVL3;DVL2;DVL1;FRAT1;FRAT2;F2;AGT;F2R;F2RL3;LPAR1;LPAR2;LPAR3;LPAR4;LPAR5;LPAR6;AGTR1;GNA12;GNA13;ARHGEF12;ARHGEF11;ARHGEF1;PLEKHG5;RHOA;ROCK1;ROCK2;CXCL12;CXCR4;GNAI1;GNAI3;GNAI2;PTGER1;PTGER2;PTGER3;PTGER4;GNAS;ADCY1;ADCY2;ADCY3;ADCY4;ADCY5;ADCY6;ADCY7;ADCY8;ADCY9;PRKACA;PRKACB;PRKACG;GNB1;GNB2;GNB3;GNB4;GNB5;GNG2;GNG3;GNG4;GNG5;GNG7;GNG8;GNG10;GNG11;GNG12;GNG13;GNGT1;GNGT2;COL4A2;COL4A4;COL4A6;COL4A1;COL4A5;COL4A3;LAMA1;LAMA2;LAMA3;LAMA5;LAMA4;LAMB1;LAMB2;LAMB3;LAMB4;LAMC1;LAMC2;LAMC3;FN1;ITGA2;ITGA2B;ITGA3;ITGA6;ITGAV;ITGB1;PTK2;PIK3CA;PIK3CD;PIK3CB;PIK3R1;PIK3R2;PIK3R3;PTEN;NKX3-1;AKT1;AKT2;AKT3;CHUK;IKBKB;IKBKG;NFKBIA;NFKB1;NFKB2;RELA;PTGS2;NOS2;BCL2;BIRC2;BIRC3;XIAP;BIRC7;BCL2L1;TRAF1;TRAF2;TRAF3;TRAF4;TRAF5;TRAF6;MTOR;RPS6KB1;RPS6KB2;BAD;FOXO1;MDM2;TP53;CDKN1B;CDKN1A;BCR;ABL1;CRK;CRKL;CBL;STAT5A;STAT5B;PIM1;PIM2;KNG1;EDN1;BDKRB1;BDKRB2;EDNRA;EDNRB;GNAQ;GNA11;PLCB1;PLCB2;PLCB3;PLCB4;PRKCA;PRKCB;PRKCG;IL2;IL3;IL4;IL5;IL6;IL7;IL12A;IL12B;IL13;IL15;IL23A;EPO;IFNA1;IFNA2;IFNA4;IFNA5;IFNA6;IFNA7;IFNA8;IFNA10;IFNA13;IFNA14;IFNA16;IFNA17;IFNA21;IFNG;IL2RA;IL2RB;IL2RG;IL3RA;IL4R;CSF2RB;IL5RA;IL6R;IL6ST;IL7R;IL12RB1;IL12RB2;IL13RA1;IL15RA;IL23R;EPOR;IFNAR1;IFNAR2;IFNGR1;IFNGR2;EML4;ALK;RASGRP1;RASGRP2;RASGRP3;RASGRP4;JAK1;JAK2;JAK3;STAT3;STAT1;STAT2;STAT4;STAT6;VEGFA;VEGFB;PGF;VEGFC;VEGFD;TGFA;EGF;EGFR;ERBB2;PDGFA;PDGFB;PDGFRA;PDGFRB;IGF1;IGF2;IGF1R;KITLG;KIT;FLT3LG;FLT3;HGF;MET;FGF1;FGF2;FGF3;FGF4;FGF17;FGF6;FGF7;FGF8;FGF9;FGF10;FGF16;FGF5;FGF18;FGF20;FGF22;FGF19;FGF21;FGF23;FGFR1;FGFR2;FGFR3;FGFR4;GRB2;SOS1;SOS2;HRAS;KRAS;NRAS;ARAF;BRAF;RAF1;MAP2K1;MAP2K2;MAPK1;MAPK3;JUN;FOS;ETS1;MMP1;MMP2;MMP9;CXCL8;CDK4;RPS6KA5;RET;CCDC6;NCOA4;NTRK1;TPM3;TPR;TFG;RASSF1;RASSF5;STK4;DAPK1;DAPK3;DAPK2;PLCG1;PLCG2;ELK1;CALML3;CALM2;CALM3;CALM1;CALML6;CALML5;CALML4;CAMK2A;CAMK2D;CAMK2B;CAMK2G;RALGDS;RALA;RALB;RALBP1;CDC42;RAC1;RAC2;RAC3;PLD1;PLD2;MAPK8;MAPK10;MAPK9;PAX8;PPARG;RXRA;RXRB;RXRG;RARB;ESR1;ESR2;NCOA1;NCOA3;SP1;PPARD;JUP;ZBTB16;RARA;CCNA2;CCNA1;PML;RUNX1;RUNX1T1;SPI1;CEBPA;CSF2RA;CSF3R;CSF1R;CDKN2A;E2F1;E2F2;E2F3;MAX;ZBTB17;CDKN2B;CDK6;CCND2;CCND3;CKS1B;CKS2;SKP1;CUL1;RBX1;SKP2;CDK2;CCNE1;CCNE2;RB1;GADD45A;GADD45B;GADD45G;BAX;BAK1;DDB2;POLK;TERT;TERC;MITF;TGFB1;TGFB2;TGFB3;TGFBR1;TGFBR2;SMAD2;SMAD3;SMAD4;MECOM;CTBP1;CTBP2;HDAC1;HDAC2;MLH1;MSH2;MSH3;MSH6;BRCA2;RAD51;FASLG;FAS;FADD;CASP8;BID;PMAIP1;BBC3;BCL2L11;CYCS;APAF1;CASP7;KEAP1;NFE2L2;HMOX1;NQO1;GSTA5;GSTA2;GSTA4;GSTO2;GSTM4;GSTT2;GSTT1;GSTM3;MGST1;MGST3;GSTM1;GSTM5;MGST2;GSTA1;GSTM2;GSTA3;GSTO1;GSTT2B;GSTP1;TXNRD1;TXNRD3;TXNRD2;VHL;ELOC;ELOB;CUL2;EGLN1;EGLN3;EGLN2;FH;HIF1A;EPAS1;ARNT;ARNT2;CREBBP;EP300;SLC2A1;JAG1;JAG2;DLL3;DLL1;DLL4;NOTCH1;NOTCH2;NOTCH3;NOTCH4;HES1;HES5;HEYL;HEY1;HEY2;FLT4;SHH;PTCH1;SMO;KIF7;SUFU;GLI1;GLI2;GLI3;BMP2;BMP4;HHIP;PTCH2;AR;HSP90AA1;HSP90AB1;HSP90B1;KLK3</t>
  </si>
  <si>
    <t>ENSG00000187323.11;ENSG00000164305.18;ENSG00000132906.17;ENSG00000157500.10;ENSG00000039068.18;ENSG00000168036.16;ENSG00000183230.16;ENSG00000044115.20;ENSG00000066032.18;ENSG00000103126.14;ENSG00000168646.12;ENSG00000134982.16;ENSG00000115266.11;ENSG00000082701.14;ENSG00000081059.19;ENSG00000152284.4;ENSG00000148737.16;ENSG00000138795.9;ENSG00000089685.14;ENSG00000136997.16;ENSG00000110092.3;ENSG00000125084.11;ENSG00000105989.8;ENSG00000134245.17;ENSG00000108379.9;ENSG00000154342.5;ENSG00000162552.14;ENSG00000114251.14;ENSG00000111186.12;ENSG00000115596.3;ENSG00000154764.5;ENSG00000188064.9;ENSG00000061492.11;ENSG00000075290.7;ENSG00000143816.7;ENSG00000158955.10;ENSG00000169884.13;ENSG00000135925.8;ENSG00000085741.12;ENSG00000002745.12;ENSG00000157240.3;ENSG00000155760.2;ENSG00000180340.6;ENSG00000104290.10;ENSG00000174804.3;ENSG00000163251.3;ENSG00000177283.7;ENSG00000164930.11;ENSG00000111432.4;ENSG00000188763.4;ENSG00000162337.11;ENSG00000070018.8;ENSG00000161202.17;ENSG00000004975.11;ENSG00000107404.19;ENSG00000165879.8;ENSG00000181274.6;ENSG00000180210.14;ENSG00000135744.7;ENSG00000181104.6;ENSG00000127533.3;ENSG00000198121.13;ENSG00000064547.13;ENSG00000171517.5;ENSG00000147145.12;ENSG00000184574.9;ENSG00000139679.15;ENSG00000144891.17;ENSG00000146535.13;ENSG00000120063.9;ENSG00000196914.8;ENSG00000132694.18;ENSG00000076928.17;ENSG00000171680.21;ENSG00000067560.10;ENSG00000067900.7;ENSG00000134318.13;ENSG00000107562.16;ENSG00000121966.6;ENSG00000127955.15;ENSG00000065135.10;ENSG00000114353.16;ENSG00000160951.3;ENSG00000125384.6;ENSG00000050628.20;ENSG00000171522.5;ENSG00000087460.24;ENSG00000164742.14;ENSG00000078295.16;ENSG00000138031.14;ENSG00000129467.13;ENSG00000173175.14;ENSG00000174233.11;ENSG00000121281.12;ENSG00000155897.9;ENSG00000162104.9;ENSG00000072062.13;ENSG00000142875.19;ENSG00000165059.7;ENSG00000078369.17;ENSG00000172354.9;ENSG00000111664.10;ENSG00000114450.9;ENSG00000069966.18;ENSG00000186469.8;ENSG00000162188.5;ENSG00000168243.10;ENSG00000174021.10;ENSG00000176533.12;ENSG00000167414.4;ENSG00000242616.3;ENSG00000127920.5;ENSG00000172380.5;ENSG00000127588.4;ENSG00000127928.12;ENSG00000167083.6;ENSG00000134871.17;ENSG00000081052.11;ENSG00000197565.15;ENSG00000187498.14;ENSG00000188153.12;ENSG00000169031.18;ENSG00000101680.14;ENSG00000196569.11;ENSG00000053747.15;ENSG00000130702.15;ENSG00000112769.18;ENSG00000091136.13;ENSG00000172037.13;ENSG00000196878.14;ENSG00000091128.12;ENSG00000135862.5;ENSG00000058085.14;ENSG00000050555.17;ENSG00000115414.18;ENSG00000164171.10;ENSG00000005961.17;ENSG00000005884.17;ENSG00000091409.14;ENSG00000138448.11;ENSG00000150093.18;ENSG00000169398.19;ENSG00000121879.3;ENSG00000171608.15;ENSG00000051382.8;ENSG00000145675.14;ENSG00000105647.16;ENSG00000117461.14;ENSG00000171862.10;ENSG00000167034.9;ENSG00000142208.15;ENSG00000105221.16;ENSG00000117020.16;ENSG00000213341.10;ENSG00000104365.13;ENSG00000269335.5;ENSG00000100906.10;ENSG00000109320.11;ENSG00000077150.18;ENSG00000173039.18;ENSG00000073756.11;ENSG00000007171.16;ENSG00000171791.12;ENSG00000110330.8;ENSG00000023445.13;ENSG00000101966.12;ENSG00000101197.12;ENSG00000171552.12;ENSG00000056558.10;ENSG00000127191.17;ENSG00000131323.14;ENSG00000076604.14;ENSG00000082512.14;ENSG00000175104.14;ENSG00000198793.12;ENSG00000108443.13;ENSG00000175634.14;ENSG00000002330.13;ENSG00000150907.7;ENSG00000135679.22;ENSG00000141510.16;ENSG00000111276.10;ENSG00000124762.13;ENSG00000186716.20;ENSG00000097007.17;ENSG00000167193.7;ENSG00000099942.12;ENSG00000110395.6;ENSG00000126561.16;ENSG00000173757.9;ENSG00000137193.13;ENSG00000102096.9;ENSG00000113889.11;ENSG00000078401.6;ENSG00000100739.10;ENSG00000168398.6;ENSG00000151617.15;ENSG00000136160.14;ENSG00000156052.10;ENSG00000088256.8;ENSG00000182621.17;ENSG00000137841.11;ENSG00000149782.11;ENSG00000101333.16;ENSG00000154229.11;ENSG00000166501.12;ENSG00000126583.10;ENSG00000109471.4;ENSG00000164399.4;ENSG00000113520.10;ENSG00000113525.9;ENSG00000136244.11;ENSG00000104432.13;ENSG00000168811.6;ENSG00000113302.4;ENSG00000169194.9;ENSG00000164136.16;ENSG00000110944.8;ENSG00000130427.2;ENSG00000197919.5;ENSG00000188379.6;ENSG00000236637.4;ENSG00000147873.5;ENSG00000120235.4;ENSG00000214042.1;ENSG00000120242.3;ENSG00000186803.3;ENSG00000233816.3;ENSG00000228083.2;ENSG00000147885.4;ENSG00000234829.4;ENSG00000137080.4;ENSG00000111537.4;ENSG00000134460.15;ENSG00000100385.13;ENSG00000147168.12;ENSG00000185291.11;ENSG00000077238.13;ENSG00000100368.13;ENSG00000091181.19;ENSG00000160712.12;ENSG00000134352.19;ENSG00000168685.14;ENSG00000096996.15;ENSG00000081985.10;ENSG00000131724.10;ENSG00000134470.20;ENSG00000162594.15;ENSG00000187266.13;ENSG00000142166.12;ENSG00000159110.19;ENSG00000027697.13;ENSG00000159128.14;ENSG00000143924.18;ENSG00000171094.16;ENSG00000172575.11;ENSG00000068831.18;ENSG00000152689.17;ENSG00000171777.15;ENSG00000162434.11;ENSG00000096968.13;ENSG00000105639.18;ENSG00000168610.14;ENSG00000115415.18;ENSG00000170581.13;ENSG00000138378.17;ENSG00000166888.11;ENSG00000112715.21;ENSG00000173511.9;ENSG00000119630.13;ENSG00000150630.3;ENSG00000165197.4;ENSG00000163235.15;ENSG00000138798.11;ENSG00000146648.17;ENSG00000141736.13;ENSG00000197461.13;ENSG00000100311.16;ENSG00000134853.11;ENSG00000113721.13;ENSG00000017427.15;ENSG00000167244.18;ENSG00000140443.13;ENSG00000049130.14;ENSG00000157404.15;ENSG00000090554.12;ENSG00000122025.14;ENSG00000019991.15;ENSG00000105976.14;ENSG00000113578.17;ENSG00000138685.13;ENSG00000186895.2;ENSG00000075388.3;ENSG00000158815.10;ENSG00000111241.2;ENSG00000140285.9;ENSG00000107831.12;ENSG00000102678.6;ENSG00000070193.4;ENSG00000196468.7;ENSG00000138675.16;ENSG00000156427.7;ENSG00000078579.8;ENSG00000070388.11;ENSG00000162344.3;ENSG00000105550.8;ENSG00000118972.1;ENSG00000077782.19;ENSG00000066468.22;ENSG00000068078.17;ENSG00000160867.14;ENSG00000177885.13;ENSG00000115904.12;ENSG00000100485.11;ENSG00000174775.16;ENSG00000133703.11;ENSG00000213281.4;ENSG00000078061.12;ENSG00000157764.12;ENSG00000132155.11;ENSG00000169032.9;ENSG00000126934.13;ENSG00000100030.14;ENSG00000102882.11;ENSG00000177606.6;ENSG00000170345.9;ENSG00000134954.14;ENSG00000196611.4;ENSG00000087245.12;ENSG00000100985.7;ENSG00000169429.10;ENSG00000135446.16;ENSG00000100784.10;ENSG00000165731.18;ENSG00000108091.10;ENSG00000266412.5;ENSG00000198400.11;ENSG00000143549.19;ENSG00000047410.13;ENSG00000114354.13;ENSG00000068028.17;ENSG00000266094.7;ENSG00000101109.11;ENSG00000196730.12;ENSG00000167657.13;ENSG00000035664.11;ENSG00000124181.14;ENSG00000197943.9;ENSG00000126767.17;ENSG00000178363.4;ENSG00000143933.16;ENSG00000160014.16;ENSG00000198668.10;ENSG00000169885.9;ENSG00000178372.7;ENSG00000129007.14;ENSG00000070808.15;ENSG00000145349.16;ENSG00000058404.19;ENSG00000148660.20;ENSG00000160271.14;ENSG00000006451.7;ENSG00000144118.13;ENSG00000017797.12;ENSG00000070831.15;ENSG00000136238.17;ENSG00000128340.14;ENSG00000169750.8;ENSG00000075651.15;ENSG00000129219.13;ENSG00000107643.15;ENSG00000109339.19;ENSG00000050748.17;ENSG00000125618.16;ENSG00000132170.19;ENSG00000186350.9;ENSG00000204231.10;ENSG00000143171.12;ENSG00000077092.18;ENSG00000091831.22;ENSG00000140009.18;ENSG00000084676.15;ENSG00000124151.18;ENSG00000185591.9;ENSG00000112033.13;ENSG00000173801.16;ENSG00000109906.13;ENSG00000131759.17;ENSG00000145386.9;ENSG00000133101.9;ENSG00000140464.19;ENSG00000159216.18;ENSG00000079102.16;ENSG00000066336.11;ENSG00000245848.2;ENSG00000198223.16;ENSG00000119535.17;ENSG00000182578.13;ENSG00000147889.17;ENSG00000101412.12;ENSG00000007968.6;ENSG00000112242.14;ENSG00000125952.18;ENSG00000116809.11;ENSG00000147883.10;ENSG00000105810.9;ENSG00000118971.7;ENSG00000112576.12;ENSG00000173207.12;ENSG00000123975.4;ENSG00000113558.18;ENSG00000055130.15;ENSG00000100387.8;ENSG00000145604.15;ENSG00000123374.10;ENSG00000105173.13;ENSG00000175305.17;ENSG00000139687.13;ENSG00000116717.11;ENSG00000099860.8;ENSG00000130222.10;ENSG00000087088.19;ENSG00000030110.12;ENSG00000134574.11;ENSG00000122008.15;ENSG00000164362.18;ENSG00000270141.3;ENSG00000187098.14;ENSG00000105329.9;ENSG00000092969.11;ENSG00000119699.7;ENSG00000106799.12;ENSG00000163513.17;ENSG00000175387.15;ENSG00000166949.15;ENSG00000141646.13;ENSG00000085276.17;ENSG00000159692.15;ENSG00000175029.16;ENSG00000116478.11;ENSG00000196591.11;ENSG00000076242.14;ENSG00000095002.13;ENSG00000113318.9;ENSG00000116062.14;ENSG00000139618.14;ENSG00000051180.16;ENSG00000117560.7;ENSG00000026103.21;ENSG00000168040.4;ENSG00000064012.21;ENSG00000015475.18;ENSG00000141682.11;ENSG00000105327.17;ENSG00000153094.22;ENSG00000172115.8;ENSG00000120868.13;ENSG00000165806.19;ENSG00000079999.13;ENSG00000116044.15;ENSG00000100292.16;ENSG00000181019.12;ENSG00000182793.11;ENSG00000244067.2;ENSG00000170899.10;ENSG00000065621.14;ENSG00000168765.16;ENSG00000099984.11;ENSG00000134202.10;ENSG00000008394.12;ENSG00000143198.12;ENSG00000134184.12;ENSG00000134201.10;ENSG00000085871.8;ENSG00000243955.5;ENSG00000213366.12;ENSG00000174156.14;ENSG00000148834.12;ENSG00000133433.10;ENSG00000084207.15;ENSG00000198431.15;ENSG00000197763.14;ENSG00000184470.20;ENSG00000134086.7;ENSG00000154582.16;ENSG00000103363.14;ENSG00000108094.14;ENSG00000135766.8;ENSG00000129521.13;ENSG00000269858.5;ENSG00000091483.6;ENSG00000100644.16;ENSG00000116016.13;ENSG00000143437.20;ENSG00000172379.20;ENSG00000005339.14;ENSG00000100393.12;ENSG00000117394.20;ENSG00000101384.11;ENSG00000184916.8;ENSG00000090932.10;ENSG00000198719.8;ENSG00000128917.6;ENSG00000148400.9;ENSG00000134250.19;ENSG00000074181.8;ENSG00000204301.6;ENSG00000114315.3;ENSG00000197921.5;ENSG00000163909.7;ENSG00000164683.16;ENSG00000135547.8;ENSG00000037280.15;ENSG00000164690.7;ENSG00000185920.15;ENSG00000128602.9;ENSG00000166813.14;ENSG00000107882.11;ENSG00000111087.9;ENSG00000074047.21;ENSG00000106571.12;ENSG00000125845.6;ENSG00000125378.15;ENSG00000164161.9;ENSG00000117425.13;ENSG00000169083.16;ENSG00000080824.18;ENSG00000096384.19;ENSG00000166598.14;ENSG00000142515.14</t>
  </si>
  <si>
    <t>hsa05202</t>
  </si>
  <si>
    <t>Transcriptional misregulation in cancer - Homo sapiens (human)</t>
  </si>
  <si>
    <t>RUNX1;CSF1R;MPO;CSF2;IL3;RUNX1T1;HDAC1;HDAC2;SIN3A;NCOR1;CEBPA;PER2;SPI1;CD14;ITGAM;FCGR1A;JUP;PML;RARA;CCNA2;CCNA1;CEBPE;BCL2A1;ZBTB16;MYC;DUSP6;TCF3;PBX1;WNT16;ETV6;ETV7;DEFA1;DEFA3;DEFA4;DEFA5;DEFA6;DEFA1B;ELANE;GZMB;KMT2A;AFF1;CDK9;CCNT1;CCNT2;MLLT1;MLLT3;DOT1L;LMO2;PBX3;RUNX2;SMAD1;KLF3;MEF2C;HOXA9;HOXA10;JMJD1C;HMGA2;KDM6A;SUPT3H;PROM1;FLT3;BMP2K;IGF1R;CDKN1B;CDK14;MEIS1;HOXA11;SIX1;SIX4;EYA1;CDKN2C;HPGD;GRIA3;FUT8;TLX3;TLX1;BCL11B;LDB1;LYL1;HHEX;PTCRA;REL;CCND2;BIRC2;BIRC3;TRAF1;BCL2L1;CD86;CD40;BCL6;IGH;MAF;ITGB7;NSD2;H3-5;H3-3B;H3C4;H3C3;H3C1;H3-3A;H3-4;H3C14;H3C15;H3C13;H3C6;H3C11;H3C8;H3C12;H3C10;H3C2;H3C7;PAX5;PAX8;PPARG;RXRA;RXRB;RXRG;PRCC;TFE3;CDKN1A;TMPRSS2;ERG;PLAU;PLAT;MMP3;MMP9;ZEB1;IL1R2;SPINT1;ETV1;ETV4;ETV5;SLC45A3;ELK4;DDX5;MYCN;MAX;MDM2;PTK2;TP53;BMI1;COMMD3-BMI1;SP1;ZBTB17;NTRK1;NGFR;MEN1;EWSR1;FLI1;IGF1;ID2;TGFBR2;IGFBP3;FEV;ATF1;ARNT2;ATM;MITF;WT1;PDGFA;IL2RB;BAIAP3;TSPAN7;MLF1;NR4A3;TAF15;FUS;DDIT3;CEBPB;IL6;NFKBIZ;NFKB1;RELA;CXCL8;PAX7;PAX3;FOXO1;FLT1;SS18L1;SS18;SSX1;SSX2;SSX2B;NUPR1;ASPSCR1;MET;GADD45A;GADD45B;GADD45G;BAX;BAK1;DDB2;POLK</t>
  </si>
  <si>
    <t>ENSG00000159216.18;ENSG00000182578.13;ENSG00000005381.7;ENSG00000164400.5;ENSG00000164399.4;ENSG00000079102.16;ENSG00000116478.11;ENSG00000196591.11;ENSG00000169375.15;ENSG00000141027.20;ENSG00000245848.2;ENSG00000132326.11;ENSG00000066336.11;ENSG00000170458.13;ENSG00000169896.16;ENSG00000150337.13;ENSG00000173801.16;ENSG00000140464.19;ENSG00000131759.17;ENSG00000145386.9;ENSG00000133101.9;ENSG00000092067.5;ENSG00000140379.7;ENSG00000109906.13;ENSG00000136997.16;ENSG00000139318.7;ENSG00000071564.14;ENSG00000185630.18;ENSG00000002745.12;ENSG00000139083.10;ENSG00000010030.13;ENSG00000206047.2;ENSG00000239839.6;ENSG00000164821.4;ENSG00000164816.7;ENSG00000164822.4;ENSG00000240247.7;ENSG00000197561.6;ENSG00000100453.12;ENSG00000118058.20;ENSG00000172493.20;ENSG00000136807.13;ENSG00000129315.10;ENSG00000082258.12;ENSG00000130382.8;ENSG00000171843.15;ENSG00000104885.17;ENSG00000135363.11;ENSG00000167081.16;ENSG00000124813.20;ENSG00000170365.9;ENSG00000109787.12;ENSG00000081189.15;ENSG00000078399.17;ENSG00000253293.4;ENSG00000171988.18;ENSG00000149948.13;ENSG00000147050.14;ENSG00000196284.15;ENSG00000007062.11;ENSG00000122025.14;ENSG00000138756.17;ENSG00000140443.13;ENSG00000111276.10;ENSG00000058091.16;ENSG00000143995.19;ENSG00000005073.5;ENSG00000126778.8;ENSG00000100625.8;ENSG00000104313.17;ENSG00000123080.10;ENSG00000164120.13;ENSG00000125675.17;ENSG00000033170.16;ENSG00000164438.5;ENSG00000107807.12;ENSG00000127152.17;ENSG00000198728.10;ENSG00000104903.4;ENSG00000152804.10;ENSG00000171611.9;ENSG00000162924.13;ENSG00000118971.7;ENSG00000110330.8;ENSG00000023445.13;ENSG00000056558.10;ENSG00000171552.12;ENSG00000114013.15;ENSG00000101017.13;ENSG00000113916.17;ENSG00000178573.6;ENSG00000139626.15;ENSG00000109685.17;ENSG00000196092.12;ENSG00000125618.16;ENSG00000132170.19;ENSG00000186350.9;ENSG00000204231.10;ENSG00000143171.12;ENSG00000143294.14;ENSG00000068323.16;ENSG00000124762.13;ENSG00000184012.11;ENSG00000157554.18;ENSG00000122861.15;ENSG00000104368.17;ENSG00000149968.11;ENSG00000100985.7;ENSG00000148516.21;ENSG00000115590.13;ENSG00000166145.14;ENSG00000006468.13;ENSG00000175832.12;ENSG00000244405.7;ENSG00000158715.5;ENSG00000158711.13;ENSG00000108654.13;ENSG00000134323.11;ENSG00000125952.18;ENSG00000135679.22;ENSG00000169398.19;ENSG00000141510.16;ENSG00000168283.13;ENSG00000269897.5;ENSG00000185591.9;ENSG00000116809.11;ENSG00000198400.11;ENSG00000064300.8;ENSG00000133895.14;ENSG00000182944.17;ENSG00000151702.16;ENSG00000017427.15;ENSG00000115738.9;ENSG00000163513.17;ENSG00000146674.14;ENSG00000163497.2;ENSG00000123268.8;ENSG00000172379.20;ENSG00000149311.18;ENSG00000187098.14;ENSG00000184937.13;ENSG00000197461.13;ENSG00000100385.13;ENSG00000007516.13;ENSG00000156298.12;ENSG00000178053.17;ENSG00000119508.17;ENSG00000270647.5;ENSG00000089280.18;ENSG00000175197.11;ENSG00000172216.5;ENSG00000136244.11;ENSG00000144802.11;ENSG00000109320.11;ENSG00000173039.18;ENSG00000169429.10;ENSG00000009709.11;ENSG00000135903.18;ENSG00000150907.7;ENSG00000102755.11;ENSG00000184402.14;ENSG00000141380.13;ENSG00000126752.7;ENSG00000241476.8;ENSG00000268447.5;ENSG00000176046.8;ENSG00000169696.15;ENSG00000105976.14;ENSG00000116717.11;ENSG00000099860.8;ENSG00000130222.10;ENSG00000087088.19;ENSG00000030110.12;ENSG00000134574.11;ENSG00000122008.15</t>
  </si>
  <si>
    <t>Viral carcinogenesis - Homo sapiens (human)</t>
  </si>
  <si>
    <t>SRC;HRAS;KRAS;NRAS;MAPK1;MAPK3;CREB1;ATF2;ATF4;CREB3;CREB3L1;CREB3L2;CREB3L3;CREB3L4;CREB5;ATF6B;DDB1;YWHAZ;YWHAB;YWHAQ;YWHAE;YWHAH;YWHAG;JAK1;STAT3;STAT5A;STAT5B;CASP3;HPN;PIK3CA;PIK3CD;PIK3CB;PIK3R1;PIK3R2;PIK3R3;RELA;REL;NFKB2;NFKB1;TP53;CCNE1;CCNE2;CDK2;EGR2;EGR3;VDAC3;LTBR;SP100;HNRNPK;CDKN1A;DDX3X;EIF2AK2;PRKACA;PRKACB;PRKACG;H2BC15;H2BC9;H2BC14;H2BW1;H2BC1;H2BC18;H2BC17;H2BC3;H2BC8;H2BC13;H2BC4;H2BC5;H2BC6;H2BC10;H2BC21;H2BC11;H2BC12;H2BU1;H2BC7;H2BW2;histone H2B type F-S-like [KO:K11252];H2BK1;H2BC12L;H4-16;H4C15;H4C9;H4C4;H4C6;H4C12;H4C11;H4C3;H4C8;H4C2;H4C5;H4C13;H4C14;H4C1;H4C7;BAX;GRB2;TRADD;CDK1;TBPL2;TBPL1;TBP;USP7;MDM2;RBPJL;RBPJ;SNW1;GTF2H1;GTF2H2;GTF2H2C_2;GTF2H2C;GTF2H3;GTF2H4;GTF2E1;GTF2E2;SND1;CREBBP;EP300;GTF2B;CCND1;CCND2;CCND3;CDK6;CCNA2;CCNA1;SKP2;MRPS18B;TRAF1;TRAF2;TRAF3;TRAF5;JAK3;LYN;SYK;ATP6V0D1;ATP6V0D2;UBE3A;DLG1;SCRIB;PXN;BAK1;IRF3;PSMC1;RB1;RBL1;RBL2;CDKN1B;UBR4;JUN;CHD4;HDAC1;HDAC2;HDAC3;HDAC4;HDAC5;HDAC6;HDAC7;HDAC8;HDAC9;HDAC10;HDAC11;PKM;IRF9;DNAJA3;KAT2B;KAT2A;GTF2A1L;GTF2A1;GTF2A2;SRF;IKBKG;NFKBIA;RASA2;CDC42;RAC1;RHOA;GSN;SCIN;ACTN1;ACTN4;CDK4;CDKN2A;CDKN2B;CHEK1;CDC20;MAD1L1;VAC14;RANBP1;POLB;IRF7;IL6ST;CCR5;CCR8;CCR3;CCR4;MAPKAPK2;CASP8;BAD;PMAIP1;C3;HLA-A;HLA-B;HLA-C;HLA-F;HLA-G;HLA-E</t>
  </si>
  <si>
    <t>ENSG00000197122.11;ENSG00000174775.16;ENSG00000133703.11;ENSG00000213281.4;ENSG00000100030.14;ENSG00000102882.11;ENSG00000118260.14;ENSG00000115966.16;ENSG00000128272.14;ENSG00000107175.11;ENSG00000157613.10;ENSG00000182158.14;ENSG00000060566.13;ENSG00000143578.15;ENSG00000146592.16;ENSG00000213676.10;ENSG00000167986.13;ENSG00000164924.17;ENSG00000166913.12;ENSG00000134308.13;ENSG00000108953.16;ENSG00000128245.14;ENSG00000170027.6;ENSG00000162434.11;ENSG00000168610.14;ENSG00000126561.16;ENSG00000173757.9;ENSG00000164305.18;ENSG00000105707.13;ENSG00000121879.3;ENSG00000171608.15;ENSG00000051382.8;ENSG00000145675.14;ENSG00000105647.16;ENSG00000117461.14;ENSG00000173039.18;ENSG00000162924.13;ENSG00000077150.18;ENSG00000109320.11;ENSG00000141510.16;ENSG00000105173.13;ENSG00000175305.17;ENSG00000123374.10;ENSG00000122877.15;ENSG00000179388.8;ENSG00000078668.13;ENSG00000111321.10;ENSG00000067066.16;ENSG00000165119.20;ENSG00000124762.13;ENSG00000215301.9;ENSG00000055332.16;ENSG00000072062.13;ENSG00000142875.19;ENSG00000165059.7;ENSG00000087088.19;ENSG00000177885.13;ENSG00000102871.15;ENSG00000170312.15;ENSG00000182521.5;ENSG00000028839.9;ENSG00000112592.13;ENSG00000187555.14;ENSG00000135679.22;ENSG00000124232.10;ENSG00000168214.20;ENSG00000100603.13;ENSG00000110768.11;ENSG00000145736.14;ENSG00000183474.15;ENSG00000111358.13;ENSG00000213780.10;ENSG00000153767.9;ENSG00000197265.8;ENSG00000197157.10;ENSG00000005339.14;ENSG00000100393.12;ENSG00000137947.11;ENSG00000110092.3;ENSG00000118971.7;ENSG00000112576.12;ENSG00000105810.9;ENSG00000145386.9;ENSG00000133101.9;ENSG00000145604.15;ENSG00000204568.11;ENSG00000056558.10;ENSG00000127191.17;ENSG00000131323.14;ENSG00000082512.14;ENSG00000105639.18;ENSG00000254087.7;ENSG00000165025.14;ENSG00000159720.11;ENSG00000147614.3;ENSG00000114062.18;ENSG00000075711.20;ENSG00000180900.18;ENSG00000089159.16;ENSG00000030110.12;ENSG00000126456.15;ENSG00000100764.13;ENSG00000139687.13;ENSG00000080839.11;ENSG00000103479.15;ENSG00000111276.10;ENSG00000127481.14;ENSG00000177606.6;ENSG00000111642.14;ENSG00000116478.11;ENSG00000196591.11;ENSG00000171720.9;ENSG00000068024.16;ENSG00000108840.15;ENSG00000094631.18;ENSG00000061273.17;ENSG00000147099.19;ENSG00000048052.21;ENSG00000100429.17;ENSG00000163517.14;ENSG00000067225.17;ENSG00000213928.8;ENSG00000103423.13;ENSG00000114166.7;ENSG00000108773.10;ENSG00000242441.7;ENSG00000165417.11;ENSG00000140307.10;ENSG00000112658.7;ENSG00000269335.5;ENSG00000100906.10;ENSG00000155903.11;ENSG00000070831.15;ENSG00000136238.17;ENSG00000067560.10;ENSG00000148180.19;ENSG00000006747.14;ENSG00000072110.13;ENSG00000130402.11;ENSG00000135446.16;ENSG00000147889.17;ENSG00000147883.10;ENSG00000149554.12;ENSG00000117399.13;ENSG00000002822.15;ENSG00000103043.14;ENSG00000099901.16;ENSG00000070501.11;ENSG00000185507.19;ENSG00000134352.19;ENSG00000160791.13;ENSG00000179934.6;ENSG00000183625.14;ENSG00000183813.6;ENSG00000162889.10;ENSG00000064012.21;ENSG00000002330.13;ENSG00000141682.11;ENSG00000125730.16;ENSG00000206503.12;ENSG00000234745.10;ENSG00000204525.16;ENSG00000204642.13;ENSG00000204632.11;ENSG00000204592.8</t>
  </si>
  <si>
    <t>hsa05204</t>
  </si>
  <si>
    <t>Chemical carcinogenesis - DNA adducts - Homo sapiens (human)</t>
  </si>
  <si>
    <t>NAT2;NAT1;CYP1A2;SULT1A2;SULT1A1;SULT1A3;SULT1A4;CYP1A1;CYP1B1;CYP2C8;CYP2C9;CYP2C18;CYP2C19;CYP3A4;EPHX1;GSTA5;GSTA2;GSTA4;GSTO2;GSTM4;GSTT2;GSTT1;GSTM3;MGST1;MGST3;GSTM1;GSTM5;MGST2;GSTA1;GSTM2;GSTA3;GSTO1;GSTT2B;GSTP1;GSTK1;HPGDS;SULT2A1;CYP3A5;CYP3A7;CYP3A7-CYP3A51P;CYP3A43;PTGS2;CYP2A6;CYP2A7;CYP2A13;AKR1C2;HSD11B1;HSD11B1L;CBR1;UGT2A1;UGT2A3;UGT2B17;UGT2B11;UGT2B28;UGT1A6;UGT1A4;UGT1A1;UGT1A3;UGT2B10;UGT1A9;UGT2B7;UGT1A10;UGT1A8;UGT1A5;UGT2B15;UGT1A7;UGT2B4;UGT2A2;CYP2E1</t>
  </si>
  <si>
    <t>ENSG00000156006.4;ENSG00000171428.13;ENSG00000140505.6;ENSG00000197165.10;ENSG00000196502.11;ENSG00000261052.5;ENSG00000213648.10;ENSG00000140465.13;ENSG00000138061.11;ENSG00000138115.13;ENSG00000138109.9;ENSG00000108242.12;ENSG00000165841.9;ENSG00000160868.14;ENSG00000143819.12;ENSG00000182793.11;ENSG00000244067.2;ENSG00000170899.10;ENSG00000065621.14;ENSG00000168765.16;ENSG00000099984.11;ENSG00000134202.10;ENSG00000008394.12;ENSG00000143198.12;ENSG00000134184.12;ENSG00000134201.10;ENSG00000085871.8;ENSG00000243955.5;ENSG00000213366.12;ENSG00000174156.14;ENSG00000148834.12;ENSG00000133433.10;ENSG00000084207.15;ENSG00000197448.13;ENSG00000163106.10;ENSG00000105398.3;ENSG00000106258.13;ENSG00000160870.12;ENSG00000282301.1;ENSG00000021461.16;ENSG00000073756.11;ENSG00000255974.7;ENSG00000198077.10;ENSG00000197838.4;ENSG00000151632.17;ENSG00000117594.9;ENSG00000167733.13;ENSG00000159228.12;ENSG00000173610.12;ENSG00000135220.10;ENSG00000197888.2;ENSG00000213759.9;ENSG00000135226.17;ENSG00000167165.18;ENSG00000244474.5;ENSG00000241635.7;ENSG00000243135.6;ENSG00000109181.11;ENSG00000241119.1;ENSG00000171234.13;ENSG00000242515.5;ENSG00000242366.3;ENSG00000240224.1;ENSG00000196620.9;ENSG00000244122.2;ENSG00000156096.13;ENSG00000271271.5;ENSG00000130649.9</t>
  </si>
  <si>
    <t>Proteoglycans in cancer - Homo sapiens (human)</t>
  </si>
  <si>
    <t>CD44;SRC;CTTN;HCLS1;ERBB2;GRB2;VAV3;VAV1;VAV2;HRAS;KRAS;NRAS;RRAS;RRAS2;MRAS;BRAF;RAF1;ARAF;MAP2K1;MAP2K2;MAPK1;MAPK3;RAC1;IQGAP1;CDC42;ELK1;ESR1;CCND1;ACTG1;ACTB;FLNA;FLNC;FLNB;PAK1;TIAM1;ARHGEF1;RHOA;ROCK1;ROCK2;ANK1;ANK2;ANK3;GAB1;PIK3CA;PIK3CD;PIK3CB;PIK3R1;PIK3R2;PIK3R3;AKT1;AKT2;AKT3;SLC9A1;PPP1CA;PPP1CB;PPP1CC;PPP1R12A;PPP1R12B;PPP1R12C;ARHGEF12;PLCE1;ITPR1;ITPR2;ITPR3;CAMK2A;CAMK2D;CAMK2B;CAMK2G;NANOG;NANOGP8;DDX5;DROSHA;STAT3;MIR21;TWIST1;TWIST2;MIR10A;MIR10B;HOXD10;DCN;IGF1;IGF1R;MTOR;PDPK1;RPS6KB1;RPS6KB2;EIF4B;RPS6;EGFR;CAV1;CAV2;CAV3;CD63;CDKN1A;CASP3;TGFB1;TLR2;TLR4;PDCD4;TNF;IL12B;ERBB3;ERBB4;MYC;CTNNB1;HIF1A;TFAP4;VEGFA;KDR;MET;CBL;TIMP3;THBS1;MMP2;MMP9;LUM;FASLG;FAS;MDM2;TP53;TGFB2;SMAD2;HPSE;HPSE2;SDC1;PLAU;PLAUR;COL1A1;COL1A2;ITGA2;ITGB1;VTN;ITGAV;ITGB3;FN1;ITGB5;HGF;WNT1;FZD1;FZD7;FZD2;FZD3;FZD4;FZD5;FZD8;FZD6;FZD10;FZD9;ITGA5;SDC2;EZR;RDX;MSN;SDC4;FGF2;FGFR1;FRS2;PTPN11;SOS1;SOS2;PLCG1;PLCG2;PRKCA;PRKCB;PRKCG;NUDT16L1;PXN;PTK2;HBEGF;GPC1;IGF2;GPC3;WNT2;WNT2B;WNT3;WNT3A;WNT4;WNT5A;WNT5B;WNT6;WNT7A;WNT7B;WNT8A;WNT8B;WNT9A;WNT9B;WNT10B;WNT10A;WNT11;WNT16;SHH;IHH;PTCH1;SMO;HSPG2;CTSL;PRKACA;PRKACB;PRKACG;MAPK11;MAPK12;MAPK13;MAPK14;HSPB2;PTPN6</t>
  </si>
  <si>
    <t>ENSG00000026508.17;ENSG00000197122.11;ENSG00000085733.15;ENSG00000180353.10;ENSG00000141736.13;ENSG00000177885.13;ENSG00000134215.15;ENSG00000141968.7;ENSG00000160293.16;ENSG00000174775.16;ENSG00000133703.11;ENSG00000213281.4;ENSG00000126458.3;ENSG00000133818.13;ENSG00000158186.12;ENSG00000157764.12;ENSG00000132155.11;ENSG00000078061.12;ENSG00000169032.9;ENSG00000126934.13;ENSG00000100030.14;ENSG00000102882.11;ENSG00000136238.17;ENSG00000140575.12;ENSG00000070831.15;ENSG00000126767.17;ENSG00000091831.22;ENSG00000110092.3;ENSG00000184009.9;ENSG00000075624.13;ENSG00000196924.14;ENSG00000128591.15;ENSG00000136068.14;ENSG00000149269.9;ENSG00000156299.13;ENSG00000076928.17;ENSG00000067560.10;ENSG00000067900.7;ENSG00000134318.13;ENSG00000029534.19;ENSG00000145362.17;ENSG00000151150.21;ENSG00000109458.8;ENSG00000121879.3;ENSG00000171608.15;ENSG00000051382.8;ENSG00000145675.14;ENSG00000105647.16;ENSG00000117461.14;ENSG00000142208.15;ENSG00000105221.16;ENSG00000117020.16;ENSG00000090020.10;ENSG00000172531.14;ENSG00000213639.9;ENSG00000186298.11;ENSG00000058272.16;ENSG00000077157.21;ENSG00000125503.12;ENSG00000196914.8;ENSG00000138193.15;ENSG00000150995.18;ENSG00000123104.11;ENSG00000096433.10;ENSG00000070808.15;ENSG00000145349.16;ENSG00000058404.19;ENSG00000148660.20;ENSG00000111704.10;ENSG00000255192.5;ENSG00000108654.13;ENSG00000113360.16;ENSG00000168610.14;ENSG00000284190.1;ENSG00000122691.12;ENSG00000233608.3;ENSG00000284038.1;ENSG00000207744.1;ENSG00000128710.5;ENSG00000011465.16;ENSG00000017427.15;ENSG00000140443.13;ENSG00000198793.12;ENSG00000140992.18;ENSG00000108443.13;ENSG00000175634.14;ENSG00000063046.17;ENSG00000137154.12;ENSG00000146648.17;ENSG00000105974.11;ENSG00000105971.14;ENSG00000182533.6;ENSG00000135404.11;ENSG00000124762.13;ENSG00000164305.18;ENSG00000105329.9;ENSG00000137462.6;ENSG00000136869.13;ENSG00000150593.17;ENSG00000232810.3;ENSG00000113302.4;ENSG00000065361.14;ENSG00000178568.14;ENSG00000136997.16;ENSG00000168036.16;ENSG00000100644.16;ENSG00000090447.11;ENSG00000112715.21;ENSG00000128052.8;ENSG00000105976.14;ENSG00000110395.6;ENSG00000100234.11;ENSG00000137801.10;ENSG00000087245.12;ENSG00000100985.7;ENSG00000139329.4;ENSG00000117560.7;ENSG00000026103.21;ENSG00000135679.22;ENSG00000141510.16;ENSG00000092969.11;ENSG00000175387.15;ENSG00000173083.14;ENSG00000172987.12;ENSG00000115884.10;ENSG00000122861.15;ENSG00000011422.11;ENSG00000108821.13;ENSG00000164692.17;ENSG00000164171.10;ENSG00000150093.18;ENSG00000109072.13;ENSG00000138448.11;ENSG00000259207.7;ENSG00000115414.18;ENSG00000082781.11;ENSG00000019991.15;ENSG00000125084.11;ENSG00000157240.3;ENSG00000155760.2;ENSG00000180340.6;ENSG00000104290.10;ENSG00000174804.3;ENSG00000163251.3;ENSG00000177283.7;ENSG00000164930.11;ENSG00000111432.4;ENSG00000188763.4;ENSG00000161638.10;ENSG00000169439.11;ENSG00000092820.17;ENSG00000137710.14;ENSG00000147065.16;ENSG00000124145.6;ENSG00000138685.13;ENSG00000077782.19;ENSG00000166225.8;ENSG00000179295.17;ENSG00000115904.12;ENSG00000100485.11;ENSG00000124181.14;ENSG00000197943.9;ENSG00000154229.11;ENSG00000166501.12;ENSG00000126583.10;ENSG00000168101.14;ENSG00000089159.16;ENSG00000169398.19;ENSG00000113070.7;ENSG00000063660.8;ENSG00000167244.18;ENSG00000147257.13;ENSG00000105989.8;ENSG00000134245.17;ENSG00000108379.9;ENSG00000154342.5;ENSG00000162552.14;ENSG00000114251.14;ENSG00000111186.12;ENSG00000115596.3;ENSG00000154764.5;ENSG00000188064.9;ENSG00000061492.11;ENSG00000075290.7;ENSG00000143816.7;ENSG00000158955.10;ENSG00000169884.13;ENSG00000135925.8;ENSG00000085741.12;ENSG00000002745.12;ENSG00000164690.7;ENSG00000163501.6;ENSG00000185920.15;ENSG00000128602.9;ENSG00000142798.17;ENSG00000135047.14;ENSG00000072062.13;ENSG00000142875.19;ENSG00000165059.7;ENSG00000185386.14;ENSG00000188130.13;ENSG00000156711.16;ENSG00000112062.10;ENSG00000170276.5;ENSG00000111679.16</t>
  </si>
  <si>
    <t>hsa05206</t>
  </si>
  <si>
    <t>MicroRNAs in cancer - Homo sapiens (human)</t>
  </si>
  <si>
    <t>MIR17;MIR18A;MIR19A;MIR19B2;MIR19B1;MIR20A;MIR92A1;MIR92A2;PTEN;MIR221;MIR222;CDKN1B;MIR21;TIMP3;MIRLET7A1;MIRLET7A2;MIRLET7A3;MIRLET7B;MIRLET7D;MIRLET7E;MIRLET7F1;MIRLET7F2;MIRLET7G;MIRLET7I;MIRLET7C;KRAS;CDK6;CDC25A;CDC25B;CDC25C;HMGA2;MIR107;MIR15A;MIR15B;MIR16-1;MIR16-2;CCND1;CCND2;CCNE1;CCNE2;MIR126;CRK;CRKL;MIR1-1;MIR1-2;HDAC4;HDAC5;FOXP1;PIM1;MET;MIR29A;MIR29B1;MIR29B2;MIR29C;DNMT3A;DNMT3B;MIR133A1;MIR133A2;MIR133B;MCL1;BCL2L2;MIR145;EGFR;VEGFA;MIR200C;ZEB1;MIR141;TGFB2;MIR183;EZR;MIR125A;MIR125B1;MIR125B2;PDCD4;MIR143;MIR192;MIR194-1;MIR194-2;CREBBP;EP300;MIR215;MIR28;MIR30E;MIR30D;MIR30A;MIR30B;MIR30C1;MIR30C2;TPM1;SPRY2;BCL2;SERPINB5;MIR155;MIR203A;MIR203B;MIR205;MIR27A;MIR27B;ST14;CYP1B1;MIR31;MIR99A;MIR100;MTOR;RPTOR;CYP24A1;ERBB2;ERBB3;ABL1;TP63;ZEB2;FSCN1;MIR375;MIR602;RASSF1;MIR10B;HOXD10;DDIT4;BMF;MIR224;PAK4;MMP9;MIR363;MIR494;MIR615;MIR625;MIR25;MIR34A;MIR96;MIR10A;MIR23A;MIR23B;MIR23C;MIR122;SLC7A1;CCNG1;HMOX1;MIR150;MIR223;STMN1;MIR342;MIR423;STAT3;MYC;CASP3;HRAS;NRAS;MIR199B;MIR324;MIR483;MIR26A1;MIR26A2;MIR26B;MIR152;DNMT1;MIR135B;MIR135A2;MIR135A1;APC;APC2;IRS1;PIK3R1;PIK3R2;PIK3R3;MAPK7;PIK3CA;PIK3CD;PIK3CB;MIR200A;MIR200B;HNRNPK;RECK;MIR124-1;MIR124-3;MIR124-2;MIR137;MIR128-1;MIR128-2;E2F3;MIR7-1;MIR7-2;MIR7-3;IRS2;MIR326;NOTCH1;NOTCH2;NOTCH3;NOTCH4;BMI1;COMMD3-BMI1;MIR146A;MMP16;MIR181A2;MIR181A1;MIR181B1;MIR181B2;MIR181C;MIR181D;ATM;SOCS1;MIR373;MIR520A;MIR520G;MIR520H;MIR520B;MIR520E;CD44;MIR103A1;MIR103B2;MIR103A2;MIR103B1;DICER1;FZD3;ITGA5;RDX;RHOA;MIR193B;PLAU;BAK1;ZFPM2;ITGB3;UBE2I;MIR335;SOX4;TNC;TNN;TNR;TNXB;MIR206;MIR451A;ABCB1;MIR345;ABCC1;MIR214;BRCA1;MIR106B;CDKN1A;MIR210;EFNA1;EFNA2;EFNA3;EFNA4;EFNA5;THBS1;IGF2BP1;TRIM71;MIR34B;MIR34C;MIR9-1;MIR9-2;MIR9-3;NFKB1;MIR199A1;MIR199A2;IKBKB;PTGS2;MAPK1;MAPK3;PRKCA;PRKCB;PRKCG;GRB2;FGFR3;RPS6KA5;TP53;MDM2;MDM4;PDGFRA;PLCG1;PLCG2;MIR101-1;MIR101-2;RAF1;MIR195;MAP2K1;MAP2K2;SOS1;SOS2;SHC1;PDGFA;MIR129-1;MIR129-2;SHC4;PDGFB;PDGFRB;CDKN2A;E2F1;E2F2;MIR32;BCL2L11;MARCKS;BMPR2;MIR449A;HDAC1;HDAC2;EZH2;GLS2;GLS;SIRT1;WNT3;WNT3A;MIR330;MIR331;CDCA5;KIF23;MIR520C;ROCK1;PRKCE;SLC45A3;VIM</t>
  </si>
  <si>
    <t>ENSG00000284536.1;ENSG00000283815.1;ENSG00000284204.1;ENSG00000284107.1;ENSG00000284375.1;ENSG00000283762.1;ENSG00000283705.1;ENSG00000284538.1;ENSG00000171862.10;ENSG00000207870.1;ENSG00000207725.3;ENSG00000111276.10;ENSG00000284190.1;ENSG00000100234.11;ENSG00000199165.3;ENSG00000198975.2;ENSG00000283990.1;ENSG00000284520.1;ENSG00000199133.3;ENSG00000198972.3;ENSG00000199072.3;ENSG00000208012.1;ENSG00000199150.3;ENSG00000199179.3;ENSG00000199030.2;ENSG00000133703.11;ENSG00000105810.9;ENSG00000164045.11;ENSG00000101224.17;ENSG00000158402.18;ENSG00000149948.13;ENSG00000198997.2;ENSG00000283785.1;ENSG00000207779.1;ENSG00000208006.1;ENSG00000198987.1;ENSG00000110092.3;ENSG00000118971.7;ENSG00000105173.13;ENSG00000175305.17;ENSG00000199161.1;ENSG00000167193.7;ENSG00000099942.12;ENSG00000199017.2;ENSG00000284453.1;ENSG00000068024.16;ENSG00000108840.15;ENSG00000114861.18;ENSG00000137193.13;ENSG00000105976.14;ENSG00000284032.1;ENSG00000283797.1;ENSG00000284203.1;ENSG00000284214.1;ENSG00000119772.16;ENSG00000088305.18;ENSG00000283927.1;ENSG00000284508.1;ENSG00000199080.1;ENSG00000143384.12;ENSG00000129473.9;ENSG00000276365.1;ENSG00000146648.17;ENSG00000112715.21;ENSG00000207713.3;ENSG00000148516.21;ENSG00000207708.1;ENSG00000092969.11;ENSG00000207691.1;ENSG00000092820.17;ENSG00000208008.1;ENSG00000207971.1;ENSG00000207863.1;ENSG00000150593.17;ENSG00000284182.1;ENSG00000283926.1;ENSG00000207624.1;ENSG00000284155.1;ENSG00000005339.14;ENSG00000100393.12;ENSG00000207590.1;ENSG00000207651.1;ENSG00000198974.3;ENSG00000199153.1;ENSG00000207827.1;ENSG00000207582.1;ENSG00000207962.1;ENSG00000199094.3;ENSG00000140416.19;ENSG00000136158.11;ENSG00000171791.12;ENSG00000206075.13;ENSG00000283904.1;ENSG00000207568.1;ENSG00000283165.1;ENSG00000284485.1;ENSG00000207808.1;ENSG00000207864.3;ENSG00000149418.10;ENSG00000138061.11;ENSG00000199177.1;ENSG00000207638.1;ENSG00000207994.1;ENSG00000198793.12;ENSG00000141564.13;ENSG00000019186.9;ENSG00000141736.13;ENSG00000065361.14;ENSG00000097007.17;ENSG00000073282.12;ENSG00000169554.18;ENSG00000075618.17;ENSG00000198973.4;ENSG00000207693.1;ENSG00000068028.17;ENSG00000207744.1;ENSG00000128710.5;ENSG00000168209.4;ENSG00000104081.13;ENSG00000284363.1;ENSG00000130669.17;ENSG00000100985.7;ENSG00000284499.1;ENSG00000194717.4;ENSG00000207571.1;ENSG00000207781.1;ENSG00000207547.1;ENSG00000284357.1;ENSG00000199158.1;ENSG00000284038.1;ENSG00000207980.1;ENSG00000207563.1;ENSG00000264566.3;ENSG00000284440.1;ENSG00000139514.12;ENSG00000113328.18;ENSG00000100292.16;ENSG00000207782.3;ENSG00000284567.1;ENSG00000117632.22;ENSG00000199082.1;ENSG00000283935.1;ENSG00000168610.14;ENSG00000136997.16;ENSG00000164305.18;ENSG00000174775.16;ENSG00000213281.4;ENSG00000207581.1;ENSG00000199053.3;ENSG00000207805.3;ENSG00000199075.1;ENSG00000207789.1;ENSG00000199121.4;ENSG00000207947.3;ENSG00000130816.14;ENSG00000199059.3;ENSG00000207586.1;ENSG00000207926.1;ENSG00000134982.16;ENSG00000115266.11;ENSG00000169047.5;ENSG00000145675.14;ENSG00000105647.16;ENSG00000117461.14;ENSG00000166484.19;ENSG00000121879.3;ENSG00000171608.15;ENSG00000051382.8;ENSG00000207607.3;ENSG00000207730.3;ENSG00000165119.20;ENSG00000122707.11;ENSG00000284321.1;ENSG00000207598.1;ENSG00000207816.1;ENSG00000284202.1;ENSG00000207654.4;ENSG00000207625.1;ENSG00000112242.14;ENSG00000284179.1;ENSG00000207703.1;ENSG00000207630.1;ENSG00000185950.8;ENSG00000199090.1;ENSG00000148400.9;ENSG00000134250.19;ENSG00000074181.8;ENSG00000204301.6;ENSG00000168283.13;ENSG00000269897.5;ENSG00000283733.1;ENSG00000156103.15;ENSG00000207595.1;ENSG00000207759.1;ENSG00000207975.1;ENSG00000207737.1;ENSG00000207613.1;ENSG00000207585.1;ENSG00000149311.18;ENSG00000185338.4;ENSG00000199143.1;ENSG00000207594.1;ENSG00000207799.1;ENSG00000207861.1;ENSG00000207722.1;ENSG00000207599.1;ENSG00000026508.17;ENSG00000199035.2;ENSG00000283320.1;ENSG00000199024.1;ENSG00000283612.1;ENSG00000100697.14;ENSG00000104290.10;ENSG00000161638.10;ENSG00000137710.14;ENSG00000067560.10;ENSG00000207639.1;ENSG00000122861.15;ENSG00000030110.12;ENSG00000169946.13;ENSG00000259207.7;ENSG00000103275.19;ENSG00000199043.1;ENSG00000124766.6;ENSG00000041982.15;ENSG00000120332.15;ENSG00000116147.16;ENSG00000168477.17;ENSG00000207604.3;ENSG00000284565.1;ENSG00000085563.14;ENSG00000198984.1;ENSG00000103222.18;ENSG00000283844.1;ENSG00000012048.20;ENSG00000208036.1;ENSG00000124762.13;ENSG00000199038.1;ENSG00000169242.11;ENSG00000099617.3;ENSG00000143590.13;ENSG00000243364.7;ENSG00000184349.12;ENSG00000137801.10;ENSG00000159217.9;ENSG00000206557.5;ENSG00000207811.3;ENSG00000207562.3;ENSG00000207933.3;ENSG00000284447.1;ENSG00000284329.1;ENSG00000109320.11;ENSG00000207752.1;ENSG00000208024.1;ENSG00000104365.13;ENSG00000073756.11;ENSG00000100030.14;ENSG00000102882.11;ENSG00000154229.11;ENSG00000166501.12;ENSG00000126583.10;ENSG00000177885.13;ENSG00000068078.17;ENSG00000100784.10;ENSG00000141510.16;ENSG00000135679.22;ENSG00000198625.12;ENSG00000134853.11;ENSG00000124181.14;ENSG00000197943.9;ENSG00000199135.1;ENSG00000199065.3;ENSG00000132155.11;ENSG00000284112.1;ENSG00000169032.9;ENSG00000126934.13;ENSG00000115904.12;ENSG00000100485.11;ENSG00000160691.18;ENSG00000197461.13;ENSG00000207705.2;ENSG00000199077.3;ENSG00000185634.11;ENSG00000100311.16;ENSG00000113721.13;ENSG00000147889.17;ENSG00000101412.12;ENSG00000007968.6;ENSG00000207698.1;ENSG00000153094.22;ENSG00000277443.2;ENSG00000204217.13;ENSG00000198983.1;ENSG00000116478.11;ENSG00000196591.11;ENSG00000106462.10;ENSG00000135423.12;ENSG00000115419.12;ENSG00000096717.11;ENSG00000108379.9;ENSG00000154342.5;ENSG00000284544.1;ENSG00000199172.3;ENSG00000146670.9;ENSG00000137807.13;ENSG00000207738.1;ENSG00000067900.7;ENSG00000171132.13;ENSG00000158715.5;ENSG00000026025.15</t>
  </si>
  <si>
    <t>hsa05207</t>
  </si>
  <si>
    <t>Chemical carcinogenesis - receptor activation - Homo sapiens (human)</t>
  </si>
  <si>
    <t>CHRNA7;ARRB1;ARRB2;SRC;RAF1;RB1;E2F1;BIRC5;XIAP;CDC6;CDC25A;JAK2;STAT3;IKBKE;CCND1;CHRNA4;CHRNB2;CHRNA3;CHRNB4;CACNA1C;CACNA1D;CACNA1F;CACNA1S;CACNA1B;CACNA1A;PIK3CA;PIK3CD;PIK3CB;PIK3R1;PIK3R2;PIK3R3;AKT1;AKT2;AKT3;MTOR;NFKB1;RELA;HRAS;KRAS;NRAS;MAP2K1;MAP2K2;MAPK1;MAPK3;FOS;JUN;MYC;BCL2;PRKCA;PRKCB;PRKCG;VEGFA;FGF2;ADRB1;ADRB2;ADRB3;GNAS;ADCY1;ADCY2;ADCY3;ADCY4;ADCY5;ADCY6;ADCY7;ADCY8;ADCY9;PRKACA;PRKACB;PRKACG;CREB1;ATF2;ATF4;CREB3;CREB3L1;CREB3L2;CREB3L3;CREB3L4;CREB5;ATF6B;GNAI1;GNAI3;GNAI2;BAD;CHRNA9;RPS6KA3;RPS6KA1;RPS6KA2;RPS6KA6;ESR1;ESR2;VDR;CCND3;EGFR;GRB2;SOS1;SOS2;EIF4EBP1;RPS6KB1;RPS6KB2;PAQR7;PAQR8;PAQR5;PGR;TNFSF11;STAT5A;STAT5B;BCL6;KLF5;KLF4;WNT1;NOTCH2;JAG1;MIR141;MIR29A;MIR29B1;MIR29B2;MIR29C;AR;MIRLET7A1;MIRLET7A2;MIRLET7A3;MIRLET7B;MIRLET7D;MIRLET7E;MIRLET7F1;MIRLET7F2;MIRLET7G;MIRLET7I;EGF;FGF3;FGF4;FGF17;FGF6;FGF7;FGF8;FGF9;FGF10;FGF16;FGF5;FGF18;FGF20;FGF22;DLL3;DLL1;DLL4;PTGES3;AIPL1;AIP;AHR;HSP90AA1;HSP90AB1;HSP90B1;KPNA1;KPNA2;KPNA7;KPNA3;KPNA4;KPNA6;KPNA5;KPNB1;ARNT;CYP1A1;CYP1B1;EPHX1;EPHX2;EPHX3;EPHX4;GSTA5;GSTA2;GSTA4;GSTO2;GSTM4;GSTT2;GSTT1;GSTM3;MGST1;MGST3;GSTM1;GSTM5;MGST2;GSTA1;GSTM2;GSTA3;GSTO1;GSTT2B;UGT2A1;UGT2A3;UGT2B17;UGT2B11;UGT2B28;UGT1A6;UGT1A4;UGT1A1;UGT1A3;UGT2B10;UGT1A9;UGT2B7;UGT1A10;UGT1A8;UGT1A5;UGT2B15;UGT1A7;UGT2B4;UGT2A2;CYP2B6;NR1I3;RXRA;RXRB;RXRG;CYP3A4;CYP1A2;PPARA</t>
  </si>
  <si>
    <t>ENSG00000175344.17;ENSG00000137486.16;ENSG00000141480.17;ENSG00000197122.11;ENSG00000132155.11;ENSG00000139687.13;ENSG00000101412.12;ENSG00000089685.14;ENSG00000101966.12;ENSG00000094804.9;ENSG00000164045.11;ENSG00000096968.13;ENSG00000168610.14;ENSG00000263528.7;ENSG00000110092.3;ENSG00000101204.16;ENSG00000160716.5;ENSG00000080644.15;ENSG00000117971.11;ENSG00000151067.21;ENSG00000157388.15;ENSG00000102001.12;ENSG00000081248.10;ENSG00000148408.12;ENSG00000141837.19;ENSG00000121879.3;ENSG00000171608.15;ENSG00000051382.8;ENSG00000145675.14;ENSG00000105647.16;ENSG00000117461.14;ENSG00000142208.15;ENSG00000105221.16;ENSG00000117020.16;ENSG00000198793.12;ENSG00000109320.11;ENSG00000173039.18;ENSG00000174775.16;ENSG00000133703.11;ENSG00000213281.4;ENSG00000169032.9;ENSG00000126934.13;ENSG00000100030.14;ENSG00000102882.11;ENSG00000170345.9;ENSG00000177606.6;ENSG00000136997.16;ENSG00000171791.12;ENSG00000154229.11;ENSG00000166501.12;ENSG00000126583.10;ENSG00000112715.21;ENSG00000138685.13;ENSG00000043591.5;ENSG00000169252.5;ENSG00000188778.5;ENSG00000087460.24;ENSG00000164742.14;ENSG00000078295.16;ENSG00000138031.14;ENSG00000129467.13;ENSG00000173175.14;ENSG00000174233.11;ENSG00000121281.12;ENSG00000155897.9;ENSG00000162104.9;ENSG00000072062.13;ENSG00000142875.19;ENSG00000165059.7;ENSG00000118260.14;ENSG00000115966.16;ENSG00000128272.14;ENSG00000107175.11;ENSG00000157613.10;ENSG00000182158.14;ENSG00000060566.13;ENSG00000143578.15;ENSG00000146592.16;ENSG00000213676.10;ENSG00000127955.15;ENSG00000065135.10;ENSG00000114353.16;ENSG00000002330.13;ENSG00000174343.5;ENSG00000177189.12;ENSG00000117676.13;ENSG00000071242.11;ENSG00000072133.10;ENSG00000091831.22;ENSG00000140009.18;ENSG00000111424.10;ENSG00000112576.12;ENSG00000146648.17;ENSG00000177885.13;ENSG00000115904.12;ENSG00000100485.11;ENSG00000187840.4;ENSG00000108443.13;ENSG00000175634.14;ENSG00000182749.5;ENSG00000170915.8;ENSG00000137819.13;ENSG00000082175.14;ENSG00000120659.14;ENSG00000126561.16;ENSG00000173757.9;ENSG00000113916.17;ENSG00000102554.13;ENSG00000136826.14;ENSG00000125084.11;ENSG00000134250.19;ENSG00000101384.11;ENSG00000207708.1;ENSG00000284032.1;ENSG00000283797.1;ENSG00000284203.1;ENSG00000284214.1;ENSG00000169083.16;ENSG00000199165.3;ENSG00000198975.2;ENSG00000283990.1;ENSG00000284520.1;ENSG00000199133.3;ENSG00000198972.3;ENSG00000199072.3;ENSG00000208012.1;ENSG00000199150.3;ENSG00000199179.3;ENSG00000138798.11;ENSG00000186895.2;ENSG00000075388.3;ENSG00000158815.10;ENSG00000111241.2;ENSG00000140285.9;ENSG00000107831.12;ENSG00000102678.6;ENSG00000070193.4;ENSG00000196468.7;ENSG00000138675.16;ENSG00000156427.7;ENSG00000078579.8;ENSG00000070388.11;ENSG00000090932.10;ENSG00000198719.8;ENSG00000128917.6;ENSG00000110958.15;ENSG00000129221.15;ENSG00000110711.9;ENSG00000106546.12;ENSG00000080824.18;ENSG00000096384.19;ENSG00000166598.14;ENSG00000114030.12;ENSG00000182481.8;ENSG00000185467.7;ENSG00000102753.9;ENSG00000186432.8;ENSG00000025800.13;ENSG00000196911.10;ENSG00000108424.9;ENSG00000143437.20;ENSG00000140465.13;ENSG00000138061.11;ENSG00000143819.12;ENSG00000120915.13;ENSG00000105131.7;ENSG00000172031.6;ENSG00000182793.11;ENSG00000244067.2;ENSG00000170899.10;ENSG00000065621.14;ENSG00000168765.16;ENSG00000099984.11;ENSG00000134202.10;ENSG00000008394.12;ENSG00000143198.12;ENSG00000134184.12;ENSG00000134201.10;ENSG00000085871.8;ENSG00000243955.5;ENSG00000213366.12;ENSG00000174156.14;ENSG00000148834.12;ENSG00000133433.10;ENSG00000173610.12;ENSG00000135220.10;ENSG00000197888.2;ENSG00000213759.9;ENSG00000135226.17;ENSG00000167165.18;ENSG00000244474.5;ENSG00000241635.7;ENSG00000243135.6;ENSG00000109181.11;ENSG00000241119.1;ENSG00000171234.13;ENSG00000242515.5;ENSG00000242366.3;ENSG00000240224.1;ENSG00000196620.9;ENSG00000244122.2;ENSG00000156096.13;ENSG00000271271.5;ENSG00000197408.8;ENSG00000143257.11;ENSG00000186350.9;ENSG00000204231.10;ENSG00000143171.12;ENSG00000160868.14;ENSG00000140505.6;ENSG00000186951.16</t>
  </si>
  <si>
    <t>hsa05208</t>
  </si>
  <si>
    <t>Chemical carcinogenesis - reactive oxygen species - Homo sapiens (human)</t>
  </si>
  <si>
    <t>AS3MT;GSTA5;GSTA2;GSTA4;GSTO2;GSTM4;GSTT2;GSTT1;GSTM3;MGST1;MGST3;GSTM1;GSTM5;MGST2;GSTA1;GSTM2;GSTA3;GSTO1;GSTT2B;ND1;ND2;ND3;ND4;ND4L;ND5;ND6;NDUFV1;NDUFV2;NDUFV3;NDUFA1;NDUFA2;NDUFA3;NDUFA4;NDUFA4L2;NDUFA5;NDUFA6;NDUFA7;NDUFA8;NDUFA9;NDUFA10;NDUFAB1;NDUFA11;NDUFA12;NDUFA13;NDUFB1;NDUFB2;NDUFB3;NDUFB4;NDUFB5;NDUFB6;NDUFB7;NDUFB8;NDUFB9;NDUFB10;NDUFB11;NDUFS1;NDUFS2;NDUFS3;NDUFS4;NDUFS5;NDUFS6;NDUFS7;NDUFS8;NDUFC1;NDUFC2;NDUFC2-KCTD14;SDHA;SDHB;SDHC;SDHD;UQCRFS1;CYTB;CYC1;UQCRC1;UQCRC2;UQCRH;UQCRHL;UQCRB;UQCRQ;UQCR10;UQCR11;COX3;COX1;COX2;COX4I2;COX4I1;COX5A;COX5B;COX6A1;COX6A2;COX6B1;COX6B2;COX6C;COX7A1;COX7A2;COX7A2L;COX7B;COX7B2;COX7C;COX8C;COX8A;ATP5F1A;ATP5F1B;ATP5F1C;ATP5F1D;ATP5F1E;ATP6;ATP5PB;ATP5MC1;ATP5MC2;ATP5MC3;ATP5PD;ATP5PO;ATP5PF;ATP8;SOD2;VDAC1;VDAC2;VDAC3;SLC25A4;SLC25A5;SLC25A6;SLC25A31;PPIF;SOD1;CAT;SLC26A1;SLC26A2;SLC26A6;SLC26A9;CYP1A2;CYP2E1;CYP2F1;CYP1A1;CYP1B1;EPHX1;EPHX2;EPHX3;EPHX4;AKR1A1;AKR1C1;AKR1C2;AKR1C3;AKR1C4;NQO1;CBR1;AHR;LPO;NOX4;CYBA;NOX1;NCF1;NCF2;EGF;EGFR;HGF;MET;GRB2;SOS1;SOS2;HRAS;KRAS;NRAS;ARAF;BRAF;RAF1;MAP2K1;MAP2K2;MAPK1;MAPK3;MAP3K5;MAP2K4;MAP2K7;MAPK8;MAPK10;MAPK9;MAPK11;MAPK12;MAPK13;MAPK14;JUN;FOS;PIK3R1;PIK3R2;PIK3R3;PIK3CA;PIK3CD;PIK3CB;RAC1;PDPK1;AKT1;AKT2;AKT3;FOXO3;BAD;PTPN1;PTEN;CHUK;IKBKB;IKBKG;NFKBIA;RELA;NFKB1;PRKCD;PTPRJ;ACP1;PTPN11;SRC;ABL1;ABL2;PRKD1;PRKD3;PRKD2;PTK2;PLD1;PLD2;MAP3K14;HIF1A;ARNT;VEGFA;KEAP1;NFE2L2;HMOX1</t>
  </si>
  <si>
    <t>ENSG00000214435.7;ENSG00000182793.11;ENSG00000244067.2;ENSG00000170899.10;ENSG00000065621.14;ENSG00000168765.16;ENSG00000099984.11;ENSG00000134202.10;ENSG00000008394.12;ENSG00000143198.12;ENSG00000134184.12;ENSG00000134201.10;ENSG00000085871.8;ENSG00000243955.5;ENSG00000213366.12;ENSG00000174156.14;ENSG00000148834.12;ENSG00000133433.10;ENSG00000167792.11;ENSG00000178127.12;ENSG00000160194.17;ENSG00000125356.6;ENSG00000131495.8;ENSG00000170906.15;ENSG00000189043.9;ENSG00000185633.10;ENSG00000128609.14;ENSG00000184983.9;ENSG00000267855.5;ENSG00000119421.6;ENSG00000139180.10;ENSG00000130414.11;ENSG00000004779.9;ENSG00000174886.12;ENSG00000184752.12;ENSG00000186010.18;ENSG00000183648.9;ENSG00000090266.12;ENSG00000119013.8;ENSG00000065518.7;ENSG00000136521.12;ENSG00000165264.10;ENSG00000099795.6;ENSG00000166136.15;ENSG00000147684.7;ENSG00000140990.14;ENSG00000147123.10;ENSG00000023228.13;ENSG00000158864.12;ENSG00000213619.9;ENSG00000164258.11;ENSG00000168653.10;ENSG00000145494.11;ENSG00000115286.19;ENSG00000110717.12;ENSG00000109390.11;ENSG00000151366.12;ENSG00000259112.2;ENSG00000073578.16;ENSG00000117118.9;ENSG00000143252.14;ENSG00000204370.9;ENSG00000169021.5;ENSG00000179091.4;ENSG00000010256.10;ENSG00000140740.10;ENSG00000173660.11;ENSG00000233954.6;ENSG00000156467.9;ENSG00000164405.10;ENSG00000184076.13;ENSG00000127540.11;ENSG00000131055.4;ENSG00000131143.8;ENSG00000178741.11;ENSG00000135940.6;ENSG00000111775.2;ENSG00000156885.5;ENSG00000126267.8;ENSG00000160471.12;ENSG00000164919.10;ENSG00000161281.10;ENSG00000112695.11;ENSG00000115944.14;ENSG00000131174.4;ENSG00000170516.16;ENSG00000127184.12;ENSG00000187581.2;ENSG00000176340.3;ENSG00000112096.16;ENSG00000213585.10;ENSG00000165637.13;ENSG00000078668.13;ENSG00000151729.10;ENSG00000005022.5;ENSG00000169100.13;ENSG00000151475.5;ENSG00000108179.13;ENSG00000142168.14;ENSG00000121691.4;ENSG00000145217.13;ENSG00000155850.7;ENSG00000225697.12;ENSG00000174502.18;ENSG00000140505.6;ENSG00000130649.9;ENSG00000197446.8;ENSG00000140465.13;ENSG00000138061.11;ENSG00000143819.12;ENSG00000120915.13;ENSG00000105131.7;ENSG00000172031.6;ENSG00000117448.13;ENSG00000187134.13;ENSG00000151632.17;ENSG00000196139.13;ENSG00000198610.10;ENSG00000181019.12;ENSG00000159228.12;ENSG00000106546.12;ENSG00000167419.10;ENSG00000086991.12;ENSG00000051523.10;ENSG00000007952.17;ENSG00000158517.13;ENSG00000116701.14;ENSG00000138798.11;ENSG00000146648.17;ENSG00000019991.15;ENSG00000105976.14;ENSG00000177885.13;ENSG00000115904.12;ENSG00000100485.11;ENSG00000174775.16;ENSG00000133703.11;ENSG00000213281.4;ENSG00000078061.12;ENSG00000157764.12;ENSG00000132155.11;ENSG00000169032.9;ENSG00000126934.13;ENSG00000100030.14;ENSG00000102882.11;ENSG00000197442.9;ENSG00000065559.14;ENSG00000076984.17;ENSG00000107643.15;ENSG00000109339.19;ENSG00000050748.17;ENSG00000185386.14;ENSG00000188130.13;ENSG00000156711.16;ENSG00000112062.10;ENSG00000177606.6;ENSG00000170345.9;ENSG00000145675.14;ENSG00000105647.16;ENSG00000117461.14;ENSG00000121879.3;ENSG00000171608.15;ENSG00000051382.8;ENSG00000136238.17;ENSG00000140992.18;ENSG00000142208.15;ENSG00000105221.16;ENSG00000117020.16;ENSG00000118689.14;ENSG00000002330.13;ENSG00000196396.9;ENSG00000171862.10;ENSG00000213341.10;ENSG00000104365.13;ENSG00000269335.5;ENSG00000100906.10;ENSG00000173039.18;ENSG00000109320.11;ENSG00000163932.13;ENSG00000149177.12;ENSG00000143727.15;ENSG00000179295.17;ENSG00000197122.11;ENSG00000097007.17;ENSG00000143322.19;ENSG00000184304.14;ENSG00000115825.9;ENSG00000105287.12;ENSG00000169398.19;ENSG00000075651.15;ENSG00000129219.13;ENSG00000006062.14;ENSG00000100644.16;ENSG00000143437.20;ENSG00000112715.21;ENSG00000079999.13;ENSG00000116044.15;ENSG00000100292.16</t>
  </si>
  <si>
    <t>Human Diseases; Cancer: specific types</t>
  </si>
  <si>
    <t>Colorectal cancer - Homo sapiens (human)</t>
  </si>
  <si>
    <t>GSK3B;AXIN1;AXIN2;CTNNB1;APC;APC2;TCF7;TCF7L1;TCF7L2;LEF1;BIRC5;MYC;CCND1;KRAS;PIK3CA;PIK3CD;PIK3CB;PIK3R1;PIK3R2;PIK3R3;AKT1;AKT2;AKT3;BAD;CASP9;ARAF;BRAF;RAF1;MAP2K1;MAP2K2;MAPK1;MAPK3;JUN;FOS;RALGDS;RALA;RALB;RAC1;RAC2;RAC3;RHOA;MAPK8;MAPK10;MAPK9;DCC;CASP3;APPL1;TGFB1;TGFB2;TGFB3;TGFBR1;TGFBR2;SMAD2;SMAD3;SMAD4;MLH1;MSH2;MSH3;MSH6;BAX;PMAIP1;BCL2L11;BBC3;BCL2;CYCS;TP53;CDKN1A;GADD45A;GADD45B;GADD45G;BAK1;DDB2;POLK;EGF;TGFA;EREG;AREG;EGFR;GRB2;SOS1;SOS2;HRAS;NRAS;MTOR;RPS6KB1;RPS6KB2</t>
  </si>
  <si>
    <t>ENSG00000082701.14;ENSG00000103126.14;ENSG00000168646.12;ENSG00000168036.16;ENSG00000134982.16;ENSG00000115266.11;ENSG00000081059.19;ENSG00000152284.4;ENSG00000148737.16;ENSG00000138795.9;ENSG00000089685.14;ENSG00000136997.16;ENSG00000110092.3;ENSG00000133703.11;ENSG00000121879.3;ENSG00000171608.15;ENSG00000051382.8;ENSG00000145675.14;ENSG00000105647.16;ENSG00000117461.14;ENSG00000142208.15;ENSG00000105221.16;ENSG00000117020.16;ENSG00000002330.13;ENSG00000132906.17;ENSG00000078061.12;ENSG00000157764.12;ENSG00000132155.11;ENSG00000169032.9;ENSG00000126934.13;ENSG00000100030.14;ENSG00000102882.11;ENSG00000177606.6;ENSG00000170345.9;ENSG00000160271.14;ENSG00000006451.7;ENSG00000144118.13;ENSG00000136238.17;ENSG00000128340.14;ENSG00000169750.8;ENSG00000067560.10;ENSG00000107643.15;ENSG00000109339.19;ENSG00000050748.17;ENSG00000187323.11;ENSG00000164305.18;ENSG00000157500.10;ENSG00000105329.9;ENSG00000092969.11;ENSG00000119699.7;ENSG00000106799.12;ENSG00000163513.17;ENSG00000175387.15;ENSG00000166949.15;ENSG00000141646.13;ENSG00000076242.14;ENSG00000095002.13;ENSG00000113318.9;ENSG00000116062.14;ENSG00000087088.19;ENSG00000141682.11;ENSG00000153094.22;ENSG00000105327.17;ENSG00000171791.12;ENSG00000172115.8;ENSG00000141510.16;ENSG00000124762.13;ENSG00000116717.11;ENSG00000099860.8;ENSG00000130222.10;ENSG00000030110.12;ENSG00000134574.11;ENSG00000122008.15;ENSG00000138798.11;ENSG00000163235.15;ENSG00000124882.3;ENSG00000109321.10;ENSG00000146648.17;ENSG00000177885.13;ENSG00000115904.12;ENSG00000100485.11;ENSG00000174775.16;ENSG00000213281.4;ENSG00000198793.12;ENSG00000108443.13;ENSG00000175634.14</t>
  </si>
  <si>
    <t>Renal cell carcinoma - Homo sapiens (human)</t>
  </si>
  <si>
    <t>HIF1A;EPAS1;EGLN1;EGLN3;EGLN2;VHL;ELOC;ELOB;RBX1;CUL2;ARNT;ARNT2;CREBBP;EP300;SLC2A1;VEGFA;TGFB1;TGFB2;TGFB3;PDGFB;TGFA;HGF;MET;GAB1;PIK3CA;PIK3CD;PIK3CB;PIK3R1;PIK3R2;PIK3R3;AKT1;AKT2;AKT3;BAD;CRK;CRKL;RAPGEF1;RAP1A;RAP1B;PTPN11;GRB2;SOS1;SOS2;HRAS;KRAS;NRAS;ARAF;BRAF;RAF1;MAP2K1;MAP2K2;MAPK1;MAPK3;ETS1;JUN;RAC1;CDC42;PAK1;PAK2;PAK3;PAK4;PAK5;PAK6;BUB1B-PAK6;PRCC;TFE3;CDKN1A;FH;FLCN</t>
  </si>
  <si>
    <t>ENSG00000100644.16;ENSG00000116016.13;ENSG00000135766.8;ENSG00000129521.13;ENSG00000269858.5;ENSG00000134086.7;ENSG00000154582.16;ENSG00000103363.14;ENSG00000100387.8;ENSG00000108094.14;ENSG00000143437.20;ENSG00000172379.20;ENSG00000005339.14;ENSG00000100393.12;ENSG00000117394.20;ENSG00000112715.21;ENSG00000105329.9;ENSG00000092969.11;ENSG00000119699.7;ENSG00000100311.16;ENSG00000163235.15;ENSG00000019991.15;ENSG00000105976.14;ENSG00000109458.8;ENSG00000121879.3;ENSG00000171608.15;ENSG00000051382.8;ENSG00000145675.14;ENSG00000105647.16;ENSG00000117461.14;ENSG00000142208.15;ENSG00000105221.16;ENSG00000117020.16;ENSG00000002330.13;ENSG00000167193.7;ENSG00000099942.12;ENSG00000107263.18;ENSG00000116473.14;ENSG00000127314.17;ENSG00000179295.17;ENSG00000177885.13;ENSG00000115904.12;ENSG00000100485.11;ENSG00000174775.16;ENSG00000133703.11;ENSG00000213281.4;ENSG00000078061.12;ENSG00000157764.12;ENSG00000132155.11;ENSG00000169032.9;ENSG00000126934.13;ENSG00000100030.14;ENSG00000102882.11;ENSG00000134954.14;ENSG00000177606.6;ENSG00000136238.17;ENSG00000070831.15;ENSG00000149269.9;ENSG00000180370.10;ENSG00000077264.14;ENSG00000130669.17;ENSG00000101349.16;ENSG00000137843.11;ENSG00000259288.6;ENSG00000143294.14;ENSG00000068323.16;ENSG00000124762.13;ENSG00000091483.6;ENSG00000154803.12</t>
  </si>
  <si>
    <t>Pancreatic cancer - Homo sapiens (human)</t>
  </si>
  <si>
    <t>KRAS;PIK3CA;PIK3CD;PIK3CB;PIK3R1;PIK3R2;PIK3R3;ARHGEF6;RAC1;RAC2;RAC3;NFKB1;RELA;AKT1;AKT2;AKT3;CHUK;IKBKB;IKBKG;BAD;BCL2L1;CASP9;ARAF;BRAF;RAF1;MAP2K1;MAPK1;MAPK3;MAPK8;MAPK10;MAPK9;RALGDS;RALA;RALB;RALBP1;CDC42;PLD1;PLD2;TGFA;EGF;EGFR;ERBB2;MTOR;RPS6KB1;RPS6KB2;JAK1;STAT3;STAT1;VEGFA;CDKN2A;CDK4;CDK6;CCND1;RB1;E2F1;E2F2;E2F3;TP53;CDKN1A;GADD45A;GADD45B;GADD45G;BAX;BAK1;DDB2;POLK;TGFB1;TGFB2;TGFB3;TGFBR1;TGFBR2;SMAD2;SMAD3;SMAD4;BRCA2;RAD51</t>
  </si>
  <si>
    <t>ENSG00000133703.11;ENSG00000121879.3;ENSG00000171608.15;ENSG00000051382.8;ENSG00000145675.14;ENSG00000105647.16;ENSG00000117461.14;ENSG00000129675.15;ENSG00000136238.17;ENSG00000128340.14;ENSG00000169750.8;ENSG00000109320.11;ENSG00000173039.18;ENSG00000142208.15;ENSG00000105221.16;ENSG00000117020.16;ENSG00000213341.10;ENSG00000104365.13;ENSG00000269335.5;ENSG00000002330.13;ENSG00000171552.12;ENSG00000132906.17;ENSG00000078061.12;ENSG00000157764.12;ENSG00000132155.11;ENSG00000169032.9;ENSG00000100030.14;ENSG00000102882.11;ENSG00000107643.15;ENSG00000109339.19;ENSG00000050748.17;ENSG00000160271.14;ENSG00000006451.7;ENSG00000144118.13;ENSG00000017797.12;ENSG00000070831.15;ENSG00000075651.15;ENSG00000129219.13;ENSG00000163235.15;ENSG00000138798.11;ENSG00000146648.17;ENSG00000141736.13;ENSG00000198793.12;ENSG00000108443.13;ENSG00000175634.14;ENSG00000162434.11;ENSG00000168610.14;ENSG00000115415.18;ENSG00000112715.21;ENSG00000147889.17;ENSG00000135446.16;ENSG00000105810.9;ENSG00000110092.3;ENSG00000139687.13;ENSG00000101412.12;ENSG00000007968.6;ENSG00000112242.14;ENSG00000141510.16;ENSG00000124762.13;ENSG00000116717.11;ENSG00000099860.8;ENSG00000130222.10;ENSG00000087088.19;ENSG00000030110.12;ENSG00000134574.11;ENSG00000122008.15;ENSG00000105329.9;ENSG00000092969.11;ENSG00000119699.7;ENSG00000106799.12;ENSG00000163513.17;ENSG00000175387.15;ENSG00000166949.15;ENSG00000141646.13;ENSG00000139618.14;ENSG00000051180.16</t>
  </si>
  <si>
    <t>Endometrial cancer - Homo sapiens (human)</t>
  </si>
  <si>
    <t>EGF;EGFR;PIK3CA;PIK3CD;PIK3CB;PIK3R1;PIK3R2;PIK3R3;PTEN;PDPK1;ILK;AKT1;AKT2;AKT3;CASP9;BAD;FOXO3;GRB2;SOS1;SOS2;HRAS;KRAS;NRAS;ARAF;BRAF;RAF1;MAP2K1;MAP2K2;MAPK1;MAPK3;ELK1;MLH1;CDH1;CTNNB1;CTNNA3;CTNNA1;CTNNA2;AXIN1;AXIN2;APC;APC2;GSK3B;TCF7;TCF7L1;TCF7L2;LEF1;MYC;CCND1;TP53;CDKN1A;GADD45A;GADD45B;GADD45G;BAX;BAK1;DDB2;POLK;ERBB2</t>
  </si>
  <si>
    <t>ENSG00000138798.11;ENSG00000146648.17;ENSG00000121879.3;ENSG00000171608.15;ENSG00000051382.8;ENSG00000145675.14;ENSG00000105647.16;ENSG00000117461.14;ENSG00000171862.10;ENSG00000140992.18;ENSG00000166333.13;ENSG00000142208.15;ENSG00000105221.16;ENSG00000117020.16;ENSG00000132906.17;ENSG00000002330.13;ENSG00000118689.14;ENSG00000177885.13;ENSG00000115904.12;ENSG00000100485.11;ENSG00000174775.16;ENSG00000133703.11;ENSG00000213281.4;ENSG00000078061.12;ENSG00000157764.12;ENSG00000132155.11;ENSG00000169032.9;ENSG00000126934.13;ENSG00000100030.14;ENSG00000102882.11;ENSG00000126767.17;ENSG00000076242.14;ENSG00000039068.18;ENSG00000168036.16;ENSG00000183230.16;ENSG00000044115.20;ENSG00000066032.18;ENSG00000103126.14;ENSG00000168646.12;ENSG00000134982.16;ENSG00000115266.11;ENSG00000082701.14;ENSG00000081059.19;ENSG00000152284.4;ENSG00000148737.16;ENSG00000138795.9;ENSG00000136997.16;ENSG00000110092.3;ENSG00000141510.16;ENSG00000124762.13;ENSG00000116717.11;ENSG00000099860.8;ENSG00000130222.10;ENSG00000087088.19;ENSG00000030110.12;ENSG00000134574.11;ENSG00000122008.15;ENSG00000141736.13</t>
  </si>
  <si>
    <t>Glioma - Homo sapiens (human)</t>
  </si>
  <si>
    <t>EGF;TGFA;EGFR;PDGFA;PDGFB;PDGFRA;PDGFRB;IGF1;IGF1R;PLCG1;PLCG2;CALML3;CALM2;CALM3;CALM1;CALML6;CALML5;CALML4;CAMK1D;CAMK1G;CAMK1;CAMK2A;CAMK2D;CAMK2B;CAMK2G;CAMK4;PRKCA;PRKCB;PRKCG;SHC1;SHC2;SHC3;SHC4;GRB2;SOS1;SOS2;HRAS;KRAS;NRAS;ARAF;BRAF;RAF1;MAP2K1;MAP2K2;MAPK1;MAPK3;PIK3CA;PIK3CD;PIK3CB;PIK3R1;PIK3R2;PIK3R3;AKT1;AKT2;AKT3;MTOR;PTEN;CDKN2A;MDM2;TP53;CDKN1A;CCND1;CDK4;CDK6;RB1;E2F1;E2F2;E2F3;GADD45A;GADD45B;GADD45G;BAX;BAK1;DDB2;POLK</t>
  </si>
  <si>
    <t>ENSG00000138798.11;ENSG00000163235.15;ENSG00000146648.17;ENSG00000197461.13;ENSG00000100311.16;ENSG00000134853.11;ENSG00000113721.13;ENSG00000017427.15;ENSG00000140443.13;ENSG00000124181.14;ENSG00000197943.9;ENSG00000178363.4;ENSG00000143933.16;ENSG00000160014.16;ENSG00000198668.10;ENSG00000169885.9;ENSG00000178372.7;ENSG00000129007.14;ENSG00000183049.12;ENSG00000008118.9;ENSG00000134072.10;ENSG00000070808.15;ENSG00000145349.16;ENSG00000058404.19;ENSG00000148660.20;ENSG00000152495.10;ENSG00000154229.11;ENSG00000166501.12;ENSG00000126583.10;ENSG00000160691.18;ENSG00000129946.10;ENSG00000148082.9;ENSG00000185634.11;ENSG00000177885.13;ENSG00000115904.12;ENSG00000100485.11;ENSG00000174775.16;ENSG00000133703.11;ENSG00000213281.4;ENSG00000078061.12;ENSG00000157764.12;ENSG00000132155.11;ENSG00000169032.9;ENSG00000126934.13;ENSG00000100030.14;ENSG00000102882.11;ENSG00000121879.3;ENSG00000171608.15;ENSG00000051382.8;ENSG00000145675.14;ENSG00000105647.16;ENSG00000117461.14;ENSG00000142208.15;ENSG00000105221.16;ENSG00000117020.16;ENSG00000198793.12;ENSG00000171862.10;ENSG00000147889.17;ENSG00000135679.22;ENSG00000141510.16;ENSG00000124762.13;ENSG00000110092.3;ENSG00000135446.16;ENSG00000105810.9;ENSG00000139687.13;ENSG00000101412.12;ENSG00000007968.6;ENSG00000112242.14;ENSG00000116717.11;ENSG00000099860.8;ENSG00000130222.10;ENSG00000087088.19;ENSG00000030110.12;ENSG00000134574.11;ENSG00000122008.15</t>
  </si>
  <si>
    <t>Prostate cancer - Homo sapiens (human)</t>
  </si>
  <si>
    <t>GSTP1;CDKN1B;CDK2;CCNE1;CCNE2;RB1;E2F1;E2F2;E2F3;TMPRSS2;ERG;PLAU;PLAT;MMP3;MMP9;ZEB1;IL1R2;SPINT1;ETV5;INS;PDGFA;PDGFB;PDGFC;PDGFD;EGF;TGFA;IGF1;INSRR;PDGFRA;PDGFRB;FGFR1;FGFR2;EGFR;ERBB2;IGF1R;PIK3CA;PIK3CD;PIK3CB;PIK3R1;PIK3R2;PIK3R3;PTEN;PDPK1;NKX3-1;AKT1;AKT2;AKT3;CASP9;BAD;FOXO1;CDKN1A;MDM2;TP53;GSK3B;CREB1;ATF4;CREB3;CREB3L1;CREB3L2;CREB3L3;CREB3L4;CREB5;CTNNB1;CREBBP;EP300;TCF7;TCF7L1;TCF7L2;LEF1;CCND1;CHUK;IKBKB;IKBKG;NFKBIA;NFKB1;RELA;BCL2;MTOR;GRB2;SOS1;SOS2;HRAS;KRAS;NRAS;ARAF;BRAF;RAF1;MAP2K1;MAP2K2;MAPK1;MAPK3;SRD5A2;AR;HSP90AA1;HSP90AB1;HSP90B1;KLK3</t>
  </si>
  <si>
    <t>ENSG00000084207.15;ENSG00000111276.10;ENSG00000123374.10;ENSG00000105173.13;ENSG00000175305.17;ENSG00000139687.13;ENSG00000101412.12;ENSG00000007968.6;ENSG00000112242.14;ENSG00000184012.11;ENSG00000157554.18;ENSG00000122861.15;ENSG00000104368.17;ENSG00000149968.11;ENSG00000100985.7;ENSG00000148516.21;ENSG00000115590.13;ENSG00000166145.14;ENSG00000244405.7;ENSG00000254647.6;ENSG00000197461.13;ENSG00000100311.16;ENSG00000145431.10;ENSG00000170962.12;ENSG00000138798.11;ENSG00000163235.15;ENSG00000017427.15;ENSG00000027644.4;ENSG00000134853.11;ENSG00000113721.13;ENSG00000077782.19;ENSG00000066468.22;ENSG00000146648.17;ENSG00000141736.13;ENSG00000140443.13;ENSG00000121879.3;ENSG00000171608.15;ENSG00000051382.8;ENSG00000145675.14;ENSG00000105647.16;ENSG00000117461.14;ENSG00000171862.10;ENSG00000140992.18;ENSG00000167034.9;ENSG00000142208.15;ENSG00000105221.16;ENSG00000117020.16;ENSG00000132906.17;ENSG00000002330.13;ENSG00000150907.7;ENSG00000124762.13;ENSG00000135679.22;ENSG00000141510.16;ENSG00000082701.14;ENSG00000118260.14;ENSG00000128272.14;ENSG00000107175.11;ENSG00000157613.10;ENSG00000182158.14;ENSG00000060566.13;ENSG00000143578.15;ENSG00000146592.16;ENSG00000168036.16;ENSG00000005339.14;ENSG00000100393.12;ENSG00000081059.19;ENSG00000152284.4;ENSG00000148737.16;ENSG00000138795.9;ENSG00000110092.3;ENSG00000213341.10;ENSG00000104365.13;ENSG00000269335.5;ENSG00000100906.10;ENSG00000109320.11;ENSG00000173039.18;ENSG00000171791.12;ENSG00000198793.12;ENSG00000177885.13;ENSG00000115904.12;ENSG00000100485.11;ENSG00000174775.16;ENSG00000133703.11;ENSG00000213281.4;ENSG00000078061.12;ENSG00000157764.12;ENSG00000132155.11;ENSG00000169032.9;ENSG00000126934.13;ENSG00000100030.14;ENSG00000102882.11;ENSG00000277893.1;ENSG00000169083.16;ENSG00000080824.18;ENSG00000096384.19;ENSG00000166598.14;ENSG00000142515.14</t>
  </si>
  <si>
    <t>Thyroid cancer - Homo sapiens (human)</t>
  </si>
  <si>
    <t>RET;CCDC6;NCOA4;NTRK1;TPM3;TPR;TFG;HRAS;NRAS;KRAS;BRAF;MAP2K1;MAP2K2;MAPK1;MAPK3;PAX8;PPARG;RXRA;RXRB;RXRG;TP53;CDKN1A;GADD45A;GADD45B;GADD45G;BAX;BAK1;DDB2;POLK;CDH1;CTNNB1;TCF7;TCF7L1;TCF7L2;LEF1;MYC;CCND1</t>
  </si>
  <si>
    <t>ENSG00000165731.18;ENSG00000108091.10;ENSG00000266412.5;ENSG00000198400.11;ENSG00000143549.19;ENSG00000047410.13;ENSG00000114354.13;ENSG00000174775.16;ENSG00000213281.4;ENSG00000133703.11;ENSG00000157764.12;ENSG00000169032.9;ENSG00000126934.13;ENSG00000100030.14;ENSG00000102882.11;ENSG00000125618.16;ENSG00000132170.19;ENSG00000186350.9;ENSG00000204231.10;ENSG00000143171.12;ENSG00000141510.16;ENSG00000124762.13;ENSG00000116717.11;ENSG00000099860.8;ENSG00000130222.10;ENSG00000087088.19;ENSG00000030110.12;ENSG00000134574.11;ENSG00000122008.15;ENSG00000039068.18;ENSG00000168036.16;ENSG00000081059.19;ENSG00000152284.4;ENSG00000148737.16;ENSG00000138795.9;ENSG00000136997.16;ENSG00000110092.3</t>
  </si>
  <si>
    <t>hsa05217</t>
  </si>
  <si>
    <t>Basal cell carcinoma - Homo sapiens (human)</t>
  </si>
  <si>
    <t>TP53;CDKN1A;GADD45A;GADD45B;GADD45G;BAX;BAK1;DDB2;POLK;SHH;PTCH1;SMO;KIF7;SUFU;GLI1;GLI2;GLI3;BMP2;BMP4;HHIP;PTCH2;WNT1;WNT2;WNT2B;WNT3;WNT3A;WNT4;WNT5A;WNT5B;WNT6;WNT7A;WNT7B;WNT8A;WNT8B;WNT9A;WNT9B;WNT10B;WNT10A;WNT11;WNT16;FZD1;FZD7;FZD2;FZD3;FZD4;FZD5;FZD8;FZD6;FZD10;FZD9;DVL3;DVL2;DVL1;GSK3B;AXIN1;AXIN2;APC;APC2;CTNNB1;TCF7;TCF7L1;TCF7L2;LEF1</t>
  </si>
  <si>
    <t>ENSG00000141510.16;ENSG00000124762.13;ENSG00000116717.11;ENSG00000099860.8;ENSG00000130222.10;ENSG00000087088.19;ENSG00000030110.12;ENSG00000134574.11;ENSG00000122008.15;ENSG00000164690.7;ENSG00000185920.15;ENSG00000128602.9;ENSG00000166813.14;ENSG00000107882.11;ENSG00000111087.9;ENSG00000074047.21;ENSG00000106571.12;ENSG00000125845.6;ENSG00000125378.15;ENSG00000164161.9;ENSG00000117425.13;ENSG00000125084.11;ENSG00000105989.8;ENSG00000134245.17;ENSG00000108379.9;ENSG00000154342.5;ENSG00000162552.14;ENSG00000114251.14;ENSG00000111186.12;ENSG00000115596.3;ENSG00000154764.5;ENSG00000188064.9;ENSG00000061492.11;ENSG00000075290.7;ENSG00000143816.7;ENSG00000158955.10;ENSG00000169884.13;ENSG00000135925.8;ENSG00000085741.12;ENSG00000002745.12;ENSG00000157240.3;ENSG00000155760.2;ENSG00000180340.6;ENSG00000104290.10;ENSG00000174804.3;ENSG00000163251.3;ENSG00000177283.7;ENSG00000164930.11;ENSG00000111432.4;ENSG00000188763.4;ENSG00000161202.17;ENSG00000004975.11;ENSG00000107404.19;ENSG00000082701.14;ENSG00000103126.14;ENSG00000168646.12;ENSG00000134982.16;ENSG00000115266.11;ENSG00000168036.16;ENSG00000081059.19;ENSG00000152284.4;ENSG00000148737.16;ENSG00000138795.9</t>
  </si>
  <si>
    <t>hsa05218</t>
  </si>
  <si>
    <t>Melanoma - Homo sapiens (human)</t>
  </si>
  <si>
    <t>FGF1;FGF2;FGF3;FGF4;FGF17;FGF6;FGF7;FGF8;FGF9;FGF10;FGF16;FGF5;FGF18;FGF20;FGF22;FGF19;FGF21;FGF23;HGF;IGF1;PDGFA;PDGFB;PDGFC;PDGFD;EGF;FGFR1;MET;IGF1R;PDGFRA;PDGFRB;EGFR;HRAS;KRAS;NRAS;ARAF;BRAF;RAF1;MAP2K1;MAP2K2;MAPK1;MAPK3;CCND1;CDK4;PIK3CA;PIK3CD;PIK3CB;PIK3R1;PIK3R2;PIK3R3;AKT1;AKT2;AKT3;BAD;PTEN;CDKN2A;MDM2;TP53;CDKN1A;CDK6;RB1;E2F1;E2F2;E2F3;CDH1;GADD45A;GADD45B;GADD45G;BAX;BAK1;DDB2;POLK;MITF</t>
  </si>
  <si>
    <t>ENSG00000113578.17;ENSG00000138685.13;ENSG00000186895.2;ENSG00000075388.3;ENSG00000158815.10;ENSG00000111241.2;ENSG00000140285.9;ENSG00000107831.12;ENSG00000102678.6;ENSG00000070193.4;ENSG00000196468.7;ENSG00000138675.16;ENSG00000156427.7;ENSG00000078579.8;ENSG00000070388.11;ENSG00000162344.3;ENSG00000105550.8;ENSG00000118972.1;ENSG00000019991.15;ENSG00000017427.15;ENSG00000197461.13;ENSG00000100311.16;ENSG00000145431.10;ENSG00000170962.12;ENSG00000138798.11;ENSG00000077782.19;ENSG00000105976.14;ENSG00000140443.13;ENSG00000134853.11;ENSG00000113721.13;ENSG00000146648.17;ENSG00000174775.16;ENSG00000133703.11;ENSG00000213281.4;ENSG00000078061.12;ENSG00000157764.12;ENSG00000132155.11;ENSG00000169032.9;ENSG00000126934.13;ENSG00000100030.14;ENSG00000102882.11;ENSG00000110092.3;ENSG00000135446.16;ENSG00000121879.3;ENSG00000171608.15;ENSG00000051382.8;ENSG00000145675.14;ENSG00000105647.16;ENSG00000117461.14;ENSG00000142208.15;ENSG00000105221.16;ENSG00000117020.16;ENSG00000002330.13;ENSG00000171862.10;ENSG00000147889.17;ENSG00000135679.22;ENSG00000141510.16;ENSG00000124762.13;ENSG00000105810.9;ENSG00000139687.13;ENSG00000101412.12;ENSG00000007968.6;ENSG00000112242.14;ENSG00000039068.18;ENSG00000116717.11;ENSG00000099860.8;ENSG00000130222.10;ENSG00000087088.19;ENSG00000030110.12;ENSG00000134574.11;ENSG00000122008.15;ENSG00000187098.14</t>
  </si>
  <si>
    <t>Bladder cancer - Homo sapiens (human)</t>
  </si>
  <si>
    <t>FGFR3;HRAS;KRAS;NRAS;ARAF;BRAF;RAF1;MAP2K1;MAP2K2;MAPK1;MAPK3;RPS6KA5;MYC;RASSF1;DAPK1;DAPK3;DAPK2;CDKN2A;MDM2;TP53;CDKN1A;CCND1;CDK4;RB1;E2F1;E2F2;E2F3;THBS1;HBEGF;MMP2;MMP9;UPK3A;SRC;EGF;ERBB2;EGFR;TYMP;VEGFA;MMP1;CXCL8;CDH1</t>
  </si>
  <si>
    <t>ENSG00000068078.17;ENSG00000174775.16;ENSG00000133703.11;ENSG00000213281.4;ENSG00000078061.12;ENSG00000157764.12;ENSG00000132155.11;ENSG00000169032.9;ENSG00000126934.13;ENSG00000100030.14;ENSG00000102882.11;ENSG00000100784.10;ENSG00000136997.16;ENSG00000068028.17;ENSG00000196730.12;ENSG00000167657.13;ENSG00000035664.11;ENSG00000147889.17;ENSG00000135679.22;ENSG00000141510.16;ENSG00000124762.13;ENSG00000110092.3;ENSG00000135446.16;ENSG00000139687.13;ENSG00000101412.12;ENSG00000007968.6;ENSG00000112242.14;ENSG00000137801.10;ENSG00000113070.7;ENSG00000087245.12;ENSG00000100985.7;ENSG00000100373.9;ENSG00000197122.11;ENSG00000138798.11;ENSG00000141736.13;ENSG00000146648.17;ENSG00000025708.13;ENSG00000112715.21;ENSG00000196611.4;ENSG00000169429.10;ENSG00000039068.18</t>
  </si>
  <si>
    <t>Chronic myeloid leukemia - Homo sapiens (human)</t>
  </si>
  <si>
    <t>BCR;ABL1;CRK;CRKL;CBL;PIK3CA;PIK3CD;PIK3CB;PIK3R1;PIK3R2;PIK3R3;AKT1;AKT2;AKT3;BAD;BCL2L1;CHUK;IKBKB;IKBKG;NFKBIA;NFKB1;RELA;MDM2;TP53;CDKN1B;GRB2;GAB2;PTPN11;SOS1;SOS2;HRAS;KRAS;NRAS;RAF1;ARAF;BRAF;MAP2K1;MAP2K2;MAPK1;MAPK3;SHC1;SHC2;SHC3;SHC4;MYC;STAT5A;STAT5B;CDKN2A;CDKN1A;CCND1;CDK4;CDK6;RB1;E2F1;E2F2;E2F3;GADD45A;GADD45B;GADD45G;BAX;BAK1;DDB2;POLK;TGFB1;TGFB2;TGFB3;TGFBR1;TGFBR2;SMAD3;SMAD4;MECOM;RUNX1;CTBP1;CTBP2;HDAC1;HDAC2</t>
  </si>
  <si>
    <t>ENSG00000186716.20;ENSG00000097007.17;ENSG00000167193.7;ENSG00000099942.12;ENSG00000110395.6;ENSG00000121879.3;ENSG00000171608.15;ENSG00000051382.8;ENSG00000145675.14;ENSG00000105647.16;ENSG00000117461.14;ENSG00000142208.15;ENSG00000105221.16;ENSG00000117020.16;ENSG00000002330.13;ENSG00000171552.12;ENSG00000213341.10;ENSG00000104365.13;ENSG00000269335.5;ENSG00000100906.10;ENSG00000109320.11;ENSG00000173039.18;ENSG00000135679.22;ENSG00000141510.16;ENSG00000111276.10;ENSG00000177885.13;ENSG00000033327.12;ENSG00000179295.17;ENSG00000115904.12;ENSG00000100485.11;ENSG00000174775.16;ENSG00000133703.11;ENSG00000213281.4;ENSG00000132155.11;ENSG00000078061.12;ENSG00000157764.12;ENSG00000169032.9;ENSG00000126934.13;ENSG00000100030.14;ENSG00000102882.11;ENSG00000160691.18;ENSG00000129946.10;ENSG00000148082.9;ENSG00000185634.11;ENSG00000136997.16;ENSG00000126561.16;ENSG00000173757.9;ENSG00000147889.17;ENSG00000124762.13;ENSG00000110092.3;ENSG00000135446.16;ENSG00000105810.9;ENSG00000139687.13;ENSG00000101412.12;ENSG00000007968.6;ENSG00000112242.14;ENSG00000116717.11;ENSG00000099860.8;ENSG00000130222.10;ENSG00000087088.19;ENSG00000030110.12;ENSG00000134574.11;ENSG00000122008.15;ENSG00000105329.9;ENSG00000092969.11;ENSG00000119699.7;ENSG00000106799.12;ENSG00000163513.17;ENSG00000166949.15;ENSG00000141646.13;ENSG00000085276.17;ENSG00000159216.18;ENSG00000159692.15;ENSG00000175029.16;ENSG00000116478.11;ENSG00000196591.11</t>
  </si>
  <si>
    <t>Acute myeloid leukemia - Homo sapiens (human)</t>
  </si>
  <si>
    <t>KIT;FLT3;PIK3CA;PIK3CD;PIK3CB;PIK3R1;PIK3R2;PIK3R3;AKT1;AKT2;AKT3;CHUK;IKBKB;IKBKG;NFKB1;RELA;BAD;MTOR;EIF4EBP1;RPS6KB1;RPS6KB2;GRB2;SOS1;SOS2;HRAS;NRAS;KRAS;ARAF;BRAF;RAF1;MAP2K1;MAP2K2;MAPK1;MAPK3;STAT3;STAT5A;STAT5B;PIM1;PIM2;RUNX1;CSF1R;MPO;CSF2;IL3;RUNX1T1;PML;RARA;ZBTB16;CEBPA;PER2;SPI1;CD14;ITGAM;FCGR1A;CEBPE;BCL2A1;CCNA2;CCNA1;MYC;DUSP6;JUP;TCF7;TCF7L1;TCF7L2;LEF1;CCND1;PPARD</t>
  </si>
  <si>
    <t>ENSG00000157404.15;ENSG00000122025.14;ENSG00000121879.3;ENSG00000171608.15;ENSG00000051382.8;ENSG00000145675.14;ENSG00000105647.16;ENSG00000117461.14;ENSG00000142208.15;ENSG00000105221.16;ENSG00000117020.16;ENSG00000213341.10;ENSG00000104365.13;ENSG00000269335.5;ENSG00000109320.11;ENSG00000173039.18;ENSG00000002330.13;ENSG00000198793.12;ENSG00000187840.4;ENSG00000108443.13;ENSG00000175634.14;ENSG00000177885.13;ENSG00000115904.12;ENSG00000100485.11;ENSG00000174775.16;ENSG00000213281.4;ENSG00000133703.11;ENSG00000078061.12;ENSG00000157764.12;ENSG00000132155.11;ENSG00000169032.9;ENSG00000126934.13;ENSG00000100030.14;ENSG00000102882.11;ENSG00000168610.14;ENSG00000126561.16;ENSG00000173757.9;ENSG00000137193.13;ENSG00000102096.9;ENSG00000159216.18;ENSG00000182578.13;ENSG00000005381.7;ENSG00000164400.5;ENSG00000164399.4;ENSG00000079102.16;ENSG00000140464.19;ENSG00000131759.17;ENSG00000109906.13;ENSG00000245848.2;ENSG00000132326.11;ENSG00000066336.11;ENSG00000170458.13;ENSG00000169896.16;ENSG00000150337.13;ENSG00000092067.5;ENSG00000140379.7;ENSG00000145386.9;ENSG00000133101.9;ENSG00000136997.16;ENSG00000139318.7;ENSG00000173801.16;ENSG00000081059.19;ENSG00000152284.4;ENSG00000148737.16;ENSG00000138795.9;ENSG00000110092.3;ENSG00000112033.13</t>
  </si>
  <si>
    <t>Small cell lung cancer - Homo sapiens (human)</t>
  </si>
  <si>
    <t>FHIT;RARB;RXRA;RXRB;RXRG;TP53;CDKN1A;GADD45A;GADD45B;GADD45G;BAX;BAK1;DDB2;POLK;BCL2;CYCS;APAF1;CASP9;CASP3;MYC;MAX;ZBTB17;CDKN2B;CDK4;CDK6;CCND1;CKS1B;CKS2;SKP2;CDKN1B;CDK2;CCNE1;CCNE2;RB1;E2F1;E2F2;E2F3;COL4A2;COL4A4;COL4A6;COL4A1;COL4A5;COL4A3;LAMA1;LAMA2;LAMA3;LAMA5;LAMA4;LAMB1;LAMB2;LAMB3;LAMB4;LAMC1;LAMC2;LAMC3;FN1;ITGA2;ITGA2B;ITGA3;ITGA6;ITGAV;ITGB1;PTK2;PIK3CA;PIK3CD;PIK3CB;PIK3R1;PIK3R2;PIK3R3;PTEN;AKT1;AKT2;AKT3;CHUK;IKBKB;IKBKG;NFKBIA;NFKB1;RELA;BIRC2;BIRC3;XIAP;BIRC7;BCL2L1;TRAF1;TRAF2;TRAF3;TRAF4;TRAF5;TRAF6;PTGS2;NOS2</t>
  </si>
  <si>
    <t>ENSG00000189283.9;ENSG00000077092.18;ENSG00000186350.9;ENSG00000204231.10;ENSG00000143171.12;ENSG00000141510.16;ENSG00000124762.13;ENSG00000116717.11;ENSG00000099860.8;ENSG00000130222.10;ENSG00000087088.19;ENSG00000030110.12;ENSG00000134574.11;ENSG00000122008.15;ENSG00000171791.12;ENSG00000172115.8;ENSG00000120868.13;ENSG00000132906.17;ENSG00000164305.18;ENSG00000136997.16;ENSG00000125952.18;ENSG00000116809.11;ENSG00000147883.10;ENSG00000135446.16;ENSG00000105810.9;ENSG00000110092.3;ENSG00000173207.12;ENSG00000123975.4;ENSG00000145604.15;ENSG00000111276.10;ENSG00000123374.10;ENSG00000105173.13;ENSG00000175305.17;ENSG00000139687.13;ENSG00000101412.12;ENSG00000007968.6;ENSG00000112242.14;ENSG00000134871.17;ENSG00000081052.11;ENSG00000197565.15;ENSG00000187498.14;ENSG00000188153.12;ENSG00000169031.18;ENSG00000101680.14;ENSG00000196569.11;ENSG00000053747.15;ENSG00000130702.15;ENSG00000112769.18;ENSG00000091136.13;ENSG00000172037.13;ENSG00000196878.14;ENSG00000091128.12;ENSG00000135862.5;ENSG00000058085.14;ENSG00000050555.17;ENSG00000115414.18;ENSG00000164171.10;ENSG00000005961.17;ENSG00000005884.17;ENSG00000091409.14;ENSG00000138448.11;ENSG00000150093.18;ENSG00000169398.19;ENSG00000121879.3;ENSG00000171608.15;ENSG00000051382.8;ENSG00000145675.14;ENSG00000105647.16;ENSG00000117461.14;ENSG00000171862.10;ENSG00000142208.15;ENSG00000105221.16;ENSG00000117020.16;ENSG00000213341.10;ENSG00000104365.13;ENSG00000269335.5;ENSG00000100906.10;ENSG00000109320.11;ENSG00000173039.18;ENSG00000110330.8;ENSG00000023445.13;ENSG00000101966.12;ENSG00000101197.12;ENSG00000171552.12;ENSG00000056558.10;ENSG00000127191.17;ENSG00000131323.14;ENSG00000076604.14;ENSG00000082512.14;ENSG00000175104.14;ENSG00000073756.11;ENSG00000007171.16</t>
  </si>
  <si>
    <t>Non-small cell lung cancer - Homo sapiens (human)</t>
  </si>
  <si>
    <t>FHIT;RARB;RXRA;RXRB;RXRG;CDKN2A;CDK4;CDK6;CCND1;RB1;E2F1;E2F2;E2F3;KRAS;RASSF1;RASSF5;STK4;PIK3CA;PIK3CD;PIK3CB;PIK3R1;PIK3R2;PIK3R3;PDPK1;AKT1;AKT2;AKT3;BAD;CASP9;FOXO3;EGF;TGFA;EGFR;ERBB2;HGF;MET;GRB2;SOS1;SOS2;HRAS;NRAS;ARAF;BRAF;RAF1;MAP2K1;MAP2K2;MAPK1;MAPK3;PLCG1;PLCG2;PRKCA;PRKCB;PRKCG;TP53;CDKN1A;GADD45A;GADD45B;GADD45G;BAX;BAK1;DDB2;POLK;KIF5A;KIF5B;KIF5C;RET;EML4;ALK;JAK3;STAT3;STAT5A;STAT5B</t>
  </si>
  <si>
    <t>ENSG00000189283.9;ENSG00000077092.18;ENSG00000186350.9;ENSG00000204231.10;ENSG00000143171.12;ENSG00000147889.17;ENSG00000135446.16;ENSG00000105810.9;ENSG00000110092.3;ENSG00000139687.13;ENSG00000101412.12;ENSG00000007968.6;ENSG00000112242.14;ENSG00000133703.11;ENSG00000068028.17;ENSG00000266094.7;ENSG00000101109.11;ENSG00000121879.3;ENSG00000171608.15;ENSG00000051382.8;ENSG00000145675.14;ENSG00000105647.16;ENSG00000117461.14;ENSG00000140992.18;ENSG00000142208.15;ENSG00000105221.16;ENSG00000117020.16;ENSG00000002330.13;ENSG00000132906.17;ENSG00000118689.14;ENSG00000138798.11;ENSG00000163235.15;ENSG00000146648.17;ENSG00000141736.13;ENSG00000019991.15;ENSG00000105976.14;ENSG00000177885.13;ENSG00000115904.12;ENSG00000100485.11;ENSG00000174775.16;ENSG00000213281.4;ENSG00000078061.12;ENSG00000157764.12;ENSG00000132155.11;ENSG00000169032.9;ENSG00000126934.13;ENSG00000100030.14;ENSG00000102882.11;ENSG00000124181.14;ENSG00000197943.9;ENSG00000154229.11;ENSG00000166501.12;ENSG00000126583.10;ENSG00000141510.16;ENSG00000124762.13;ENSG00000116717.11;ENSG00000099860.8;ENSG00000130222.10;ENSG00000087088.19;ENSG00000030110.12;ENSG00000134574.11;ENSG00000122008.15;ENSG00000155980.11;ENSG00000170759.10;ENSG00000168280.16;ENSG00000165731.18;ENSG00000143924.18;ENSG00000171094.16;ENSG00000105639.18;ENSG00000168610.14;ENSG00000126561.16;ENSG00000173757.9</t>
  </si>
  <si>
    <t>hsa05224</t>
  </si>
  <si>
    <t>Breast cancer - Homo sapiens (human)</t>
  </si>
  <si>
    <t>ESR1;ESR2;NCOA1;NCOA3;FOS;JUN;SP1;CCND1;MYC;PGR;WNT1;WNT4;TNFSF11;ERBB2;FGF1;FGF2;FGF3;FGF4;FGF17;FGF6;FGF7;FGF8;FGF9;FGF10;FGF16;FGF5;FGF18;FGF20;FGF22;FGF19;FGF21;FGF23;FGFR1;IGF1;IGF1R;EGF;EGFR;KIT;SHC1;SHC2;SHC3;SHC4;GRB2;SOS1;SOS2;HRAS;KRAS;NRAS;ARAF;BRAF;RAF1;MAP2K1;MAP2K2;MAPK1;MAPK3;PIK3CA;PIK3CD;PIK3CB;PIK3R1;PIK3R2;PIK3R3;PTEN;AKT1;AKT2;AKT3;MTOR;RPS6KB1;RPS6KB2;JAG1;JAG2;DLL3;DLL1;DLL4;NOTCH1;NOTCH2;NOTCH3;NOTCH4;HES1;HES5;HEYL;HEY1;HEY2;FLT4;CDKN1A;NFKB2;WNT2;WNT2B;WNT3;WNT3A;WNT5A;WNT5B;WNT6;WNT7A;WNT7B;WNT8A;WNT8B;WNT9A;WNT9B;WNT10B;WNT10A;WNT11;WNT16;FZD1;FZD7;FZD2;FZD3;FZD4;FZD5;FZD8;FZD6;FZD10;FZD9;LRP5;LRP6;DVL3;DVL2;DVL1;FRAT1;FRAT2;GSK3B;AXIN1;AXIN2;APC;APC2;CTNNB1;CSNK1A1L;CSNK1A1;TCF7;TCF7L1;TCF7L2;LEF1;TP53;GADD45A;GADD45B;GADD45G;BAX;BAK1;DDB2;POLK;CDK4;CDK6;RB1;E2F1;E2F2;E2F3;BRCA1;BRCA2</t>
  </si>
  <si>
    <t>ENSG00000091831.22;ENSG00000140009.18;ENSG00000084676.15;ENSG00000124151.18;ENSG00000170345.9;ENSG00000177606.6;ENSG00000185591.9;ENSG00000110092.3;ENSG00000136997.16;ENSG00000082175.14;ENSG00000125084.11;ENSG00000162552.14;ENSG00000120659.14;ENSG00000141736.13;ENSG00000113578.17;ENSG00000138685.13;ENSG00000186895.2;ENSG00000075388.3;ENSG00000158815.10;ENSG00000111241.2;ENSG00000140285.9;ENSG00000107831.12;ENSG00000102678.6;ENSG00000070193.4;ENSG00000196468.7;ENSG00000138675.16;ENSG00000156427.7;ENSG00000078579.8;ENSG00000070388.11;ENSG00000162344.3;ENSG00000105550.8;ENSG00000118972.1;ENSG00000077782.19;ENSG00000017427.15;ENSG00000140443.13;ENSG00000138798.11;ENSG00000146648.17;ENSG00000157404.15;ENSG00000160691.18;ENSG00000129946.10;ENSG00000148082.9;ENSG00000185634.11;ENSG00000177885.13;ENSG00000115904.12;ENSG00000100485.11;ENSG00000174775.16;ENSG00000133703.11;ENSG00000213281.4;ENSG00000078061.12;ENSG00000157764.12;ENSG00000132155.11;ENSG00000169032.9;ENSG00000126934.13;ENSG00000100030.14;ENSG00000102882.11;ENSG00000121879.3;ENSG00000171608.15;ENSG00000051382.8;ENSG00000145675.14;ENSG00000105647.16;ENSG00000117461.14;ENSG00000171862.10;ENSG00000142208.15;ENSG00000105221.16;ENSG00000117020.16;ENSG00000198793.12;ENSG00000108443.13;ENSG00000175634.14;ENSG00000101384.11;ENSG00000184916.8;ENSG00000090932.10;ENSG00000198719.8;ENSG00000128917.6;ENSG00000148400.9;ENSG00000134250.19;ENSG00000074181.8;ENSG00000204301.6;ENSG00000114315.3;ENSG00000197921.5;ENSG00000163909.7;ENSG00000164683.16;ENSG00000135547.8;ENSG00000037280.15;ENSG00000124762.13;ENSG00000077150.18;ENSG00000105989.8;ENSG00000134245.17;ENSG00000108379.9;ENSG00000154342.5;ENSG00000114251.14;ENSG00000111186.12;ENSG00000115596.3;ENSG00000154764.5;ENSG00000188064.9;ENSG00000061492.11;ENSG00000075290.7;ENSG00000143816.7;ENSG00000158955.10;ENSG00000169884.13;ENSG00000135925.8;ENSG00000085741.12;ENSG00000002745.12;ENSG00000157240.3;ENSG00000155760.2;ENSG00000180340.6;ENSG00000104290.10;ENSG00000174804.3;ENSG00000163251.3;ENSG00000177283.7;ENSG00000164930.11;ENSG00000111432.4;ENSG00000188763.4;ENSG00000162337.11;ENSG00000070018.8;ENSG00000161202.17;ENSG00000004975.11;ENSG00000107404.19;ENSG00000165879.8;ENSG00000181274.6;ENSG00000082701.14;ENSG00000103126.14;ENSG00000168646.12;ENSG00000134982.16;ENSG00000115266.11;ENSG00000168036.16;ENSG00000180138.7;ENSG00000113712.17;ENSG00000081059.19;ENSG00000152284.4;ENSG00000148737.16;ENSG00000138795.9;ENSG00000141510.16;ENSG00000116717.11;ENSG00000099860.8;ENSG00000130222.10;ENSG00000087088.19;ENSG00000030110.12;ENSG00000134574.11;ENSG00000122008.15;ENSG00000135446.16;ENSG00000105810.9;ENSG00000139687.13;ENSG00000101412.12;ENSG00000007968.6;ENSG00000112242.14;ENSG00000012048.20;ENSG00000139618.14</t>
  </si>
  <si>
    <t>Hepatocellular carcinoma - Homo sapiens (human)</t>
  </si>
  <si>
    <t>TGFA;EGFR;IGF2;IGF1R;PLCG1;PLCG2;PRKCA;PRKCB;PRKCG;ELK1;SHC1;SHC2;SHC3;SHC4;GRB2;SOS1;SOS2;HRAS;KRAS;NRAS;ARAF;BRAF;RAF1;MAP2K1;MAP2K2;MAPK1;MAPK3;PIK3CA;PIK3CD;PIK3CB;PIK3R1;PIK3R2;PIK3R3;PTEN;AKT1;AKT2;AKT3;MTOR;RPS6KB1;RPS6KB2;BAD;BCL2L1;MYC;RB1;E2F1;E2F2;E2F3;TERT;TERC;TP53;CDKN1A;GADD45A;GADD45B;GADD45G;BAX;BAK1;DDB2;POLK;CDKN2A;CDK4;CDK6;CCND1;TGFB1;TGFB2;TGFB3;TGFBR1;TGFBR2;SMAD2;SMAD3;SMAD4;WNT1;WNT2;WNT2B;WNT3;WNT3A;WNT4;WNT5A;WNT5B;WNT6;WNT7A;WNT7B;WNT8A;WNT8B;WNT9A;WNT9B;WNT10B;WNT10A;WNT11;WNT16;FZD1;FZD7;FZD2;FZD3;FZD4;FZD5;FZD8;FZD6;FZD10;FZD9;LRP5;LRP6;DVL3;DVL2;DVL1;FRAT1;FRAT2;GSK3B;AXIN1;AXIN2;APC;APC2;CTNNB1;CSNK1A1L;CSNK1A1;TCF7;TCF7L1;TCF7L2;LEF1;KEAP1;NFE2L2;HMOX1;NQO1;GSTA5;GSTA2;GSTA4;GSTO2;GSTM4;GSTT2;GSTT1;GSTM3;MGST1;MGST3;GSTM1;GSTM5;MGST2;GSTA1;GSTM2;GSTA3;GSTO1;GSTT2B;GSTP1;TXNRD1;TXNRD3;TXNRD2;HGF;MET;GAB1;ACTG1;ACTB;ACTL6A;ACTL6B;SMARCD1;SMARCD2;SMARCD3;PHF10;DPF1;DPF3;ARID1B;ARID1A;SMARCE1;SMARCB1;SMARCC1;SMARCC2;SMARCA2;SMARCA4;ARID2;PBRM1;BRD7</t>
  </si>
  <si>
    <t>ENSG00000163235.15;ENSG00000146648.17;ENSG00000167244.18;ENSG00000140443.13;ENSG00000124181.14;ENSG00000197943.9;ENSG00000154229.11;ENSG00000166501.12;ENSG00000126583.10;ENSG00000126767.17;ENSG00000160691.18;ENSG00000129946.10;ENSG00000148082.9;ENSG00000185634.11;ENSG00000177885.13;ENSG00000115904.12;ENSG00000100485.11;ENSG00000174775.16;ENSG00000133703.11;ENSG00000213281.4;ENSG00000078061.12;ENSG00000157764.12;ENSG00000132155.11;ENSG00000169032.9;ENSG00000126934.13;ENSG00000100030.14;ENSG00000102882.11;ENSG00000121879.3;ENSG00000171608.15;ENSG00000051382.8;ENSG00000145675.14;ENSG00000105647.16;ENSG00000117461.14;ENSG00000171862.10;ENSG00000142208.15;ENSG00000105221.16;ENSG00000117020.16;ENSG00000198793.12;ENSG00000108443.13;ENSG00000175634.14;ENSG00000002330.13;ENSG00000171552.12;ENSG00000136997.16;ENSG00000139687.13;ENSG00000101412.12;ENSG00000007968.6;ENSG00000112242.14;ENSG00000164362.18;ENSG00000270141.3;ENSG00000141510.16;ENSG00000124762.13;ENSG00000116717.11;ENSG00000099860.8;ENSG00000130222.10;ENSG00000087088.19;ENSG00000030110.12;ENSG00000134574.11;ENSG00000122008.15;ENSG00000147889.17;ENSG00000135446.16;ENSG00000105810.9;ENSG00000110092.3;ENSG00000105329.9;ENSG00000092969.11;ENSG00000119699.7;ENSG00000106799.12;ENSG00000163513.17;ENSG00000175387.15;ENSG00000166949.15;ENSG00000141646.13;ENSG00000125084.11;ENSG00000105989.8;ENSG00000134245.17;ENSG00000108379.9;ENSG00000154342.5;ENSG00000162552.14;ENSG00000114251.14;ENSG00000111186.12;ENSG00000115596.3;ENSG00000154764.5;ENSG00000188064.9;ENSG00000061492.11;ENSG00000075290.7;ENSG00000143816.7;ENSG00000158955.10;ENSG00000169884.13;ENSG00000135925.8;ENSG00000085741.12;ENSG00000002745.12;ENSG00000157240.3;ENSG00000155760.2;ENSG00000180340.6;ENSG00000104290.10;ENSG00000174804.3;ENSG00000163251.3;ENSG00000177283.7;ENSG00000164930.11;ENSG00000111432.4;ENSG00000188763.4;ENSG00000162337.11;ENSG00000070018.8;ENSG00000161202.17;ENSG00000004975.11;ENSG00000107404.19;ENSG00000165879.8;ENSG00000181274.6;ENSG00000082701.14;ENSG00000103126.14;ENSG00000168646.12;ENSG00000134982.16;ENSG00000115266.11;ENSG00000168036.16;ENSG00000180138.7;ENSG00000113712.17;ENSG00000081059.19;ENSG00000152284.4;ENSG00000148737.16;ENSG00000138795.9;ENSG00000079999.13;ENSG00000116044.15;ENSG00000100292.16;ENSG00000181019.12;ENSG00000182793.11;ENSG00000244067.2;ENSG00000170899.10;ENSG00000065621.14;ENSG00000168765.16;ENSG00000099984.11;ENSG00000134202.10;ENSG00000008394.12;ENSG00000143198.12;ENSG00000134184.12;ENSG00000134201.10;ENSG00000085871.8;ENSG00000243955.5;ENSG00000213366.12;ENSG00000174156.14;ENSG00000148834.12;ENSG00000133433.10;ENSG00000084207.15;ENSG00000198431.15;ENSG00000197763.14;ENSG00000184470.20;ENSG00000019991.15;ENSG00000105976.14;ENSG00000109458.8;ENSG00000184009.9;ENSG00000075624.13;ENSG00000136518.16;ENSG00000077080.9;ENSG00000066117.14;ENSG00000108604.15;ENSG00000082014.16;ENSG00000130024.14;ENSG00000011332.19;ENSG00000205683.11;ENSG00000049618.22;ENSG00000117713.18;ENSG00000073584.18;ENSG00000099956.18;ENSG00000173473.10;ENSG00000139613.11;ENSG00000080503.22;ENSG00000127616.17;ENSG00000189079.15;ENSG00000163939.18;ENSG00000166164.15</t>
  </si>
  <si>
    <t>hsa05226</t>
  </si>
  <si>
    <t>Gastric cancer - Homo sapiens (human)</t>
  </si>
  <si>
    <t>CDX2;MUC2;CDH17;REG4;ABCB1;SHH;TP53;CDKN1A;GADD45A;GADD45B;GADD45G;BAX;BAK1;DDB2;POLK;RARB;RXRA;RXRB;RXRG;WNT1;WNT2;WNT2B;WNT3;WNT3A;WNT4;WNT5A;WNT5B;WNT6;WNT7A;WNT7B;WNT8A;WNT8B;WNT9A;WNT9B;WNT10B;WNT10A;WNT11;WNT16;FZD1;FZD7;FZD2;FZD3;FZD4;FZD5;FZD8;FZD6;FZD10;FZD9;LRP5;LRP6;DVL3;DVL2;DVL1;FRAT1;FRAT2;GSK3B;AXIN1;AXIN2;APC;APC2;CTNNB1;CSNK1A1L;CSNK1A1;TCF7;TCF7L1;TCF7L2;LEF1;MYC;CCND1;TERT;TERC;EGF;EGFR;ERBB2;SHC1;SHC2;SHC3;SHC4;GRB2;SOS1;SOS2;HRAS;KRAS;NRAS;ARAF;BRAF;RAF1;MAP2K1;MAP2K2;MAPK1;MAPK3;PIK3CA;PIK3CD;PIK3CB;PIK3R1;PIK3R2;PIK3R3;AKT1;AKT2;AKT3;MTOR;RPS6KB1;RPS6KB2;BCL2;MLH1;CDKN1B;CDK2;CCNE1;CCNE2;RB1;E2F1;E2F2;E2F3;TGFB1;TGFB2;TGFB3;TGFBR1;TGFBR2;SMAD2;SMAD3;SMAD4;CDKN2B;CDH1;CTNNA3;CTNNA1;CTNNA2;JUP;HGF;MET;FGF1;FGF2;FGF3;FGF4;FGF17;FGF6;FGF7;FGF8;FGF9;FGF10;FGF16;FGF5;FGF18;FGF20;FGF22;FGF19;FGF21;FGF23;FGFR2;GAB1</t>
  </si>
  <si>
    <t>ENSG00000165556.9;ENSG00000198788.8;ENSG00000079112.9;ENSG00000134193.14;ENSG00000085563.14;ENSG00000164690.7;ENSG00000141510.16;ENSG00000124762.13;ENSG00000116717.11;ENSG00000099860.8;ENSG00000130222.10;ENSG00000087088.19;ENSG00000030110.12;ENSG00000134574.11;ENSG00000122008.15;ENSG00000077092.18;ENSG00000186350.9;ENSG00000204231.10;ENSG00000143171.12;ENSG00000125084.11;ENSG00000105989.8;ENSG00000134245.17;ENSG00000108379.9;ENSG00000154342.5;ENSG00000162552.14;ENSG00000114251.14;ENSG00000111186.12;ENSG00000115596.3;ENSG00000154764.5;ENSG00000188064.9;ENSG00000061492.11;ENSG00000075290.7;ENSG00000143816.7;ENSG00000158955.10;ENSG00000169884.13;ENSG00000135925.8;ENSG00000085741.12;ENSG00000002745.12;ENSG00000157240.3;ENSG00000155760.2;ENSG00000180340.6;ENSG00000104290.10;ENSG00000174804.3;ENSG00000163251.3;ENSG00000177283.7;ENSG00000164930.11;ENSG00000111432.4;ENSG00000188763.4;ENSG00000162337.11;ENSG00000070018.8;ENSG00000161202.17;ENSG00000004975.11;ENSG00000107404.19;ENSG00000165879.8;ENSG00000181274.6;ENSG00000082701.14;ENSG00000103126.14;ENSG00000168646.12;ENSG00000134982.16;ENSG00000115266.11;ENSG00000168036.16;ENSG00000180138.7;ENSG00000113712.17;ENSG00000081059.19;ENSG00000152284.4;ENSG00000148737.16;ENSG00000138795.9;ENSG00000136997.16;ENSG00000110092.3;ENSG00000164362.18;ENSG00000270141.3;ENSG00000138798.11;ENSG00000146648.17;ENSG00000141736.13;ENSG00000160691.18;ENSG00000129946.10;ENSG00000148082.9;ENSG00000185634.11;ENSG00000177885.13;ENSG00000115904.12;ENSG00000100485.11;ENSG00000174775.16;ENSG00000133703.11;ENSG00000213281.4;ENSG00000078061.12;ENSG00000157764.12;ENSG00000132155.11;ENSG00000169032.9;ENSG00000126934.13;ENSG00000100030.14;ENSG00000102882.11;ENSG00000121879.3;ENSG00000171608.15;ENSG00000051382.8;ENSG00000145675.14;ENSG00000105647.16;ENSG00000117461.14;ENSG00000142208.15;ENSG00000105221.16;ENSG00000117020.16;ENSG00000198793.12;ENSG00000108443.13;ENSG00000175634.14;ENSG00000171791.12;ENSG00000076242.14;ENSG00000111276.10;ENSG00000123374.10;ENSG00000105173.13;ENSG00000175305.17;ENSG00000139687.13;ENSG00000101412.12;ENSG00000007968.6;ENSG00000112242.14;ENSG00000105329.9;ENSG00000092969.11;ENSG00000119699.7;ENSG00000106799.12;ENSG00000163513.17;ENSG00000175387.15;ENSG00000166949.15;ENSG00000141646.13;ENSG00000147883.10;ENSG00000039068.18;ENSG00000183230.16;ENSG00000044115.20;ENSG00000066032.18;ENSG00000173801.16;ENSG00000019991.15;ENSG00000105976.14;ENSG00000113578.17;ENSG00000138685.13;ENSG00000186895.2;ENSG00000075388.3;ENSG00000158815.10;ENSG00000111241.2;ENSG00000140285.9;ENSG00000107831.12;ENSG00000102678.6;ENSG00000070193.4;ENSG00000196468.7;ENSG00000138675.16;ENSG00000156427.7;ENSG00000078579.8;ENSG00000070388.11;ENSG00000162344.3;ENSG00000105550.8;ENSG00000118972.1;ENSG00000066468.22;ENSG00000109458.8</t>
  </si>
  <si>
    <t>Central carbon metabolism in cancer - Homo sapiens (human)</t>
  </si>
  <si>
    <t>SLC2A1;SLC2A2;GCK;PKM;PDHA2;PDHA1;PDHB;PDK1;TP53;SCO2;SLC1A5;SIRT3;SLC16A3;SIRT6;MYC;HIF1A;KIT;MET;RET;EGFR;ERBB2;NTRK1;NTRK3;PDGFRA;PDGFRB;FGFR1;FGFR2;FGFR3;FLT3;HRAS;KRAS;NRAS;RAF1;MAP2K1;MAP2K2;MAPK1;MAPK3;GLS2;GLS;G6PD;HK3;HK1;HK2;HKDC1;PFKM;PFKP;PFKL;PGAM1;PGAM2;PGAM4;LDHAL6A;LDHAL6B;LDHA;LDHB;LDHC;IDH1;IDH2;TIGAR;PTEN;PIK3CA;PIK3CD;PIK3CB;PIK3R1;PIK3R2;PIK3R3;AKT1;AKT2;AKT3;MTOR;SLC7A5</t>
  </si>
  <si>
    <t>ENSG00000117394.20;ENSG00000163581.13;ENSG00000106633.15;ENSG00000067225.17;ENSG00000163114.5;ENSG00000131828.13;ENSG00000168291.12;ENSG00000152256.13;ENSG00000141510.16;ENSG00000130489.14;ENSG00000105281.12;ENSG00000142082.14;ENSG00000141526.16;ENSG00000077463.14;ENSG00000136997.16;ENSG00000100644.16;ENSG00000157404.15;ENSG00000105976.14;ENSG00000165731.18;ENSG00000146648.17;ENSG00000141736.13;ENSG00000198400.11;ENSG00000140538.16;ENSG00000134853.11;ENSG00000113721.13;ENSG00000077782.19;ENSG00000066468.22;ENSG00000068078.17;ENSG00000122025.14;ENSG00000174775.16;ENSG00000133703.11;ENSG00000213281.4;ENSG00000132155.11;ENSG00000169032.9;ENSG00000126934.13;ENSG00000100030.14;ENSG00000102882.11;ENSG00000135423.12;ENSG00000115419.12;ENSG00000160211.15;ENSG00000160883.10;ENSG00000156515.21;ENSG00000159399.9;ENSG00000156510.12;ENSG00000152556.15;ENSG00000067057.16;ENSG00000141959.16;ENSG00000171314.8;ENSG00000164708.5;ENSG00000226784.2;ENSG00000166800.9;ENSG00000171989.5;ENSG00000134333.13;ENSG00000111716.12;ENSG00000166796.11;ENSG00000138413.13;ENSG00000182054.9;ENSG00000078237.6;ENSG00000171862.10;ENSG00000121879.3;ENSG00000171608.15;ENSG00000051382.8;ENSG00000145675.14;ENSG00000105647.16;ENSG00000117461.14;ENSG00000142208.15;ENSG00000105221.16;ENSG00000117020.16;ENSG00000198793.12;ENSG00000103257.8</t>
  </si>
  <si>
    <t>Choline metabolism in cancer - Homo sapiens (human)</t>
  </si>
  <si>
    <t>EGF;PDGFA;PDGFB;PDGFC;PDGFD;EGFR;PDGFRA;PDGFRB;GRB2;SOS1;SOS2;HRAS;KRAS;NRAS;RAF1;MAP2K1;MAP2K2;MAPK1;MAPK3;RALGDS;MAPK8;MAPK10;MAPK9;PLA2G4E;PLA2G4A;JMJD7-PLA2G4B;PLA2G4B;PLA2G4C;PLA2G4D;PLA2G4F;PIK3CA;PIK3CD;PIK3CB;PIK3R1;PIK3R2;PIK3R3;PDPK1;AKT1;AKT2;AKT3;TSC1;TSC2;RHEB;MTOR;RPS6KB1;RPS6KB2;EIF4EBP1;PIP5K1C;PIP5K1A;PIP5K1B;WAS;RAC1;RAC2;RAC3;WASF1;WASF2;WASF3;SP1;PLD1;PLD2;SLC5A7;SLC44A1;SLC44A4;SLC44A5;SLC44A2;SLC44A3;SLC22A1;SLC22A2;SLC22A3;SLC22A5;SLC22A4;CHKA;CHKB;HIF1A;JUN;FOS;PCYT1B;PCYT1A;CHPT1;PLCG1;PLPP1;PLPP3;PLPP2;DGKZ;DGKD;DGKI;DGKA;DGKE;DGKB;DGKH;DGKG;DGKQ;DGKK;PRKCA;PRKCB;PRKCG;LYPLA1;GPCPD1</t>
  </si>
  <si>
    <t>ENSG00000138798.11;ENSG00000197461.13;ENSG00000100311.16;ENSG00000145431.10;ENSG00000170962.12;ENSG00000146648.17;ENSG00000134853.11;ENSG00000113721.13;ENSG00000177885.13;ENSG00000115904.12;ENSG00000100485.11;ENSG00000174775.16;ENSG00000133703.11;ENSG00000213281.4;ENSG00000132155.11;ENSG00000169032.9;ENSG00000126934.13;ENSG00000100030.14;ENSG00000102882.11;ENSG00000160271.14;ENSG00000107643.15;ENSG00000109339.19;ENSG00000050748.17;ENSG00000188089.13;ENSG00000116711.9;ENSG00000168970.22;ENSG00000243708.10;ENSG00000105499.13;ENSG00000159337.6;ENSG00000168907.13;ENSG00000121879.3;ENSG00000171608.15;ENSG00000051382.8;ENSG00000145675.14;ENSG00000105647.16;ENSG00000117461.14;ENSG00000140992.18;ENSG00000142208.15;ENSG00000105221.16;ENSG00000117020.16;ENSG00000165699.13;ENSG00000103197.16;ENSG00000106615.9;ENSG00000198793.12;ENSG00000108443.13;ENSG00000175634.14;ENSG00000187840.4;ENSG00000186111.9;ENSG00000143398.19;ENSG00000107242.17;ENSG00000015285.10;ENSG00000136238.17;ENSG00000128340.14;ENSG00000169750.8;ENSG00000112290.12;ENSG00000158195.10;ENSG00000132970.12;ENSG00000185591.9;ENSG00000075651.15;ENSG00000129219.13;ENSG00000115665.8;ENSG00000070214.15;ENSG00000204385.10;ENSG00000137968.16;ENSG00000129353.14;ENSG00000143036.16;ENSG00000175003.12;ENSG00000112499.12;ENSG00000146477.5;ENSG00000197375.12;ENSG00000197208.5;ENSG00000110721.11;ENSG00000100288.19;ENSG00000100644.16;ENSG00000177606.6;ENSG00000170345.9;ENSG00000102230.13;ENSG00000161217.11;ENSG00000111666.10;ENSG00000124181.14;ENSG00000067113.16;ENSG00000162407.8;ENSG00000141934.9;ENSG00000149091.15;ENSG00000077044.10;ENSG00000157680.15;ENSG00000065357.19;ENSG00000153933.9;ENSG00000136267.13;ENSG00000102780.16;ENSG00000058866.14;ENSG00000145214.13;ENSG00000274588.1;ENSG00000154229.11;ENSG00000166501.12;ENSG00000126583.10;ENSG00000120992.17;ENSG00000125772.12</t>
  </si>
  <si>
    <t>hsa05235</t>
  </si>
  <si>
    <t>PD-L1 expression and PD-1 checkpoint pathway in cancer - Homo sapiens (human)</t>
  </si>
  <si>
    <t>HIF1A;EGF;EGFR;HRAS;KRAS;NRAS;RAF1;MAP2K1;MAP2K2;MAPK1;MAPK3;FOS;JUN;EML4;ALK;PIK3R1;PIK3R2;PIK3R3;PIK3CA;PIK3CD;PIK3CB;PTEN;AKT1;AKT2;AKT3;MTOR;RPS6KB1;RPS6KB2;CHUK;IKBKB;IKBKG;NFKBIA;NFKBIB;NFKBIE;NFKB1;RELA;IFNG;IFNGR1;IFNGR2;JAK1;JAK2;STAT1;STAT3;TLR2;TLR4;TLR9;TIRAP;MYD88;TRAF6;NFATC1;NFATC2;NFATC3;TICAM1;TICAM2;CD274;PDCD1;PTPN6;PTPN11;BATF3;BATF;BATF2;CSNK2A1;CSNK2A2;CSNK2A3;CSNK2B;CD4;LCK;CD3E;CD3G;CD247;CD3D;ZAP70;MAP3K3;MAP2K3;MAP2K6;MAPK11;MAPK12;MAPK13;MAPK14;LAT;PLCG1;PPP3CA;PPP3CB;PPP3CC;PPP3R1;PPP3R2;RASGRP1;CD28;PRKCQ</t>
  </si>
  <si>
    <t>ENSG00000100644.16;ENSG00000138798.11;ENSG00000146648.17;ENSG00000174775.16;ENSG00000133703.11;ENSG00000213281.4;ENSG00000132155.11;ENSG00000169032.9;ENSG00000126934.13;ENSG00000100030.14;ENSG00000102882.11;ENSG00000170345.9;ENSG00000177606.6;ENSG00000143924.18;ENSG00000171094.16;ENSG00000145675.14;ENSG00000105647.16;ENSG00000117461.14;ENSG00000121879.3;ENSG00000171608.15;ENSG00000051382.8;ENSG00000171862.10;ENSG00000142208.15;ENSG00000105221.16;ENSG00000117020.16;ENSG00000198793.12;ENSG00000108443.13;ENSG00000175634.14;ENSG00000213341.10;ENSG00000104365.13;ENSG00000269335.5;ENSG00000100906.10;ENSG00000104825.16;ENSG00000146232.15;ENSG00000109320.11;ENSG00000173039.18;ENSG00000111537.4;ENSG00000027697.13;ENSG00000159128.14;ENSG00000162434.11;ENSG00000096968.13;ENSG00000115415.18;ENSG00000168610.14;ENSG00000137462.6;ENSG00000136869.13;ENSG00000239732.3;ENSG00000150455.13;ENSG00000172936.12;ENSG00000175104.14;ENSG00000131196.17;ENSG00000101096.19;ENSG00000072736.18;ENSG00000127666.9;ENSG00000243414.5;ENSG00000120217.13;ENSG00000188389.10;ENSG00000111679.16;ENSG00000179295.17;ENSG00000123685.8;ENSG00000156127.6;ENSG00000168062.9;ENSG00000101266.17;ENSG00000070770.8;ENSG00000254598.2;ENSG00000204435.13;ENSG00000010610.9;ENSG00000182866.16;ENSG00000198851.9;ENSG00000160654.9;ENSG00000198821.10;ENSG00000167286.9;ENSG00000115085.13;ENSG00000198909.7;ENSG00000034152.18;ENSG00000108984.13;ENSG00000185386.14;ENSG00000188130.13;ENSG00000156711.16;ENSG00000112062.10;ENSG00000213658.11;ENSG00000124181.14;ENSG00000138814.16;ENSG00000107758.15;ENSG00000120910.14;ENSG00000221823.10;ENSG00000188386.6;ENSG00000172575.11;ENSG00000178562.17;ENSG00000065675.14</t>
  </si>
  <si>
    <t>hsa05310</t>
  </si>
  <si>
    <t>Human Diseases; Immune disease</t>
  </si>
  <si>
    <t>Asthma - Homo sapiens (human)</t>
  </si>
  <si>
    <t>HLA-DMA;HLA-DMB;HLA-DOA;HLA-DOB;HLA-DPA1;HLA-DPB1;HLA-DQA1;HLA-DQA2;HLA-DQB1;HLA-DRA;HLA-DRB1;HLA-DRB3;HLA-DRB4;HLA-DRB5;IL4;CD40LG;CD40;IGH;FCER1A;MS4A2;FCER1G;IL9;IL10;IL13;IL5;CCL11;TNF;IL3;PRG2;RNASE3;EPX</t>
  </si>
  <si>
    <t>ENSG00000204257.14;ENSG00000242574.8;ENSG00000204252.13;ENSG00000241106.6;ENSG00000231389.7;ENSG00000223865.10;ENSG00000196735.11;ENSG00000237541.3;ENSG00000179344.16;ENSG00000204287.13;ENSG00000196126.11;ENSG00000198502.5;ENSG00000113520.10;ENSG00000102245.7;ENSG00000101017.13;ENSG00000179639.10;ENSG00000149534.8;ENSG00000158869.10;ENSG00000145839.1;ENSG00000136634.5;ENSG00000169194.9;ENSG00000113525.9;ENSG00000172156.3;ENSG00000232810.3;ENSG00000164399.4;ENSG00000186652.9;ENSG00000169397.3;ENSG00000121053.5</t>
  </si>
  <si>
    <t>hsa05320</t>
  </si>
  <si>
    <t>Autoimmune thyroid disease - Homo sapiens (human)</t>
  </si>
  <si>
    <t>IFNA1;IFNA2;IFNA4;IFNA5;IFNA6;IFNA7;IFNA8;IFNA10;IFNA13;IFNA14;IFNA16;IFNA17;IFNA21;HLA-DMA;HLA-DMB;HLA-DOA;HLA-DOB;HLA-DPA1;HLA-DPB1;HLA-DQA1;HLA-DQA2;HLA-DQB1;HLA-DRA;HLA-DRB1;HLA-DRB3;HLA-DRB4;HLA-DRB5;CTLA4;TPO;TG;CD80;CD86;CD28;IL2;HLA-A;HLA-B;HLA-C;HLA-F;HLA-G;HLA-E;FASLG;FAS;PRF1;GZMB;CD40LG;CD40;IL4;IL5;IL10;IGH;TSHR;CGA;TSHB</t>
  </si>
  <si>
    <t>ENSG00000197919.5;ENSG00000188379.6;ENSG00000236637.4;ENSG00000147873.5;ENSG00000120235.4;ENSG00000214042.1;ENSG00000120242.3;ENSG00000186803.3;ENSG00000233816.3;ENSG00000228083.2;ENSG00000147885.4;ENSG00000234829.4;ENSG00000137080.4;ENSG00000204257.14;ENSG00000242574.8;ENSG00000204252.13;ENSG00000241106.6;ENSG00000231389.7;ENSG00000223865.10;ENSG00000196735.11;ENSG00000237541.3;ENSG00000179344.16;ENSG00000204287.13;ENSG00000196126.11;ENSG00000198502.5;ENSG00000163599.14;ENSG00000115705.20;ENSG00000042832.11;ENSG00000121594.11;ENSG00000114013.15;ENSG00000178562.17;ENSG00000109471.4;ENSG00000206503.12;ENSG00000234745.10;ENSG00000204525.16;ENSG00000204642.13;ENSG00000204632.11;ENSG00000204592.8;ENSG00000117560.7;ENSG00000026103.21;ENSG00000180644.7;ENSG00000100453.12;ENSG00000102245.7;ENSG00000101017.13;ENSG00000113520.10;ENSG00000113525.9;ENSG00000136634.5;ENSG00000165409.16;ENSG00000135346.8;ENSG00000134200.3</t>
  </si>
  <si>
    <t>hsa05321</t>
  </si>
  <si>
    <t>Inflammatory bowel disease - Homo sapiens (human)</t>
  </si>
  <si>
    <t>TLR2;TLR4;TLR5;NFKB1;RELA;NOD2;HLA-DMA;HLA-DMB;HLA-DOA;HLA-DOB;HLA-DPA1;HLA-DPB1;HLA-DQA1;HLA-DQA2;HLA-DQB1;HLA-DRA;HLA-DRB1;HLA-DRB3;HLA-DRB4;HLA-DRB5;IFNG;IFNGR1;IFNGR2;STAT1;TBX21;IL4;IL5;IL12A;IL12B;IL12RB2;IL12RB1;STAT4;IL2;IL18;IL18R1;IL18RAP;JUN;TNF;IL6;IL1A;IL1B;TGFB1;TGFB2;TGFB3;SMAD2;SMAD3;STAT3;IL21;IL21R;IL23A;IL23R;RORC;RORA;FOXP3;IL17A;IL17F;IL22;IL4R;IL2RG;STAT6;GATA3;IL10;IL13;MAF;NFATC1</t>
  </si>
  <si>
    <t>ENSG00000137462.6;ENSG00000136869.13;ENSG00000187554.11;ENSG00000109320.11;ENSG00000173039.18;ENSG00000167207.11;ENSG00000204257.14;ENSG00000242574.8;ENSG00000204252.13;ENSG00000241106.6;ENSG00000231389.7;ENSG00000223865.10;ENSG00000196735.11;ENSG00000237541.3;ENSG00000179344.16;ENSG00000204287.13;ENSG00000196126.11;ENSG00000198502.5;ENSG00000111537.4;ENSG00000027697.13;ENSG00000159128.14;ENSG00000115415.18;ENSG00000073861.2;ENSG00000113520.10;ENSG00000113525.9;ENSG00000168811.6;ENSG00000113302.4;ENSG00000081985.10;ENSG00000096996.15;ENSG00000138378.17;ENSG00000109471.4;ENSG00000150782.11;ENSG00000115604.10;ENSG00000115607.9;ENSG00000177606.6;ENSG00000232810.3;ENSG00000136244.11;ENSG00000115008.5;ENSG00000125538.11;ENSG00000105329.9;ENSG00000092969.11;ENSG00000119699.7;ENSG00000175387.15;ENSG00000166949.15;ENSG00000168610.14;ENSG00000138684.7;ENSG00000103522.15;ENSG00000110944.8;ENSG00000162594.15;ENSG00000143365.17;ENSG00000069667.15;ENSG00000049768.14;ENSG00000112115.5;ENSG00000112116.9;ENSG00000127318.10;ENSG00000077238.13;ENSG00000147168.12;ENSG00000166888.11;ENSG00000107485.15;ENSG00000136634.5;ENSG00000169194.9;ENSG00000178573.6;ENSG00000131196.17</t>
  </si>
  <si>
    <t>hsa05322</t>
  </si>
  <si>
    <t>Systemic lupus erythematosus - Homo sapiens (human)</t>
  </si>
  <si>
    <t>C1QA;C1QB;C1QC;C2;C4A;C4B;H2AX;H2AC20;H2AC12;H2AC1;H2AW;H2AB3;H2AC8;H2AC4;MACROH2A2;MACROH2A1;H2AC19;H2AJ;H2AB1;H2AC17;H2AC18;H2AC11;H2AC21;H2AZ2;H2AC7;H2AZ1;H2AC15;H2AC6;H2AC13;H2AC14;H2AC16;H2AB2;H2BC15;H2BC9;H2BC14;H2BW1;H2BC1;H2BC18;H2BC17;H2BC3;H2BC8;H2BC13;H2BC4;H2BC5;H2BC6;H2BC10;H2BC21;H2BC11;H2BC12;H2BU1;H2BC7;H2BW2;histone H2B type F-S-like [KO:K11252];H2BK1;H2BC12L;H3-5;H3-3B;H3C4;H3C3;H3C1;H3-3A;H3-4;H3C14;H3C15;H3C13;H3C6;H3C11;H3C8;H3C12;H3C10;H3C2;H3C7;H4-16;H4C15;H4C9;H4C4;H4C6;H4C12;H4C11;H4C3;H4C8;H4C2;H4C5;H4C13;H4C14;H4C1;H4C7;SNRPB;SNRPD1;SNRPD3;GRIN2A;GRIN2B;TRIM21;RO60;SSB;ACTN1;ACTN4;HLA-DMA;HLA-DMB;HLA-DOA;HLA-DOB;HLA-DPA1;HLA-DPB1;HLA-DQA1;HLA-DQA2;HLA-DQB1;HLA-DRA;HLA-DRB1;HLA-DRB3;HLA-DRB4;HLA-DRB5;CD80;CD86;CD28;CD40LG;CD40;TNF;IFNG;IL10;IGH;C1R;C1S;C3;C5;C6;C7;C8A;C8B;C8G;C9;CTSG;ELANE;FCGR1A;FCGR2A;FCGR3A;FCGR3B</t>
  </si>
  <si>
    <t>ENSG00000173372.16;ENSG00000173369.15;ENSG00000159189.11;ENSG00000166278.14;ENSG00000244731.7;ENSG00000224389.8;ENSG00000125835.18;ENSG00000167088.10;ENSG00000100028.11;ENSG00000183454.16;ENSG00000273079.5;ENSG00000132109.9;ENSG00000138385.15;ENSG00000072110.13;ENSG00000130402.11;ENSG00000204257.14;ENSG00000242574.8;ENSG00000204252.13;ENSG00000241106.6;ENSG00000231389.7;ENSG00000223865.10;ENSG00000196735.11;ENSG00000237541.3;ENSG00000179344.16;ENSG00000204287.13;ENSG00000196126.11;ENSG00000198502.5;ENSG00000121594.11;ENSG00000114013.15;ENSG00000178562.17;ENSG00000102245.7;ENSG00000101017.13;ENSG00000232810.3;ENSG00000111537.4;ENSG00000136634.5;ENSG00000159403.15;ENSG00000182326.14;ENSG00000125730.16;ENSG00000106804.7;ENSG00000039537.13;ENSG00000112936.18;ENSG00000157131.10;ENSG00000021852.12;ENSG00000176919.11;ENSG00000113600.10;ENSG00000100448.3;ENSG00000197561.6;ENSG00000150337.13;ENSG00000143226.13;ENSG00000203747.10;ENSG00000162747.9</t>
  </si>
  <si>
    <t>Rheumatoid arthritis - Homo sapiens (human)</t>
  </si>
  <si>
    <t>CD80;CD86;CD28;CTLA4;HLA-DMA;HLA-DMB;HLA-DOA;HLA-DOB;HLA-DPA1;HLA-DPB1;HLA-DQA1;HLA-DQA2;HLA-DQB1;HLA-DRA;HLA-DRB1;HLA-DRB3;HLA-DRB4;HLA-DRB5;ITGAL;ITGB2;ICAM1;IL15;TNFSF13;TNFSF13B;IGH;LTB;TNF;IL1A;IL1B;IL6;IL11;IL18;TLR2;TLR4;JUN;FOS;TGFB1;TGFB2;TGFB3;IL23A;IL17A;PTH;CSF1;TNFSF11;TNFRSF11A;ATP6V1A;ATP6V1B1;ATP6V1B2;ATP6V1C2;ATP6V1C1;ATP6V1D;ATP6V1E2;ATP6V1E1;ATP6V1F;ATP6V1G1;ATP6V1G3;ATP6V1G2;ATP6V0E1;ATP6V0E2;TCIRG1;ATP6V0A2;ATP6V0A4;ATP6V0A1;ATP6V0D1;ATP6V0D2;ATP6V1H;ATP6AP1;ATP6V0C;ATP6V0B;CTSK;ACP5;MMP1;MMP3;CTSL;CSF2;CCL5;CCL2;CCL3;CCL3L1;CCL3L3;CCL20;CXCL1;CXCL2;CXCL3;CXCL5;CXCL6;CXCL8;CXCL12;VEGFA;FLT1;ANGPT1;TEK;IFNG</t>
  </si>
  <si>
    <t>ENSG00000121594.11;ENSG00000114013.15;ENSG00000178562.17;ENSG00000163599.14;ENSG00000204257.14;ENSG00000242574.8;ENSG00000204252.13;ENSG00000241106.6;ENSG00000231389.7;ENSG00000223865.10;ENSG00000196735.11;ENSG00000237541.3;ENSG00000179344.16;ENSG00000204287.13;ENSG00000196126.11;ENSG00000198502.5;ENSG00000005844.17;ENSG00000160255.17;ENSG00000090339.8;ENSG00000164136.16;ENSG00000161955.16;ENSG00000102524.11;ENSG00000227507.2;ENSG00000232810.3;ENSG00000115008.5;ENSG00000125538.11;ENSG00000136244.11;ENSG00000095752.6;ENSG00000150782.11;ENSG00000137462.6;ENSG00000136869.13;ENSG00000177606.6;ENSG00000170345.9;ENSG00000105329.9;ENSG00000092969.11;ENSG00000119699.7;ENSG00000110944.8;ENSG00000112115.5;ENSG00000152266.6;ENSG00000184371.13;ENSG00000120659.14;ENSG00000141655.16;ENSG00000114573.9;ENSG00000116039.11;ENSG00000147416.10;ENSG00000143882.10;ENSG00000155097.11;ENSG00000100554.11;ENSG00000250565.6;ENSG00000131100.12;ENSG00000128524.4;ENSG00000136888.6;ENSG00000151418.11;ENSG00000213760.10;ENSG00000113732.8;ENSG00000171130.17;ENSG00000110719.9;ENSG00000185344.13;ENSG00000105929.15;ENSG00000033627.16;ENSG00000159720.11;ENSG00000147614.3;ENSG00000047249.17;ENSG00000071553.16;ENSG00000185883.11;ENSG00000117410.13;ENSG00000143387.12;ENSG00000102575.10;ENSG00000196611.4;ENSG00000149968.11;ENSG00000135047.14;ENSG00000164400.5;ENSG00000271503.5;ENSG00000108691.9;ENSG00000277632.1;ENSG00000276085.1;ENSG00000115009.11;ENSG00000163739.4;ENSG00000081041.8;ENSG00000163734.4;ENSG00000163735.6;ENSG00000124875.9;ENSG00000169429.10;ENSG00000107562.16;ENSG00000112715.21;ENSG00000102755.11;ENSG00000154188.9;ENSG00000120156.20;ENSG00000111537.4</t>
  </si>
  <si>
    <t>hsa05330</t>
  </si>
  <si>
    <t>Allograft rejection - Homo sapiens (human)</t>
  </si>
  <si>
    <t>HLA-A;HLA-B;HLA-C;HLA-F;HLA-G;HLA-E;CD80;CD86;CD28;IL12A;IL12B;FASLG;FAS;PRF1;GZMB;HLA-DMA;HLA-DMB;HLA-DOA;HLA-DOB;HLA-DPA1;HLA-DPB1;HLA-DQA1;HLA-DQA2;HLA-DQB1;HLA-DRA;HLA-DRB1;HLA-DRB3;HLA-DRB4;HLA-DRB5;IL2;CD40LG;CD40;IFNG;TNF;IL4;IL5;IL10;IGH</t>
  </si>
  <si>
    <t>ENSG00000206503.12;ENSG00000234745.10;ENSG00000204525.16;ENSG00000204642.13;ENSG00000204632.11;ENSG00000204592.8;ENSG00000121594.11;ENSG00000114013.15;ENSG00000178562.17;ENSG00000168811.6;ENSG00000113302.4;ENSG00000117560.7;ENSG00000026103.21;ENSG00000180644.7;ENSG00000100453.12;ENSG00000204257.14;ENSG00000242574.8;ENSG00000204252.13;ENSG00000241106.6;ENSG00000231389.7;ENSG00000223865.10;ENSG00000196735.11;ENSG00000237541.3;ENSG00000179344.16;ENSG00000204287.13;ENSG00000196126.11;ENSG00000198502.5;ENSG00000109471.4;ENSG00000102245.7;ENSG00000101017.13;ENSG00000111537.4;ENSG00000232810.3;ENSG00000113520.10;ENSG00000113525.9;ENSG00000136634.5</t>
  </si>
  <si>
    <t>hsa05332</t>
  </si>
  <si>
    <t>Graft-versus-host disease - Homo sapiens (human)</t>
  </si>
  <si>
    <t>IL6;IL1A;IL1B;TNF;HLA-DMA;HLA-DMB;HLA-DOA;HLA-DOB;HLA-DPA1;HLA-DPB1;HLA-DQA1;HLA-DQA2;HLA-DQB1;HLA-DRA;HLA-DRB1;HLA-DRB3;HLA-DRB4;HLA-DRB5;CD80;CD86;CD28;IL2;HLA-A;HLA-B;HLA-C;HLA-F;HLA-G;HLA-E;FASLG;FAS;PRF1;GZMB;IFNG;KIR2DL2;KIR2DL1;KIR2DL3;KIR2DL5A;KIR3DL2;KIR3DL1;KIR3DL3;KLRC1;KLRD1</t>
  </si>
  <si>
    <t>ENSG00000136244.11;ENSG00000115008.5;ENSG00000125538.11;ENSG00000232810.3;ENSG00000204257.14;ENSG00000242574.8;ENSG00000204252.13;ENSG00000241106.6;ENSG00000231389.7;ENSG00000223865.10;ENSG00000196735.11;ENSG00000237541.3;ENSG00000179344.16;ENSG00000204287.13;ENSG00000196126.11;ENSG00000198502.5;ENSG00000121594.11;ENSG00000114013.15;ENSG00000178562.17;ENSG00000109471.4;ENSG00000206503.12;ENSG00000234745.10;ENSG00000204525.16;ENSG00000204642.13;ENSG00000204632.11;ENSG00000204592.8;ENSG00000117560.7;ENSG00000026103.21;ENSG00000180644.7;ENSG00000100453.12;ENSG00000111537.4;ENSG00000125498.19;ENSG00000243772.7;ENSG00000240403.5;ENSG00000167633.18;ENSG00000242019.1;ENSG00000134545.13;ENSG00000134539.16</t>
  </si>
  <si>
    <t>hsa05340</t>
  </si>
  <si>
    <t>Primary immunodeficiency - Homo sapiens (human)</t>
  </si>
  <si>
    <t>ADA;IL7R;IL2RG;JAK3;DCLRE1C;RAG1;RAG2;CD3D;CD3E;PTPRC;CD4;CD8A;CD8B;CD8B2;AIRE;TAP1;TAP2;LCK;ZAP70;RFX5;RFXAP;RFXANK;CIITA;ORAI1;IGH;IGLL1;CD79A;BLNK;BTK;IKBKG;CD40;CD40LG;UNG;AICDA;ICOS;TNFRSF13C;CD19;TNFRSF13B</t>
  </si>
  <si>
    <t>ENSG00000196839.12;ENSG00000168685.14;ENSG00000147168.12;ENSG00000105639.18;ENSG00000152457.17;ENSG00000166349.9;ENSG00000175097.7;ENSG00000167286.9;ENSG00000198851.9;ENSG00000081237.18;ENSG00000010610.9;ENSG00000153563.15;ENSG00000172116.21;ENSG00000160224.16;ENSG00000168394.10;ENSG00000204267.13;ENSG00000182866.16;ENSG00000115085.13;ENSG00000143390.17;ENSG00000133111.3;ENSG00000064490.13;ENSG00000179583.18;ENSG00000276045.2;ENSG00000128322.6;ENSG00000105369.9;ENSG00000095585.16;ENSG00000010671.15;ENSG00000269335.5;ENSG00000101017.13;ENSG00000102245.7;ENSG00000076248.10;ENSG00000111732.10;ENSG00000163600.12;ENSG00000159958.6;ENSG00000177455.12;ENSG00000240505.8</t>
  </si>
  <si>
    <t>hsa05410</t>
  </si>
  <si>
    <t>Human Diseases; Cardiovascular disease</t>
  </si>
  <si>
    <t>Hypertrophic cardiomyopathy - Homo sapiens (human)</t>
  </si>
  <si>
    <t>ITGA1;ITGA2;ITGA2B;ITGA3;ITGA4;ITGA5;ITGA6;ITGA7;ITGA8;ITGA9;ITGA10;ITGA11;ITGAV;ITGB1;ITGB3;ITGB4;ITGB5;ITGB6;ITGB7;ITGB8;SGCD;SGCG;SGCA;SGCB;LAMA1;LAMA2;DAG1;DES;DMD;ACTG1;ACTB;TTN;TNNT2;TNNC1;TNNI3;ACTC1;TPM1;TPM2;TPM3;TPM4;MYBPC3;MYL3;MYL2;MYH7;MYH6;EMD;LMNA;CACNA1C;CACNA1D;CACNA1F;CACNA1S;CACNB1;CACNB2;CACNB3;CACNB4;CACNA2D1;CACNA2D2;CACNA2D3;CACNA2D4;CACNG1;CACNG2;CACNG3;CACNG4;CACNG5;CACNG6;CACNG7;CACNG8;RYR2;ATP2A1;ATP2A3;ATP2A2;PRKAA1;PRKAA2;PRKAB1;PRKAB2;PRKAG1;PRKAG3;PRKAG2;ACE;IGF1;TGFB1;TGFB2;TGFB3;TNF;IL6;EDN1;AGT;SLC8A1;SLC8A2;SLC8A3</t>
  </si>
  <si>
    <t>ENSG00000213949.8;ENSG00000164171.10;ENSG00000005961.17;ENSG00000005884.17;ENSG00000115232.13;ENSG00000161638.10;ENSG00000091409.14;ENSG00000135424.15;ENSG00000077943.7;ENSG00000144668.11;ENSG00000143127.12;ENSG00000137809.16;ENSG00000138448.11;ENSG00000150093.18;ENSG00000259207.7;ENSG00000132470.13;ENSG00000082781.11;ENSG00000115221.10;ENSG00000139626.15;ENSG00000105855.9;ENSG00000170624.13;ENSG00000102683.7;ENSG00000108823.15;ENSG00000163069.12;ENSG00000101680.14;ENSG00000196569.11;ENSG00000173402.11;ENSG00000175084.11;ENSG00000198947.15;ENSG00000184009.9;ENSG00000075624.13;ENSG00000155657.26;ENSG00000118194.18;ENSG00000114854.7;ENSG00000129991.12;ENSG00000159251.6;ENSG00000140416.19;ENSG00000198467.13;ENSG00000143549.19;ENSG00000167460.14;ENSG00000134571.10;ENSG00000160808.9;ENSG00000111245.14;ENSG00000092054.12;ENSG00000197616.11;ENSG00000102119.10;ENSG00000160789.19;ENSG00000151067.21;ENSG00000157388.15;ENSG00000102001.12;ENSG00000081248.10;ENSG00000067191.15;ENSG00000165995.18;ENSG00000167535.7;ENSG00000182389.19;ENSG00000153956.15;ENSG00000007402.11;ENSG00000157445.14;ENSG00000151062.14;ENSG00000108878.4;ENSG00000166862.6;ENSG00000006116.3;ENSG00000075461.5;ENSG00000075429.8;ENSG00000130433.7;ENSG00000105605.7;ENSG00000142408.4;ENSG00000198626.15;ENSG00000196296.13;ENSG00000074370.17;ENSG00000174437.16;ENSG00000132356.11;ENSG00000162409.10;ENSG00000111725.10;ENSG00000131791.7;ENSG00000181929.11;ENSG00000115592.11;ENSG00000106617.13;ENSG00000159640.15;ENSG00000017427.15;ENSG00000105329.9;ENSG00000092969.11;ENSG00000119699.7;ENSG00000232810.3;ENSG00000136244.11;ENSG00000078401.6;ENSG00000135744.7;ENSG00000183023.18;ENSG00000118160.13;ENSG00000100678.18</t>
  </si>
  <si>
    <t>hsa05412</t>
  </si>
  <si>
    <t>Arrhythmogenic right ventricular cardiomyopathy - Homo sapiens (human)</t>
  </si>
  <si>
    <t>ITGA1;ITGA2;ITGA2B;ITGA3;ITGA4;ITGA5;ITGA6;ITGA7;ITGA8;ITGA9;ITGA10;ITGA11;ITGAV;ITGB1;ITGB3;ITGB4;ITGB5;ITGB6;ITGB7;ITGB8;SGCD;SGCG;SGCA;SGCB;LAMA1;LAMA2;DAG1;DMD;DES;ACTG1;ACTB;EMD;LMNA;CTNNB1;TCF7;TCF7L1;TCF7L2;LEF1;CACNA1C;CACNA1D;CACNA1F;CACNA1S;CACNB1;CACNB2;CACNB3;CACNB4;CACNA2D1;CACNA2D2;CACNA2D3;CACNA2D4;CACNG1;CACNG2;CACNG3;CACNG4;CACNG5;CACNG6;CACNG7;CACNG8;RYR2;ATP2A1;ATP2A3;ATP2A2;SLC8A1;SLC8A2;SLC8A3;CDH2;JUP;CTNNA3;CTNNA1;CTNNA2;ACTN3;ACTN2;DSC2;PKP2;DSP;DSG2;GJA1</t>
  </si>
  <si>
    <t>ENSG00000213949.8;ENSG00000164171.10;ENSG00000005961.17;ENSG00000005884.17;ENSG00000115232.13;ENSG00000161638.10;ENSG00000091409.14;ENSG00000135424.15;ENSG00000077943.7;ENSG00000144668.11;ENSG00000143127.12;ENSG00000137809.16;ENSG00000138448.11;ENSG00000150093.18;ENSG00000259207.7;ENSG00000132470.13;ENSG00000082781.11;ENSG00000115221.10;ENSG00000139626.15;ENSG00000105855.9;ENSG00000170624.13;ENSG00000102683.7;ENSG00000108823.15;ENSG00000163069.12;ENSG00000101680.14;ENSG00000196569.11;ENSG00000173402.11;ENSG00000198947.15;ENSG00000175084.11;ENSG00000184009.9;ENSG00000075624.13;ENSG00000102119.10;ENSG00000160789.19;ENSG00000168036.16;ENSG00000081059.19;ENSG00000152284.4;ENSG00000148737.16;ENSG00000138795.9;ENSG00000151067.21;ENSG00000157388.15;ENSG00000102001.12;ENSG00000081248.10;ENSG00000067191.15;ENSG00000165995.18;ENSG00000167535.7;ENSG00000182389.19;ENSG00000153956.15;ENSG00000007402.11;ENSG00000157445.14;ENSG00000151062.14;ENSG00000108878.4;ENSG00000166862.6;ENSG00000006116.3;ENSG00000075461.5;ENSG00000075429.8;ENSG00000130433.7;ENSG00000105605.7;ENSG00000142408.4;ENSG00000198626.15;ENSG00000196296.13;ENSG00000074370.17;ENSG00000174437.16;ENSG00000183023.18;ENSG00000118160.13;ENSG00000100678.18;ENSG00000170558.8;ENSG00000173801.16;ENSG00000183230.16;ENSG00000044115.20;ENSG00000066032.18;ENSG00000248746.5;ENSG00000077522.12;ENSG00000134755.14;ENSG00000057294.14;ENSG00000096696.13;ENSG00000046604.12;ENSG00000152661.7</t>
  </si>
  <si>
    <t>hsa05414</t>
  </si>
  <si>
    <t>Dilated cardiomyopathy - Homo sapiens (human)</t>
  </si>
  <si>
    <t>ITGA1;ITGA2;ITGA2B;ITGA3;ITGA4;ITGA5;ITGA6;ITGA7;ITGA8;ITGA9;ITGA10;ITGA11;ITGAV;ITGB1;ITGB3;ITGB4;ITGB5;ITGB6;ITGB7;ITGB8;SGCD;SGCG;SGCA;SGCB;LAMA1;LAMA2;DAG1;DES;DMD;ACTG1;ACTB;TTN;TNNT2;TNNC1;TNNI3;ACTC1;TPM1;TPM2;TPM3;TPM4;MYBPC3;MYL3;MYL2;MYH7;MYH6;EMD;LMNA;IGH;ADRB1;GNAS;ADCY1;ADCY2;ADCY3;ADCY4;ADCY5;ADCY6;ADCY7;ADCY8;ADCY9;PRKACA;PRKACB;PRKACG;CACNA1C;CACNA1D;CACNA1F;CACNA1S;CACNB1;CACNB2;CACNB3;CACNB4;CACNA2D1;CACNA2D2;CACNA2D3;CACNA2D4;CACNG1;CACNG2;CACNG3;CACNG4;CACNG5;CACNG6;CACNG7;CACNG8;RYR2;ATP2A1;ATP2A3;ATP2A2;PLN;SLC8A1;SLC8A2;SLC8A3;IGF1;TGFB1;TGFB2;TGFB3;TNF;AGT</t>
  </si>
  <si>
    <t>ENSG00000213949.8;ENSG00000164171.10;ENSG00000005961.17;ENSG00000005884.17;ENSG00000115232.13;ENSG00000161638.10;ENSG00000091409.14;ENSG00000135424.15;ENSG00000077943.7;ENSG00000144668.11;ENSG00000143127.12;ENSG00000137809.16;ENSG00000138448.11;ENSG00000150093.18;ENSG00000259207.7;ENSG00000132470.13;ENSG00000082781.11;ENSG00000115221.10;ENSG00000139626.15;ENSG00000105855.9;ENSG00000170624.13;ENSG00000102683.7;ENSG00000108823.15;ENSG00000163069.12;ENSG00000101680.14;ENSG00000196569.11;ENSG00000173402.11;ENSG00000175084.11;ENSG00000198947.15;ENSG00000184009.9;ENSG00000075624.13;ENSG00000155657.26;ENSG00000118194.18;ENSG00000114854.7;ENSG00000129991.12;ENSG00000159251.6;ENSG00000140416.19;ENSG00000198467.13;ENSG00000143549.19;ENSG00000167460.14;ENSG00000134571.10;ENSG00000160808.9;ENSG00000111245.14;ENSG00000092054.12;ENSG00000197616.11;ENSG00000102119.10;ENSG00000160789.19;ENSG00000043591.5;ENSG00000087460.24;ENSG00000164742.14;ENSG00000078295.16;ENSG00000138031.14;ENSG00000129467.13;ENSG00000173175.14;ENSG00000174233.11;ENSG00000121281.12;ENSG00000155897.9;ENSG00000162104.9;ENSG00000072062.13;ENSG00000142875.19;ENSG00000165059.7;ENSG00000151067.21;ENSG00000157388.15;ENSG00000102001.12;ENSG00000081248.10;ENSG00000067191.15;ENSG00000165995.18;ENSG00000167535.7;ENSG00000182389.19;ENSG00000153956.15;ENSG00000007402.11;ENSG00000157445.14;ENSG00000151062.14;ENSG00000108878.4;ENSG00000166862.6;ENSG00000006116.3;ENSG00000075461.5;ENSG00000075429.8;ENSG00000130433.7;ENSG00000105605.7;ENSG00000142408.4;ENSG00000198626.15;ENSG00000196296.13;ENSG00000074370.17;ENSG00000174437.16;ENSG00000198523.5;ENSG00000183023.18;ENSG00000118160.13;ENSG00000100678.18;ENSG00000017427.15;ENSG00000105329.9;ENSG00000092969.11;ENSG00000119699.7;ENSG00000232810.3;ENSG00000135744.7</t>
  </si>
  <si>
    <t>hsa05415</t>
  </si>
  <si>
    <t>Diabetic cardiomyopathy - Homo sapiens (human)</t>
  </si>
  <si>
    <t>SLC2A1;SLC2A4;GFPT2;GFPT1;CAMK2A;CAMK2D;CAMK2B;CAMK2G;TNNI3;RYR2;PLN;ATP2A1;ATP2A3;ATP2A2;SP1;AGT;REN;CMA1;PRKCB;AGER;CYBB;NCF1;CYBA;NCF2;NCF4;RAC1;RAC2;AGTR1;NFKB1;RELA;MAPK11;MAPK12;MAPK13;MAPK14;MAPK8;MAPK10;MAPK9;MMP2;MMP9;COL1A1;COL1A2;COL3A1;TGFB1;TGFB2;TGFB3;CD36;PPARA;CPT1B;PDK2;PDK3;PDK4;PRKCA;PRKCD;PTPA;PPP1CA;PPP1CB;PPP1CC;CTSD;PRKCZ;CPT2;INS;INSR;IRS1;PIK3CA;PIK3CD;PIK3CB;PIK3R1;PIK3R2;PIK3R3;PTEN;AKT1;AKT2;AKT3;MTOR;GSK3B;GYS2;GYS1;TBC1D4;MPC1L;MPC1;MPC2;PDHA2;PDHA1;PDHB;ND1;ND2;ND3;ND4;ND4L;ND5;ND6;NDUFV1;NDUFV2;NDUFV3;NDUFA1;NDUFA2;NDUFA3;NDUFA4;NDUFA4L2;NDUFA5;NDUFA6;NDUFA7;NDUFA8;NDUFA9;NDUFA10;NDUFAB1;NDUFA11;NDUFA12;NDUFA13;NDUFB1;NDUFB2;NDUFB3;NDUFB4;NDUFB5;NDUFB6;NDUFB7;NDUFB8;NDUFB9;NDUFB10;NDUFB11;NDUFS1;NDUFS2;NDUFS3;NDUFS4;NDUFS5;NDUFS6;NDUFS7;NDUFS8;NDUFC1;NDUFC2;NDUFC2-KCTD14;SDHA;SDHB;SDHC;SDHD;UQCRFS1;CYTB;CYC1;UQCRC1;UQCRC2;UQCRH;UQCRHL;UQCRB;UQCRQ;UQCR10;UQCR11;COX3;COX1;COX2;COX4I2;COX4I1;COX5A;COX5B;COX6A1;COX6A2;COX6B1;COX6B2;COX6C;COX7A1;COX7A2;COX7A2L;COX7B;COX7B2;COX7C;COX8C;COX8A;ATP5F1A;ATP5F1B;ATP5F1C;ATP5F1D;ATP5F1E;ATP6;ATP5PB;ATP5MC1;ATP5MC2;ATP5MC3;ATP5PD;ATP5PO;ATP5PF;ATP8;VDAC1;VDAC2;VDAC3;SLC25A4;SLC25A5;SLC25A6;SLC25A31;PPIF;PRKCG;NOS3;GAPDH;PARP1;G6PD;GSR;TGFBR1;TGFBR2;SMAD2;SMAD3;PLCB1;PLCB2;PLCB3;PLCB4;ACE</t>
  </si>
  <si>
    <t>ENSG00000117394.20;ENSG00000181856.14;ENSG00000131459.12;ENSG00000198380.12;ENSG00000070808.15;ENSG00000145349.16;ENSG00000058404.19;ENSG00000148660.20;ENSG00000129991.12;ENSG00000198626.15;ENSG00000198523.5;ENSG00000196296.13;ENSG00000074370.17;ENSG00000174437.16;ENSG00000185591.9;ENSG00000135744.7;ENSG00000143839.14;ENSG00000092009.10;ENSG00000166501.12;ENSG00000204305.13;ENSG00000165168.7;ENSG00000158517.13;ENSG00000051523.10;ENSG00000116701.14;ENSG00000100365.14;ENSG00000136238.17;ENSG00000128340.14;ENSG00000144891.17;ENSG00000109320.11;ENSG00000173039.18;ENSG00000185386.14;ENSG00000188130.13;ENSG00000156711.16;ENSG00000112062.10;ENSG00000107643.15;ENSG00000109339.19;ENSG00000050748.17;ENSG00000087245.12;ENSG00000100985.7;ENSG00000108821.13;ENSG00000164692.17;ENSG00000168542.14;ENSG00000105329.9;ENSG00000092969.11;ENSG00000119699.7;ENSG00000135218.17;ENSG00000186951.16;ENSG00000205560.12;ENSG00000005882.11;ENSG00000067992.12;ENSG00000004799.7;ENSG00000154229.11;ENSG00000163932.13;ENSG00000119383.19;ENSG00000172531.14;ENSG00000213639.9;ENSG00000186298.11;ENSG00000117984.13;ENSG00000067606.16;ENSG00000157184.6;ENSG00000254647.6;ENSG00000171105.13;ENSG00000169047.5;ENSG00000121879.3;ENSG00000171608.15;ENSG00000051382.8;ENSG00000145675.14;ENSG00000105647.16;ENSG00000117461.14;ENSG00000171862.10;ENSG00000142208.15;ENSG00000105221.16;ENSG00000117020.16;ENSG00000198793.12;ENSG00000082701.14;ENSG00000111713.2;ENSG00000104812.14;ENSG00000136111.12;ENSG00000238205.3;ENSG00000060762.18;ENSG00000143158.10;ENSG00000163114.5;ENSG00000131828.13;ENSG00000168291.12;ENSG00000167792.11;ENSG00000178127.12;ENSG00000160194.17;ENSG00000125356.6;ENSG00000131495.8;ENSG00000170906.15;ENSG00000189043.9;ENSG00000185633.10;ENSG00000128609.14;ENSG00000184983.9;ENSG00000267855.5;ENSG00000119421.6;ENSG00000139180.10;ENSG00000130414.11;ENSG00000004779.9;ENSG00000174886.12;ENSG00000184752.12;ENSG00000186010.18;ENSG00000183648.9;ENSG00000090266.12;ENSG00000119013.8;ENSG00000065518.7;ENSG00000136521.12;ENSG00000165264.10;ENSG00000099795.6;ENSG00000166136.15;ENSG00000147684.7;ENSG00000140990.14;ENSG00000147123.10;ENSG00000023228.13;ENSG00000158864.12;ENSG00000213619.9;ENSG00000164258.11;ENSG00000168653.10;ENSG00000145494.11;ENSG00000115286.19;ENSG00000110717.12;ENSG00000109390.11;ENSG00000151366.12;ENSG00000259112.2;ENSG00000073578.16;ENSG00000117118.9;ENSG00000143252.14;ENSG00000204370.9;ENSG00000169021.5;ENSG00000179091.4;ENSG00000010256.10;ENSG00000140740.10;ENSG00000173660.11;ENSG00000233954.6;ENSG00000156467.9;ENSG00000164405.10;ENSG00000184076.13;ENSG00000127540.11;ENSG00000131055.4;ENSG00000131143.8;ENSG00000178741.11;ENSG00000135940.6;ENSG00000111775.2;ENSG00000156885.5;ENSG00000126267.8;ENSG00000160471.12;ENSG00000164919.10;ENSG00000161281.10;ENSG00000112695.11;ENSG00000115944.14;ENSG00000131174.4;ENSG00000170516.16;ENSG00000127184.12;ENSG00000187581.2;ENSG00000176340.3;ENSG00000213585.10;ENSG00000165637.13;ENSG00000078668.13;ENSG00000151729.10;ENSG00000005022.5;ENSG00000169100.13;ENSG00000151475.5;ENSG00000108179.13;ENSG00000126583.10;ENSG00000164867.10;ENSG00000111640.14;ENSG00000143799.12;ENSG00000160211.15;ENSG00000104687.12;ENSG00000106799.12;ENSG00000163513.17;ENSG00000175387.15;ENSG00000166949.15;ENSG00000182621.17;ENSG00000137841.11;ENSG00000149782.11;ENSG00000101333.16;ENSG00000159640.15</t>
  </si>
  <si>
    <t>Viral myocarditis - Homo sapiens (human)</t>
  </si>
  <si>
    <t>CXADR;CD55;FYN;CAV1;ABL1;ABL2;RAC1;RAC2;RAC3;SGCD;SGCG;SGCA;SGCB;LAMA1;LAMA2;DAG1;DMD;ACTG1;ACTB;EIF4G3;EIF4G1;EIF4G2;CCND1;CASP8;BID;CYCS;CASP9;CASP3;MYH7;MYH6;CD40LG;CD40;HLA-DMA;HLA-DMB;HLA-DOA;HLA-DOB;HLA-DPA1;HLA-DPB1;HLA-DQA1;HLA-DQA2;HLA-DQB1;HLA-DRA;HLA-DRB1;HLA-DRB3;HLA-DRB4;HLA-DRB5;HLA-A;HLA-B;HLA-C;HLA-F;HLA-G;HLA-E;CD80;CD86;CD28;PRF1;ITGAL;ITGB2;ICAM1;IGH</t>
  </si>
  <si>
    <t>ENSG00000154639.18;ENSG00000196352.14;ENSG00000010810.17;ENSG00000105974.11;ENSG00000097007.17;ENSG00000143322.19;ENSG00000136238.17;ENSG00000128340.14;ENSG00000169750.8;ENSG00000170624.13;ENSG00000102683.7;ENSG00000108823.15;ENSG00000163069.12;ENSG00000101680.14;ENSG00000196569.11;ENSG00000173402.11;ENSG00000198947.15;ENSG00000184009.9;ENSG00000075624.13;ENSG00000075151.20;ENSG00000114867.20;ENSG00000110321.16;ENSG00000110092.3;ENSG00000064012.21;ENSG00000015475.18;ENSG00000172115.8;ENSG00000132906.17;ENSG00000164305.18;ENSG00000092054.12;ENSG00000197616.11;ENSG00000102245.7;ENSG00000101017.13;ENSG00000204257.14;ENSG00000242574.8;ENSG00000204252.13;ENSG00000241106.6;ENSG00000231389.7;ENSG00000223865.10;ENSG00000196735.11;ENSG00000237541.3;ENSG00000179344.16;ENSG00000204287.13;ENSG00000196126.11;ENSG00000198502.5;ENSG00000206503.12;ENSG00000234745.10;ENSG00000204525.16;ENSG00000204642.13;ENSG00000204632.11;ENSG00000204592.8;ENSG00000121594.11;ENSG00000114013.15;ENSG00000178562.17;ENSG00000180644.7;ENSG00000005844.17;ENSG00000160255.17;ENSG00000090339.8</t>
  </si>
  <si>
    <t>hsa05417</t>
  </si>
  <si>
    <t>Lipid and atherosclerosis - Homo sapiens (human)</t>
  </si>
  <si>
    <t>APOB;APOA4;APOA1;LDLR;OLR1;ARHGEF1;MMP1;RHOA;ROCK2;NOS3;PIK3CA;PIK3CD;PIK3CB;PIK3R1;PIK3R2;PIK3R3;AKT1;AKT2;AKT3;BAX;BAD;BCL2L1;BCL2;MAPK8;MAPK10;MAPK9;SOD2;PRKCA;POU2F1;POU2F2;POU2F3;CD40;CD40LG;CYP1A1;CYP2A6;CYP2A7;CYP2B6;CYP2C8;CYP2C9;CYP2J2;AGER;NOX1;CYBB;NCF1;CYBA;NCF2;NCF4;RAC1;SRC;JAK2;STAT3;CDC42;MAP2K4;MAP2K7;FOS;JUN;CCL2;ICAM1;CXCL8;MAP2K3;MAP2K6;MAPK11;MAPK12;MAPK13;MAPK14;HRAS;KRAS;NRAS;MAPK1;MAPK3;RELA;NFKB1;SELE;SELP;VCAM1;MMP3;MMP9;FAS;IL1B;IL6;TNF;HSPD1;HSPA8;HSPA1A;HSPA2;HSPA1L;HSPA1B;HSPA6;HSPA4;HSP90AA1;HSP90AB1;HSP90B1;TLR2;LBP;CD14;LY96;TLR4;TIRAP;MYD88;IRAK4;IRAK1;TRAF6;TAB1;TAB2;MAP3K7;CHUK;IKBKB;IKBKG;NFKBIA;TICAM2;TICAM1;TRAF3;MIB1;MIB2;TANK;IKBKE;TBK1;IRF7;IRF3;IFNA1;IFNA2;IFNA4;IFNA5;IFNA6;IFNA7;IFNA8;IFNA10;IFNA13;IFNA14;IFNA16;IFNA17;IFNA21;IFNB1;CD36;PPARG;RXRA;RXRB;RXRG;LYN;PTK2;VAV3;VAV1;VAV2;TLR6;RAP1A;RAP1B;CCL5;CCL3;CCL3L1;CCL3L3;CXCL1;CXCL2;CXCL3;IL12A;IL12B;NLRP3;IL18;HSPA5;ATF6;DDIT3;ERO1A;ITPR1;CAMK2A;CAMK2D;CAMK2B;CAMK2G;EIF2AK3;EIF2S1;ATF4;ERN1;TRAF2;MAP3K5;XBP1;ABCA1;ABCG1;NFE2L2;PYCARD;CASP1;VLDLR;PDPK1;GSK3B;NFATC1;NFATC2;NFATC3;PLCB1;PLCB2;PLCB3;PLCB4;PLCG1;CALML3;CALM2;CALM3;CALM1;CALML6;CALML5;CALML4;PPP3CA;PPP3CB;PPP3CC;PPP3R1;PPP3R2;TNFSF10;TNFRSF10A;TNFRSF10B;TNFRSF1A;FASLG;CASP8;BID;CYCS;APAF1;CASP9;CASP6;CASP3;CASP7;TP53</t>
  </si>
  <si>
    <t>ENSG00000084674.14;ENSG00000110244.6;ENSG00000118137.9;ENSG00000130164.13;ENSG00000173391.8;ENSG00000076928.17;ENSG00000196611.4;ENSG00000067560.10;ENSG00000134318.13;ENSG00000164867.10;ENSG00000121879.3;ENSG00000171608.15;ENSG00000051382.8;ENSG00000145675.14;ENSG00000105647.16;ENSG00000117461.14;ENSG00000142208.15;ENSG00000105221.16;ENSG00000117020.16;ENSG00000087088.19;ENSG00000002330.13;ENSG00000171552.12;ENSG00000171791.12;ENSG00000107643.15;ENSG00000109339.19;ENSG00000050748.17;ENSG00000112096.16;ENSG00000154229.11;ENSG00000143190.21;ENSG00000028277.21;ENSG00000137709.9;ENSG00000101017.13;ENSG00000102245.7;ENSG00000140465.13;ENSG00000255974.7;ENSG00000198077.10;ENSG00000197408.8;ENSG00000138115.13;ENSG00000138109.9;ENSG00000134716.9;ENSG00000204305.13;ENSG00000007952.17;ENSG00000165168.7;ENSG00000158517.13;ENSG00000051523.10;ENSG00000116701.14;ENSG00000100365.14;ENSG00000136238.17;ENSG00000197122.11;ENSG00000096968.13;ENSG00000168610.14;ENSG00000070831.15;ENSG00000065559.14;ENSG00000076984.17;ENSG00000170345.9;ENSG00000177606.6;ENSG00000108691.9;ENSG00000090339.8;ENSG00000169429.10;ENSG00000034152.18;ENSG00000108984.13;ENSG00000185386.14;ENSG00000188130.13;ENSG00000156711.16;ENSG00000112062.10;ENSG00000174775.16;ENSG00000133703.11;ENSG00000213281.4;ENSG00000100030.14;ENSG00000102882.11;ENSG00000173039.18;ENSG00000109320.11;ENSG00000007908.15;ENSG00000174175.16;ENSG00000162692.10;ENSG00000149968.11;ENSG00000100985.7;ENSG00000026103.21;ENSG00000125538.11;ENSG00000136244.11;ENSG00000232810.3;ENSG00000144381.16;ENSG00000109971.13;ENSG00000204389.9;ENSG00000126803.9;ENSG00000204390.9;ENSG00000204388.6;ENSG00000173110.7;ENSG00000170606.14;ENSG00000080824.18;ENSG00000096384.19;ENSG00000166598.14;ENSG00000137462.6;ENSG00000129988.5;ENSG00000170458.13;ENSG00000154589.6;ENSG00000136869.13;ENSG00000150455.13;ENSG00000172936.12;ENSG00000198001.13;ENSG00000184216.13;ENSG00000175104.14;ENSG00000100324.13;ENSG00000055208.18;ENSG00000135341.17;ENSG00000213341.10;ENSG00000104365.13;ENSG00000269335.5;ENSG00000100906.10;ENSG00000243414.5;ENSG00000127666.9;ENSG00000131323.14;ENSG00000101752.11;ENSG00000197530.12;ENSG00000136560.13;ENSG00000263528.7;ENSG00000183735.9;ENSG00000185507.19;ENSG00000126456.15;ENSG00000197919.5;ENSG00000188379.6;ENSG00000236637.4;ENSG00000147873.5;ENSG00000120235.4;ENSG00000214042.1;ENSG00000120242.3;ENSG00000186803.3;ENSG00000233816.3;ENSG00000228083.2;ENSG00000147885.4;ENSG00000234829.4;ENSG00000137080.4;ENSG00000171855.6;ENSG00000135218.17;ENSG00000132170.19;ENSG00000186350.9;ENSG00000204231.10;ENSG00000143171.12;ENSG00000254087.7;ENSG00000169398.19;ENSG00000134215.15;ENSG00000141968.7;ENSG00000160293.16;ENSG00000174130.12;ENSG00000116473.14;ENSG00000127314.17;ENSG00000271503.5;ENSG00000277632.1;ENSG00000276085.1;ENSG00000163739.4;ENSG00000081041.8;ENSG00000163734.4;ENSG00000168811.6;ENSG00000113302.4;ENSG00000162711.16;ENSG00000150782.11;ENSG00000044574.7;ENSG00000118217.5;ENSG00000175197.11;ENSG00000197930.12;ENSG00000150995.18;ENSG00000070808.15;ENSG00000145349.16;ENSG00000058404.19;ENSG00000148660.20;ENSG00000172071.11;ENSG00000134001.12;ENSG00000128272.14;ENSG00000178607.15;ENSG00000127191.17;ENSG00000197442.9;ENSG00000100219.16;ENSG00000165029.15;ENSG00000160179.18;ENSG00000116044.15;ENSG00000103490.13;ENSG00000137752.23;ENSG00000147852.15;ENSG00000140992.18;ENSG00000082701.14;ENSG00000131196.17;ENSG00000101096.19;ENSG00000072736.18;ENSG00000182621.17;ENSG00000137841.11;ENSG00000149782.11;ENSG00000101333.16;ENSG00000124181.14;ENSG00000178363.4;ENSG00000143933.16;ENSG00000160014.16;ENSG00000198668.10;ENSG00000169885.9;ENSG00000178372.7;ENSG00000129007.14;ENSG00000138814.16;ENSG00000107758.15;ENSG00000120910.14;ENSG00000221823.10;ENSG00000188386.6;ENSG00000121858.10;ENSG00000104689.9;ENSG00000120889.12;ENSG00000067182.7;ENSG00000117560.7;ENSG00000064012.21;ENSG00000015475.18;ENSG00000172115.8;ENSG00000120868.13;ENSG00000132906.17;ENSG00000138794.9;ENSG00000164305.18;ENSG00000165806.19;ENSG00000141510.16</t>
  </si>
  <si>
    <t>Fluid shear stress and atherosclerosis - Homo sapiens (human)</t>
  </si>
  <si>
    <t>HSP90AA1;HSP90AB1;HSP90B1;NOS3;CAV1;CAV2;CAV3;CALML3;CALM2;CALM3;CALM1;CALML6;CALML5;CALML4;GPC1;SDC1;SDC2;SDC4;TRPV4;KEAP1;NFE2L2;HMOX1;GSTA5;GSTA2;GSTA4;GSTO2;GSTM4;GSTT2;GSTT1;GSTM3;MGST1;MGST3;GSTM1;GSTM5;MGST2;GSTA1;GSTM2;GSTA3;GSTO1;GSTT2B;GSTP1;NQO1;SQSTM1;TXN;TXN2;NPPC;ASS1;THBD;PLAT;CDH5;KDR;CTNNB1;PRKAA1;PRKAA2;PECAM1;PIK3CA;PIK3CD;PIK3CB;PIK3R1;PIK3R2;PIK3R3;AKT1;AKT2;AKT3;MAP2K5;MAPK7;MEF2A;MEF2C;KLF2;ITGA2B;ITGAV;ITGB3;SRC;PTK2;ARHGEF2;RHOA;ACTG1;ACTB;DUSP1;MIR10A;TNFRSF1A;IL1R1;IL1R2;MAP3K7;IKBKG;CHUK;IKBKB;NFKB1;RELA;MAP3K5;MAP2K4;MAP2K7;MAPK8;MAPK10;MAPK9;MAP2K6;MAPK11;MAPK12;MAPK13;MAPK14;FOS;JUN;MMP2;MMP9;CTSL;CCL2;VCAM1;ICAM1;SELE;TNF;IL1A;IL1B;IFNG;PDGFA;PDGFB;EDN1;VEGFA;BMP4;BMPR2;ACVR2A;ACVR2B;ACVR1;BMPR1A;BMPR1B;NOX1;CYBA;NCF1;NCF2;RAC1;RAC2;RAC3;PRKCZ;PIAS4;TP53;SUMO3;SUMO2;SUMO1;SUMO4;BCL2</t>
  </si>
  <si>
    <t>ENSG00000080824.18;ENSG00000096384.19;ENSG00000166598.14;ENSG00000164867.10;ENSG00000105974.11;ENSG00000105971.14;ENSG00000182533.6;ENSG00000178363.4;ENSG00000143933.16;ENSG00000160014.16;ENSG00000198668.10;ENSG00000169885.9;ENSG00000178372.7;ENSG00000129007.14;ENSG00000063660.8;ENSG00000115884.10;ENSG00000169439.11;ENSG00000124145.6;ENSG00000111199.10;ENSG00000079999.13;ENSG00000116044.15;ENSG00000100292.16;ENSG00000182793.11;ENSG00000244067.2;ENSG00000170899.10;ENSG00000065621.14;ENSG00000168765.16;ENSG00000099984.11;ENSG00000134202.10;ENSG00000008394.12;ENSG00000143198.12;ENSG00000134184.12;ENSG00000134201.10;ENSG00000085871.8;ENSG00000243955.5;ENSG00000213366.12;ENSG00000174156.14;ENSG00000148834.12;ENSG00000133433.10;ENSG00000084207.15;ENSG00000181019.12;ENSG00000161011.19;ENSG00000136810.12;ENSG00000100348.9;ENSG00000163273.3;ENSG00000130707.17;ENSG00000178726.6;ENSG00000104368.17;ENSG00000179776.17;ENSG00000128052.8;ENSG00000168036.16;ENSG00000132356.11;ENSG00000162409.10;ENSG00000261371.5;ENSG00000121879.3;ENSG00000171608.15;ENSG00000051382.8;ENSG00000145675.14;ENSG00000105647.16;ENSG00000117461.14;ENSG00000142208.15;ENSG00000105221.16;ENSG00000117020.16;ENSG00000137764.19;ENSG00000166484.19;ENSG00000068305.17;ENSG00000081189.15;ENSG00000127528.5;ENSG00000005961.17;ENSG00000138448.11;ENSG00000259207.7;ENSG00000197122.11;ENSG00000169398.19;ENSG00000116584.17;ENSG00000067560.10;ENSG00000184009.9;ENSG00000075624.13;ENSG00000120129.5;ENSG00000284038.1;ENSG00000067182.7;ENSG00000115594.11;ENSG00000115590.13;ENSG00000135341.17;ENSG00000269335.5;ENSG00000213341.10;ENSG00000104365.13;ENSG00000109320.11;ENSG00000173039.18;ENSG00000197442.9;ENSG00000065559.14;ENSG00000076984.17;ENSG00000107643.15;ENSG00000109339.19;ENSG00000050748.17;ENSG00000108984.13;ENSG00000185386.14;ENSG00000188130.13;ENSG00000156711.16;ENSG00000112062.10;ENSG00000170345.9;ENSG00000177606.6;ENSG00000087245.12;ENSG00000100985.7;ENSG00000135047.14;ENSG00000108691.9;ENSG00000162692.10;ENSG00000090339.8;ENSG00000007908.15;ENSG00000232810.3;ENSG00000115008.5;ENSG00000125538.11;ENSG00000111537.4;ENSG00000197461.13;ENSG00000100311.16;ENSG00000078401.6;ENSG00000112715.21;ENSG00000125378.15;ENSG00000204217.13;ENSG00000121989.14;ENSG00000114739.13;ENSG00000115170.13;ENSG00000107779.13;ENSG00000138696.10;ENSG00000007952.17;ENSG00000051523.10;ENSG00000158517.13;ENSG00000116701.14;ENSG00000136238.17;ENSG00000128340.14;ENSG00000169750.8;ENSG00000067606.16;ENSG00000105229.6;ENSG00000141510.16;ENSG00000184900.15;ENSG00000188612.11;ENSG00000116030.16;ENSG00000177688.6;ENSG00000171791.12</t>
  </si>
  <si>
    <t>Num of Genes in Pathways</t>
  </si>
  <si>
    <t>GeneRatio</t>
  </si>
  <si>
    <t>Precision</t>
  </si>
  <si>
    <t>Recall</t>
  </si>
  <si>
    <t>F1 score</t>
  </si>
  <si>
    <t>Accuracy</t>
  </si>
  <si>
    <t>Critical genes</t>
  </si>
  <si>
    <t>Non-critical genes</t>
  </si>
  <si>
    <t>Non DisGeNET genes</t>
  </si>
  <si>
    <t>DisGeNET genes</t>
  </si>
  <si>
    <t>Hub genes</t>
  </si>
  <si>
    <t>Non hub genes</t>
  </si>
  <si>
    <t>Critical genes (XA4C)</t>
  </si>
  <si>
    <t>Non DiffEx genes</t>
  </si>
  <si>
    <t>DiffEx genes</t>
  </si>
  <si>
    <t>Confusion matrix</t>
  </si>
  <si>
    <t>Cancers</t>
  </si>
  <si>
    <t>Test Sample size</t>
  </si>
  <si>
    <t>Train Samples size</t>
  </si>
  <si>
    <t>Random Forest</t>
  </si>
  <si>
    <t>XGBoost</t>
  </si>
  <si>
    <t>Pathways Average</t>
  </si>
  <si>
    <t>GeneNames</t>
  </si>
  <si>
    <t>Pathway</t>
  </si>
  <si>
    <t>CYP7A1</t>
  </si>
  <si>
    <t>HPD</t>
  </si>
  <si>
    <t>CPS1</t>
  </si>
  <si>
    <t>CYP2A6</t>
  </si>
  <si>
    <t>CKMT2</t>
  </si>
  <si>
    <t>GCK</t>
  </si>
  <si>
    <t>HPSE2</t>
  </si>
  <si>
    <t>GPLD1</t>
  </si>
  <si>
    <t>B3GALT1</t>
  </si>
  <si>
    <t>ST6GALNAC3</t>
  </si>
  <si>
    <t>NMNAT2</t>
  </si>
  <si>
    <t>DPYD</t>
  </si>
  <si>
    <t>ALDH1A2</t>
  </si>
  <si>
    <t>ADH1A</t>
  </si>
  <si>
    <t>ABCA10</t>
  </si>
  <si>
    <t>FEZ1</t>
  </si>
  <si>
    <t>NEIL3</t>
  </si>
  <si>
    <t>VEGFD</t>
  </si>
  <si>
    <t>ANGPT4</t>
  </si>
  <si>
    <t>TF</t>
  </si>
  <si>
    <t>GNAI1</t>
  </si>
  <si>
    <t>LEPR</t>
  </si>
  <si>
    <t>CASP12</t>
  </si>
  <si>
    <t>IBSP</t>
  </si>
  <si>
    <t>RSPO3</t>
  </si>
  <si>
    <t>BMP6</t>
  </si>
  <si>
    <t>ELANE</t>
  </si>
  <si>
    <t>PAK5</t>
  </si>
  <si>
    <t>ADCYAP1R1</t>
  </si>
  <si>
    <t>SLC17A7</t>
  </si>
  <si>
    <t>GRIN2B</t>
  </si>
  <si>
    <t>GNAL</t>
  </si>
  <si>
    <t>GNG13</t>
  </si>
  <si>
    <t>SCN3A</t>
  </si>
  <si>
    <t>CNGA1</t>
  </si>
  <si>
    <t>LHCGR</t>
  </si>
  <si>
    <t>HCN2</t>
  </si>
  <si>
    <t>GHR</t>
  </si>
  <si>
    <t>CD80</t>
  </si>
  <si>
    <t>NR5A2</t>
  </si>
  <si>
    <t>CPA1</t>
  </si>
  <si>
    <t>APOB</t>
  </si>
  <si>
    <t>GRIA4</t>
  </si>
  <si>
    <t>ZNF676</t>
  </si>
  <si>
    <t>GSTM5</t>
  </si>
  <si>
    <t>IL21R</t>
  </si>
  <si>
    <t>DMD</t>
  </si>
  <si>
    <t>Importances Values</t>
  </si>
  <si>
    <t>UGT1A10</t>
  </si>
  <si>
    <t>AKR1C4</t>
  </si>
  <si>
    <t>TAT</t>
  </si>
  <si>
    <t>ATP6V0A4</t>
  </si>
  <si>
    <t>PDE6A</t>
  </si>
  <si>
    <t>HMGCLL1</t>
  </si>
  <si>
    <t>DAO</t>
  </si>
  <si>
    <t>TPH1</t>
  </si>
  <si>
    <t>GAD1</t>
  </si>
  <si>
    <t>SCLY</t>
  </si>
  <si>
    <t>MGAT4C</t>
  </si>
  <si>
    <t>PLA2G10</t>
  </si>
  <si>
    <t>CA7</t>
  </si>
  <si>
    <t>ABCB11</t>
  </si>
  <si>
    <t>PLCG2</t>
  </si>
  <si>
    <t>PLCE1</t>
  </si>
  <si>
    <t>CNR1</t>
  </si>
  <si>
    <t>HTR4</t>
  </si>
  <si>
    <t>CNGB1</t>
  </si>
  <si>
    <t>CNTFR</t>
  </si>
  <si>
    <t>GNG7</t>
  </si>
  <si>
    <t>CCL23</t>
  </si>
  <si>
    <t>LPAR1</t>
  </si>
  <si>
    <t>PYY</t>
  </si>
  <si>
    <t>GLP2R</t>
  </si>
  <si>
    <t>CPEB3</t>
  </si>
  <si>
    <t>ACTR3B</t>
  </si>
  <si>
    <t>WNT3</t>
  </si>
  <si>
    <t>ITGA8</t>
  </si>
  <si>
    <t>PRKCB</t>
  </si>
  <si>
    <t>RSPO2</t>
  </si>
  <si>
    <t>GREM2</t>
  </si>
  <si>
    <t>NTN1</t>
  </si>
  <si>
    <t>CADM3</t>
  </si>
  <si>
    <t>PRKG2</t>
  </si>
  <si>
    <t>CMA1</t>
  </si>
  <si>
    <t>CASR</t>
  </si>
  <si>
    <t>ULBP1</t>
  </si>
  <si>
    <t>MAPK10</t>
  </si>
  <si>
    <t>FCER1A</t>
  </si>
  <si>
    <t>TNFRSF13B</t>
  </si>
  <si>
    <t>GCG</t>
  </si>
  <si>
    <t>DPF3</t>
  </si>
  <si>
    <t>SLC17A8</t>
  </si>
  <si>
    <t>GABRG1</t>
  </si>
  <si>
    <t>CHAT</t>
  </si>
  <si>
    <t>HSD17B2</t>
  </si>
  <si>
    <t>SPDYC</t>
  </si>
  <si>
    <t>KRT24</t>
  </si>
  <si>
    <t>COL4A6</t>
  </si>
  <si>
    <t>NR3C2</t>
  </si>
  <si>
    <t>GNAO1</t>
  </si>
  <si>
    <t>ZNF492</t>
  </si>
  <si>
    <t>LPO</t>
  </si>
  <si>
    <t>IFNG</t>
  </si>
  <si>
    <t>IL1A</t>
  </si>
  <si>
    <t>SGCG</t>
  </si>
  <si>
    <t>UGT2A1</t>
  </si>
  <si>
    <t>ATP6V0D2</t>
  </si>
  <si>
    <t>ATP6V1G3</t>
  </si>
  <si>
    <t>CHSY3</t>
  </si>
  <si>
    <t>HS6ST2</t>
  </si>
  <si>
    <t>PLPP4</t>
  </si>
  <si>
    <t>PIK3C2G</t>
  </si>
  <si>
    <t>PIGL</t>
  </si>
  <si>
    <t>PLA2G3</t>
  </si>
  <si>
    <t>A3GALT2</t>
  </si>
  <si>
    <t>ST8SIA5</t>
  </si>
  <si>
    <t>ACOT12</t>
  </si>
  <si>
    <t>AK5</t>
  </si>
  <si>
    <t>TH</t>
  </si>
  <si>
    <t>PPP2R2B</t>
  </si>
  <si>
    <t>TAF7L</t>
  </si>
  <si>
    <t>DUSP9</t>
  </si>
  <si>
    <t>PAK6</t>
  </si>
  <si>
    <t>FGF9</t>
  </si>
  <si>
    <t>ERBB4</t>
  </si>
  <si>
    <t>KNG1</t>
  </si>
  <si>
    <t>CGA</t>
  </si>
  <si>
    <t>IL20RB</t>
  </si>
  <si>
    <t>EGF</t>
  </si>
  <si>
    <t>GCGR</t>
  </si>
  <si>
    <t>GRIK3</t>
  </si>
  <si>
    <t>HCRTR2</t>
  </si>
  <si>
    <t>PLCZ1</t>
  </si>
  <si>
    <t>FOLR3</t>
  </si>
  <si>
    <t>ATP6V1C2</t>
  </si>
  <si>
    <t>MTCP1</t>
  </si>
  <si>
    <t>KCNE1B</t>
  </si>
  <si>
    <t>WNT9B</t>
  </si>
  <si>
    <t>L1CAM</t>
  </si>
  <si>
    <t>ESRRB</t>
  </si>
  <si>
    <t>NCR1</t>
  </si>
  <si>
    <t>MAPK4</t>
  </si>
  <si>
    <t>CLDN19</t>
  </si>
  <si>
    <t>AICDA</t>
  </si>
  <si>
    <t>NOS1AP</t>
  </si>
  <si>
    <t>PRDM16</t>
  </si>
  <si>
    <t>GRM1</t>
  </si>
  <si>
    <t>TP73</t>
  </si>
  <si>
    <t>GABRA2</t>
  </si>
  <si>
    <t>PIK3R6</t>
  </si>
  <si>
    <t>HTR3B</t>
  </si>
  <si>
    <t>SLC24A4</t>
  </si>
  <si>
    <t>GUCA1C</t>
  </si>
  <si>
    <t>TYRP1</t>
  </si>
  <si>
    <t>ELF5</t>
  </si>
  <si>
    <t>IRS4</t>
  </si>
  <si>
    <t>FXYD4</t>
  </si>
  <si>
    <t>AQP2</t>
  </si>
  <si>
    <t>SLC9A4</t>
  </si>
  <si>
    <t>KIF5A</t>
  </si>
  <si>
    <t>KCNJ10</t>
  </si>
  <si>
    <t>ELMO1</t>
  </si>
  <si>
    <t>GPC3</t>
  </si>
  <si>
    <t>OTC</t>
  </si>
  <si>
    <t>ADCY8</t>
  </si>
  <si>
    <t>MOGAT1</t>
  </si>
  <si>
    <t>PIP5K1B</t>
  </si>
  <si>
    <t>PSAPL1</t>
  </si>
  <si>
    <t>ALPP</t>
  </si>
  <si>
    <t>ABCA8</t>
  </si>
  <si>
    <t>NXF3</t>
  </si>
  <si>
    <t>NRG3</t>
  </si>
  <si>
    <t>ADRA1A</t>
  </si>
  <si>
    <t>CHRM2</t>
  </si>
  <si>
    <t>ACKR4</t>
  </si>
  <si>
    <t>GRK5</t>
  </si>
  <si>
    <t>PRKCQ</t>
  </si>
  <si>
    <t>STX11</t>
  </si>
  <si>
    <t>SH3GL3</t>
  </si>
  <si>
    <t>NOS1</t>
  </si>
  <si>
    <t>WNT3A</t>
  </si>
  <si>
    <t>WNT7A</t>
  </si>
  <si>
    <t>RSPO1</t>
  </si>
  <si>
    <t>PTCRA</t>
  </si>
  <si>
    <t>COL6A6</t>
  </si>
  <si>
    <t>PAX6</t>
  </si>
  <si>
    <t>NLRC4</t>
  </si>
  <si>
    <t>CLEC1B</t>
  </si>
  <si>
    <t>GRIA1</t>
  </si>
  <si>
    <t>SLC6A4</t>
  </si>
  <si>
    <t>BDNF</t>
  </si>
  <si>
    <t>NTRK3</t>
  </si>
  <si>
    <t>GRIK4</t>
  </si>
  <si>
    <t>HTR3C</t>
  </si>
  <si>
    <t>OR6K3</t>
  </si>
  <si>
    <t>RGS9</t>
  </si>
  <si>
    <t>CACNA1S</t>
  </si>
  <si>
    <t>GUCY1A2</t>
  </si>
  <si>
    <t>KCNA4</t>
  </si>
  <si>
    <t>PRKCE</t>
  </si>
  <si>
    <t>CPB2</t>
  </si>
  <si>
    <t>ABCG2</t>
  </si>
  <si>
    <t>C8B</t>
  </si>
  <si>
    <t>CAV3</t>
  </si>
  <si>
    <t>ERG</t>
  </si>
  <si>
    <t>ACTN2</t>
  </si>
  <si>
    <t>PDE7B</t>
  </si>
  <si>
    <t>PIPOX</t>
  </si>
  <si>
    <t>MAT1A</t>
  </si>
  <si>
    <t>TMLHE</t>
  </si>
  <si>
    <t>PAH</t>
  </si>
  <si>
    <t>PCYT1B</t>
  </si>
  <si>
    <t>GCNT4</t>
  </si>
  <si>
    <t>LARGE1</t>
  </si>
  <si>
    <t>CHST4</t>
  </si>
  <si>
    <t>CERS1</t>
  </si>
  <si>
    <t>ME1</t>
  </si>
  <si>
    <t>RPE65</t>
  </si>
  <si>
    <t>BCL2L2-PABPN1</t>
  </si>
  <si>
    <t>CACNA1D</t>
  </si>
  <si>
    <t>PAK3</t>
  </si>
  <si>
    <t>ANGPT1</t>
  </si>
  <si>
    <t>CASQ1</t>
  </si>
  <si>
    <t>SLC8A2</t>
  </si>
  <si>
    <t>CXCR2</t>
  </si>
  <si>
    <t>GABRA3</t>
  </si>
  <si>
    <t>PENK</t>
  </si>
  <si>
    <t>TCF7L1</t>
  </si>
  <si>
    <t>EPHA8</t>
  </si>
  <si>
    <t>DCHS2</t>
  </si>
  <si>
    <t>PDE1C</t>
  </si>
  <si>
    <t>OR7A5</t>
  </si>
  <si>
    <t>CYP11A1</t>
  </si>
  <si>
    <t>SPDYA</t>
  </si>
  <si>
    <t>SLC22A7</t>
  </si>
  <si>
    <t>NRG2</t>
  </si>
  <si>
    <t>DNAH5</t>
  </si>
  <si>
    <t>TRPC3</t>
  </si>
  <si>
    <t>DAB1</t>
  </si>
  <si>
    <t>ZNF98</t>
  </si>
  <si>
    <t>ZNF157</t>
  </si>
  <si>
    <t>POU2F3</t>
  </si>
  <si>
    <t>TWIST1</t>
  </si>
  <si>
    <t>UGT2B11</t>
  </si>
  <si>
    <t>GLS2</t>
  </si>
  <si>
    <t>HS6ST3</t>
  </si>
  <si>
    <t>AGPAT4</t>
  </si>
  <si>
    <t>PLA2G12B</t>
  </si>
  <si>
    <t>B3GALT5</t>
  </si>
  <si>
    <t>TPH2</t>
  </si>
  <si>
    <t>FARS2</t>
  </si>
  <si>
    <t>ABCA9</t>
  </si>
  <si>
    <t>SNORD3B-2</t>
  </si>
  <si>
    <t>PAPOLB</t>
  </si>
  <si>
    <t>ENO4</t>
  </si>
  <si>
    <t>RNU1-1</t>
  </si>
  <si>
    <t>PSMA8</t>
  </si>
  <si>
    <t>BRIP1</t>
  </si>
  <si>
    <t>DNTT</t>
  </si>
  <si>
    <t>RPS6KA5</t>
  </si>
  <si>
    <t>FGF10</t>
  </si>
  <si>
    <t>RYR2</t>
  </si>
  <si>
    <t>TIAM1</t>
  </si>
  <si>
    <t>RAG1</t>
  </si>
  <si>
    <t>DGKI</t>
  </si>
  <si>
    <t>MLNR</t>
  </si>
  <si>
    <t>PLA2R1</t>
  </si>
  <si>
    <t>RELN</t>
  </si>
  <si>
    <t>TLE4</t>
  </si>
  <si>
    <t>EPHB1</t>
  </si>
  <si>
    <t>PRKCA</t>
  </si>
  <si>
    <t>DLG2</t>
  </si>
  <si>
    <t>NRXN1</t>
  </si>
  <si>
    <t>C6</t>
  </si>
  <si>
    <t>PIK3R2</t>
  </si>
  <si>
    <t>RAET1E</t>
  </si>
  <si>
    <t>RORB</t>
  </si>
  <si>
    <t>KCNQ3</t>
  </si>
  <si>
    <t>SLC5A7</t>
  </si>
  <si>
    <t>HAP1</t>
  </si>
  <si>
    <t>PRKG1</t>
  </si>
  <si>
    <t>OR7C1</t>
  </si>
  <si>
    <t>OR4D10</t>
  </si>
  <si>
    <t>HCN4</t>
  </si>
  <si>
    <t>GUCY2D</t>
  </si>
  <si>
    <t>RXFP1</t>
  </si>
  <si>
    <t>KCNK2</t>
  </si>
  <si>
    <t>IL12A</t>
  </si>
  <si>
    <t>COL13A1</t>
  </si>
  <si>
    <t>NOX4</t>
  </si>
  <si>
    <t>NCAM1</t>
  </si>
  <si>
    <t>GNA14</t>
  </si>
  <si>
    <t>IDO2</t>
  </si>
  <si>
    <t>ANK2</t>
  </si>
  <si>
    <t>CD40LG</t>
  </si>
  <si>
    <t>IL2</t>
  </si>
  <si>
    <t>RAG2</t>
  </si>
  <si>
    <t>BMP8A</t>
  </si>
  <si>
    <t>PTPRN</t>
  </si>
  <si>
    <t>IL12B</t>
  </si>
  <si>
    <t>AMPD1</t>
  </si>
  <si>
    <t>XYLT1</t>
  </si>
  <si>
    <t>ENPP6</t>
  </si>
  <si>
    <t>CACNG7</t>
  </si>
  <si>
    <t>CCL1</t>
  </si>
  <si>
    <t>UGGT2</t>
  </si>
  <si>
    <t>SEMA6D</t>
  </si>
  <si>
    <t>BMP5</t>
  </si>
  <si>
    <t>MYL2</t>
  </si>
  <si>
    <t>OR10G4</t>
  </si>
  <si>
    <t>GHRH</t>
  </si>
  <si>
    <t>CHRM3</t>
  </si>
  <si>
    <t>PGA5</t>
  </si>
  <si>
    <t>SLAMF1</t>
  </si>
  <si>
    <t>DCC</t>
  </si>
  <si>
    <t>CHRNA7</t>
  </si>
  <si>
    <t>CHST11</t>
  </si>
  <si>
    <t>KSR2</t>
  </si>
  <si>
    <t>HTR6</t>
  </si>
  <si>
    <t>TBX21</t>
  </si>
  <si>
    <t>ADCY1</t>
  </si>
  <si>
    <t>CHRNA6</t>
  </si>
  <si>
    <t>OR52N4</t>
  </si>
  <si>
    <t>CACNA2D3</t>
  </si>
  <si>
    <t>MECOM</t>
  </si>
  <si>
    <t>COLGALT2</t>
  </si>
  <si>
    <t>CACNA1A</t>
  </si>
  <si>
    <t>STK3</t>
  </si>
  <si>
    <t>GDF10</t>
  </si>
  <si>
    <t>WIF1</t>
  </si>
  <si>
    <t>PLCL1</t>
  </si>
  <si>
    <t>CALY</t>
  </si>
  <si>
    <t>OR2A25</t>
  </si>
  <si>
    <t>OR2T2</t>
  </si>
  <si>
    <t>OR51A2</t>
  </si>
  <si>
    <t>OR51A4</t>
  </si>
  <si>
    <t>WNT10B</t>
  </si>
  <si>
    <t>PRPH</t>
  </si>
  <si>
    <t>GPX5</t>
  </si>
  <si>
    <t>SMYD3</t>
  </si>
  <si>
    <t>GOT1L1</t>
  </si>
  <si>
    <t>ADH7</t>
  </si>
  <si>
    <t>AK8</t>
  </si>
  <si>
    <t>ABCG4</t>
  </si>
  <si>
    <t>FGF18</t>
  </si>
  <si>
    <t>IL19</t>
  </si>
  <si>
    <t>ADCY2</t>
  </si>
  <si>
    <t>HTR1B</t>
  </si>
  <si>
    <t>KLHL13</t>
  </si>
  <si>
    <t>STX8</t>
  </si>
  <si>
    <t>FGF19</t>
  </si>
  <si>
    <t>MAML3</t>
  </si>
  <si>
    <t>CDH15</t>
  </si>
  <si>
    <t>MAP2K6</t>
  </si>
  <si>
    <t>SLC1A7</t>
  </si>
  <si>
    <t>KCNJ3</t>
  </si>
  <si>
    <t>SLC6A11</t>
  </si>
  <si>
    <t>OR2T8</t>
  </si>
  <si>
    <t>GATA4</t>
  </si>
  <si>
    <t>CAMK1D</t>
  </si>
  <si>
    <t>CACNA1B</t>
  </si>
  <si>
    <t>IAPP</t>
  </si>
  <si>
    <t>KCNJ1</t>
  </si>
  <si>
    <t>ATP1A4</t>
  </si>
  <si>
    <t>COL2A1</t>
  </si>
  <si>
    <t>GABRB3</t>
  </si>
  <si>
    <t>ZNF559-ZNF177</t>
  </si>
  <si>
    <t>FGF17</t>
  </si>
  <si>
    <t>DLL3</t>
  </si>
  <si>
    <t>ST6GALNAC5</t>
  </si>
  <si>
    <t>SNORD3A</t>
  </si>
  <si>
    <t>GTF2H2C</t>
  </si>
  <si>
    <t>MLLT3</t>
  </si>
  <si>
    <t>IGF1</t>
  </si>
  <si>
    <t>EPHA3</t>
  </si>
  <si>
    <t>TUBB1</t>
  </si>
  <si>
    <t>IFNA1</t>
  </si>
  <si>
    <t>CLDN20</t>
  </si>
  <si>
    <t>ESR2</t>
  </si>
  <si>
    <t>LAMA2</t>
  </si>
  <si>
    <t>CREB5</t>
  </si>
  <si>
    <t>EYA1</t>
  </si>
  <si>
    <t>HDAC4</t>
  </si>
  <si>
    <t>RNASE3</t>
  </si>
  <si>
    <t>IL15</t>
  </si>
  <si>
    <t>CAMK2A</t>
  </si>
  <si>
    <t>Tier1</t>
  </si>
  <si>
    <t>Tier2</t>
  </si>
  <si>
    <t>Important genes identified by Random Forest in DisGeNET</t>
  </si>
  <si>
    <t>Important genes identified by Random Forest in COSMIC tier1</t>
  </si>
  <si>
    <t>Important genes identified by Random Forest in COSMIC tier2</t>
  </si>
  <si>
    <t>Percentage of important genes identified by Random Forest in DisGeNET</t>
  </si>
  <si>
    <t>Important genes identified by XGBoost in DisGeNET</t>
  </si>
  <si>
    <t>Percentage of important genes identified by XGBoost in DisGeNET</t>
  </si>
  <si>
    <t>Important genes identified by XGBoost in COSMIC tier1</t>
  </si>
  <si>
    <t>Important genes identified by XGBoost in COSMIC tier2</t>
  </si>
  <si>
    <t>Missense genetic mutations</t>
  </si>
  <si>
    <t>Total number of +</t>
  </si>
  <si>
    <t>Total number of -</t>
  </si>
  <si>
    <t>Loss copy number variation</t>
  </si>
  <si>
    <t>Gained copy number variation</t>
  </si>
  <si>
    <t>+</t>
  </si>
  <si>
    <t>-</t>
  </si>
  <si>
    <t>The symbol "+" indicates the presence of missense mutations, gained or lost copy number variations, or differential methylation in the gene, as reported in the COSMIC database. Conversely, the symbol "-" indicates the absence of these mutations based on the information available in the COSMIC database.</t>
  </si>
  <si>
    <t>For Differential Methylation Mutation, (|BETA_VALUE-AVG_BETA_VALUE_NORMAL| &gt; 0.5) will be indicated by "+". Otherwise, "-" is presented</t>
  </si>
  <si>
    <t>Differential methylation mutation</t>
  </si>
  <si>
    <t>Percentage of +</t>
  </si>
  <si>
    <t>Critical genes in DisGeNET</t>
  </si>
  <si>
    <t>Percentage of critical genes in DisGeNET</t>
  </si>
  <si>
    <t>Critical genes in COSMIC tier1</t>
  </si>
  <si>
    <t>Critical genes in COSMIC tier2</t>
  </si>
  <si>
    <t>Hub genes in DisGeNET</t>
  </si>
  <si>
    <t>Percentage of hub genes in DisGeNET</t>
  </si>
  <si>
    <t>Hub genes in COSMIC tier1</t>
  </si>
  <si>
    <t>Hub genes in COSMIC tier2</t>
  </si>
  <si>
    <t>DiffEx genes in DisGeNET</t>
  </si>
  <si>
    <t>DiffEx genes in COSMIC tier1</t>
  </si>
  <si>
    <t>DiffEx genes in COSMIC tier2</t>
  </si>
  <si>
    <t>Percentage of DiffEx genes in DisGeNET</t>
  </si>
  <si>
    <t>% tissue specific cancer census genes identified by critical genes</t>
  </si>
  <si>
    <t>% tissue specific cancer census genes identified by Hub genes</t>
  </si>
  <si>
    <t>% tissue specific cancer census genes identified by DiffEx genes</t>
  </si>
  <si>
    <t>Number of cancer specific cancer census genes in COSMIC</t>
  </si>
  <si>
    <t>Number of cancer specific cancer census genes in Critical genes</t>
  </si>
  <si>
    <t>Number of cancer specific cancer census genes in Hub genes</t>
  </si>
  <si>
    <t>Number of cancer specific cancer census genes in DiffEx genes</t>
  </si>
  <si>
    <t>Total number of critical genes</t>
  </si>
  <si>
    <t>Total number of hub genes</t>
  </si>
  <si>
    <t>Total number of DiffEx genes</t>
  </si>
  <si>
    <t>Total number of important genes identified by Random Forest</t>
  </si>
  <si>
    <t>Total number of important genes identified by XGBoost</t>
  </si>
  <si>
    <t>Total</t>
  </si>
  <si>
    <t xml:space="preserve"> S1_Table. Critical indexes for whole transcriptome AEs in six cancers</t>
  </si>
  <si>
    <t>S2_Table. KEGG pathways enrichment for XA4C, DiffEx and DiffCoEx</t>
  </si>
  <si>
    <t>S3_Table. KEGG pathways and numbers of genes in pathways</t>
  </si>
  <si>
    <t>S4_Table. XA4C-identified critical genes in pathways associated with copy number variations, differential methylation, and genetic mutations from COSMIC databases</t>
  </si>
  <si>
    <t xml:space="preserve"> S5_Table. Number and Percentage of COSMIC Cancer-Specific Census Genes Identified by Critical Genes, Hub Genes, and DiffEx Genes.</t>
  </si>
  <si>
    <t>S6_Table . Confusion Matrix for Critical Genes, Hub Genes, and DiffEx Genes Using DisGeNet as the Gold Standard</t>
  </si>
  <si>
    <t>S7_Table. Evaluation of Classification Performance for Critical Genes, Hub Genes, and DiffEx Genes Using DisGeNet as the Gold Standard</t>
  </si>
  <si>
    <t>S8_Table. Weighted-Averaged F1 Scores for 335 Pathways with Train and Test Sample Sizes</t>
  </si>
  <si>
    <t>S9_Table. Important (top 1% ceiling) genes identified by Random Forests and XGBoost</t>
  </si>
  <si>
    <t>S10_Table. Enrichemnt of critical genes, hub genes, DiffEx genes, important genes from Random Forests and XGBoost in DisGeNET and COSMIC Cancer Census 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</si>
</sst>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09">
    <xf numFmtId="0" fontId="0" fillId="0" borderId="0" xfId="0"/>
    <xf numFmtId="0" fontId="1" fillId="0" borderId="1" xfId="0" applyFont="1" applyBorder="1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 vertical="center"/>
    </xf>
    <xf numFmtId="11" fontId="0" fillId="0" borderId="0" xfId="0" applyNumberFormat="1"/>
    <xf numFmtId="11" fontId="1" fillId="0" borderId="1" xfId="0" applyNumberFormat="1" applyFont="1" applyBorder="1" applyAlignment="1">
      <alignment horizontal="left"/>
    </xf>
    <xf numFmtId="11" fontId="0" fillId="0" borderId="0" xfId="0" applyNumberFormat="1" applyAlignment="1">
      <alignment horizontal="left"/>
    </xf>
    <xf numFmtId="11" fontId="0" fillId="0" borderId="1" xfId="0" applyNumberFormat="1" applyBorder="1" applyAlignment="1">
      <alignment horizontal="left" vertical="center"/>
    </xf>
    <xf numFmtId="0" fontId="1" fillId="0" borderId="2" xfId="0" applyFont="1" applyBorder="1" applyAlignment="1">
      <alignment horizontal="left"/>
    </xf>
    <xf numFmtId="11" fontId="1" fillId="0" borderId="2" xfId="0" applyNumberFormat="1" applyFont="1" applyBorder="1" applyAlignment="1">
      <alignment horizontal="left"/>
    </xf>
    <xf numFmtId="0" fontId="0" fillId="0" borderId="2" xfId="0" applyBorder="1" applyAlignment="1">
      <alignment horizontal="left" vertical="center"/>
    </xf>
    <xf numFmtId="11" fontId="0" fillId="0" borderId="2" xfId="0" applyNumberFormat="1" applyBorder="1" applyAlignment="1">
      <alignment horizontal="left" vertical="center"/>
    </xf>
    <xf numFmtId="0" fontId="1" fillId="0" borderId="0" xfId="0" applyFont="1" applyAlignment="1">
      <alignment horizontal="left"/>
    </xf>
    <xf numFmtId="11" fontId="1" fillId="0" borderId="0" xfId="0" applyNumberFormat="1" applyFont="1" applyAlignment="1">
      <alignment horizontal="left"/>
    </xf>
    <xf numFmtId="0" fontId="0" fillId="0" borderId="0" xfId="0" applyAlignment="1">
      <alignment horizontal="left" vertical="center"/>
    </xf>
    <xf numFmtId="11" fontId="0" fillId="0" borderId="0" xfId="0" applyNumberFormat="1" applyAlignment="1">
      <alignment horizontal="left" vertical="center"/>
    </xf>
    <xf numFmtId="0" fontId="0" fillId="0" borderId="5" xfId="0" applyBorder="1" applyAlignment="1">
      <alignment horizontal="left"/>
    </xf>
    <xf numFmtId="11" fontId="0" fillId="0" borderId="6" xfId="0" applyNumberFormat="1" applyBorder="1" applyAlignment="1">
      <alignment horizontal="left"/>
    </xf>
    <xf numFmtId="0" fontId="0" fillId="0" borderId="7" xfId="0" applyBorder="1" applyAlignment="1">
      <alignment horizontal="left"/>
    </xf>
    <xf numFmtId="11" fontId="0" fillId="0" borderId="8" xfId="0" applyNumberFormat="1" applyBorder="1" applyAlignment="1">
      <alignment horizontal="left"/>
    </xf>
    <xf numFmtId="11" fontId="0" fillId="0" borderId="10" xfId="0" applyNumberFormat="1" applyBorder="1" applyAlignment="1">
      <alignment horizontal="left"/>
    </xf>
    <xf numFmtId="0" fontId="0" fillId="0" borderId="5" xfId="0" applyBorder="1" applyAlignment="1">
      <alignment horizontal="left" vertical="center"/>
    </xf>
    <xf numFmtId="11" fontId="0" fillId="0" borderId="6" xfId="0" applyNumberFormat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11" fontId="0" fillId="0" borderId="8" xfId="0" applyNumberFormat="1" applyBorder="1" applyAlignment="1">
      <alignment horizontal="left" vertical="center"/>
    </xf>
    <xf numFmtId="0" fontId="3" fillId="0" borderId="0" xfId="0" applyFont="1"/>
    <xf numFmtId="0" fontId="0" fillId="0" borderId="5" xfId="0" applyBorder="1" applyAlignment="1">
      <alignment horizontal="left" vertical="center" wrapText="1"/>
    </xf>
    <xf numFmtId="11" fontId="0" fillId="0" borderId="6" xfId="0" applyNumberFormat="1" applyBorder="1" applyAlignment="1">
      <alignment horizontal="left" vertical="center" wrapText="1"/>
    </xf>
    <xf numFmtId="11" fontId="0" fillId="0" borderId="0" xfId="0" applyNumberForma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3" fillId="0" borderId="0" xfId="0" applyFont="1" applyAlignment="1">
      <alignment horizontal="center"/>
    </xf>
    <xf numFmtId="164" fontId="0" fillId="0" borderId="0" xfId="0" applyNumberFormat="1" applyAlignment="1">
      <alignment horizontal="left" vertic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10" xfId="0" applyBorder="1"/>
    <xf numFmtId="0" fontId="0" fillId="0" borderId="8" xfId="0" applyBorder="1"/>
    <xf numFmtId="0" fontId="3" fillId="0" borderId="3" xfId="0" applyFont="1" applyBorder="1" applyAlignment="1">
      <alignment vertical="center" wrapText="1"/>
    </xf>
    <xf numFmtId="0" fontId="3" fillId="0" borderId="9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10" xfId="0" applyBorder="1" applyAlignment="1">
      <alignment vertical="center" wrapText="1"/>
    </xf>
    <xf numFmtId="0" fontId="0" fillId="0" borderId="10" xfId="0" applyBorder="1" applyAlignment="1">
      <alignment vertical="center"/>
    </xf>
    <xf numFmtId="0" fontId="0" fillId="0" borderId="8" xfId="0" applyBorder="1" applyAlignment="1">
      <alignment vertical="center"/>
    </xf>
    <xf numFmtId="11" fontId="0" fillId="0" borderId="6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10" fontId="0" fillId="0" borderId="1" xfId="1" applyNumberFormat="1" applyFont="1" applyBorder="1" applyAlignment="1">
      <alignment horizontal="center"/>
    </xf>
    <xf numFmtId="0" fontId="3" fillId="0" borderId="0" xfId="0" applyFont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9" fontId="0" fillId="0" borderId="1" xfId="1" applyFont="1" applyBorder="1" applyAlignment="1">
      <alignment horizontal="center"/>
    </xf>
    <xf numFmtId="9" fontId="0" fillId="0" borderId="0" xfId="0" applyNumberFormat="1"/>
    <xf numFmtId="9" fontId="0" fillId="0" borderId="0" xfId="1" applyFont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8" xfId="0" applyBorder="1" applyAlignment="1">
      <alignment horizontal="center"/>
    </xf>
    <xf numFmtId="0" fontId="3" fillId="0" borderId="14" xfId="0" applyFont="1" applyBorder="1" applyAlignment="1">
      <alignment horizontal="center" vertical="center" wrapText="1"/>
    </xf>
    <xf numFmtId="0" fontId="3" fillId="0" borderId="15" xfId="0" applyFont="1" applyBorder="1" applyAlignment="1">
      <alignment vertical="center" wrapText="1"/>
    </xf>
    <xf numFmtId="10" fontId="0" fillId="0" borderId="5" xfId="1" applyNumberFormat="1" applyFont="1" applyBorder="1"/>
    <xf numFmtId="10" fontId="0" fillId="0" borderId="0" xfId="1" applyNumberFormat="1" applyFont="1" applyAlignment="1">
      <alignment horizontal="center" vertical="center"/>
    </xf>
    <xf numFmtId="10" fontId="0" fillId="0" borderId="0" xfId="1" applyNumberFormat="1" applyFont="1"/>
    <xf numFmtId="9" fontId="0" fillId="0" borderId="1" xfId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left" vertical="center" wrapText="1" readingOrder="1"/>
    </xf>
    <xf numFmtId="9" fontId="6" fillId="0" borderId="1" xfId="0" applyNumberFormat="1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horizontal="center" vertical="center" wrapText="1" readingOrder="1"/>
    </xf>
    <xf numFmtId="9" fontId="7" fillId="0" borderId="1" xfId="0" applyNumberFormat="1" applyFont="1" applyBorder="1" applyAlignment="1">
      <alignment horizontal="center" vertical="center" wrapText="1" readingOrder="1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0" fillId="0" borderId="0" xfId="0" quotePrefix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6" fillId="0" borderId="1" xfId="0" applyFont="1" applyBorder="1" applyAlignment="1">
      <alignment horizontal="center" vertical="center" wrapText="1" readingOrder="1"/>
    </xf>
    <xf numFmtId="0" fontId="0" fillId="0" borderId="1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3" fillId="0" borderId="1" xfId="0" applyFont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09C25-CF12-4A90-9048-4A8A293097C7}">
  <dimension ref="A1:L15492"/>
  <sheetViews>
    <sheetView workbookViewId="0">
      <selection activeCell="A9" sqref="A9"/>
    </sheetView>
  </sheetViews>
  <sheetFormatPr defaultColWidth="8.77734375" defaultRowHeight="14.4" x14ac:dyDescent="0.3"/>
  <cols>
    <col min="1" max="1" width="15.44140625" customWidth="1"/>
    <col min="2" max="2" width="13" style="5" customWidth="1"/>
    <col min="3" max="3" width="12.6640625" style="1" customWidth="1"/>
    <col min="4" max="4" width="13.6640625" style="6" customWidth="1"/>
    <col min="5" max="5" width="14.44140625" style="3" customWidth="1"/>
    <col min="6" max="6" width="14.109375" style="7" customWidth="1"/>
    <col min="7" max="7" width="19" style="3" customWidth="1"/>
    <col min="8" max="8" width="19" style="7" customWidth="1"/>
    <col min="9" max="9" width="19.33203125" style="4" customWidth="1"/>
    <col min="10" max="10" width="19.33203125" style="8" customWidth="1"/>
    <col min="11" max="11" width="15.44140625" style="3" customWidth="1"/>
    <col min="12" max="12" width="15.44140625" style="7" customWidth="1"/>
  </cols>
  <sheetData>
    <row r="1" spans="1:12" ht="15" thickBot="1" x14ac:dyDescent="0.35">
      <c r="A1" s="26" t="s">
        <v>20783</v>
      </c>
      <c r="C1" s="13"/>
      <c r="D1" s="14"/>
      <c r="I1" s="15"/>
      <c r="J1" s="16"/>
    </row>
    <row r="2" spans="1:12" s="26" customFormat="1" x14ac:dyDescent="0.3">
      <c r="A2" s="88" t="s">
        <v>18787</v>
      </c>
      <c r="B2" s="89"/>
      <c r="C2" s="90" t="s">
        <v>18788</v>
      </c>
      <c r="D2" s="91"/>
      <c r="E2" s="88" t="s">
        <v>18789</v>
      </c>
      <c r="F2" s="92"/>
      <c r="G2" s="88" t="s">
        <v>18790</v>
      </c>
      <c r="H2" s="89"/>
      <c r="I2" s="93" t="s">
        <v>18791</v>
      </c>
      <c r="J2" s="94"/>
      <c r="K2" s="88" t="s">
        <v>18792</v>
      </c>
      <c r="L2" s="89"/>
    </row>
    <row r="3" spans="1:12" ht="28.8" x14ac:dyDescent="0.3">
      <c r="A3" s="27" t="s">
        <v>14370</v>
      </c>
      <c r="B3" s="28" t="s">
        <v>14371</v>
      </c>
      <c r="C3" s="27" t="s">
        <v>14370</v>
      </c>
      <c r="D3" s="29" t="s">
        <v>14371</v>
      </c>
      <c r="E3" s="27" t="s">
        <v>14370</v>
      </c>
      <c r="F3" s="29" t="s">
        <v>14371</v>
      </c>
      <c r="G3" s="27" t="s">
        <v>14370</v>
      </c>
      <c r="H3" s="28" t="s">
        <v>14371</v>
      </c>
      <c r="I3" s="27" t="s">
        <v>14370</v>
      </c>
      <c r="J3" s="28" t="s">
        <v>14371</v>
      </c>
      <c r="K3" s="27" t="s">
        <v>14370</v>
      </c>
      <c r="L3" s="28" t="s">
        <v>14371</v>
      </c>
    </row>
    <row r="4" spans="1:12" x14ac:dyDescent="0.3">
      <c r="A4" s="17" t="s">
        <v>7433</v>
      </c>
      <c r="B4" s="18">
        <v>3.0935006198888001E-2</v>
      </c>
      <c r="C4" s="17" t="s">
        <v>175</v>
      </c>
      <c r="D4" s="7">
        <v>6.0213521621562897E-2</v>
      </c>
      <c r="E4" s="17" t="s">
        <v>0</v>
      </c>
      <c r="F4" s="7">
        <v>3.5280701384181157E-2</v>
      </c>
      <c r="G4" s="17" t="s">
        <v>17330</v>
      </c>
      <c r="H4" s="18">
        <v>5.7270316920948972E-2</v>
      </c>
      <c r="I4" s="22" t="s">
        <v>2027</v>
      </c>
      <c r="J4" s="23">
        <v>3.1206212937831879E-2</v>
      </c>
      <c r="K4" s="17" t="s">
        <v>15612</v>
      </c>
      <c r="L4" s="18">
        <v>6.2011614558286958E-2</v>
      </c>
    </row>
    <row r="5" spans="1:12" x14ac:dyDescent="0.3">
      <c r="A5" s="17" t="s">
        <v>16073</v>
      </c>
      <c r="B5" s="18">
        <v>2.935084724776971E-2</v>
      </c>
      <c r="C5" s="17" t="s">
        <v>5914</v>
      </c>
      <c r="D5" s="7">
        <v>4.7462094575166702E-2</v>
      </c>
      <c r="E5" s="17" t="s">
        <v>1</v>
      </c>
      <c r="F5" s="7">
        <v>2.6436943511043861E-2</v>
      </c>
      <c r="G5" s="17" t="s">
        <v>609</v>
      </c>
      <c r="H5" s="18">
        <v>4.3868843466043472E-2</v>
      </c>
      <c r="I5" s="22" t="s">
        <v>11114</v>
      </c>
      <c r="J5" s="23">
        <v>2.613824978470802E-2</v>
      </c>
      <c r="K5" s="17" t="s">
        <v>14298</v>
      </c>
      <c r="L5" s="18">
        <v>4.1224596623806058E-2</v>
      </c>
    </row>
    <row r="6" spans="1:12" x14ac:dyDescent="0.3">
      <c r="A6" s="17" t="s">
        <v>46</v>
      </c>
      <c r="B6" s="18">
        <v>2.6313762812748109E-2</v>
      </c>
      <c r="C6" s="17" t="s">
        <v>14005</v>
      </c>
      <c r="D6" s="7">
        <v>4.4578979408811392E-2</v>
      </c>
      <c r="E6" s="17" t="s">
        <v>2</v>
      </c>
      <c r="F6" s="7">
        <v>2.5237105975975279E-2</v>
      </c>
      <c r="G6" s="17" t="s">
        <v>2206</v>
      </c>
      <c r="H6" s="18">
        <v>2.6335226371884349E-2</v>
      </c>
      <c r="I6" s="22" t="s">
        <v>512</v>
      </c>
      <c r="J6" s="23">
        <v>2.3870903520446522E-2</v>
      </c>
      <c r="K6" s="17" t="s">
        <v>5667</v>
      </c>
      <c r="L6" s="18">
        <v>3.63319031894207E-2</v>
      </c>
    </row>
    <row r="7" spans="1:12" x14ac:dyDescent="0.3">
      <c r="A7" s="17" t="s">
        <v>9591</v>
      </c>
      <c r="B7" s="18">
        <v>2.392156915675514E-2</v>
      </c>
      <c r="C7" s="17" t="s">
        <v>13635</v>
      </c>
      <c r="D7" s="7">
        <v>3.8293080406219808E-2</v>
      </c>
      <c r="E7" s="17" t="s">
        <v>3</v>
      </c>
      <c r="F7" s="7">
        <v>1.546966284513474E-2</v>
      </c>
      <c r="G7" s="17" t="s">
        <v>3456</v>
      </c>
      <c r="H7" s="18">
        <v>2.575500113380258E-2</v>
      </c>
      <c r="I7" s="22" t="s">
        <v>1737</v>
      </c>
      <c r="J7" s="23">
        <v>2.3191035958006982E-2</v>
      </c>
      <c r="K7" s="17" t="s">
        <v>16415</v>
      </c>
      <c r="L7" s="18">
        <v>3.3356078194628942E-2</v>
      </c>
    </row>
    <row r="8" spans="1:12" x14ac:dyDescent="0.3">
      <c r="A8" s="17" t="s">
        <v>2088</v>
      </c>
      <c r="B8" s="18">
        <v>2.17711912591767E-2</v>
      </c>
      <c r="C8" s="17" t="s">
        <v>5636</v>
      </c>
      <c r="D8" s="7">
        <v>3.6455452180234722E-2</v>
      </c>
      <c r="E8" s="17" t="s">
        <v>4</v>
      </c>
      <c r="F8" s="7">
        <v>1.5435837830409581E-2</v>
      </c>
      <c r="G8" s="17" t="s">
        <v>2189</v>
      </c>
      <c r="H8" s="18">
        <v>2.510120905935764E-2</v>
      </c>
      <c r="I8" s="22" t="s">
        <v>3369</v>
      </c>
      <c r="J8" s="23">
        <v>1.8922716379165649E-2</v>
      </c>
      <c r="K8" s="17" t="s">
        <v>298</v>
      </c>
      <c r="L8" s="18">
        <v>3.2552915894257239E-2</v>
      </c>
    </row>
    <row r="9" spans="1:12" x14ac:dyDescent="0.3">
      <c r="A9" s="17" t="s">
        <v>6291</v>
      </c>
      <c r="B9" s="18">
        <v>1.990707096661026E-2</v>
      </c>
      <c r="C9" s="17" t="s">
        <v>13903</v>
      </c>
      <c r="D9" s="7">
        <v>3.3386207549483522E-2</v>
      </c>
      <c r="E9" s="17" t="s">
        <v>5</v>
      </c>
      <c r="F9" s="7">
        <v>1.395520041197895E-2</v>
      </c>
      <c r="G9" s="17" t="s">
        <v>4221</v>
      </c>
      <c r="H9" s="18">
        <v>2.49550323933363E-2</v>
      </c>
      <c r="I9" s="22" t="s">
        <v>3652</v>
      </c>
      <c r="J9" s="23">
        <v>1.79078389192E-2</v>
      </c>
      <c r="K9" s="17" t="s">
        <v>175</v>
      </c>
      <c r="L9" s="18">
        <v>2.9772294576474231E-2</v>
      </c>
    </row>
    <row r="10" spans="1:12" x14ac:dyDescent="0.3">
      <c r="A10" s="17" t="s">
        <v>9684</v>
      </c>
      <c r="B10" s="18">
        <v>1.8567331502708839E-2</v>
      </c>
      <c r="C10" s="17" t="s">
        <v>5839</v>
      </c>
      <c r="D10" s="7">
        <v>2.6354905217885971E-2</v>
      </c>
      <c r="E10" s="17" t="s">
        <v>6</v>
      </c>
      <c r="F10" s="7">
        <v>1.2745588559795349E-2</v>
      </c>
      <c r="G10" s="17" t="s">
        <v>11802</v>
      </c>
      <c r="H10" s="18">
        <v>1.9468955659249328E-2</v>
      </c>
      <c r="I10" s="22" t="s">
        <v>1835</v>
      </c>
      <c r="J10" s="23">
        <v>1.5735011580545692E-2</v>
      </c>
      <c r="K10" s="17" t="s">
        <v>3272</v>
      </c>
      <c r="L10" s="18">
        <v>2.75701424068302E-2</v>
      </c>
    </row>
    <row r="11" spans="1:12" x14ac:dyDescent="0.3">
      <c r="A11" s="17" t="s">
        <v>195</v>
      </c>
      <c r="B11" s="18">
        <v>1.6037056230089771E-2</v>
      </c>
      <c r="C11" s="17" t="s">
        <v>6250</v>
      </c>
      <c r="D11" s="7">
        <v>2.4025596678256989E-2</v>
      </c>
      <c r="E11" s="17" t="s">
        <v>7</v>
      </c>
      <c r="F11" s="7">
        <v>1.2311616912484171E-2</v>
      </c>
      <c r="G11" s="17" t="s">
        <v>14380</v>
      </c>
      <c r="H11" s="18">
        <v>1.8454272300004959E-2</v>
      </c>
      <c r="I11" s="22" t="s">
        <v>6176</v>
      </c>
      <c r="J11" s="23">
        <v>1.5217317438782629E-2</v>
      </c>
      <c r="K11" s="17" t="s">
        <v>12711</v>
      </c>
      <c r="L11" s="18">
        <v>2.654367312788963E-2</v>
      </c>
    </row>
    <row r="12" spans="1:12" x14ac:dyDescent="0.3">
      <c r="A12" s="17" t="s">
        <v>8968</v>
      </c>
      <c r="B12" s="18">
        <v>1.5438546631457941E-2</v>
      </c>
      <c r="C12" s="17" t="s">
        <v>1234</v>
      </c>
      <c r="D12" s="7">
        <v>2.2032658729585819E-2</v>
      </c>
      <c r="E12" s="17" t="s">
        <v>8</v>
      </c>
      <c r="F12" s="7">
        <v>1.197669563589443E-2</v>
      </c>
      <c r="G12" s="17" t="s">
        <v>4234</v>
      </c>
      <c r="H12" s="18">
        <v>1.8410153831155181E-2</v>
      </c>
      <c r="I12" s="22" t="s">
        <v>9869</v>
      </c>
      <c r="J12" s="23">
        <v>1.4365654438734049E-2</v>
      </c>
      <c r="K12" s="17" t="s">
        <v>10021</v>
      </c>
      <c r="L12" s="18">
        <v>2.4727179123601669E-2</v>
      </c>
    </row>
    <row r="13" spans="1:12" x14ac:dyDescent="0.3">
      <c r="A13" s="17" t="s">
        <v>14374</v>
      </c>
      <c r="B13" s="18">
        <v>1.4911915659467921E-2</v>
      </c>
      <c r="C13" s="17" t="s">
        <v>14392</v>
      </c>
      <c r="D13" s="7">
        <v>2.146881184812344E-2</v>
      </c>
      <c r="E13" s="17" t="s">
        <v>9</v>
      </c>
      <c r="F13" s="7">
        <v>1.1607793652501639E-2</v>
      </c>
      <c r="G13" s="17" t="s">
        <v>4505</v>
      </c>
      <c r="H13" s="18">
        <v>1.8328340833477341E-2</v>
      </c>
      <c r="I13" s="22" t="s">
        <v>14372</v>
      </c>
      <c r="J13" s="23">
        <v>1.408002669631969E-2</v>
      </c>
      <c r="K13" s="17" t="s">
        <v>3850</v>
      </c>
      <c r="L13" s="18">
        <v>2.4615393951535221E-2</v>
      </c>
    </row>
    <row r="14" spans="1:12" x14ac:dyDescent="0.3">
      <c r="A14" s="17" t="s">
        <v>6795</v>
      </c>
      <c r="B14" s="18">
        <v>1.452532385201266E-2</v>
      </c>
      <c r="C14" s="17" t="s">
        <v>22</v>
      </c>
      <c r="D14" s="7">
        <v>2.051084072553944E-2</v>
      </c>
      <c r="E14" s="17" t="s">
        <v>10</v>
      </c>
      <c r="F14" s="7">
        <v>1.047257520258427E-2</v>
      </c>
      <c r="G14" s="17" t="s">
        <v>631</v>
      </c>
      <c r="H14" s="18">
        <v>1.813480804275969E-2</v>
      </c>
      <c r="I14" s="22" t="s">
        <v>4429</v>
      </c>
      <c r="J14" s="23">
        <v>1.311433874070644E-2</v>
      </c>
      <c r="K14" s="17" t="s">
        <v>19</v>
      </c>
      <c r="L14" s="18">
        <v>2.3772317436357601E-2</v>
      </c>
    </row>
    <row r="15" spans="1:12" x14ac:dyDescent="0.3">
      <c r="A15" s="17" t="s">
        <v>804</v>
      </c>
      <c r="B15" s="18">
        <v>1.317685695937598E-2</v>
      </c>
      <c r="C15" s="17" t="s">
        <v>4503</v>
      </c>
      <c r="D15" s="7">
        <v>1.909706408332568E-2</v>
      </c>
      <c r="E15" s="17" t="s">
        <v>11</v>
      </c>
      <c r="F15" s="7">
        <v>1.0112753137946131E-2</v>
      </c>
      <c r="G15" s="17" t="s">
        <v>12322</v>
      </c>
      <c r="H15" s="18">
        <v>1.7221848689132461E-2</v>
      </c>
      <c r="I15" s="22" t="s">
        <v>10704</v>
      </c>
      <c r="J15" s="23">
        <v>1.245485294111859E-2</v>
      </c>
      <c r="K15" s="17" t="s">
        <v>10127</v>
      </c>
      <c r="L15" s="18">
        <v>2.185771614313126E-2</v>
      </c>
    </row>
    <row r="16" spans="1:12" x14ac:dyDescent="0.3">
      <c r="A16" s="17" t="s">
        <v>18367</v>
      </c>
      <c r="B16" s="18">
        <v>1.2597944486458351E-2</v>
      </c>
      <c r="C16" s="17" t="s">
        <v>458</v>
      </c>
      <c r="D16" s="7">
        <v>1.8334394826524662E-2</v>
      </c>
      <c r="E16" s="17" t="s">
        <v>12</v>
      </c>
      <c r="F16" s="7">
        <v>1.003916816625861E-2</v>
      </c>
      <c r="G16" s="17" t="s">
        <v>7512</v>
      </c>
      <c r="H16" s="18">
        <v>1.454828727332824E-2</v>
      </c>
      <c r="I16" s="22" t="s">
        <v>7059</v>
      </c>
      <c r="J16" s="23">
        <v>1.2134956945374141E-2</v>
      </c>
      <c r="K16" s="17" t="s">
        <v>7467</v>
      </c>
      <c r="L16" s="18">
        <v>1.976435445249081E-2</v>
      </c>
    </row>
    <row r="17" spans="1:12" x14ac:dyDescent="0.3">
      <c r="A17" s="17" t="s">
        <v>1036</v>
      </c>
      <c r="B17" s="18">
        <v>1.2502585608288539E-2</v>
      </c>
      <c r="C17" s="17" t="s">
        <v>19</v>
      </c>
      <c r="D17" s="7">
        <v>1.7252767316904279E-2</v>
      </c>
      <c r="E17" s="17" t="s">
        <v>13</v>
      </c>
      <c r="F17" s="7">
        <v>9.9168845038759557E-3</v>
      </c>
      <c r="G17" s="17" t="s">
        <v>10147</v>
      </c>
      <c r="H17" s="18">
        <v>1.368085388094187E-2</v>
      </c>
      <c r="I17" s="22" t="s">
        <v>12418</v>
      </c>
      <c r="J17" s="23">
        <v>1.1999212772934699E-2</v>
      </c>
      <c r="K17" s="17" t="s">
        <v>10186</v>
      </c>
      <c r="L17" s="18">
        <v>1.9405584191190432E-2</v>
      </c>
    </row>
    <row r="18" spans="1:12" x14ac:dyDescent="0.3">
      <c r="A18" s="17" t="s">
        <v>14279</v>
      </c>
      <c r="B18" s="18">
        <v>1.218634005635977E-2</v>
      </c>
      <c r="C18" s="17" t="s">
        <v>9582</v>
      </c>
      <c r="D18" s="7">
        <v>1.6202598810195919E-2</v>
      </c>
      <c r="E18" s="17" t="s">
        <v>14</v>
      </c>
      <c r="F18" s="7">
        <v>9.7844667761819437E-3</v>
      </c>
      <c r="G18" s="17" t="s">
        <v>8378</v>
      </c>
      <c r="H18" s="18">
        <v>1.333603914827108E-2</v>
      </c>
      <c r="I18" s="22" t="s">
        <v>14373</v>
      </c>
      <c r="J18" s="23">
        <v>1.17651280015707E-2</v>
      </c>
      <c r="K18" s="17" t="s">
        <v>10569</v>
      </c>
      <c r="L18" s="18">
        <v>1.6787020361391569E-2</v>
      </c>
    </row>
    <row r="19" spans="1:12" x14ac:dyDescent="0.3">
      <c r="A19" s="17" t="s">
        <v>1227</v>
      </c>
      <c r="B19" s="18">
        <v>1.170745510444249E-2</v>
      </c>
      <c r="C19" s="17" t="s">
        <v>7739</v>
      </c>
      <c r="D19" s="7">
        <v>1.6161617081024812E-2</v>
      </c>
      <c r="E19" s="17" t="s">
        <v>15</v>
      </c>
      <c r="F19" s="7">
        <v>9.6960881273844279E-3</v>
      </c>
      <c r="G19" s="17" t="s">
        <v>12025</v>
      </c>
      <c r="H19" s="18">
        <v>1.2495896779000761E-2</v>
      </c>
      <c r="I19" s="22" t="s">
        <v>6630</v>
      </c>
      <c r="J19" s="23">
        <v>1.1002117992802599E-2</v>
      </c>
      <c r="K19" s="17" t="s">
        <v>14071</v>
      </c>
      <c r="L19" s="18">
        <v>1.6366563737392429E-2</v>
      </c>
    </row>
    <row r="20" spans="1:12" x14ac:dyDescent="0.3">
      <c r="A20" s="17" t="s">
        <v>6534</v>
      </c>
      <c r="B20" s="18">
        <v>1.049277608376542E-2</v>
      </c>
      <c r="C20" s="17" t="s">
        <v>7424</v>
      </c>
      <c r="D20" s="7">
        <v>1.490680500864983E-2</v>
      </c>
      <c r="E20" s="17" t="s">
        <v>16</v>
      </c>
      <c r="F20" s="7">
        <v>9.6161654219031334E-3</v>
      </c>
      <c r="G20" s="17" t="s">
        <v>12427</v>
      </c>
      <c r="H20" s="18">
        <v>9.7804190063470742E-3</v>
      </c>
      <c r="I20" s="22" t="s">
        <v>14374</v>
      </c>
      <c r="J20" s="23">
        <v>1.042242055336828E-2</v>
      </c>
      <c r="K20" s="17" t="s">
        <v>22</v>
      </c>
      <c r="L20" s="18">
        <v>1.6013190382297541E-2</v>
      </c>
    </row>
    <row r="21" spans="1:12" x14ac:dyDescent="0.3">
      <c r="A21" s="17" t="s">
        <v>18445</v>
      </c>
      <c r="B21" s="18">
        <v>1.017730901912728E-2</v>
      </c>
      <c r="C21" s="17" t="s">
        <v>10662</v>
      </c>
      <c r="D21" s="7">
        <v>1.486803404986858E-2</v>
      </c>
      <c r="E21" s="17" t="s">
        <v>17</v>
      </c>
      <c r="F21" s="7">
        <v>9.5871337689459324E-3</v>
      </c>
      <c r="G21" s="17" t="s">
        <v>14009</v>
      </c>
      <c r="H21" s="18">
        <v>9.6749301732756976E-3</v>
      </c>
      <c r="I21" s="22" t="s">
        <v>291</v>
      </c>
      <c r="J21" s="23">
        <v>1.0348531712679691E-2</v>
      </c>
      <c r="K21" s="17" t="s">
        <v>12209</v>
      </c>
      <c r="L21" s="18">
        <v>1.5738171743248871E-2</v>
      </c>
    </row>
    <row r="22" spans="1:12" x14ac:dyDescent="0.3">
      <c r="A22" s="17" t="s">
        <v>9</v>
      </c>
      <c r="B22" s="18">
        <v>9.0468835004742232E-3</v>
      </c>
      <c r="C22" s="17" t="s">
        <v>6707</v>
      </c>
      <c r="D22" s="7">
        <v>1.3558745005866509E-2</v>
      </c>
      <c r="E22" s="17" t="s">
        <v>18</v>
      </c>
      <c r="F22" s="7">
        <v>9.5859523862600327E-3</v>
      </c>
      <c r="G22" s="17" t="s">
        <v>9</v>
      </c>
      <c r="H22" s="18">
        <v>9.3407952303437014E-3</v>
      </c>
      <c r="I22" s="22" t="s">
        <v>409</v>
      </c>
      <c r="J22" s="23">
        <v>1.028932740484834E-2</v>
      </c>
      <c r="K22" s="17" t="s">
        <v>6887</v>
      </c>
      <c r="L22" s="18">
        <v>1.449964102357626E-2</v>
      </c>
    </row>
    <row r="23" spans="1:12" x14ac:dyDescent="0.3">
      <c r="A23" s="17" t="s">
        <v>12284</v>
      </c>
      <c r="B23" s="18">
        <v>8.9745644652339251E-3</v>
      </c>
      <c r="C23" s="17" t="s">
        <v>4598</v>
      </c>
      <c r="D23" s="7">
        <v>1.3481108111591309E-2</v>
      </c>
      <c r="E23" s="17" t="s">
        <v>19</v>
      </c>
      <c r="F23" s="7">
        <v>9.1355826449515121E-3</v>
      </c>
      <c r="G23" s="17" t="s">
        <v>22</v>
      </c>
      <c r="H23" s="18">
        <v>9.2010406515328214E-3</v>
      </c>
      <c r="I23" s="22" t="s">
        <v>1032</v>
      </c>
      <c r="J23" s="23">
        <v>1.0073846400700861E-2</v>
      </c>
      <c r="K23" s="17" t="s">
        <v>6707</v>
      </c>
      <c r="L23" s="18">
        <v>1.387424301356077E-2</v>
      </c>
    </row>
    <row r="24" spans="1:12" x14ac:dyDescent="0.3">
      <c r="A24" s="17" t="s">
        <v>7809</v>
      </c>
      <c r="B24" s="18">
        <v>8.2852177147287875E-3</v>
      </c>
      <c r="C24" s="17" t="s">
        <v>17178</v>
      </c>
      <c r="D24" s="7">
        <v>1.208556834058072E-2</v>
      </c>
      <c r="E24" s="17" t="s">
        <v>20</v>
      </c>
      <c r="F24" s="7">
        <v>8.9440951123833656E-3</v>
      </c>
      <c r="G24" s="17" t="s">
        <v>4857</v>
      </c>
      <c r="H24" s="18">
        <v>8.972505484962312E-3</v>
      </c>
      <c r="I24" s="22" t="s">
        <v>258</v>
      </c>
      <c r="J24" s="23">
        <v>9.8558813333511353E-3</v>
      </c>
      <c r="K24" s="17" t="s">
        <v>1940</v>
      </c>
      <c r="L24" s="18">
        <v>1.3454117108040011E-2</v>
      </c>
    </row>
    <row r="25" spans="1:12" x14ac:dyDescent="0.3">
      <c r="A25" s="17" t="s">
        <v>5323</v>
      </c>
      <c r="B25" s="18">
        <v>8.2522709118393323E-3</v>
      </c>
      <c r="C25" s="17" t="s">
        <v>256</v>
      </c>
      <c r="D25" s="7">
        <v>1.189302510233858E-2</v>
      </c>
      <c r="E25" s="17" t="s">
        <v>21</v>
      </c>
      <c r="F25" s="7">
        <v>8.670990036762305E-3</v>
      </c>
      <c r="G25" s="17" t="s">
        <v>3323</v>
      </c>
      <c r="H25" s="18">
        <v>8.9237547682614604E-3</v>
      </c>
      <c r="I25" s="22" t="s">
        <v>9852</v>
      </c>
      <c r="J25" s="23">
        <v>9.7167463973164558E-3</v>
      </c>
      <c r="K25" s="17" t="s">
        <v>148</v>
      </c>
      <c r="L25" s="18">
        <v>1.2200389057397841E-2</v>
      </c>
    </row>
    <row r="26" spans="1:12" x14ac:dyDescent="0.3">
      <c r="A26" s="17" t="s">
        <v>15046</v>
      </c>
      <c r="B26" s="18">
        <v>8.1189562800716431E-3</v>
      </c>
      <c r="C26" s="17" t="s">
        <v>10549</v>
      </c>
      <c r="D26" s="7">
        <v>1.1770663782954219E-2</v>
      </c>
      <c r="E26" s="17" t="s">
        <v>22</v>
      </c>
      <c r="F26" s="7">
        <v>8.2421350826464845E-3</v>
      </c>
      <c r="G26" s="17" t="s">
        <v>11884</v>
      </c>
      <c r="H26" s="18">
        <v>8.2610966123866092E-3</v>
      </c>
      <c r="I26" s="22" t="s">
        <v>1827</v>
      </c>
      <c r="J26" s="23">
        <v>9.3962765849937568E-3</v>
      </c>
      <c r="K26" s="17" t="s">
        <v>10516</v>
      </c>
      <c r="L26" s="18">
        <v>1.121369842697106E-2</v>
      </c>
    </row>
    <row r="27" spans="1:12" x14ac:dyDescent="0.3">
      <c r="A27" s="17" t="s">
        <v>10244</v>
      </c>
      <c r="B27" s="18">
        <v>7.9944524277948403E-3</v>
      </c>
      <c r="C27" s="17" t="s">
        <v>89</v>
      </c>
      <c r="D27" s="7">
        <v>1.106883912665069E-2</v>
      </c>
      <c r="E27" s="17" t="s">
        <v>23</v>
      </c>
      <c r="F27" s="7">
        <v>8.1306435167789459E-3</v>
      </c>
      <c r="G27" s="17" t="s">
        <v>5323</v>
      </c>
      <c r="H27" s="18">
        <v>8.1317555060422819E-3</v>
      </c>
      <c r="I27" s="22" t="s">
        <v>276</v>
      </c>
      <c r="J27" s="23">
        <v>9.1174114495515823E-3</v>
      </c>
      <c r="K27" s="17" t="s">
        <v>79</v>
      </c>
      <c r="L27" s="18">
        <v>1.114879141988467E-2</v>
      </c>
    </row>
    <row r="28" spans="1:12" x14ac:dyDescent="0.3">
      <c r="A28" s="17" t="s">
        <v>1835</v>
      </c>
      <c r="B28" s="18">
        <v>7.1589469510513482E-3</v>
      </c>
      <c r="C28" s="17" t="s">
        <v>9679</v>
      </c>
      <c r="D28" s="7">
        <v>1.0797145776450631E-2</v>
      </c>
      <c r="E28" s="17" t="s">
        <v>24</v>
      </c>
      <c r="F28" s="7">
        <v>7.9837091088847956E-3</v>
      </c>
      <c r="G28" s="17" t="s">
        <v>13918</v>
      </c>
      <c r="H28" s="18">
        <v>8.0270334437955171E-3</v>
      </c>
      <c r="I28" s="22" t="s">
        <v>10423</v>
      </c>
      <c r="J28" s="23">
        <v>8.6546717211604118E-3</v>
      </c>
      <c r="K28" s="17" t="s">
        <v>9805</v>
      </c>
      <c r="L28" s="18">
        <v>9.7895208746194839E-3</v>
      </c>
    </row>
    <row r="29" spans="1:12" x14ac:dyDescent="0.3">
      <c r="A29" s="17" t="s">
        <v>3546</v>
      </c>
      <c r="B29" s="18">
        <v>6.7850491159333606E-3</v>
      </c>
      <c r="C29" s="17" t="s">
        <v>140</v>
      </c>
      <c r="D29" s="7">
        <v>9.9337663156935652E-3</v>
      </c>
      <c r="E29" s="17" t="s">
        <v>25</v>
      </c>
      <c r="F29" s="7">
        <v>7.5951186008751392E-3</v>
      </c>
      <c r="G29" s="17" t="s">
        <v>26</v>
      </c>
      <c r="H29" s="18">
        <v>7.7521281114627527E-3</v>
      </c>
      <c r="I29" s="22" t="s">
        <v>7337</v>
      </c>
      <c r="J29" s="23">
        <v>7.8609776130633691E-3</v>
      </c>
      <c r="K29" s="17" t="s">
        <v>9714</v>
      </c>
      <c r="L29" s="18">
        <v>9.4593874007227186E-3</v>
      </c>
    </row>
    <row r="30" spans="1:12" x14ac:dyDescent="0.3">
      <c r="A30" s="17" t="s">
        <v>861</v>
      </c>
      <c r="B30" s="18">
        <v>6.7149553657372962E-3</v>
      </c>
      <c r="C30" s="17" t="s">
        <v>5467</v>
      </c>
      <c r="D30" s="7">
        <v>9.3635127017108744E-3</v>
      </c>
      <c r="E30" s="17" t="s">
        <v>26</v>
      </c>
      <c r="F30" s="7">
        <v>7.1148909628391266E-3</v>
      </c>
      <c r="G30" s="17" t="s">
        <v>12444</v>
      </c>
      <c r="H30" s="18">
        <v>7.7089933183742687E-3</v>
      </c>
      <c r="I30" s="22" t="s">
        <v>11153</v>
      </c>
      <c r="J30" s="23">
        <v>7.8299688175320625E-3</v>
      </c>
      <c r="K30" s="17" t="s">
        <v>11206</v>
      </c>
      <c r="L30" s="18">
        <v>9.181433659364302E-3</v>
      </c>
    </row>
    <row r="31" spans="1:12" x14ac:dyDescent="0.3">
      <c r="A31" s="17" t="s">
        <v>13419</v>
      </c>
      <c r="B31" s="18">
        <v>6.6842109077924761E-3</v>
      </c>
      <c r="C31" s="17" t="s">
        <v>12936</v>
      </c>
      <c r="D31" s="7">
        <v>9.3059431060140696E-3</v>
      </c>
      <c r="E31" s="17" t="s">
        <v>27</v>
      </c>
      <c r="F31" s="7">
        <v>7.0237154141068459E-3</v>
      </c>
      <c r="G31" s="17" t="s">
        <v>3805</v>
      </c>
      <c r="H31" s="18">
        <v>7.5453124009072781E-3</v>
      </c>
      <c r="I31" s="22" t="s">
        <v>3470</v>
      </c>
      <c r="J31" s="23">
        <v>7.7969166213733843E-3</v>
      </c>
      <c r="K31" s="17" t="s">
        <v>6602</v>
      </c>
      <c r="L31" s="18">
        <v>8.8707580807749764E-3</v>
      </c>
    </row>
    <row r="32" spans="1:12" x14ac:dyDescent="0.3">
      <c r="A32" s="17" t="s">
        <v>6433</v>
      </c>
      <c r="B32" s="18">
        <v>6.5828327985215651E-3</v>
      </c>
      <c r="C32" s="17" t="s">
        <v>1093</v>
      </c>
      <c r="D32" s="7">
        <v>8.7187033274176429E-3</v>
      </c>
      <c r="E32" s="17" t="s">
        <v>28</v>
      </c>
      <c r="F32" s="7">
        <v>6.8245506520270283E-3</v>
      </c>
      <c r="G32" s="17" t="s">
        <v>13070</v>
      </c>
      <c r="H32" s="18">
        <v>7.4128895066678524E-3</v>
      </c>
      <c r="I32" s="22" t="s">
        <v>10057</v>
      </c>
      <c r="J32" s="23">
        <v>7.3783756233751774E-3</v>
      </c>
      <c r="K32" s="17" t="s">
        <v>14149</v>
      </c>
      <c r="L32" s="18">
        <v>8.2539143040776253E-3</v>
      </c>
    </row>
    <row r="33" spans="1:12" x14ac:dyDescent="0.3">
      <c r="A33" s="17" t="s">
        <v>17090</v>
      </c>
      <c r="B33" s="18">
        <v>6.57454675513236E-3</v>
      </c>
      <c r="C33" s="17" t="s">
        <v>15262</v>
      </c>
      <c r="D33" s="7">
        <v>8.717547170817852E-3</v>
      </c>
      <c r="E33" s="17" t="s">
        <v>29</v>
      </c>
      <c r="F33" s="7">
        <v>6.6359709237531206E-3</v>
      </c>
      <c r="G33" s="17" t="s">
        <v>7923</v>
      </c>
      <c r="H33" s="18">
        <v>7.3545759180433379E-3</v>
      </c>
      <c r="I33" s="22" t="s">
        <v>13102</v>
      </c>
      <c r="J33" s="23">
        <v>7.0175928995013237E-3</v>
      </c>
      <c r="K33" s="17" t="s">
        <v>4666</v>
      </c>
      <c r="L33" s="18">
        <v>8.1884427927434444E-3</v>
      </c>
    </row>
    <row r="34" spans="1:12" x14ac:dyDescent="0.3">
      <c r="A34" s="17" t="s">
        <v>10710</v>
      </c>
      <c r="B34" s="18">
        <v>6.1984732747077942E-3</v>
      </c>
      <c r="C34" s="17" t="s">
        <v>598</v>
      </c>
      <c r="D34" s="7">
        <v>8.231568319388316E-3</v>
      </c>
      <c r="E34" s="17" t="s">
        <v>30</v>
      </c>
      <c r="F34" s="7">
        <v>6.0751544951926917E-3</v>
      </c>
      <c r="G34" s="17" t="s">
        <v>1314</v>
      </c>
      <c r="H34" s="18">
        <v>7.2021167725324631E-3</v>
      </c>
      <c r="I34" s="22" t="s">
        <v>420</v>
      </c>
      <c r="J34" s="23">
        <v>6.7544448946250668E-3</v>
      </c>
      <c r="K34" s="17" t="s">
        <v>1565</v>
      </c>
      <c r="L34" s="18">
        <v>8.1868580973036842E-3</v>
      </c>
    </row>
    <row r="35" spans="1:12" x14ac:dyDescent="0.3">
      <c r="A35" s="17" t="s">
        <v>9919</v>
      </c>
      <c r="B35" s="18">
        <v>6.1735497729387134E-3</v>
      </c>
      <c r="C35" s="17" t="s">
        <v>5896</v>
      </c>
      <c r="D35" s="7">
        <v>8.0597855186397283E-3</v>
      </c>
      <c r="E35" s="17" t="s">
        <v>31</v>
      </c>
      <c r="F35" s="7">
        <v>6.0521801933646202E-3</v>
      </c>
      <c r="G35" s="17" t="s">
        <v>195</v>
      </c>
      <c r="H35" s="18">
        <v>6.4844001435631071E-3</v>
      </c>
      <c r="I35" s="22" t="s">
        <v>22</v>
      </c>
      <c r="J35" s="23">
        <v>6.5085553323986911E-3</v>
      </c>
      <c r="K35" s="17" t="s">
        <v>16416</v>
      </c>
      <c r="L35" s="18">
        <v>8.1783263012766838E-3</v>
      </c>
    </row>
    <row r="36" spans="1:12" x14ac:dyDescent="0.3">
      <c r="A36" s="17" t="s">
        <v>9920</v>
      </c>
      <c r="B36" s="18">
        <v>6.0096940700873347E-3</v>
      </c>
      <c r="C36" s="17" t="s">
        <v>9366</v>
      </c>
      <c r="D36" s="7">
        <v>7.8276088461279869E-3</v>
      </c>
      <c r="E36" s="17" t="s">
        <v>32</v>
      </c>
      <c r="F36" s="7">
        <v>6.0181841254234314E-3</v>
      </c>
      <c r="G36" s="17" t="s">
        <v>934</v>
      </c>
      <c r="H36" s="18">
        <v>6.2670690185768763E-3</v>
      </c>
      <c r="I36" s="22" t="s">
        <v>8464</v>
      </c>
      <c r="J36" s="23">
        <v>6.3369501112902071E-3</v>
      </c>
      <c r="K36" s="17" t="s">
        <v>10020</v>
      </c>
      <c r="L36" s="18">
        <v>7.9545155167579651E-3</v>
      </c>
    </row>
    <row r="37" spans="1:12" x14ac:dyDescent="0.3">
      <c r="A37" s="17" t="s">
        <v>4140</v>
      </c>
      <c r="B37" s="18">
        <v>5.7961372888257756E-3</v>
      </c>
      <c r="C37" s="17" t="s">
        <v>9626</v>
      </c>
      <c r="D37" s="7">
        <v>7.7111953869462013E-3</v>
      </c>
      <c r="E37" s="17" t="s">
        <v>33</v>
      </c>
      <c r="F37" s="7">
        <v>5.4792904197658032E-3</v>
      </c>
      <c r="G37" s="17" t="s">
        <v>4572</v>
      </c>
      <c r="H37" s="18">
        <v>6.2662060372531414E-3</v>
      </c>
      <c r="I37" s="22" t="s">
        <v>4468</v>
      </c>
      <c r="J37" s="23">
        <v>6.1454323003999889E-3</v>
      </c>
      <c r="K37" s="17" t="s">
        <v>11456</v>
      </c>
      <c r="L37" s="18">
        <v>7.6874487234590561E-3</v>
      </c>
    </row>
    <row r="38" spans="1:12" x14ac:dyDescent="0.3">
      <c r="A38" s="17" t="s">
        <v>3563</v>
      </c>
      <c r="B38" s="18">
        <v>5.7696476539490496E-3</v>
      </c>
      <c r="C38" s="17" t="s">
        <v>111</v>
      </c>
      <c r="D38" s="7">
        <v>7.7072834828868508E-3</v>
      </c>
      <c r="E38" s="17" t="s">
        <v>34</v>
      </c>
      <c r="F38" s="7">
        <v>5.4194759538859216E-3</v>
      </c>
      <c r="G38" s="17" t="s">
        <v>11004</v>
      </c>
      <c r="H38" s="18">
        <v>5.9678806146621346E-3</v>
      </c>
      <c r="I38" s="22" t="s">
        <v>11192</v>
      </c>
      <c r="J38" s="23">
        <v>5.9027575857726333E-3</v>
      </c>
      <c r="K38" s="17" t="s">
        <v>2521</v>
      </c>
      <c r="L38" s="18">
        <v>7.4717635288834572E-3</v>
      </c>
    </row>
    <row r="39" spans="1:12" x14ac:dyDescent="0.3">
      <c r="A39" s="17" t="s">
        <v>2072</v>
      </c>
      <c r="B39" s="18">
        <v>5.6905492438090732E-3</v>
      </c>
      <c r="C39" s="17" t="s">
        <v>12307</v>
      </c>
      <c r="D39" s="7">
        <v>7.5894967083814831E-3</v>
      </c>
      <c r="E39" s="17" t="s">
        <v>35</v>
      </c>
      <c r="F39" s="7">
        <v>5.3492879808345606E-3</v>
      </c>
      <c r="G39" s="17" t="s">
        <v>13645</v>
      </c>
      <c r="H39" s="18">
        <v>5.8945007622241974E-3</v>
      </c>
      <c r="I39" s="22" t="s">
        <v>4109</v>
      </c>
      <c r="J39" s="23">
        <v>5.5219423957169056E-3</v>
      </c>
      <c r="K39" s="17" t="s">
        <v>16417</v>
      </c>
      <c r="L39" s="18">
        <v>7.3893982917070389E-3</v>
      </c>
    </row>
    <row r="40" spans="1:12" x14ac:dyDescent="0.3">
      <c r="A40" s="17" t="s">
        <v>4261</v>
      </c>
      <c r="B40" s="18">
        <v>5.4089493526134902E-3</v>
      </c>
      <c r="C40" s="17" t="s">
        <v>14957</v>
      </c>
      <c r="D40" s="7">
        <v>7.5844987295567989E-3</v>
      </c>
      <c r="E40" s="17" t="s">
        <v>36</v>
      </c>
      <c r="F40" s="7">
        <v>5.1301363855600357E-3</v>
      </c>
      <c r="G40" s="17" t="s">
        <v>422</v>
      </c>
      <c r="H40" s="18">
        <v>5.7408334558886054E-3</v>
      </c>
      <c r="I40" s="22" t="s">
        <v>14375</v>
      </c>
      <c r="J40" s="23">
        <v>5.4201665334403506E-3</v>
      </c>
      <c r="K40" s="17" t="s">
        <v>456</v>
      </c>
      <c r="L40" s="18">
        <v>7.0993279098048312E-3</v>
      </c>
    </row>
    <row r="41" spans="1:12" x14ac:dyDescent="0.3">
      <c r="A41" s="17" t="s">
        <v>1351</v>
      </c>
      <c r="B41" s="18">
        <v>5.3486486708038683E-3</v>
      </c>
      <c r="C41" s="17" t="s">
        <v>9675</v>
      </c>
      <c r="D41" s="7">
        <v>7.4522709574011969E-3</v>
      </c>
      <c r="E41" s="17" t="s">
        <v>37</v>
      </c>
      <c r="F41" s="7">
        <v>4.7994581982493401E-3</v>
      </c>
      <c r="G41" s="17" t="s">
        <v>2005</v>
      </c>
      <c r="H41" s="18">
        <v>5.7075904595365046E-3</v>
      </c>
      <c r="I41" s="22" t="s">
        <v>2457</v>
      </c>
      <c r="J41" s="23">
        <v>4.9064517952501774E-3</v>
      </c>
      <c r="K41" s="17" t="s">
        <v>1233</v>
      </c>
      <c r="L41" s="18">
        <v>6.2650002187183418E-3</v>
      </c>
    </row>
    <row r="42" spans="1:12" x14ac:dyDescent="0.3">
      <c r="A42" s="17" t="s">
        <v>620</v>
      </c>
      <c r="B42" s="18">
        <v>5.2710134514555307E-3</v>
      </c>
      <c r="C42" s="17" t="s">
        <v>5454</v>
      </c>
      <c r="D42" s="7">
        <v>7.388838783299434E-3</v>
      </c>
      <c r="E42" s="17" t="s">
        <v>38</v>
      </c>
      <c r="F42" s="7">
        <v>4.6413273150817114E-3</v>
      </c>
      <c r="G42" s="17" t="s">
        <v>10386</v>
      </c>
      <c r="H42" s="18">
        <v>5.4874676279723644E-3</v>
      </c>
      <c r="I42" s="22" t="s">
        <v>8097</v>
      </c>
      <c r="J42" s="23">
        <v>4.6017609092814382E-3</v>
      </c>
      <c r="K42" s="17" t="s">
        <v>16418</v>
      </c>
      <c r="L42" s="18">
        <v>6.0176845831847459E-3</v>
      </c>
    </row>
    <row r="43" spans="1:12" x14ac:dyDescent="0.3">
      <c r="A43" s="17" t="s">
        <v>13473</v>
      </c>
      <c r="B43" s="18">
        <v>5.1238608723451762E-3</v>
      </c>
      <c r="C43" s="17" t="s">
        <v>417</v>
      </c>
      <c r="D43" s="7">
        <v>7.3403837159276009E-3</v>
      </c>
      <c r="E43" s="17" t="s">
        <v>39</v>
      </c>
      <c r="F43" s="7">
        <v>4.6161895461409594E-3</v>
      </c>
      <c r="G43" s="17" t="s">
        <v>10056</v>
      </c>
      <c r="H43" s="18">
        <v>5.4814596255710057E-3</v>
      </c>
      <c r="I43" s="22" t="s">
        <v>10611</v>
      </c>
      <c r="J43" s="23">
        <v>4.5867081498727202E-3</v>
      </c>
      <c r="K43" s="17" t="s">
        <v>6989</v>
      </c>
      <c r="L43" s="18">
        <v>5.9952927865651873E-3</v>
      </c>
    </row>
    <row r="44" spans="1:12" x14ac:dyDescent="0.3">
      <c r="A44" s="17" t="s">
        <v>22</v>
      </c>
      <c r="B44" s="18">
        <v>5.0207627085683271E-3</v>
      </c>
      <c r="C44" s="17" t="s">
        <v>6118</v>
      </c>
      <c r="D44" s="7">
        <v>7.2951915208250284E-3</v>
      </c>
      <c r="E44" s="17" t="s">
        <v>40</v>
      </c>
      <c r="F44" s="7">
        <v>4.5538111589849004E-3</v>
      </c>
      <c r="G44" s="17" t="s">
        <v>2416</v>
      </c>
      <c r="H44" s="18">
        <v>5.4319818215162741E-3</v>
      </c>
      <c r="I44" s="22" t="s">
        <v>10107</v>
      </c>
      <c r="J44" s="23">
        <v>4.5101423747837543E-3</v>
      </c>
      <c r="K44" s="17" t="s">
        <v>11567</v>
      </c>
      <c r="L44" s="18">
        <v>5.9225168079137802E-3</v>
      </c>
    </row>
    <row r="45" spans="1:12" x14ac:dyDescent="0.3">
      <c r="A45" s="17" t="s">
        <v>18446</v>
      </c>
      <c r="B45" s="18">
        <v>4.9943901540245861E-3</v>
      </c>
      <c r="C45" s="17" t="s">
        <v>966</v>
      </c>
      <c r="D45" s="7">
        <v>7.2813507722457871E-3</v>
      </c>
      <c r="E45" s="17" t="s">
        <v>41</v>
      </c>
      <c r="F45" s="7">
        <v>4.5459255878483873E-3</v>
      </c>
      <c r="G45" s="17" t="s">
        <v>11779</v>
      </c>
      <c r="H45" s="18">
        <v>5.3654338528303924E-3</v>
      </c>
      <c r="I45" s="22" t="s">
        <v>12389</v>
      </c>
      <c r="J45" s="23">
        <v>4.5093749649822712E-3</v>
      </c>
      <c r="K45" s="17" t="s">
        <v>1032</v>
      </c>
      <c r="L45" s="18">
        <v>5.4718670435249814E-3</v>
      </c>
    </row>
    <row r="46" spans="1:12" x14ac:dyDescent="0.3">
      <c r="A46" s="17" t="s">
        <v>559</v>
      </c>
      <c r="B46" s="18">
        <v>4.9269562623521779E-3</v>
      </c>
      <c r="C46" s="17" t="s">
        <v>12280</v>
      </c>
      <c r="D46" s="7">
        <v>7.2779213078320026E-3</v>
      </c>
      <c r="E46" s="17" t="s">
        <v>42</v>
      </c>
      <c r="F46" s="7">
        <v>4.5215440281936026E-3</v>
      </c>
      <c r="G46" s="17" t="s">
        <v>5396</v>
      </c>
      <c r="H46" s="18">
        <v>5.2248347254817418E-3</v>
      </c>
      <c r="I46" s="22" t="s">
        <v>1093</v>
      </c>
      <c r="J46" s="23">
        <v>4.4662214397703792E-3</v>
      </c>
      <c r="K46" s="17" t="s">
        <v>269</v>
      </c>
      <c r="L46" s="18">
        <v>5.4476419900311157E-3</v>
      </c>
    </row>
    <row r="47" spans="1:12" x14ac:dyDescent="0.3">
      <c r="A47" s="17" t="s">
        <v>1857</v>
      </c>
      <c r="B47" s="18">
        <v>4.8943238801371081E-3</v>
      </c>
      <c r="C47" s="17" t="s">
        <v>12025</v>
      </c>
      <c r="D47" s="7">
        <v>7.1757524274289608E-3</v>
      </c>
      <c r="E47" s="17" t="s">
        <v>43</v>
      </c>
      <c r="F47" s="7">
        <v>4.322319757193327E-3</v>
      </c>
      <c r="G47" s="17" t="s">
        <v>10893</v>
      </c>
      <c r="H47" s="18">
        <v>5.2028006333557641E-3</v>
      </c>
      <c r="I47" s="22" t="s">
        <v>14376</v>
      </c>
      <c r="J47" s="23">
        <v>4.3081480332602951E-3</v>
      </c>
      <c r="K47" s="17" t="s">
        <v>1267</v>
      </c>
      <c r="L47" s="18">
        <v>5.3896122181527062E-3</v>
      </c>
    </row>
    <row r="48" spans="1:12" x14ac:dyDescent="0.3">
      <c r="A48" s="17" t="s">
        <v>9353</v>
      </c>
      <c r="B48" s="18">
        <v>4.7026702286530053E-3</v>
      </c>
      <c r="C48" s="17" t="s">
        <v>6381</v>
      </c>
      <c r="D48" s="7">
        <v>7.1470350958406934E-3</v>
      </c>
      <c r="E48" s="17" t="s">
        <v>44</v>
      </c>
      <c r="F48" s="7">
        <v>4.2534782951406669E-3</v>
      </c>
      <c r="G48" s="17" t="s">
        <v>10097</v>
      </c>
      <c r="H48" s="18">
        <v>5.0887850111394073E-3</v>
      </c>
      <c r="I48" s="22" t="s">
        <v>11752</v>
      </c>
      <c r="J48" s="23">
        <v>4.1702357120811939E-3</v>
      </c>
      <c r="K48" s="17" t="s">
        <v>4934</v>
      </c>
      <c r="L48" s="18">
        <v>5.3501194342970848E-3</v>
      </c>
    </row>
    <row r="49" spans="1:12" x14ac:dyDescent="0.3">
      <c r="A49" s="17" t="s">
        <v>159</v>
      </c>
      <c r="B49" s="18">
        <v>4.6934369165967382E-3</v>
      </c>
      <c r="C49" s="17" t="s">
        <v>5734</v>
      </c>
      <c r="D49" s="7">
        <v>7.0048974248493323E-3</v>
      </c>
      <c r="E49" s="17" t="s">
        <v>45</v>
      </c>
      <c r="F49" s="7">
        <v>4.249141551554203E-3</v>
      </c>
      <c r="G49" s="17" t="s">
        <v>7273</v>
      </c>
      <c r="H49" s="18">
        <v>4.8400587402284154E-3</v>
      </c>
      <c r="I49" s="22" t="s">
        <v>103</v>
      </c>
      <c r="J49" s="23">
        <v>4.0873716543501359E-3</v>
      </c>
      <c r="K49" s="17" t="s">
        <v>14190</v>
      </c>
      <c r="L49" s="18">
        <v>5.224799122515833E-3</v>
      </c>
    </row>
    <row r="50" spans="1:12" x14ac:dyDescent="0.3">
      <c r="A50" s="17" t="s">
        <v>6231</v>
      </c>
      <c r="B50" s="18">
        <v>4.6769847940595346E-3</v>
      </c>
      <c r="C50" s="17" t="s">
        <v>5314</v>
      </c>
      <c r="D50" s="7">
        <v>6.5977777128978232E-3</v>
      </c>
      <c r="E50" s="17" t="s">
        <v>46</v>
      </c>
      <c r="F50" s="7">
        <v>4.2003784328699112E-3</v>
      </c>
      <c r="G50" s="17" t="s">
        <v>300</v>
      </c>
      <c r="H50" s="18">
        <v>4.7697509671706939E-3</v>
      </c>
      <c r="I50" s="22" t="s">
        <v>14377</v>
      </c>
      <c r="J50" s="23">
        <v>3.8599155432166299E-3</v>
      </c>
      <c r="K50" s="17" t="s">
        <v>4860</v>
      </c>
      <c r="L50" s="18">
        <v>5.1257162759270614E-3</v>
      </c>
    </row>
    <row r="51" spans="1:12" x14ac:dyDescent="0.3">
      <c r="A51" s="17" t="s">
        <v>11369</v>
      </c>
      <c r="B51" s="18">
        <v>4.5894863703779274E-3</v>
      </c>
      <c r="C51" s="17" t="s">
        <v>6384</v>
      </c>
      <c r="D51" s="7">
        <v>6.5916360781557159E-3</v>
      </c>
      <c r="E51" s="17" t="s">
        <v>47</v>
      </c>
      <c r="F51" s="7">
        <v>4.1687077656034077E-3</v>
      </c>
      <c r="G51" s="17" t="s">
        <v>17832</v>
      </c>
      <c r="H51" s="18">
        <v>4.6487548388540736E-3</v>
      </c>
      <c r="I51" s="22" t="s">
        <v>4887</v>
      </c>
      <c r="J51" s="23">
        <v>3.8416184979723771E-3</v>
      </c>
      <c r="K51" s="17" t="s">
        <v>12571</v>
      </c>
      <c r="L51" s="18">
        <v>5.0534987822175026E-3</v>
      </c>
    </row>
    <row r="52" spans="1:12" x14ac:dyDescent="0.3">
      <c r="A52" s="17" t="s">
        <v>14047</v>
      </c>
      <c r="B52" s="18">
        <v>4.5314949893509038E-3</v>
      </c>
      <c r="C52" s="17" t="s">
        <v>9074</v>
      </c>
      <c r="D52" s="7">
        <v>6.5888099852600126E-3</v>
      </c>
      <c r="E52" s="17" t="s">
        <v>48</v>
      </c>
      <c r="F52" s="7">
        <v>4.140648408792913E-3</v>
      </c>
      <c r="G52" s="17" t="s">
        <v>298</v>
      </c>
      <c r="H52" s="18">
        <v>4.5712817110370452E-3</v>
      </c>
      <c r="I52" s="22" t="s">
        <v>7638</v>
      </c>
      <c r="J52" s="23">
        <v>3.7753266515210271E-3</v>
      </c>
      <c r="K52" s="17" t="s">
        <v>8295</v>
      </c>
      <c r="L52" s="18">
        <v>5.0349039206025736E-3</v>
      </c>
    </row>
    <row r="53" spans="1:12" x14ac:dyDescent="0.3">
      <c r="A53" s="17" t="s">
        <v>16392</v>
      </c>
      <c r="B53" s="18">
        <v>4.4702253483706036E-3</v>
      </c>
      <c r="C53" s="17" t="s">
        <v>9691</v>
      </c>
      <c r="D53" s="7">
        <v>6.5621864050626746E-3</v>
      </c>
      <c r="E53" s="17" t="s">
        <v>49</v>
      </c>
      <c r="F53" s="7">
        <v>3.9642694282520097E-3</v>
      </c>
      <c r="G53" s="17" t="s">
        <v>12007</v>
      </c>
      <c r="H53" s="18">
        <v>4.456306342035532E-3</v>
      </c>
      <c r="I53" s="22" t="s">
        <v>182</v>
      </c>
      <c r="J53" s="23">
        <v>3.7058257039461751E-3</v>
      </c>
      <c r="K53" s="17" t="s">
        <v>4077</v>
      </c>
      <c r="L53" s="18">
        <v>5.0064465031027794E-3</v>
      </c>
    </row>
    <row r="54" spans="1:12" x14ac:dyDescent="0.3">
      <c r="A54" s="17" t="s">
        <v>158</v>
      </c>
      <c r="B54" s="18">
        <v>4.3920310924931982E-3</v>
      </c>
      <c r="C54" s="17" t="s">
        <v>13916</v>
      </c>
      <c r="D54" s="7">
        <v>6.3012465834617606E-3</v>
      </c>
      <c r="E54" s="17" t="s">
        <v>50</v>
      </c>
      <c r="F54" s="7">
        <v>3.9090859908483822E-3</v>
      </c>
      <c r="G54" s="17" t="s">
        <v>2548</v>
      </c>
      <c r="H54" s="18">
        <v>4.3131617853759963E-3</v>
      </c>
      <c r="I54" s="22" t="s">
        <v>19</v>
      </c>
      <c r="J54" s="23">
        <v>3.675931049883729E-3</v>
      </c>
      <c r="K54" s="17" t="s">
        <v>477</v>
      </c>
      <c r="L54" s="18">
        <v>4.9778567627072334E-3</v>
      </c>
    </row>
    <row r="55" spans="1:12" x14ac:dyDescent="0.3">
      <c r="A55" s="17" t="s">
        <v>11426</v>
      </c>
      <c r="B55" s="18">
        <v>4.3716058135032654E-3</v>
      </c>
      <c r="C55" s="17" t="s">
        <v>1084</v>
      </c>
      <c r="D55" s="7">
        <v>6.2393728289862338E-3</v>
      </c>
      <c r="E55" s="17" t="s">
        <v>51</v>
      </c>
      <c r="F55" s="7">
        <v>3.645649179816246E-3</v>
      </c>
      <c r="G55" s="17" t="s">
        <v>17999</v>
      </c>
      <c r="H55" s="18">
        <v>4.2831377631955547E-3</v>
      </c>
      <c r="I55" s="22" t="s">
        <v>6</v>
      </c>
      <c r="J55" s="23">
        <v>3.6693489673780282E-3</v>
      </c>
      <c r="K55" s="17" t="s">
        <v>12756</v>
      </c>
      <c r="L55" s="18">
        <v>4.9589008347084018E-3</v>
      </c>
    </row>
    <row r="56" spans="1:12" x14ac:dyDescent="0.3">
      <c r="A56" s="17" t="s">
        <v>1918</v>
      </c>
      <c r="B56" s="18">
        <v>4.2977406337740831E-3</v>
      </c>
      <c r="C56" s="17" t="s">
        <v>868</v>
      </c>
      <c r="D56" s="7">
        <v>6.0764153757242867E-3</v>
      </c>
      <c r="E56" s="17" t="s">
        <v>52</v>
      </c>
      <c r="F56" s="7">
        <v>3.6403205453758858E-3</v>
      </c>
      <c r="G56" s="17" t="s">
        <v>17202</v>
      </c>
      <c r="H56" s="18">
        <v>4.2619579817255726E-3</v>
      </c>
      <c r="I56" s="22" t="s">
        <v>13918</v>
      </c>
      <c r="J56" s="23">
        <v>3.4647607244551182E-3</v>
      </c>
      <c r="K56" s="17" t="s">
        <v>1324</v>
      </c>
      <c r="L56" s="18">
        <v>4.9514513332411516E-3</v>
      </c>
    </row>
    <row r="57" spans="1:12" x14ac:dyDescent="0.3">
      <c r="A57" s="17" t="s">
        <v>11131</v>
      </c>
      <c r="B57" s="18">
        <v>4.2643286797101609E-3</v>
      </c>
      <c r="C57" s="17" t="s">
        <v>11450</v>
      </c>
      <c r="D57" s="7">
        <v>5.8334815548732877E-3</v>
      </c>
      <c r="E57" s="17" t="s">
        <v>53</v>
      </c>
      <c r="F57" s="7">
        <v>3.612572094425559E-3</v>
      </c>
      <c r="G57" s="17" t="s">
        <v>13472</v>
      </c>
      <c r="H57" s="18">
        <v>4.2417695263452524E-3</v>
      </c>
      <c r="I57" s="22" t="s">
        <v>535</v>
      </c>
      <c r="J57" s="23">
        <v>3.3816065479186359E-3</v>
      </c>
      <c r="K57" s="17" t="s">
        <v>5432</v>
      </c>
      <c r="L57" s="18">
        <v>4.8328219902487044E-3</v>
      </c>
    </row>
    <row r="58" spans="1:12" x14ac:dyDescent="0.3">
      <c r="A58" s="17" t="s">
        <v>17861</v>
      </c>
      <c r="B58" s="18">
        <v>4.2396426747473006E-3</v>
      </c>
      <c r="C58" s="17" t="s">
        <v>10460</v>
      </c>
      <c r="D58" s="7">
        <v>5.8005019091069698E-3</v>
      </c>
      <c r="E58" s="17" t="s">
        <v>54</v>
      </c>
      <c r="F58" s="7">
        <v>3.5635296590044159E-3</v>
      </c>
      <c r="G58" s="17" t="s">
        <v>3332</v>
      </c>
      <c r="H58" s="18">
        <v>4.1598259979878094E-3</v>
      </c>
      <c r="I58" s="22" t="s">
        <v>7682</v>
      </c>
      <c r="J58" s="23">
        <v>3.376972628757358E-3</v>
      </c>
      <c r="K58" s="17" t="s">
        <v>2453</v>
      </c>
      <c r="L58" s="18">
        <v>4.7945091500878334E-3</v>
      </c>
    </row>
    <row r="59" spans="1:12" x14ac:dyDescent="0.3">
      <c r="A59" s="17" t="s">
        <v>1979</v>
      </c>
      <c r="B59" s="18">
        <v>4.1680345311760902E-3</v>
      </c>
      <c r="C59" s="17" t="s">
        <v>10655</v>
      </c>
      <c r="D59" s="7">
        <v>5.7982783764600754E-3</v>
      </c>
      <c r="E59" s="17" t="s">
        <v>55</v>
      </c>
      <c r="F59" s="7">
        <v>3.542009042575955E-3</v>
      </c>
      <c r="G59" s="17" t="s">
        <v>3071</v>
      </c>
      <c r="H59" s="18">
        <v>4.1175265796482563E-3</v>
      </c>
      <c r="I59" s="22" t="s">
        <v>11369</v>
      </c>
      <c r="J59" s="23">
        <v>3.3093956335505941E-3</v>
      </c>
      <c r="K59" s="17" t="s">
        <v>3393</v>
      </c>
      <c r="L59" s="18">
        <v>4.7198832035064697E-3</v>
      </c>
    </row>
    <row r="60" spans="1:12" x14ac:dyDescent="0.3">
      <c r="A60" s="17" t="s">
        <v>420</v>
      </c>
      <c r="B60" s="18">
        <v>4.1580617406964393E-3</v>
      </c>
      <c r="C60" s="17" t="s">
        <v>14509</v>
      </c>
      <c r="D60" s="7">
        <v>5.6871964479796588E-3</v>
      </c>
      <c r="E60" s="17" t="s">
        <v>56</v>
      </c>
      <c r="F60" s="7">
        <v>3.5370711702853441E-3</v>
      </c>
      <c r="G60" s="17" t="s">
        <v>15876</v>
      </c>
      <c r="H60" s="18">
        <v>4.0974800905928532E-3</v>
      </c>
      <c r="I60" s="22" t="s">
        <v>12423</v>
      </c>
      <c r="J60" s="23">
        <v>3.3075537066906691E-3</v>
      </c>
      <c r="K60" s="17" t="s">
        <v>13470</v>
      </c>
      <c r="L60" s="18">
        <v>4.7042072467320386E-3</v>
      </c>
    </row>
    <row r="61" spans="1:12" x14ac:dyDescent="0.3">
      <c r="A61" s="17" t="s">
        <v>4536</v>
      </c>
      <c r="B61" s="18">
        <v>4.0532914613322646E-3</v>
      </c>
      <c r="C61" s="17" t="s">
        <v>10030</v>
      </c>
      <c r="D61" s="7">
        <v>5.6545021943747997E-3</v>
      </c>
      <c r="E61" s="17" t="s">
        <v>57</v>
      </c>
      <c r="F61" s="7">
        <v>3.518901532515883E-3</v>
      </c>
      <c r="G61" s="17" t="s">
        <v>697</v>
      </c>
      <c r="H61" s="18">
        <v>4.0573710575699806E-3</v>
      </c>
      <c r="I61" s="22" t="s">
        <v>14378</v>
      </c>
      <c r="J61" s="23">
        <v>3.302640816173152E-3</v>
      </c>
      <c r="K61" s="17" t="s">
        <v>5642</v>
      </c>
      <c r="L61" s="18">
        <v>4.6997827218077659E-3</v>
      </c>
    </row>
    <row r="62" spans="1:12" x14ac:dyDescent="0.3">
      <c r="A62" s="17" t="s">
        <v>2005</v>
      </c>
      <c r="B62" s="18">
        <v>4.0520243346691132E-3</v>
      </c>
      <c r="C62" s="17" t="s">
        <v>433</v>
      </c>
      <c r="D62" s="7">
        <v>5.5818217444567608E-3</v>
      </c>
      <c r="E62" s="17" t="s">
        <v>58</v>
      </c>
      <c r="F62" s="7">
        <v>3.3279308117926121E-3</v>
      </c>
      <c r="G62" s="17" t="s">
        <v>3919</v>
      </c>
      <c r="H62" s="18">
        <v>3.9264040967168512E-3</v>
      </c>
      <c r="I62" s="22" t="s">
        <v>11690</v>
      </c>
      <c r="J62" s="23">
        <v>3.271487075835466E-3</v>
      </c>
      <c r="K62" s="17" t="s">
        <v>9156</v>
      </c>
      <c r="L62" s="18">
        <v>4.5972326770424843E-3</v>
      </c>
    </row>
    <row r="63" spans="1:12" x14ac:dyDescent="0.3">
      <c r="A63" s="17" t="s">
        <v>3334</v>
      </c>
      <c r="B63" s="18">
        <v>4.0093973249746284E-3</v>
      </c>
      <c r="C63" s="17" t="s">
        <v>3613</v>
      </c>
      <c r="D63" s="7">
        <v>5.5798166158638196E-3</v>
      </c>
      <c r="E63" s="17" t="s">
        <v>59</v>
      </c>
      <c r="F63" s="7">
        <v>3.3101387033838141E-3</v>
      </c>
      <c r="G63" s="17" t="s">
        <v>10498</v>
      </c>
      <c r="H63" s="18">
        <v>3.9125349532014297E-3</v>
      </c>
      <c r="I63" s="22" t="s">
        <v>12936</v>
      </c>
      <c r="J63" s="23">
        <v>3.099672113194174E-3</v>
      </c>
      <c r="K63" s="17" t="s">
        <v>10448</v>
      </c>
      <c r="L63" s="18">
        <v>4.4945589197595837E-3</v>
      </c>
    </row>
    <row r="64" spans="1:12" x14ac:dyDescent="0.3">
      <c r="A64" s="17" t="s">
        <v>12684</v>
      </c>
      <c r="B64" s="18">
        <v>3.95369511716126E-3</v>
      </c>
      <c r="C64" s="17" t="s">
        <v>3331</v>
      </c>
      <c r="D64" s="7">
        <v>5.5779869908292312E-3</v>
      </c>
      <c r="E64" s="17" t="s">
        <v>60</v>
      </c>
      <c r="F64" s="7">
        <v>3.0915027018636469E-3</v>
      </c>
      <c r="G64" s="17" t="s">
        <v>12075</v>
      </c>
      <c r="H64" s="18">
        <v>3.8877663318999112E-3</v>
      </c>
      <c r="I64" s="22" t="s">
        <v>2547</v>
      </c>
      <c r="J64" s="23">
        <v>3.099321670745558E-3</v>
      </c>
      <c r="K64" s="17" t="s">
        <v>5275</v>
      </c>
      <c r="L64" s="18">
        <v>4.4661276042461404E-3</v>
      </c>
    </row>
    <row r="65" spans="1:12" x14ac:dyDescent="0.3">
      <c r="A65" s="17" t="s">
        <v>17913</v>
      </c>
      <c r="B65" s="18">
        <v>3.9504727069470391E-3</v>
      </c>
      <c r="C65" s="17" t="s">
        <v>5632</v>
      </c>
      <c r="D65" s="7">
        <v>5.4548331536352626E-3</v>
      </c>
      <c r="E65" s="17" t="s">
        <v>61</v>
      </c>
      <c r="F65" s="7">
        <v>3.0332422852588081E-3</v>
      </c>
      <c r="G65" s="17" t="s">
        <v>922</v>
      </c>
      <c r="H65" s="18">
        <v>3.8623832297162148E-3</v>
      </c>
      <c r="I65" s="22" t="s">
        <v>2645</v>
      </c>
      <c r="J65" s="23">
        <v>3.0795798944041049E-3</v>
      </c>
      <c r="K65" s="17" t="s">
        <v>11272</v>
      </c>
      <c r="L65" s="18">
        <v>4.3180631473660469E-3</v>
      </c>
    </row>
    <row r="66" spans="1:12" x14ac:dyDescent="0.3">
      <c r="A66" s="17" t="s">
        <v>14403</v>
      </c>
      <c r="B66" s="18">
        <v>3.9156258171715308E-3</v>
      </c>
      <c r="C66" s="17" t="s">
        <v>10745</v>
      </c>
      <c r="D66" s="7">
        <v>5.2919769659638396E-3</v>
      </c>
      <c r="E66" s="17" t="s">
        <v>62</v>
      </c>
      <c r="F66" s="7">
        <v>2.9774773865938191E-3</v>
      </c>
      <c r="G66" s="17" t="s">
        <v>5055</v>
      </c>
      <c r="H66" s="18">
        <v>3.8525825366377831E-3</v>
      </c>
      <c r="I66" s="22" t="s">
        <v>8501</v>
      </c>
      <c r="J66" s="23">
        <v>3.016610629856586E-3</v>
      </c>
      <c r="K66" s="17" t="s">
        <v>7743</v>
      </c>
      <c r="L66" s="18">
        <v>4.3096024382975884E-3</v>
      </c>
    </row>
    <row r="67" spans="1:12" x14ac:dyDescent="0.3">
      <c r="A67" s="17" t="s">
        <v>19</v>
      </c>
      <c r="B67" s="18">
        <v>3.8539331544598099E-3</v>
      </c>
      <c r="C67" s="17" t="s">
        <v>5327</v>
      </c>
      <c r="D67" s="7">
        <v>5.2494866842778256E-3</v>
      </c>
      <c r="E67" s="17" t="s">
        <v>63</v>
      </c>
      <c r="F67" s="7">
        <v>2.9638886917382479E-3</v>
      </c>
      <c r="G67" s="17" t="s">
        <v>9300</v>
      </c>
      <c r="H67" s="18">
        <v>3.7543058497249149E-3</v>
      </c>
      <c r="I67" s="22" t="s">
        <v>646</v>
      </c>
      <c r="J67" s="23">
        <v>3.0076580442255359E-3</v>
      </c>
      <c r="K67" s="17" t="s">
        <v>1886</v>
      </c>
      <c r="L67" s="18">
        <v>4.2071244679391384E-3</v>
      </c>
    </row>
    <row r="68" spans="1:12" x14ac:dyDescent="0.3">
      <c r="A68" s="17" t="s">
        <v>11016</v>
      </c>
      <c r="B68" s="18">
        <v>3.784688325936258E-3</v>
      </c>
      <c r="C68" s="17" t="s">
        <v>14313</v>
      </c>
      <c r="D68" s="7">
        <v>5.1876350808015559E-3</v>
      </c>
      <c r="E68" s="17" t="s">
        <v>64</v>
      </c>
      <c r="F68" s="7">
        <v>2.9609724879264832E-3</v>
      </c>
      <c r="G68" s="17" t="s">
        <v>226</v>
      </c>
      <c r="H68" s="18">
        <v>3.7429081253321779E-3</v>
      </c>
      <c r="I68" s="22" t="s">
        <v>6149</v>
      </c>
      <c r="J68" s="23">
        <v>2.996242546942085E-3</v>
      </c>
      <c r="K68" s="17" t="s">
        <v>24</v>
      </c>
      <c r="L68" s="18">
        <v>4.0905486048359307E-3</v>
      </c>
    </row>
    <row r="69" spans="1:12" x14ac:dyDescent="0.3">
      <c r="A69" s="17" t="s">
        <v>18447</v>
      </c>
      <c r="B69" s="18">
        <v>3.728741779923439E-3</v>
      </c>
      <c r="C69" s="17" t="s">
        <v>12537</v>
      </c>
      <c r="D69" s="7">
        <v>5.1832071039825678E-3</v>
      </c>
      <c r="E69" s="17" t="s">
        <v>65</v>
      </c>
      <c r="F69" s="7">
        <v>2.93692375998944E-3</v>
      </c>
      <c r="G69" s="17" t="s">
        <v>5299</v>
      </c>
      <c r="H69" s="18">
        <v>3.6601338069885969E-3</v>
      </c>
      <c r="I69" s="22" t="s">
        <v>3193</v>
      </c>
      <c r="J69" s="23">
        <v>2.888250863179564E-3</v>
      </c>
      <c r="K69" s="17" t="s">
        <v>11507</v>
      </c>
      <c r="L69" s="18">
        <v>3.9990374361877912E-3</v>
      </c>
    </row>
    <row r="70" spans="1:12" x14ac:dyDescent="0.3">
      <c r="A70" s="17" t="s">
        <v>7561</v>
      </c>
      <c r="B70" s="18">
        <v>3.722431069149934E-3</v>
      </c>
      <c r="C70" s="17" t="s">
        <v>9506</v>
      </c>
      <c r="D70" s="7">
        <v>5.1678082054422703E-3</v>
      </c>
      <c r="E70" s="17" t="s">
        <v>66</v>
      </c>
      <c r="F70" s="7">
        <v>2.912128378738998E-3</v>
      </c>
      <c r="G70" s="17" t="s">
        <v>6475</v>
      </c>
      <c r="H70" s="18">
        <v>3.5710264036197259E-3</v>
      </c>
      <c r="I70" s="22" t="s">
        <v>10381</v>
      </c>
      <c r="J70" s="23">
        <v>2.8405336197465658E-3</v>
      </c>
      <c r="K70" s="17" t="s">
        <v>794</v>
      </c>
      <c r="L70" s="18">
        <v>3.9965454488992691E-3</v>
      </c>
    </row>
    <row r="71" spans="1:12" x14ac:dyDescent="0.3">
      <c r="A71" s="17" t="s">
        <v>18448</v>
      </c>
      <c r="B71" s="18">
        <v>3.6652126850640339E-3</v>
      </c>
      <c r="C71" s="17" t="s">
        <v>10701</v>
      </c>
      <c r="D71" s="7">
        <v>5.0414853053553088E-3</v>
      </c>
      <c r="E71" s="17" t="s">
        <v>67</v>
      </c>
      <c r="F71" s="7">
        <v>2.9037402510903032E-3</v>
      </c>
      <c r="G71" s="17" t="s">
        <v>13146</v>
      </c>
      <c r="H71" s="18">
        <v>3.5666306434904982E-3</v>
      </c>
      <c r="I71" s="22" t="s">
        <v>14379</v>
      </c>
      <c r="J71" s="23">
        <v>2.8101019907467162E-3</v>
      </c>
      <c r="K71" s="17" t="s">
        <v>318</v>
      </c>
      <c r="L71" s="18">
        <v>3.9843851700425148E-3</v>
      </c>
    </row>
    <row r="72" spans="1:12" x14ac:dyDescent="0.3">
      <c r="A72" s="17" t="s">
        <v>8309</v>
      </c>
      <c r="B72" s="18">
        <v>3.6220310148564749E-3</v>
      </c>
      <c r="C72" s="17" t="s">
        <v>3676</v>
      </c>
      <c r="D72" s="7">
        <v>4.9071665853261948E-3</v>
      </c>
      <c r="E72" s="17" t="s">
        <v>68</v>
      </c>
      <c r="F72" s="7">
        <v>2.860471373423934E-3</v>
      </c>
      <c r="G72" s="17" t="s">
        <v>1749</v>
      </c>
      <c r="H72" s="18">
        <v>3.564860089682043E-3</v>
      </c>
      <c r="I72" s="22" t="s">
        <v>12845</v>
      </c>
      <c r="J72" s="23">
        <v>2.7407328598201271E-3</v>
      </c>
      <c r="K72" s="17" t="s">
        <v>7665</v>
      </c>
      <c r="L72" s="18">
        <v>3.9587609021509707E-3</v>
      </c>
    </row>
    <row r="73" spans="1:12" x14ac:dyDescent="0.3">
      <c r="A73" s="17" t="s">
        <v>18449</v>
      </c>
      <c r="B73" s="18">
        <v>3.4931285558741369E-3</v>
      </c>
      <c r="C73" s="17" t="s">
        <v>592</v>
      </c>
      <c r="D73" s="7">
        <v>4.8722964874059471E-3</v>
      </c>
      <c r="E73" s="17" t="s">
        <v>69</v>
      </c>
      <c r="F73" s="7">
        <v>2.8440919631975699E-3</v>
      </c>
      <c r="G73" s="17" t="s">
        <v>1738</v>
      </c>
      <c r="H73" s="18">
        <v>3.5376215819269419E-3</v>
      </c>
      <c r="I73" s="22" t="s">
        <v>7991</v>
      </c>
      <c r="J73" s="23">
        <v>2.65874806791544E-3</v>
      </c>
      <c r="K73" s="17" t="s">
        <v>11746</v>
      </c>
      <c r="L73" s="18">
        <v>3.8201961378945271E-3</v>
      </c>
    </row>
    <row r="74" spans="1:12" x14ac:dyDescent="0.3">
      <c r="A74" s="17" t="s">
        <v>10006</v>
      </c>
      <c r="B74" s="18">
        <v>3.3931977513930178E-3</v>
      </c>
      <c r="C74" s="17" t="s">
        <v>15020</v>
      </c>
      <c r="D74" s="7">
        <v>4.8065031878650188E-3</v>
      </c>
      <c r="E74" s="17" t="s">
        <v>70</v>
      </c>
      <c r="F74" s="7">
        <v>2.8259705193249829E-3</v>
      </c>
      <c r="G74" s="17" t="s">
        <v>2081</v>
      </c>
      <c r="H74" s="18">
        <v>3.489266149699688E-3</v>
      </c>
      <c r="I74" s="22" t="s">
        <v>8351</v>
      </c>
      <c r="J74" s="23">
        <v>2.6457289441168541E-3</v>
      </c>
      <c r="K74" s="17" t="s">
        <v>12400</v>
      </c>
      <c r="L74" s="18">
        <v>3.78296799317468E-3</v>
      </c>
    </row>
    <row r="75" spans="1:12" x14ac:dyDescent="0.3">
      <c r="A75" s="17" t="s">
        <v>12362</v>
      </c>
      <c r="B75" s="18">
        <v>3.364735161994759E-3</v>
      </c>
      <c r="C75" s="17" t="s">
        <v>5772</v>
      </c>
      <c r="D75" s="7">
        <v>4.4630235061049461E-3</v>
      </c>
      <c r="E75" s="17" t="s">
        <v>71</v>
      </c>
      <c r="F75" s="7">
        <v>2.77206244095396E-3</v>
      </c>
      <c r="G75" s="17" t="s">
        <v>1520</v>
      </c>
      <c r="H75" s="18">
        <v>3.4862860103430648E-3</v>
      </c>
      <c r="I75" s="22" t="s">
        <v>2088</v>
      </c>
      <c r="J75" s="23">
        <v>2.64222064470232E-3</v>
      </c>
      <c r="K75" s="17" t="s">
        <v>12797</v>
      </c>
      <c r="L75" s="18">
        <v>3.70401956661226E-3</v>
      </c>
    </row>
    <row r="76" spans="1:12" x14ac:dyDescent="0.3">
      <c r="A76" s="17" t="s">
        <v>496</v>
      </c>
      <c r="B76" s="18">
        <v>3.3428077204007418E-3</v>
      </c>
      <c r="C76" s="17" t="s">
        <v>9686</v>
      </c>
      <c r="D76" s="7">
        <v>4.4247042387723923E-3</v>
      </c>
      <c r="E76" s="17" t="s">
        <v>72</v>
      </c>
      <c r="F76" s="7">
        <v>2.7211443857595441E-3</v>
      </c>
      <c r="G76" s="17" t="s">
        <v>11110</v>
      </c>
      <c r="H76" s="18">
        <v>3.4498583991080518E-3</v>
      </c>
      <c r="I76" s="22" t="s">
        <v>4454</v>
      </c>
      <c r="J76" s="23">
        <v>2.6309615932404991E-3</v>
      </c>
      <c r="K76" s="17" t="s">
        <v>13882</v>
      </c>
      <c r="L76" s="18">
        <v>3.617019479861483E-3</v>
      </c>
    </row>
    <row r="77" spans="1:12" x14ac:dyDescent="0.3">
      <c r="A77" s="17" t="s">
        <v>11631</v>
      </c>
      <c r="B77" s="18">
        <v>3.325021697264674E-3</v>
      </c>
      <c r="C77" s="17" t="s">
        <v>12574</v>
      </c>
      <c r="D77" s="7">
        <v>4.4132526963949203E-3</v>
      </c>
      <c r="E77" s="17" t="s">
        <v>73</v>
      </c>
      <c r="F77" s="7">
        <v>2.6945755816996102E-3</v>
      </c>
      <c r="G77" s="17" t="s">
        <v>12445</v>
      </c>
      <c r="H77" s="18">
        <v>3.4230246674269442E-3</v>
      </c>
      <c r="I77" s="22" t="s">
        <v>3463</v>
      </c>
      <c r="J77" s="23">
        <v>2.6249040383845572E-3</v>
      </c>
      <c r="K77" s="17" t="s">
        <v>9570</v>
      </c>
      <c r="L77" s="18">
        <v>3.561860416084528E-3</v>
      </c>
    </row>
    <row r="78" spans="1:12" x14ac:dyDescent="0.3">
      <c r="A78" s="17" t="s">
        <v>598</v>
      </c>
      <c r="B78" s="18">
        <v>3.3133546696149101E-3</v>
      </c>
      <c r="C78" s="17" t="s">
        <v>159</v>
      </c>
      <c r="D78" s="7">
        <v>4.3269253344402877E-3</v>
      </c>
      <c r="E78" s="17" t="s">
        <v>74</v>
      </c>
      <c r="F78" s="7">
        <v>2.691175788640976E-3</v>
      </c>
      <c r="G78" s="17" t="s">
        <v>1903</v>
      </c>
      <c r="H78" s="18">
        <v>3.4048636002808048E-3</v>
      </c>
      <c r="I78" s="22" t="s">
        <v>2227</v>
      </c>
      <c r="J78" s="23">
        <v>2.6112711057066922E-3</v>
      </c>
      <c r="K78" s="17" t="s">
        <v>7886</v>
      </c>
      <c r="L78" s="18">
        <v>3.43852979131043E-3</v>
      </c>
    </row>
    <row r="79" spans="1:12" x14ac:dyDescent="0.3">
      <c r="A79" s="17" t="s">
        <v>3675</v>
      </c>
      <c r="B79" s="18">
        <v>3.271887384471484E-3</v>
      </c>
      <c r="C79" s="17" t="s">
        <v>8436</v>
      </c>
      <c r="D79" s="7">
        <v>4.3117692694067964E-3</v>
      </c>
      <c r="E79" s="17" t="s">
        <v>75</v>
      </c>
      <c r="F79" s="7">
        <v>2.638420788571239E-3</v>
      </c>
      <c r="G79" s="17" t="s">
        <v>10983</v>
      </c>
      <c r="H79" s="18">
        <v>3.401842212042538E-3</v>
      </c>
      <c r="I79" s="22" t="s">
        <v>6723</v>
      </c>
      <c r="J79" s="23">
        <v>2.6111251977454231E-3</v>
      </c>
      <c r="K79" s="17" t="s">
        <v>1137</v>
      </c>
      <c r="L79" s="18">
        <v>3.4204846706487051E-3</v>
      </c>
    </row>
    <row r="80" spans="1:12" x14ac:dyDescent="0.3">
      <c r="A80" s="17" t="s">
        <v>120</v>
      </c>
      <c r="B80" s="18">
        <v>3.180956011419767E-3</v>
      </c>
      <c r="C80" s="17" t="s">
        <v>3323</v>
      </c>
      <c r="D80" s="7">
        <v>4.3047042563557616E-3</v>
      </c>
      <c r="E80" s="17" t="s">
        <v>76</v>
      </c>
      <c r="F80" s="7">
        <v>2.5952205379553561E-3</v>
      </c>
      <c r="G80" s="17" t="s">
        <v>4178</v>
      </c>
      <c r="H80" s="18">
        <v>3.391515403279755E-3</v>
      </c>
      <c r="I80" s="22" t="s">
        <v>33</v>
      </c>
      <c r="J80" s="23">
        <v>2.602767733947076E-3</v>
      </c>
      <c r="K80" s="17" t="s">
        <v>4554</v>
      </c>
      <c r="L80" s="18">
        <v>3.3646564552327618E-3</v>
      </c>
    </row>
    <row r="81" spans="1:12" x14ac:dyDescent="0.3">
      <c r="A81" s="17" t="s">
        <v>13980</v>
      </c>
      <c r="B81" s="18">
        <v>3.122019072179683E-3</v>
      </c>
      <c r="C81" s="17" t="s">
        <v>10134</v>
      </c>
      <c r="D81" s="7">
        <v>4.249880337738432E-3</v>
      </c>
      <c r="E81" s="17" t="s">
        <v>77</v>
      </c>
      <c r="F81" s="7">
        <v>2.5917228776961569E-3</v>
      </c>
      <c r="G81" s="17" t="s">
        <v>4769</v>
      </c>
      <c r="H81" s="18">
        <v>3.3833205525297672E-3</v>
      </c>
      <c r="I81" s="22" t="s">
        <v>177</v>
      </c>
      <c r="J81" s="23">
        <v>2.5844257279459271E-3</v>
      </c>
      <c r="K81" s="17" t="s">
        <v>9585</v>
      </c>
      <c r="L81" s="18">
        <v>3.3183901805386991E-3</v>
      </c>
    </row>
    <row r="82" spans="1:12" x14ac:dyDescent="0.3">
      <c r="A82" s="17" t="s">
        <v>8712</v>
      </c>
      <c r="B82" s="18">
        <v>3.0798582315583189E-3</v>
      </c>
      <c r="C82" s="17" t="s">
        <v>9586</v>
      </c>
      <c r="D82" s="7">
        <v>4.2176060378551483E-3</v>
      </c>
      <c r="E82" s="17" t="s">
        <v>78</v>
      </c>
      <c r="F82" s="7">
        <v>2.5460354518145318E-3</v>
      </c>
      <c r="G82" s="17" t="s">
        <v>11725</v>
      </c>
      <c r="H82" s="18">
        <v>3.3488525077700611E-3</v>
      </c>
      <c r="I82" s="22" t="s">
        <v>5813</v>
      </c>
      <c r="J82" s="23">
        <v>2.5782134616747499E-3</v>
      </c>
      <c r="K82" s="17" t="s">
        <v>16419</v>
      </c>
      <c r="L82" s="18">
        <v>3.2211132594284209E-3</v>
      </c>
    </row>
    <row r="83" spans="1:12" x14ac:dyDescent="0.3">
      <c r="A83" s="17" t="s">
        <v>1367</v>
      </c>
      <c r="B83" s="18">
        <v>3.0380842508748169E-3</v>
      </c>
      <c r="C83" s="17" t="s">
        <v>2107</v>
      </c>
      <c r="D83" s="7">
        <v>4.1008666667039506E-3</v>
      </c>
      <c r="E83" s="17" t="s">
        <v>79</v>
      </c>
      <c r="F83" s="7">
        <v>2.489324219197897E-3</v>
      </c>
      <c r="G83" s="17" t="s">
        <v>1137</v>
      </c>
      <c r="H83" s="18">
        <v>3.336261624667713E-3</v>
      </c>
      <c r="I83" s="22" t="s">
        <v>3345</v>
      </c>
      <c r="J83" s="23">
        <v>2.5466007500654091E-3</v>
      </c>
      <c r="K83" s="17" t="s">
        <v>4121</v>
      </c>
      <c r="L83" s="18">
        <v>3.2160966038645711E-3</v>
      </c>
    </row>
    <row r="84" spans="1:12" x14ac:dyDescent="0.3">
      <c r="A84" s="17" t="s">
        <v>3806</v>
      </c>
      <c r="B84" s="18">
        <v>3.0249788019318662E-3</v>
      </c>
      <c r="C84" s="17" t="s">
        <v>10482</v>
      </c>
      <c r="D84" s="7">
        <v>4.0690674213692546E-3</v>
      </c>
      <c r="E84" s="17" t="s">
        <v>80</v>
      </c>
      <c r="F84" s="7">
        <v>2.416742499917746E-3</v>
      </c>
      <c r="G84" s="17" t="s">
        <v>19</v>
      </c>
      <c r="H84" s="18">
        <v>3.3174265030027068E-3</v>
      </c>
      <c r="I84" s="22" t="s">
        <v>77</v>
      </c>
      <c r="J84" s="23">
        <v>2.542654168792069E-3</v>
      </c>
      <c r="K84" s="17" t="s">
        <v>4435</v>
      </c>
      <c r="L84" s="18">
        <v>3.197295315089832E-3</v>
      </c>
    </row>
    <row r="85" spans="1:12" x14ac:dyDescent="0.3">
      <c r="A85" s="17" t="s">
        <v>11059</v>
      </c>
      <c r="B85" s="18">
        <v>2.9585581008859658E-3</v>
      </c>
      <c r="C85" s="17" t="s">
        <v>11449</v>
      </c>
      <c r="D85" s="7">
        <v>3.9959596433618572E-3</v>
      </c>
      <c r="E85" s="17" t="s">
        <v>81</v>
      </c>
      <c r="F85" s="7">
        <v>2.384691760653368E-3</v>
      </c>
      <c r="G85" s="17" t="s">
        <v>9392</v>
      </c>
      <c r="H85" s="18">
        <v>3.288505434511535E-3</v>
      </c>
      <c r="I85" s="22" t="s">
        <v>2542</v>
      </c>
      <c r="J85" s="23">
        <v>2.4847642680470021E-3</v>
      </c>
      <c r="K85" s="17" t="s">
        <v>159</v>
      </c>
      <c r="L85" s="18">
        <v>3.1940437325359561E-3</v>
      </c>
    </row>
    <row r="86" spans="1:12" x14ac:dyDescent="0.3">
      <c r="A86" s="17" t="s">
        <v>10508</v>
      </c>
      <c r="B86" s="18">
        <v>2.8689994942396879E-3</v>
      </c>
      <c r="C86" s="17" t="s">
        <v>3639</v>
      </c>
      <c r="D86" s="7">
        <v>3.9835383418562742E-3</v>
      </c>
      <c r="E86" s="17" t="s">
        <v>82</v>
      </c>
      <c r="F86" s="7">
        <v>2.3199715510600072E-3</v>
      </c>
      <c r="G86" s="17" t="s">
        <v>512</v>
      </c>
      <c r="H86" s="18">
        <v>3.268540862279679E-3</v>
      </c>
      <c r="I86" s="22" t="s">
        <v>62</v>
      </c>
      <c r="J86" s="23">
        <v>2.473496344464365E-3</v>
      </c>
      <c r="K86" s="17" t="s">
        <v>182</v>
      </c>
      <c r="L86" s="18">
        <v>3.1615135102356362E-3</v>
      </c>
    </row>
    <row r="87" spans="1:12" x14ac:dyDescent="0.3">
      <c r="A87" s="17" t="s">
        <v>6040</v>
      </c>
      <c r="B87" s="18">
        <v>2.840119048414635E-3</v>
      </c>
      <c r="C87" s="17" t="s">
        <v>13169</v>
      </c>
      <c r="D87" s="7">
        <v>3.8405619561672211E-3</v>
      </c>
      <c r="E87" s="17" t="s">
        <v>83</v>
      </c>
      <c r="F87" s="7">
        <v>2.2619914332722151E-3</v>
      </c>
      <c r="G87" s="17" t="s">
        <v>1846</v>
      </c>
      <c r="H87" s="18">
        <v>3.2131728011108862E-3</v>
      </c>
      <c r="I87" s="22" t="s">
        <v>13030</v>
      </c>
      <c r="J87" s="23">
        <v>2.4291751906275749E-3</v>
      </c>
      <c r="K87" s="17" t="s">
        <v>13112</v>
      </c>
      <c r="L87" s="18">
        <v>3.0808071969659072E-3</v>
      </c>
    </row>
    <row r="88" spans="1:12" x14ac:dyDescent="0.3">
      <c r="A88" s="17" t="s">
        <v>11989</v>
      </c>
      <c r="B88" s="18">
        <v>2.764433784250286E-3</v>
      </c>
      <c r="C88" s="17" t="s">
        <v>26</v>
      </c>
      <c r="D88" s="7">
        <v>3.833591472357512E-3</v>
      </c>
      <c r="E88" s="17" t="s">
        <v>84</v>
      </c>
      <c r="F88" s="7">
        <v>2.25885970849049E-3</v>
      </c>
      <c r="G88" s="17" t="s">
        <v>6915</v>
      </c>
      <c r="H88" s="18">
        <v>3.1729419326893549E-3</v>
      </c>
      <c r="I88" s="22" t="s">
        <v>5670</v>
      </c>
      <c r="J88" s="23">
        <v>2.4082197820689539E-3</v>
      </c>
      <c r="K88" s="17" t="s">
        <v>2383</v>
      </c>
      <c r="L88" s="18">
        <v>2.8977852319940212E-3</v>
      </c>
    </row>
    <row r="89" spans="1:12" x14ac:dyDescent="0.3">
      <c r="A89" s="17" t="s">
        <v>5310</v>
      </c>
      <c r="B89" s="18">
        <v>2.7472892019488881E-3</v>
      </c>
      <c r="C89" s="17" t="s">
        <v>8784</v>
      </c>
      <c r="D89" s="7">
        <v>3.8303581532090898E-3</v>
      </c>
      <c r="E89" s="17" t="s">
        <v>85</v>
      </c>
      <c r="F89" s="7">
        <v>2.2380619411705989E-3</v>
      </c>
      <c r="G89" s="17" t="s">
        <v>9592</v>
      </c>
      <c r="H89" s="18">
        <v>3.138341242447495E-3</v>
      </c>
      <c r="I89" s="22" t="s">
        <v>2102</v>
      </c>
      <c r="J89" s="23">
        <v>2.4074458415270779E-3</v>
      </c>
      <c r="K89" s="17" t="s">
        <v>726</v>
      </c>
      <c r="L89" s="18">
        <v>2.874773228541017E-3</v>
      </c>
    </row>
    <row r="90" spans="1:12" x14ac:dyDescent="0.3">
      <c r="A90" s="17" t="s">
        <v>9160</v>
      </c>
      <c r="B90" s="18">
        <v>2.7446989338386629E-3</v>
      </c>
      <c r="C90" s="17" t="s">
        <v>914</v>
      </c>
      <c r="D90" s="7">
        <v>3.7647357416972231E-3</v>
      </c>
      <c r="E90" s="17" t="s">
        <v>86</v>
      </c>
      <c r="F90" s="7">
        <v>2.2251221816986799E-3</v>
      </c>
      <c r="G90" s="17" t="s">
        <v>6571</v>
      </c>
      <c r="H90" s="18">
        <v>3.1023073543110509E-3</v>
      </c>
      <c r="I90" s="22" t="s">
        <v>12388</v>
      </c>
      <c r="J90" s="23">
        <v>2.373747993260622E-3</v>
      </c>
      <c r="K90" s="17" t="s">
        <v>3668</v>
      </c>
      <c r="L90" s="18">
        <v>2.8608542276457039E-3</v>
      </c>
    </row>
    <row r="91" spans="1:12" x14ac:dyDescent="0.3">
      <c r="A91" s="17" t="s">
        <v>10762</v>
      </c>
      <c r="B91" s="18">
        <v>2.7233850720875812E-3</v>
      </c>
      <c r="C91" s="17" t="s">
        <v>3200</v>
      </c>
      <c r="D91" s="7">
        <v>3.7397807464003559E-3</v>
      </c>
      <c r="E91" s="17" t="s">
        <v>87</v>
      </c>
      <c r="F91" s="7">
        <v>2.2033869208826222E-3</v>
      </c>
      <c r="G91" s="17" t="s">
        <v>4456</v>
      </c>
      <c r="H91" s="18">
        <v>3.1009057147457502E-3</v>
      </c>
      <c r="I91" s="22" t="s">
        <v>9557</v>
      </c>
      <c r="J91" s="23">
        <v>2.3424560204148288E-3</v>
      </c>
      <c r="K91" s="17" t="s">
        <v>10572</v>
      </c>
      <c r="L91" s="18">
        <v>2.8212617617100482E-3</v>
      </c>
    </row>
    <row r="92" spans="1:12" x14ac:dyDescent="0.3">
      <c r="A92" s="17" t="s">
        <v>18450</v>
      </c>
      <c r="B92" s="18">
        <v>2.697654272196814E-3</v>
      </c>
      <c r="C92" s="17" t="s">
        <v>33</v>
      </c>
      <c r="D92" s="7">
        <v>3.718971965710693E-3</v>
      </c>
      <c r="E92" s="17" t="s">
        <v>88</v>
      </c>
      <c r="F92" s="7">
        <v>2.1812391412652228E-3</v>
      </c>
      <c r="G92" s="17" t="s">
        <v>2849</v>
      </c>
      <c r="H92" s="18">
        <v>3.072964250293353E-3</v>
      </c>
      <c r="I92" s="22" t="s">
        <v>61</v>
      </c>
      <c r="J92" s="23">
        <v>2.2896555225972999E-3</v>
      </c>
      <c r="K92" s="17" t="s">
        <v>16420</v>
      </c>
      <c r="L92" s="18">
        <v>2.788598544725573E-3</v>
      </c>
    </row>
    <row r="93" spans="1:12" x14ac:dyDescent="0.3">
      <c r="A93" s="17" t="s">
        <v>4434</v>
      </c>
      <c r="B93" s="18">
        <v>2.6974501233780761E-3</v>
      </c>
      <c r="C93" s="17" t="s">
        <v>6990</v>
      </c>
      <c r="D93" s="7">
        <v>3.706684026838047E-3</v>
      </c>
      <c r="E93" s="17" t="s">
        <v>89</v>
      </c>
      <c r="F93" s="7">
        <v>2.1810144881977411E-3</v>
      </c>
      <c r="G93" s="17" t="s">
        <v>10865</v>
      </c>
      <c r="H93" s="18">
        <v>3.0580882048525382E-3</v>
      </c>
      <c r="I93" s="22" t="s">
        <v>184</v>
      </c>
      <c r="J93" s="23">
        <v>2.2405175334654359E-3</v>
      </c>
      <c r="K93" s="17" t="s">
        <v>8161</v>
      </c>
      <c r="L93" s="18">
        <v>2.7676955076856298E-3</v>
      </c>
    </row>
    <row r="94" spans="1:12" x14ac:dyDescent="0.3">
      <c r="A94" s="17" t="s">
        <v>184</v>
      </c>
      <c r="B94" s="18">
        <v>2.6606335412679978E-3</v>
      </c>
      <c r="C94" s="17" t="s">
        <v>184</v>
      </c>
      <c r="D94" s="7">
        <v>3.6933243218300049E-3</v>
      </c>
      <c r="E94" s="17" t="s">
        <v>90</v>
      </c>
      <c r="F94" s="7">
        <v>2.1325887646526098E-3</v>
      </c>
      <c r="G94" s="17" t="s">
        <v>11627</v>
      </c>
      <c r="H94" s="18">
        <v>2.985092811286449E-3</v>
      </c>
      <c r="I94" s="22" t="s">
        <v>6250</v>
      </c>
      <c r="J94" s="23">
        <v>2.2097577721069679E-3</v>
      </c>
      <c r="K94" s="17" t="s">
        <v>4955</v>
      </c>
      <c r="L94" s="18">
        <v>2.759105900622671E-3</v>
      </c>
    </row>
    <row r="95" spans="1:12" x14ac:dyDescent="0.3">
      <c r="A95" s="17" t="s">
        <v>773</v>
      </c>
      <c r="B95" s="18">
        <v>2.6475540362298489E-3</v>
      </c>
      <c r="C95" s="17" t="s">
        <v>4789</v>
      </c>
      <c r="D95" s="7">
        <v>3.6093623457418289E-3</v>
      </c>
      <c r="E95" s="17" t="s">
        <v>91</v>
      </c>
      <c r="F95" s="7">
        <v>2.112780930474401E-3</v>
      </c>
      <c r="G95" s="17" t="s">
        <v>8447</v>
      </c>
      <c r="H95" s="18">
        <v>2.955273725092411E-3</v>
      </c>
      <c r="I95" s="22" t="s">
        <v>10365</v>
      </c>
      <c r="J95" s="23">
        <v>2.1932153200623361E-3</v>
      </c>
      <c r="K95" s="17" t="s">
        <v>1958</v>
      </c>
      <c r="L95" s="18">
        <v>2.728743911770692E-3</v>
      </c>
    </row>
    <row r="96" spans="1:12" x14ac:dyDescent="0.3">
      <c r="A96" s="17" t="s">
        <v>18451</v>
      </c>
      <c r="B96" s="18">
        <v>2.6350927128078179E-3</v>
      </c>
      <c r="C96" s="17" t="s">
        <v>11752</v>
      </c>
      <c r="D96" s="7">
        <v>3.4945278894156222E-3</v>
      </c>
      <c r="E96" s="17" t="s">
        <v>92</v>
      </c>
      <c r="F96" s="7">
        <v>2.1097342687426131E-3</v>
      </c>
      <c r="G96" s="17" t="s">
        <v>4529</v>
      </c>
      <c r="H96" s="18">
        <v>2.9419090298006272E-3</v>
      </c>
      <c r="I96" s="22" t="s">
        <v>5243</v>
      </c>
      <c r="J96" s="23">
        <v>2.1776495086669461E-3</v>
      </c>
      <c r="K96" s="17" t="s">
        <v>13097</v>
      </c>
      <c r="L96" s="18">
        <v>2.7010156773030758E-3</v>
      </c>
    </row>
    <row r="97" spans="1:12" x14ac:dyDescent="0.3">
      <c r="A97" s="17" t="s">
        <v>3354</v>
      </c>
      <c r="B97" s="18">
        <v>2.63176805032117E-3</v>
      </c>
      <c r="C97" s="17" t="s">
        <v>17179</v>
      </c>
      <c r="D97" s="7">
        <v>3.463370725512505E-3</v>
      </c>
      <c r="E97" s="17" t="s">
        <v>93</v>
      </c>
      <c r="F97" s="7">
        <v>2.095412695780396E-3</v>
      </c>
      <c r="G97" s="17" t="s">
        <v>18000</v>
      </c>
      <c r="H97" s="18">
        <v>2.9089774689055048E-3</v>
      </c>
      <c r="I97" s="22" t="s">
        <v>4976</v>
      </c>
      <c r="J97" s="23">
        <v>2.1727992279920731E-3</v>
      </c>
      <c r="K97" s="17" t="s">
        <v>9587</v>
      </c>
      <c r="L97" s="18">
        <v>2.6911171153187752E-3</v>
      </c>
    </row>
    <row r="98" spans="1:12" x14ac:dyDescent="0.3">
      <c r="A98" s="17" t="s">
        <v>18452</v>
      </c>
      <c r="B98" s="18">
        <v>2.5859334422193569E-3</v>
      </c>
      <c r="C98" s="17" t="s">
        <v>3489</v>
      </c>
      <c r="D98" s="7">
        <v>3.45611060038209E-3</v>
      </c>
      <c r="E98" s="17" t="s">
        <v>94</v>
      </c>
      <c r="F98" s="7">
        <v>2.084244639732447E-3</v>
      </c>
      <c r="G98" s="17" t="s">
        <v>159</v>
      </c>
      <c r="H98" s="18">
        <v>2.8984483676595119E-3</v>
      </c>
      <c r="I98" s="22" t="s">
        <v>1903</v>
      </c>
      <c r="J98" s="23">
        <v>2.1535223600039899E-3</v>
      </c>
      <c r="K98" s="17" t="s">
        <v>6750</v>
      </c>
      <c r="L98" s="18">
        <v>2.6856896001845598E-3</v>
      </c>
    </row>
    <row r="99" spans="1:12" x14ac:dyDescent="0.3">
      <c r="A99" s="17" t="s">
        <v>1300</v>
      </c>
      <c r="B99" s="18">
        <v>2.5720601282728239E-3</v>
      </c>
      <c r="C99" s="17" t="s">
        <v>6611</v>
      </c>
      <c r="D99" s="7">
        <v>3.4008726943284269E-3</v>
      </c>
      <c r="E99" s="17" t="s">
        <v>95</v>
      </c>
      <c r="F99" s="7">
        <v>2.076599863357842E-3</v>
      </c>
      <c r="G99" s="17" t="s">
        <v>12817</v>
      </c>
      <c r="H99" s="18">
        <v>2.8946634847670789E-3</v>
      </c>
      <c r="I99" s="22" t="s">
        <v>2060</v>
      </c>
      <c r="J99" s="23">
        <v>2.1364812184856419E-3</v>
      </c>
      <c r="K99" s="17" t="s">
        <v>2978</v>
      </c>
      <c r="L99" s="18">
        <v>2.6273896557995609E-3</v>
      </c>
    </row>
    <row r="100" spans="1:12" x14ac:dyDescent="0.3">
      <c r="A100" s="17" t="s">
        <v>15244</v>
      </c>
      <c r="B100" s="18">
        <v>2.526007497863247E-3</v>
      </c>
      <c r="C100" s="17" t="s">
        <v>2768</v>
      </c>
      <c r="D100" s="7">
        <v>3.345126286149025E-3</v>
      </c>
      <c r="E100" s="17" t="s">
        <v>96</v>
      </c>
      <c r="F100" s="7">
        <v>2.0304853733250638E-3</v>
      </c>
      <c r="G100" s="17" t="s">
        <v>7462</v>
      </c>
      <c r="H100" s="18">
        <v>2.871281620173249E-3</v>
      </c>
      <c r="I100" s="22" t="s">
        <v>9911</v>
      </c>
      <c r="J100" s="23">
        <v>2.0759486310745891E-3</v>
      </c>
      <c r="K100" s="17" t="s">
        <v>4553</v>
      </c>
      <c r="L100" s="18">
        <v>2.5818861540756188E-3</v>
      </c>
    </row>
    <row r="101" spans="1:12" x14ac:dyDescent="0.3">
      <c r="A101" s="17" t="s">
        <v>2416</v>
      </c>
      <c r="B101" s="18">
        <v>2.5188817453454249E-3</v>
      </c>
      <c r="C101" s="17" t="s">
        <v>17153</v>
      </c>
      <c r="D101" s="7">
        <v>3.3185034887992511E-3</v>
      </c>
      <c r="E101" s="17" t="s">
        <v>97</v>
      </c>
      <c r="F101" s="7">
        <v>2.0262205507606268E-3</v>
      </c>
      <c r="G101" s="17" t="s">
        <v>10657</v>
      </c>
      <c r="H101" s="18">
        <v>2.8336299583315849E-3</v>
      </c>
      <c r="I101" s="22" t="s">
        <v>7484</v>
      </c>
      <c r="J101" s="23">
        <v>2.0452089411264751E-3</v>
      </c>
      <c r="K101" s="17" t="s">
        <v>2355</v>
      </c>
      <c r="L101" s="18">
        <v>2.5451911450247171E-3</v>
      </c>
    </row>
    <row r="102" spans="1:12" x14ac:dyDescent="0.3">
      <c r="A102" s="17" t="s">
        <v>1006</v>
      </c>
      <c r="B102" s="18">
        <v>2.42188552999778E-3</v>
      </c>
      <c r="C102" s="17" t="s">
        <v>11943</v>
      </c>
      <c r="D102" s="7">
        <v>3.3073325175791979E-3</v>
      </c>
      <c r="E102" s="17" t="s">
        <v>98</v>
      </c>
      <c r="F102" s="7">
        <v>2.010038355365396E-3</v>
      </c>
      <c r="G102" s="17" t="s">
        <v>10984</v>
      </c>
      <c r="H102" s="18">
        <v>2.818220120389014E-3</v>
      </c>
      <c r="I102" s="22" t="s">
        <v>14380</v>
      </c>
      <c r="J102" s="23">
        <v>2.0424854465090898E-3</v>
      </c>
      <c r="K102" s="17" t="s">
        <v>1746</v>
      </c>
      <c r="L102" s="18">
        <v>2.5431072790524918E-3</v>
      </c>
    </row>
    <row r="103" spans="1:12" x14ac:dyDescent="0.3">
      <c r="A103" s="17" t="s">
        <v>10594</v>
      </c>
      <c r="B103" s="18">
        <v>2.394551971519832E-3</v>
      </c>
      <c r="C103" s="17" t="s">
        <v>165</v>
      </c>
      <c r="D103" s="7">
        <v>3.219512058421969E-3</v>
      </c>
      <c r="E103" s="17" t="s">
        <v>99</v>
      </c>
      <c r="F103" s="7">
        <v>1.9957930780947208E-3</v>
      </c>
      <c r="G103" s="17" t="s">
        <v>5633</v>
      </c>
      <c r="H103" s="18">
        <v>2.7599486825380382E-3</v>
      </c>
      <c r="I103" s="22" t="s">
        <v>46</v>
      </c>
      <c r="J103" s="23">
        <v>2.0305455630023062E-3</v>
      </c>
      <c r="K103" s="17" t="s">
        <v>375</v>
      </c>
      <c r="L103" s="18">
        <v>2.497384324669838E-3</v>
      </c>
    </row>
    <row r="104" spans="1:12" x14ac:dyDescent="0.3">
      <c r="A104" s="17" t="s">
        <v>12825</v>
      </c>
      <c r="B104" s="18">
        <v>2.3874197286204431E-3</v>
      </c>
      <c r="C104" s="17" t="s">
        <v>324</v>
      </c>
      <c r="D104" s="7">
        <v>3.1605935598690849E-3</v>
      </c>
      <c r="E104" s="17" t="s">
        <v>100</v>
      </c>
      <c r="F104" s="7">
        <v>1.9535543397068982E-3</v>
      </c>
      <c r="G104" s="17" t="s">
        <v>17591</v>
      </c>
      <c r="H104" s="18">
        <v>2.6998907648021491E-3</v>
      </c>
      <c r="I104" s="22" t="s">
        <v>5327</v>
      </c>
      <c r="J104" s="23">
        <v>2.0040142380643999E-3</v>
      </c>
      <c r="K104" s="17" t="s">
        <v>512</v>
      </c>
      <c r="L104" s="18">
        <v>2.4759539172691798E-3</v>
      </c>
    </row>
    <row r="105" spans="1:12" x14ac:dyDescent="0.3">
      <c r="A105" s="17" t="s">
        <v>2267</v>
      </c>
      <c r="B105" s="18">
        <v>2.3802329905606712E-3</v>
      </c>
      <c r="C105" s="17" t="s">
        <v>13791</v>
      </c>
      <c r="D105" s="7">
        <v>3.1488707754760981E-3</v>
      </c>
      <c r="E105" s="17" t="s">
        <v>101</v>
      </c>
      <c r="F105" s="7">
        <v>1.932686951477081E-3</v>
      </c>
      <c r="G105" s="17" t="s">
        <v>9216</v>
      </c>
      <c r="H105" s="18">
        <v>2.6888213524216549E-3</v>
      </c>
      <c r="I105" s="22" t="s">
        <v>1556</v>
      </c>
      <c r="J105" s="23">
        <v>1.9922312349081039E-3</v>
      </c>
      <c r="K105" s="17" t="s">
        <v>959</v>
      </c>
      <c r="L105" s="18">
        <v>2.4103736468532588E-3</v>
      </c>
    </row>
    <row r="106" spans="1:12" x14ac:dyDescent="0.3">
      <c r="A106" s="17" t="s">
        <v>4226</v>
      </c>
      <c r="B106" s="18">
        <v>2.3747612140141432E-3</v>
      </c>
      <c r="C106" s="17" t="s">
        <v>1957</v>
      </c>
      <c r="D106" s="7">
        <v>3.1384057956529432E-3</v>
      </c>
      <c r="E106" s="17" t="s">
        <v>102</v>
      </c>
      <c r="F106" s="7">
        <v>1.9105806350125929E-3</v>
      </c>
      <c r="G106" s="17" t="s">
        <v>986</v>
      </c>
      <c r="H106" s="18">
        <v>2.633354641318419E-3</v>
      </c>
      <c r="I106" s="22" t="s">
        <v>12089</v>
      </c>
      <c r="J106" s="23">
        <v>1.973385883698886E-3</v>
      </c>
      <c r="K106" s="17" t="s">
        <v>3973</v>
      </c>
      <c r="L106" s="18">
        <v>2.410315251381689E-3</v>
      </c>
    </row>
    <row r="107" spans="1:12" x14ac:dyDescent="0.3">
      <c r="A107" s="17" t="s">
        <v>5528</v>
      </c>
      <c r="B107" s="18">
        <v>2.3613256005319272E-3</v>
      </c>
      <c r="C107" s="17" t="s">
        <v>12921</v>
      </c>
      <c r="D107" s="7">
        <v>3.114307532086968E-3</v>
      </c>
      <c r="E107" s="17" t="s">
        <v>103</v>
      </c>
      <c r="F107" s="7">
        <v>1.897527253390763E-3</v>
      </c>
      <c r="G107" s="17" t="s">
        <v>183</v>
      </c>
      <c r="H107" s="18">
        <v>2.623674040101776E-3</v>
      </c>
      <c r="I107" s="22" t="s">
        <v>1421</v>
      </c>
      <c r="J107" s="23">
        <v>1.9683254076880981E-3</v>
      </c>
      <c r="K107" s="17" t="s">
        <v>12408</v>
      </c>
      <c r="L107" s="18">
        <v>2.4098291124161619E-3</v>
      </c>
    </row>
    <row r="108" spans="1:12" x14ac:dyDescent="0.3">
      <c r="A108" s="17" t="s">
        <v>10822</v>
      </c>
      <c r="B108" s="18">
        <v>2.3408208187447599E-3</v>
      </c>
      <c r="C108" s="17" t="s">
        <v>7974</v>
      </c>
      <c r="D108" s="7">
        <v>3.0609697569161649E-3</v>
      </c>
      <c r="E108" s="17" t="s">
        <v>104</v>
      </c>
      <c r="F108" s="7">
        <v>1.8922903171443291E-3</v>
      </c>
      <c r="G108" s="17" t="s">
        <v>10973</v>
      </c>
      <c r="H108" s="18">
        <v>2.6053723058225842E-3</v>
      </c>
      <c r="I108" s="22" t="s">
        <v>13345</v>
      </c>
      <c r="J108" s="23">
        <v>1.9293617706352959E-3</v>
      </c>
      <c r="K108" s="17" t="s">
        <v>4092</v>
      </c>
      <c r="L108" s="18">
        <v>2.394452341832221E-3</v>
      </c>
    </row>
    <row r="109" spans="1:12" x14ac:dyDescent="0.3">
      <c r="A109" s="17" t="s">
        <v>2064</v>
      </c>
      <c r="B109" s="18">
        <v>2.2607220344070811E-3</v>
      </c>
      <c r="C109" s="17" t="s">
        <v>8236</v>
      </c>
      <c r="D109" s="7">
        <v>3.0434592626988892E-3</v>
      </c>
      <c r="E109" s="17" t="s">
        <v>105</v>
      </c>
      <c r="F109" s="7">
        <v>1.880904442543851E-3</v>
      </c>
      <c r="G109" s="17" t="s">
        <v>11435</v>
      </c>
      <c r="H109" s="18">
        <v>2.589269407508255E-3</v>
      </c>
      <c r="I109" s="22" t="s">
        <v>4183</v>
      </c>
      <c r="J109" s="23">
        <v>1.890114001071197E-3</v>
      </c>
      <c r="K109" s="17" t="s">
        <v>8771</v>
      </c>
      <c r="L109" s="18">
        <v>2.3854060564190149E-3</v>
      </c>
    </row>
    <row r="110" spans="1:12" x14ac:dyDescent="0.3">
      <c r="A110" s="17" t="s">
        <v>611</v>
      </c>
      <c r="B110" s="18">
        <v>2.247983477019488E-3</v>
      </c>
      <c r="C110" s="17" t="s">
        <v>14678</v>
      </c>
      <c r="D110" s="7">
        <v>3.0141895241513339E-3</v>
      </c>
      <c r="E110" s="17" t="s">
        <v>106</v>
      </c>
      <c r="F110" s="7">
        <v>1.8782233819365499E-3</v>
      </c>
      <c r="G110" s="17" t="s">
        <v>5796</v>
      </c>
      <c r="H110" s="18">
        <v>2.586719221653766E-3</v>
      </c>
      <c r="I110" s="22" t="s">
        <v>11483</v>
      </c>
      <c r="J110" s="23">
        <v>1.826536712314919E-3</v>
      </c>
      <c r="K110" s="17" t="s">
        <v>256</v>
      </c>
      <c r="L110" s="18">
        <v>2.332116910119808E-3</v>
      </c>
    </row>
    <row r="111" spans="1:12" x14ac:dyDescent="0.3">
      <c r="A111" s="17" t="s">
        <v>9320</v>
      </c>
      <c r="B111" s="18">
        <v>2.242665988987369E-3</v>
      </c>
      <c r="C111" s="17" t="s">
        <v>12176</v>
      </c>
      <c r="D111" s="7">
        <v>3.0042982295981351E-3</v>
      </c>
      <c r="E111" s="17" t="s">
        <v>107</v>
      </c>
      <c r="F111" s="7">
        <v>1.820187421969877E-3</v>
      </c>
      <c r="G111" s="17" t="s">
        <v>10276</v>
      </c>
      <c r="H111" s="18">
        <v>2.5674668759165802E-3</v>
      </c>
      <c r="I111" s="22" t="s">
        <v>715</v>
      </c>
      <c r="J111" s="23">
        <v>1.8159385319904691E-3</v>
      </c>
      <c r="K111" s="17" t="s">
        <v>14543</v>
      </c>
      <c r="L111" s="18">
        <v>2.2376677952706809E-3</v>
      </c>
    </row>
    <row r="112" spans="1:12" x14ac:dyDescent="0.3">
      <c r="A112" s="17" t="s">
        <v>11171</v>
      </c>
      <c r="B112" s="18">
        <v>2.236997047361911E-3</v>
      </c>
      <c r="C112" s="17" t="s">
        <v>14858</v>
      </c>
      <c r="D112" s="7">
        <v>2.98620374269376E-3</v>
      </c>
      <c r="E112" s="17" t="s">
        <v>108</v>
      </c>
      <c r="F112" s="7">
        <v>1.8146705514663351E-3</v>
      </c>
      <c r="G112" s="17" t="s">
        <v>15317</v>
      </c>
      <c r="H112" s="18">
        <v>2.5529253307468029E-3</v>
      </c>
      <c r="I112" s="22" t="s">
        <v>1755</v>
      </c>
      <c r="J112" s="23">
        <v>1.8152695687376761E-3</v>
      </c>
      <c r="K112" s="17" t="s">
        <v>170</v>
      </c>
      <c r="L112" s="18">
        <v>2.202296249379287E-3</v>
      </c>
    </row>
    <row r="113" spans="1:12" x14ac:dyDescent="0.3">
      <c r="A113" s="17" t="s">
        <v>5050</v>
      </c>
      <c r="B113" s="18">
        <v>2.2365381765894199E-3</v>
      </c>
      <c r="C113" s="17" t="s">
        <v>10309</v>
      </c>
      <c r="D113" s="7">
        <v>2.980283927172422E-3</v>
      </c>
      <c r="E113" s="17" t="s">
        <v>109</v>
      </c>
      <c r="F113" s="7">
        <v>1.8064054024762299E-3</v>
      </c>
      <c r="G113" s="17" t="s">
        <v>5981</v>
      </c>
      <c r="H113" s="18">
        <v>2.5445676470781109E-3</v>
      </c>
      <c r="I113" s="22" t="s">
        <v>3976</v>
      </c>
      <c r="J113" s="23">
        <v>1.7595243436474559E-3</v>
      </c>
      <c r="K113" s="17" t="s">
        <v>13374</v>
      </c>
      <c r="L113" s="18">
        <v>2.1893211669521411E-3</v>
      </c>
    </row>
    <row r="114" spans="1:12" x14ac:dyDescent="0.3">
      <c r="A114" s="17" t="s">
        <v>6346</v>
      </c>
      <c r="B114" s="18">
        <v>2.2145627442569089E-3</v>
      </c>
      <c r="C114" s="17" t="s">
        <v>1223</v>
      </c>
      <c r="D114" s="7">
        <v>2.965953752209316E-3</v>
      </c>
      <c r="E114" s="17" t="s">
        <v>110</v>
      </c>
      <c r="F114" s="7">
        <v>1.800392637960613E-3</v>
      </c>
      <c r="G114" s="17" t="s">
        <v>16258</v>
      </c>
      <c r="H114" s="18">
        <v>2.5219898670911789E-3</v>
      </c>
      <c r="I114" s="22" t="s">
        <v>6714</v>
      </c>
      <c r="J114" s="23">
        <v>1.7395403497175721E-3</v>
      </c>
      <c r="K114" s="17" t="s">
        <v>112</v>
      </c>
      <c r="L114" s="18">
        <v>2.184459008276463E-3</v>
      </c>
    </row>
    <row r="115" spans="1:12" x14ac:dyDescent="0.3">
      <c r="A115" s="17" t="s">
        <v>1544</v>
      </c>
      <c r="B115" s="18">
        <v>2.1888561748824031E-3</v>
      </c>
      <c r="C115" s="17" t="s">
        <v>10636</v>
      </c>
      <c r="D115" s="7">
        <v>2.962628379464149E-3</v>
      </c>
      <c r="E115" s="17" t="s">
        <v>111</v>
      </c>
      <c r="F115" s="7">
        <v>1.770836999639869E-3</v>
      </c>
      <c r="G115" s="17" t="s">
        <v>4502</v>
      </c>
      <c r="H115" s="18">
        <v>2.4776463396847248E-3</v>
      </c>
      <c r="I115" s="22" t="s">
        <v>358</v>
      </c>
      <c r="J115" s="23">
        <v>1.727379802105133E-3</v>
      </c>
      <c r="K115" s="17" t="s">
        <v>4279</v>
      </c>
      <c r="L115" s="18">
        <v>2.1796029104734771E-3</v>
      </c>
    </row>
    <row r="116" spans="1:12" x14ac:dyDescent="0.3">
      <c r="A116" s="17" t="s">
        <v>12724</v>
      </c>
      <c r="B116" s="18">
        <v>2.1541906762649892E-3</v>
      </c>
      <c r="C116" s="17" t="s">
        <v>9592</v>
      </c>
      <c r="D116" s="7">
        <v>2.7112786619909461E-3</v>
      </c>
      <c r="E116" s="17" t="s">
        <v>112</v>
      </c>
      <c r="F116" s="7">
        <v>1.707613118924201E-3</v>
      </c>
      <c r="G116" s="17" t="s">
        <v>7309</v>
      </c>
      <c r="H116" s="18">
        <v>2.477174019986705E-3</v>
      </c>
      <c r="I116" s="22" t="s">
        <v>175</v>
      </c>
      <c r="J116" s="23">
        <v>1.713076513624401E-3</v>
      </c>
      <c r="K116" s="17" t="s">
        <v>3657</v>
      </c>
      <c r="L116" s="18">
        <v>2.168372821870435E-3</v>
      </c>
    </row>
    <row r="117" spans="1:12" x14ac:dyDescent="0.3">
      <c r="A117" s="17" t="s">
        <v>89</v>
      </c>
      <c r="B117" s="18">
        <v>2.1327101046040302E-3</v>
      </c>
      <c r="C117" s="17" t="s">
        <v>1245</v>
      </c>
      <c r="D117" s="7">
        <v>2.6841061189770699E-3</v>
      </c>
      <c r="E117" s="17" t="s">
        <v>113</v>
      </c>
      <c r="F117" s="7">
        <v>1.7035470527027861E-3</v>
      </c>
      <c r="G117" s="17" t="s">
        <v>9255</v>
      </c>
      <c r="H117" s="18">
        <v>2.4662258856551489E-3</v>
      </c>
      <c r="I117" s="22" t="s">
        <v>9132</v>
      </c>
      <c r="J117" s="23">
        <v>1.7086610459955409E-3</v>
      </c>
      <c r="K117" s="17" t="s">
        <v>667</v>
      </c>
      <c r="L117" s="18">
        <v>2.1535330452024941E-3</v>
      </c>
    </row>
    <row r="118" spans="1:12" x14ac:dyDescent="0.3">
      <c r="A118" s="17" t="s">
        <v>10448</v>
      </c>
      <c r="B118" s="18">
        <v>2.1071720402687788E-3</v>
      </c>
      <c r="C118" s="17" t="s">
        <v>95</v>
      </c>
      <c r="D118" s="7">
        <v>2.670017849595752E-3</v>
      </c>
      <c r="E118" s="17" t="s">
        <v>114</v>
      </c>
      <c r="F118" s="7">
        <v>1.6701159765943881E-3</v>
      </c>
      <c r="G118" s="17" t="s">
        <v>12830</v>
      </c>
      <c r="H118" s="18">
        <v>2.4529834295208271E-3</v>
      </c>
      <c r="I118" s="22" t="s">
        <v>6980</v>
      </c>
      <c r="J118" s="23">
        <v>1.6948289910487799E-3</v>
      </c>
      <c r="K118" s="17" t="s">
        <v>6930</v>
      </c>
      <c r="L118" s="18">
        <v>2.1194757428020239E-3</v>
      </c>
    </row>
    <row r="119" spans="1:12" x14ac:dyDescent="0.3">
      <c r="A119" s="17" t="s">
        <v>6990</v>
      </c>
      <c r="B119" s="18">
        <v>2.106803003698587E-3</v>
      </c>
      <c r="C119" s="17" t="s">
        <v>9464</v>
      </c>
      <c r="D119" s="7">
        <v>2.6397556471238199E-3</v>
      </c>
      <c r="E119" s="17" t="s">
        <v>115</v>
      </c>
      <c r="F119" s="7">
        <v>1.6662735048385E-3</v>
      </c>
      <c r="G119" s="17" t="s">
        <v>9275</v>
      </c>
      <c r="H119" s="18">
        <v>2.4354059590905308E-3</v>
      </c>
      <c r="I119" s="22" t="s">
        <v>10501</v>
      </c>
      <c r="J119" s="23">
        <v>1.660880399867892E-3</v>
      </c>
      <c r="K119" s="17" t="s">
        <v>5012</v>
      </c>
      <c r="L119" s="18">
        <v>2.0811012946069241E-3</v>
      </c>
    </row>
    <row r="120" spans="1:12" x14ac:dyDescent="0.3">
      <c r="A120" s="17" t="s">
        <v>11570</v>
      </c>
      <c r="B120" s="18">
        <v>2.0720086839105529E-3</v>
      </c>
      <c r="C120" s="17" t="s">
        <v>119</v>
      </c>
      <c r="D120" s="7">
        <v>2.639241574343032E-3</v>
      </c>
      <c r="E120" s="17" t="s">
        <v>116</v>
      </c>
      <c r="F120" s="7">
        <v>1.6559301875531669E-3</v>
      </c>
      <c r="G120" s="17" t="s">
        <v>4351</v>
      </c>
      <c r="H120" s="18">
        <v>2.414094749383366E-3</v>
      </c>
      <c r="I120" s="22" t="s">
        <v>346</v>
      </c>
      <c r="J120" s="23">
        <v>1.641544084316382E-3</v>
      </c>
      <c r="K120" s="17" t="s">
        <v>11967</v>
      </c>
      <c r="L120" s="18">
        <v>2.0768776344084472E-3</v>
      </c>
    </row>
    <row r="121" spans="1:12" x14ac:dyDescent="0.3">
      <c r="A121" s="17" t="s">
        <v>10888</v>
      </c>
      <c r="B121" s="18">
        <v>2.0628201674526281E-3</v>
      </c>
      <c r="C121" s="17" t="s">
        <v>9073</v>
      </c>
      <c r="D121" s="7">
        <v>2.6345915982233241E-3</v>
      </c>
      <c r="E121" s="17" t="s">
        <v>117</v>
      </c>
      <c r="F121" s="7">
        <v>1.6508671207719481E-3</v>
      </c>
      <c r="G121" s="17" t="s">
        <v>12941</v>
      </c>
      <c r="H121" s="18">
        <v>2.4047399431310619E-3</v>
      </c>
      <c r="I121" s="22" t="s">
        <v>13551</v>
      </c>
      <c r="J121" s="23">
        <v>1.60764563952398E-3</v>
      </c>
      <c r="K121" s="17" t="s">
        <v>1619</v>
      </c>
      <c r="L121" s="18">
        <v>2.075635717858404E-3</v>
      </c>
    </row>
    <row r="122" spans="1:12" x14ac:dyDescent="0.3">
      <c r="A122" s="17" t="s">
        <v>3262</v>
      </c>
      <c r="B122" s="18">
        <v>2.05187825486064E-3</v>
      </c>
      <c r="C122" s="17" t="s">
        <v>5763</v>
      </c>
      <c r="D122" s="7">
        <v>2.630480252577172E-3</v>
      </c>
      <c r="E122" s="17" t="s">
        <v>118</v>
      </c>
      <c r="F122" s="7">
        <v>1.6502324724569921E-3</v>
      </c>
      <c r="G122" s="17" t="s">
        <v>18001</v>
      </c>
      <c r="H122" s="18">
        <v>2.392718890405376E-3</v>
      </c>
      <c r="I122" s="22" t="s">
        <v>6897</v>
      </c>
      <c r="J122" s="23">
        <v>1.605382421985269E-3</v>
      </c>
      <c r="K122" s="17" t="s">
        <v>14031</v>
      </c>
      <c r="L122" s="18">
        <v>2.0553084435164242E-3</v>
      </c>
    </row>
    <row r="123" spans="1:12" x14ac:dyDescent="0.3">
      <c r="A123" s="17" t="s">
        <v>18453</v>
      </c>
      <c r="B123" s="18">
        <v>2.0154512021690611E-3</v>
      </c>
      <c r="C123" s="17" t="s">
        <v>11293</v>
      </c>
      <c r="D123" s="7">
        <v>2.5982737479353091E-3</v>
      </c>
      <c r="E123" s="17" t="s">
        <v>119</v>
      </c>
      <c r="F123" s="7">
        <v>1.642740448005497E-3</v>
      </c>
      <c r="G123" s="17" t="s">
        <v>4202</v>
      </c>
      <c r="H123" s="18">
        <v>2.3366224049823359E-3</v>
      </c>
      <c r="I123" s="22" t="s">
        <v>1659</v>
      </c>
      <c r="J123" s="23">
        <v>1.603147749847267E-3</v>
      </c>
      <c r="K123" s="17" t="s">
        <v>3473</v>
      </c>
      <c r="L123" s="18">
        <v>2.0411144117815638E-3</v>
      </c>
    </row>
    <row r="124" spans="1:12" x14ac:dyDescent="0.3">
      <c r="A124" s="17" t="s">
        <v>1120</v>
      </c>
      <c r="B124" s="18">
        <v>1.9828756676361081E-3</v>
      </c>
      <c r="C124" s="17" t="s">
        <v>5317</v>
      </c>
      <c r="D124" s="7">
        <v>2.5920826010406022E-3</v>
      </c>
      <c r="E124" s="17" t="s">
        <v>120</v>
      </c>
      <c r="F124" s="7">
        <v>1.611736842903611E-3</v>
      </c>
      <c r="G124" s="17" t="s">
        <v>849</v>
      </c>
      <c r="H124" s="18">
        <v>2.306350643721089E-3</v>
      </c>
      <c r="I124" s="22" t="s">
        <v>2792</v>
      </c>
      <c r="J124" s="23">
        <v>1.5785669675096869E-3</v>
      </c>
      <c r="K124" s="17" t="s">
        <v>5117</v>
      </c>
      <c r="L124" s="18">
        <v>2.0409143889992269E-3</v>
      </c>
    </row>
    <row r="125" spans="1:12" x14ac:dyDescent="0.3">
      <c r="A125" s="17" t="s">
        <v>17883</v>
      </c>
      <c r="B125" s="18">
        <v>1.9306290196254849E-3</v>
      </c>
      <c r="C125" s="17" t="s">
        <v>6331</v>
      </c>
      <c r="D125" s="7">
        <v>2.582951914519072E-3</v>
      </c>
      <c r="E125" s="17" t="s">
        <v>121</v>
      </c>
      <c r="F125" s="7">
        <v>1.594524150277721E-3</v>
      </c>
      <c r="G125" s="17" t="s">
        <v>3034</v>
      </c>
      <c r="H125" s="18">
        <v>2.2889023789502971E-3</v>
      </c>
      <c r="I125" s="22" t="s">
        <v>11861</v>
      </c>
      <c r="J125" s="23">
        <v>1.557853198391967E-3</v>
      </c>
      <c r="K125" s="17" t="s">
        <v>11379</v>
      </c>
      <c r="L125" s="18">
        <v>2.0235097035765648E-3</v>
      </c>
    </row>
    <row r="126" spans="1:12" x14ac:dyDescent="0.3">
      <c r="A126" s="17" t="s">
        <v>752</v>
      </c>
      <c r="B126" s="18">
        <v>1.923467538063051E-3</v>
      </c>
      <c r="C126" s="17" t="s">
        <v>12643</v>
      </c>
      <c r="D126" s="7">
        <v>2.5781858712434769E-3</v>
      </c>
      <c r="E126" s="17" t="s">
        <v>122</v>
      </c>
      <c r="F126" s="7">
        <v>1.580583470058627E-3</v>
      </c>
      <c r="G126" s="17" t="s">
        <v>12044</v>
      </c>
      <c r="H126" s="18">
        <v>2.2808206222180161E-3</v>
      </c>
      <c r="I126" s="22" t="s">
        <v>13868</v>
      </c>
      <c r="J126" s="23">
        <v>1.544416416436434E-3</v>
      </c>
      <c r="K126" s="17" t="s">
        <v>947</v>
      </c>
      <c r="L126" s="18">
        <v>2.0151116394799828E-3</v>
      </c>
    </row>
    <row r="127" spans="1:12" x14ac:dyDescent="0.3">
      <c r="A127" s="17" t="s">
        <v>177</v>
      </c>
      <c r="B127" s="18">
        <v>1.922608348309041E-3</v>
      </c>
      <c r="C127" s="17" t="s">
        <v>5710</v>
      </c>
      <c r="D127" s="7">
        <v>2.5356642436236139E-3</v>
      </c>
      <c r="E127" s="17" t="s">
        <v>123</v>
      </c>
      <c r="F127" s="7">
        <v>1.5767681479132991E-3</v>
      </c>
      <c r="G127" s="17" t="s">
        <v>61</v>
      </c>
      <c r="H127" s="18">
        <v>2.2792731258505232E-3</v>
      </c>
      <c r="I127" s="22" t="s">
        <v>5231</v>
      </c>
      <c r="J127" s="23">
        <v>1.5364617574959989E-3</v>
      </c>
      <c r="K127" s="17" t="s">
        <v>12951</v>
      </c>
      <c r="L127" s="18">
        <v>1.9959695166562601E-3</v>
      </c>
    </row>
    <row r="128" spans="1:12" x14ac:dyDescent="0.3">
      <c r="A128" s="17" t="s">
        <v>1093</v>
      </c>
      <c r="B128" s="18">
        <v>1.9219308926636809E-3</v>
      </c>
      <c r="C128" s="17" t="s">
        <v>9710</v>
      </c>
      <c r="D128" s="7">
        <v>2.526468131691217E-3</v>
      </c>
      <c r="E128" s="17" t="s">
        <v>124</v>
      </c>
      <c r="F128" s="7">
        <v>1.557892287174067E-3</v>
      </c>
      <c r="G128" s="17" t="s">
        <v>10048</v>
      </c>
      <c r="H128" s="18">
        <v>2.2736706305295229E-3</v>
      </c>
      <c r="I128" s="22" t="s">
        <v>3924</v>
      </c>
      <c r="J128" s="23">
        <v>1.523708891070896E-3</v>
      </c>
      <c r="K128" s="17" t="s">
        <v>10522</v>
      </c>
      <c r="L128" s="18">
        <v>1.971062738448381E-3</v>
      </c>
    </row>
    <row r="129" spans="1:12" x14ac:dyDescent="0.3">
      <c r="A129" s="17" t="s">
        <v>14381</v>
      </c>
      <c r="B129" s="18">
        <v>1.88480515498668E-3</v>
      </c>
      <c r="C129" s="17" t="s">
        <v>7008</v>
      </c>
      <c r="D129" s="7">
        <v>2.5128600394737082E-3</v>
      </c>
      <c r="E129" s="17" t="s">
        <v>125</v>
      </c>
      <c r="F129" s="7">
        <v>1.54308439232409E-3</v>
      </c>
      <c r="G129" s="17" t="s">
        <v>11953</v>
      </c>
      <c r="H129" s="18">
        <v>2.265121904201806E-3</v>
      </c>
      <c r="I129" s="22" t="s">
        <v>7083</v>
      </c>
      <c r="J129" s="23">
        <v>1.5206363077595599E-3</v>
      </c>
      <c r="K129" s="17" t="s">
        <v>9276</v>
      </c>
      <c r="L129" s="18">
        <v>1.9515306921675799E-3</v>
      </c>
    </row>
    <row r="130" spans="1:12" x14ac:dyDescent="0.3">
      <c r="A130" s="17" t="s">
        <v>3369</v>
      </c>
      <c r="B130" s="18">
        <v>1.869409712071501E-3</v>
      </c>
      <c r="C130" s="17" t="s">
        <v>385</v>
      </c>
      <c r="D130" s="7">
        <v>2.49782555443776E-3</v>
      </c>
      <c r="E130" s="17" t="s">
        <v>126</v>
      </c>
      <c r="F130" s="7">
        <v>1.5414105728268619E-3</v>
      </c>
      <c r="G130" s="17" t="s">
        <v>17877</v>
      </c>
      <c r="H130" s="18">
        <v>2.2035327565390621E-3</v>
      </c>
      <c r="I130" s="22" t="s">
        <v>5941</v>
      </c>
      <c r="J130" s="23">
        <v>1.507557637751233E-3</v>
      </c>
      <c r="K130" s="17" t="s">
        <v>3781</v>
      </c>
      <c r="L130" s="18">
        <v>1.947130839198508E-3</v>
      </c>
    </row>
    <row r="131" spans="1:12" x14ac:dyDescent="0.3">
      <c r="A131" s="17" t="s">
        <v>13828</v>
      </c>
      <c r="B131" s="18">
        <v>1.855464644052063E-3</v>
      </c>
      <c r="C131" s="17" t="s">
        <v>1605</v>
      </c>
      <c r="D131" s="7">
        <v>2.4933100780799582E-3</v>
      </c>
      <c r="E131" s="17" t="s">
        <v>127</v>
      </c>
      <c r="F131" s="7">
        <v>1.532558351755142E-3</v>
      </c>
      <c r="G131" s="17" t="s">
        <v>2453</v>
      </c>
      <c r="H131" s="18">
        <v>2.1983600688315619E-3</v>
      </c>
      <c r="I131" s="22" t="s">
        <v>12436</v>
      </c>
      <c r="J131" s="23">
        <v>1.5067808681124011E-3</v>
      </c>
      <c r="K131" s="17" t="s">
        <v>8455</v>
      </c>
      <c r="L131" s="18">
        <v>1.9260560038105721E-3</v>
      </c>
    </row>
    <row r="132" spans="1:12" x14ac:dyDescent="0.3">
      <c r="A132" s="17" t="s">
        <v>14342</v>
      </c>
      <c r="B132" s="18">
        <v>1.8460587598383431E-3</v>
      </c>
      <c r="C132" s="17" t="s">
        <v>250</v>
      </c>
      <c r="D132" s="7">
        <v>2.480958122760057E-3</v>
      </c>
      <c r="E132" s="17" t="s">
        <v>128</v>
      </c>
      <c r="F132" s="7">
        <v>1.5252439770847559E-3</v>
      </c>
      <c r="G132" s="17" t="s">
        <v>10736</v>
      </c>
      <c r="H132" s="18">
        <v>2.1905899338889871E-3</v>
      </c>
      <c r="I132" s="22" t="s">
        <v>13649</v>
      </c>
      <c r="J132" s="23">
        <v>1.506388536654413E-3</v>
      </c>
      <c r="K132" s="17" t="s">
        <v>3425</v>
      </c>
      <c r="L132" s="18">
        <v>1.9084124317032549E-3</v>
      </c>
    </row>
    <row r="133" spans="1:12" x14ac:dyDescent="0.3">
      <c r="A133" s="17" t="s">
        <v>10783</v>
      </c>
      <c r="B133" s="18">
        <v>1.8312108004465699E-3</v>
      </c>
      <c r="C133" s="17" t="s">
        <v>4744</v>
      </c>
      <c r="D133" s="7">
        <v>2.4369766470044851E-3</v>
      </c>
      <c r="E133" s="17" t="s">
        <v>129</v>
      </c>
      <c r="F133" s="7">
        <v>1.511874888819875E-3</v>
      </c>
      <c r="G133" s="17" t="s">
        <v>9151</v>
      </c>
      <c r="H133" s="18">
        <v>2.1742488388554189E-3</v>
      </c>
      <c r="I133" s="22" t="s">
        <v>9591</v>
      </c>
      <c r="J133" s="23">
        <v>1.50035519618541E-3</v>
      </c>
      <c r="K133" s="17" t="s">
        <v>1835</v>
      </c>
      <c r="L133" s="18">
        <v>1.8820724217221141E-3</v>
      </c>
    </row>
    <row r="134" spans="1:12" x14ac:dyDescent="0.3">
      <c r="A134" s="17" t="s">
        <v>11107</v>
      </c>
      <c r="B134" s="18">
        <v>1.799105194436379E-3</v>
      </c>
      <c r="C134" s="17" t="s">
        <v>501</v>
      </c>
      <c r="D134" s="7">
        <v>2.322032288589071E-3</v>
      </c>
      <c r="E134" s="17" t="s">
        <v>130</v>
      </c>
      <c r="F134" s="7">
        <v>1.505084366726805E-3</v>
      </c>
      <c r="G134" s="17" t="s">
        <v>2603</v>
      </c>
      <c r="H134" s="18">
        <v>2.1631797608279162E-3</v>
      </c>
      <c r="I134" s="22" t="s">
        <v>456</v>
      </c>
      <c r="J134" s="23">
        <v>1.4769616536796091E-3</v>
      </c>
      <c r="K134" s="17" t="s">
        <v>12918</v>
      </c>
      <c r="L134" s="18">
        <v>1.863901852630079E-3</v>
      </c>
    </row>
    <row r="135" spans="1:12" x14ac:dyDescent="0.3">
      <c r="A135" s="17" t="s">
        <v>18454</v>
      </c>
      <c r="B135" s="18">
        <v>1.7931673698399211E-3</v>
      </c>
      <c r="C135" s="17" t="s">
        <v>13834</v>
      </c>
      <c r="D135" s="7">
        <v>2.2690545301884408E-3</v>
      </c>
      <c r="E135" s="17" t="s">
        <v>131</v>
      </c>
      <c r="F135" s="7">
        <v>1.4969450421631341E-3</v>
      </c>
      <c r="G135" s="17" t="s">
        <v>17361</v>
      </c>
      <c r="H135" s="18">
        <v>2.1560213716611538E-3</v>
      </c>
      <c r="I135" s="22" t="s">
        <v>13427</v>
      </c>
      <c r="J135" s="23">
        <v>1.4756581513211129E-3</v>
      </c>
      <c r="K135" s="17" t="s">
        <v>61</v>
      </c>
      <c r="L135" s="18">
        <v>1.861708293044495E-3</v>
      </c>
    </row>
    <row r="136" spans="1:12" x14ac:dyDescent="0.3">
      <c r="A136" s="17" t="s">
        <v>10286</v>
      </c>
      <c r="B136" s="18">
        <v>1.7670792454538291E-3</v>
      </c>
      <c r="C136" s="17" t="s">
        <v>9752</v>
      </c>
      <c r="D136" s="7">
        <v>2.266043957206421E-3</v>
      </c>
      <c r="E136" s="17" t="s">
        <v>132</v>
      </c>
      <c r="F136" s="7">
        <v>1.4961101333028639E-3</v>
      </c>
      <c r="G136" s="17" t="s">
        <v>1857</v>
      </c>
      <c r="H136" s="18">
        <v>2.1467049931516162E-3</v>
      </c>
      <c r="I136" s="22" t="s">
        <v>6118</v>
      </c>
      <c r="J136" s="23">
        <v>1.4620226575061681E-3</v>
      </c>
      <c r="K136" s="17" t="s">
        <v>13245</v>
      </c>
      <c r="L136" s="18">
        <v>1.8613630363688569E-3</v>
      </c>
    </row>
    <row r="137" spans="1:12" x14ac:dyDescent="0.3">
      <c r="A137" s="17" t="s">
        <v>337</v>
      </c>
      <c r="B137" s="18">
        <v>1.722627534945786E-3</v>
      </c>
      <c r="C137" s="17" t="s">
        <v>5669</v>
      </c>
      <c r="D137" s="7">
        <v>2.242514246859173E-3</v>
      </c>
      <c r="E137" s="17" t="s">
        <v>133</v>
      </c>
      <c r="F137" s="7">
        <v>1.4862735749261451E-3</v>
      </c>
      <c r="G137" s="17" t="s">
        <v>182</v>
      </c>
      <c r="H137" s="18">
        <v>2.1440945950814689E-3</v>
      </c>
      <c r="I137" s="22" t="s">
        <v>10715</v>
      </c>
      <c r="J137" s="23">
        <v>1.45292300157962E-3</v>
      </c>
      <c r="K137" s="17" t="s">
        <v>5526</v>
      </c>
      <c r="L137" s="18">
        <v>1.8483759528180601E-3</v>
      </c>
    </row>
    <row r="138" spans="1:12" x14ac:dyDescent="0.3">
      <c r="A138" s="17" t="s">
        <v>4583</v>
      </c>
      <c r="B138" s="18">
        <v>1.6926063999562759E-3</v>
      </c>
      <c r="C138" s="17" t="s">
        <v>1520</v>
      </c>
      <c r="D138" s="7">
        <v>2.240036773173415E-3</v>
      </c>
      <c r="E138" s="17" t="s">
        <v>134</v>
      </c>
      <c r="F138" s="7">
        <v>1.4745479129487651E-3</v>
      </c>
      <c r="G138" s="17" t="s">
        <v>13703</v>
      </c>
      <c r="H138" s="18">
        <v>2.134564565494657E-3</v>
      </c>
      <c r="I138" s="22" t="s">
        <v>13794</v>
      </c>
      <c r="J138" s="23">
        <v>1.432487624697387E-3</v>
      </c>
      <c r="K138" s="17" t="s">
        <v>5081</v>
      </c>
      <c r="L138" s="18">
        <v>1.842131139710546E-3</v>
      </c>
    </row>
    <row r="139" spans="1:12" x14ac:dyDescent="0.3">
      <c r="A139" s="17" t="s">
        <v>9279</v>
      </c>
      <c r="B139" s="18">
        <v>1.676469986932716E-3</v>
      </c>
      <c r="C139" s="17" t="s">
        <v>1525</v>
      </c>
      <c r="D139" s="7">
        <v>2.2357916459441181E-3</v>
      </c>
      <c r="E139" s="17" t="s">
        <v>135</v>
      </c>
      <c r="F139" s="7">
        <v>1.461921026930213E-3</v>
      </c>
      <c r="G139" s="17" t="s">
        <v>12332</v>
      </c>
      <c r="H139" s="18">
        <v>2.1181916440582431E-3</v>
      </c>
      <c r="I139" s="22" t="s">
        <v>12416</v>
      </c>
      <c r="J139" s="23">
        <v>1.4310680040239281E-3</v>
      </c>
      <c r="K139" s="17" t="s">
        <v>10485</v>
      </c>
      <c r="L139" s="18">
        <v>1.8416018591551619E-3</v>
      </c>
    </row>
    <row r="140" spans="1:12" x14ac:dyDescent="0.3">
      <c r="A140" s="17" t="s">
        <v>4548</v>
      </c>
      <c r="B140" s="18">
        <v>1.6591956223237501E-3</v>
      </c>
      <c r="C140" s="17" t="s">
        <v>8804</v>
      </c>
      <c r="D140" s="7">
        <v>2.191945710421805E-3</v>
      </c>
      <c r="E140" s="17" t="s">
        <v>136</v>
      </c>
      <c r="F140" s="7">
        <v>1.432725344784558E-3</v>
      </c>
      <c r="G140" s="17" t="s">
        <v>6608</v>
      </c>
      <c r="H140" s="18">
        <v>2.1020371932536359E-3</v>
      </c>
      <c r="I140" s="22" t="s">
        <v>14381</v>
      </c>
      <c r="J140" s="23">
        <v>1.430568492651219E-3</v>
      </c>
      <c r="K140" s="17" t="s">
        <v>109</v>
      </c>
      <c r="L140" s="18">
        <v>1.8367130542173979E-3</v>
      </c>
    </row>
    <row r="141" spans="1:12" x14ac:dyDescent="0.3">
      <c r="A141" s="17" t="s">
        <v>10613</v>
      </c>
      <c r="B141" s="18">
        <v>1.6582767711952331E-3</v>
      </c>
      <c r="C141" s="17" t="s">
        <v>162</v>
      </c>
      <c r="D141" s="7">
        <v>2.1870115306228399E-3</v>
      </c>
      <c r="E141" s="17" t="s">
        <v>137</v>
      </c>
      <c r="F141" s="7">
        <v>1.425913151706482E-3</v>
      </c>
      <c r="G141" s="17" t="s">
        <v>6799</v>
      </c>
      <c r="H141" s="18">
        <v>2.0955002401024099E-3</v>
      </c>
      <c r="I141" s="22" t="s">
        <v>140</v>
      </c>
      <c r="J141" s="23">
        <v>1.420006296029896E-3</v>
      </c>
      <c r="K141" s="17" t="s">
        <v>4933</v>
      </c>
      <c r="L141" s="18">
        <v>1.8304552038515001E-3</v>
      </c>
    </row>
    <row r="142" spans="1:12" x14ac:dyDescent="0.3">
      <c r="A142" s="17" t="s">
        <v>11334</v>
      </c>
      <c r="B142" s="18">
        <v>1.655489063068671E-3</v>
      </c>
      <c r="C142" s="17" t="s">
        <v>8890</v>
      </c>
      <c r="D142" s="7">
        <v>2.171323169022799E-3</v>
      </c>
      <c r="E142" s="17" t="s">
        <v>138</v>
      </c>
      <c r="F142" s="7">
        <v>1.398828811943531E-3</v>
      </c>
      <c r="G142" s="17" t="s">
        <v>557</v>
      </c>
      <c r="H142" s="18">
        <v>2.0954925566911702E-3</v>
      </c>
      <c r="I142" s="22" t="s">
        <v>12567</v>
      </c>
      <c r="J142" s="23">
        <v>1.4153109514154489E-3</v>
      </c>
      <c r="K142" s="17" t="s">
        <v>8572</v>
      </c>
      <c r="L142" s="18">
        <v>1.7955239163711669E-3</v>
      </c>
    </row>
    <row r="143" spans="1:12" x14ac:dyDescent="0.3">
      <c r="A143" s="17" t="s">
        <v>4731</v>
      </c>
      <c r="B143" s="18">
        <v>1.649363315664232E-3</v>
      </c>
      <c r="C143" s="17" t="s">
        <v>8004</v>
      </c>
      <c r="D143" s="7">
        <v>2.1443995647132401E-3</v>
      </c>
      <c r="E143" s="17" t="s">
        <v>139</v>
      </c>
      <c r="F143" s="7">
        <v>1.397212836636186E-3</v>
      </c>
      <c r="G143" s="17" t="s">
        <v>2204</v>
      </c>
      <c r="H143" s="18">
        <v>2.0945391278246461E-3</v>
      </c>
      <c r="I143" s="22" t="s">
        <v>2797</v>
      </c>
      <c r="J143" s="23">
        <v>1.4135704550426449E-3</v>
      </c>
      <c r="K143" s="17" t="s">
        <v>460</v>
      </c>
      <c r="L143" s="18">
        <v>1.790851708960872E-3</v>
      </c>
    </row>
    <row r="144" spans="1:12" x14ac:dyDescent="0.3">
      <c r="A144" s="17" t="s">
        <v>4234</v>
      </c>
      <c r="B144" s="18">
        <v>1.637858735193731E-3</v>
      </c>
      <c r="C144" s="17" t="s">
        <v>7439</v>
      </c>
      <c r="D144" s="7">
        <v>2.1096108857818758E-3</v>
      </c>
      <c r="E144" s="17" t="s">
        <v>140</v>
      </c>
      <c r="F144" s="7">
        <v>1.396184034547332E-3</v>
      </c>
      <c r="G144" s="17" t="s">
        <v>1100</v>
      </c>
      <c r="H144" s="18">
        <v>2.0927669393131509E-3</v>
      </c>
      <c r="I144" s="22" t="s">
        <v>6654</v>
      </c>
      <c r="J144" s="23">
        <v>1.4070598408579831E-3</v>
      </c>
      <c r="K144" s="17" t="s">
        <v>1714</v>
      </c>
      <c r="L144" s="18">
        <v>1.785761826244681E-3</v>
      </c>
    </row>
    <row r="145" spans="1:12" x14ac:dyDescent="0.3">
      <c r="A145" s="17" t="s">
        <v>14607</v>
      </c>
      <c r="B145" s="18">
        <v>1.601004499775627E-3</v>
      </c>
      <c r="C145" s="17" t="s">
        <v>183</v>
      </c>
      <c r="D145" s="7">
        <v>2.1070999941256159E-3</v>
      </c>
      <c r="E145" s="17" t="s">
        <v>141</v>
      </c>
      <c r="F145" s="7">
        <v>1.3748905621469021E-3</v>
      </c>
      <c r="G145" s="17" t="s">
        <v>2181</v>
      </c>
      <c r="H145" s="18">
        <v>2.051492512691766E-3</v>
      </c>
      <c r="I145" s="22" t="s">
        <v>3115</v>
      </c>
      <c r="J145" s="23">
        <v>1.3995786321174819E-3</v>
      </c>
      <c r="K145" s="17" t="s">
        <v>4275</v>
      </c>
      <c r="L145" s="18">
        <v>1.7839243832398211E-3</v>
      </c>
    </row>
    <row r="146" spans="1:12" x14ac:dyDescent="0.3">
      <c r="A146" s="17" t="s">
        <v>1463</v>
      </c>
      <c r="B146" s="18">
        <v>1.588051986573191E-3</v>
      </c>
      <c r="C146" s="17" t="s">
        <v>9559</v>
      </c>
      <c r="D146" s="7">
        <v>2.1053724219655119E-3</v>
      </c>
      <c r="E146" s="17" t="s">
        <v>142</v>
      </c>
      <c r="F146" s="7">
        <v>1.369823633126543E-3</v>
      </c>
      <c r="G146" s="17" t="s">
        <v>2559</v>
      </c>
      <c r="H146" s="18">
        <v>2.0434808520803931E-3</v>
      </c>
      <c r="I146" s="22" t="s">
        <v>14382</v>
      </c>
      <c r="J146" s="23">
        <v>1.397701795212924E-3</v>
      </c>
      <c r="K146" s="17" t="s">
        <v>16421</v>
      </c>
      <c r="L146" s="18">
        <v>1.7735980265456419E-3</v>
      </c>
    </row>
    <row r="147" spans="1:12" x14ac:dyDescent="0.3">
      <c r="A147" s="17" t="s">
        <v>6162</v>
      </c>
      <c r="B147" s="18">
        <v>1.58434463901358E-3</v>
      </c>
      <c r="C147" s="17" t="s">
        <v>6133</v>
      </c>
      <c r="D147" s="7">
        <v>2.0699626766145229E-3</v>
      </c>
      <c r="E147" s="17" t="s">
        <v>143</v>
      </c>
      <c r="F147" s="7">
        <v>1.368661822084505E-3</v>
      </c>
      <c r="G147" s="17" t="s">
        <v>4450</v>
      </c>
      <c r="H147" s="18">
        <v>2.041428764641751E-3</v>
      </c>
      <c r="I147" s="22" t="s">
        <v>501</v>
      </c>
      <c r="J147" s="23">
        <v>1.397528219968081E-3</v>
      </c>
      <c r="K147" s="17" t="s">
        <v>9890</v>
      </c>
      <c r="L147" s="18">
        <v>1.7648902480971169E-3</v>
      </c>
    </row>
    <row r="148" spans="1:12" x14ac:dyDescent="0.3">
      <c r="A148" s="17" t="s">
        <v>1619</v>
      </c>
      <c r="B148" s="18">
        <v>1.5639163889318299E-3</v>
      </c>
      <c r="C148" s="17" t="s">
        <v>10678</v>
      </c>
      <c r="D148" s="7">
        <v>2.0694818813353781E-3</v>
      </c>
      <c r="E148" s="17" t="s">
        <v>144</v>
      </c>
      <c r="F148" s="7">
        <v>1.3650630135089159E-3</v>
      </c>
      <c r="G148" s="17" t="s">
        <v>247</v>
      </c>
      <c r="H148" s="18">
        <v>2.036275659293096E-3</v>
      </c>
      <c r="I148" s="22" t="s">
        <v>351</v>
      </c>
      <c r="J148" s="23">
        <v>1.381619716994464E-3</v>
      </c>
      <c r="K148" s="17" t="s">
        <v>4886</v>
      </c>
      <c r="L148" s="18">
        <v>1.7615378687878549E-3</v>
      </c>
    </row>
    <row r="149" spans="1:12" x14ac:dyDescent="0.3">
      <c r="A149" s="17" t="s">
        <v>7740</v>
      </c>
      <c r="B149" s="18">
        <v>1.5567398403391051E-3</v>
      </c>
      <c r="C149" s="17" t="s">
        <v>418</v>
      </c>
      <c r="D149" s="7">
        <v>2.0652497187256809E-3</v>
      </c>
      <c r="E149" s="17" t="s">
        <v>145</v>
      </c>
      <c r="F149" s="7">
        <v>1.3650247128680351E-3</v>
      </c>
      <c r="G149" s="17" t="s">
        <v>10206</v>
      </c>
      <c r="H149" s="18">
        <v>2.019431442022324E-3</v>
      </c>
      <c r="I149" s="22" t="s">
        <v>9466</v>
      </c>
      <c r="J149" s="23">
        <v>1.374199651763774E-3</v>
      </c>
      <c r="K149" s="17" t="s">
        <v>15018</v>
      </c>
      <c r="L149" s="18">
        <v>1.7501681035083649E-3</v>
      </c>
    </row>
    <row r="150" spans="1:12" x14ac:dyDescent="0.3">
      <c r="A150" s="17" t="s">
        <v>11022</v>
      </c>
      <c r="B150" s="18">
        <v>1.554033558932133E-3</v>
      </c>
      <c r="C150" s="17" t="s">
        <v>17180</v>
      </c>
      <c r="D150" s="7">
        <v>2.04439752513963E-3</v>
      </c>
      <c r="E150" s="17" t="s">
        <v>146</v>
      </c>
      <c r="F150" s="7">
        <v>1.3642634730786089E-3</v>
      </c>
      <c r="G150" s="17" t="s">
        <v>11240</v>
      </c>
      <c r="H150" s="18">
        <v>1.988406305827084E-3</v>
      </c>
      <c r="I150" s="22" t="s">
        <v>159</v>
      </c>
      <c r="J150" s="23">
        <v>1.368117678389069E-3</v>
      </c>
      <c r="K150" s="17" t="s">
        <v>5679</v>
      </c>
      <c r="L150" s="18">
        <v>1.7342365517833971E-3</v>
      </c>
    </row>
    <row r="151" spans="1:12" x14ac:dyDescent="0.3">
      <c r="A151" s="17" t="s">
        <v>1393</v>
      </c>
      <c r="B151" s="18">
        <v>1.5524204349048889E-3</v>
      </c>
      <c r="C151" s="17" t="s">
        <v>697</v>
      </c>
      <c r="D151" s="7">
        <v>2.0137422252446409E-3</v>
      </c>
      <c r="E151" s="17" t="s">
        <v>147</v>
      </c>
      <c r="F151" s="7">
        <v>1.3512254226952789E-3</v>
      </c>
      <c r="G151" s="17" t="s">
        <v>5757</v>
      </c>
      <c r="H151" s="18">
        <v>1.98676672152942E-3</v>
      </c>
      <c r="I151" s="22" t="s">
        <v>49</v>
      </c>
      <c r="J151" s="23">
        <v>1.3648120484504029E-3</v>
      </c>
      <c r="K151" s="17" t="s">
        <v>11973</v>
      </c>
      <c r="L151" s="18">
        <v>1.715555149871761E-3</v>
      </c>
    </row>
    <row r="152" spans="1:12" x14ac:dyDescent="0.3">
      <c r="A152" s="17" t="s">
        <v>2399</v>
      </c>
      <c r="B152" s="18">
        <v>1.54253739604826E-3</v>
      </c>
      <c r="C152" s="17" t="s">
        <v>1595</v>
      </c>
      <c r="D152" s="7">
        <v>2.0087843295186758E-3</v>
      </c>
      <c r="E152" s="17" t="s">
        <v>148</v>
      </c>
      <c r="F152" s="7">
        <v>1.3475120831571989E-3</v>
      </c>
      <c r="G152" s="17" t="s">
        <v>14410</v>
      </c>
      <c r="H152" s="18">
        <v>1.97656068348806E-3</v>
      </c>
      <c r="I152" s="22" t="s">
        <v>21</v>
      </c>
      <c r="J152" s="23">
        <v>1.362233306281269E-3</v>
      </c>
      <c r="K152" s="17" t="s">
        <v>12679</v>
      </c>
      <c r="L152" s="18">
        <v>1.70773480886055E-3</v>
      </c>
    </row>
    <row r="153" spans="1:12" x14ac:dyDescent="0.3">
      <c r="A153" s="17" t="s">
        <v>5894</v>
      </c>
      <c r="B153" s="18">
        <v>1.5406045131385331E-3</v>
      </c>
      <c r="C153" s="17" t="s">
        <v>4826</v>
      </c>
      <c r="D153" s="7">
        <v>2.005470749281812E-3</v>
      </c>
      <c r="E153" s="17" t="s">
        <v>149</v>
      </c>
      <c r="F153" s="7">
        <v>1.32200657390058E-3</v>
      </c>
      <c r="G153" s="17" t="s">
        <v>5515</v>
      </c>
      <c r="H153" s="18">
        <v>1.9694720103871082E-3</v>
      </c>
      <c r="I153" s="22" t="s">
        <v>516</v>
      </c>
      <c r="J153" s="23">
        <v>1.3509935233742001E-3</v>
      </c>
      <c r="K153" s="17" t="s">
        <v>183</v>
      </c>
      <c r="L153" s="18">
        <v>1.703991050902687E-3</v>
      </c>
    </row>
    <row r="154" spans="1:12" x14ac:dyDescent="0.3">
      <c r="A154" s="17" t="s">
        <v>13855</v>
      </c>
      <c r="B154" s="18">
        <v>1.5388729079859329E-3</v>
      </c>
      <c r="C154" s="17" t="s">
        <v>14861</v>
      </c>
      <c r="D154" s="7">
        <v>1.9970279797689732E-3</v>
      </c>
      <c r="E154" s="17" t="s">
        <v>150</v>
      </c>
      <c r="F154" s="7">
        <v>1.3077537296339869E-3</v>
      </c>
      <c r="G154" s="17" t="s">
        <v>9530</v>
      </c>
      <c r="H154" s="18">
        <v>1.967452466487885E-3</v>
      </c>
      <c r="I154" s="22" t="s">
        <v>4355</v>
      </c>
      <c r="J154" s="23">
        <v>1.3506244868040081E-3</v>
      </c>
      <c r="K154" s="17" t="s">
        <v>319</v>
      </c>
      <c r="L154" s="18">
        <v>1.6874565962448069E-3</v>
      </c>
    </row>
    <row r="155" spans="1:12" x14ac:dyDescent="0.3">
      <c r="A155" s="17" t="s">
        <v>1026</v>
      </c>
      <c r="B155" s="18">
        <v>1.538463294536996E-3</v>
      </c>
      <c r="C155" s="17" t="s">
        <v>11387</v>
      </c>
      <c r="D155" s="7">
        <v>1.9850849639624362E-3</v>
      </c>
      <c r="E155" s="17" t="s">
        <v>151</v>
      </c>
      <c r="F155" s="7">
        <v>1.302545075304806E-3</v>
      </c>
      <c r="G155" s="17" t="s">
        <v>4224</v>
      </c>
      <c r="H155" s="18">
        <v>1.9485266998344739E-3</v>
      </c>
      <c r="I155" s="22" t="s">
        <v>11652</v>
      </c>
      <c r="J155" s="23">
        <v>1.3499665685685609E-3</v>
      </c>
      <c r="K155" s="17" t="s">
        <v>6520</v>
      </c>
      <c r="L155" s="18">
        <v>1.682353408099857E-3</v>
      </c>
    </row>
    <row r="156" spans="1:12" x14ac:dyDescent="0.3">
      <c r="A156" s="17" t="s">
        <v>1559</v>
      </c>
      <c r="B156" s="18">
        <v>1.528715386996282E-3</v>
      </c>
      <c r="C156" s="17" t="s">
        <v>1737</v>
      </c>
      <c r="D156" s="7">
        <v>1.9742536824196581E-3</v>
      </c>
      <c r="E156" s="17" t="s">
        <v>152</v>
      </c>
      <c r="F156" s="7">
        <v>1.2970343232154851E-3</v>
      </c>
      <c r="G156" s="17" t="s">
        <v>7055</v>
      </c>
      <c r="H156" s="18">
        <v>1.9404414342716341E-3</v>
      </c>
      <c r="I156" s="22" t="s">
        <v>1574</v>
      </c>
      <c r="J156" s="23">
        <v>1.349601661786437E-3</v>
      </c>
      <c r="K156" s="17" t="s">
        <v>12071</v>
      </c>
      <c r="L156" s="18">
        <v>1.6803689068183301E-3</v>
      </c>
    </row>
    <row r="157" spans="1:12" x14ac:dyDescent="0.3">
      <c r="A157" s="17" t="s">
        <v>2542</v>
      </c>
      <c r="B157" s="18">
        <v>1.523817684756068E-3</v>
      </c>
      <c r="C157" s="17" t="s">
        <v>243</v>
      </c>
      <c r="D157" s="7">
        <v>1.9638959784060721E-3</v>
      </c>
      <c r="E157" s="17" t="s">
        <v>153</v>
      </c>
      <c r="F157" s="7">
        <v>1.2922728201374409E-3</v>
      </c>
      <c r="G157" s="17" t="s">
        <v>8145</v>
      </c>
      <c r="H157" s="18">
        <v>1.939945483172778E-3</v>
      </c>
      <c r="I157" s="22" t="s">
        <v>4772</v>
      </c>
      <c r="J157" s="23">
        <v>1.3387795297603591E-3</v>
      </c>
      <c r="K157" s="17" t="s">
        <v>9497</v>
      </c>
      <c r="L157" s="18">
        <v>1.6721682331990451E-3</v>
      </c>
    </row>
    <row r="158" spans="1:12" x14ac:dyDescent="0.3">
      <c r="A158" s="17" t="s">
        <v>615</v>
      </c>
      <c r="B158" s="18">
        <v>1.497206296562581E-3</v>
      </c>
      <c r="C158" s="17" t="s">
        <v>6951</v>
      </c>
      <c r="D158" s="7">
        <v>1.9597944337874651E-3</v>
      </c>
      <c r="E158" s="17" t="s">
        <v>154</v>
      </c>
      <c r="F158" s="7">
        <v>1.29141614161199E-3</v>
      </c>
      <c r="G158" s="17" t="s">
        <v>13200</v>
      </c>
      <c r="H158" s="18">
        <v>1.9363691098988061E-3</v>
      </c>
      <c r="I158" s="22" t="s">
        <v>10907</v>
      </c>
      <c r="J158" s="23">
        <v>1.3175758067518471E-3</v>
      </c>
      <c r="K158" s="17" t="s">
        <v>476</v>
      </c>
      <c r="L158" s="18">
        <v>1.6087036783574149E-3</v>
      </c>
    </row>
    <row r="159" spans="1:12" x14ac:dyDescent="0.3">
      <c r="A159" s="17" t="s">
        <v>14821</v>
      </c>
      <c r="B159" s="18">
        <v>1.4757979345176859E-3</v>
      </c>
      <c r="C159" s="17" t="s">
        <v>11080</v>
      </c>
      <c r="D159" s="7">
        <v>1.938455717663601E-3</v>
      </c>
      <c r="E159" s="17" t="s">
        <v>155</v>
      </c>
      <c r="F159" s="7">
        <v>1.291044987738132E-3</v>
      </c>
      <c r="G159" s="17" t="s">
        <v>11151</v>
      </c>
      <c r="H159" s="18">
        <v>1.932748316903599E-3</v>
      </c>
      <c r="I159" s="22" t="s">
        <v>10227</v>
      </c>
      <c r="J159" s="23">
        <v>1.3152593746781349E-3</v>
      </c>
      <c r="K159" s="17" t="s">
        <v>5024</v>
      </c>
      <c r="L159" s="18">
        <v>1.579823205247521E-3</v>
      </c>
    </row>
    <row r="160" spans="1:12" x14ac:dyDescent="0.3">
      <c r="A160" s="17" t="s">
        <v>3371</v>
      </c>
      <c r="B160" s="18">
        <v>1.473612952963776E-3</v>
      </c>
      <c r="C160" s="17" t="s">
        <v>937</v>
      </c>
      <c r="D160" s="7">
        <v>1.9369527981325521E-3</v>
      </c>
      <c r="E160" s="17" t="s">
        <v>156</v>
      </c>
      <c r="F160" s="7">
        <v>1.275638595870987E-3</v>
      </c>
      <c r="G160" s="17" t="s">
        <v>10946</v>
      </c>
      <c r="H160" s="18">
        <v>1.907460861332311E-3</v>
      </c>
      <c r="I160" s="22" t="s">
        <v>14342</v>
      </c>
      <c r="J160" s="23">
        <v>1.310778397055401E-3</v>
      </c>
      <c r="K160" s="17" t="s">
        <v>16422</v>
      </c>
      <c r="L160" s="18">
        <v>1.57102274170029E-3</v>
      </c>
    </row>
    <row r="161" spans="1:12" x14ac:dyDescent="0.3">
      <c r="A161" s="17" t="s">
        <v>6138</v>
      </c>
      <c r="B161" s="18">
        <v>1.4725697274116101E-3</v>
      </c>
      <c r="C161" s="17" t="s">
        <v>61</v>
      </c>
      <c r="D161" s="7">
        <v>1.930622882682087E-3</v>
      </c>
      <c r="E161" s="17" t="s">
        <v>157</v>
      </c>
      <c r="F161" s="7">
        <v>1.2649756040445941E-3</v>
      </c>
      <c r="G161" s="17" t="s">
        <v>8049</v>
      </c>
      <c r="H161" s="18">
        <v>1.885009860416176E-3</v>
      </c>
      <c r="I161" s="22" t="s">
        <v>6810</v>
      </c>
      <c r="J161" s="23">
        <v>1.303203134739306E-3</v>
      </c>
      <c r="K161" s="17" t="s">
        <v>320</v>
      </c>
      <c r="L161" s="18">
        <v>1.555329289715246E-3</v>
      </c>
    </row>
    <row r="162" spans="1:12" x14ac:dyDescent="0.3">
      <c r="A162" s="17" t="s">
        <v>941</v>
      </c>
      <c r="B162" s="18">
        <v>1.4671064463982471E-3</v>
      </c>
      <c r="C162" s="17" t="s">
        <v>494</v>
      </c>
      <c r="D162" s="7">
        <v>1.9206006977583461E-3</v>
      </c>
      <c r="E162" s="17" t="s">
        <v>158</v>
      </c>
      <c r="F162" s="7">
        <v>1.264504273422062E-3</v>
      </c>
      <c r="G162" s="17" t="s">
        <v>282</v>
      </c>
      <c r="H162" s="18">
        <v>1.88404520352492E-3</v>
      </c>
      <c r="I162" s="22" t="s">
        <v>324</v>
      </c>
      <c r="J162" s="23">
        <v>1.2994870696729781E-3</v>
      </c>
      <c r="K162" s="17" t="s">
        <v>11243</v>
      </c>
      <c r="L162" s="18">
        <v>1.545515144243836E-3</v>
      </c>
    </row>
    <row r="163" spans="1:12" x14ac:dyDescent="0.3">
      <c r="A163" s="17" t="s">
        <v>18455</v>
      </c>
      <c r="B163" s="18">
        <v>1.4642637979704891E-3</v>
      </c>
      <c r="C163" s="17" t="s">
        <v>11968</v>
      </c>
      <c r="D163" s="7">
        <v>1.9026491617069039E-3</v>
      </c>
      <c r="E163" s="17" t="s">
        <v>159</v>
      </c>
      <c r="F163" s="7">
        <v>1.246032489839566E-3</v>
      </c>
      <c r="G163" s="17" t="s">
        <v>359</v>
      </c>
      <c r="H163" s="18">
        <v>1.8506709320718069E-3</v>
      </c>
      <c r="I163" s="22" t="s">
        <v>3776</v>
      </c>
      <c r="J163" s="23">
        <v>1.29168969579041E-3</v>
      </c>
      <c r="K163" s="17" t="s">
        <v>10960</v>
      </c>
      <c r="L163" s="18">
        <v>1.54315063264221E-3</v>
      </c>
    </row>
    <row r="164" spans="1:12" x14ac:dyDescent="0.3">
      <c r="A164" s="17" t="s">
        <v>8395</v>
      </c>
      <c r="B164" s="18">
        <v>1.4601183356717231E-3</v>
      </c>
      <c r="C164" s="17" t="s">
        <v>13184</v>
      </c>
      <c r="D164" s="7">
        <v>1.900007831864059E-3</v>
      </c>
      <c r="E164" s="17" t="s">
        <v>160</v>
      </c>
      <c r="F164" s="7">
        <v>1.2412691721692679E-3</v>
      </c>
      <c r="G164" s="17" t="s">
        <v>1165</v>
      </c>
      <c r="H164" s="18">
        <v>1.847445630119182E-3</v>
      </c>
      <c r="I164" s="22" t="s">
        <v>2921</v>
      </c>
      <c r="J164" s="23">
        <v>1.2810906075628741E-3</v>
      </c>
      <c r="K164" s="17" t="s">
        <v>5528</v>
      </c>
      <c r="L164" s="18">
        <v>1.5313909316319041E-3</v>
      </c>
    </row>
    <row r="165" spans="1:12" x14ac:dyDescent="0.3">
      <c r="A165" s="17" t="s">
        <v>9010</v>
      </c>
      <c r="B165" s="18">
        <v>1.4556012997672949E-3</v>
      </c>
      <c r="C165" s="17" t="s">
        <v>4179</v>
      </c>
      <c r="D165" s="7">
        <v>1.897910027764738E-3</v>
      </c>
      <c r="E165" s="17" t="s">
        <v>161</v>
      </c>
      <c r="F165" s="7">
        <v>1.234442737768404E-3</v>
      </c>
      <c r="G165" s="17" t="s">
        <v>6872</v>
      </c>
      <c r="H165" s="18">
        <v>1.8367426962413451E-3</v>
      </c>
      <c r="I165" s="22" t="s">
        <v>4576</v>
      </c>
      <c r="J165" s="23">
        <v>1.2711312156170611E-3</v>
      </c>
      <c r="K165" s="17" t="s">
        <v>10982</v>
      </c>
      <c r="L165" s="18">
        <v>1.524909742784075E-3</v>
      </c>
    </row>
    <row r="166" spans="1:12" x14ac:dyDescent="0.3">
      <c r="A166" s="17" t="s">
        <v>1034</v>
      </c>
      <c r="B166" s="18">
        <v>1.4452714382287011E-3</v>
      </c>
      <c r="C166" s="17" t="s">
        <v>2452</v>
      </c>
      <c r="D166" s="7">
        <v>1.8916989210993049E-3</v>
      </c>
      <c r="E166" s="17" t="s">
        <v>162</v>
      </c>
      <c r="F166" s="7">
        <v>1.221078331582248E-3</v>
      </c>
      <c r="G166" s="17" t="s">
        <v>2276</v>
      </c>
      <c r="H166" s="18">
        <v>1.8311989765607E-3</v>
      </c>
      <c r="I166" s="22" t="s">
        <v>12847</v>
      </c>
      <c r="J166" s="23">
        <v>1.271090470254421E-3</v>
      </c>
      <c r="K166" s="17" t="s">
        <v>8891</v>
      </c>
      <c r="L166" s="18">
        <v>1.5203563089016821E-3</v>
      </c>
    </row>
    <row r="167" spans="1:12" x14ac:dyDescent="0.3">
      <c r="A167" s="17" t="s">
        <v>17488</v>
      </c>
      <c r="B167" s="18">
        <v>1.444955007173121E-3</v>
      </c>
      <c r="C167" s="17" t="s">
        <v>618</v>
      </c>
      <c r="D167" s="7">
        <v>1.8900763243436809E-3</v>
      </c>
      <c r="E167" s="17" t="s">
        <v>163</v>
      </c>
      <c r="F167" s="7">
        <v>1.210781629197299E-3</v>
      </c>
      <c r="G167" s="17" t="s">
        <v>8929</v>
      </c>
      <c r="H167" s="18">
        <v>1.8221989739686251E-3</v>
      </c>
      <c r="I167" s="22" t="s">
        <v>1617</v>
      </c>
      <c r="J167" s="23">
        <v>1.257809344679117E-3</v>
      </c>
      <c r="K167" s="17" t="s">
        <v>14381</v>
      </c>
      <c r="L167" s="18">
        <v>1.5160129300966221E-3</v>
      </c>
    </row>
    <row r="168" spans="1:12" x14ac:dyDescent="0.3">
      <c r="A168" s="17" t="s">
        <v>5030</v>
      </c>
      <c r="B168" s="18">
        <v>1.4432342187546961E-3</v>
      </c>
      <c r="C168" s="17" t="s">
        <v>2469</v>
      </c>
      <c r="D168" s="7">
        <v>1.888059066821768E-3</v>
      </c>
      <c r="E168" s="17" t="s">
        <v>164</v>
      </c>
      <c r="F168" s="7">
        <v>1.209788024425507E-3</v>
      </c>
      <c r="G168" s="17" t="s">
        <v>4976</v>
      </c>
      <c r="H168" s="18">
        <v>1.80396356881829E-3</v>
      </c>
      <c r="I168" s="22" t="s">
        <v>13063</v>
      </c>
      <c r="J168" s="23">
        <v>1.2550095184451491E-3</v>
      </c>
      <c r="K168" s="17" t="s">
        <v>7487</v>
      </c>
      <c r="L168" s="18">
        <v>1.5146055818604509E-3</v>
      </c>
    </row>
    <row r="169" spans="1:12" x14ac:dyDescent="0.3">
      <c r="A169" s="17" t="s">
        <v>10980</v>
      </c>
      <c r="B169" s="18">
        <v>1.4360768691403789E-3</v>
      </c>
      <c r="C169" s="17" t="s">
        <v>17181</v>
      </c>
      <c r="D169" s="7">
        <v>1.867437232931479E-3</v>
      </c>
      <c r="E169" s="17" t="s">
        <v>165</v>
      </c>
      <c r="F169" s="7">
        <v>1.2002822477370501E-3</v>
      </c>
      <c r="G169" s="17" t="s">
        <v>8868</v>
      </c>
      <c r="H169" s="18">
        <v>1.7832822043715171E-3</v>
      </c>
      <c r="I169" s="22" t="s">
        <v>830</v>
      </c>
      <c r="J169" s="23">
        <v>1.236804734958241E-3</v>
      </c>
      <c r="K169" s="17" t="s">
        <v>8620</v>
      </c>
      <c r="L169" s="18">
        <v>1.513861585408449E-3</v>
      </c>
    </row>
    <row r="170" spans="1:12" x14ac:dyDescent="0.3">
      <c r="A170" s="17" t="s">
        <v>1691</v>
      </c>
      <c r="B170" s="18">
        <v>1.427418164112737E-3</v>
      </c>
      <c r="C170" s="17" t="s">
        <v>9252</v>
      </c>
      <c r="D170" s="7">
        <v>1.860430341821484E-3</v>
      </c>
      <c r="E170" s="17" t="s">
        <v>166</v>
      </c>
      <c r="F170" s="7">
        <v>1.194890096485324E-3</v>
      </c>
      <c r="G170" s="17" t="s">
        <v>420</v>
      </c>
      <c r="H170" s="18">
        <v>1.7822920195840199E-3</v>
      </c>
      <c r="I170" s="22" t="s">
        <v>14383</v>
      </c>
      <c r="J170" s="23">
        <v>1.2094428772115859E-3</v>
      </c>
      <c r="K170" s="17" t="s">
        <v>6119</v>
      </c>
      <c r="L170" s="18">
        <v>1.4950557379052041E-3</v>
      </c>
    </row>
    <row r="171" spans="1:12" x14ac:dyDescent="0.3">
      <c r="A171" s="17" t="s">
        <v>18202</v>
      </c>
      <c r="B171" s="18">
        <v>1.4160269638523459E-3</v>
      </c>
      <c r="C171" s="17" t="s">
        <v>13519</v>
      </c>
      <c r="D171" s="7">
        <v>1.8600223744442701E-3</v>
      </c>
      <c r="E171" s="17" t="s">
        <v>167</v>
      </c>
      <c r="F171" s="7">
        <v>1.1876033668158929E-3</v>
      </c>
      <c r="G171" s="17" t="s">
        <v>129</v>
      </c>
      <c r="H171" s="18">
        <v>1.780180493369699E-3</v>
      </c>
      <c r="I171" s="22" t="s">
        <v>11877</v>
      </c>
      <c r="J171" s="23">
        <v>1.203328265546588E-3</v>
      </c>
      <c r="K171" s="17" t="s">
        <v>14951</v>
      </c>
      <c r="L171" s="18">
        <v>1.4934683391061301E-3</v>
      </c>
    </row>
    <row r="172" spans="1:12" x14ac:dyDescent="0.3">
      <c r="A172" s="17" t="s">
        <v>13715</v>
      </c>
      <c r="B172" s="18">
        <v>1.3977994676679371E-3</v>
      </c>
      <c r="C172" s="17" t="s">
        <v>9356</v>
      </c>
      <c r="D172" s="7">
        <v>1.8586422374937679E-3</v>
      </c>
      <c r="E172" s="17" t="s">
        <v>168</v>
      </c>
      <c r="F172" s="7">
        <v>1.180799596113502E-3</v>
      </c>
      <c r="G172" s="17" t="s">
        <v>8971</v>
      </c>
      <c r="H172" s="18">
        <v>1.772560901827092E-3</v>
      </c>
      <c r="I172" s="22" t="s">
        <v>14384</v>
      </c>
      <c r="J172" s="23">
        <v>1.198055091663264E-3</v>
      </c>
      <c r="K172" s="17" t="s">
        <v>3374</v>
      </c>
      <c r="L172" s="18">
        <v>1.4916549989720811E-3</v>
      </c>
    </row>
    <row r="173" spans="1:12" x14ac:dyDescent="0.3">
      <c r="A173" s="17" t="s">
        <v>2133</v>
      </c>
      <c r="B173" s="18">
        <v>1.395653001964092E-3</v>
      </c>
      <c r="C173" s="17" t="s">
        <v>13677</v>
      </c>
      <c r="D173" s="7">
        <v>1.855906510627392E-3</v>
      </c>
      <c r="E173" s="17" t="s">
        <v>169</v>
      </c>
      <c r="F173" s="7">
        <v>1.1715616565197711E-3</v>
      </c>
      <c r="G173" s="17" t="s">
        <v>683</v>
      </c>
      <c r="H173" s="18">
        <v>1.762460011434541E-3</v>
      </c>
      <c r="I173" s="22" t="s">
        <v>2722</v>
      </c>
      <c r="J173" s="23">
        <v>1.197579898871481E-3</v>
      </c>
      <c r="K173" s="17" t="s">
        <v>13909</v>
      </c>
      <c r="L173" s="18">
        <v>1.486332388594747E-3</v>
      </c>
    </row>
    <row r="174" spans="1:12" x14ac:dyDescent="0.3">
      <c r="A174" s="17" t="s">
        <v>8520</v>
      </c>
      <c r="B174" s="18">
        <v>1.3887301320210099E-3</v>
      </c>
      <c r="C174" s="17" t="s">
        <v>10420</v>
      </c>
      <c r="D174" s="7">
        <v>1.8401445122435689E-3</v>
      </c>
      <c r="E174" s="17" t="s">
        <v>170</v>
      </c>
      <c r="F174" s="7">
        <v>1.166486303816328E-3</v>
      </c>
      <c r="G174" s="17" t="s">
        <v>9482</v>
      </c>
      <c r="H174" s="18">
        <v>1.7615421056689231E-3</v>
      </c>
      <c r="I174" s="22" t="s">
        <v>11713</v>
      </c>
      <c r="J174" s="23">
        <v>1.1885226704180241E-3</v>
      </c>
      <c r="K174" s="17" t="s">
        <v>2101</v>
      </c>
      <c r="L174" s="18">
        <v>1.4855599074508059E-3</v>
      </c>
    </row>
    <row r="175" spans="1:12" x14ac:dyDescent="0.3">
      <c r="A175" s="17" t="s">
        <v>15372</v>
      </c>
      <c r="B175" s="18">
        <v>1.3873079237782799E-3</v>
      </c>
      <c r="C175" s="17" t="s">
        <v>10622</v>
      </c>
      <c r="D175" s="7">
        <v>1.827142747060861E-3</v>
      </c>
      <c r="E175" s="17" t="s">
        <v>171</v>
      </c>
      <c r="F175" s="7">
        <v>1.165771394539661E-3</v>
      </c>
      <c r="G175" s="17" t="s">
        <v>8749</v>
      </c>
      <c r="H175" s="18">
        <v>1.7595469286106891E-3</v>
      </c>
      <c r="I175" s="22" t="s">
        <v>26</v>
      </c>
      <c r="J175" s="23">
        <v>1.1871198657900091E-3</v>
      </c>
      <c r="K175" s="17" t="s">
        <v>2067</v>
      </c>
      <c r="L175" s="18">
        <v>1.482087885960937E-3</v>
      </c>
    </row>
    <row r="176" spans="1:12" x14ac:dyDescent="0.3">
      <c r="A176" s="17" t="s">
        <v>4391</v>
      </c>
      <c r="B176" s="18">
        <v>1.3695610178672271E-3</v>
      </c>
      <c r="C176" s="17" t="s">
        <v>5518</v>
      </c>
      <c r="D176" s="7">
        <v>1.8090602243319149E-3</v>
      </c>
      <c r="E176" s="17" t="s">
        <v>172</v>
      </c>
      <c r="F176" s="7">
        <v>1.160170855200704E-3</v>
      </c>
      <c r="G176" s="17" t="s">
        <v>10956</v>
      </c>
      <c r="H176" s="18">
        <v>1.7520543764248939E-3</v>
      </c>
      <c r="I176" s="22" t="s">
        <v>13652</v>
      </c>
      <c r="J176" s="23">
        <v>1.164871733635664E-3</v>
      </c>
      <c r="K176" s="17" t="s">
        <v>3479</v>
      </c>
      <c r="L176" s="18">
        <v>1.479792990721762E-3</v>
      </c>
    </row>
    <row r="177" spans="1:12" x14ac:dyDescent="0.3">
      <c r="A177" s="17" t="s">
        <v>175</v>
      </c>
      <c r="B177" s="18">
        <v>1.3570071512276629E-3</v>
      </c>
      <c r="C177" s="17" t="s">
        <v>10129</v>
      </c>
      <c r="D177" s="7">
        <v>1.788417692296207E-3</v>
      </c>
      <c r="E177" s="17" t="s">
        <v>173</v>
      </c>
      <c r="F177" s="7">
        <v>1.1564991000341249E-3</v>
      </c>
      <c r="G177" s="17" t="s">
        <v>1666</v>
      </c>
      <c r="H177" s="18">
        <v>1.7510567231511229E-3</v>
      </c>
      <c r="I177" s="22" t="s">
        <v>1100</v>
      </c>
      <c r="J177" s="23">
        <v>1.1498953681439159E-3</v>
      </c>
      <c r="K177" s="17" t="s">
        <v>4143</v>
      </c>
      <c r="L177" s="18">
        <v>1.4682027167509659E-3</v>
      </c>
    </row>
    <row r="178" spans="1:12" x14ac:dyDescent="0.3">
      <c r="A178" s="17" t="s">
        <v>11000</v>
      </c>
      <c r="B178" s="18">
        <v>1.353690045618805E-3</v>
      </c>
      <c r="C178" s="17" t="s">
        <v>1565</v>
      </c>
      <c r="D178" s="7">
        <v>1.7870923911686991E-3</v>
      </c>
      <c r="E178" s="17" t="s">
        <v>174</v>
      </c>
      <c r="F178" s="7">
        <v>1.154032768681645E-3</v>
      </c>
      <c r="G178" s="17" t="s">
        <v>8596</v>
      </c>
      <c r="H178" s="18">
        <v>1.7355286663587319E-3</v>
      </c>
      <c r="I178" s="22" t="s">
        <v>579</v>
      </c>
      <c r="J178" s="23">
        <v>1.1189388569619041E-3</v>
      </c>
      <c r="K178" s="17" t="s">
        <v>12175</v>
      </c>
      <c r="L178" s="18">
        <v>1.4574578963220119E-3</v>
      </c>
    </row>
    <row r="179" spans="1:12" x14ac:dyDescent="0.3">
      <c r="A179" s="17" t="s">
        <v>11973</v>
      </c>
      <c r="B179" s="18">
        <v>1.351161423485792E-3</v>
      </c>
      <c r="C179" s="17" t="s">
        <v>804</v>
      </c>
      <c r="D179" s="7">
        <v>1.755798726208013E-3</v>
      </c>
      <c r="E179" s="17" t="s">
        <v>175</v>
      </c>
      <c r="F179" s="7">
        <v>1.147829588785565E-3</v>
      </c>
      <c r="G179" s="17" t="s">
        <v>18002</v>
      </c>
      <c r="H179" s="18">
        <v>1.7297637807587309E-3</v>
      </c>
      <c r="I179" s="22" t="s">
        <v>5369</v>
      </c>
      <c r="J179" s="23">
        <v>1.1182614834979181E-3</v>
      </c>
      <c r="K179" s="17" t="s">
        <v>179</v>
      </c>
      <c r="L179" s="18">
        <v>1.452209195122123E-3</v>
      </c>
    </row>
    <row r="180" spans="1:12" x14ac:dyDescent="0.3">
      <c r="A180" s="17" t="s">
        <v>423</v>
      </c>
      <c r="B180" s="18">
        <v>1.3505100784527711E-3</v>
      </c>
      <c r="C180" s="17" t="s">
        <v>856</v>
      </c>
      <c r="D180" s="7">
        <v>1.7527490095119449E-3</v>
      </c>
      <c r="E180" s="17" t="s">
        <v>176</v>
      </c>
      <c r="F180" s="7">
        <v>1.147386822822227E-3</v>
      </c>
      <c r="G180" s="17" t="s">
        <v>9927</v>
      </c>
      <c r="H180" s="18">
        <v>1.709238087642007E-3</v>
      </c>
      <c r="I180" s="22" t="s">
        <v>14385</v>
      </c>
      <c r="J180" s="23">
        <v>1.1087557923019631E-3</v>
      </c>
      <c r="K180" s="17" t="s">
        <v>8820</v>
      </c>
      <c r="L180" s="18">
        <v>1.450763316825032E-3</v>
      </c>
    </row>
    <row r="181" spans="1:12" x14ac:dyDescent="0.3">
      <c r="A181" s="17" t="s">
        <v>18456</v>
      </c>
      <c r="B181" s="18">
        <v>1.3471672023115391E-3</v>
      </c>
      <c r="C181" s="17" t="s">
        <v>2835</v>
      </c>
      <c r="D181" s="7">
        <v>1.747328555211425E-3</v>
      </c>
      <c r="E181" s="17" t="s">
        <v>177</v>
      </c>
      <c r="F181" s="7">
        <v>1.147110078136393E-3</v>
      </c>
      <c r="G181" s="17" t="s">
        <v>10744</v>
      </c>
      <c r="H181" s="18">
        <v>1.7052582697942851E-3</v>
      </c>
      <c r="I181" s="22" t="s">
        <v>2453</v>
      </c>
      <c r="J181" s="23">
        <v>1.071060542017221E-3</v>
      </c>
      <c r="K181" s="17" t="s">
        <v>4177</v>
      </c>
      <c r="L181" s="18">
        <v>1.450581838298604E-3</v>
      </c>
    </row>
    <row r="182" spans="1:12" x14ac:dyDescent="0.3">
      <c r="A182" s="17" t="s">
        <v>13563</v>
      </c>
      <c r="B182" s="18">
        <v>1.3339568725996289E-3</v>
      </c>
      <c r="C182" s="17" t="s">
        <v>2320</v>
      </c>
      <c r="D182" s="7">
        <v>1.739215378734116E-3</v>
      </c>
      <c r="E182" s="17" t="s">
        <v>178</v>
      </c>
      <c r="F182" s="7">
        <v>1.1395830606488739E-3</v>
      </c>
      <c r="G182" s="17" t="s">
        <v>702</v>
      </c>
      <c r="H182" s="18">
        <v>1.6976430736121979E-3</v>
      </c>
      <c r="I182" s="22" t="s">
        <v>1253</v>
      </c>
      <c r="J182" s="23">
        <v>1.065113614345137E-3</v>
      </c>
      <c r="K182" s="17" t="s">
        <v>12980</v>
      </c>
      <c r="L182" s="18">
        <v>1.450145966373384E-3</v>
      </c>
    </row>
    <row r="183" spans="1:12" x14ac:dyDescent="0.3">
      <c r="A183" s="17" t="s">
        <v>1737</v>
      </c>
      <c r="B183" s="18">
        <v>1.3212741760071369E-3</v>
      </c>
      <c r="C183" s="17" t="s">
        <v>3969</v>
      </c>
      <c r="D183" s="7">
        <v>1.737213227897882E-3</v>
      </c>
      <c r="E183" s="17" t="s">
        <v>179</v>
      </c>
      <c r="F183" s="7">
        <v>1.137414378945323E-3</v>
      </c>
      <c r="G183" s="17" t="s">
        <v>13796</v>
      </c>
      <c r="H183" s="18">
        <v>1.6844152041812781E-3</v>
      </c>
      <c r="I183" s="22" t="s">
        <v>5159</v>
      </c>
      <c r="J183" s="23">
        <v>1.064855838194489E-3</v>
      </c>
      <c r="K183" s="17" t="s">
        <v>697</v>
      </c>
      <c r="L183" s="18">
        <v>1.449825255349424E-3</v>
      </c>
    </row>
    <row r="184" spans="1:12" x14ac:dyDescent="0.3">
      <c r="A184" s="17" t="s">
        <v>8605</v>
      </c>
      <c r="B184" s="18">
        <v>1.3152919802905669E-3</v>
      </c>
      <c r="C184" s="17" t="s">
        <v>11622</v>
      </c>
      <c r="D184" s="7">
        <v>1.719049992971122E-3</v>
      </c>
      <c r="E184" s="17" t="s">
        <v>180</v>
      </c>
      <c r="F184" s="7">
        <v>1.1284073116257789E-3</v>
      </c>
      <c r="G184" s="17" t="s">
        <v>4723</v>
      </c>
      <c r="H184" s="18">
        <v>1.6726376488804819E-3</v>
      </c>
      <c r="I184" s="22" t="s">
        <v>10458</v>
      </c>
      <c r="J184" s="23">
        <v>1.059889255998314E-3</v>
      </c>
      <c r="K184" s="17" t="s">
        <v>10543</v>
      </c>
      <c r="L184" s="18">
        <v>1.4378274790942671E-3</v>
      </c>
    </row>
    <row r="185" spans="1:12" x14ac:dyDescent="0.3">
      <c r="A185" s="17" t="s">
        <v>61</v>
      </c>
      <c r="B185" s="18">
        <v>1.3106056231890759E-3</v>
      </c>
      <c r="C185" s="17" t="s">
        <v>10373</v>
      </c>
      <c r="D185" s="7">
        <v>1.6919950689953109E-3</v>
      </c>
      <c r="E185" s="17" t="s">
        <v>181</v>
      </c>
      <c r="F185" s="7">
        <v>1.1226189089939E-3</v>
      </c>
      <c r="G185" s="17" t="s">
        <v>10578</v>
      </c>
      <c r="H185" s="18">
        <v>1.66910894040484E-3</v>
      </c>
      <c r="I185" s="22" t="s">
        <v>11475</v>
      </c>
      <c r="J185" s="23">
        <v>1.0481811052613921E-3</v>
      </c>
      <c r="K185" s="17" t="s">
        <v>1246</v>
      </c>
      <c r="L185" s="18">
        <v>1.4238310686778279E-3</v>
      </c>
    </row>
    <row r="186" spans="1:12" x14ac:dyDescent="0.3">
      <c r="A186" s="17" t="s">
        <v>14208</v>
      </c>
      <c r="B186" s="18">
        <v>1.3098595379688049E-3</v>
      </c>
      <c r="C186" s="17" t="s">
        <v>12607</v>
      </c>
      <c r="D186" s="7">
        <v>1.6823926707729699E-3</v>
      </c>
      <c r="E186" s="17" t="s">
        <v>182</v>
      </c>
      <c r="F186" s="7">
        <v>1.1092775193457529E-3</v>
      </c>
      <c r="G186" s="17" t="s">
        <v>2247</v>
      </c>
      <c r="H186" s="18">
        <v>1.666138581867926E-3</v>
      </c>
      <c r="I186" s="22" t="s">
        <v>14386</v>
      </c>
      <c r="J186" s="23">
        <v>1.0475149892954509E-3</v>
      </c>
      <c r="K186" s="17" t="s">
        <v>856</v>
      </c>
      <c r="L186" s="18">
        <v>1.4226149994556181E-3</v>
      </c>
    </row>
    <row r="187" spans="1:12" x14ac:dyDescent="0.3">
      <c r="A187" s="17" t="s">
        <v>7042</v>
      </c>
      <c r="B187" s="18">
        <v>1.309770793341158E-3</v>
      </c>
      <c r="C187" s="17" t="s">
        <v>4855</v>
      </c>
      <c r="D187" s="7">
        <v>1.673363458394306E-3</v>
      </c>
      <c r="E187" s="17" t="s">
        <v>183</v>
      </c>
      <c r="F187" s="7">
        <v>1.093526904368425E-3</v>
      </c>
      <c r="G187" s="17" t="s">
        <v>9923</v>
      </c>
      <c r="H187" s="18">
        <v>1.6495956806465979E-3</v>
      </c>
      <c r="I187" s="22" t="s">
        <v>89</v>
      </c>
      <c r="J187" s="23">
        <v>1.0362002900023981E-3</v>
      </c>
      <c r="K187" s="17" t="s">
        <v>6780</v>
      </c>
      <c r="L187" s="18">
        <v>1.419493579305708E-3</v>
      </c>
    </row>
    <row r="188" spans="1:12" x14ac:dyDescent="0.3">
      <c r="A188" s="17" t="s">
        <v>787</v>
      </c>
      <c r="B188" s="18">
        <v>1.305224848692887E-3</v>
      </c>
      <c r="C188" s="17" t="s">
        <v>7071</v>
      </c>
      <c r="D188" s="7">
        <v>1.6391686722272421E-3</v>
      </c>
      <c r="E188" s="17" t="s">
        <v>184</v>
      </c>
      <c r="F188" s="7">
        <v>1.088505856614574E-3</v>
      </c>
      <c r="G188" s="17" t="s">
        <v>175</v>
      </c>
      <c r="H188" s="18">
        <v>1.649571832700758E-3</v>
      </c>
      <c r="I188" s="22" t="s">
        <v>711</v>
      </c>
      <c r="J188" s="23">
        <v>1.026550843107543E-3</v>
      </c>
      <c r="K188" s="17" t="s">
        <v>11248</v>
      </c>
      <c r="L188" s="18">
        <v>1.4063326466384749E-3</v>
      </c>
    </row>
    <row r="189" spans="1:12" x14ac:dyDescent="0.3">
      <c r="A189" s="17" t="s">
        <v>18457</v>
      </c>
      <c r="B189" s="18">
        <v>1.3039765763096509E-3</v>
      </c>
      <c r="C189" s="17" t="s">
        <v>14175</v>
      </c>
      <c r="D189" s="7">
        <v>1.6284730518236761E-3</v>
      </c>
      <c r="E189" s="17" t="s">
        <v>185</v>
      </c>
      <c r="F189" s="7">
        <v>1.0866930242627859E-3</v>
      </c>
      <c r="G189" s="17" t="s">
        <v>16290</v>
      </c>
      <c r="H189" s="18">
        <v>1.645434302190552E-3</v>
      </c>
      <c r="I189" s="22" t="s">
        <v>9443</v>
      </c>
      <c r="J189" s="23">
        <v>1.016751048155129E-3</v>
      </c>
      <c r="K189" s="17" t="s">
        <v>11635</v>
      </c>
      <c r="L189" s="18">
        <v>1.402857946231961E-3</v>
      </c>
    </row>
    <row r="190" spans="1:12" x14ac:dyDescent="0.3">
      <c r="A190" s="17" t="s">
        <v>15949</v>
      </c>
      <c r="B190" s="18">
        <v>1.290513537014704E-3</v>
      </c>
      <c r="C190" s="17" t="s">
        <v>4389</v>
      </c>
      <c r="D190" s="7">
        <v>1.612255780855776E-3</v>
      </c>
      <c r="E190" s="17" t="s">
        <v>186</v>
      </c>
      <c r="F190" s="7">
        <v>1.084059862478171E-3</v>
      </c>
      <c r="G190" s="17" t="s">
        <v>123</v>
      </c>
      <c r="H190" s="18">
        <v>1.6376709099858999E-3</v>
      </c>
      <c r="I190" s="22" t="s">
        <v>12908</v>
      </c>
      <c r="J190" s="23">
        <v>1.015515066683292E-3</v>
      </c>
      <c r="K190" s="17" t="s">
        <v>1947</v>
      </c>
      <c r="L190" s="18">
        <v>1.402515442123331E-3</v>
      </c>
    </row>
    <row r="191" spans="1:12" x14ac:dyDescent="0.3">
      <c r="A191" s="17" t="s">
        <v>1505</v>
      </c>
      <c r="B191" s="18">
        <v>1.275634732792241E-3</v>
      </c>
      <c r="C191" s="17" t="s">
        <v>2926</v>
      </c>
      <c r="D191" s="7">
        <v>1.608936881747874E-3</v>
      </c>
      <c r="E191" s="17" t="s">
        <v>187</v>
      </c>
      <c r="F191" s="7">
        <v>1.083414716958941E-3</v>
      </c>
      <c r="G191" s="17" t="s">
        <v>10799</v>
      </c>
      <c r="H191" s="18">
        <v>1.6289530649373769E-3</v>
      </c>
      <c r="I191" s="22" t="s">
        <v>10209</v>
      </c>
      <c r="J191" s="23">
        <v>1.014957222650992E-3</v>
      </c>
      <c r="K191" s="17" t="s">
        <v>2895</v>
      </c>
      <c r="L191" s="18">
        <v>1.39024923555553E-3</v>
      </c>
    </row>
    <row r="192" spans="1:12" x14ac:dyDescent="0.3">
      <c r="A192" s="17" t="s">
        <v>17585</v>
      </c>
      <c r="B192" s="18">
        <v>1.2702670646831391E-3</v>
      </c>
      <c r="C192" s="17" t="s">
        <v>12604</v>
      </c>
      <c r="D192" s="7">
        <v>1.5972788678482171E-3</v>
      </c>
      <c r="E192" s="17" t="s">
        <v>188</v>
      </c>
      <c r="F192" s="7">
        <v>1.080653397366405E-3</v>
      </c>
      <c r="G192" s="17" t="s">
        <v>346</v>
      </c>
      <c r="H192" s="18">
        <v>1.626756568612109E-3</v>
      </c>
      <c r="I192" s="22" t="s">
        <v>7743</v>
      </c>
      <c r="J192" s="23">
        <v>1.009874744340777E-3</v>
      </c>
      <c r="K192" s="17" t="s">
        <v>4176</v>
      </c>
      <c r="L192" s="18">
        <v>1.389243872836232E-3</v>
      </c>
    </row>
    <row r="193" spans="1:12" x14ac:dyDescent="0.3">
      <c r="A193" s="17" t="s">
        <v>15655</v>
      </c>
      <c r="B193" s="18">
        <v>1.267125946469605E-3</v>
      </c>
      <c r="C193" s="17" t="s">
        <v>17182</v>
      </c>
      <c r="D193" s="7">
        <v>1.593940774910152E-3</v>
      </c>
      <c r="E193" s="17" t="s">
        <v>189</v>
      </c>
      <c r="F193" s="7">
        <v>1.0775829432532189E-3</v>
      </c>
      <c r="G193" s="17" t="s">
        <v>491</v>
      </c>
      <c r="H193" s="18">
        <v>1.624943985362393E-3</v>
      </c>
      <c r="I193" s="22" t="s">
        <v>922</v>
      </c>
      <c r="J193" s="23">
        <v>1.007265062071383E-3</v>
      </c>
      <c r="K193" s="17" t="s">
        <v>6444</v>
      </c>
      <c r="L193" s="18">
        <v>1.3862748065776029E-3</v>
      </c>
    </row>
    <row r="194" spans="1:12" x14ac:dyDescent="0.3">
      <c r="A194" s="17" t="s">
        <v>3119</v>
      </c>
      <c r="B194" s="18">
        <v>1.256114655006968E-3</v>
      </c>
      <c r="C194" s="17" t="s">
        <v>7873</v>
      </c>
      <c r="D194" s="7">
        <v>1.5938745927996929E-3</v>
      </c>
      <c r="E194" s="17" t="s">
        <v>190</v>
      </c>
      <c r="F194" s="7">
        <v>1.071929815225303E-3</v>
      </c>
      <c r="G194" s="17" t="s">
        <v>9657</v>
      </c>
      <c r="H194" s="18">
        <v>1.619403250515461E-3</v>
      </c>
      <c r="I194" s="22" t="s">
        <v>14387</v>
      </c>
      <c r="J194" s="23">
        <v>1.0031196616182569E-3</v>
      </c>
      <c r="K194" s="17" t="s">
        <v>2585</v>
      </c>
      <c r="L194" s="18">
        <v>1.351649931166321E-3</v>
      </c>
    </row>
    <row r="195" spans="1:12" x14ac:dyDescent="0.3">
      <c r="A195" s="17" t="s">
        <v>10973</v>
      </c>
      <c r="B195" s="18">
        <v>1.2515403395809701E-3</v>
      </c>
      <c r="C195" s="17" t="s">
        <v>809</v>
      </c>
      <c r="D195" s="7">
        <v>1.5898024557827739E-3</v>
      </c>
      <c r="E195" s="17" t="s">
        <v>191</v>
      </c>
      <c r="F195" s="7">
        <v>1.0683851251087619E-3</v>
      </c>
      <c r="G195" s="17" t="s">
        <v>483</v>
      </c>
      <c r="H195" s="18">
        <v>1.616904777620221E-3</v>
      </c>
      <c r="I195" s="22" t="s">
        <v>10792</v>
      </c>
      <c r="J195" s="23">
        <v>9.9582306575030088E-4</v>
      </c>
      <c r="K195" s="17" t="s">
        <v>6723</v>
      </c>
      <c r="L195" s="18">
        <v>1.3441343109548141E-3</v>
      </c>
    </row>
    <row r="196" spans="1:12" x14ac:dyDescent="0.3">
      <c r="A196" s="17" t="s">
        <v>7029</v>
      </c>
      <c r="B196" s="18">
        <v>1.238943426500327E-3</v>
      </c>
      <c r="C196" s="17" t="s">
        <v>3859</v>
      </c>
      <c r="D196" s="7">
        <v>1.58087199088186E-3</v>
      </c>
      <c r="E196" s="17" t="s">
        <v>192</v>
      </c>
      <c r="F196" s="7">
        <v>1.0539302770666841E-3</v>
      </c>
      <c r="G196" s="17" t="s">
        <v>11623</v>
      </c>
      <c r="H196" s="18">
        <v>1.6157083446159961E-3</v>
      </c>
      <c r="I196" s="22" t="s">
        <v>10894</v>
      </c>
      <c r="J196" s="23">
        <v>9.8507723776464218E-4</v>
      </c>
      <c r="K196" s="17" t="s">
        <v>1444</v>
      </c>
      <c r="L196" s="18">
        <v>1.33448673238945E-3</v>
      </c>
    </row>
    <row r="197" spans="1:12" x14ac:dyDescent="0.3">
      <c r="A197" s="17" t="s">
        <v>14353</v>
      </c>
      <c r="B197" s="18">
        <v>1.237061712345167E-3</v>
      </c>
      <c r="C197" s="17" t="s">
        <v>15920</v>
      </c>
      <c r="D197" s="7">
        <v>1.579699748845087E-3</v>
      </c>
      <c r="E197" s="17" t="s">
        <v>193</v>
      </c>
      <c r="F197" s="7">
        <v>1.0534777538850899E-3</v>
      </c>
      <c r="G197" s="17" t="s">
        <v>6611</v>
      </c>
      <c r="H197" s="18">
        <v>1.6126139034895459E-3</v>
      </c>
      <c r="I197" s="22" t="s">
        <v>9925</v>
      </c>
      <c r="J197" s="23">
        <v>9.5328187580889789E-4</v>
      </c>
      <c r="K197" s="17" t="s">
        <v>7625</v>
      </c>
      <c r="L197" s="18">
        <v>1.3219405373092741E-3</v>
      </c>
    </row>
    <row r="198" spans="1:12" x14ac:dyDescent="0.3">
      <c r="A198" s="17" t="s">
        <v>11244</v>
      </c>
      <c r="B198" s="18">
        <v>1.236434793099761E-3</v>
      </c>
      <c r="C198" s="17" t="s">
        <v>13012</v>
      </c>
      <c r="D198" s="7">
        <v>1.571707983202941E-3</v>
      </c>
      <c r="E198" s="17" t="s">
        <v>194</v>
      </c>
      <c r="F198" s="7">
        <v>1.032788199609058E-3</v>
      </c>
      <c r="G198" s="17" t="s">
        <v>4956</v>
      </c>
      <c r="H198" s="18">
        <v>1.605336743523367E-3</v>
      </c>
      <c r="I198" s="22" t="s">
        <v>10861</v>
      </c>
      <c r="J198" s="23">
        <v>9.411289356648922E-4</v>
      </c>
      <c r="K198" s="17" t="s">
        <v>12661</v>
      </c>
      <c r="L198" s="18">
        <v>1.315972185693681E-3</v>
      </c>
    </row>
    <row r="199" spans="1:12" x14ac:dyDescent="0.3">
      <c r="A199" s="17" t="s">
        <v>11994</v>
      </c>
      <c r="B199" s="18">
        <v>1.234374330351784E-3</v>
      </c>
      <c r="C199" s="17" t="s">
        <v>1826</v>
      </c>
      <c r="D199" s="7">
        <v>1.5635869913239731E-3</v>
      </c>
      <c r="E199" s="17" t="s">
        <v>195</v>
      </c>
      <c r="F199" s="7">
        <v>1.0314452828481539E-3</v>
      </c>
      <c r="G199" s="17" t="s">
        <v>18003</v>
      </c>
      <c r="H199" s="18">
        <v>1.5993647975847129E-3</v>
      </c>
      <c r="I199" s="22" t="s">
        <v>13048</v>
      </c>
      <c r="J199" s="23">
        <v>9.3265792042984685E-4</v>
      </c>
      <c r="K199" s="17" t="s">
        <v>2215</v>
      </c>
      <c r="L199" s="18">
        <v>1.3077130239480541E-3</v>
      </c>
    </row>
    <row r="200" spans="1:12" x14ac:dyDescent="0.3">
      <c r="A200" s="17" t="s">
        <v>9957</v>
      </c>
      <c r="B200" s="18">
        <v>1.233104916877892E-3</v>
      </c>
      <c r="C200" s="17" t="s">
        <v>5806</v>
      </c>
      <c r="D200" s="7">
        <v>1.5530362120443899E-3</v>
      </c>
      <c r="E200" s="17" t="s">
        <v>196</v>
      </c>
      <c r="F200" s="7">
        <v>1.0307175107300279E-3</v>
      </c>
      <c r="G200" s="17" t="s">
        <v>4950</v>
      </c>
      <c r="H200" s="18">
        <v>1.594712942505794E-3</v>
      </c>
      <c r="I200" s="22" t="s">
        <v>6104</v>
      </c>
      <c r="J200" s="23">
        <v>9.1842398978769779E-4</v>
      </c>
      <c r="K200" s="17" t="s">
        <v>3365</v>
      </c>
      <c r="L200" s="18">
        <v>1.303069526329637E-3</v>
      </c>
    </row>
    <row r="201" spans="1:12" x14ac:dyDescent="0.3">
      <c r="A201" s="17" t="s">
        <v>5684</v>
      </c>
      <c r="B201" s="18">
        <v>1.2310839795190991E-3</v>
      </c>
      <c r="C201" s="17" t="s">
        <v>13568</v>
      </c>
      <c r="D201" s="7">
        <v>1.529611414298415E-3</v>
      </c>
      <c r="E201" s="17" t="s">
        <v>197</v>
      </c>
      <c r="F201" s="7">
        <v>1.0229028994217511E-3</v>
      </c>
      <c r="G201" s="17" t="s">
        <v>2645</v>
      </c>
      <c r="H201" s="18">
        <v>1.590346438206325E-3</v>
      </c>
      <c r="I201" s="22" t="s">
        <v>5584</v>
      </c>
      <c r="J201" s="23">
        <v>9.0815650764852762E-4</v>
      </c>
      <c r="K201" s="17" t="s">
        <v>15813</v>
      </c>
      <c r="L201" s="18">
        <v>1.3013895331823731E-3</v>
      </c>
    </row>
    <row r="202" spans="1:12" x14ac:dyDescent="0.3">
      <c r="A202" s="17" t="s">
        <v>6271</v>
      </c>
      <c r="B202" s="18">
        <v>1.228334330278358E-3</v>
      </c>
      <c r="C202" s="17" t="s">
        <v>4662</v>
      </c>
      <c r="D202" s="7">
        <v>1.5227070953187649E-3</v>
      </c>
      <c r="E202" s="17" t="s">
        <v>198</v>
      </c>
      <c r="F202" s="7">
        <v>1.0216399095952511E-3</v>
      </c>
      <c r="G202" s="17" t="s">
        <v>12403</v>
      </c>
      <c r="H202" s="18">
        <v>1.5631446149200201E-3</v>
      </c>
      <c r="I202" s="22" t="s">
        <v>3305</v>
      </c>
      <c r="J202" s="23">
        <v>9.0782162862979021E-4</v>
      </c>
      <c r="K202" s="17" t="s">
        <v>1452</v>
      </c>
      <c r="L202" s="18">
        <v>1.2877715053036809E-3</v>
      </c>
    </row>
    <row r="203" spans="1:12" x14ac:dyDescent="0.3">
      <c r="A203" s="17" t="s">
        <v>1064</v>
      </c>
      <c r="B203" s="18">
        <v>1.226522656907036E-3</v>
      </c>
      <c r="C203" s="17" t="s">
        <v>14479</v>
      </c>
      <c r="D203" s="7">
        <v>1.5199542720552019E-3</v>
      </c>
      <c r="E203" s="17" t="s">
        <v>199</v>
      </c>
      <c r="F203" s="7">
        <v>1.020114868879318E-3</v>
      </c>
      <c r="G203" s="17" t="s">
        <v>14079</v>
      </c>
      <c r="H203" s="18">
        <v>1.5492966631427409E-3</v>
      </c>
      <c r="I203" s="22" t="s">
        <v>9375</v>
      </c>
      <c r="J203" s="23">
        <v>9.0539897792041302E-4</v>
      </c>
      <c r="K203" s="17" t="s">
        <v>16423</v>
      </c>
      <c r="L203" s="18">
        <v>1.287493350446312E-3</v>
      </c>
    </row>
    <row r="204" spans="1:12" x14ac:dyDescent="0.3">
      <c r="A204" s="17" t="s">
        <v>817</v>
      </c>
      <c r="B204" s="18">
        <v>1.2256009487430219E-3</v>
      </c>
      <c r="C204" s="17" t="s">
        <v>10585</v>
      </c>
      <c r="D204" s="7">
        <v>1.5076969757501499E-3</v>
      </c>
      <c r="E204" s="17" t="s">
        <v>200</v>
      </c>
      <c r="F204" s="7">
        <v>1.0073356097564099E-3</v>
      </c>
      <c r="G204" s="17" t="s">
        <v>5494</v>
      </c>
      <c r="H204" s="18">
        <v>1.5444454038515689E-3</v>
      </c>
      <c r="I204" s="22" t="s">
        <v>6252</v>
      </c>
      <c r="J204" s="23">
        <v>9.0323312906548381E-4</v>
      </c>
      <c r="K204" s="17" t="s">
        <v>10766</v>
      </c>
      <c r="L204" s="18">
        <v>1.284858835958858E-3</v>
      </c>
    </row>
    <row r="205" spans="1:12" x14ac:dyDescent="0.3">
      <c r="A205" s="17" t="s">
        <v>9316</v>
      </c>
      <c r="B205" s="18">
        <v>1.2171433704679659E-3</v>
      </c>
      <c r="C205" s="17" t="s">
        <v>12965</v>
      </c>
      <c r="D205" s="7">
        <v>1.5053424285724759E-3</v>
      </c>
      <c r="E205" s="17" t="s">
        <v>201</v>
      </c>
      <c r="F205" s="7">
        <v>9.9875358864665031E-4</v>
      </c>
      <c r="G205" s="17" t="s">
        <v>9593</v>
      </c>
      <c r="H205" s="18">
        <v>1.5438659556821219E-3</v>
      </c>
      <c r="I205" s="22" t="s">
        <v>5686</v>
      </c>
      <c r="J205" s="23">
        <v>9.0133683988824487E-4</v>
      </c>
      <c r="K205" s="17" t="s">
        <v>16336</v>
      </c>
      <c r="L205" s="18">
        <v>1.2813511160629789E-3</v>
      </c>
    </row>
    <row r="206" spans="1:12" x14ac:dyDescent="0.3">
      <c r="A206" s="17" t="s">
        <v>13698</v>
      </c>
      <c r="B206" s="18">
        <v>1.213902625750052E-3</v>
      </c>
      <c r="C206" s="17" t="s">
        <v>2266</v>
      </c>
      <c r="D206" s="7">
        <v>1.4936190464140959E-3</v>
      </c>
      <c r="E206" s="17" t="s">
        <v>202</v>
      </c>
      <c r="F206" s="7">
        <v>9.9338030327089655E-4</v>
      </c>
      <c r="G206" s="17" t="s">
        <v>4657</v>
      </c>
      <c r="H206" s="18">
        <v>1.5427678702621961E-3</v>
      </c>
      <c r="I206" s="22" t="s">
        <v>11399</v>
      </c>
      <c r="J206" s="23">
        <v>9.0082485621678643E-4</v>
      </c>
      <c r="K206" s="17" t="s">
        <v>2153</v>
      </c>
      <c r="L206" s="18">
        <v>1.276468633250261E-3</v>
      </c>
    </row>
    <row r="207" spans="1:12" x14ac:dyDescent="0.3">
      <c r="A207" s="17" t="s">
        <v>900</v>
      </c>
      <c r="B207" s="18">
        <v>1.2045899644022029E-3</v>
      </c>
      <c r="C207" s="17" t="s">
        <v>4516</v>
      </c>
      <c r="D207" s="7">
        <v>1.4936110745920671E-3</v>
      </c>
      <c r="E207" s="17" t="s">
        <v>203</v>
      </c>
      <c r="F207" s="7">
        <v>9.9251669294631029E-4</v>
      </c>
      <c r="G207" s="17" t="s">
        <v>113</v>
      </c>
      <c r="H207" s="18">
        <v>1.5264135565757899E-3</v>
      </c>
      <c r="I207" s="22" t="s">
        <v>6963</v>
      </c>
      <c r="J207" s="23">
        <v>8.9873832894227235E-4</v>
      </c>
      <c r="K207" s="17" t="s">
        <v>4791</v>
      </c>
      <c r="L207" s="18">
        <v>1.272170920856297E-3</v>
      </c>
    </row>
    <row r="208" spans="1:12" x14ac:dyDescent="0.3">
      <c r="A208" s="17" t="s">
        <v>113</v>
      </c>
      <c r="B208" s="18">
        <v>1.202110978404392E-3</v>
      </c>
      <c r="C208" s="17" t="s">
        <v>512</v>
      </c>
      <c r="D208" s="7">
        <v>1.4905586102713639E-3</v>
      </c>
      <c r="E208" s="17" t="s">
        <v>140</v>
      </c>
      <c r="F208" s="7">
        <v>9.8491855897009373E-4</v>
      </c>
      <c r="G208" s="17" t="s">
        <v>2705</v>
      </c>
      <c r="H208" s="18">
        <v>1.5073317881615369E-3</v>
      </c>
      <c r="I208" s="22" t="s">
        <v>403</v>
      </c>
      <c r="J208" s="23">
        <v>8.9795747771859169E-4</v>
      </c>
      <c r="K208" s="17" t="s">
        <v>6228</v>
      </c>
      <c r="L208" s="18">
        <v>1.269639766034558E-3</v>
      </c>
    </row>
    <row r="209" spans="1:12" x14ac:dyDescent="0.3">
      <c r="A209" s="17" t="s">
        <v>10869</v>
      </c>
      <c r="B209" s="18">
        <v>1.1882480594067599E-3</v>
      </c>
      <c r="C209" s="17" t="s">
        <v>9611</v>
      </c>
      <c r="D209" s="7">
        <v>1.4777943724766369E-3</v>
      </c>
      <c r="E209" s="17" t="s">
        <v>204</v>
      </c>
      <c r="F209" s="7">
        <v>9.8491682001622394E-4</v>
      </c>
      <c r="G209" s="17" t="s">
        <v>17090</v>
      </c>
      <c r="H209" s="18">
        <v>1.504715226928965E-3</v>
      </c>
      <c r="I209" s="22" t="s">
        <v>2355</v>
      </c>
      <c r="J209" s="23">
        <v>8.9450919767841697E-4</v>
      </c>
      <c r="K209" s="17" t="s">
        <v>1098</v>
      </c>
      <c r="L209" s="18">
        <v>1.250355188972208E-3</v>
      </c>
    </row>
    <row r="210" spans="1:12" x14ac:dyDescent="0.3">
      <c r="A210" s="17" t="s">
        <v>342</v>
      </c>
      <c r="B210" s="18">
        <v>1.17567171042765E-3</v>
      </c>
      <c r="C210" s="17" t="s">
        <v>113</v>
      </c>
      <c r="D210" s="7">
        <v>1.4765116584811719E-3</v>
      </c>
      <c r="E210" s="17" t="s">
        <v>205</v>
      </c>
      <c r="F210" s="7">
        <v>9.8341098055243492E-4</v>
      </c>
      <c r="G210" s="17" t="s">
        <v>13863</v>
      </c>
      <c r="H210" s="18">
        <v>1.5008525224402549E-3</v>
      </c>
      <c r="I210" s="22" t="s">
        <v>8953</v>
      </c>
      <c r="J210" s="23">
        <v>8.8594210434611576E-4</v>
      </c>
      <c r="K210" s="17" t="s">
        <v>5055</v>
      </c>
      <c r="L210" s="18">
        <v>1.2294138933974801E-3</v>
      </c>
    </row>
    <row r="211" spans="1:12" x14ac:dyDescent="0.3">
      <c r="A211" s="17" t="s">
        <v>15130</v>
      </c>
      <c r="B211" s="18">
        <v>1.1680531605406941E-3</v>
      </c>
      <c r="C211" s="17" t="s">
        <v>3756</v>
      </c>
      <c r="D211" s="7">
        <v>1.4719470855197869E-3</v>
      </c>
      <c r="E211" s="17" t="s">
        <v>206</v>
      </c>
      <c r="F211" s="7">
        <v>9.8063517361879349E-4</v>
      </c>
      <c r="G211" s="17" t="s">
        <v>16621</v>
      </c>
      <c r="H211" s="18">
        <v>1.499065507459818E-3</v>
      </c>
      <c r="I211" s="22" t="s">
        <v>10315</v>
      </c>
      <c r="J211" s="23">
        <v>8.8175811106339097E-4</v>
      </c>
      <c r="K211" s="17" t="s">
        <v>5720</v>
      </c>
      <c r="L211" s="18">
        <v>1.227090818929355E-3</v>
      </c>
    </row>
    <row r="212" spans="1:12" x14ac:dyDescent="0.3">
      <c r="A212" s="17" t="s">
        <v>5261</v>
      </c>
      <c r="B212" s="18">
        <v>1.141020313788488E-3</v>
      </c>
      <c r="C212" s="17" t="s">
        <v>13522</v>
      </c>
      <c r="D212" s="7">
        <v>1.4702054904773829E-3</v>
      </c>
      <c r="E212" s="17" t="s">
        <v>207</v>
      </c>
      <c r="F212" s="7">
        <v>9.7607343923300505E-4</v>
      </c>
      <c r="G212" s="17" t="s">
        <v>4491</v>
      </c>
      <c r="H212" s="18">
        <v>1.4953651698306201E-3</v>
      </c>
      <c r="I212" s="22" t="s">
        <v>2979</v>
      </c>
      <c r="J212" s="23">
        <v>8.7287806672975421E-4</v>
      </c>
      <c r="K212" s="17" t="s">
        <v>2173</v>
      </c>
      <c r="L212" s="18">
        <v>1.2228483195375619E-3</v>
      </c>
    </row>
    <row r="213" spans="1:12" x14ac:dyDescent="0.3">
      <c r="A213" s="17" t="s">
        <v>633</v>
      </c>
      <c r="B213" s="18">
        <v>1.134787730229903E-3</v>
      </c>
      <c r="C213" s="17" t="s">
        <v>1698</v>
      </c>
      <c r="D213" s="7">
        <v>1.4449270456680101E-3</v>
      </c>
      <c r="E213" s="17" t="s">
        <v>208</v>
      </c>
      <c r="F213" s="7">
        <v>9.7419545363663929E-4</v>
      </c>
      <c r="G213" s="17" t="s">
        <v>14392</v>
      </c>
      <c r="H213" s="18">
        <v>1.4933540979313879E-3</v>
      </c>
      <c r="I213" s="22" t="s">
        <v>10477</v>
      </c>
      <c r="J213" s="23">
        <v>8.5843293254583841E-4</v>
      </c>
      <c r="K213" s="17" t="s">
        <v>579</v>
      </c>
      <c r="L213" s="18">
        <v>1.2216498143970971E-3</v>
      </c>
    </row>
    <row r="214" spans="1:12" x14ac:dyDescent="0.3">
      <c r="A214" s="17" t="s">
        <v>1473</v>
      </c>
      <c r="B214" s="18">
        <v>1.1335295106391641E-3</v>
      </c>
      <c r="C214" s="17" t="s">
        <v>9371</v>
      </c>
      <c r="D214" s="7">
        <v>1.4448586078685819E-3</v>
      </c>
      <c r="E214" s="17" t="s">
        <v>209</v>
      </c>
      <c r="F214" s="7">
        <v>9.6990907331928611E-4</v>
      </c>
      <c r="G214" s="17" t="s">
        <v>14376</v>
      </c>
      <c r="H214" s="18">
        <v>1.4906586347365189E-3</v>
      </c>
      <c r="I214" s="22" t="s">
        <v>14388</v>
      </c>
      <c r="J214" s="23">
        <v>8.5714132580960722E-4</v>
      </c>
      <c r="K214" s="17" t="s">
        <v>10995</v>
      </c>
      <c r="L214" s="18">
        <v>1.220509526319802E-3</v>
      </c>
    </row>
    <row r="215" spans="1:12" x14ac:dyDescent="0.3">
      <c r="A215" s="17" t="s">
        <v>15274</v>
      </c>
      <c r="B215" s="18">
        <v>1.12763314973563E-3</v>
      </c>
      <c r="C215" s="17" t="s">
        <v>10942</v>
      </c>
      <c r="D215" s="7">
        <v>1.4330527671049249E-3</v>
      </c>
      <c r="E215" s="17" t="s">
        <v>210</v>
      </c>
      <c r="F215" s="7">
        <v>9.6473773464822443E-4</v>
      </c>
      <c r="G215" s="17" t="s">
        <v>10594</v>
      </c>
      <c r="H215" s="18">
        <v>1.484584987792914E-3</v>
      </c>
      <c r="I215" s="22" t="s">
        <v>3673</v>
      </c>
      <c r="J215" s="23">
        <v>8.5439009126275778E-4</v>
      </c>
      <c r="K215" s="17" t="s">
        <v>3499</v>
      </c>
      <c r="L215" s="18">
        <v>1.212507486343384E-3</v>
      </c>
    </row>
    <row r="216" spans="1:12" x14ac:dyDescent="0.3">
      <c r="A216" s="17" t="s">
        <v>14162</v>
      </c>
      <c r="B216" s="18">
        <v>1.1191195371793581E-3</v>
      </c>
      <c r="C216" s="17" t="s">
        <v>1691</v>
      </c>
      <c r="D216" s="7">
        <v>1.425303226426422E-3</v>
      </c>
      <c r="E216" s="17" t="s">
        <v>211</v>
      </c>
      <c r="F216" s="7">
        <v>9.5752436982365907E-4</v>
      </c>
      <c r="G216" s="17" t="s">
        <v>2342</v>
      </c>
      <c r="H216" s="18">
        <v>1.475587434470071E-3</v>
      </c>
      <c r="I216" s="22" t="s">
        <v>4502</v>
      </c>
      <c r="J216" s="23">
        <v>8.5268841280594643E-4</v>
      </c>
      <c r="K216" s="17" t="s">
        <v>192</v>
      </c>
      <c r="L216" s="18">
        <v>1.20883563067764E-3</v>
      </c>
    </row>
    <row r="217" spans="1:12" x14ac:dyDescent="0.3">
      <c r="A217" s="17" t="s">
        <v>3540</v>
      </c>
      <c r="B217" s="18">
        <v>1.1043815175071361E-3</v>
      </c>
      <c r="C217" s="17" t="s">
        <v>735</v>
      </c>
      <c r="D217" s="7">
        <v>1.4206117504045319E-3</v>
      </c>
      <c r="E217" s="17" t="s">
        <v>212</v>
      </c>
      <c r="F217" s="7">
        <v>9.5492486173043289E-4</v>
      </c>
      <c r="G217" s="17" t="s">
        <v>4889</v>
      </c>
      <c r="H217" s="18">
        <v>1.4644103357568381E-3</v>
      </c>
      <c r="I217" s="22" t="s">
        <v>14389</v>
      </c>
      <c r="J217" s="23">
        <v>8.4982585394755006E-4</v>
      </c>
      <c r="K217" s="17" t="s">
        <v>113</v>
      </c>
      <c r="L217" s="18">
        <v>1.1964512869155901E-3</v>
      </c>
    </row>
    <row r="218" spans="1:12" x14ac:dyDescent="0.3">
      <c r="A218" s="17" t="s">
        <v>1278</v>
      </c>
      <c r="B218" s="18">
        <v>1.1006954004955109E-3</v>
      </c>
      <c r="C218" s="17" t="s">
        <v>323</v>
      </c>
      <c r="D218" s="7">
        <v>1.4201968721181399E-3</v>
      </c>
      <c r="E218" s="17" t="s">
        <v>213</v>
      </c>
      <c r="F218" s="7">
        <v>9.5084922577370889E-4</v>
      </c>
      <c r="G218" s="17" t="s">
        <v>4551</v>
      </c>
      <c r="H218" s="18">
        <v>1.4500822871923451E-3</v>
      </c>
      <c r="I218" s="22" t="s">
        <v>5712</v>
      </c>
      <c r="J218" s="23">
        <v>8.4959820378571749E-4</v>
      </c>
      <c r="K218" s="17" t="s">
        <v>6351</v>
      </c>
      <c r="L218" s="18">
        <v>1.1892947338765229E-3</v>
      </c>
    </row>
    <row r="219" spans="1:12" x14ac:dyDescent="0.3">
      <c r="A219" s="17" t="s">
        <v>6723</v>
      </c>
      <c r="B219" s="18">
        <v>1.096630818210542E-3</v>
      </c>
      <c r="C219" s="17" t="s">
        <v>4473</v>
      </c>
      <c r="D219" s="7">
        <v>1.419862554627116E-3</v>
      </c>
      <c r="E219" s="17" t="s">
        <v>214</v>
      </c>
      <c r="F219" s="7">
        <v>9.4987021293491125E-4</v>
      </c>
      <c r="G219" s="17" t="s">
        <v>85</v>
      </c>
      <c r="H219" s="18">
        <v>1.446114969439805E-3</v>
      </c>
      <c r="I219" s="22" t="s">
        <v>5631</v>
      </c>
      <c r="J219" s="23">
        <v>8.4941374370828271E-4</v>
      </c>
      <c r="K219" s="17" t="s">
        <v>588</v>
      </c>
      <c r="L219" s="18">
        <v>1.179362181574106E-3</v>
      </c>
    </row>
    <row r="220" spans="1:12" x14ac:dyDescent="0.3">
      <c r="A220" s="17" t="s">
        <v>11614</v>
      </c>
      <c r="B220" s="18">
        <v>1.096318475902081E-3</v>
      </c>
      <c r="C220" s="17" t="s">
        <v>17183</v>
      </c>
      <c r="D220" s="7">
        <v>1.412966505085933E-3</v>
      </c>
      <c r="E220" s="17" t="s">
        <v>215</v>
      </c>
      <c r="F220" s="7">
        <v>9.4315157400615135E-4</v>
      </c>
      <c r="G220" s="17" t="s">
        <v>1565</v>
      </c>
      <c r="H220" s="18">
        <v>1.437098093447275E-3</v>
      </c>
      <c r="I220" s="22" t="s">
        <v>3576</v>
      </c>
      <c r="J220" s="23">
        <v>8.4465902853025909E-4</v>
      </c>
      <c r="K220" s="17" t="s">
        <v>7426</v>
      </c>
      <c r="L220" s="18">
        <v>1.1790594180638441E-3</v>
      </c>
    </row>
    <row r="221" spans="1:12" x14ac:dyDescent="0.3">
      <c r="A221" s="17" t="s">
        <v>1844</v>
      </c>
      <c r="B221" s="18">
        <v>1.0899456183324221E-3</v>
      </c>
      <c r="C221" s="17" t="s">
        <v>446</v>
      </c>
      <c r="D221" s="7">
        <v>1.4113046598822621E-3</v>
      </c>
      <c r="E221" s="17" t="s">
        <v>216</v>
      </c>
      <c r="F221" s="7">
        <v>9.4297819305211306E-4</v>
      </c>
      <c r="G221" s="17" t="s">
        <v>5454</v>
      </c>
      <c r="H221" s="18">
        <v>1.4359152590941451E-3</v>
      </c>
      <c r="I221" s="22" t="s">
        <v>2141</v>
      </c>
      <c r="J221" s="23">
        <v>8.433389593847096E-4</v>
      </c>
      <c r="K221" s="17" t="s">
        <v>10778</v>
      </c>
      <c r="L221" s="18">
        <v>1.1770502896979449E-3</v>
      </c>
    </row>
    <row r="222" spans="1:12" x14ac:dyDescent="0.3">
      <c r="A222" s="17" t="s">
        <v>11238</v>
      </c>
      <c r="B222" s="18">
        <v>1.0867704812085319E-3</v>
      </c>
      <c r="C222" s="17" t="s">
        <v>8265</v>
      </c>
      <c r="D222" s="7">
        <v>1.397461240230768E-3</v>
      </c>
      <c r="E222" s="17" t="s">
        <v>217</v>
      </c>
      <c r="F222" s="7">
        <v>9.4019481912255287E-4</v>
      </c>
      <c r="G222" s="17" t="s">
        <v>9759</v>
      </c>
      <c r="H222" s="18">
        <v>1.426159869879484E-3</v>
      </c>
      <c r="I222" s="22" t="s">
        <v>5153</v>
      </c>
      <c r="J222" s="23">
        <v>8.4146702693033149E-4</v>
      </c>
      <c r="K222" s="17" t="s">
        <v>385</v>
      </c>
      <c r="L222" s="18">
        <v>1.16871962040932E-3</v>
      </c>
    </row>
    <row r="223" spans="1:12" x14ac:dyDescent="0.3">
      <c r="A223" s="17" t="s">
        <v>12940</v>
      </c>
      <c r="B223" s="18">
        <v>1.083276996723725E-3</v>
      </c>
      <c r="C223" s="17" t="s">
        <v>1638</v>
      </c>
      <c r="D223" s="7">
        <v>1.3870265996978051E-3</v>
      </c>
      <c r="E223" s="17" t="s">
        <v>218</v>
      </c>
      <c r="F223" s="7">
        <v>9.3568195632087736E-4</v>
      </c>
      <c r="G223" s="17" t="s">
        <v>11450</v>
      </c>
      <c r="H223" s="18">
        <v>1.423210512484729E-3</v>
      </c>
      <c r="I223" s="22" t="s">
        <v>11985</v>
      </c>
      <c r="J223" s="23">
        <v>8.4074947517365217E-4</v>
      </c>
      <c r="K223" s="17" t="s">
        <v>1731</v>
      </c>
      <c r="L223" s="18">
        <v>1.1685434437822551E-3</v>
      </c>
    </row>
    <row r="224" spans="1:12" x14ac:dyDescent="0.3">
      <c r="A224" s="17" t="s">
        <v>10334</v>
      </c>
      <c r="B224" s="18">
        <v>1.0826136517607669E-3</v>
      </c>
      <c r="C224" s="17" t="s">
        <v>3677</v>
      </c>
      <c r="D224" s="7">
        <v>1.3812686083838339E-3</v>
      </c>
      <c r="E224" s="17" t="s">
        <v>219</v>
      </c>
      <c r="F224" s="7">
        <v>9.301602840423584E-4</v>
      </c>
      <c r="G224" s="17" t="s">
        <v>2268</v>
      </c>
      <c r="H224" s="18">
        <v>1.420905464328825E-3</v>
      </c>
      <c r="I224" s="22" t="s">
        <v>692</v>
      </c>
      <c r="J224" s="23">
        <v>8.4066000999882817E-4</v>
      </c>
      <c r="K224" s="17" t="s">
        <v>9733</v>
      </c>
      <c r="L224" s="18">
        <v>1.163930757229537E-3</v>
      </c>
    </row>
    <row r="225" spans="1:12" x14ac:dyDescent="0.3">
      <c r="A225" s="17" t="s">
        <v>2460</v>
      </c>
      <c r="B225" s="18">
        <v>1.073814619417135E-3</v>
      </c>
      <c r="C225" s="17" t="s">
        <v>11627</v>
      </c>
      <c r="D225" s="7">
        <v>1.3797244755551219E-3</v>
      </c>
      <c r="E225" s="17" t="s">
        <v>220</v>
      </c>
      <c r="F225" s="7">
        <v>9.2902041797060519E-4</v>
      </c>
      <c r="G225" s="17" t="s">
        <v>16516</v>
      </c>
      <c r="H225" s="18">
        <v>1.4161823692120381E-3</v>
      </c>
      <c r="I225" s="22" t="s">
        <v>13075</v>
      </c>
      <c r="J225" s="23">
        <v>8.3946686936542392E-4</v>
      </c>
      <c r="K225" s="17" t="s">
        <v>1026</v>
      </c>
      <c r="L225" s="18">
        <v>1.160357596347694E-3</v>
      </c>
    </row>
    <row r="226" spans="1:12" x14ac:dyDescent="0.3">
      <c r="A226" s="17" t="s">
        <v>4190</v>
      </c>
      <c r="B226" s="18">
        <v>1.071683423788272E-3</v>
      </c>
      <c r="C226" s="17" t="s">
        <v>7506</v>
      </c>
      <c r="D226" s="7">
        <v>1.3778553302472569E-3</v>
      </c>
      <c r="E226" s="17" t="s">
        <v>221</v>
      </c>
      <c r="F226" s="7">
        <v>9.2625838442472741E-4</v>
      </c>
      <c r="G226" s="17" t="s">
        <v>9442</v>
      </c>
      <c r="H226" s="18">
        <v>1.414936192304594E-3</v>
      </c>
      <c r="I226" s="22" t="s">
        <v>4727</v>
      </c>
      <c r="J226" s="23">
        <v>8.3843048196285963E-4</v>
      </c>
      <c r="K226" s="17" t="s">
        <v>5288</v>
      </c>
      <c r="L226" s="18">
        <v>1.1574995005503299E-3</v>
      </c>
    </row>
    <row r="227" spans="1:12" x14ac:dyDescent="0.3">
      <c r="A227" s="17" t="s">
        <v>1398</v>
      </c>
      <c r="B227" s="18">
        <v>1.069110730895773E-3</v>
      </c>
      <c r="C227" s="17" t="s">
        <v>13670</v>
      </c>
      <c r="D227" s="7">
        <v>1.3770452642347659E-3</v>
      </c>
      <c r="E227" s="17" t="s">
        <v>222</v>
      </c>
      <c r="F227" s="7">
        <v>9.2459970619529486E-4</v>
      </c>
      <c r="G227" s="17" t="s">
        <v>3774</v>
      </c>
      <c r="H227" s="18">
        <v>1.4119773318412849E-3</v>
      </c>
      <c r="I227" s="22" t="s">
        <v>3665</v>
      </c>
      <c r="J227" s="23">
        <v>8.3562108920887113E-4</v>
      </c>
      <c r="K227" s="17" t="s">
        <v>13085</v>
      </c>
      <c r="L227" s="18">
        <v>1.15403113886714E-3</v>
      </c>
    </row>
    <row r="228" spans="1:12" x14ac:dyDescent="0.3">
      <c r="A228" s="17" t="s">
        <v>13124</v>
      </c>
      <c r="B228" s="18">
        <v>1.062798392581499E-3</v>
      </c>
      <c r="C228" s="17" t="s">
        <v>9922</v>
      </c>
      <c r="D228" s="7">
        <v>1.3760090787400261E-3</v>
      </c>
      <c r="E228" s="17" t="s">
        <v>223</v>
      </c>
      <c r="F228" s="7">
        <v>9.2305264843162149E-4</v>
      </c>
      <c r="G228" s="17" t="s">
        <v>13303</v>
      </c>
      <c r="H228" s="18">
        <v>1.411766628734767E-3</v>
      </c>
      <c r="I228" s="22" t="s">
        <v>12407</v>
      </c>
      <c r="J228" s="23">
        <v>8.3138392074033618E-4</v>
      </c>
      <c r="K228" s="17" t="s">
        <v>7991</v>
      </c>
      <c r="L228" s="18">
        <v>1.1463626424301761E-3</v>
      </c>
    </row>
    <row r="229" spans="1:12" x14ac:dyDescent="0.3">
      <c r="A229" s="17" t="s">
        <v>2094</v>
      </c>
      <c r="B229" s="18">
        <v>1.0567199683464419E-3</v>
      </c>
      <c r="C229" s="17" t="s">
        <v>13453</v>
      </c>
      <c r="D229" s="7">
        <v>1.371887279674411E-3</v>
      </c>
      <c r="E229" s="17" t="s">
        <v>224</v>
      </c>
      <c r="F229" s="7">
        <v>9.2129776521687745E-4</v>
      </c>
      <c r="G229" s="17" t="s">
        <v>6557</v>
      </c>
      <c r="H229" s="18">
        <v>1.39756752946596E-3</v>
      </c>
      <c r="I229" s="22" t="s">
        <v>992</v>
      </c>
      <c r="J229" s="23">
        <v>8.3071947142343561E-4</v>
      </c>
      <c r="K229" s="17" t="s">
        <v>12482</v>
      </c>
      <c r="L229" s="18">
        <v>1.1385231587155431E-3</v>
      </c>
    </row>
    <row r="230" spans="1:12" x14ac:dyDescent="0.3">
      <c r="A230" s="17" t="s">
        <v>2372</v>
      </c>
      <c r="B230" s="18">
        <v>1.0479927595952181E-3</v>
      </c>
      <c r="C230" s="17" t="s">
        <v>885</v>
      </c>
      <c r="D230" s="7">
        <v>1.364617872866347E-3</v>
      </c>
      <c r="E230" s="17" t="s">
        <v>225</v>
      </c>
      <c r="F230" s="7">
        <v>9.137433958130714E-4</v>
      </c>
      <c r="G230" s="17" t="s">
        <v>296</v>
      </c>
      <c r="H230" s="18">
        <v>1.396479796653693E-3</v>
      </c>
      <c r="I230" s="22" t="s">
        <v>576</v>
      </c>
      <c r="J230" s="23">
        <v>8.2197915105552966E-4</v>
      </c>
      <c r="K230" s="17" t="s">
        <v>2514</v>
      </c>
      <c r="L230" s="18">
        <v>1.136117555034843E-3</v>
      </c>
    </row>
    <row r="231" spans="1:12" x14ac:dyDescent="0.3">
      <c r="A231" s="17" t="s">
        <v>6810</v>
      </c>
      <c r="B231" s="18">
        <v>1.042085218045941E-3</v>
      </c>
      <c r="C231" s="17" t="s">
        <v>3248</v>
      </c>
      <c r="D231" s="7">
        <v>1.3587886242021341E-3</v>
      </c>
      <c r="E231" s="17" t="s">
        <v>226</v>
      </c>
      <c r="F231" s="7">
        <v>9.0703684124093797E-4</v>
      </c>
      <c r="G231" s="17" t="s">
        <v>256</v>
      </c>
      <c r="H231" s="18">
        <v>1.394346997415141E-3</v>
      </c>
      <c r="I231" s="22" t="s">
        <v>278</v>
      </c>
      <c r="J231" s="23">
        <v>8.1831969699663887E-4</v>
      </c>
      <c r="K231" s="17" t="s">
        <v>7962</v>
      </c>
      <c r="L231" s="18">
        <v>1.122408809578701E-3</v>
      </c>
    </row>
    <row r="232" spans="1:12" x14ac:dyDescent="0.3">
      <c r="A232" s="17" t="s">
        <v>632</v>
      </c>
      <c r="B232" s="18">
        <v>1.038281915498374E-3</v>
      </c>
      <c r="C232" s="17" t="s">
        <v>2840</v>
      </c>
      <c r="D232" s="7">
        <v>1.342741047665186E-3</v>
      </c>
      <c r="E232" s="17" t="s">
        <v>227</v>
      </c>
      <c r="F232" s="7">
        <v>9.0547249419614673E-4</v>
      </c>
      <c r="G232" s="17" t="s">
        <v>2691</v>
      </c>
      <c r="H232" s="18">
        <v>1.3928652428205619E-3</v>
      </c>
      <c r="I232" s="22" t="s">
        <v>14390</v>
      </c>
      <c r="J232" s="23">
        <v>8.1679067807272077E-4</v>
      </c>
      <c r="K232" s="17" t="s">
        <v>1340</v>
      </c>
      <c r="L232" s="18">
        <v>1.12183194141835E-3</v>
      </c>
    </row>
    <row r="233" spans="1:12" x14ac:dyDescent="0.3">
      <c r="A233" s="17" t="s">
        <v>12147</v>
      </c>
      <c r="B233" s="18">
        <v>1.034625107422471E-3</v>
      </c>
      <c r="C233" s="17" t="s">
        <v>10052</v>
      </c>
      <c r="D233" s="7">
        <v>1.340995426289737E-3</v>
      </c>
      <c r="E233" s="17" t="s">
        <v>228</v>
      </c>
      <c r="F233" s="7">
        <v>9.0282332499214135E-4</v>
      </c>
      <c r="G233" s="17" t="s">
        <v>5216</v>
      </c>
      <c r="H233" s="18">
        <v>1.3905855988696201E-3</v>
      </c>
      <c r="I233" s="22" t="s">
        <v>3720</v>
      </c>
      <c r="J233" s="23">
        <v>8.1174641040249185E-4</v>
      </c>
      <c r="K233" s="17" t="s">
        <v>11605</v>
      </c>
      <c r="L233" s="18">
        <v>1.1217299615964289E-3</v>
      </c>
    </row>
    <row r="234" spans="1:12" x14ac:dyDescent="0.3">
      <c r="A234" s="17" t="s">
        <v>14783</v>
      </c>
      <c r="B234" s="18">
        <v>1.03066203570279E-3</v>
      </c>
      <c r="C234" s="17" t="s">
        <v>2181</v>
      </c>
      <c r="D234" s="7">
        <v>1.3401804521890881E-3</v>
      </c>
      <c r="E234" s="17" t="s">
        <v>229</v>
      </c>
      <c r="F234" s="7">
        <v>9.0122717665508389E-4</v>
      </c>
      <c r="G234" s="17" t="s">
        <v>1516</v>
      </c>
      <c r="H234" s="18">
        <v>1.377331635012524E-3</v>
      </c>
      <c r="I234" s="22" t="s">
        <v>991</v>
      </c>
      <c r="J234" s="23">
        <v>8.0997854820452631E-4</v>
      </c>
      <c r="K234" s="17" t="s">
        <v>13509</v>
      </c>
      <c r="L234" s="18">
        <v>1.1168507626280191E-3</v>
      </c>
    </row>
    <row r="235" spans="1:12" x14ac:dyDescent="0.3">
      <c r="A235" s="17" t="s">
        <v>11702</v>
      </c>
      <c r="B235" s="18">
        <v>1.029098882838753E-3</v>
      </c>
      <c r="C235" s="17" t="s">
        <v>7644</v>
      </c>
      <c r="D235" s="7">
        <v>1.3341618468984959E-3</v>
      </c>
      <c r="E235" s="17" t="s">
        <v>230</v>
      </c>
      <c r="F235" s="7">
        <v>8.9856772683560848E-4</v>
      </c>
      <c r="G235" s="17" t="s">
        <v>4313</v>
      </c>
      <c r="H235" s="18">
        <v>1.376603706376045E-3</v>
      </c>
      <c r="I235" s="22" t="s">
        <v>3756</v>
      </c>
      <c r="J235" s="23">
        <v>8.0389857578211377E-4</v>
      </c>
      <c r="K235" s="17" t="s">
        <v>10323</v>
      </c>
      <c r="L235" s="18">
        <v>1.1132391578598799E-3</v>
      </c>
    </row>
    <row r="236" spans="1:12" x14ac:dyDescent="0.3">
      <c r="A236" s="17" t="s">
        <v>511</v>
      </c>
      <c r="B236" s="18">
        <v>1.0213279134063671E-3</v>
      </c>
      <c r="C236" s="17" t="s">
        <v>1824</v>
      </c>
      <c r="D236" s="7">
        <v>1.328195095993578E-3</v>
      </c>
      <c r="E236" s="17" t="s">
        <v>231</v>
      </c>
      <c r="F236" s="7">
        <v>8.9764576023299014E-4</v>
      </c>
      <c r="G236" s="17" t="s">
        <v>10665</v>
      </c>
      <c r="H236" s="18">
        <v>1.371157406538259E-3</v>
      </c>
      <c r="I236" s="22" t="s">
        <v>1208</v>
      </c>
      <c r="J236" s="23">
        <v>7.996936263907628E-4</v>
      </c>
      <c r="K236" s="17" t="s">
        <v>692</v>
      </c>
      <c r="L236" s="18">
        <v>1.1117183715245731E-3</v>
      </c>
    </row>
    <row r="237" spans="1:12" x14ac:dyDescent="0.3">
      <c r="A237" s="17" t="s">
        <v>8806</v>
      </c>
      <c r="B237" s="18">
        <v>1.020266006349857E-3</v>
      </c>
      <c r="C237" s="17" t="s">
        <v>17184</v>
      </c>
      <c r="D237" s="7">
        <v>1.314812617039252E-3</v>
      </c>
      <c r="E237" s="17" t="s">
        <v>232</v>
      </c>
      <c r="F237" s="7">
        <v>8.897666702978313E-4</v>
      </c>
      <c r="G237" s="17" t="s">
        <v>13211</v>
      </c>
      <c r="H237" s="18">
        <v>1.3701070565730329E-3</v>
      </c>
      <c r="I237" s="22" t="s">
        <v>12395</v>
      </c>
      <c r="J237" s="23">
        <v>7.9535619988746475E-4</v>
      </c>
      <c r="K237" s="17" t="s">
        <v>6797</v>
      </c>
      <c r="L237" s="18">
        <v>1.109752687625587E-3</v>
      </c>
    </row>
    <row r="238" spans="1:12" x14ac:dyDescent="0.3">
      <c r="A238" s="17" t="s">
        <v>4211</v>
      </c>
      <c r="B238" s="18">
        <v>1.0073072044178839E-3</v>
      </c>
      <c r="C238" s="17" t="s">
        <v>3201</v>
      </c>
      <c r="D238" s="7">
        <v>1.309394673398856E-3</v>
      </c>
      <c r="E238" s="17" t="s">
        <v>233</v>
      </c>
      <c r="F238" s="7">
        <v>8.8943222272064304E-4</v>
      </c>
      <c r="G238" s="17" t="s">
        <v>18004</v>
      </c>
      <c r="H238" s="18">
        <v>1.3646035004057919E-3</v>
      </c>
      <c r="I238" s="22" t="s">
        <v>9196</v>
      </c>
      <c r="J238" s="23">
        <v>7.8481860691681504E-4</v>
      </c>
      <c r="K238" s="17" t="s">
        <v>11494</v>
      </c>
      <c r="L238" s="18">
        <v>1.095585990697145E-3</v>
      </c>
    </row>
    <row r="239" spans="1:12" x14ac:dyDescent="0.3">
      <c r="A239" s="17" t="s">
        <v>10228</v>
      </c>
      <c r="B239" s="18">
        <v>9.8403949152725545E-4</v>
      </c>
      <c r="C239" s="17" t="s">
        <v>8453</v>
      </c>
      <c r="D239" s="7">
        <v>1.292235490836902E-3</v>
      </c>
      <c r="E239" s="17" t="s">
        <v>234</v>
      </c>
      <c r="F239" s="7">
        <v>8.8498396098657395E-4</v>
      </c>
      <c r="G239" s="17" t="s">
        <v>6236</v>
      </c>
      <c r="H239" s="18">
        <v>1.362509698083159E-3</v>
      </c>
      <c r="I239" s="22" t="s">
        <v>14391</v>
      </c>
      <c r="J239" s="23">
        <v>7.8347546514123678E-4</v>
      </c>
      <c r="K239" s="17" t="s">
        <v>6590</v>
      </c>
      <c r="L239" s="18">
        <v>1.088539250986287E-3</v>
      </c>
    </row>
    <row r="240" spans="1:12" x14ac:dyDescent="0.3">
      <c r="A240" s="17" t="s">
        <v>1309</v>
      </c>
      <c r="B240" s="18">
        <v>9.8146186377334743E-4</v>
      </c>
      <c r="C240" s="17" t="s">
        <v>6004</v>
      </c>
      <c r="D240" s="7">
        <v>1.279442949453369E-3</v>
      </c>
      <c r="E240" s="17" t="s">
        <v>235</v>
      </c>
      <c r="F240" s="7">
        <v>8.751700515858829E-4</v>
      </c>
      <c r="G240" s="17" t="s">
        <v>11160</v>
      </c>
      <c r="H240" s="18">
        <v>1.3440620386973019E-3</v>
      </c>
      <c r="I240" s="22" t="s">
        <v>2314</v>
      </c>
      <c r="J240" s="23">
        <v>7.8066773085083696E-4</v>
      </c>
      <c r="K240" s="17" t="s">
        <v>15160</v>
      </c>
      <c r="L240" s="18">
        <v>1.0879840701818471E-3</v>
      </c>
    </row>
    <row r="241" spans="1:12" x14ac:dyDescent="0.3">
      <c r="A241" s="17" t="s">
        <v>12421</v>
      </c>
      <c r="B241" s="18">
        <v>9.7827295826391492E-4</v>
      </c>
      <c r="C241" s="17" t="s">
        <v>5045</v>
      </c>
      <c r="D241" s="7">
        <v>1.2747604632750149E-3</v>
      </c>
      <c r="E241" s="17" t="s">
        <v>236</v>
      </c>
      <c r="F241" s="7">
        <v>8.6723684040634907E-4</v>
      </c>
      <c r="G241" s="17" t="s">
        <v>14316</v>
      </c>
      <c r="H241" s="18">
        <v>1.342185656540096E-3</v>
      </c>
      <c r="I241" s="22" t="s">
        <v>7186</v>
      </c>
      <c r="J241" s="23">
        <v>7.8044476686045527E-4</v>
      </c>
      <c r="K241" s="17" t="s">
        <v>446</v>
      </c>
      <c r="L241" s="18">
        <v>1.085016887120815E-3</v>
      </c>
    </row>
    <row r="242" spans="1:12" x14ac:dyDescent="0.3">
      <c r="A242" s="17" t="s">
        <v>1267</v>
      </c>
      <c r="B242" s="18">
        <v>9.7609114820329523E-4</v>
      </c>
      <c r="C242" s="17" t="s">
        <v>12270</v>
      </c>
      <c r="D242" s="7">
        <v>1.2702783622131619E-3</v>
      </c>
      <c r="E242" s="17" t="s">
        <v>237</v>
      </c>
      <c r="F242" s="7">
        <v>8.562777599081528E-4</v>
      </c>
      <c r="G242" s="17" t="s">
        <v>368</v>
      </c>
      <c r="H242" s="18">
        <v>1.3395098399087151E-3</v>
      </c>
      <c r="I242" s="22" t="s">
        <v>3022</v>
      </c>
      <c r="J242" s="23">
        <v>7.7488407259806991E-4</v>
      </c>
      <c r="K242" s="17" t="s">
        <v>8316</v>
      </c>
      <c r="L242" s="18">
        <v>1.084762043319643E-3</v>
      </c>
    </row>
    <row r="243" spans="1:12" x14ac:dyDescent="0.3">
      <c r="A243" s="17" t="s">
        <v>5293</v>
      </c>
      <c r="B243" s="18">
        <v>9.7389086309362938E-4</v>
      </c>
      <c r="C243" s="17" t="s">
        <v>10014</v>
      </c>
      <c r="D243" s="7">
        <v>1.2497362847625479E-3</v>
      </c>
      <c r="E243" s="17" t="s">
        <v>238</v>
      </c>
      <c r="F243" s="7">
        <v>8.5604626269741857E-4</v>
      </c>
      <c r="G243" s="17" t="s">
        <v>18005</v>
      </c>
      <c r="H243" s="18">
        <v>1.335393816589203E-3</v>
      </c>
      <c r="I243" s="22" t="s">
        <v>3549</v>
      </c>
      <c r="J243" s="23">
        <v>7.7430711826309562E-4</v>
      </c>
      <c r="K243" s="17" t="s">
        <v>4591</v>
      </c>
      <c r="L243" s="18">
        <v>1.0820890215654799E-3</v>
      </c>
    </row>
    <row r="244" spans="1:12" x14ac:dyDescent="0.3">
      <c r="A244" s="17" t="s">
        <v>8501</v>
      </c>
      <c r="B244" s="18">
        <v>9.7361069214230156E-4</v>
      </c>
      <c r="C244" s="17" t="s">
        <v>14528</v>
      </c>
      <c r="D244" s="7">
        <v>1.247872422027285E-3</v>
      </c>
      <c r="E244" s="17" t="s">
        <v>239</v>
      </c>
      <c r="F244" s="7">
        <v>8.500749827362597E-4</v>
      </c>
      <c r="G244" s="17" t="s">
        <v>1879</v>
      </c>
      <c r="H244" s="18">
        <v>1.33304517862598E-3</v>
      </c>
      <c r="I244" s="22" t="s">
        <v>14392</v>
      </c>
      <c r="J244" s="23">
        <v>7.7337372283636796E-4</v>
      </c>
      <c r="K244" s="17" t="s">
        <v>34</v>
      </c>
      <c r="L244" s="18">
        <v>1.069704070687294E-3</v>
      </c>
    </row>
    <row r="245" spans="1:12" x14ac:dyDescent="0.3">
      <c r="A245" s="17" t="s">
        <v>346</v>
      </c>
      <c r="B245" s="18">
        <v>9.6518339403672826E-4</v>
      </c>
      <c r="C245" s="17" t="s">
        <v>13685</v>
      </c>
      <c r="D245" s="7">
        <v>1.2460934231057761E-3</v>
      </c>
      <c r="E245" s="17" t="s">
        <v>240</v>
      </c>
      <c r="F245" s="7">
        <v>8.4435182043307577E-4</v>
      </c>
      <c r="G245" s="17" t="s">
        <v>12555</v>
      </c>
      <c r="H245" s="18">
        <v>1.3249570474727079E-3</v>
      </c>
      <c r="I245" s="22" t="s">
        <v>256</v>
      </c>
      <c r="J245" s="23">
        <v>7.7261508758752484E-4</v>
      </c>
      <c r="K245" s="17" t="s">
        <v>5485</v>
      </c>
      <c r="L245" s="18">
        <v>1.043591912463171E-3</v>
      </c>
    </row>
    <row r="246" spans="1:12" x14ac:dyDescent="0.3">
      <c r="A246" s="17" t="s">
        <v>10138</v>
      </c>
      <c r="B246" s="18">
        <v>9.6440267975594907E-4</v>
      </c>
      <c r="C246" s="17" t="s">
        <v>48</v>
      </c>
      <c r="D246" s="7">
        <v>1.235715233633528E-3</v>
      </c>
      <c r="E246" s="17" t="s">
        <v>241</v>
      </c>
      <c r="F246" s="7">
        <v>8.3808851195499301E-4</v>
      </c>
      <c r="G246" s="17" t="s">
        <v>5810</v>
      </c>
      <c r="H246" s="18">
        <v>1.3181849735701689E-3</v>
      </c>
      <c r="I246" s="22" t="s">
        <v>12293</v>
      </c>
      <c r="J246" s="23">
        <v>7.7169513997432659E-4</v>
      </c>
      <c r="K246" s="17" t="s">
        <v>4367</v>
      </c>
      <c r="L246" s="18">
        <v>1.0389687959104781E-3</v>
      </c>
    </row>
    <row r="247" spans="1:12" x14ac:dyDescent="0.3">
      <c r="A247" s="17" t="s">
        <v>1870</v>
      </c>
      <c r="B247" s="18">
        <v>9.5939613575524163E-4</v>
      </c>
      <c r="C247" s="17" t="s">
        <v>10875</v>
      </c>
      <c r="D247" s="7">
        <v>1.234063719948608E-3</v>
      </c>
      <c r="E247" s="17" t="s">
        <v>242</v>
      </c>
      <c r="F247" s="7">
        <v>8.3772535866444287E-4</v>
      </c>
      <c r="G247" s="17" t="s">
        <v>11066</v>
      </c>
      <c r="H247" s="18">
        <v>1.315520843490958E-3</v>
      </c>
      <c r="I247" s="22" t="s">
        <v>9143</v>
      </c>
      <c r="J247" s="23">
        <v>7.692458457313478E-4</v>
      </c>
      <c r="K247" s="17" t="s">
        <v>1743</v>
      </c>
      <c r="L247" s="18">
        <v>1.038184418575838E-3</v>
      </c>
    </row>
    <row r="248" spans="1:12" x14ac:dyDescent="0.3">
      <c r="A248" s="17" t="s">
        <v>1149</v>
      </c>
      <c r="B248" s="18">
        <v>9.5690507441759109E-4</v>
      </c>
      <c r="C248" s="17" t="s">
        <v>2795</v>
      </c>
      <c r="D248" s="7">
        <v>1.231701324286405E-3</v>
      </c>
      <c r="E248" s="17" t="s">
        <v>243</v>
      </c>
      <c r="F248" s="7">
        <v>8.2893087528645992E-4</v>
      </c>
      <c r="G248" s="17" t="s">
        <v>286</v>
      </c>
      <c r="H248" s="18">
        <v>1.314108932092495E-3</v>
      </c>
      <c r="I248" s="22" t="s">
        <v>10656</v>
      </c>
      <c r="J248" s="23">
        <v>7.6654443978441122E-4</v>
      </c>
      <c r="K248" s="17" t="s">
        <v>9405</v>
      </c>
      <c r="L248" s="18">
        <v>1.019032235490158E-3</v>
      </c>
    </row>
    <row r="249" spans="1:12" x14ac:dyDescent="0.3">
      <c r="A249" s="17" t="s">
        <v>4591</v>
      </c>
      <c r="B249" s="18">
        <v>9.5555879534003907E-4</v>
      </c>
      <c r="C249" s="17" t="s">
        <v>2529</v>
      </c>
      <c r="D249" s="7">
        <v>1.227808788826223E-3</v>
      </c>
      <c r="E249" s="17" t="s">
        <v>244</v>
      </c>
      <c r="F249" s="7">
        <v>8.2615076098591089E-4</v>
      </c>
      <c r="G249" s="17" t="s">
        <v>12470</v>
      </c>
      <c r="H249" s="18">
        <v>1.3084217623600129E-3</v>
      </c>
      <c r="I249" s="22" t="s">
        <v>283</v>
      </c>
      <c r="J249" s="23">
        <v>7.6632527429865149E-4</v>
      </c>
      <c r="K249" s="17" t="s">
        <v>1408</v>
      </c>
      <c r="L249" s="18">
        <v>1.001081021144046E-3</v>
      </c>
    </row>
    <row r="250" spans="1:12" x14ac:dyDescent="0.3">
      <c r="A250" s="17" t="s">
        <v>14238</v>
      </c>
      <c r="B250" s="18">
        <v>9.5362771776308364E-4</v>
      </c>
      <c r="C250" s="17" t="s">
        <v>11245</v>
      </c>
      <c r="D250" s="7">
        <v>1.2269844301044941E-3</v>
      </c>
      <c r="E250" s="17" t="s">
        <v>245</v>
      </c>
      <c r="F250" s="7">
        <v>8.2437298260629177E-4</v>
      </c>
      <c r="G250" s="17" t="s">
        <v>598</v>
      </c>
      <c r="H250" s="18">
        <v>1.305734761956501E-3</v>
      </c>
      <c r="I250" s="22" t="s">
        <v>333</v>
      </c>
      <c r="J250" s="23">
        <v>7.645520294090602E-4</v>
      </c>
      <c r="K250" s="17" t="s">
        <v>9275</v>
      </c>
      <c r="L250" s="18">
        <v>1.000211457721889E-3</v>
      </c>
    </row>
    <row r="251" spans="1:12" x14ac:dyDescent="0.3">
      <c r="A251" s="17" t="s">
        <v>856</v>
      </c>
      <c r="B251" s="18">
        <v>9.4994404594217485E-4</v>
      </c>
      <c r="C251" s="17" t="s">
        <v>10908</v>
      </c>
      <c r="D251" s="7">
        <v>1.221517628437141E-3</v>
      </c>
      <c r="E251" s="17" t="s">
        <v>246</v>
      </c>
      <c r="F251" s="7">
        <v>8.1162090646103024E-4</v>
      </c>
      <c r="G251" s="17" t="s">
        <v>8843</v>
      </c>
      <c r="H251" s="18">
        <v>1.297571384441198E-3</v>
      </c>
      <c r="I251" s="22" t="s">
        <v>686</v>
      </c>
      <c r="J251" s="23">
        <v>7.6331396121531725E-4</v>
      </c>
      <c r="K251" s="17" t="s">
        <v>11819</v>
      </c>
      <c r="L251" s="18">
        <v>9.9863449577242136E-4</v>
      </c>
    </row>
    <row r="252" spans="1:12" x14ac:dyDescent="0.3">
      <c r="A252" s="17" t="s">
        <v>9726</v>
      </c>
      <c r="B252" s="18">
        <v>9.4789692957419902E-4</v>
      </c>
      <c r="C252" s="17" t="s">
        <v>346</v>
      </c>
      <c r="D252" s="7">
        <v>1.205085244258441E-3</v>
      </c>
      <c r="E252" s="17" t="s">
        <v>247</v>
      </c>
      <c r="F252" s="7">
        <v>8.036375473920998E-4</v>
      </c>
      <c r="G252" s="17" t="s">
        <v>7982</v>
      </c>
      <c r="H252" s="18">
        <v>1.295736623433186E-3</v>
      </c>
      <c r="I252" s="22" t="s">
        <v>11742</v>
      </c>
      <c r="J252" s="23">
        <v>7.6173181878402829E-4</v>
      </c>
      <c r="K252" s="17" t="s">
        <v>4384</v>
      </c>
      <c r="L252" s="18">
        <v>9.8974657521466725E-4</v>
      </c>
    </row>
    <row r="253" spans="1:12" x14ac:dyDescent="0.3">
      <c r="A253" s="17" t="s">
        <v>607</v>
      </c>
      <c r="B253" s="18">
        <v>9.4711763085797429E-4</v>
      </c>
      <c r="C253" s="17" t="s">
        <v>1437</v>
      </c>
      <c r="D253" s="7">
        <v>1.1945314472541211E-3</v>
      </c>
      <c r="E253" s="17" t="s">
        <v>248</v>
      </c>
      <c r="F253" s="7">
        <v>7.98954744823277E-4</v>
      </c>
      <c r="G253" s="17" t="s">
        <v>4942</v>
      </c>
      <c r="H253" s="18">
        <v>1.295328023843467E-3</v>
      </c>
      <c r="I253" s="22" t="s">
        <v>14393</v>
      </c>
      <c r="J253" s="23">
        <v>7.5191775204075384E-4</v>
      </c>
      <c r="K253" s="17" t="s">
        <v>16424</v>
      </c>
      <c r="L253" s="18">
        <v>9.8665291000088473E-4</v>
      </c>
    </row>
    <row r="254" spans="1:12" x14ac:dyDescent="0.3">
      <c r="A254" s="17" t="s">
        <v>10025</v>
      </c>
      <c r="B254" s="18">
        <v>9.3993621578647435E-4</v>
      </c>
      <c r="C254" s="17" t="s">
        <v>7682</v>
      </c>
      <c r="D254" s="7">
        <v>1.1841077487133591E-3</v>
      </c>
      <c r="E254" s="17" t="s">
        <v>249</v>
      </c>
      <c r="F254" s="7">
        <v>7.9802147229202092E-4</v>
      </c>
      <c r="G254" s="17" t="s">
        <v>2098</v>
      </c>
      <c r="H254" s="18">
        <v>1.294124936976004E-3</v>
      </c>
      <c r="I254" s="22" t="s">
        <v>9910</v>
      </c>
      <c r="J254" s="23">
        <v>7.5085811931785429E-4</v>
      </c>
      <c r="K254" s="17" t="s">
        <v>13921</v>
      </c>
      <c r="L254" s="18">
        <v>9.7295589512214065E-4</v>
      </c>
    </row>
    <row r="255" spans="1:12" x14ac:dyDescent="0.3">
      <c r="A255" s="17" t="s">
        <v>4807</v>
      </c>
      <c r="B255" s="18">
        <v>9.39206508519419E-4</v>
      </c>
      <c r="C255" s="17" t="s">
        <v>10286</v>
      </c>
      <c r="D255" s="7">
        <v>1.1779665269386901E-3</v>
      </c>
      <c r="E255" s="17" t="s">
        <v>250</v>
      </c>
      <c r="F255" s="7">
        <v>7.9659320772407227E-4</v>
      </c>
      <c r="G255" s="17" t="s">
        <v>193</v>
      </c>
      <c r="H255" s="18">
        <v>1.2938798172399399E-3</v>
      </c>
      <c r="I255" s="22" t="s">
        <v>4603</v>
      </c>
      <c r="J255" s="23">
        <v>7.465076632797718E-4</v>
      </c>
      <c r="K255" s="17" t="s">
        <v>13559</v>
      </c>
      <c r="L255" s="18">
        <v>9.7051728516817093E-4</v>
      </c>
    </row>
    <row r="256" spans="1:12" x14ac:dyDescent="0.3">
      <c r="A256" s="17" t="s">
        <v>2250</v>
      </c>
      <c r="B256" s="18">
        <v>9.3505271274807455E-4</v>
      </c>
      <c r="C256" s="17" t="s">
        <v>262</v>
      </c>
      <c r="D256" s="7">
        <v>1.176025485619903E-3</v>
      </c>
      <c r="E256" s="17" t="s">
        <v>251</v>
      </c>
      <c r="F256" s="7">
        <v>7.9576533607905731E-4</v>
      </c>
      <c r="G256" s="17" t="s">
        <v>6930</v>
      </c>
      <c r="H256" s="18">
        <v>1.2915153056383131E-3</v>
      </c>
      <c r="I256" s="22" t="s">
        <v>11492</v>
      </c>
      <c r="J256" s="23">
        <v>7.4286054586991668E-4</v>
      </c>
      <c r="K256" s="17" t="s">
        <v>8843</v>
      </c>
      <c r="L256" s="18">
        <v>9.6877695941088859E-4</v>
      </c>
    </row>
    <row r="257" spans="1:12" x14ac:dyDescent="0.3">
      <c r="A257" s="17" t="s">
        <v>665</v>
      </c>
      <c r="B257" s="18">
        <v>9.2721352120861411E-4</v>
      </c>
      <c r="C257" s="17" t="s">
        <v>7389</v>
      </c>
      <c r="D257" s="7">
        <v>1.175254234112799E-3</v>
      </c>
      <c r="E257" s="17" t="s">
        <v>252</v>
      </c>
      <c r="F257" s="7">
        <v>7.9332526706821227E-4</v>
      </c>
      <c r="G257" s="17" t="s">
        <v>11986</v>
      </c>
      <c r="H257" s="18">
        <v>1.282480894587934E-3</v>
      </c>
      <c r="I257" s="22" t="s">
        <v>14394</v>
      </c>
      <c r="J257" s="23">
        <v>7.4034419515101035E-4</v>
      </c>
      <c r="K257" s="17" t="s">
        <v>9358</v>
      </c>
      <c r="L257" s="18">
        <v>9.6539233345538378E-4</v>
      </c>
    </row>
    <row r="258" spans="1:12" x14ac:dyDescent="0.3">
      <c r="A258" s="17" t="s">
        <v>7623</v>
      </c>
      <c r="B258" s="18">
        <v>9.2208505520829931E-4</v>
      </c>
      <c r="C258" s="17" t="s">
        <v>515</v>
      </c>
      <c r="D258" s="7">
        <v>1.1703942465217661E-3</v>
      </c>
      <c r="E258" s="17" t="s">
        <v>253</v>
      </c>
      <c r="F258" s="7">
        <v>7.9302870028641337E-4</v>
      </c>
      <c r="G258" s="17" t="s">
        <v>6655</v>
      </c>
      <c r="H258" s="18">
        <v>1.2738615373564239E-3</v>
      </c>
      <c r="I258" s="22" t="s">
        <v>1165</v>
      </c>
      <c r="J258" s="23">
        <v>7.3795174876067904E-4</v>
      </c>
      <c r="K258" s="17" t="s">
        <v>2231</v>
      </c>
      <c r="L258" s="18">
        <v>9.6379953902214766E-4</v>
      </c>
    </row>
    <row r="259" spans="1:12" x14ac:dyDescent="0.3">
      <c r="A259" s="17" t="s">
        <v>11036</v>
      </c>
      <c r="B259" s="18">
        <v>9.2155858874320984E-4</v>
      </c>
      <c r="C259" s="17" t="s">
        <v>14301</v>
      </c>
      <c r="D259" s="7">
        <v>1.1693046544678509E-3</v>
      </c>
      <c r="E259" s="17" t="s">
        <v>254</v>
      </c>
      <c r="F259" s="7">
        <v>7.9229247057810426E-4</v>
      </c>
      <c r="G259" s="17" t="s">
        <v>1490</v>
      </c>
      <c r="H259" s="18">
        <v>1.2664047389989721E-3</v>
      </c>
      <c r="I259" s="22" t="s">
        <v>1079</v>
      </c>
      <c r="J259" s="23">
        <v>7.365122510236688E-4</v>
      </c>
      <c r="K259" s="17" t="s">
        <v>533</v>
      </c>
      <c r="L259" s="18">
        <v>9.6161020592333557E-4</v>
      </c>
    </row>
    <row r="260" spans="1:12" x14ac:dyDescent="0.3">
      <c r="A260" s="17" t="s">
        <v>9151</v>
      </c>
      <c r="B260" s="18">
        <v>9.162520622254533E-4</v>
      </c>
      <c r="C260" s="17" t="s">
        <v>10649</v>
      </c>
      <c r="D260" s="7">
        <v>1.1488876634757621E-3</v>
      </c>
      <c r="E260" s="17" t="s">
        <v>255</v>
      </c>
      <c r="F260" s="7">
        <v>7.8936117762395952E-4</v>
      </c>
      <c r="G260" s="17" t="s">
        <v>13884</v>
      </c>
      <c r="H260" s="18">
        <v>1.260215166780654E-3</v>
      </c>
      <c r="I260" s="22" t="s">
        <v>12727</v>
      </c>
      <c r="J260" s="23">
        <v>7.2615186218172312E-4</v>
      </c>
      <c r="K260" s="17" t="s">
        <v>16425</v>
      </c>
      <c r="L260" s="18">
        <v>9.5969345420598984E-4</v>
      </c>
    </row>
    <row r="261" spans="1:12" x14ac:dyDescent="0.3">
      <c r="A261" s="17" t="s">
        <v>7594</v>
      </c>
      <c r="B261" s="18">
        <v>9.1086137695128855E-4</v>
      </c>
      <c r="C261" s="17" t="s">
        <v>12780</v>
      </c>
      <c r="D261" s="7">
        <v>1.1426995042711501E-3</v>
      </c>
      <c r="E261" s="17" t="s">
        <v>256</v>
      </c>
      <c r="F261" s="7">
        <v>7.8916166803127963E-4</v>
      </c>
      <c r="G261" s="17" t="s">
        <v>5592</v>
      </c>
      <c r="H261" s="18">
        <v>1.2571535098686579E-3</v>
      </c>
      <c r="I261" s="22" t="s">
        <v>5641</v>
      </c>
      <c r="J261" s="23">
        <v>7.2557799285277724E-4</v>
      </c>
      <c r="K261" s="17" t="s">
        <v>11334</v>
      </c>
      <c r="L261" s="18">
        <v>9.5648219576105475E-4</v>
      </c>
    </row>
    <row r="262" spans="1:12" x14ac:dyDescent="0.3">
      <c r="A262" s="17" t="s">
        <v>2086</v>
      </c>
      <c r="B262" s="18">
        <v>9.0976553474320099E-4</v>
      </c>
      <c r="C262" s="17" t="s">
        <v>5128</v>
      </c>
      <c r="D262" s="7">
        <v>1.1421033414080739E-3</v>
      </c>
      <c r="E262" s="17" t="s">
        <v>257</v>
      </c>
      <c r="F262" s="7">
        <v>7.8827550169080496E-4</v>
      </c>
      <c r="G262" s="17" t="s">
        <v>11729</v>
      </c>
      <c r="H262" s="18">
        <v>1.2556422707348249E-3</v>
      </c>
      <c r="I262" s="22" t="s">
        <v>3176</v>
      </c>
      <c r="J262" s="23">
        <v>7.2014226680039428E-4</v>
      </c>
      <c r="K262" s="17" t="s">
        <v>869</v>
      </c>
      <c r="L262" s="18">
        <v>9.5619662897661328E-4</v>
      </c>
    </row>
    <row r="263" spans="1:12" x14ac:dyDescent="0.3">
      <c r="A263" s="17" t="s">
        <v>164</v>
      </c>
      <c r="B263" s="18">
        <v>8.990952540273156E-4</v>
      </c>
      <c r="C263" s="17" t="s">
        <v>11697</v>
      </c>
      <c r="D263" s="7">
        <v>1.135841012001038E-3</v>
      </c>
      <c r="E263" s="17" t="s">
        <v>258</v>
      </c>
      <c r="F263" s="7">
        <v>7.8594794194941642E-4</v>
      </c>
      <c r="G263" s="17" t="s">
        <v>3041</v>
      </c>
      <c r="H263" s="18">
        <v>1.2299536028876901E-3</v>
      </c>
      <c r="I263" s="22" t="s">
        <v>10361</v>
      </c>
      <c r="J263" s="23">
        <v>7.1240309625864029E-4</v>
      </c>
      <c r="K263" s="17" t="s">
        <v>3187</v>
      </c>
      <c r="L263" s="18">
        <v>9.5438282005488873E-4</v>
      </c>
    </row>
    <row r="264" spans="1:12" x14ac:dyDescent="0.3">
      <c r="A264" s="17" t="s">
        <v>12858</v>
      </c>
      <c r="B264" s="18">
        <v>8.9516554635338252E-4</v>
      </c>
      <c r="C264" s="17" t="s">
        <v>5151</v>
      </c>
      <c r="D264" s="7">
        <v>1.1306293308734889E-3</v>
      </c>
      <c r="E264" s="17" t="s">
        <v>259</v>
      </c>
      <c r="F264" s="7">
        <v>7.8336871229112148E-4</v>
      </c>
      <c r="G264" s="17" t="s">
        <v>13114</v>
      </c>
      <c r="H264" s="18">
        <v>1.2294884072616701E-3</v>
      </c>
      <c r="I264" s="22" t="s">
        <v>9697</v>
      </c>
      <c r="J264" s="23">
        <v>7.0992967812344432E-4</v>
      </c>
      <c r="K264" s="17" t="s">
        <v>5011</v>
      </c>
      <c r="L264" s="18">
        <v>9.5065635105129331E-4</v>
      </c>
    </row>
    <row r="265" spans="1:12" x14ac:dyDescent="0.3">
      <c r="A265" s="17" t="s">
        <v>3272</v>
      </c>
      <c r="B265" s="18">
        <v>8.875031393813515E-4</v>
      </c>
      <c r="C265" s="17" t="s">
        <v>10361</v>
      </c>
      <c r="D265" s="7">
        <v>1.130497812482645E-3</v>
      </c>
      <c r="E265" s="17" t="s">
        <v>260</v>
      </c>
      <c r="F265" s="7">
        <v>7.822910320101073E-4</v>
      </c>
      <c r="G265" s="17" t="s">
        <v>10911</v>
      </c>
      <c r="H265" s="18">
        <v>1.228918437846005E-3</v>
      </c>
      <c r="I265" s="22" t="s">
        <v>4526</v>
      </c>
      <c r="J265" s="23">
        <v>7.0702994662497076E-4</v>
      </c>
      <c r="K265" s="17" t="s">
        <v>6402</v>
      </c>
      <c r="L265" s="18">
        <v>9.4886644956204691E-4</v>
      </c>
    </row>
    <row r="266" spans="1:12" x14ac:dyDescent="0.3">
      <c r="A266" s="17" t="s">
        <v>1967</v>
      </c>
      <c r="B266" s="18">
        <v>8.8632580219893953E-4</v>
      </c>
      <c r="C266" s="17" t="s">
        <v>4183</v>
      </c>
      <c r="D266" s="7">
        <v>1.129940268583596E-3</v>
      </c>
      <c r="E266" s="17" t="s">
        <v>261</v>
      </c>
      <c r="F266" s="7">
        <v>7.8229033692878147E-4</v>
      </c>
      <c r="G266" s="17" t="s">
        <v>10560</v>
      </c>
      <c r="H266" s="18">
        <v>1.228654836268106E-3</v>
      </c>
      <c r="I266" s="22" t="s">
        <v>14395</v>
      </c>
      <c r="J266" s="23">
        <v>7.042404031381011E-4</v>
      </c>
      <c r="K266" s="17" t="s">
        <v>89</v>
      </c>
      <c r="L266" s="18">
        <v>9.4807013850584099E-4</v>
      </c>
    </row>
    <row r="267" spans="1:12" x14ac:dyDescent="0.3">
      <c r="A267" s="17" t="s">
        <v>18458</v>
      </c>
      <c r="B267" s="18">
        <v>8.8548805797472596E-4</v>
      </c>
      <c r="C267" s="17" t="s">
        <v>6211</v>
      </c>
      <c r="D267" s="7">
        <v>1.1257457517785949E-3</v>
      </c>
      <c r="E267" s="17" t="s">
        <v>262</v>
      </c>
      <c r="F267" s="7">
        <v>7.7711767517030239E-4</v>
      </c>
      <c r="G267" s="17" t="s">
        <v>17966</v>
      </c>
      <c r="H267" s="18">
        <v>1.2187992688268421E-3</v>
      </c>
      <c r="I267" s="22" t="s">
        <v>10495</v>
      </c>
      <c r="J267" s="23">
        <v>7.013566792011261E-4</v>
      </c>
      <c r="K267" s="17" t="s">
        <v>6544</v>
      </c>
      <c r="L267" s="18">
        <v>9.4099808484315872E-4</v>
      </c>
    </row>
    <row r="268" spans="1:12" x14ac:dyDescent="0.3">
      <c r="A268" s="17" t="s">
        <v>9157</v>
      </c>
      <c r="B268" s="18">
        <v>8.8154097340975568E-4</v>
      </c>
      <c r="C268" s="17" t="s">
        <v>17185</v>
      </c>
      <c r="D268" s="7">
        <v>1.1253805132582779E-3</v>
      </c>
      <c r="E268" s="17" t="s">
        <v>263</v>
      </c>
      <c r="F268" s="7">
        <v>7.7589676948264241E-4</v>
      </c>
      <c r="G268" s="17" t="s">
        <v>5892</v>
      </c>
      <c r="H268" s="18">
        <v>1.2125669068154821E-3</v>
      </c>
      <c r="I268" s="22" t="s">
        <v>340</v>
      </c>
      <c r="J268" s="23">
        <v>6.983159837545827E-4</v>
      </c>
      <c r="K268" s="17" t="s">
        <v>1776</v>
      </c>
      <c r="L268" s="18">
        <v>9.3812856357544661E-4</v>
      </c>
    </row>
    <row r="269" spans="1:12" x14ac:dyDescent="0.3">
      <c r="A269" s="17" t="s">
        <v>12302</v>
      </c>
      <c r="B269" s="18">
        <v>8.7996073489193805E-4</v>
      </c>
      <c r="C269" s="17" t="s">
        <v>5434</v>
      </c>
      <c r="D269" s="7">
        <v>1.12251601240132E-3</v>
      </c>
      <c r="E269" s="17" t="s">
        <v>264</v>
      </c>
      <c r="F269" s="7">
        <v>7.746550691081211E-4</v>
      </c>
      <c r="G269" s="17" t="s">
        <v>12200</v>
      </c>
      <c r="H269" s="18">
        <v>1.20667490955384E-3</v>
      </c>
      <c r="I269" s="22" t="s">
        <v>10230</v>
      </c>
      <c r="J269" s="23">
        <v>6.9718691520392895E-4</v>
      </c>
      <c r="K269" s="17" t="s">
        <v>674</v>
      </c>
      <c r="L269" s="18">
        <v>9.3609653413295746E-4</v>
      </c>
    </row>
    <row r="270" spans="1:12" x14ac:dyDescent="0.3">
      <c r="A270" s="17" t="s">
        <v>256</v>
      </c>
      <c r="B270" s="18">
        <v>8.7495502903323086E-4</v>
      </c>
      <c r="C270" s="17" t="s">
        <v>2412</v>
      </c>
      <c r="D270" s="7">
        <v>1.121564569530165E-3</v>
      </c>
      <c r="E270" s="17" t="s">
        <v>265</v>
      </c>
      <c r="F270" s="7">
        <v>7.6632498530671E-4</v>
      </c>
      <c r="G270" s="17" t="s">
        <v>1668</v>
      </c>
      <c r="H270" s="18">
        <v>1.205903361551464E-3</v>
      </c>
      <c r="I270" s="22" t="s">
        <v>123</v>
      </c>
      <c r="J270" s="23">
        <v>6.9509991317318054E-4</v>
      </c>
      <c r="K270" s="17" t="s">
        <v>944</v>
      </c>
      <c r="L270" s="18">
        <v>9.2995543536744663E-4</v>
      </c>
    </row>
    <row r="271" spans="1:12" x14ac:dyDescent="0.3">
      <c r="A271" s="17" t="s">
        <v>103</v>
      </c>
      <c r="B271" s="18">
        <v>8.6881779134273529E-4</v>
      </c>
      <c r="C271" s="17" t="s">
        <v>276</v>
      </c>
      <c r="D271" s="7">
        <v>1.117608700951678E-3</v>
      </c>
      <c r="E271" s="17" t="s">
        <v>266</v>
      </c>
      <c r="F271" s="7">
        <v>7.6403328234420087E-4</v>
      </c>
      <c r="G271" s="17" t="s">
        <v>3193</v>
      </c>
      <c r="H271" s="18">
        <v>1.2023017043247819E-3</v>
      </c>
      <c r="I271" s="22" t="s">
        <v>6053</v>
      </c>
      <c r="J271" s="23">
        <v>6.9059967063367367E-4</v>
      </c>
      <c r="K271" s="17" t="s">
        <v>4495</v>
      </c>
      <c r="L271" s="18">
        <v>9.2917687436511187E-4</v>
      </c>
    </row>
    <row r="272" spans="1:12" x14ac:dyDescent="0.3">
      <c r="A272" s="17" t="s">
        <v>13172</v>
      </c>
      <c r="B272" s="18">
        <v>8.665319146530237E-4</v>
      </c>
      <c r="C272" s="17" t="s">
        <v>3436</v>
      </c>
      <c r="D272" s="7">
        <v>1.1092923050455279E-3</v>
      </c>
      <c r="E272" s="17" t="s">
        <v>267</v>
      </c>
      <c r="F272" s="7">
        <v>7.6279175389970533E-4</v>
      </c>
      <c r="G272" s="17" t="s">
        <v>14794</v>
      </c>
      <c r="H272" s="18">
        <v>1.1973618618412729E-3</v>
      </c>
      <c r="I272" s="22" t="s">
        <v>115</v>
      </c>
      <c r="J272" s="23">
        <v>6.9044018164277077E-4</v>
      </c>
      <c r="K272" s="17" t="s">
        <v>12820</v>
      </c>
      <c r="L272" s="18">
        <v>9.2913198750466108E-4</v>
      </c>
    </row>
    <row r="273" spans="1:12" x14ac:dyDescent="0.3">
      <c r="A273" s="17" t="s">
        <v>5484</v>
      </c>
      <c r="B273" s="18">
        <v>8.6517486582238234E-4</v>
      </c>
      <c r="C273" s="17" t="s">
        <v>9206</v>
      </c>
      <c r="D273" s="7">
        <v>1.106084906496108E-3</v>
      </c>
      <c r="E273" s="17" t="s">
        <v>268</v>
      </c>
      <c r="F273" s="7">
        <v>7.6025130692869425E-4</v>
      </c>
      <c r="G273" s="17" t="s">
        <v>11081</v>
      </c>
      <c r="H273" s="18">
        <v>1.1941492122105051E-3</v>
      </c>
      <c r="I273" s="22" t="s">
        <v>458</v>
      </c>
      <c r="J273" s="23">
        <v>6.7950645461678505E-4</v>
      </c>
      <c r="K273" s="17" t="s">
        <v>11236</v>
      </c>
      <c r="L273" s="18">
        <v>9.2819406676714067E-4</v>
      </c>
    </row>
    <row r="274" spans="1:12" x14ac:dyDescent="0.3">
      <c r="A274" s="17" t="s">
        <v>2548</v>
      </c>
      <c r="B274" s="18">
        <v>8.6495796108465584E-4</v>
      </c>
      <c r="C274" s="17" t="s">
        <v>3716</v>
      </c>
      <c r="D274" s="7">
        <v>1.104269916140765E-3</v>
      </c>
      <c r="E274" s="17" t="s">
        <v>269</v>
      </c>
      <c r="F274" s="7">
        <v>7.5537503444422782E-4</v>
      </c>
      <c r="G274" s="17" t="s">
        <v>2224</v>
      </c>
      <c r="H274" s="18">
        <v>1.190889684636431E-3</v>
      </c>
      <c r="I274" s="22" t="s">
        <v>10927</v>
      </c>
      <c r="J274" s="23">
        <v>6.6995001725445036E-4</v>
      </c>
      <c r="K274" s="17" t="s">
        <v>10649</v>
      </c>
      <c r="L274" s="18">
        <v>9.2801213031634688E-4</v>
      </c>
    </row>
    <row r="275" spans="1:12" x14ac:dyDescent="0.3">
      <c r="A275" s="17" t="s">
        <v>2804</v>
      </c>
      <c r="B275" s="18">
        <v>8.6295526580215665E-4</v>
      </c>
      <c r="C275" s="17" t="s">
        <v>3208</v>
      </c>
      <c r="D275" s="7">
        <v>1.0970373693908191E-3</v>
      </c>
      <c r="E275" s="17" t="s">
        <v>270</v>
      </c>
      <c r="F275" s="7">
        <v>7.5536892109084874E-4</v>
      </c>
      <c r="G275" s="17" t="s">
        <v>9922</v>
      </c>
      <c r="H275" s="18">
        <v>1.1891080066561701E-3</v>
      </c>
      <c r="I275" s="22" t="s">
        <v>2991</v>
      </c>
      <c r="J275" s="23">
        <v>6.676702578261029E-4</v>
      </c>
      <c r="K275" s="17" t="s">
        <v>14059</v>
      </c>
      <c r="L275" s="18">
        <v>9.233030450559454E-4</v>
      </c>
    </row>
    <row r="276" spans="1:12" x14ac:dyDescent="0.3">
      <c r="A276" s="17" t="s">
        <v>7826</v>
      </c>
      <c r="B276" s="18">
        <v>8.6076750483243814E-4</v>
      </c>
      <c r="C276" s="17" t="s">
        <v>6238</v>
      </c>
      <c r="D276" s="7">
        <v>1.088759872800438E-3</v>
      </c>
      <c r="E276" s="17" t="s">
        <v>271</v>
      </c>
      <c r="F276" s="7">
        <v>7.3105486808344722E-4</v>
      </c>
      <c r="G276" s="17" t="s">
        <v>9624</v>
      </c>
      <c r="H276" s="18">
        <v>1.1823766690213231E-3</v>
      </c>
      <c r="I276" s="22" t="s">
        <v>5611</v>
      </c>
      <c r="J276" s="23">
        <v>6.6704425262287259E-4</v>
      </c>
      <c r="K276" s="17" t="s">
        <v>1717</v>
      </c>
      <c r="L276" s="18">
        <v>9.1869951575063169E-4</v>
      </c>
    </row>
    <row r="277" spans="1:12" x14ac:dyDescent="0.3">
      <c r="A277" s="17" t="s">
        <v>3654</v>
      </c>
      <c r="B277" s="18">
        <v>8.5717313640998327E-4</v>
      </c>
      <c r="C277" s="17" t="s">
        <v>17186</v>
      </c>
      <c r="D277" s="7">
        <v>1.08600914654744E-3</v>
      </c>
      <c r="E277" s="17" t="s">
        <v>272</v>
      </c>
      <c r="F277" s="7">
        <v>7.251532151713036E-4</v>
      </c>
      <c r="G277" s="17" t="s">
        <v>9526</v>
      </c>
      <c r="H277" s="18">
        <v>1.1644214919215301E-3</v>
      </c>
      <c r="I277" s="22" t="s">
        <v>9502</v>
      </c>
      <c r="J277" s="23">
        <v>6.6633924143388867E-4</v>
      </c>
      <c r="K277" s="17" t="s">
        <v>14244</v>
      </c>
      <c r="L277" s="18">
        <v>9.1710077686002478E-4</v>
      </c>
    </row>
    <row r="278" spans="1:12" x14ac:dyDescent="0.3">
      <c r="A278" s="17" t="s">
        <v>1907</v>
      </c>
      <c r="B278" s="18">
        <v>8.5712532745674253E-4</v>
      </c>
      <c r="C278" s="17" t="s">
        <v>420</v>
      </c>
      <c r="D278" s="7">
        <v>1.08575532212285E-3</v>
      </c>
      <c r="E278" s="17" t="s">
        <v>273</v>
      </c>
      <c r="F278" s="7">
        <v>7.2176700473391975E-4</v>
      </c>
      <c r="G278" s="17" t="s">
        <v>10456</v>
      </c>
      <c r="H278" s="18">
        <v>1.1631877314357551E-3</v>
      </c>
      <c r="I278" s="22" t="s">
        <v>13684</v>
      </c>
      <c r="J278" s="23">
        <v>6.5847515361383557E-4</v>
      </c>
      <c r="K278" s="17" t="s">
        <v>636</v>
      </c>
      <c r="L278" s="18">
        <v>9.1470062034204602E-4</v>
      </c>
    </row>
    <row r="279" spans="1:12" x14ac:dyDescent="0.3">
      <c r="A279" s="17" t="s">
        <v>63</v>
      </c>
      <c r="B279" s="18">
        <v>8.5257482714951038E-4</v>
      </c>
      <c r="C279" s="17" t="s">
        <v>10157</v>
      </c>
      <c r="D279" s="7">
        <v>1.08250102493912E-3</v>
      </c>
      <c r="E279" s="17" t="s">
        <v>274</v>
      </c>
      <c r="F279" s="7">
        <v>7.2014725077451658E-4</v>
      </c>
      <c r="G279" s="17" t="s">
        <v>10647</v>
      </c>
      <c r="H279" s="18">
        <v>1.162829466181847E-3</v>
      </c>
      <c r="I279" s="22" t="s">
        <v>14396</v>
      </c>
      <c r="J279" s="23">
        <v>6.5833870485221269E-4</v>
      </c>
      <c r="K279" s="17" t="s">
        <v>4691</v>
      </c>
      <c r="L279" s="18">
        <v>9.1434927890077233E-4</v>
      </c>
    </row>
    <row r="280" spans="1:12" x14ac:dyDescent="0.3">
      <c r="A280" s="17" t="s">
        <v>14086</v>
      </c>
      <c r="B280" s="18">
        <v>8.5229543037712574E-4</v>
      </c>
      <c r="C280" s="17" t="s">
        <v>10663</v>
      </c>
      <c r="D280" s="7">
        <v>1.080783316865563E-3</v>
      </c>
      <c r="E280" s="17" t="s">
        <v>275</v>
      </c>
      <c r="F280" s="7">
        <v>7.1975250511968625E-4</v>
      </c>
      <c r="G280" s="17" t="s">
        <v>11397</v>
      </c>
      <c r="H280" s="18">
        <v>1.1600512773384251E-3</v>
      </c>
      <c r="I280" s="22" t="s">
        <v>2829</v>
      </c>
      <c r="J280" s="23">
        <v>6.5147393615916371E-4</v>
      </c>
      <c r="K280" s="17" t="s">
        <v>5757</v>
      </c>
      <c r="L280" s="18">
        <v>9.0273027308285236E-4</v>
      </c>
    </row>
    <row r="281" spans="1:12" x14ac:dyDescent="0.3">
      <c r="A281" s="17" t="s">
        <v>8093</v>
      </c>
      <c r="B281" s="18">
        <v>8.4396168858802412E-4</v>
      </c>
      <c r="C281" s="17" t="s">
        <v>12071</v>
      </c>
      <c r="D281" s="7">
        <v>1.076855463907123E-3</v>
      </c>
      <c r="E281" s="17" t="s">
        <v>276</v>
      </c>
      <c r="F281" s="7">
        <v>7.1842530815047212E-4</v>
      </c>
      <c r="G281" s="17" t="s">
        <v>536</v>
      </c>
      <c r="H281" s="18">
        <v>1.1474652925471669E-3</v>
      </c>
      <c r="I281" s="22" t="s">
        <v>14397</v>
      </c>
      <c r="J281" s="23">
        <v>6.4790161559358239E-4</v>
      </c>
      <c r="K281" s="17" t="s">
        <v>1621</v>
      </c>
      <c r="L281" s="18">
        <v>9.0069539146497846E-4</v>
      </c>
    </row>
    <row r="282" spans="1:12" x14ac:dyDescent="0.3">
      <c r="A282" s="17" t="s">
        <v>12868</v>
      </c>
      <c r="B282" s="18">
        <v>8.4312506805872545E-4</v>
      </c>
      <c r="C282" s="17" t="s">
        <v>3320</v>
      </c>
      <c r="D282" s="7">
        <v>1.0701653081923721E-3</v>
      </c>
      <c r="E282" s="17" t="s">
        <v>277</v>
      </c>
      <c r="F282" s="7">
        <v>7.1358919376507401E-4</v>
      </c>
      <c r="G282" s="17" t="s">
        <v>1408</v>
      </c>
      <c r="H282" s="18">
        <v>1.147288712672889E-3</v>
      </c>
      <c r="I282" s="22" t="s">
        <v>10857</v>
      </c>
      <c r="J282" s="23">
        <v>6.4631970599293709E-4</v>
      </c>
      <c r="K282" s="17" t="s">
        <v>1827</v>
      </c>
      <c r="L282" s="18">
        <v>8.9504804054740816E-4</v>
      </c>
    </row>
    <row r="283" spans="1:12" x14ac:dyDescent="0.3">
      <c r="A283" s="17" t="s">
        <v>2777</v>
      </c>
      <c r="B283" s="18">
        <v>8.4210681961849332E-4</v>
      </c>
      <c r="C283" s="17" t="s">
        <v>11332</v>
      </c>
      <c r="D283" s="7">
        <v>1.069927937351167E-3</v>
      </c>
      <c r="E283" s="17" t="s">
        <v>278</v>
      </c>
      <c r="F283" s="7">
        <v>7.1283808210864663E-4</v>
      </c>
      <c r="G283" s="17" t="s">
        <v>564</v>
      </c>
      <c r="H283" s="18">
        <v>1.1472511105239389E-3</v>
      </c>
      <c r="I283" s="22" t="s">
        <v>10843</v>
      </c>
      <c r="J283" s="23">
        <v>6.4403930446133018E-4</v>
      </c>
      <c r="K283" s="17" t="s">
        <v>12657</v>
      </c>
      <c r="L283" s="18">
        <v>8.9404384289082373E-4</v>
      </c>
    </row>
    <row r="284" spans="1:12" x14ac:dyDescent="0.3">
      <c r="A284" s="17" t="s">
        <v>5837</v>
      </c>
      <c r="B284" s="18">
        <v>8.4186292951926589E-4</v>
      </c>
      <c r="C284" s="17" t="s">
        <v>3220</v>
      </c>
      <c r="D284" s="7">
        <v>1.061955785644386E-3</v>
      </c>
      <c r="E284" s="17" t="s">
        <v>279</v>
      </c>
      <c r="F284" s="7">
        <v>7.1073841536417603E-4</v>
      </c>
      <c r="G284" s="17" t="s">
        <v>744</v>
      </c>
      <c r="H284" s="18">
        <v>1.1448249861132349E-3</v>
      </c>
      <c r="I284" s="22" t="s">
        <v>14398</v>
      </c>
      <c r="J284" s="23">
        <v>6.4356607617810369E-4</v>
      </c>
      <c r="K284" s="17" t="s">
        <v>66</v>
      </c>
      <c r="L284" s="18">
        <v>8.8715582523946068E-4</v>
      </c>
    </row>
    <row r="285" spans="1:12" x14ac:dyDescent="0.3">
      <c r="A285" s="17" t="s">
        <v>12771</v>
      </c>
      <c r="B285" s="18">
        <v>8.414646758865274E-4</v>
      </c>
      <c r="C285" s="17" t="s">
        <v>317</v>
      </c>
      <c r="D285" s="7">
        <v>1.061692604025666E-3</v>
      </c>
      <c r="E285" s="17" t="s">
        <v>280</v>
      </c>
      <c r="F285" s="7">
        <v>7.0912204682826996E-4</v>
      </c>
      <c r="G285" s="17" t="s">
        <v>2412</v>
      </c>
      <c r="H285" s="18">
        <v>1.141950204328168E-3</v>
      </c>
      <c r="I285" s="22" t="s">
        <v>9402</v>
      </c>
      <c r="J285" s="23">
        <v>6.4089915576914791E-4</v>
      </c>
      <c r="K285" s="17" t="s">
        <v>10373</v>
      </c>
      <c r="L285" s="18">
        <v>8.8472833158448339E-4</v>
      </c>
    </row>
    <row r="286" spans="1:12" x14ac:dyDescent="0.3">
      <c r="A286" s="17" t="s">
        <v>50</v>
      </c>
      <c r="B286" s="18">
        <v>8.3009515128651401E-4</v>
      </c>
      <c r="C286" s="17" t="s">
        <v>11525</v>
      </c>
      <c r="D286" s="7">
        <v>1.0584730189293621E-3</v>
      </c>
      <c r="E286" s="17" t="s">
        <v>281</v>
      </c>
      <c r="F286" s="7">
        <v>7.0676701977845369E-4</v>
      </c>
      <c r="G286" s="17" t="s">
        <v>6714</v>
      </c>
      <c r="H286" s="18">
        <v>1.136993973517519E-3</v>
      </c>
      <c r="I286" s="22" t="s">
        <v>14399</v>
      </c>
      <c r="J286" s="23">
        <v>6.4021194481256316E-4</v>
      </c>
      <c r="K286" s="17" t="s">
        <v>6580</v>
      </c>
      <c r="L286" s="18">
        <v>8.815676555968821E-4</v>
      </c>
    </row>
    <row r="287" spans="1:12" x14ac:dyDescent="0.3">
      <c r="A287" s="17" t="s">
        <v>1084</v>
      </c>
      <c r="B287" s="18">
        <v>8.2849752864433412E-4</v>
      </c>
      <c r="C287" s="17" t="s">
        <v>10049</v>
      </c>
      <c r="D287" s="7">
        <v>1.0432400740683081E-3</v>
      </c>
      <c r="E287" s="17" t="s">
        <v>282</v>
      </c>
      <c r="F287" s="7">
        <v>7.0188695281103719E-4</v>
      </c>
      <c r="G287" s="17" t="s">
        <v>1789</v>
      </c>
      <c r="H287" s="18">
        <v>1.1323849321343E-3</v>
      </c>
      <c r="I287" s="22" t="s">
        <v>4346</v>
      </c>
      <c r="J287" s="23">
        <v>6.3970155315473676E-4</v>
      </c>
      <c r="K287" s="17" t="s">
        <v>3369</v>
      </c>
      <c r="L287" s="18">
        <v>8.7553083966440681E-4</v>
      </c>
    </row>
    <row r="288" spans="1:12" x14ac:dyDescent="0.3">
      <c r="A288" s="17" t="s">
        <v>2413</v>
      </c>
      <c r="B288" s="18">
        <v>8.2470767222275754E-4</v>
      </c>
      <c r="C288" s="17" t="s">
        <v>11040</v>
      </c>
      <c r="D288" s="7">
        <v>1.040281423911438E-3</v>
      </c>
      <c r="E288" s="17" t="s">
        <v>283</v>
      </c>
      <c r="F288" s="7">
        <v>6.9733181589981541E-4</v>
      </c>
      <c r="G288" s="17" t="s">
        <v>12875</v>
      </c>
      <c r="H288" s="18">
        <v>1.129017992298031E-3</v>
      </c>
      <c r="I288" s="22" t="s">
        <v>11942</v>
      </c>
      <c r="J288" s="23">
        <v>6.3901272369548678E-4</v>
      </c>
      <c r="K288" s="17" t="s">
        <v>8162</v>
      </c>
      <c r="L288" s="18">
        <v>8.6645832197973505E-4</v>
      </c>
    </row>
    <row r="289" spans="1:12" x14ac:dyDescent="0.3">
      <c r="A289" s="17" t="s">
        <v>10457</v>
      </c>
      <c r="B289" s="18">
        <v>8.2377847566306173E-4</v>
      </c>
      <c r="C289" s="17" t="s">
        <v>11960</v>
      </c>
      <c r="D289" s="7">
        <v>1.0398491685919E-3</v>
      </c>
      <c r="E289" s="17" t="s">
        <v>284</v>
      </c>
      <c r="F289" s="7">
        <v>6.9698482866442646E-4</v>
      </c>
      <c r="G289" s="17" t="s">
        <v>2671</v>
      </c>
      <c r="H289" s="18">
        <v>1.128600051742978E-3</v>
      </c>
      <c r="I289" s="22" t="s">
        <v>10488</v>
      </c>
      <c r="J289" s="23">
        <v>6.3743123041604122E-4</v>
      </c>
      <c r="K289" s="17" t="s">
        <v>3918</v>
      </c>
      <c r="L289" s="18">
        <v>8.6310140954992676E-4</v>
      </c>
    </row>
    <row r="290" spans="1:12" x14ac:dyDescent="0.3">
      <c r="A290" s="17" t="s">
        <v>10997</v>
      </c>
      <c r="B290" s="18">
        <v>8.2055407244752132E-4</v>
      </c>
      <c r="C290" s="17" t="s">
        <v>12789</v>
      </c>
      <c r="D290" s="7">
        <v>1.029886593538546E-3</v>
      </c>
      <c r="E290" s="17" t="s">
        <v>285</v>
      </c>
      <c r="F290" s="7">
        <v>6.9566071033477783E-4</v>
      </c>
      <c r="G290" s="17" t="s">
        <v>10926</v>
      </c>
      <c r="H290" s="18">
        <v>1.125497382929552E-3</v>
      </c>
      <c r="I290" s="22" t="s">
        <v>14400</v>
      </c>
      <c r="J290" s="23">
        <v>6.3583608789485879E-4</v>
      </c>
      <c r="K290" s="17" t="s">
        <v>16426</v>
      </c>
      <c r="L290" s="18">
        <v>8.5424992721527815E-4</v>
      </c>
    </row>
    <row r="291" spans="1:12" x14ac:dyDescent="0.3">
      <c r="A291" s="17" t="s">
        <v>18459</v>
      </c>
      <c r="B291" s="18">
        <v>8.186831076955059E-4</v>
      </c>
      <c r="C291" s="17" t="s">
        <v>10414</v>
      </c>
      <c r="D291" s="7">
        <v>1.0208914754912259E-3</v>
      </c>
      <c r="E291" s="17" t="s">
        <v>286</v>
      </c>
      <c r="F291" s="7">
        <v>6.9456544065360504E-4</v>
      </c>
      <c r="G291" s="17" t="s">
        <v>4262</v>
      </c>
      <c r="H291" s="18">
        <v>1.1208771611563859E-3</v>
      </c>
      <c r="I291" s="22" t="s">
        <v>4456</v>
      </c>
      <c r="J291" s="23">
        <v>6.3388034764955137E-4</v>
      </c>
      <c r="K291" s="17" t="s">
        <v>7252</v>
      </c>
      <c r="L291" s="18">
        <v>8.5225569091562647E-4</v>
      </c>
    </row>
    <row r="292" spans="1:12" x14ac:dyDescent="0.3">
      <c r="A292" s="17" t="s">
        <v>12582</v>
      </c>
      <c r="B292" s="18">
        <v>8.1855099415406585E-4</v>
      </c>
      <c r="C292" s="17" t="s">
        <v>4270</v>
      </c>
      <c r="D292" s="7">
        <v>1.009073457680643E-3</v>
      </c>
      <c r="E292" s="17" t="s">
        <v>287</v>
      </c>
      <c r="F292" s="7">
        <v>6.916246420587413E-4</v>
      </c>
      <c r="G292" s="17" t="s">
        <v>1845</v>
      </c>
      <c r="H292" s="18">
        <v>1.1125479395559519E-3</v>
      </c>
      <c r="I292" s="22" t="s">
        <v>3727</v>
      </c>
      <c r="J292" s="23">
        <v>6.3154897361528128E-4</v>
      </c>
      <c r="K292" s="17" t="s">
        <v>10489</v>
      </c>
      <c r="L292" s="18">
        <v>8.5064730664896615E-4</v>
      </c>
    </row>
    <row r="293" spans="1:12" x14ac:dyDescent="0.3">
      <c r="A293" s="17" t="s">
        <v>13011</v>
      </c>
      <c r="B293" s="18">
        <v>8.1101271445049861E-4</v>
      </c>
      <c r="C293" s="17" t="s">
        <v>2387</v>
      </c>
      <c r="D293" s="7">
        <v>1.0072915461023511E-3</v>
      </c>
      <c r="E293" s="17" t="s">
        <v>288</v>
      </c>
      <c r="F293" s="7">
        <v>6.8915456449758494E-4</v>
      </c>
      <c r="G293" s="17" t="s">
        <v>13890</v>
      </c>
      <c r="H293" s="18">
        <v>1.1034989638574191E-3</v>
      </c>
      <c r="I293" s="22" t="s">
        <v>2512</v>
      </c>
      <c r="J293" s="23">
        <v>6.3050474273040891E-4</v>
      </c>
      <c r="K293" s="17" t="s">
        <v>986</v>
      </c>
      <c r="L293" s="18">
        <v>8.5042935097590089E-4</v>
      </c>
    </row>
    <row r="294" spans="1:12" x14ac:dyDescent="0.3">
      <c r="A294" s="17" t="s">
        <v>503</v>
      </c>
      <c r="B294" s="18">
        <v>8.097813603171744E-4</v>
      </c>
      <c r="C294" s="17" t="s">
        <v>2541</v>
      </c>
      <c r="D294" s="7">
        <v>9.9949466977022894E-4</v>
      </c>
      <c r="E294" s="17" t="s">
        <v>289</v>
      </c>
      <c r="F294" s="7">
        <v>6.8525021197274327E-4</v>
      </c>
      <c r="G294" s="17" t="s">
        <v>535</v>
      </c>
      <c r="H294" s="18">
        <v>1.098968787118793E-3</v>
      </c>
      <c r="I294" s="22" t="s">
        <v>10460</v>
      </c>
      <c r="J294" s="23">
        <v>6.2968991608158831E-4</v>
      </c>
      <c r="K294" s="17" t="s">
        <v>14469</v>
      </c>
      <c r="L294" s="18">
        <v>8.4913702448830009E-4</v>
      </c>
    </row>
    <row r="295" spans="1:12" x14ac:dyDescent="0.3">
      <c r="A295" s="17" t="s">
        <v>11511</v>
      </c>
      <c r="B295" s="18">
        <v>8.0755390959552642E-4</v>
      </c>
      <c r="C295" s="17" t="s">
        <v>7480</v>
      </c>
      <c r="D295" s="7">
        <v>9.9882029462605715E-4</v>
      </c>
      <c r="E295" s="17" t="s">
        <v>290</v>
      </c>
      <c r="F295" s="7">
        <v>6.8367233689059503E-4</v>
      </c>
      <c r="G295" s="17" t="s">
        <v>18006</v>
      </c>
      <c r="H295" s="18">
        <v>1.0978709892697221E-3</v>
      </c>
      <c r="I295" s="22" t="s">
        <v>3839</v>
      </c>
      <c r="J295" s="23">
        <v>6.2398333102464676E-4</v>
      </c>
      <c r="K295" s="17" t="s">
        <v>4493</v>
      </c>
      <c r="L295" s="18">
        <v>8.4227912293499685E-4</v>
      </c>
    </row>
    <row r="296" spans="1:12" x14ac:dyDescent="0.3">
      <c r="A296" s="17" t="s">
        <v>10909</v>
      </c>
      <c r="B296" s="18">
        <v>8.0383302929476486E-4</v>
      </c>
      <c r="C296" s="17" t="s">
        <v>11130</v>
      </c>
      <c r="D296" s="7">
        <v>9.9355308338999748E-4</v>
      </c>
      <c r="E296" s="17" t="s">
        <v>291</v>
      </c>
      <c r="F296" s="7">
        <v>6.8210011772862345E-4</v>
      </c>
      <c r="G296" s="17" t="s">
        <v>18007</v>
      </c>
      <c r="H296" s="18">
        <v>1.0976425837725401E-3</v>
      </c>
      <c r="I296" s="22" t="s">
        <v>9723</v>
      </c>
      <c r="J296" s="23">
        <v>6.2049215193837881E-4</v>
      </c>
      <c r="K296" s="17" t="s">
        <v>9212</v>
      </c>
      <c r="L296" s="18">
        <v>8.4227462127728359E-4</v>
      </c>
    </row>
    <row r="297" spans="1:12" x14ac:dyDescent="0.3">
      <c r="A297" s="17" t="s">
        <v>10222</v>
      </c>
      <c r="B297" s="18">
        <v>8.0161806505429922E-4</v>
      </c>
      <c r="C297" s="17" t="s">
        <v>713</v>
      </c>
      <c r="D297" s="7">
        <v>9.9176586917337772E-4</v>
      </c>
      <c r="E297" s="17" t="s">
        <v>292</v>
      </c>
      <c r="F297" s="7">
        <v>6.7852163920179009E-4</v>
      </c>
      <c r="G297" s="17" t="s">
        <v>8770</v>
      </c>
      <c r="H297" s="18">
        <v>1.0935936588793991E-3</v>
      </c>
      <c r="I297" s="22" t="s">
        <v>10731</v>
      </c>
      <c r="J297" s="23">
        <v>6.2025532679399475E-4</v>
      </c>
      <c r="K297" s="17" t="s">
        <v>7348</v>
      </c>
      <c r="L297" s="18">
        <v>8.3964498628574802E-4</v>
      </c>
    </row>
    <row r="298" spans="1:12" x14ac:dyDescent="0.3">
      <c r="A298" s="17" t="s">
        <v>279</v>
      </c>
      <c r="B298" s="18">
        <v>7.9776779341500514E-4</v>
      </c>
      <c r="C298" s="17" t="s">
        <v>5374</v>
      </c>
      <c r="D298" s="7">
        <v>9.909940417855978E-4</v>
      </c>
      <c r="E298" s="17" t="s">
        <v>293</v>
      </c>
      <c r="F298" s="7">
        <v>6.7716004559770226E-4</v>
      </c>
      <c r="G298" s="17" t="s">
        <v>236</v>
      </c>
      <c r="H298" s="18">
        <v>1.087745535187423E-3</v>
      </c>
      <c r="I298" s="22" t="s">
        <v>2532</v>
      </c>
      <c r="J298" s="23">
        <v>6.1932393850838707E-4</v>
      </c>
      <c r="K298" s="17" t="s">
        <v>5021</v>
      </c>
      <c r="L298" s="18">
        <v>8.392191375605762E-4</v>
      </c>
    </row>
    <row r="299" spans="1:12" x14ac:dyDescent="0.3">
      <c r="A299" s="17" t="s">
        <v>17238</v>
      </c>
      <c r="B299" s="18">
        <v>7.9471847129752859E-4</v>
      </c>
      <c r="C299" s="17" t="s">
        <v>4688</v>
      </c>
      <c r="D299" s="7">
        <v>9.8246590437156556E-4</v>
      </c>
      <c r="E299" s="17" t="s">
        <v>294</v>
      </c>
      <c r="F299" s="7">
        <v>6.7684386158362031E-4</v>
      </c>
      <c r="G299" s="17" t="s">
        <v>12237</v>
      </c>
      <c r="H299" s="18">
        <v>1.0869131838262549E-3</v>
      </c>
      <c r="I299" s="22" t="s">
        <v>7470</v>
      </c>
      <c r="J299" s="23">
        <v>6.0393713647499681E-4</v>
      </c>
      <c r="K299" s="17" t="s">
        <v>2691</v>
      </c>
      <c r="L299" s="18">
        <v>8.384682751056971E-4</v>
      </c>
    </row>
    <row r="300" spans="1:12" x14ac:dyDescent="0.3">
      <c r="A300" s="17" t="s">
        <v>8091</v>
      </c>
      <c r="B300" s="18">
        <v>7.9343019751831889E-4</v>
      </c>
      <c r="C300" s="17" t="s">
        <v>2094</v>
      </c>
      <c r="D300" s="7">
        <v>9.7929919138550758E-4</v>
      </c>
      <c r="E300" s="17" t="s">
        <v>295</v>
      </c>
      <c r="F300" s="7">
        <v>6.7620800109580159E-4</v>
      </c>
      <c r="G300" s="17" t="s">
        <v>12343</v>
      </c>
      <c r="H300" s="18">
        <v>1.0859729954972861E-3</v>
      </c>
      <c r="I300" s="22" t="s">
        <v>3805</v>
      </c>
      <c r="J300" s="23">
        <v>6.0094667003340874E-4</v>
      </c>
      <c r="K300" s="17" t="s">
        <v>7512</v>
      </c>
      <c r="L300" s="18">
        <v>8.3620555233210325E-4</v>
      </c>
    </row>
    <row r="301" spans="1:12" x14ac:dyDescent="0.3">
      <c r="A301" s="17" t="s">
        <v>14392</v>
      </c>
      <c r="B301" s="18">
        <v>7.9061853301709561E-4</v>
      </c>
      <c r="C301" s="17" t="s">
        <v>17187</v>
      </c>
      <c r="D301" s="7">
        <v>9.7496778937511408E-4</v>
      </c>
      <c r="E301" s="17" t="s">
        <v>296</v>
      </c>
      <c r="F301" s="7">
        <v>6.758800595463299E-4</v>
      </c>
      <c r="G301" s="17" t="s">
        <v>6963</v>
      </c>
      <c r="H301" s="18">
        <v>1.0832792613655331E-3</v>
      </c>
      <c r="I301" s="22" t="s">
        <v>14401</v>
      </c>
      <c r="J301" s="23">
        <v>5.9963057810819009E-4</v>
      </c>
      <c r="K301" s="17" t="s">
        <v>2841</v>
      </c>
      <c r="L301" s="18">
        <v>8.3404843462631106E-4</v>
      </c>
    </row>
    <row r="302" spans="1:12" x14ac:dyDescent="0.3">
      <c r="A302" s="17" t="s">
        <v>18460</v>
      </c>
      <c r="B302" s="18">
        <v>7.8219038550741971E-4</v>
      </c>
      <c r="C302" s="17" t="s">
        <v>11168</v>
      </c>
      <c r="D302" s="7">
        <v>9.7300665220245719E-4</v>
      </c>
      <c r="E302" s="17" t="s">
        <v>297</v>
      </c>
      <c r="F302" s="7">
        <v>6.6405186373685865E-4</v>
      </c>
      <c r="G302" s="17" t="s">
        <v>6077</v>
      </c>
      <c r="H302" s="18">
        <v>1.082098233951001E-3</v>
      </c>
      <c r="I302" s="22" t="s">
        <v>14402</v>
      </c>
      <c r="J302" s="23">
        <v>5.9830524531889751E-4</v>
      </c>
      <c r="K302" s="17" t="s">
        <v>12776</v>
      </c>
      <c r="L302" s="18">
        <v>8.3156873006373644E-4</v>
      </c>
    </row>
    <row r="303" spans="1:12" x14ac:dyDescent="0.3">
      <c r="A303" s="17" t="s">
        <v>11621</v>
      </c>
      <c r="B303" s="18">
        <v>7.7960743101357366E-4</v>
      </c>
      <c r="C303" s="17" t="s">
        <v>11116</v>
      </c>
      <c r="D303" s="7">
        <v>9.7214087145403028E-4</v>
      </c>
      <c r="E303" s="17" t="s">
        <v>298</v>
      </c>
      <c r="F303" s="7">
        <v>6.6368513762427028E-4</v>
      </c>
      <c r="G303" s="17" t="s">
        <v>155</v>
      </c>
      <c r="H303" s="18">
        <v>1.0780709562823181E-3</v>
      </c>
      <c r="I303" s="22" t="s">
        <v>10939</v>
      </c>
      <c r="J303" s="23">
        <v>5.9761593729490414E-4</v>
      </c>
      <c r="K303" s="17" t="s">
        <v>10158</v>
      </c>
      <c r="L303" s="18">
        <v>8.2892191130667925E-4</v>
      </c>
    </row>
    <row r="304" spans="1:12" x14ac:dyDescent="0.3">
      <c r="A304" s="17" t="s">
        <v>12719</v>
      </c>
      <c r="B304" s="18">
        <v>7.707983456839429E-4</v>
      </c>
      <c r="C304" s="17" t="s">
        <v>4069</v>
      </c>
      <c r="D304" s="7">
        <v>9.713999336327106E-4</v>
      </c>
      <c r="E304" s="17" t="s">
        <v>299</v>
      </c>
      <c r="F304" s="7">
        <v>6.6117045935243368E-4</v>
      </c>
      <c r="G304" s="17" t="s">
        <v>830</v>
      </c>
      <c r="H304" s="18">
        <v>1.0741899643562649E-3</v>
      </c>
      <c r="I304" s="22" t="s">
        <v>12174</v>
      </c>
      <c r="J304" s="23">
        <v>5.9699238130406229E-4</v>
      </c>
      <c r="K304" s="17" t="s">
        <v>5099</v>
      </c>
      <c r="L304" s="18">
        <v>8.1652743335780542E-4</v>
      </c>
    </row>
    <row r="305" spans="1:12" x14ac:dyDescent="0.3">
      <c r="A305" s="17" t="s">
        <v>4448</v>
      </c>
      <c r="B305" s="18">
        <v>7.6574415945174223E-4</v>
      </c>
      <c r="C305" s="17" t="s">
        <v>2645</v>
      </c>
      <c r="D305" s="7">
        <v>9.6853581089817453E-4</v>
      </c>
      <c r="E305" s="17" t="s">
        <v>300</v>
      </c>
      <c r="F305" s="7">
        <v>6.6105055157095194E-4</v>
      </c>
      <c r="G305" s="17" t="s">
        <v>17097</v>
      </c>
      <c r="H305" s="18">
        <v>1.065933832364863E-3</v>
      </c>
      <c r="I305" s="22" t="s">
        <v>2996</v>
      </c>
      <c r="J305" s="23">
        <v>5.9064157539978623E-4</v>
      </c>
      <c r="K305" s="17" t="s">
        <v>9707</v>
      </c>
      <c r="L305" s="18">
        <v>8.1515810517096554E-4</v>
      </c>
    </row>
    <row r="306" spans="1:12" x14ac:dyDescent="0.3">
      <c r="A306" s="17" t="s">
        <v>16070</v>
      </c>
      <c r="B306" s="18">
        <v>7.5866107363253832E-4</v>
      </c>
      <c r="C306" s="17" t="s">
        <v>6868</v>
      </c>
      <c r="D306" s="7">
        <v>9.6232064061041456E-4</v>
      </c>
      <c r="E306" s="17" t="s">
        <v>301</v>
      </c>
      <c r="F306" s="7">
        <v>6.6082453122362494E-4</v>
      </c>
      <c r="G306" s="17" t="s">
        <v>7791</v>
      </c>
      <c r="H306" s="18">
        <v>1.064022188074887E-3</v>
      </c>
      <c r="I306" s="22" t="s">
        <v>1405</v>
      </c>
      <c r="J306" s="23">
        <v>5.8976648142561316E-4</v>
      </c>
      <c r="K306" s="17" t="s">
        <v>11881</v>
      </c>
      <c r="L306" s="18">
        <v>8.0842669143521562E-4</v>
      </c>
    </row>
    <row r="307" spans="1:12" x14ac:dyDescent="0.3">
      <c r="A307" s="17" t="s">
        <v>5491</v>
      </c>
      <c r="B307" s="18">
        <v>7.5709517113864422E-4</v>
      </c>
      <c r="C307" s="17" t="s">
        <v>11507</v>
      </c>
      <c r="D307" s="7">
        <v>9.5891451383067761E-4</v>
      </c>
      <c r="E307" s="17" t="s">
        <v>302</v>
      </c>
      <c r="F307" s="7">
        <v>6.5751445890782634E-4</v>
      </c>
      <c r="G307" s="17" t="s">
        <v>3474</v>
      </c>
      <c r="H307" s="18">
        <v>1.060997368767858E-3</v>
      </c>
      <c r="I307" s="22" t="s">
        <v>424</v>
      </c>
      <c r="J307" s="23">
        <v>5.8908615028485656E-4</v>
      </c>
      <c r="K307" s="17" t="s">
        <v>4017</v>
      </c>
      <c r="L307" s="18">
        <v>8.0719343930013565E-4</v>
      </c>
    </row>
    <row r="308" spans="1:12" x14ac:dyDescent="0.3">
      <c r="A308" s="17" t="s">
        <v>10756</v>
      </c>
      <c r="B308" s="18">
        <v>7.5543306957115419E-4</v>
      </c>
      <c r="C308" s="17" t="s">
        <v>9602</v>
      </c>
      <c r="D308" s="7">
        <v>9.545949305902468E-4</v>
      </c>
      <c r="E308" s="17" t="s">
        <v>303</v>
      </c>
      <c r="F308" s="7">
        <v>6.5675664689024416E-4</v>
      </c>
      <c r="G308" s="17" t="s">
        <v>2762</v>
      </c>
      <c r="H308" s="18">
        <v>1.0608647717162971E-3</v>
      </c>
      <c r="I308" s="22" t="s">
        <v>6441</v>
      </c>
      <c r="J308" s="23">
        <v>5.888883606530726E-4</v>
      </c>
      <c r="K308" s="17" t="s">
        <v>11085</v>
      </c>
      <c r="L308" s="18">
        <v>8.0368616318082786E-4</v>
      </c>
    </row>
    <row r="309" spans="1:12" x14ac:dyDescent="0.3">
      <c r="A309" s="17" t="s">
        <v>9652</v>
      </c>
      <c r="B309" s="18">
        <v>7.5373330037109554E-4</v>
      </c>
      <c r="C309" s="17" t="s">
        <v>11689</v>
      </c>
      <c r="D309" s="7">
        <v>9.493893594481051E-4</v>
      </c>
      <c r="E309" s="17" t="s">
        <v>304</v>
      </c>
      <c r="F309" s="7">
        <v>6.5597841955877811E-4</v>
      </c>
      <c r="G309" s="17" t="s">
        <v>11834</v>
      </c>
      <c r="H309" s="18">
        <v>1.0588940858724529E-3</v>
      </c>
      <c r="I309" s="22" t="s">
        <v>6086</v>
      </c>
      <c r="J309" s="23">
        <v>5.8750819880515337E-4</v>
      </c>
      <c r="K309" s="17" t="s">
        <v>2241</v>
      </c>
      <c r="L309" s="18">
        <v>7.9983906258007664E-4</v>
      </c>
    </row>
    <row r="310" spans="1:12" x14ac:dyDescent="0.3">
      <c r="A310" s="17" t="s">
        <v>10346</v>
      </c>
      <c r="B310" s="18">
        <v>7.5054283661302179E-4</v>
      </c>
      <c r="C310" s="17" t="s">
        <v>6429</v>
      </c>
      <c r="D310" s="7">
        <v>9.4875547802075744E-4</v>
      </c>
      <c r="E310" s="17" t="s">
        <v>305</v>
      </c>
      <c r="F310" s="7">
        <v>6.5565615295781754E-4</v>
      </c>
      <c r="G310" s="17" t="s">
        <v>7704</v>
      </c>
      <c r="H310" s="18">
        <v>1.0503886733204131E-3</v>
      </c>
      <c r="I310" s="22" t="s">
        <v>14067</v>
      </c>
      <c r="J310" s="23">
        <v>5.8527720648271497E-4</v>
      </c>
      <c r="K310" s="17" t="s">
        <v>13357</v>
      </c>
      <c r="L310" s="18">
        <v>7.9664304330151481E-4</v>
      </c>
    </row>
    <row r="311" spans="1:12" x14ac:dyDescent="0.3">
      <c r="A311" s="17" t="s">
        <v>1908</v>
      </c>
      <c r="B311" s="18">
        <v>7.4704742291942239E-4</v>
      </c>
      <c r="C311" s="17" t="s">
        <v>10950</v>
      </c>
      <c r="D311" s="7">
        <v>9.457504680269041E-4</v>
      </c>
      <c r="E311" s="17" t="s">
        <v>306</v>
      </c>
      <c r="F311" s="7">
        <v>6.5401909796491964E-4</v>
      </c>
      <c r="G311" s="17" t="s">
        <v>10759</v>
      </c>
      <c r="H311" s="18">
        <v>1.048342998558383E-3</v>
      </c>
      <c r="I311" s="22" t="s">
        <v>6212</v>
      </c>
      <c r="J311" s="23">
        <v>5.845796188168606E-4</v>
      </c>
      <c r="K311" s="17" t="s">
        <v>7197</v>
      </c>
      <c r="L311" s="18">
        <v>7.8823994408594444E-4</v>
      </c>
    </row>
    <row r="312" spans="1:12" x14ac:dyDescent="0.3">
      <c r="A312" s="17" t="s">
        <v>14378</v>
      </c>
      <c r="B312" s="18">
        <v>7.4314334946734562E-4</v>
      </c>
      <c r="C312" s="17" t="s">
        <v>11504</v>
      </c>
      <c r="D312" s="7">
        <v>9.4273286077850571E-4</v>
      </c>
      <c r="E312" s="17" t="s">
        <v>307</v>
      </c>
      <c r="F312" s="7">
        <v>6.5325976174790412E-4</v>
      </c>
      <c r="G312" s="17" t="s">
        <v>10666</v>
      </c>
      <c r="H312" s="18">
        <v>1.0457221965225469E-3</v>
      </c>
      <c r="I312" s="22" t="s">
        <v>260</v>
      </c>
      <c r="J312" s="23">
        <v>5.8232535457136692E-4</v>
      </c>
      <c r="K312" s="17" t="s">
        <v>1093</v>
      </c>
      <c r="L312" s="18">
        <v>7.8785831556160701E-4</v>
      </c>
    </row>
    <row r="313" spans="1:12" x14ac:dyDescent="0.3">
      <c r="A313" s="17" t="s">
        <v>6250</v>
      </c>
      <c r="B313" s="18">
        <v>7.4204915154041373E-4</v>
      </c>
      <c r="C313" s="17" t="s">
        <v>10108</v>
      </c>
      <c r="D313" s="7">
        <v>9.3038874979356478E-4</v>
      </c>
      <c r="E313" s="17" t="s">
        <v>308</v>
      </c>
      <c r="F313" s="7">
        <v>6.5182160324184224E-4</v>
      </c>
      <c r="G313" s="17" t="s">
        <v>17354</v>
      </c>
      <c r="H313" s="18">
        <v>1.0430837228341261E-3</v>
      </c>
      <c r="I313" s="22" t="s">
        <v>10613</v>
      </c>
      <c r="J313" s="23">
        <v>5.7880929671227932E-4</v>
      </c>
      <c r="K313" s="17" t="s">
        <v>3258</v>
      </c>
      <c r="L313" s="18">
        <v>7.8107207082211971E-4</v>
      </c>
    </row>
    <row r="314" spans="1:12" x14ac:dyDescent="0.3">
      <c r="A314" s="17" t="s">
        <v>13109</v>
      </c>
      <c r="B314" s="18">
        <v>7.4172431925489946E-4</v>
      </c>
      <c r="C314" s="17" t="s">
        <v>3632</v>
      </c>
      <c r="D314" s="7">
        <v>9.2895503621548414E-4</v>
      </c>
      <c r="E314" s="17" t="s">
        <v>309</v>
      </c>
      <c r="F314" s="7">
        <v>6.5080552940344205E-4</v>
      </c>
      <c r="G314" s="17" t="s">
        <v>14038</v>
      </c>
      <c r="H314" s="18">
        <v>1.041405252180994E-3</v>
      </c>
      <c r="I314" s="22" t="s">
        <v>7215</v>
      </c>
      <c r="J314" s="23">
        <v>5.7875522179529071E-4</v>
      </c>
      <c r="K314" s="17" t="s">
        <v>4531</v>
      </c>
      <c r="L314" s="18">
        <v>7.7463456693749322E-4</v>
      </c>
    </row>
    <row r="315" spans="1:12" x14ac:dyDescent="0.3">
      <c r="A315" s="17" t="s">
        <v>3722</v>
      </c>
      <c r="B315" s="18">
        <v>7.3757052643941279E-4</v>
      </c>
      <c r="C315" s="17" t="s">
        <v>5176</v>
      </c>
      <c r="D315" s="7">
        <v>9.2833451301142962E-4</v>
      </c>
      <c r="E315" s="17" t="s">
        <v>310</v>
      </c>
      <c r="F315" s="7">
        <v>6.5058518066507531E-4</v>
      </c>
      <c r="G315" s="17" t="s">
        <v>3505</v>
      </c>
      <c r="H315" s="18">
        <v>1.038145063262164E-3</v>
      </c>
      <c r="I315" s="22" t="s">
        <v>11161</v>
      </c>
      <c r="J315" s="23">
        <v>5.7522596216585953E-4</v>
      </c>
      <c r="K315" s="17" t="s">
        <v>6222</v>
      </c>
      <c r="L315" s="18">
        <v>7.7329481689503154E-4</v>
      </c>
    </row>
    <row r="316" spans="1:12" x14ac:dyDescent="0.3">
      <c r="A316" s="17" t="s">
        <v>18397</v>
      </c>
      <c r="B316" s="18">
        <v>7.370227831415832E-4</v>
      </c>
      <c r="C316" s="17" t="s">
        <v>229</v>
      </c>
      <c r="D316" s="7">
        <v>9.2597464504251548E-4</v>
      </c>
      <c r="E316" s="17" t="s">
        <v>311</v>
      </c>
      <c r="F316" s="7">
        <v>6.4627909415015949E-4</v>
      </c>
      <c r="G316" s="17" t="s">
        <v>10281</v>
      </c>
      <c r="H316" s="18">
        <v>1.035976640423542E-3</v>
      </c>
      <c r="I316" s="22" t="s">
        <v>1576</v>
      </c>
      <c r="J316" s="23">
        <v>5.7481834664940834E-4</v>
      </c>
      <c r="K316" s="17" t="s">
        <v>2540</v>
      </c>
      <c r="L316" s="18">
        <v>7.7313612757734518E-4</v>
      </c>
    </row>
    <row r="317" spans="1:12" x14ac:dyDescent="0.3">
      <c r="A317" s="17" t="s">
        <v>1643</v>
      </c>
      <c r="B317" s="18">
        <v>7.3631212580949068E-4</v>
      </c>
      <c r="C317" s="17" t="s">
        <v>14648</v>
      </c>
      <c r="D317" s="7">
        <v>9.2294652131386101E-4</v>
      </c>
      <c r="E317" s="17" t="s">
        <v>312</v>
      </c>
      <c r="F317" s="7">
        <v>6.4528890652582049E-4</v>
      </c>
      <c r="G317" s="17" t="s">
        <v>5137</v>
      </c>
      <c r="H317" s="18">
        <v>1.03281070849448E-3</v>
      </c>
      <c r="I317" s="22" t="s">
        <v>9010</v>
      </c>
      <c r="J317" s="23">
        <v>5.7375303003937006E-4</v>
      </c>
      <c r="K317" s="17" t="s">
        <v>4638</v>
      </c>
      <c r="L317" s="18">
        <v>7.7227025758475065E-4</v>
      </c>
    </row>
    <row r="318" spans="1:12" x14ac:dyDescent="0.3">
      <c r="A318" s="17" t="s">
        <v>8380</v>
      </c>
      <c r="B318" s="18">
        <v>7.3518573901765194E-4</v>
      </c>
      <c r="C318" s="17" t="s">
        <v>17188</v>
      </c>
      <c r="D318" s="7">
        <v>9.2100683832541108E-4</v>
      </c>
      <c r="E318" s="17" t="s">
        <v>313</v>
      </c>
      <c r="F318" s="7">
        <v>6.443436723202467E-4</v>
      </c>
      <c r="G318" s="17" t="s">
        <v>9497</v>
      </c>
      <c r="H318" s="18">
        <v>1.031552948916215E-3</v>
      </c>
      <c r="I318" s="22" t="s">
        <v>1057</v>
      </c>
      <c r="J318" s="23">
        <v>5.7244170602643862E-4</v>
      </c>
      <c r="K318" s="17" t="s">
        <v>11154</v>
      </c>
      <c r="L318" s="18">
        <v>7.6998920224014E-4</v>
      </c>
    </row>
    <row r="319" spans="1:12" x14ac:dyDescent="0.3">
      <c r="A319" s="17" t="s">
        <v>3417</v>
      </c>
      <c r="B319" s="18">
        <v>7.3219324883666559E-4</v>
      </c>
      <c r="C319" s="17" t="s">
        <v>9292</v>
      </c>
      <c r="D319" s="7">
        <v>9.1164544694777305E-4</v>
      </c>
      <c r="E319" s="17" t="s">
        <v>314</v>
      </c>
      <c r="F319" s="7">
        <v>6.4426969038322568E-4</v>
      </c>
      <c r="G319" s="17" t="s">
        <v>11734</v>
      </c>
      <c r="H319" s="18">
        <v>1.027048914693296E-3</v>
      </c>
      <c r="I319" s="22" t="s">
        <v>13749</v>
      </c>
      <c r="J319" s="23">
        <v>5.7170534273609519E-4</v>
      </c>
      <c r="K319" s="17" t="s">
        <v>6123</v>
      </c>
      <c r="L319" s="18">
        <v>7.6946569606661797E-4</v>
      </c>
    </row>
    <row r="320" spans="1:12" x14ac:dyDescent="0.3">
      <c r="A320" s="17" t="s">
        <v>5160</v>
      </c>
      <c r="B320" s="18">
        <v>7.3176922450102211E-4</v>
      </c>
      <c r="C320" s="17" t="s">
        <v>13358</v>
      </c>
      <c r="D320" s="7">
        <v>9.0491102309897542E-4</v>
      </c>
      <c r="E320" s="17" t="s">
        <v>315</v>
      </c>
      <c r="F320" s="7">
        <v>6.4226626676600063E-4</v>
      </c>
      <c r="G320" s="17" t="s">
        <v>6031</v>
      </c>
      <c r="H320" s="18">
        <v>1.025793883854931E-3</v>
      </c>
      <c r="I320" s="22" t="s">
        <v>11372</v>
      </c>
      <c r="J320" s="23">
        <v>5.6870619300752878E-4</v>
      </c>
      <c r="K320" s="17" t="s">
        <v>4406</v>
      </c>
      <c r="L320" s="18">
        <v>7.6824165807920508E-4</v>
      </c>
    </row>
    <row r="321" spans="1:12" x14ac:dyDescent="0.3">
      <c r="A321" s="17" t="s">
        <v>515</v>
      </c>
      <c r="B321" s="18">
        <v>7.3096804590022657E-4</v>
      </c>
      <c r="C321" s="17" t="s">
        <v>16346</v>
      </c>
      <c r="D321" s="7">
        <v>9.044826147146523E-4</v>
      </c>
      <c r="E321" s="17" t="s">
        <v>316</v>
      </c>
      <c r="F321" s="7">
        <v>6.4168234268890956E-4</v>
      </c>
      <c r="G321" s="17" t="s">
        <v>311</v>
      </c>
      <c r="H321" s="18">
        <v>1.0230491170659659E-3</v>
      </c>
      <c r="I321" s="22" t="s">
        <v>41</v>
      </c>
      <c r="J321" s="23">
        <v>5.6723174930084497E-4</v>
      </c>
      <c r="K321" s="17" t="s">
        <v>1083</v>
      </c>
      <c r="L321" s="18">
        <v>7.6564082417007739E-4</v>
      </c>
    </row>
    <row r="322" spans="1:12" x14ac:dyDescent="0.3">
      <c r="A322" s="17" t="s">
        <v>4468</v>
      </c>
      <c r="B322" s="18">
        <v>7.3096521191473585E-4</v>
      </c>
      <c r="C322" s="17" t="s">
        <v>9528</v>
      </c>
      <c r="D322" s="7">
        <v>9.033709009145241E-4</v>
      </c>
      <c r="E322" s="17" t="s">
        <v>317</v>
      </c>
      <c r="F322" s="7">
        <v>6.3730758847668767E-4</v>
      </c>
      <c r="G322" s="17" t="s">
        <v>8937</v>
      </c>
      <c r="H322" s="18">
        <v>1.0230060900084941E-3</v>
      </c>
      <c r="I322" s="22" t="s">
        <v>7982</v>
      </c>
      <c r="J322" s="23">
        <v>5.6611076729495835E-4</v>
      </c>
      <c r="K322" s="17" t="s">
        <v>13563</v>
      </c>
      <c r="L322" s="18">
        <v>7.6513570093084127E-4</v>
      </c>
    </row>
    <row r="323" spans="1:12" x14ac:dyDescent="0.3">
      <c r="A323" s="17" t="s">
        <v>6788</v>
      </c>
      <c r="B323" s="18">
        <v>7.296639766991575E-4</v>
      </c>
      <c r="C323" s="17" t="s">
        <v>12438</v>
      </c>
      <c r="D323" s="7">
        <v>9.0269511565566063E-4</v>
      </c>
      <c r="E323" s="17" t="s">
        <v>318</v>
      </c>
      <c r="F323" s="7">
        <v>6.344223052678899E-4</v>
      </c>
      <c r="G323" s="17" t="s">
        <v>6172</v>
      </c>
      <c r="H323" s="18">
        <v>1.021423493511975E-3</v>
      </c>
      <c r="I323" s="22" t="s">
        <v>6290</v>
      </c>
      <c r="J323" s="23">
        <v>5.6450264042950948E-4</v>
      </c>
      <c r="K323" s="17" t="s">
        <v>342</v>
      </c>
      <c r="L323" s="18">
        <v>7.5977455708198249E-4</v>
      </c>
    </row>
    <row r="324" spans="1:12" x14ac:dyDescent="0.3">
      <c r="A324" s="17" t="s">
        <v>16740</v>
      </c>
      <c r="B324" s="18">
        <v>7.2898073381111317E-4</v>
      </c>
      <c r="C324" s="17" t="s">
        <v>2979</v>
      </c>
      <c r="D324" s="7">
        <v>8.9476261467780205E-4</v>
      </c>
      <c r="E324" s="17" t="s">
        <v>319</v>
      </c>
      <c r="F324" s="7">
        <v>6.3360782348809153E-4</v>
      </c>
      <c r="G324" s="17" t="s">
        <v>7648</v>
      </c>
      <c r="H324" s="18">
        <v>1.019377377815545E-3</v>
      </c>
      <c r="I324" s="22" t="s">
        <v>7674</v>
      </c>
      <c r="J324" s="23">
        <v>5.5992230454648961E-4</v>
      </c>
      <c r="K324" s="17" t="s">
        <v>8876</v>
      </c>
      <c r="L324" s="18">
        <v>7.5964617963109049E-4</v>
      </c>
    </row>
    <row r="325" spans="1:12" x14ac:dyDescent="0.3">
      <c r="A325" s="17" t="s">
        <v>6159</v>
      </c>
      <c r="B325" s="18">
        <v>7.2854189397730806E-4</v>
      </c>
      <c r="C325" s="17" t="s">
        <v>14408</v>
      </c>
      <c r="D325" s="7">
        <v>8.9231923055876905E-4</v>
      </c>
      <c r="E325" s="17" t="s">
        <v>320</v>
      </c>
      <c r="F325" s="7">
        <v>6.3113715668805526E-4</v>
      </c>
      <c r="G325" s="17" t="s">
        <v>4017</v>
      </c>
      <c r="H325" s="18">
        <v>1.016226199340053E-3</v>
      </c>
      <c r="I325" s="22" t="s">
        <v>14403</v>
      </c>
      <c r="J325" s="23">
        <v>5.5469735525548458E-4</v>
      </c>
      <c r="K325" s="17" t="s">
        <v>16427</v>
      </c>
      <c r="L325" s="18">
        <v>7.5857882620766759E-4</v>
      </c>
    </row>
    <row r="326" spans="1:12" x14ac:dyDescent="0.3">
      <c r="A326" s="17" t="s">
        <v>3432</v>
      </c>
      <c r="B326" s="18">
        <v>7.2495664062444121E-4</v>
      </c>
      <c r="C326" s="17" t="s">
        <v>3069</v>
      </c>
      <c r="D326" s="7">
        <v>8.8729697745293379E-4</v>
      </c>
      <c r="E326" s="17" t="s">
        <v>321</v>
      </c>
      <c r="F326" s="7">
        <v>6.28118054009974E-4</v>
      </c>
      <c r="G326" s="17" t="s">
        <v>7200</v>
      </c>
      <c r="H326" s="18">
        <v>1.0136726778000591E-3</v>
      </c>
      <c r="I326" s="22" t="s">
        <v>5018</v>
      </c>
      <c r="J326" s="23">
        <v>5.5203556530614151E-4</v>
      </c>
      <c r="K326" s="17" t="s">
        <v>15606</v>
      </c>
      <c r="L326" s="18">
        <v>7.576078423880972E-4</v>
      </c>
    </row>
    <row r="327" spans="1:12" x14ac:dyDescent="0.3">
      <c r="A327" s="17" t="s">
        <v>14694</v>
      </c>
      <c r="B327" s="18">
        <v>7.2141511743950559E-4</v>
      </c>
      <c r="C327" s="17" t="s">
        <v>15438</v>
      </c>
      <c r="D327" s="7">
        <v>8.8493054499849677E-4</v>
      </c>
      <c r="E327" s="17" t="s">
        <v>322</v>
      </c>
      <c r="F327" s="7">
        <v>6.2793889082968235E-4</v>
      </c>
      <c r="G327" s="17" t="s">
        <v>5229</v>
      </c>
      <c r="H327" s="18">
        <v>1.013283734209836E-3</v>
      </c>
      <c r="I327" s="22" t="s">
        <v>203</v>
      </c>
      <c r="J327" s="23">
        <v>5.514675285667181E-4</v>
      </c>
      <c r="K327" s="17" t="s">
        <v>6201</v>
      </c>
      <c r="L327" s="18">
        <v>7.5692867972065869E-4</v>
      </c>
    </row>
    <row r="328" spans="1:12" x14ac:dyDescent="0.3">
      <c r="A328" s="17" t="s">
        <v>13834</v>
      </c>
      <c r="B328" s="18">
        <v>7.2132337288621784E-4</v>
      </c>
      <c r="C328" s="17" t="s">
        <v>2626</v>
      </c>
      <c r="D328" s="7">
        <v>8.8395929196849465E-4</v>
      </c>
      <c r="E328" s="17" t="s">
        <v>323</v>
      </c>
      <c r="F328" s="7">
        <v>6.2609793565115979E-4</v>
      </c>
      <c r="G328" s="17" t="s">
        <v>2701</v>
      </c>
      <c r="H328" s="18">
        <v>1.0104832035722211E-3</v>
      </c>
      <c r="I328" s="22" t="s">
        <v>14404</v>
      </c>
      <c r="J328" s="23">
        <v>5.4837862262502313E-4</v>
      </c>
      <c r="K328" s="17" t="s">
        <v>13346</v>
      </c>
      <c r="L328" s="18">
        <v>7.5506592816054763E-4</v>
      </c>
    </row>
    <row r="329" spans="1:12" x14ac:dyDescent="0.3">
      <c r="A329" s="17" t="s">
        <v>4868</v>
      </c>
      <c r="B329" s="18">
        <v>7.2080034226473799E-4</v>
      </c>
      <c r="C329" s="17" t="s">
        <v>10456</v>
      </c>
      <c r="D329" s="7">
        <v>8.8265514932572842E-4</v>
      </c>
      <c r="E329" s="17" t="s">
        <v>324</v>
      </c>
      <c r="F329" s="7">
        <v>6.2361237468167019E-4</v>
      </c>
      <c r="G329" s="17" t="s">
        <v>3724</v>
      </c>
      <c r="H329" s="18">
        <v>1.0072982404381039E-3</v>
      </c>
      <c r="I329" s="22" t="s">
        <v>4835</v>
      </c>
      <c r="J329" s="23">
        <v>5.479587250079021E-4</v>
      </c>
      <c r="K329" s="17" t="s">
        <v>368</v>
      </c>
      <c r="L329" s="18">
        <v>7.5287426102477184E-4</v>
      </c>
    </row>
    <row r="330" spans="1:12" x14ac:dyDescent="0.3">
      <c r="A330" s="17" t="s">
        <v>129</v>
      </c>
      <c r="B330" s="18">
        <v>7.2060787903183154E-4</v>
      </c>
      <c r="C330" s="17" t="s">
        <v>2182</v>
      </c>
      <c r="D330" s="7">
        <v>8.7853471086418722E-4</v>
      </c>
      <c r="E330" s="17" t="s">
        <v>325</v>
      </c>
      <c r="F330" s="7">
        <v>6.1992428891244344E-4</v>
      </c>
      <c r="G330" s="17" t="s">
        <v>2670</v>
      </c>
      <c r="H330" s="18">
        <v>1.0042405252761451E-3</v>
      </c>
      <c r="I330" s="22" t="s">
        <v>13018</v>
      </c>
      <c r="J330" s="23">
        <v>5.4345146054401994E-4</v>
      </c>
      <c r="K330" s="17" t="s">
        <v>8601</v>
      </c>
      <c r="L330" s="18">
        <v>7.5283754267729819E-4</v>
      </c>
    </row>
    <row r="331" spans="1:12" x14ac:dyDescent="0.3">
      <c r="A331" s="17" t="s">
        <v>4564</v>
      </c>
      <c r="B331" s="18">
        <v>7.1993341043707915E-4</v>
      </c>
      <c r="C331" s="17" t="s">
        <v>671</v>
      </c>
      <c r="D331" s="7">
        <v>8.7652211368549615E-4</v>
      </c>
      <c r="E331" s="17" t="s">
        <v>326</v>
      </c>
      <c r="F331" s="7">
        <v>6.1185052669543438E-4</v>
      </c>
      <c r="G331" s="17" t="s">
        <v>1086</v>
      </c>
      <c r="H331" s="18">
        <v>1.003211499892132E-3</v>
      </c>
      <c r="I331" s="22" t="s">
        <v>11123</v>
      </c>
      <c r="J331" s="23">
        <v>5.392752937041223E-4</v>
      </c>
      <c r="K331" s="17" t="s">
        <v>8368</v>
      </c>
      <c r="L331" s="18">
        <v>7.5209494616501615E-4</v>
      </c>
    </row>
    <row r="332" spans="1:12" x14ac:dyDescent="0.3">
      <c r="A332" s="17" t="s">
        <v>1049</v>
      </c>
      <c r="B332" s="18">
        <v>7.1704666311234178E-4</v>
      </c>
      <c r="C332" s="17" t="s">
        <v>8406</v>
      </c>
      <c r="D332" s="7">
        <v>8.7514248815523388E-4</v>
      </c>
      <c r="E332" s="17" t="s">
        <v>327</v>
      </c>
      <c r="F332" s="7">
        <v>6.093662709616976E-4</v>
      </c>
      <c r="G332" s="17" t="s">
        <v>3963</v>
      </c>
      <c r="H332" s="18">
        <v>1.000611344352365E-3</v>
      </c>
      <c r="I332" s="22" t="s">
        <v>248</v>
      </c>
      <c r="J332" s="23">
        <v>5.3886931868873944E-4</v>
      </c>
      <c r="K332" s="17" t="s">
        <v>16428</v>
      </c>
      <c r="L332" s="18">
        <v>7.5172289507463574E-4</v>
      </c>
    </row>
    <row r="333" spans="1:12" x14ac:dyDescent="0.3">
      <c r="A333" s="17" t="s">
        <v>86</v>
      </c>
      <c r="B333" s="18">
        <v>7.1362784365192056E-4</v>
      </c>
      <c r="C333" s="17" t="s">
        <v>17189</v>
      </c>
      <c r="D333" s="7">
        <v>8.7212834750971524E-4</v>
      </c>
      <c r="E333" s="17" t="s">
        <v>328</v>
      </c>
      <c r="F333" s="7">
        <v>6.0720241162925959E-4</v>
      </c>
      <c r="G333" s="17" t="s">
        <v>8934</v>
      </c>
      <c r="H333" s="18">
        <v>9.9712585370070883E-4</v>
      </c>
      <c r="I333" s="22" t="s">
        <v>3323</v>
      </c>
      <c r="J333" s="23">
        <v>5.3544214915746124E-4</v>
      </c>
      <c r="K333" s="17" t="s">
        <v>2397</v>
      </c>
      <c r="L333" s="18">
        <v>7.4739998785844364E-4</v>
      </c>
    </row>
    <row r="334" spans="1:12" x14ac:dyDescent="0.3">
      <c r="A334" s="17" t="s">
        <v>11324</v>
      </c>
      <c r="B334" s="18">
        <v>7.1280247357208282E-4</v>
      </c>
      <c r="C334" s="17" t="s">
        <v>17190</v>
      </c>
      <c r="D334" s="7">
        <v>8.6936680600047112E-4</v>
      </c>
      <c r="E334" s="17" t="s">
        <v>329</v>
      </c>
      <c r="F334" s="7">
        <v>6.0686615961458301E-4</v>
      </c>
      <c r="G334" s="17" t="s">
        <v>4227</v>
      </c>
      <c r="H334" s="18">
        <v>9.9107599817216396E-4</v>
      </c>
      <c r="I334" s="22" t="s">
        <v>8145</v>
      </c>
      <c r="J334" s="23">
        <v>5.3511752048507333E-4</v>
      </c>
      <c r="K334" s="17" t="s">
        <v>809</v>
      </c>
      <c r="L334" s="18">
        <v>7.4715186474350048E-4</v>
      </c>
    </row>
    <row r="335" spans="1:12" x14ac:dyDescent="0.3">
      <c r="A335" s="17" t="s">
        <v>1811</v>
      </c>
      <c r="B335" s="18">
        <v>7.1236790284956442E-4</v>
      </c>
      <c r="C335" s="17" t="s">
        <v>11982</v>
      </c>
      <c r="D335" s="7">
        <v>8.6601336854763046E-4</v>
      </c>
      <c r="E335" s="17" t="s">
        <v>330</v>
      </c>
      <c r="F335" s="7">
        <v>6.0480291722342372E-4</v>
      </c>
      <c r="G335" s="17" t="s">
        <v>385</v>
      </c>
      <c r="H335" s="18">
        <v>9.9068862643036937E-4</v>
      </c>
      <c r="I335" s="22" t="s">
        <v>2812</v>
      </c>
      <c r="J335" s="23">
        <v>5.3425232181325555E-4</v>
      </c>
      <c r="K335" s="17" t="s">
        <v>2181</v>
      </c>
      <c r="L335" s="18">
        <v>7.4360135477036238E-4</v>
      </c>
    </row>
    <row r="336" spans="1:12" x14ac:dyDescent="0.3">
      <c r="A336" s="17" t="s">
        <v>13270</v>
      </c>
      <c r="B336" s="18">
        <v>7.1066571399569511E-4</v>
      </c>
      <c r="C336" s="17" t="s">
        <v>596</v>
      </c>
      <c r="D336" s="7">
        <v>8.5593442963727284E-4</v>
      </c>
      <c r="E336" s="17" t="s">
        <v>331</v>
      </c>
      <c r="F336" s="7">
        <v>6.0466077894716364E-4</v>
      </c>
      <c r="G336" s="17" t="s">
        <v>6934</v>
      </c>
      <c r="H336" s="18">
        <v>9.8948809318244457E-4</v>
      </c>
      <c r="I336" s="22" t="s">
        <v>1496</v>
      </c>
      <c r="J336" s="23">
        <v>5.3267948169377632E-4</v>
      </c>
      <c r="K336" s="17" t="s">
        <v>5609</v>
      </c>
      <c r="L336" s="18">
        <v>7.4245722498744726E-4</v>
      </c>
    </row>
    <row r="337" spans="1:12" x14ac:dyDescent="0.3">
      <c r="A337" s="17" t="s">
        <v>11018</v>
      </c>
      <c r="B337" s="18">
        <v>7.0730925835960079E-4</v>
      </c>
      <c r="C337" s="17" t="s">
        <v>6902</v>
      </c>
      <c r="D337" s="7">
        <v>8.5157470311969519E-4</v>
      </c>
      <c r="E337" s="17" t="s">
        <v>332</v>
      </c>
      <c r="F337" s="7">
        <v>6.0348102124407887E-4</v>
      </c>
      <c r="G337" s="17" t="s">
        <v>309</v>
      </c>
      <c r="H337" s="18">
        <v>9.8683675636834778E-4</v>
      </c>
      <c r="I337" s="22" t="s">
        <v>5289</v>
      </c>
      <c r="J337" s="23">
        <v>5.3266785107553005E-4</v>
      </c>
      <c r="K337" s="17" t="s">
        <v>90</v>
      </c>
      <c r="L337" s="18">
        <v>7.4038782622665167E-4</v>
      </c>
    </row>
    <row r="338" spans="1:12" x14ac:dyDescent="0.3">
      <c r="A338" s="17" t="s">
        <v>1079</v>
      </c>
      <c r="B338" s="18">
        <v>7.0607199279493216E-4</v>
      </c>
      <c r="C338" s="17" t="s">
        <v>6627</v>
      </c>
      <c r="D338" s="7">
        <v>8.420821377512766E-4</v>
      </c>
      <c r="E338" s="17" t="s">
        <v>333</v>
      </c>
      <c r="F338" s="7">
        <v>6.0160912107676268E-4</v>
      </c>
      <c r="G338" s="17" t="s">
        <v>11208</v>
      </c>
      <c r="H338" s="18">
        <v>9.7587406435195589E-4</v>
      </c>
      <c r="I338" s="22" t="s">
        <v>14405</v>
      </c>
      <c r="J338" s="23">
        <v>5.3240081702699005E-4</v>
      </c>
      <c r="K338" s="17" t="s">
        <v>822</v>
      </c>
      <c r="L338" s="18">
        <v>7.3825620091838573E-4</v>
      </c>
    </row>
    <row r="339" spans="1:12" x14ac:dyDescent="0.3">
      <c r="A339" s="17" t="s">
        <v>7443</v>
      </c>
      <c r="B339" s="18">
        <v>7.0359794958108068E-4</v>
      </c>
      <c r="C339" s="17" t="s">
        <v>11271</v>
      </c>
      <c r="D339" s="7">
        <v>8.374218250537524E-4</v>
      </c>
      <c r="E339" s="17" t="s">
        <v>334</v>
      </c>
      <c r="F339" s="7">
        <v>6.0130566498628468E-4</v>
      </c>
      <c r="G339" s="17" t="s">
        <v>662</v>
      </c>
      <c r="H339" s="18">
        <v>9.7327047842554748E-4</v>
      </c>
      <c r="I339" s="22" t="s">
        <v>12301</v>
      </c>
      <c r="J339" s="23">
        <v>5.2974304458075494E-4</v>
      </c>
      <c r="K339" s="17" t="s">
        <v>9088</v>
      </c>
      <c r="L339" s="18">
        <v>7.3789747307095865E-4</v>
      </c>
    </row>
    <row r="340" spans="1:12" x14ac:dyDescent="0.3">
      <c r="A340" s="17" t="s">
        <v>13613</v>
      </c>
      <c r="B340" s="18">
        <v>7.0291076281137066E-4</v>
      </c>
      <c r="C340" s="17" t="s">
        <v>4483</v>
      </c>
      <c r="D340" s="7">
        <v>8.3678122609853745E-4</v>
      </c>
      <c r="E340" s="17" t="s">
        <v>335</v>
      </c>
      <c r="F340" s="7">
        <v>6.0122411042584645E-4</v>
      </c>
      <c r="G340" s="17" t="s">
        <v>8029</v>
      </c>
      <c r="H340" s="18">
        <v>9.7098193805322808E-4</v>
      </c>
      <c r="I340" s="22" t="s">
        <v>50</v>
      </c>
      <c r="J340" s="23">
        <v>5.2933004917576909E-4</v>
      </c>
      <c r="K340" s="17" t="s">
        <v>8025</v>
      </c>
      <c r="L340" s="18">
        <v>7.3767791036516428E-4</v>
      </c>
    </row>
    <row r="341" spans="1:12" x14ac:dyDescent="0.3">
      <c r="A341" s="17" t="s">
        <v>2724</v>
      </c>
      <c r="B341" s="18">
        <v>7.0048906900410657E-4</v>
      </c>
      <c r="C341" s="17" t="s">
        <v>9210</v>
      </c>
      <c r="D341" s="7">
        <v>8.3585339598357677E-4</v>
      </c>
      <c r="E341" s="17" t="s">
        <v>336</v>
      </c>
      <c r="F341" s="7">
        <v>6.007715587088569E-4</v>
      </c>
      <c r="G341" s="17" t="s">
        <v>8757</v>
      </c>
      <c r="H341" s="18">
        <v>9.6834247233346105E-4</v>
      </c>
      <c r="I341" s="22" t="s">
        <v>14406</v>
      </c>
      <c r="J341" s="23">
        <v>5.28170598329325E-4</v>
      </c>
      <c r="K341" s="17" t="s">
        <v>966</v>
      </c>
      <c r="L341" s="18">
        <v>7.3693115416517685E-4</v>
      </c>
    </row>
    <row r="342" spans="1:12" x14ac:dyDescent="0.3">
      <c r="A342" s="17" t="s">
        <v>8889</v>
      </c>
      <c r="B342" s="18">
        <v>6.9532147608697414E-4</v>
      </c>
      <c r="C342" s="17" t="s">
        <v>7727</v>
      </c>
      <c r="D342" s="7">
        <v>8.3152493698435137E-4</v>
      </c>
      <c r="E342" s="17" t="s">
        <v>337</v>
      </c>
      <c r="F342" s="7">
        <v>5.9823428159688774E-4</v>
      </c>
      <c r="G342" s="17" t="s">
        <v>6582</v>
      </c>
      <c r="H342" s="18">
        <v>9.625303209759295E-4</v>
      </c>
      <c r="I342" s="22" t="s">
        <v>14407</v>
      </c>
      <c r="J342" s="23">
        <v>5.2213822675639676E-4</v>
      </c>
      <c r="K342" s="17" t="s">
        <v>7453</v>
      </c>
      <c r="L342" s="18">
        <v>7.307289051823318E-4</v>
      </c>
    </row>
    <row r="343" spans="1:12" x14ac:dyDescent="0.3">
      <c r="A343" s="17" t="s">
        <v>12922</v>
      </c>
      <c r="B343" s="18">
        <v>6.9298490416258574E-4</v>
      </c>
      <c r="C343" s="17" t="s">
        <v>6404</v>
      </c>
      <c r="D343" s="7">
        <v>8.2876864951231255E-4</v>
      </c>
      <c r="E343" s="17" t="s">
        <v>338</v>
      </c>
      <c r="F343" s="7">
        <v>5.9807373486364668E-4</v>
      </c>
      <c r="G343" s="17" t="s">
        <v>5643</v>
      </c>
      <c r="H343" s="18">
        <v>9.5247197896242142E-4</v>
      </c>
      <c r="I343" s="22" t="s">
        <v>4696</v>
      </c>
      <c r="J343" s="23">
        <v>5.2042864263057709E-4</v>
      </c>
      <c r="K343" s="17" t="s">
        <v>2510</v>
      </c>
      <c r="L343" s="18">
        <v>7.3065181277343072E-4</v>
      </c>
    </row>
    <row r="344" spans="1:12" x14ac:dyDescent="0.3">
      <c r="A344" s="17" t="s">
        <v>1943</v>
      </c>
      <c r="B344" s="18">
        <v>6.9287863738054511E-4</v>
      </c>
      <c r="C344" s="17" t="s">
        <v>4432</v>
      </c>
      <c r="D344" s="7">
        <v>8.2679401930363383E-4</v>
      </c>
      <c r="E344" s="17" t="s">
        <v>339</v>
      </c>
      <c r="F344" s="7">
        <v>5.9629272436723113E-4</v>
      </c>
      <c r="G344" s="17" t="s">
        <v>597</v>
      </c>
      <c r="H344" s="18">
        <v>9.4433699268847704E-4</v>
      </c>
      <c r="I344" s="22" t="s">
        <v>10414</v>
      </c>
      <c r="J344" s="23">
        <v>5.2018341375514865E-4</v>
      </c>
      <c r="K344" s="17" t="s">
        <v>16429</v>
      </c>
      <c r="L344" s="18">
        <v>7.2978390380740166E-4</v>
      </c>
    </row>
    <row r="345" spans="1:12" x14ac:dyDescent="0.3">
      <c r="A345" s="17" t="s">
        <v>13949</v>
      </c>
      <c r="B345" s="18">
        <v>6.9134993827901781E-4</v>
      </c>
      <c r="C345" s="17" t="s">
        <v>17191</v>
      </c>
      <c r="D345" s="7">
        <v>8.2447758177295327E-4</v>
      </c>
      <c r="E345" s="17" t="s">
        <v>340</v>
      </c>
      <c r="F345" s="7">
        <v>5.9479934861883521E-4</v>
      </c>
      <c r="G345" s="17" t="s">
        <v>12258</v>
      </c>
      <c r="H345" s="18">
        <v>9.4305851962417364E-4</v>
      </c>
      <c r="I345" s="22" t="s">
        <v>10586</v>
      </c>
      <c r="J345" s="23">
        <v>5.1876140059903264E-4</v>
      </c>
      <c r="K345" s="17" t="s">
        <v>10063</v>
      </c>
      <c r="L345" s="18">
        <v>7.288235746045757E-4</v>
      </c>
    </row>
    <row r="346" spans="1:12" x14ac:dyDescent="0.3">
      <c r="A346" s="17" t="s">
        <v>512</v>
      </c>
      <c r="B346" s="18">
        <v>6.8917664469836382E-4</v>
      </c>
      <c r="C346" s="17" t="s">
        <v>8596</v>
      </c>
      <c r="D346" s="7">
        <v>8.2347506577207241E-4</v>
      </c>
      <c r="E346" s="17" t="s">
        <v>341</v>
      </c>
      <c r="F346" s="7">
        <v>5.9073243755847216E-4</v>
      </c>
      <c r="G346" s="17" t="s">
        <v>4372</v>
      </c>
      <c r="H346" s="18">
        <v>9.3752509565092623E-4</v>
      </c>
      <c r="I346" s="22" t="s">
        <v>14408</v>
      </c>
      <c r="J346" s="23">
        <v>5.1733562170852565E-4</v>
      </c>
      <c r="K346" s="17" t="s">
        <v>14755</v>
      </c>
      <c r="L346" s="18">
        <v>7.2809381526894867E-4</v>
      </c>
    </row>
    <row r="347" spans="1:12" x14ac:dyDescent="0.3">
      <c r="A347" s="17" t="s">
        <v>13376</v>
      </c>
      <c r="B347" s="18">
        <v>6.8889895919710398E-4</v>
      </c>
      <c r="C347" s="17" t="s">
        <v>15254</v>
      </c>
      <c r="D347" s="7">
        <v>8.2253350410610437E-4</v>
      </c>
      <c r="E347" s="17" t="s">
        <v>342</v>
      </c>
      <c r="F347" s="7">
        <v>5.8208074187859893E-4</v>
      </c>
      <c r="G347" s="17" t="s">
        <v>2972</v>
      </c>
      <c r="H347" s="18">
        <v>9.3606673817703268E-4</v>
      </c>
      <c r="I347" s="22" t="s">
        <v>7169</v>
      </c>
      <c r="J347" s="23">
        <v>5.1714747678488493E-4</v>
      </c>
      <c r="K347" s="17" t="s">
        <v>254</v>
      </c>
      <c r="L347" s="18">
        <v>7.2701595490798354E-4</v>
      </c>
    </row>
    <row r="348" spans="1:12" x14ac:dyDescent="0.3">
      <c r="A348" s="17" t="s">
        <v>12925</v>
      </c>
      <c r="B348" s="18">
        <v>6.8875758734066039E-4</v>
      </c>
      <c r="C348" s="17" t="s">
        <v>2601</v>
      </c>
      <c r="D348" s="7">
        <v>8.0411718226969242E-4</v>
      </c>
      <c r="E348" s="17" t="s">
        <v>343</v>
      </c>
      <c r="F348" s="7">
        <v>5.8089802041649818E-4</v>
      </c>
      <c r="G348" s="17" t="s">
        <v>5315</v>
      </c>
      <c r="H348" s="18">
        <v>9.3416993581740826E-4</v>
      </c>
      <c r="I348" s="22" t="s">
        <v>3499</v>
      </c>
      <c r="J348" s="23">
        <v>5.1608486143095433E-4</v>
      </c>
      <c r="K348" s="17" t="s">
        <v>2332</v>
      </c>
      <c r="L348" s="18">
        <v>7.2478153742849827E-4</v>
      </c>
    </row>
    <row r="349" spans="1:12" x14ac:dyDescent="0.3">
      <c r="A349" s="17" t="s">
        <v>5510</v>
      </c>
      <c r="B349" s="18">
        <v>6.8362684856992928E-4</v>
      </c>
      <c r="C349" s="17" t="s">
        <v>13224</v>
      </c>
      <c r="D349" s="7">
        <v>8.0280190741177648E-4</v>
      </c>
      <c r="E349" s="17" t="s">
        <v>344</v>
      </c>
      <c r="F349" s="7">
        <v>5.6281068827956915E-4</v>
      </c>
      <c r="G349" s="17" t="s">
        <v>16124</v>
      </c>
      <c r="H349" s="18">
        <v>9.3399501884050551E-4</v>
      </c>
      <c r="I349" s="22" t="s">
        <v>2750</v>
      </c>
      <c r="J349" s="23">
        <v>5.1559839630499482E-4</v>
      </c>
      <c r="K349" s="17" t="s">
        <v>7221</v>
      </c>
      <c r="L349" s="18">
        <v>7.2398368502035737E-4</v>
      </c>
    </row>
    <row r="350" spans="1:12" x14ac:dyDescent="0.3">
      <c r="A350" s="17" t="s">
        <v>13143</v>
      </c>
      <c r="B350" s="18">
        <v>6.8154284963384271E-4</v>
      </c>
      <c r="C350" s="17" t="s">
        <v>10013</v>
      </c>
      <c r="D350" s="7">
        <v>8.0145313404500484E-4</v>
      </c>
      <c r="E350" s="17" t="s">
        <v>345</v>
      </c>
      <c r="F350" s="7">
        <v>5.5954895276499883E-4</v>
      </c>
      <c r="G350" s="17" t="s">
        <v>12428</v>
      </c>
      <c r="H350" s="18">
        <v>9.3023163753969129E-4</v>
      </c>
      <c r="I350" s="22" t="s">
        <v>374</v>
      </c>
      <c r="J350" s="23">
        <v>5.1427562721073627E-4</v>
      </c>
      <c r="K350" s="17" t="s">
        <v>5530</v>
      </c>
      <c r="L350" s="18">
        <v>7.2382425423711538E-4</v>
      </c>
    </row>
    <row r="351" spans="1:12" x14ac:dyDescent="0.3">
      <c r="A351" s="17" t="s">
        <v>9562</v>
      </c>
      <c r="B351" s="18">
        <v>6.788640093873255E-4</v>
      </c>
      <c r="C351" s="17" t="s">
        <v>13146</v>
      </c>
      <c r="D351" s="7">
        <v>7.9873068618496745E-4</v>
      </c>
      <c r="E351" s="17" t="s">
        <v>140</v>
      </c>
      <c r="F351" s="7">
        <v>5.5949862780835247E-4</v>
      </c>
      <c r="G351" s="17" t="s">
        <v>1093</v>
      </c>
      <c r="H351" s="18">
        <v>9.2822059309582983E-4</v>
      </c>
      <c r="I351" s="22" t="s">
        <v>1476</v>
      </c>
      <c r="J351" s="23">
        <v>5.1269493997097015E-4</v>
      </c>
      <c r="K351" s="17" t="s">
        <v>7087</v>
      </c>
      <c r="L351" s="18">
        <v>7.2356866439804435E-4</v>
      </c>
    </row>
    <row r="352" spans="1:12" x14ac:dyDescent="0.3">
      <c r="A352" s="17" t="s">
        <v>6054</v>
      </c>
      <c r="B352" s="18">
        <v>6.7732264869846404E-4</v>
      </c>
      <c r="C352" s="17" t="s">
        <v>3781</v>
      </c>
      <c r="D352" s="7">
        <v>7.9814572018221952E-4</v>
      </c>
      <c r="E352" s="17" t="s">
        <v>346</v>
      </c>
      <c r="F352" s="7">
        <v>5.5749239140823192E-4</v>
      </c>
      <c r="G352" s="17" t="s">
        <v>13366</v>
      </c>
      <c r="H352" s="18">
        <v>9.2424823560577352E-4</v>
      </c>
      <c r="I352" s="22" t="s">
        <v>6438</v>
      </c>
      <c r="J352" s="23">
        <v>5.1217248187640507E-4</v>
      </c>
      <c r="K352" s="17" t="s">
        <v>14410</v>
      </c>
      <c r="L352" s="18">
        <v>7.234845091659281E-4</v>
      </c>
    </row>
    <row r="353" spans="1:12" x14ac:dyDescent="0.3">
      <c r="A353" s="17" t="s">
        <v>3800</v>
      </c>
      <c r="B353" s="18">
        <v>6.7079992732033134E-4</v>
      </c>
      <c r="C353" s="17" t="s">
        <v>17192</v>
      </c>
      <c r="D353" s="7">
        <v>7.8437739890091507E-4</v>
      </c>
      <c r="E353" s="17" t="s">
        <v>347</v>
      </c>
      <c r="F353" s="7">
        <v>5.5429839994758368E-4</v>
      </c>
      <c r="G353" s="17" t="s">
        <v>5022</v>
      </c>
      <c r="H353" s="18">
        <v>9.2234060321061406E-4</v>
      </c>
      <c r="I353" s="22" t="s">
        <v>14409</v>
      </c>
      <c r="J353" s="23">
        <v>5.0831093756187329E-4</v>
      </c>
      <c r="K353" s="17" t="s">
        <v>1275</v>
      </c>
      <c r="L353" s="18">
        <v>7.2009162977337837E-4</v>
      </c>
    </row>
    <row r="354" spans="1:12" x14ac:dyDescent="0.3">
      <c r="A354" s="17" t="s">
        <v>9123</v>
      </c>
      <c r="B354" s="18">
        <v>6.6242643822533864E-4</v>
      </c>
      <c r="C354" s="17" t="s">
        <v>5572</v>
      </c>
      <c r="D354" s="7">
        <v>7.8429867448903678E-4</v>
      </c>
      <c r="E354" s="17" t="s">
        <v>348</v>
      </c>
      <c r="F354" s="7">
        <v>5.518690468306886E-4</v>
      </c>
      <c r="G354" s="17" t="s">
        <v>14024</v>
      </c>
      <c r="H354" s="18">
        <v>9.1986433835700154E-4</v>
      </c>
      <c r="I354" s="22" t="s">
        <v>14410</v>
      </c>
      <c r="J354" s="23">
        <v>5.0820711157939513E-4</v>
      </c>
      <c r="K354" s="17" t="s">
        <v>2188</v>
      </c>
      <c r="L354" s="18">
        <v>7.1940323250302418E-4</v>
      </c>
    </row>
    <row r="355" spans="1:12" x14ac:dyDescent="0.3">
      <c r="A355" s="17" t="s">
        <v>17631</v>
      </c>
      <c r="B355" s="18">
        <v>6.5922156434794488E-4</v>
      </c>
      <c r="C355" s="17" t="s">
        <v>17193</v>
      </c>
      <c r="D355" s="7">
        <v>7.8393513103947043E-4</v>
      </c>
      <c r="E355" s="17" t="s">
        <v>349</v>
      </c>
      <c r="F355" s="7">
        <v>5.5005628053095279E-4</v>
      </c>
      <c r="G355" s="17" t="s">
        <v>9257</v>
      </c>
      <c r="H355" s="18">
        <v>9.0510093841089656E-4</v>
      </c>
      <c r="I355" s="22" t="s">
        <v>10936</v>
      </c>
      <c r="J355" s="23">
        <v>5.0766740105245844E-4</v>
      </c>
      <c r="K355" s="17" t="s">
        <v>11043</v>
      </c>
      <c r="L355" s="18">
        <v>7.16524722520262E-4</v>
      </c>
    </row>
    <row r="356" spans="1:12" x14ac:dyDescent="0.3">
      <c r="A356" s="17" t="s">
        <v>358</v>
      </c>
      <c r="B356" s="18">
        <v>6.4838426766300472E-4</v>
      </c>
      <c r="C356" s="17" t="s">
        <v>10466</v>
      </c>
      <c r="D356" s="7">
        <v>7.8323246452782769E-4</v>
      </c>
      <c r="E356" s="17" t="s">
        <v>350</v>
      </c>
      <c r="F356" s="7">
        <v>5.4357817862182856E-4</v>
      </c>
      <c r="G356" s="17" t="s">
        <v>18008</v>
      </c>
      <c r="H356" s="18">
        <v>8.9522971563837928E-4</v>
      </c>
      <c r="I356" s="22" t="s">
        <v>9136</v>
      </c>
      <c r="J356" s="23">
        <v>5.0688988994807005E-4</v>
      </c>
      <c r="K356" s="17" t="s">
        <v>12064</v>
      </c>
      <c r="L356" s="18">
        <v>7.1125089102963557E-4</v>
      </c>
    </row>
    <row r="357" spans="1:12" x14ac:dyDescent="0.3">
      <c r="A357" s="17" t="s">
        <v>2646</v>
      </c>
      <c r="B357" s="18">
        <v>6.4778921660035849E-4</v>
      </c>
      <c r="C357" s="17" t="s">
        <v>4666</v>
      </c>
      <c r="D357" s="7">
        <v>7.8293634351211949E-4</v>
      </c>
      <c r="E357" s="17" t="s">
        <v>351</v>
      </c>
      <c r="F357" s="7">
        <v>5.4131481317654107E-4</v>
      </c>
      <c r="G357" s="17" t="s">
        <v>10012</v>
      </c>
      <c r="H357" s="18">
        <v>8.9177337730461659E-4</v>
      </c>
      <c r="I357" s="22" t="s">
        <v>6256</v>
      </c>
      <c r="J357" s="23">
        <v>5.0661435670917854E-4</v>
      </c>
      <c r="K357" s="17" t="s">
        <v>10835</v>
      </c>
      <c r="L357" s="18">
        <v>7.1063679615690489E-4</v>
      </c>
    </row>
    <row r="358" spans="1:12" x14ac:dyDescent="0.3">
      <c r="A358" s="17" t="s">
        <v>10759</v>
      </c>
      <c r="B358" s="18">
        <v>6.4595729054417461E-4</v>
      </c>
      <c r="C358" s="17" t="s">
        <v>1116</v>
      </c>
      <c r="D358" s="7">
        <v>7.7901584177197947E-4</v>
      </c>
      <c r="E358" s="17" t="s">
        <v>352</v>
      </c>
      <c r="F358" s="7">
        <v>5.3667568136006594E-4</v>
      </c>
      <c r="G358" s="17" t="s">
        <v>13891</v>
      </c>
      <c r="H358" s="18">
        <v>8.9101045159623027E-4</v>
      </c>
      <c r="I358" s="22" t="s">
        <v>299</v>
      </c>
      <c r="J358" s="23">
        <v>5.0644753694228939E-4</v>
      </c>
      <c r="K358" s="17" t="s">
        <v>9320</v>
      </c>
      <c r="L358" s="18">
        <v>7.0835690712556243E-4</v>
      </c>
    </row>
    <row r="359" spans="1:12" x14ac:dyDescent="0.3">
      <c r="A359" s="17" t="s">
        <v>11937</v>
      </c>
      <c r="B359" s="18">
        <v>6.4509992091643653E-4</v>
      </c>
      <c r="C359" s="17" t="s">
        <v>387</v>
      </c>
      <c r="D359" s="7">
        <v>7.7875086572021246E-4</v>
      </c>
      <c r="E359" s="17" t="s">
        <v>353</v>
      </c>
      <c r="F359" s="7">
        <v>5.3657381795346737E-4</v>
      </c>
      <c r="G359" s="17" t="s">
        <v>1682</v>
      </c>
      <c r="H359" s="18">
        <v>8.9040896540382164E-4</v>
      </c>
      <c r="I359" s="22" t="s">
        <v>1151</v>
      </c>
      <c r="J359" s="23">
        <v>5.0383217171656725E-4</v>
      </c>
      <c r="K359" s="17" t="s">
        <v>323</v>
      </c>
      <c r="L359" s="18">
        <v>6.9917526610652203E-4</v>
      </c>
    </row>
    <row r="360" spans="1:12" x14ac:dyDescent="0.3">
      <c r="A360" s="17" t="s">
        <v>18461</v>
      </c>
      <c r="B360" s="18">
        <v>6.3845543598972654E-4</v>
      </c>
      <c r="C360" s="17" t="s">
        <v>17194</v>
      </c>
      <c r="D360" s="7">
        <v>7.778468425385654E-4</v>
      </c>
      <c r="E360" s="17" t="s">
        <v>354</v>
      </c>
      <c r="F360" s="7">
        <v>5.3427624104074312E-4</v>
      </c>
      <c r="G360" s="17" t="s">
        <v>9459</v>
      </c>
      <c r="H360" s="18">
        <v>8.9024065528064966E-4</v>
      </c>
      <c r="I360" s="22" t="s">
        <v>7408</v>
      </c>
      <c r="J360" s="23">
        <v>5.032811313867569E-4</v>
      </c>
      <c r="K360" s="17" t="s">
        <v>345</v>
      </c>
      <c r="L360" s="18">
        <v>6.9268356310203671E-4</v>
      </c>
    </row>
    <row r="361" spans="1:12" x14ac:dyDescent="0.3">
      <c r="A361" s="17" t="s">
        <v>32</v>
      </c>
      <c r="B361" s="18">
        <v>6.3800937826385962E-4</v>
      </c>
      <c r="C361" s="17" t="s">
        <v>17195</v>
      </c>
      <c r="D361" s="7">
        <v>7.7565516403410584E-4</v>
      </c>
      <c r="E361" s="17" t="s">
        <v>355</v>
      </c>
      <c r="F361" s="7">
        <v>5.2597970898204949E-4</v>
      </c>
      <c r="G361" s="17" t="s">
        <v>18009</v>
      </c>
      <c r="H361" s="18">
        <v>8.8745675748214126E-4</v>
      </c>
      <c r="I361" s="22" t="s">
        <v>14411</v>
      </c>
      <c r="J361" s="23">
        <v>5.0291023217141628E-4</v>
      </c>
      <c r="K361" s="17" t="s">
        <v>4564</v>
      </c>
      <c r="L361" s="18">
        <v>6.9159158738330007E-4</v>
      </c>
    </row>
    <row r="362" spans="1:12" x14ac:dyDescent="0.3">
      <c r="A362" s="17" t="s">
        <v>5164</v>
      </c>
      <c r="B362" s="18">
        <v>6.3437825065193465E-4</v>
      </c>
      <c r="C362" s="17" t="s">
        <v>555</v>
      </c>
      <c r="D362" s="7">
        <v>7.7454687561839819E-4</v>
      </c>
      <c r="E362" s="17" t="s">
        <v>356</v>
      </c>
      <c r="F362" s="7">
        <v>5.257513839751482E-4</v>
      </c>
      <c r="G362" s="17" t="s">
        <v>4046</v>
      </c>
      <c r="H362" s="18">
        <v>8.8683853391557932E-4</v>
      </c>
      <c r="I362" s="22" t="s">
        <v>2672</v>
      </c>
      <c r="J362" s="23">
        <v>5.0197138537555475E-4</v>
      </c>
      <c r="K362" s="17" t="s">
        <v>14614</v>
      </c>
      <c r="L362" s="18">
        <v>6.9006433477625251E-4</v>
      </c>
    </row>
    <row r="363" spans="1:12" x14ac:dyDescent="0.3">
      <c r="A363" s="17" t="s">
        <v>11623</v>
      </c>
      <c r="B363" s="18">
        <v>6.3420178895512436E-4</v>
      </c>
      <c r="C363" s="17" t="s">
        <v>4847</v>
      </c>
      <c r="D363" s="7">
        <v>7.7214811244630255E-4</v>
      </c>
      <c r="E363" s="17" t="s">
        <v>357</v>
      </c>
      <c r="F363" s="7">
        <v>5.2473760979410145E-4</v>
      </c>
      <c r="G363" s="17" t="s">
        <v>7400</v>
      </c>
      <c r="H363" s="18">
        <v>8.8662892812862992E-4</v>
      </c>
      <c r="I363" s="22" t="s">
        <v>10382</v>
      </c>
      <c r="J363" s="23">
        <v>5.0039798952639103E-4</v>
      </c>
      <c r="K363" s="17" t="s">
        <v>14086</v>
      </c>
      <c r="L363" s="18">
        <v>6.859205773253052E-4</v>
      </c>
    </row>
    <row r="364" spans="1:12" x14ac:dyDescent="0.3">
      <c r="A364" s="17" t="s">
        <v>11913</v>
      </c>
      <c r="B364" s="18">
        <v>6.3386529356534993E-4</v>
      </c>
      <c r="C364" s="17" t="s">
        <v>5925</v>
      </c>
      <c r="D364" s="7">
        <v>7.6959026046097279E-4</v>
      </c>
      <c r="E364" s="17" t="s">
        <v>358</v>
      </c>
      <c r="F364" s="7">
        <v>5.2016052313774708E-4</v>
      </c>
      <c r="G364" s="17" t="s">
        <v>16137</v>
      </c>
      <c r="H364" s="18">
        <v>8.858378860168159E-4</v>
      </c>
      <c r="I364" s="22" t="s">
        <v>446</v>
      </c>
      <c r="J364" s="23">
        <v>5.0023523510844825E-4</v>
      </c>
      <c r="K364" s="17" t="s">
        <v>288</v>
      </c>
      <c r="L364" s="18">
        <v>6.8568281858460978E-4</v>
      </c>
    </row>
    <row r="365" spans="1:12" x14ac:dyDescent="0.3">
      <c r="A365" s="17" t="s">
        <v>638</v>
      </c>
      <c r="B365" s="18">
        <v>6.332480543278507E-4</v>
      </c>
      <c r="C365" s="17" t="s">
        <v>814</v>
      </c>
      <c r="D365" s="7">
        <v>7.646418116564746E-4</v>
      </c>
      <c r="E365" s="17" t="s">
        <v>359</v>
      </c>
      <c r="F365" s="7">
        <v>5.1892265173592023E-4</v>
      </c>
      <c r="G365" s="17" t="s">
        <v>1957</v>
      </c>
      <c r="H365" s="18">
        <v>8.8564383440825623E-4</v>
      </c>
      <c r="I365" s="22" t="s">
        <v>14043</v>
      </c>
      <c r="J365" s="23">
        <v>5.0009466940537095E-4</v>
      </c>
      <c r="K365" s="17" t="s">
        <v>296</v>
      </c>
      <c r="L365" s="18">
        <v>6.8323317639240599E-4</v>
      </c>
    </row>
    <row r="366" spans="1:12" x14ac:dyDescent="0.3">
      <c r="A366" s="17" t="s">
        <v>2475</v>
      </c>
      <c r="B366" s="18">
        <v>6.3130837452263222E-4</v>
      </c>
      <c r="C366" s="17" t="s">
        <v>7536</v>
      </c>
      <c r="D366" s="7">
        <v>7.6122217774354795E-4</v>
      </c>
      <c r="E366" s="17" t="s">
        <v>360</v>
      </c>
      <c r="F366" s="7">
        <v>5.17589865012269E-4</v>
      </c>
      <c r="G366" s="17" t="s">
        <v>2828</v>
      </c>
      <c r="H366" s="18">
        <v>8.8311568833887577E-4</v>
      </c>
      <c r="I366" s="22" t="s">
        <v>14412</v>
      </c>
      <c r="J366" s="23">
        <v>4.9975630827248096E-4</v>
      </c>
      <c r="K366" s="17" t="s">
        <v>4936</v>
      </c>
      <c r="L366" s="18">
        <v>6.8157938312651822E-4</v>
      </c>
    </row>
    <row r="367" spans="1:12" x14ac:dyDescent="0.3">
      <c r="A367" s="17" t="s">
        <v>1516</v>
      </c>
      <c r="B367" s="18">
        <v>6.2857504235580564E-4</v>
      </c>
      <c r="C367" s="17" t="s">
        <v>10097</v>
      </c>
      <c r="D367" s="7">
        <v>7.5213878881186247E-4</v>
      </c>
      <c r="E367" s="17" t="s">
        <v>361</v>
      </c>
      <c r="F367" s="7">
        <v>5.1475054351612926E-4</v>
      </c>
      <c r="G367" s="17" t="s">
        <v>7402</v>
      </c>
      <c r="H367" s="18">
        <v>8.8255258742719889E-4</v>
      </c>
      <c r="I367" s="22" t="s">
        <v>13</v>
      </c>
      <c r="J367" s="23">
        <v>4.9746628064895049E-4</v>
      </c>
      <c r="K367" s="17" t="s">
        <v>6604</v>
      </c>
      <c r="L367" s="18">
        <v>6.7931384506891845E-4</v>
      </c>
    </row>
    <row r="368" spans="1:12" x14ac:dyDescent="0.3">
      <c r="A368" s="17" t="s">
        <v>16154</v>
      </c>
      <c r="B368" s="18">
        <v>6.276367657847004E-4</v>
      </c>
      <c r="C368" s="17" t="s">
        <v>11103</v>
      </c>
      <c r="D368" s="7">
        <v>7.5163772521591454E-4</v>
      </c>
      <c r="E368" s="17" t="s">
        <v>362</v>
      </c>
      <c r="F368" s="7">
        <v>5.1348680881346809E-4</v>
      </c>
      <c r="G368" s="17" t="s">
        <v>901</v>
      </c>
      <c r="H368" s="18">
        <v>8.7793078273534775E-4</v>
      </c>
      <c r="I368" s="22" t="s">
        <v>13639</v>
      </c>
      <c r="J368" s="23">
        <v>4.9612356815487146E-4</v>
      </c>
      <c r="K368" s="17" t="s">
        <v>635</v>
      </c>
      <c r="L368" s="18">
        <v>6.7593876406135678E-4</v>
      </c>
    </row>
    <row r="369" spans="1:12" x14ac:dyDescent="0.3">
      <c r="A369" s="17" t="s">
        <v>606</v>
      </c>
      <c r="B369" s="18">
        <v>6.2708110004905393E-4</v>
      </c>
      <c r="C369" s="17" t="s">
        <v>877</v>
      </c>
      <c r="D369" s="7">
        <v>7.5133686368644703E-4</v>
      </c>
      <c r="E369" s="17" t="s">
        <v>363</v>
      </c>
      <c r="F369" s="7">
        <v>5.1305136003065854E-4</v>
      </c>
      <c r="G369" s="17" t="s">
        <v>4943</v>
      </c>
      <c r="H369" s="18">
        <v>8.7730510858818889E-4</v>
      </c>
      <c r="I369" s="22" t="s">
        <v>6016</v>
      </c>
      <c r="J369" s="23">
        <v>4.9499719170853496E-4</v>
      </c>
      <c r="K369" s="17" t="s">
        <v>6654</v>
      </c>
      <c r="L369" s="18">
        <v>6.741215183865279E-4</v>
      </c>
    </row>
    <row r="370" spans="1:12" x14ac:dyDescent="0.3">
      <c r="A370" s="17" t="s">
        <v>13826</v>
      </c>
      <c r="B370" s="18">
        <v>6.2198817613534629E-4</v>
      </c>
      <c r="C370" s="17" t="s">
        <v>14694</v>
      </c>
      <c r="D370" s="7">
        <v>7.4336396821195194E-4</v>
      </c>
      <c r="E370" s="17" t="s">
        <v>364</v>
      </c>
      <c r="F370" s="7">
        <v>5.1258946768939495E-4</v>
      </c>
      <c r="G370" s="17" t="s">
        <v>6598</v>
      </c>
      <c r="H370" s="18">
        <v>8.7596575031057E-4</v>
      </c>
      <c r="I370" s="22" t="s">
        <v>7340</v>
      </c>
      <c r="J370" s="23">
        <v>4.9342421061737696E-4</v>
      </c>
      <c r="K370" s="17" t="s">
        <v>13633</v>
      </c>
      <c r="L370" s="18">
        <v>6.726145680886475E-4</v>
      </c>
    </row>
    <row r="371" spans="1:12" x14ac:dyDescent="0.3">
      <c r="A371" s="17" t="s">
        <v>9082</v>
      </c>
      <c r="B371" s="18">
        <v>6.2166953728137742E-4</v>
      </c>
      <c r="C371" s="17" t="s">
        <v>6430</v>
      </c>
      <c r="D371" s="7">
        <v>7.427632963299402E-4</v>
      </c>
      <c r="E371" s="17" t="s">
        <v>365</v>
      </c>
      <c r="F371" s="7">
        <v>5.100011452441322E-4</v>
      </c>
      <c r="G371" s="17" t="s">
        <v>11715</v>
      </c>
      <c r="H371" s="18">
        <v>8.6873554391786456E-4</v>
      </c>
      <c r="I371" s="22" t="s">
        <v>14413</v>
      </c>
      <c r="J371" s="23">
        <v>4.9311741736346448E-4</v>
      </c>
      <c r="K371" s="17" t="s">
        <v>2574</v>
      </c>
      <c r="L371" s="18">
        <v>6.6188342278694634E-4</v>
      </c>
    </row>
    <row r="372" spans="1:12" x14ac:dyDescent="0.3">
      <c r="A372" s="17" t="s">
        <v>16931</v>
      </c>
      <c r="B372" s="18">
        <v>6.1893263898582518E-4</v>
      </c>
      <c r="C372" s="17" t="s">
        <v>13144</v>
      </c>
      <c r="D372" s="7">
        <v>7.4002740439027548E-4</v>
      </c>
      <c r="E372" s="17" t="s">
        <v>366</v>
      </c>
      <c r="F372" s="7">
        <v>5.0761068416704802E-4</v>
      </c>
      <c r="G372" s="17" t="s">
        <v>10563</v>
      </c>
      <c r="H372" s="18">
        <v>8.6837595154065639E-4</v>
      </c>
      <c r="I372" s="22" t="s">
        <v>9874</v>
      </c>
      <c r="J372" s="23">
        <v>4.9094489077106118E-4</v>
      </c>
      <c r="K372" s="17" t="s">
        <v>13806</v>
      </c>
      <c r="L372" s="18">
        <v>6.5879453904926777E-4</v>
      </c>
    </row>
    <row r="373" spans="1:12" x14ac:dyDescent="0.3">
      <c r="A373" s="17" t="s">
        <v>2950</v>
      </c>
      <c r="B373" s="18">
        <v>6.1459992048185086E-4</v>
      </c>
      <c r="C373" s="17" t="s">
        <v>7740</v>
      </c>
      <c r="D373" s="7">
        <v>7.380521492450498E-4</v>
      </c>
      <c r="E373" s="17" t="s">
        <v>367</v>
      </c>
      <c r="F373" s="7">
        <v>5.0553923938423395E-4</v>
      </c>
      <c r="G373" s="17" t="s">
        <v>14406</v>
      </c>
      <c r="H373" s="18">
        <v>8.6495491154892079E-4</v>
      </c>
      <c r="I373" s="22" t="s">
        <v>14414</v>
      </c>
      <c r="J373" s="23">
        <v>4.8952054930850863E-4</v>
      </c>
      <c r="K373" s="17" t="s">
        <v>4803</v>
      </c>
      <c r="L373" s="18">
        <v>6.582526839338243E-4</v>
      </c>
    </row>
    <row r="374" spans="1:12" x14ac:dyDescent="0.3">
      <c r="A374" s="17" t="s">
        <v>2203</v>
      </c>
      <c r="B374" s="18">
        <v>6.1286580358910214E-4</v>
      </c>
      <c r="C374" s="17" t="s">
        <v>10879</v>
      </c>
      <c r="D374" s="7">
        <v>7.3510670335963368E-4</v>
      </c>
      <c r="E374" s="17" t="s">
        <v>368</v>
      </c>
      <c r="F374" s="7">
        <v>5.0415302999340383E-4</v>
      </c>
      <c r="G374" s="17" t="s">
        <v>5964</v>
      </c>
      <c r="H374" s="18">
        <v>8.6248730076476932E-4</v>
      </c>
      <c r="I374" s="22" t="s">
        <v>2085</v>
      </c>
      <c r="J374" s="23">
        <v>4.8940237002170761E-4</v>
      </c>
      <c r="K374" s="17" t="s">
        <v>299</v>
      </c>
      <c r="L374" s="18">
        <v>6.5617641348580946E-4</v>
      </c>
    </row>
    <row r="375" spans="1:12" x14ac:dyDescent="0.3">
      <c r="A375" s="17" t="s">
        <v>9617</v>
      </c>
      <c r="B375" s="18">
        <v>6.1087043656016249E-4</v>
      </c>
      <c r="C375" s="17" t="s">
        <v>9793</v>
      </c>
      <c r="D375" s="7">
        <v>7.3494476964697242E-4</v>
      </c>
      <c r="E375" s="17" t="s">
        <v>369</v>
      </c>
      <c r="F375" s="7">
        <v>5.02802434766636E-4</v>
      </c>
      <c r="G375" s="17" t="s">
        <v>11429</v>
      </c>
      <c r="H375" s="18">
        <v>8.614263279014267E-4</v>
      </c>
      <c r="I375" s="22" t="s">
        <v>4517</v>
      </c>
      <c r="J375" s="23">
        <v>4.8929039621725678E-4</v>
      </c>
      <c r="K375" s="17" t="s">
        <v>6183</v>
      </c>
      <c r="L375" s="18">
        <v>6.5535633270905058E-4</v>
      </c>
    </row>
    <row r="376" spans="1:12" x14ac:dyDescent="0.3">
      <c r="A376" s="17" t="s">
        <v>631</v>
      </c>
      <c r="B376" s="18">
        <v>6.0907436272827908E-4</v>
      </c>
      <c r="C376" s="17" t="s">
        <v>17196</v>
      </c>
      <c r="D376" s="7">
        <v>7.2796753374859691E-4</v>
      </c>
      <c r="E376" s="17" t="s">
        <v>370</v>
      </c>
      <c r="F376" s="7">
        <v>4.9835918071039487E-4</v>
      </c>
      <c r="G376" s="17" t="s">
        <v>16454</v>
      </c>
      <c r="H376" s="18">
        <v>8.5905205958169972E-4</v>
      </c>
      <c r="I376" s="22" t="s">
        <v>1350</v>
      </c>
      <c r="J376" s="23">
        <v>4.8803072422742838E-4</v>
      </c>
      <c r="K376" s="17" t="s">
        <v>15312</v>
      </c>
      <c r="L376" s="18">
        <v>6.5424430442817538E-4</v>
      </c>
    </row>
    <row r="377" spans="1:12" x14ac:dyDescent="0.3">
      <c r="A377" s="17" t="s">
        <v>14966</v>
      </c>
      <c r="B377" s="18">
        <v>6.0226283380870882E-4</v>
      </c>
      <c r="C377" s="17" t="s">
        <v>11835</v>
      </c>
      <c r="D377" s="7">
        <v>7.2042829913243622E-4</v>
      </c>
      <c r="E377" s="17" t="s">
        <v>371</v>
      </c>
      <c r="F377" s="7">
        <v>4.9806560855358839E-4</v>
      </c>
      <c r="G377" s="17" t="s">
        <v>8489</v>
      </c>
      <c r="H377" s="18">
        <v>8.5726747056469321E-4</v>
      </c>
      <c r="I377" s="22" t="s">
        <v>14415</v>
      </c>
      <c r="J377" s="23">
        <v>4.8338275519199669E-4</v>
      </c>
      <c r="K377" s="17" t="s">
        <v>7511</v>
      </c>
      <c r="L377" s="18">
        <v>6.4833706221634202E-4</v>
      </c>
    </row>
    <row r="378" spans="1:12" x14ac:dyDescent="0.3">
      <c r="A378" s="17" t="s">
        <v>1265</v>
      </c>
      <c r="B378" s="18">
        <v>5.99908211370348E-4</v>
      </c>
      <c r="C378" s="17" t="s">
        <v>8296</v>
      </c>
      <c r="D378" s="7">
        <v>7.1856810245662928E-4</v>
      </c>
      <c r="E378" s="17" t="s">
        <v>372</v>
      </c>
      <c r="F378" s="7">
        <v>4.9706578852237726E-4</v>
      </c>
      <c r="G378" s="17" t="s">
        <v>464</v>
      </c>
      <c r="H378" s="18">
        <v>8.5621053585782647E-4</v>
      </c>
      <c r="I378" s="22" t="s">
        <v>6933</v>
      </c>
      <c r="J378" s="23">
        <v>4.8288379912264651E-4</v>
      </c>
      <c r="K378" s="17" t="s">
        <v>2861</v>
      </c>
      <c r="L378" s="18">
        <v>6.4642229301625775E-4</v>
      </c>
    </row>
    <row r="379" spans="1:12" x14ac:dyDescent="0.3">
      <c r="A379" s="17" t="s">
        <v>2122</v>
      </c>
      <c r="B379" s="18">
        <v>5.9931917348876595E-4</v>
      </c>
      <c r="C379" s="17" t="s">
        <v>866</v>
      </c>
      <c r="D379" s="7">
        <v>7.1555422618985176E-4</v>
      </c>
      <c r="E379" s="17" t="s">
        <v>373</v>
      </c>
      <c r="F379" s="7">
        <v>4.9024180043488741E-4</v>
      </c>
      <c r="G379" s="17" t="s">
        <v>8529</v>
      </c>
      <c r="H379" s="18">
        <v>8.5430435137823224E-4</v>
      </c>
      <c r="I379" s="22" t="s">
        <v>1021</v>
      </c>
      <c r="J379" s="23">
        <v>4.8260850599035621E-4</v>
      </c>
      <c r="K379" s="17" t="s">
        <v>11193</v>
      </c>
      <c r="L379" s="18">
        <v>6.4633291913196445E-4</v>
      </c>
    </row>
    <row r="380" spans="1:12" x14ac:dyDescent="0.3">
      <c r="A380" s="17" t="s">
        <v>4525</v>
      </c>
      <c r="B380" s="18">
        <v>5.9895891104133625E-4</v>
      </c>
      <c r="C380" s="17" t="s">
        <v>13301</v>
      </c>
      <c r="D380" s="7">
        <v>7.1243545153265586E-4</v>
      </c>
      <c r="E380" s="17" t="s">
        <v>374</v>
      </c>
      <c r="F380" s="7">
        <v>4.8851047176867723E-4</v>
      </c>
      <c r="G380" s="17" t="s">
        <v>2017</v>
      </c>
      <c r="H380" s="18">
        <v>8.5405575600816519E-4</v>
      </c>
      <c r="I380" s="22" t="s">
        <v>2224</v>
      </c>
      <c r="J380" s="23">
        <v>4.8229347930828231E-4</v>
      </c>
      <c r="K380" s="17" t="s">
        <v>6173</v>
      </c>
      <c r="L380" s="18">
        <v>6.4392221975140274E-4</v>
      </c>
    </row>
    <row r="381" spans="1:12" x14ac:dyDescent="0.3">
      <c r="A381" s="17" t="s">
        <v>2008</v>
      </c>
      <c r="B381" s="18">
        <v>5.9499315517541618E-4</v>
      </c>
      <c r="C381" s="17" t="s">
        <v>9365</v>
      </c>
      <c r="D381" s="7">
        <v>7.1227033663490147E-4</v>
      </c>
      <c r="E381" s="17" t="s">
        <v>375</v>
      </c>
      <c r="F381" s="7">
        <v>4.8815674381330609E-4</v>
      </c>
      <c r="G381" s="17" t="s">
        <v>1218</v>
      </c>
      <c r="H381" s="18">
        <v>8.5348164066090249E-4</v>
      </c>
      <c r="I381" s="22" t="s">
        <v>6014</v>
      </c>
      <c r="J381" s="23">
        <v>4.8199120692515862E-4</v>
      </c>
      <c r="K381" s="17" t="s">
        <v>3644</v>
      </c>
      <c r="L381" s="18">
        <v>6.4363636738562491E-4</v>
      </c>
    </row>
    <row r="382" spans="1:12" x14ac:dyDescent="0.3">
      <c r="A382" s="17" t="s">
        <v>17865</v>
      </c>
      <c r="B382" s="18">
        <v>5.9450650264025739E-4</v>
      </c>
      <c r="C382" s="17" t="s">
        <v>17197</v>
      </c>
      <c r="D382" s="7">
        <v>7.1159849176183343E-4</v>
      </c>
      <c r="E382" s="17" t="s">
        <v>376</v>
      </c>
      <c r="F382" s="7">
        <v>4.862412524175852E-4</v>
      </c>
      <c r="G382" s="17" t="s">
        <v>990</v>
      </c>
      <c r="H382" s="18">
        <v>8.4992621032142779E-4</v>
      </c>
      <c r="I382" s="22" t="s">
        <v>1846</v>
      </c>
      <c r="J382" s="23">
        <v>4.8131921448657522E-4</v>
      </c>
      <c r="K382" s="17" t="s">
        <v>1502</v>
      </c>
      <c r="L382" s="18">
        <v>6.427803159283485E-4</v>
      </c>
    </row>
    <row r="383" spans="1:12" x14ac:dyDescent="0.3">
      <c r="A383" s="17" t="s">
        <v>9730</v>
      </c>
      <c r="B383" s="18">
        <v>5.9316861836578028E-4</v>
      </c>
      <c r="C383" s="17" t="s">
        <v>3959</v>
      </c>
      <c r="D383" s="7">
        <v>7.1103486698120832E-4</v>
      </c>
      <c r="E383" s="17" t="s">
        <v>377</v>
      </c>
      <c r="F383" s="7">
        <v>4.8593557039566798E-4</v>
      </c>
      <c r="G383" s="17" t="s">
        <v>4104</v>
      </c>
      <c r="H383" s="18">
        <v>8.4850217137955042E-4</v>
      </c>
      <c r="I383" s="22" t="s">
        <v>1084</v>
      </c>
      <c r="J383" s="23">
        <v>4.7968116564334201E-4</v>
      </c>
      <c r="K383" s="17" t="s">
        <v>8481</v>
      </c>
      <c r="L383" s="18">
        <v>6.4242218252275052E-4</v>
      </c>
    </row>
    <row r="384" spans="1:12" x14ac:dyDescent="0.3">
      <c r="A384" s="17" t="s">
        <v>18462</v>
      </c>
      <c r="B384" s="18">
        <v>5.9151197183382465E-4</v>
      </c>
      <c r="C384" s="17" t="s">
        <v>11631</v>
      </c>
      <c r="D384" s="7">
        <v>7.0471549406647682E-4</v>
      </c>
      <c r="E384" s="17" t="s">
        <v>378</v>
      </c>
      <c r="F384" s="7">
        <v>4.8543509524279221E-4</v>
      </c>
      <c r="G384" s="17" t="s">
        <v>2072</v>
      </c>
      <c r="H384" s="18">
        <v>8.4771433967034682E-4</v>
      </c>
      <c r="I384" s="22" t="s">
        <v>856</v>
      </c>
      <c r="J384" s="23">
        <v>4.7381372064503319E-4</v>
      </c>
      <c r="K384" s="17" t="s">
        <v>16256</v>
      </c>
      <c r="L384" s="18">
        <v>6.4054090762510896E-4</v>
      </c>
    </row>
    <row r="385" spans="1:12" x14ac:dyDescent="0.3">
      <c r="A385" s="17" t="s">
        <v>11456</v>
      </c>
      <c r="B385" s="18">
        <v>5.9089593884209535E-4</v>
      </c>
      <c r="C385" s="17" t="s">
        <v>12477</v>
      </c>
      <c r="D385" s="7">
        <v>7.0463005249621347E-4</v>
      </c>
      <c r="E385" s="17" t="s">
        <v>379</v>
      </c>
      <c r="F385" s="7">
        <v>4.8529004561714828E-4</v>
      </c>
      <c r="G385" s="17" t="s">
        <v>16113</v>
      </c>
      <c r="H385" s="18">
        <v>8.4746595439355588E-4</v>
      </c>
      <c r="I385" s="22" t="s">
        <v>14246</v>
      </c>
      <c r="J385" s="23">
        <v>4.7377618943755811E-4</v>
      </c>
      <c r="K385" s="17" t="s">
        <v>11716</v>
      </c>
      <c r="L385" s="18">
        <v>6.3997902907431126E-4</v>
      </c>
    </row>
    <row r="386" spans="1:12" x14ac:dyDescent="0.3">
      <c r="A386" s="17" t="s">
        <v>4419</v>
      </c>
      <c r="B386" s="18">
        <v>5.8905822515953332E-4</v>
      </c>
      <c r="C386" s="17" t="s">
        <v>15420</v>
      </c>
      <c r="D386" s="7">
        <v>7.0320692611858249E-4</v>
      </c>
      <c r="E386" s="17" t="s">
        <v>380</v>
      </c>
      <c r="F386" s="7">
        <v>4.8139883438125247E-4</v>
      </c>
      <c r="G386" s="17" t="s">
        <v>10851</v>
      </c>
      <c r="H386" s="18">
        <v>8.470058052978402E-4</v>
      </c>
      <c r="I386" s="22" t="s">
        <v>9743</v>
      </c>
      <c r="J386" s="23">
        <v>4.7249530325643718E-4</v>
      </c>
      <c r="K386" s="17" t="s">
        <v>8642</v>
      </c>
      <c r="L386" s="18">
        <v>6.3892679645505268E-4</v>
      </c>
    </row>
    <row r="387" spans="1:12" x14ac:dyDescent="0.3">
      <c r="A387" s="17" t="s">
        <v>9375</v>
      </c>
      <c r="B387" s="18">
        <v>5.8871175860986114E-4</v>
      </c>
      <c r="C387" s="17" t="s">
        <v>1925</v>
      </c>
      <c r="D387" s="7">
        <v>7.0300482911989093E-4</v>
      </c>
      <c r="E387" s="17" t="s">
        <v>381</v>
      </c>
      <c r="F387" s="7">
        <v>4.8003556368314548E-4</v>
      </c>
      <c r="G387" s="17" t="s">
        <v>4772</v>
      </c>
      <c r="H387" s="18">
        <v>8.4172873175702989E-4</v>
      </c>
      <c r="I387" s="22" t="s">
        <v>191</v>
      </c>
      <c r="J387" s="23">
        <v>4.7214512596838182E-4</v>
      </c>
      <c r="K387" s="17" t="s">
        <v>816</v>
      </c>
      <c r="L387" s="18">
        <v>6.3627005208566345E-4</v>
      </c>
    </row>
    <row r="388" spans="1:12" x14ac:dyDescent="0.3">
      <c r="A388" s="17" t="s">
        <v>6143</v>
      </c>
      <c r="B388" s="18">
        <v>5.8747839648276567E-4</v>
      </c>
      <c r="C388" s="17" t="s">
        <v>548</v>
      </c>
      <c r="D388" s="7">
        <v>6.9905636121347925E-4</v>
      </c>
      <c r="E388" s="17" t="s">
        <v>382</v>
      </c>
      <c r="F388" s="7">
        <v>4.8000814460635871E-4</v>
      </c>
      <c r="G388" s="17" t="s">
        <v>12043</v>
      </c>
      <c r="H388" s="18">
        <v>8.3801761502400041E-4</v>
      </c>
      <c r="I388" s="22" t="s">
        <v>14416</v>
      </c>
      <c r="J388" s="23">
        <v>4.7114066592257592E-4</v>
      </c>
      <c r="K388" s="17" t="s">
        <v>7742</v>
      </c>
      <c r="L388" s="18">
        <v>6.3613128895667614E-4</v>
      </c>
    </row>
    <row r="389" spans="1:12" x14ac:dyDescent="0.3">
      <c r="A389" s="17" t="s">
        <v>8633</v>
      </c>
      <c r="B389" s="18">
        <v>5.8430517742635857E-4</v>
      </c>
      <c r="C389" s="17" t="s">
        <v>14626</v>
      </c>
      <c r="D389" s="7">
        <v>6.9760461590817613E-4</v>
      </c>
      <c r="E389" s="17" t="s">
        <v>383</v>
      </c>
      <c r="F389" s="7">
        <v>4.7820623462074829E-4</v>
      </c>
      <c r="G389" s="17" t="s">
        <v>7863</v>
      </c>
      <c r="H389" s="18">
        <v>8.3709257887676358E-4</v>
      </c>
      <c r="I389" s="22" t="s">
        <v>8866</v>
      </c>
      <c r="J389" s="23">
        <v>4.7025980893522501E-4</v>
      </c>
      <c r="K389" s="17" t="s">
        <v>10579</v>
      </c>
      <c r="L389" s="18">
        <v>6.3537383039147244E-4</v>
      </c>
    </row>
    <row r="390" spans="1:12" x14ac:dyDescent="0.3">
      <c r="A390" s="17" t="s">
        <v>192</v>
      </c>
      <c r="B390" s="18">
        <v>5.8358037495054305E-4</v>
      </c>
      <c r="C390" s="17" t="s">
        <v>12585</v>
      </c>
      <c r="D390" s="7">
        <v>6.9738329693791457E-4</v>
      </c>
      <c r="E390" s="17" t="s">
        <v>384</v>
      </c>
      <c r="F390" s="7">
        <v>4.7517066741420422E-4</v>
      </c>
      <c r="G390" s="17" t="s">
        <v>14639</v>
      </c>
      <c r="H390" s="18">
        <v>8.3568118498078547E-4</v>
      </c>
      <c r="I390" s="22" t="s">
        <v>14229</v>
      </c>
      <c r="J390" s="23">
        <v>4.7013361472636461E-4</v>
      </c>
      <c r="K390" s="17" t="s">
        <v>5355</v>
      </c>
      <c r="L390" s="18">
        <v>6.3407968264073133E-4</v>
      </c>
    </row>
    <row r="391" spans="1:12" x14ac:dyDescent="0.3">
      <c r="A391" s="17" t="s">
        <v>2778</v>
      </c>
      <c r="B391" s="18">
        <v>5.8071695366379572E-4</v>
      </c>
      <c r="C391" s="17" t="s">
        <v>3306</v>
      </c>
      <c r="D391" s="7">
        <v>6.9698138395324349E-4</v>
      </c>
      <c r="E391" s="17" t="s">
        <v>385</v>
      </c>
      <c r="F391" s="7">
        <v>4.7416228051133658E-4</v>
      </c>
      <c r="G391" s="17" t="s">
        <v>5120</v>
      </c>
      <c r="H391" s="18">
        <v>8.3367322804406285E-4</v>
      </c>
      <c r="I391" s="22" t="s">
        <v>2163</v>
      </c>
      <c r="J391" s="23">
        <v>4.6742346603423362E-4</v>
      </c>
      <c r="K391" s="17" t="s">
        <v>6057</v>
      </c>
      <c r="L391" s="18">
        <v>6.3263702577387448E-4</v>
      </c>
    </row>
    <row r="392" spans="1:12" x14ac:dyDescent="0.3">
      <c r="A392" s="17" t="s">
        <v>1051</v>
      </c>
      <c r="B392" s="18">
        <v>5.7850098422385088E-4</v>
      </c>
      <c r="C392" s="17" t="s">
        <v>15405</v>
      </c>
      <c r="D392" s="7">
        <v>6.9428468600563065E-4</v>
      </c>
      <c r="E392" s="17" t="s">
        <v>386</v>
      </c>
      <c r="F392" s="7">
        <v>4.7404108863702282E-4</v>
      </c>
      <c r="G392" s="17" t="s">
        <v>14844</v>
      </c>
      <c r="H392" s="18">
        <v>8.2667569631666993E-4</v>
      </c>
      <c r="I392" s="22" t="s">
        <v>1919</v>
      </c>
      <c r="J392" s="23">
        <v>4.670157603072767E-4</v>
      </c>
      <c r="K392" s="17" t="s">
        <v>4483</v>
      </c>
      <c r="L392" s="18">
        <v>6.2977423658594489E-4</v>
      </c>
    </row>
    <row r="393" spans="1:12" x14ac:dyDescent="0.3">
      <c r="A393" s="17" t="s">
        <v>11713</v>
      </c>
      <c r="B393" s="18">
        <v>5.752339493483305E-4</v>
      </c>
      <c r="C393" s="17" t="s">
        <v>358</v>
      </c>
      <c r="D393" s="7">
        <v>6.9413481031688207E-4</v>
      </c>
      <c r="E393" s="17" t="s">
        <v>387</v>
      </c>
      <c r="F393" s="7">
        <v>4.7264050226658583E-4</v>
      </c>
      <c r="G393" s="17" t="s">
        <v>10894</v>
      </c>
      <c r="H393" s="18">
        <v>8.2231260603293777E-4</v>
      </c>
      <c r="I393" s="22" t="s">
        <v>14417</v>
      </c>
      <c r="J393" s="23">
        <v>4.6623840125903371E-4</v>
      </c>
      <c r="K393" s="17" t="s">
        <v>4421</v>
      </c>
      <c r="L393" s="18">
        <v>6.2921816569883049E-4</v>
      </c>
    </row>
    <row r="394" spans="1:12" x14ac:dyDescent="0.3">
      <c r="A394" s="17" t="s">
        <v>13984</v>
      </c>
      <c r="B394" s="18">
        <v>5.7414006647604765E-4</v>
      </c>
      <c r="C394" s="17" t="s">
        <v>9730</v>
      </c>
      <c r="D394" s="7">
        <v>6.8792793899774551E-4</v>
      </c>
      <c r="E394" s="17" t="s">
        <v>388</v>
      </c>
      <c r="F394" s="7">
        <v>4.7224631998687983E-4</v>
      </c>
      <c r="G394" s="17" t="s">
        <v>6615</v>
      </c>
      <c r="H394" s="18">
        <v>8.1956355643342249E-4</v>
      </c>
      <c r="I394" s="22" t="s">
        <v>2153</v>
      </c>
      <c r="J394" s="23">
        <v>4.6593094748459413E-4</v>
      </c>
      <c r="K394" s="17" t="s">
        <v>226</v>
      </c>
      <c r="L394" s="18">
        <v>6.2665705820563744E-4</v>
      </c>
    </row>
    <row r="395" spans="1:12" x14ac:dyDescent="0.3">
      <c r="A395" s="17" t="s">
        <v>6315</v>
      </c>
      <c r="B395" s="18">
        <v>5.7032075164897833E-4</v>
      </c>
      <c r="C395" s="17" t="s">
        <v>9621</v>
      </c>
      <c r="D395" s="7">
        <v>6.8589286192377585E-4</v>
      </c>
      <c r="E395" s="17" t="s">
        <v>389</v>
      </c>
      <c r="F395" s="7">
        <v>4.7211002674885089E-4</v>
      </c>
      <c r="G395" s="17" t="s">
        <v>1686</v>
      </c>
      <c r="H395" s="18">
        <v>8.1911902327647113E-4</v>
      </c>
      <c r="I395" s="22" t="s">
        <v>4658</v>
      </c>
      <c r="J395" s="23">
        <v>4.6513645793311298E-4</v>
      </c>
      <c r="K395" s="17" t="s">
        <v>6954</v>
      </c>
      <c r="L395" s="18">
        <v>6.2291606445796788E-4</v>
      </c>
    </row>
    <row r="396" spans="1:12" x14ac:dyDescent="0.3">
      <c r="A396" s="17" t="s">
        <v>355</v>
      </c>
      <c r="B396" s="18">
        <v>5.699853927580989E-4</v>
      </c>
      <c r="C396" s="17" t="s">
        <v>9098</v>
      </c>
      <c r="D396" s="7">
        <v>6.8313273368403316E-4</v>
      </c>
      <c r="E396" s="17" t="s">
        <v>390</v>
      </c>
      <c r="F396" s="7">
        <v>4.7159144060060498E-4</v>
      </c>
      <c r="G396" s="17" t="s">
        <v>14036</v>
      </c>
      <c r="H396" s="18">
        <v>8.1723143773615448E-4</v>
      </c>
      <c r="I396" s="22" t="s">
        <v>4176</v>
      </c>
      <c r="J396" s="23">
        <v>4.6446715714409947E-4</v>
      </c>
      <c r="K396" s="17" t="s">
        <v>1685</v>
      </c>
      <c r="L396" s="18">
        <v>6.2209858435835486E-4</v>
      </c>
    </row>
    <row r="397" spans="1:12" x14ac:dyDescent="0.3">
      <c r="A397" s="17" t="s">
        <v>16046</v>
      </c>
      <c r="B397" s="18">
        <v>5.6843875245249365E-4</v>
      </c>
      <c r="C397" s="17" t="s">
        <v>822</v>
      </c>
      <c r="D397" s="7">
        <v>6.8249652713348041E-4</v>
      </c>
      <c r="E397" s="17" t="s">
        <v>391</v>
      </c>
      <c r="F397" s="7">
        <v>4.7114389599300921E-4</v>
      </c>
      <c r="G397" s="17" t="s">
        <v>13831</v>
      </c>
      <c r="H397" s="18">
        <v>8.1707869094316266E-4</v>
      </c>
      <c r="I397" s="22" t="s">
        <v>2042</v>
      </c>
      <c r="J397" s="23">
        <v>4.6392990043386822E-4</v>
      </c>
      <c r="K397" s="17" t="s">
        <v>7288</v>
      </c>
      <c r="L397" s="18">
        <v>6.2080466886982322E-4</v>
      </c>
    </row>
    <row r="398" spans="1:12" x14ac:dyDescent="0.3">
      <c r="A398" s="17" t="s">
        <v>13775</v>
      </c>
      <c r="B398" s="18">
        <v>5.6816658252500929E-4</v>
      </c>
      <c r="C398" s="17" t="s">
        <v>2755</v>
      </c>
      <c r="D398" s="7">
        <v>6.786214952114733E-4</v>
      </c>
      <c r="E398" s="17" t="s">
        <v>392</v>
      </c>
      <c r="F398" s="7">
        <v>4.6979184310202982E-4</v>
      </c>
      <c r="G398" s="17" t="s">
        <v>10511</v>
      </c>
      <c r="H398" s="18">
        <v>8.1480843073222786E-4</v>
      </c>
      <c r="I398" s="22" t="s">
        <v>7338</v>
      </c>
      <c r="J398" s="23">
        <v>4.6092554111965001E-4</v>
      </c>
      <c r="K398" s="17" t="s">
        <v>7593</v>
      </c>
      <c r="L398" s="18">
        <v>6.2071430318155763E-4</v>
      </c>
    </row>
    <row r="399" spans="1:12" x14ac:dyDescent="0.3">
      <c r="A399" s="17" t="s">
        <v>8560</v>
      </c>
      <c r="B399" s="18">
        <v>5.6662422139197588E-4</v>
      </c>
      <c r="C399" s="17" t="s">
        <v>8057</v>
      </c>
      <c r="D399" s="7">
        <v>6.7642267094925046E-4</v>
      </c>
      <c r="E399" s="17" t="s">
        <v>393</v>
      </c>
      <c r="F399" s="7">
        <v>4.6794343279543682E-4</v>
      </c>
      <c r="G399" s="17" t="s">
        <v>10543</v>
      </c>
      <c r="H399" s="18">
        <v>8.1414092744580557E-4</v>
      </c>
      <c r="I399" s="22" t="s">
        <v>5072</v>
      </c>
      <c r="J399" s="23">
        <v>4.5991655315447128E-4</v>
      </c>
      <c r="K399" s="17" t="s">
        <v>2321</v>
      </c>
      <c r="L399" s="18">
        <v>6.2070097646937938E-4</v>
      </c>
    </row>
    <row r="400" spans="1:12" x14ac:dyDescent="0.3">
      <c r="A400" s="17" t="s">
        <v>368</v>
      </c>
      <c r="B400" s="18">
        <v>5.6620664409479105E-4</v>
      </c>
      <c r="C400" s="17" t="s">
        <v>6270</v>
      </c>
      <c r="D400" s="7">
        <v>6.7599301473819651E-4</v>
      </c>
      <c r="E400" s="17" t="s">
        <v>394</v>
      </c>
      <c r="F400" s="7">
        <v>4.643052375854495E-4</v>
      </c>
      <c r="G400" s="17" t="s">
        <v>17227</v>
      </c>
      <c r="H400" s="18">
        <v>8.1167026996809E-4</v>
      </c>
      <c r="I400" s="22" t="s">
        <v>10909</v>
      </c>
      <c r="J400" s="23">
        <v>4.5959687167851371E-4</v>
      </c>
      <c r="K400" s="17" t="s">
        <v>214</v>
      </c>
      <c r="L400" s="18">
        <v>6.1883996386313811E-4</v>
      </c>
    </row>
    <row r="401" spans="1:12" x14ac:dyDescent="0.3">
      <c r="A401" s="17" t="s">
        <v>1610</v>
      </c>
      <c r="B401" s="18">
        <v>5.6577840587124228E-4</v>
      </c>
      <c r="C401" s="17" t="s">
        <v>5652</v>
      </c>
      <c r="D401" s="7">
        <v>6.7176006677982514E-4</v>
      </c>
      <c r="E401" s="17" t="s">
        <v>395</v>
      </c>
      <c r="F401" s="7">
        <v>4.6322519119712519E-4</v>
      </c>
      <c r="G401" s="17" t="s">
        <v>7670</v>
      </c>
      <c r="H401" s="18">
        <v>8.116380195133388E-4</v>
      </c>
      <c r="I401" s="22" t="s">
        <v>10451</v>
      </c>
      <c r="J401" s="23">
        <v>4.5639686868526042E-4</v>
      </c>
      <c r="K401" s="17" t="s">
        <v>2644</v>
      </c>
      <c r="L401" s="18">
        <v>6.1510929322139418E-4</v>
      </c>
    </row>
    <row r="402" spans="1:12" x14ac:dyDescent="0.3">
      <c r="A402" s="17" t="s">
        <v>5728</v>
      </c>
      <c r="B402" s="18">
        <v>5.6238337981540099E-4</v>
      </c>
      <c r="C402" s="17" t="s">
        <v>5106</v>
      </c>
      <c r="D402" s="7">
        <v>6.705643686473195E-4</v>
      </c>
      <c r="E402" s="17" t="s">
        <v>396</v>
      </c>
      <c r="F402" s="7">
        <v>4.6287757868412882E-4</v>
      </c>
      <c r="G402" s="17" t="s">
        <v>1104</v>
      </c>
      <c r="H402" s="18">
        <v>8.1128584696443795E-4</v>
      </c>
      <c r="I402" s="22" t="s">
        <v>3331</v>
      </c>
      <c r="J402" s="23">
        <v>4.5542791576735908E-4</v>
      </c>
      <c r="K402" s="17" t="s">
        <v>6976</v>
      </c>
      <c r="L402" s="18">
        <v>6.117506418377161E-4</v>
      </c>
    </row>
    <row r="403" spans="1:12" x14ac:dyDescent="0.3">
      <c r="A403" s="17" t="s">
        <v>534</v>
      </c>
      <c r="B403" s="18">
        <v>5.5994930218616901E-4</v>
      </c>
      <c r="C403" s="17" t="s">
        <v>14706</v>
      </c>
      <c r="D403" s="7">
        <v>6.6733552375808358E-4</v>
      </c>
      <c r="E403" s="17" t="s">
        <v>397</v>
      </c>
      <c r="F403" s="7">
        <v>4.6194214996830851E-4</v>
      </c>
      <c r="G403" s="17" t="s">
        <v>219</v>
      </c>
      <c r="H403" s="18">
        <v>8.1029179273173213E-4</v>
      </c>
      <c r="I403" s="22" t="s">
        <v>3702</v>
      </c>
      <c r="J403" s="23">
        <v>4.554117913357913E-4</v>
      </c>
      <c r="K403" s="17" t="s">
        <v>9529</v>
      </c>
      <c r="L403" s="18">
        <v>6.1142450431361794E-4</v>
      </c>
    </row>
    <row r="404" spans="1:12" x14ac:dyDescent="0.3">
      <c r="A404" s="17" t="s">
        <v>1527</v>
      </c>
      <c r="B404" s="18">
        <v>5.5889037139422726E-4</v>
      </c>
      <c r="C404" s="17" t="s">
        <v>104</v>
      </c>
      <c r="D404" s="7">
        <v>6.6654853799263947E-4</v>
      </c>
      <c r="E404" s="17" t="s">
        <v>398</v>
      </c>
      <c r="F404" s="7">
        <v>4.6106718946248288E-4</v>
      </c>
      <c r="G404" s="17" t="s">
        <v>11644</v>
      </c>
      <c r="H404" s="18">
        <v>8.1005545143852942E-4</v>
      </c>
      <c r="I404" s="22" t="s">
        <v>521</v>
      </c>
      <c r="J404" s="23">
        <v>4.5517220860347152E-4</v>
      </c>
      <c r="K404" s="17" t="s">
        <v>2203</v>
      </c>
      <c r="L404" s="18">
        <v>6.1064695546519943E-4</v>
      </c>
    </row>
    <row r="405" spans="1:12" x14ac:dyDescent="0.3">
      <c r="A405" s="17" t="s">
        <v>9291</v>
      </c>
      <c r="B405" s="18">
        <v>5.5718308249197435E-4</v>
      </c>
      <c r="C405" s="17" t="s">
        <v>13439</v>
      </c>
      <c r="D405" s="7">
        <v>6.665061810053885E-4</v>
      </c>
      <c r="E405" s="17" t="s">
        <v>399</v>
      </c>
      <c r="F405" s="7">
        <v>4.58049743180311E-4</v>
      </c>
      <c r="G405" s="17" t="s">
        <v>2465</v>
      </c>
      <c r="H405" s="18">
        <v>8.099584374576807E-4</v>
      </c>
      <c r="I405" s="22" t="s">
        <v>5718</v>
      </c>
      <c r="J405" s="23">
        <v>4.530347214313224E-4</v>
      </c>
      <c r="K405" s="17" t="s">
        <v>506</v>
      </c>
      <c r="L405" s="18">
        <v>6.0990677462768872E-4</v>
      </c>
    </row>
    <row r="406" spans="1:12" x14ac:dyDescent="0.3">
      <c r="A406" s="17" t="s">
        <v>7140</v>
      </c>
      <c r="B406" s="18">
        <v>5.530793146135693E-4</v>
      </c>
      <c r="C406" s="17" t="s">
        <v>14621</v>
      </c>
      <c r="D406" s="7">
        <v>6.6650263033807278E-4</v>
      </c>
      <c r="E406" s="17" t="s">
        <v>400</v>
      </c>
      <c r="F406" s="7">
        <v>4.5682800063673312E-4</v>
      </c>
      <c r="G406" s="17" t="s">
        <v>5670</v>
      </c>
      <c r="H406" s="18">
        <v>8.0905416416499065E-4</v>
      </c>
      <c r="I406" s="22" t="s">
        <v>5198</v>
      </c>
      <c r="J406" s="23">
        <v>4.5241389307193458E-4</v>
      </c>
      <c r="K406" s="17" t="s">
        <v>3075</v>
      </c>
      <c r="L406" s="18">
        <v>6.0951897467020899E-4</v>
      </c>
    </row>
    <row r="407" spans="1:12" x14ac:dyDescent="0.3">
      <c r="A407" s="17" t="s">
        <v>17987</v>
      </c>
      <c r="B407" s="18">
        <v>5.4823036771267653E-4</v>
      </c>
      <c r="C407" s="17" t="s">
        <v>4652</v>
      </c>
      <c r="D407" s="7">
        <v>6.6637352574616671E-4</v>
      </c>
      <c r="E407" s="17" t="s">
        <v>401</v>
      </c>
      <c r="F407" s="7">
        <v>4.5582620208506341E-4</v>
      </c>
      <c r="G407" s="17" t="s">
        <v>190</v>
      </c>
      <c r="H407" s="18">
        <v>8.0778679830473266E-4</v>
      </c>
      <c r="I407" s="22" t="s">
        <v>14418</v>
      </c>
      <c r="J407" s="23">
        <v>4.5092818066905238E-4</v>
      </c>
      <c r="K407" s="17" t="s">
        <v>12264</v>
      </c>
      <c r="L407" s="18">
        <v>6.0835148906335235E-4</v>
      </c>
    </row>
    <row r="408" spans="1:12" x14ac:dyDescent="0.3">
      <c r="A408" s="17" t="s">
        <v>2840</v>
      </c>
      <c r="B408" s="18">
        <v>5.4814816354564755E-4</v>
      </c>
      <c r="C408" s="17" t="s">
        <v>8579</v>
      </c>
      <c r="D408" s="7">
        <v>6.6191405221616151E-4</v>
      </c>
      <c r="E408" s="17" t="s">
        <v>402</v>
      </c>
      <c r="F408" s="7">
        <v>4.5347903505899012E-4</v>
      </c>
      <c r="G408" s="17" t="s">
        <v>184</v>
      </c>
      <c r="H408" s="18">
        <v>8.0322447070102498E-4</v>
      </c>
      <c r="I408" s="22" t="s">
        <v>108</v>
      </c>
      <c r="J408" s="23">
        <v>4.4901217916049058E-4</v>
      </c>
      <c r="K408" s="17" t="s">
        <v>3669</v>
      </c>
      <c r="L408" s="18">
        <v>6.0500844847410917E-4</v>
      </c>
    </row>
    <row r="409" spans="1:12" x14ac:dyDescent="0.3">
      <c r="A409" s="17" t="s">
        <v>309</v>
      </c>
      <c r="B409" s="18">
        <v>5.431511881397455E-4</v>
      </c>
      <c r="C409" s="17" t="s">
        <v>12971</v>
      </c>
      <c r="D409" s="7">
        <v>6.6125462922173028E-4</v>
      </c>
      <c r="E409" s="17" t="s">
        <v>403</v>
      </c>
      <c r="F409" s="7">
        <v>4.5319439959712332E-4</v>
      </c>
      <c r="G409" s="17" t="s">
        <v>18010</v>
      </c>
      <c r="H409" s="18">
        <v>7.9704431118443608E-4</v>
      </c>
      <c r="I409" s="22" t="s">
        <v>14419</v>
      </c>
      <c r="J409" s="23">
        <v>4.4755925773642963E-4</v>
      </c>
      <c r="K409" s="17" t="s">
        <v>7795</v>
      </c>
      <c r="L409" s="18">
        <v>6.0455428013028722E-4</v>
      </c>
    </row>
    <row r="410" spans="1:12" x14ac:dyDescent="0.3">
      <c r="A410" s="17" t="s">
        <v>13012</v>
      </c>
      <c r="B410" s="18">
        <v>5.3923413179290947E-4</v>
      </c>
      <c r="C410" s="17" t="s">
        <v>2076</v>
      </c>
      <c r="D410" s="7">
        <v>6.6017076616731174E-4</v>
      </c>
      <c r="E410" s="17" t="s">
        <v>404</v>
      </c>
      <c r="F410" s="7">
        <v>4.5284850750704209E-4</v>
      </c>
      <c r="G410" s="17" t="s">
        <v>2914</v>
      </c>
      <c r="H410" s="18">
        <v>7.9672642254990933E-4</v>
      </c>
      <c r="I410" s="22" t="s">
        <v>13622</v>
      </c>
      <c r="J410" s="23">
        <v>4.4655828969553108E-4</v>
      </c>
      <c r="K410" s="17" t="s">
        <v>16430</v>
      </c>
      <c r="L410" s="18">
        <v>6.0436007162678607E-4</v>
      </c>
    </row>
    <row r="411" spans="1:12" x14ac:dyDescent="0.3">
      <c r="A411" s="17" t="s">
        <v>12286</v>
      </c>
      <c r="B411" s="18">
        <v>5.3897179896011949E-4</v>
      </c>
      <c r="C411" s="17" t="s">
        <v>11294</v>
      </c>
      <c r="D411" s="7">
        <v>6.6009059082716703E-4</v>
      </c>
      <c r="E411" s="17" t="s">
        <v>405</v>
      </c>
      <c r="F411" s="7">
        <v>4.5271798524026963E-4</v>
      </c>
      <c r="G411" s="17" t="s">
        <v>3197</v>
      </c>
      <c r="H411" s="18">
        <v>7.94137769844383E-4</v>
      </c>
      <c r="I411" s="22" t="s">
        <v>3095</v>
      </c>
      <c r="J411" s="23">
        <v>4.4296603664406581E-4</v>
      </c>
      <c r="K411" s="17" t="s">
        <v>567</v>
      </c>
      <c r="L411" s="18">
        <v>6.0144012968521565E-4</v>
      </c>
    </row>
    <row r="412" spans="1:12" x14ac:dyDescent="0.3">
      <c r="A412" s="17" t="s">
        <v>12058</v>
      </c>
      <c r="B412" s="18">
        <v>5.3896486861049198E-4</v>
      </c>
      <c r="C412" s="17" t="s">
        <v>13377</v>
      </c>
      <c r="D412" s="7">
        <v>6.5982644446194172E-4</v>
      </c>
      <c r="E412" s="17" t="s">
        <v>406</v>
      </c>
      <c r="F412" s="7">
        <v>4.5213279629763292E-4</v>
      </c>
      <c r="G412" s="17" t="s">
        <v>12441</v>
      </c>
      <c r="H412" s="18">
        <v>7.9232534358197881E-4</v>
      </c>
      <c r="I412" s="22" t="s">
        <v>1831</v>
      </c>
      <c r="J412" s="23">
        <v>4.428221145644784E-4</v>
      </c>
      <c r="K412" s="17" t="s">
        <v>1505</v>
      </c>
      <c r="L412" s="18">
        <v>5.9577513002295746E-4</v>
      </c>
    </row>
    <row r="413" spans="1:12" x14ac:dyDescent="0.3">
      <c r="A413" s="17" t="s">
        <v>3338</v>
      </c>
      <c r="B413" s="18">
        <v>5.3793920233147219E-4</v>
      </c>
      <c r="C413" s="17" t="s">
        <v>2514</v>
      </c>
      <c r="D413" s="7">
        <v>6.5890193218365312E-4</v>
      </c>
      <c r="E413" s="17" t="s">
        <v>407</v>
      </c>
      <c r="F413" s="7">
        <v>4.4672671765511041E-4</v>
      </c>
      <c r="G413" s="17" t="s">
        <v>10500</v>
      </c>
      <c r="H413" s="18">
        <v>7.9048797488212585E-4</v>
      </c>
      <c r="I413" s="22" t="s">
        <v>14420</v>
      </c>
      <c r="J413" s="23">
        <v>4.4111311873962222E-4</v>
      </c>
      <c r="K413" s="17" t="s">
        <v>2542</v>
      </c>
      <c r="L413" s="18">
        <v>5.9470522683113813E-4</v>
      </c>
    </row>
    <row r="414" spans="1:12" x14ac:dyDescent="0.3">
      <c r="A414" s="17" t="s">
        <v>5373</v>
      </c>
      <c r="B414" s="18">
        <v>5.3741597855605505E-4</v>
      </c>
      <c r="C414" s="17" t="s">
        <v>17198</v>
      </c>
      <c r="D414" s="7">
        <v>6.5530442225281149E-4</v>
      </c>
      <c r="E414" s="17" t="s">
        <v>408</v>
      </c>
      <c r="F414" s="7">
        <v>4.4426325453628118E-4</v>
      </c>
      <c r="G414" s="17" t="s">
        <v>5427</v>
      </c>
      <c r="H414" s="18">
        <v>7.8719142868521885E-4</v>
      </c>
      <c r="I414" s="22" t="s">
        <v>515</v>
      </c>
      <c r="J414" s="23">
        <v>4.4024237706707941E-4</v>
      </c>
      <c r="K414" s="17" t="s">
        <v>4828</v>
      </c>
      <c r="L414" s="18">
        <v>5.9309802600182593E-4</v>
      </c>
    </row>
    <row r="415" spans="1:12" x14ac:dyDescent="0.3">
      <c r="A415" s="17" t="s">
        <v>5621</v>
      </c>
      <c r="B415" s="18">
        <v>5.3741323063150048E-4</v>
      </c>
      <c r="C415" s="17" t="s">
        <v>349</v>
      </c>
      <c r="D415" s="7">
        <v>6.5313423851875996E-4</v>
      </c>
      <c r="E415" s="17" t="s">
        <v>409</v>
      </c>
      <c r="F415" s="7">
        <v>4.4100734692165128E-4</v>
      </c>
      <c r="G415" s="17" t="s">
        <v>16845</v>
      </c>
      <c r="H415" s="18">
        <v>7.8652605225215666E-4</v>
      </c>
      <c r="I415" s="22" t="s">
        <v>1616</v>
      </c>
      <c r="J415" s="23">
        <v>4.3923873454332352E-4</v>
      </c>
      <c r="K415" s="17" t="s">
        <v>4964</v>
      </c>
      <c r="L415" s="18">
        <v>5.9197448899794836E-4</v>
      </c>
    </row>
    <row r="416" spans="1:12" x14ac:dyDescent="0.3">
      <c r="A416" s="17" t="s">
        <v>12910</v>
      </c>
      <c r="B416" s="18">
        <v>5.3730047511635348E-4</v>
      </c>
      <c r="C416" s="17" t="s">
        <v>13331</v>
      </c>
      <c r="D416" s="7">
        <v>6.4989633392542601E-4</v>
      </c>
      <c r="E416" s="17" t="s">
        <v>410</v>
      </c>
      <c r="F416" s="7">
        <v>4.3832096503138018E-4</v>
      </c>
      <c r="G416" s="17" t="s">
        <v>1956</v>
      </c>
      <c r="H416" s="18">
        <v>7.7703073839074932E-4</v>
      </c>
      <c r="I416" s="22" t="s">
        <v>10868</v>
      </c>
      <c r="J416" s="23">
        <v>4.3789285700768232E-4</v>
      </c>
      <c r="K416" s="17" t="s">
        <v>6424</v>
      </c>
      <c r="L416" s="18">
        <v>5.8797601377591491E-4</v>
      </c>
    </row>
    <row r="417" spans="1:12" x14ac:dyDescent="0.3">
      <c r="A417" s="17" t="s">
        <v>10519</v>
      </c>
      <c r="B417" s="18">
        <v>5.3610606119036674E-4</v>
      </c>
      <c r="C417" s="17" t="s">
        <v>8225</v>
      </c>
      <c r="D417" s="7">
        <v>6.4899948574748123E-4</v>
      </c>
      <c r="E417" s="17" t="s">
        <v>411</v>
      </c>
      <c r="F417" s="7">
        <v>4.370339447632432E-4</v>
      </c>
      <c r="G417" s="17" t="s">
        <v>10720</v>
      </c>
      <c r="H417" s="18">
        <v>7.7496739140769932E-4</v>
      </c>
      <c r="I417" s="22" t="s">
        <v>9609</v>
      </c>
      <c r="J417" s="23">
        <v>4.3672308675013483E-4</v>
      </c>
      <c r="K417" s="17" t="s">
        <v>311</v>
      </c>
      <c r="L417" s="18">
        <v>5.8470498970564222E-4</v>
      </c>
    </row>
    <row r="418" spans="1:12" x14ac:dyDescent="0.3">
      <c r="A418" s="17" t="s">
        <v>7291</v>
      </c>
      <c r="B418" s="18">
        <v>5.3594353084918112E-4</v>
      </c>
      <c r="C418" s="17" t="s">
        <v>17199</v>
      </c>
      <c r="D418" s="7">
        <v>6.4736336207715794E-4</v>
      </c>
      <c r="E418" s="17" t="s">
        <v>412</v>
      </c>
      <c r="F418" s="7">
        <v>4.3665523480740381E-4</v>
      </c>
      <c r="G418" s="17" t="s">
        <v>18011</v>
      </c>
      <c r="H418" s="18">
        <v>7.7159024658612907E-4</v>
      </c>
      <c r="I418" s="22" t="s">
        <v>14421</v>
      </c>
      <c r="J418" s="23">
        <v>4.3665288831107318E-4</v>
      </c>
      <c r="K418" s="17" t="s">
        <v>7420</v>
      </c>
      <c r="L418" s="18">
        <v>5.8302384240960237E-4</v>
      </c>
    </row>
    <row r="419" spans="1:12" x14ac:dyDescent="0.3">
      <c r="A419" s="17" t="s">
        <v>1420</v>
      </c>
      <c r="B419" s="18">
        <v>5.3500889845281563E-4</v>
      </c>
      <c r="C419" s="17" t="s">
        <v>903</v>
      </c>
      <c r="D419" s="7">
        <v>6.4544135238975286E-4</v>
      </c>
      <c r="E419" s="17" t="s">
        <v>413</v>
      </c>
      <c r="F419" s="7">
        <v>4.3654153705574572E-4</v>
      </c>
      <c r="G419" s="17" t="s">
        <v>1189</v>
      </c>
      <c r="H419" s="18">
        <v>7.6950437721734488E-4</v>
      </c>
      <c r="I419" s="22" t="s">
        <v>12929</v>
      </c>
      <c r="J419" s="23">
        <v>4.3633406676235609E-4</v>
      </c>
      <c r="K419" s="17" t="s">
        <v>123</v>
      </c>
      <c r="L419" s="18">
        <v>5.8299239753978327E-4</v>
      </c>
    </row>
    <row r="420" spans="1:12" x14ac:dyDescent="0.3">
      <c r="A420" s="17" t="s">
        <v>10297</v>
      </c>
      <c r="B420" s="18">
        <v>5.3251579811330885E-4</v>
      </c>
      <c r="C420" s="17" t="s">
        <v>8594</v>
      </c>
      <c r="D420" s="7">
        <v>6.404576706700027E-4</v>
      </c>
      <c r="E420" s="17" t="s">
        <v>414</v>
      </c>
      <c r="F420" s="7">
        <v>4.363748303148896E-4</v>
      </c>
      <c r="G420" s="17" t="s">
        <v>10831</v>
      </c>
      <c r="H420" s="18">
        <v>7.6837115921080112E-4</v>
      </c>
      <c r="I420" s="22" t="s">
        <v>34</v>
      </c>
      <c r="J420" s="23">
        <v>4.3494517558428919E-4</v>
      </c>
      <c r="K420" s="17" t="s">
        <v>711</v>
      </c>
      <c r="L420" s="18">
        <v>5.7884129498120274E-4</v>
      </c>
    </row>
    <row r="421" spans="1:12" x14ac:dyDescent="0.3">
      <c r="A421" s="17" t="s">
        <v>1110</v>
      </c>
      <c r="B421" s="18">
        <v>5.3144821134765152E-4</v>
      </c>
      <c r="C421" s="17" t="s">
        <v>9019</v>
      </c>
      <c r="D421" s="7">
        <v>6.3635952847107546E-4</v>
      </c>
      <c r="E421" s="17" t="s">
        <v>415</v>
      </c>
      <c r="F421" s="7">
        <v>4.3341786908968061E-4</v>
      </c>
      <c r="G421" s="17" t="s">
        <v>446</v>
      </c>
      <c r="H421" s="18">
        <v>7.6682637177327706E-4</v>
      </c>
      <c r="I421" s="22" t="s">
        <v>12086</v>
      </c>
      <c r="J421" s="23">
        <v>4.3428039907666971E-4</v>
      </c>
      <c r="K421" s="17" t="s">
        <v>14202</v>
      </c>
      <c r="L421" s="18">
        <v>5.7822046801447868E-4</v>
      </c>
    </row>
    <row r="422" spans="1:12" x14ac:dyDescent="0.3">
      <c r="A422" s="17" t="s">
        <v>7882</v>
      </c>
      <c r="B422" s="18">
        <v>5.3003006385665685E-4</v>
      </c>
      <c r="C422" s="17" t="s">
        <v>8528</v>
      </c>
      <c r="D422" s="7">
        <v>6.3499697716906667E-4</v>
      </c>
      <c r="E422" s="17" t="s">
        <v>416</v>
      </c>
      <c r="F422" s="7">
        <v>4.3323505303760612E-4</v>
      </c>
      <c r="G422" s="17" t="s">
        <v>7398</v>
      </c>
      <c r="H422" s="18">
        <v>7.6528402860276401E-4</v>
      </c>
      <c r="I422" s="22" t="s">
        <v>2864</v>
      </c>
      <c r="J422" s="23">
        <v>4.3344468576833611E-4</v>
      </c>
      <c r="K422" s="17" t="s">
        <v>805</v>
      </c>
      <c r="L422" s="18">
        <v>5.7726594468476833E-4</v>
      </c>
    </row>
    <row r="423" spans="1:12" x14ac:dyDescent="0.3">
      <c r="A423" s="17" t="s">
        <v>8104</v>
      </c>
      <c r="B423" s="18">
        <v>5.2989575784323506E-4</v>
      </c>
      <c r="C423" s="17" t="s">
        <v>488</v>
      </c>
      <c r="D423" s="7">
        <v>6.3349188400252388E-4</v>
      </c>
      <c r="E423" s="17" t="s">
        <v>417</v>
      </c>
      <c r="F423" s="7">
        <v>4.3321363045833999E-4</v>
      </c>
      <c r="G423" s="17" t="s">
        <v>38</v>
      </c>
      <c r="H423" s="18">
        <v>7.6315897376844077E-4</v>
      </c>
      <c r="I423" s="22" t="s">
        <v>1216</v>
      </c>
      <c r="J423" s="23">
        <v>4.3344136963696661E-4</v>
      </c>
      <c r="K423" s="17" t="s">
        <v>6218</v>
      </c>
      <c r="L423" s="18">
        <v>5.7656341232359409E-4</v>
      </c>
    </row>
    <row r="424" spans="1:12" x14ac:dyDescent="0.3">
      <c r="A424" s="17" t="s">
        <v>296</v>
      </c>
      <c r="B424" s="18">
        <v>5.2645375785687065E-4</v>
      </c>
      <c r="C424" s="17" t="s">
        <v>14457</v>
      </c>
      <c r="D424" s="7">
        <v>6.3155030773032195E-4</v>
      </c>
      <c r="E424" s="17" t="s">
        <v>418</v>
      </c>
      <c r="F424" s="7">
        <v>4.3209802447563561E-4</v>
      </c>
      <c r="G424" s="17" t="s">
        <v>2331</v>
      </c>
      <c r="H424" s="18">
        <v>7.6288768013910158E-4</v>
      </c>
      <c r="I424" s="22" t="s">
        <v>3508</v>
      </c>
      <c r="J424" s="23">
        <v>4.3337536544640898E-4</v>
      </c>
      <c r="K424" s="17" t="s">
        <v>14010</v>
      </c>
      <c r="L424" s="18">
        <v>5.7633104006526992E-4</v>
      </c>
    </row>
    <row r="425" spans="1:12" x14ac:dyDescent="0.3">
      <c r="A425" s="17" t="s">
        <v>4646</v>
      </c>
      <c r="B425" s="18">
        <v>5.2513364809669838E-4</v>
      </c>
      <c r="C425" s="17" t="s">
        <v>7622</v>
      </c>
      <c r="D425" s="7">
        <v>6.3118943944573402E-4</v>
      </c>
      <c r="E425" s="17" t="s">
        <v>419</v>
      </c>
      <c r="F425" s="7">
        <v>4.2799945731530897E-4</v>
      </c>
      <c r="G425" s="17" t="s">
        <v>12586</v>
      </c>
      <c r="H425" s="18">
        <v>7.6251589530329511E-4</v>
      </c>
      <c r="I425" s="22" t="s">
        <v>13263</v>
      </c>
      <c r="J425" s="23">
        <v>4.3299590470269322E-4</v>
      </c>
      <c r="K425" s="17" t="s">
        <v>15195</v>
      </c>
      <c r="L425" s="18">
        <v>5.7400711943955685E-4</v>
      </c>
    </row>
    <row r="426" spans="1:12" x14ac:dyDescent="0.3">
      <c r="A426" s="17" t="s">
        <v>10994</v>
      </c>
      <c r="B426" s="18">
        <v>5.2443625247633463E-4</v>
      </c>
      <c r="C426" s="17" t="s">
        <v>17039</v>
      </c>
      <c r="D426" s="7">
        <v>6.2986784541863017E-4</v>
      </c>
      <c r="E426" s="17" t="s">
        <v>420</v>
      </c>
      <c r="F426" s="7">
        <v>4.2576851865305798E-4</v>
      </c>
      <c r="G426" s="17" t="s">
        <v>5726</v>
      </c>
      <c r="H426" s="18">
        <v>7.5963512063026428E-4</v>
      </c>
      <c r="I426" s="22" t="s">
        <v>8539</v>
      </c>
      <c r="J426" s="23">
        <v>4.3189394136788911E-4</v>
      </c>
      <c r="K426" s="17" t="s">
        <v>7975</v>
      </c>
      <c r="L426" s="18">
        <v>5.719283944927156E-4</v>
      </c>
    </row>
    <row r="427" spans="1:12" x14ac:dyDescent="0.3">
      <c r="A427" s="17" t="s">
        <v>13044</v>
      </c>
      <c r="B427" s="18">
        <v>5.2425725152716041E-4</v>
      </c>
      <c r="C427" s="17" t="s">
        <v>7309</v>
      </c>
      <c r="D427" s="7">
        <v>6.2921602511778474E-4</v>
      </c>
      <c r="E427" s="17" t="s">
        <v>421</v>
      </c>
      <c r="F427" s="7">
        <v>4.2572642951199668E-4</v>
      </c>
      <c r="G427" s="17" t="s">
        <v>10772</v>
      </c>
      <c r="H427" s="18">
        <v>7.5943209412798751E-4</v>
      </c>
      <c r="I427" s="22" t="s">
        <v>12732</v>
      </c>
      <c r="J427" s="23">
        <v>4.2932230280712252E-4</v>
      </c>
      <c r="K427" s="17" t="s">
        <v>13869</v>
      </c>
      <c r="L427" s="18">
        <v>5.7159039715770632E-4</v>
      </c>
    </row>
    <row r="428" spans="1:12" x14ac:dyDescent="0.3">
      <c r="A428" s="17" t="s">
        <v>4384</v>
      </c>
      <c r="B428" s="18">
        <v>5.2390049251016535E-4</v>
      </c>
      <c r="C428" s="17" t="s">
        <v>9123</v>
      </c>
      <c r="D428" s="7">
        <v>6.2749127391725779E-4</v>
      </c>
      <c r="E428" s="17" t="s">
        <v>422</v>
      </c>
      <c r="F428" s="7">
        <v>4.2480866250116378E-4</v>
      </c>
      <c r="G428" s="17" t="s">
        <v>12852</v>
      </c>
      <c r="H428" s="18">
        <v>7.5400157902549836E-4</v>
      </c>
      <c r="I428" s="22" t="s">
        <v>14422</v>
      </c>
      <c r="J428" s="23">
        <v>4.2859639506787062E-4</v>
      </c>
      <c r="K428" s="17" t="s">
        <v>13763</v>
      </c>
      <c r="L428" s="18">
        <v>5.7039562261707033E-4</v>
      </c>
    </row>
    <row r="429" spans="1:12" x14ac:dyDescent="0.3">
      <c r="A429" s="17" t="s">
        <v>12364</v>
      </c>
      <c r="B429" s="18">
        <v>5.2175336452364718E-4</v>
      </c>
      <c r="C429" s="17" t="s">
        <v>12329</v>
      </c>
      <c r="D429" s="7">
        <v>6.2535394681617618E-4</v>
      </c>
      <c r="E429" s="17" t="s">
        <v>423</v>
      </c>
      <c r="F429" s="7">
        <v>4.2360476800240582E-4</v>
      </c>
      <c r="G429" s="17" t="s">
        <v>12524</v>
      </c>
      <c r="H429" s="18">
        <v>7.5255875412949536E-4</v>
      </c>
      <c r="I429" s="22" t="s">
        <v>13804</v>
      </c>
      <c r="J429" s="23">
        <v>4.282758148974608E-4</v>
      </c>
      <c r="K429" s="17" t="s">
        <v>3358</v>
      </c>
      <c r="L429" s="18">
        <v>5.6974158454181634E-4</v>
      </c>
    </row>
    <row r="430" spans="1:12" x14ac:dyDescent="0.3">
      <c r="A430" s="17" t="s">
        <v>1720</v>
      </c>
      <c r="B430" s="18">
        <v>5.2108555075847107E-4</v>
      </c>
      <c r="C430" s="17" t="s">
        <v>2505</v>
      </c>
      <c r="D430" s="7">
        <v>6.2455225270241499E-4</v>
      </c>
      <c r="E430" s="17" t="s">
        <v>424</v>
      </c>
      <c r="F430" s="7">
        <v>4.2312391451559961E-4</v>
      </c>
      <c r="G430" s="17" t="s">
        <v>7405</v>
      </c>
      <c r="H430" s="18">
        <v>7.525206988248101E-4</v>
      </c>
      <c r="I430" s="22" t="s">
        <v>10507</v>
      </c>
      <c r="J430" s="23">
        <v>4.280958091840148E-4</v>
      </c>
      <c r="K430" s="17" t="s">
        <v>2470</v>
      </c>
      <c r="L430" s="18">
        <v>5.6687063852223218E-4</v>
      </c>
    </row>
    <row r="431" spans="1:12" x14ac:dyDescent="0.3">
      <c r="A431" s="17" t="s">
        <v>8895</v>
      </c>
      <c r="B431" s="18">
        <v>5.2039127331227064E-4</v>
      </c>
      <c r="C431" s="17" t="s">
        <v>296</v>
      </c>
      <c r="D431" s="7">
        <v>6.2409548202424503E-4</v>
      </c>
      <c r="E431" s="17" t="s">
        <v>425</v>
      </c>
      <c r="F431" s="7">
        <v>4.2268198501460569E-4</v>
      </c>
      <c r="G431" s="17" t="s">
        <v>2579</v>
      </c>
      <c r="H431" s="18">
        <v>7.5071750916322344E-4</v>
      </c>
      <c r="I431" s="22" t="s">
        <v>6575</v>
      </c>
      <c r="J431" s="23">
        <v>4.2775280599016702E-4</v>
      </c>
      <c r="K431" s="17" t="s">
        <v>14565</v>
      </c>
      <c r="L431" s="18">
        <v>5.6609043349453714E-4</v>
      </c>
    </row>
    <row r="432" spans="1:12" x14ac:dyDescent="0.3">
      <c r="A432" s="17" t="s">
        <v>10313</v>
      </c>
      <c r="B432" s="18">
        <v>5.199238657951355E-4</v>
      </c>
      <c r="C432" s="17" t="s">
        <v>6475</v>
      </c>
      <c r="D432" s="7">
        <v>6.1989125606487505E-4</v>
      </c>
      <c r="E432" s="17" t="s">
        <v>426</v>
      </c>
      <c r="F432" s="7">
        <v>4.2194635156533877E-4</v>
      </c>
      <c r="G432" s="17" t="s">
        <v>3283</v>
      </c>
      <c r="H432" s="18">
        <v>7.4826262968485935E-4</v>
      </c>
      <c r="I432" s="22" t="s">
        <v>10875</v>
      </c>
      <c r="J432" s="23">
        <v>4.2672350537031889E-4</v>
      </c>
      <c r="K432" s="17" t="s">
        <v>9662</v>
      </c>
      <c r="L432" s="18">
        <v>5.6456592983522569E-4</v>
      </c>
    </row>
    <row r="433" spans="1:12" x14ac:dyDescent="0.3">
      <c r="A433" s="17" t="s">
        <v>6455</v>
      </c>
      <c r="B433" s="18">
        <v>5.1971046661947184E-4</v>
      </c>
      <c r="C433" s="17" t="s">
        <v>5941</v>
      </c>
      <c r="D433" s="7">
        <v>6.1977881705388427E-4</v>
      </c>
      <c r="E433" s="17" t="s">
        <v>427</v>
      </c>
      <c r="F433" s="7">
        <v>4.2021439071504568E-4</v>
      </c>
      <c r="G433" s="17" t="s">
        <v>2994</v>
      </c>
      <c r="H433" s="18">
        <v>7.4383457805993203E-4</v>
      </c>
      <c r="I433" s="22" t="s">
        <v>8737</v>
      </c>
      <c r="J433" s="23">
        <v>4.2478996329009528E-4</v>
      </c>
      <c r="K433" s="17" t="s">
        <v>9838</v>
      </c>
      <c r="L433" s="18">
        <v>5.6309718638658524E-4</v>
      </c>
    </row>
    <row r="434" spans="1:12" x14ac:dyDescent="0.3">
      <c r="A434" s="17" t="s">
        <v>4974</v>
      </c>
      <c r="B434" s="18">
        <v>5.1726128981499642E-4</v>
      </c>
      <c r="C434" s="17" t="s">
        <v>8745</v>
      </c>
      <c r="D434" s="7">
        <v>6.1408383771777153E-4</v>
      </c>
      <c r="E434" s="17" t="s">
        <v>428</v>
      </c>
      <c r="F434" s="7">
        <v>4.1946826968342071E-4</v>
      </c>
      <c r="G434" s="17" t="s">
        <v>1683</v>
      </c>
      <c r="H434" s="18">
        <v>7.389361853711307E-4</v>
      </c>
      <c r="I434" s="22" t="s">
        <v>12940</v>
      </c>
      <c r="J434" s="23">
        <v>4.2364170076325541E-4</v>
      </c>
      <c r="K434" s="17" t="s">
        <v>12601</v>
      </c>
      <c r="L434" s="18">
        <v>5.6306168607989093E-4</v>
      </c>
    </row>
    <row r="435" spans="1:12" x14ac:dyDescent="0.3">
      <c r="A435" s="17" t="s">
        <v>17455</v>
      </c>
      <c r="B435" s="18">
        <v>5.1545037422329187E-4</v>
      </c>
      <c r="C435" s="17" t="s">
        <v>10982</v>
      </c>
      <c r="D435" s="7">
        <v>6.112853830018139E-4</v>
      </c>
      <c r="E435" s="17" t="s">
        <v>429</v>
      </c>
      <c r="F435" s="7">
        <v>4.1912842425517738E-4</v>
      </c>
      <c r="G435" s="17" t="s">
        <v>10817</v>
      </c>
      <c r="H435" s="18">
        <v>7.3480219580801531E-4</v>
      </c>
      <c r="I435" s="22" t="s">
        <v>4939</v>
      </c>
      <c r="J435" s="23">
        <v>4.2324407371552303E-4</v>
      </c>
      <c r="K435" s="17" t="s">
        <v>13911</v>
      </c>
      <c r="L435" s="18">
        <v>5.6185007269959897E-4</v>
      </c>
    </row>
    <row r="436" spans="1:12" x14ac:dyDescent="0.3">
      <c r="A436" s="17" t="s">
        <v>1842</v>
      </c>
      <c r="B436" s="18">
        <v>5.139974982739659E-4</v>
      </c>
      <c r="C436" s="17" t="s">
        <v>14438</v>
      </c>
      <c r="D436" s="7">
        <v>6.0805129487562226E-4</v>
      </c>
      <c r="E436" s="17" t="s">
        <v>430</v>
      </c>
      <c r="F436" s="7">
        <v>4.1694732499308879E-4</v>
      </c>
      <c r="G436" s="17" t="s">
        <v>12780</v>
      </c>
      <c r="H436" s="18">
        <v>7.3370774225622881E-4</v>
      </c>
      <c r="I436" s="22" t="s">
        <v>7826</v>
      </c>
      <c r="J436" s="23">
        <v>4.2018189560621982E-4</v>
      </c>
      <c r="K436" s="17" t="s">
        <v>515</v>
      </c>
      <c r="L436" s="18">
        <v>5.6153408775116986E-4</v>
      </c>
    </row>
    <row r="437" spans="1:12" x14ac:dyDescent="0.3">
      <c r="A437" s="17" t="s">
        <v>11850</v>
      </c>
      <c r="B437" s="18">
        <v>5.1398266029423212E-4</v>
      </c>
      <c r="C437" s="17" t="s">
        <v>10011</v>
      </c>
      <c r="D437" s="7">
        <v>6.0775609199481551E-4</v>
      </c>
      <c r="E437" s="17" t="s">
        <v>431</v>
      </c>
      <c r="F437" s="7">
        <v>4.1692739443988097E-4</v>
      </c>
      <c r="G437" s="17" t="s">
        <v>13906</v>
      </c>
      <c r="H437" s="18">
        <v>7.3147590228472836E-4</v>
      </c>
      <c r="I437" s="22" t="s">
        <v>13434</v>
      </c>
      <c r="J437" s="23">
        <v>4.1829982387753262E-4</v>
      </c>
      <c r="K437" s="17" t="s">
        <v>2060</v>
      </c>
      <c r="L437" s="18">
        <v>5.5853840933606236E-4</v>
      </c>
    </row>
    <row r="438" spans="1:12" x14ac:dyDescent="0.3">
      <c r="A438" s="17" t="s">
        <v>617</v>
      </c>
      <c r="B438" s="18">
        <v>5.1197283789861103E-4</v>
      </c>
      <c r="C438" s="17" t="s">
        <v>10371</v>
      </c>
      <c r="D438" s="7">
        <v>6.0397705829018378E-4</v>
      </c>
      <c r="E438" s="17" t="s">
        <v>432</v>
      </c>
      <c r="F438" s="7">
        <v>4.1580767720006412E-4</v>
      </c>
      <c r="G438" s="17" t="s">
        <v>775</v>
      </c>
      <c r="H438" s="18">
        <v>7.2870252188295126E-4</v>
      </c>
      <c r="I438" s="22" t="s">
        <v>9391</v>
      </c>
      <c r="J438" s="23">
        <v>4.1684869211167103E-4</v>
      </c>
      <c r="K438" s="17" t="s">
        <v>13686</v>
      </c>
      <c r="L438" s="18">
        <v>5.5770647077224567E-4</v>
      </c>
    </row>
    <row r="439" spans="1:12" x14ac:dyDescent="0.3">
      <c r="A439" s="17" t="s">
        <v>2007</v>
      </c>
      <c r="B439" s="18">
        <v>5.1100763481315425E-4</v>
      </c>
      <c r="C439" s="17" t="s">
        <v>13289</v>
      </c>
      <c r="D439" s="7">
        <v>6.016136122823923E-4</v>
      </c>
      <c r="E439" s="17" t="s">
        <v>433</v>
      </c>
      <c r="F439" s="7">
        <v>4.136441857554018E-4</v>
      </c>
      <c r="G439" s="17" t="s">
        <v>11960</v>
      </c>
      <c r="H439" s="18">
        <v>7.2677504795137793E-4</v>
      </c>
      <c r="I439" s="22" t="s">
        <v>5642</v>
      </c>
      <c r="J439" s="23">
        <v>4.1623431746984352E-4</v>
      </c>
      <c r="K439" s="17" t="s">
        <v>7524</v>
      </c>
      <c r="L439" s="18">
        <v>5.5752423941157758E-4</v>
      </c>
    </row>
    <row r="440" spans="1:12" x14ac:dyDescent="0.3">
      <c r="A440" s="17" t="s">
        <v>16263</v>
      </c>
      <c r="B440" s="18">
        <v>5.1007262663915753E-4</v>
      </c>
      <c r="C440" s="17" t="s">
        <v>5190</v>
      </c>
      <c r="D440" s="7">
        <v>5.9928982204837666E-4</v>
      </c>
      <c r="E440" s="17" t="s">
        <v>434</v>
      </c>
      <c r="F440" s="7">
        <v>4.1273146052844822E-4</v>
      </c>
      <c r="G440" s="17" t="s">
        <v>10463</v>
      </c>
      <c r="H440" s="18">
        <v>7.2563082903798204E-4</v>
      </c>
      <c r="I440" s="22" t="s">
        <v>1765</v>
      </c>
      <c r="J440" s="23">
        <v>4.1569055360923812E-4</v>
      </c>
      <c r="K440" s="17" t="s">
        <v>13071</v>
      </c>
      <c r="L440" s="18">
        <v>5.5480274335195645E-4</v>
      </c>
    </row>
    <row r="441" spans="1:12" x14ac:dyDescent="0.3">
      <c r="A441" s="17" t="s">
        <v>11553</v>
      </c>
      <c r="B441" s="18">
        <v>5.0930856571085314E-4</v>
      </c>
      <c r="C441" s="17" t="s">
        <v>10485</v>
      </c>
      <c r="D441" s="7">
        <v>5.9875865667891048E-4</v>
      </c>
      <c r="E441" s="17" t="s">
        <v>435</v>
      </c>
      <c r="F441" s="7">
        <v>4.1268637869507069E-4</v>
      </c>
      <c r="G441" s="17" t="s">
        <v>363</v>
      </c>
      <c r="H441" s="18">
        <v>7.238148245960474E-4</v>
      </c>
      <c r="I441" s="22" t="s">
        <v>12870</v>
      </c>
      <c r="J441" s="23">
        <v>4.1499002145428682E-4</v>
      </c>
      <c r="K441" s="17" t="s">
        <v>14479</v>
      </c>
      <c r="L441" s="18">
        <v>5.5110402934133162E-4</v>
      </c>
    </row>
    <row r="442" spans="1:12" x14ac:dyDescent="0.3">
      <c r="A442" s="17" t="s">
        <v>685</v>
      </c>
      <c r="B442" s="18">
        <v>5.0659304758937651E-4</v>
      </c>
      <c r="C442" s="17" t="s">
        <v>1669</v>
      </c>
      <c r="D442" s="7">
        <v>5.9869280084967613E-4</v>
      </c>
      <c r="E442" s="17" t="s">
        <v>436</v>
      </c>
      <c r="F442" s="7">
        <v>4.098361823707819E-4</v>
      </c>
      <c r="G442" s="17" t="s">
        <v>9714</v>
      </c>
      <c r="H442" s="18">
        <v>7.2359194746240973E-4</v>
      </c>
      <c r="I442" s="22" t="s">
        <v>1825</v>
      </c>
      <c r="J442" s="23">
        <v>4.1216950762645871E-4</v>
      </c>
      <c r="K442" s="17" t="s">
        <v>8983</v>
      </c>
      <c r="L442" s="18">
        <v>5.5068242363631725E-4</v>
      </c>
    </row>
    <row r="443" spans="1:12" x14ac:dyDescent="0.3">
      <c r="A443" s="17" t="s">
        <v>14048</v>
      </c>
      <c r="B443" s="18">
        <v>5.0643232054881082E-4</v>
      </c>
      <c r="C443" s="17" t="s">
        <v>491</v>
      </c>
      <c r="D443" s="7">
        <v>5.9515510011465267E-4</v>
      </c>
      <c r="E443" s="17" t="s">
        <v>437</v>
      </c>
      <c r="F443" s="7">
        <v>4.0949909896426112E-4</v>
      </c>
      <c r="G443" s="17" t="s">
        <v>2978</v>
      </c>
      <c r="H443" s="18">
        <v>7.2314119756811124E-4</v>
      </c>
      <c r="I443" s="22" t="s">
        <v>13199</v>
      </c>
      <c r="J443" s="23">
        <v>4.1095318738371128E-4</v>
      </c>
      <c r="K443" s="17" t="s">
        <v>1601</v>
      </c>
      <c r="L443" s="18">
        <v>5.4911492340758983E-4</v>
      </c>
    </row>
    <row r="444" spans="1:12" x14ac:dyDescent="0.3">
      <c r="A444" s="17" t="s">
        <v>7068</v>
      </c>
      <c r="B444" s="18">
        <v>5.0535587621425293E-4</v>
      </c>
      <c r="C444" s="17" t="s">
        <v>14633</v>
      </c>
      <c r="D444" s="7">
        <v>5.9378595324233174E-4</v>
      </c>
      <c r="E444" s="17" t="s">
        <v>438</v>
      </c>
      <c r="F444" s="7">
        <v>4.0885761867842652E-4</v>
      </c>
      <c r="G444" s="17" t="s">
        <v>11995</v>
      </c>
      <c r="H444" s="18">
        <v>7.2209024801850319E-4</v>
      </c>
      <c r="I444" s="22" t="s">
        <v>2186</v>
      </c>
      <c r="J444" s="23">
        <v>4.108940738660749E-4</v>
      </c>
      <c r="K444" s="17" t="s">
        <v>346</v>
      </c>
      <c r="L444" s="18">
        <v>5.4577712273840007E-4</v>
      </c>
    </row>
    <row r="445" spans="1:12" x14ac:dyDescent="0.3">
      <c r="A445" s="17" t="s">
        <v>3282</v>
      </c>
      <c r="B445" s="18">
        <v>5.050505387771409E-4</v>
      </c>
      <c r="C445" s="17" t="s">
        <v>536</v>
      </c>
      <c r="D445" s="7">
        <v>5.931782253583151E-4</v>
      </c>
      <c r="E445" s="17" t="s">
        <v>439</v>
      </c>
      <c r="F445" s="7">
        <v>4.0679835865375941E-4</v>
      </c>
      <c r="G445" s="17" t="s">
        <v>8575</v>
      </c>
      <c r="H445" s="18">
        <v>7.2038162704757269E-4</v>
      </c>
      <c r="I445" s="22" t="s">
        <v>13773</v>
      </c>
      <c r="J445" s="23">
        <v>4.1065539162232772E-4</v>
      </c>
      <c r="K445" s="17" t="s">
        <v>8595</v>
      </c>
      <c r="L445" s="18">
        <v>5.4565249513416347E-4</v>
      </c>
    </row>
    <row r="446" spans="1:12" x14ac:dyDescent="0.3">
      <c r="A446" s="17" t="s">
        <v>18463</v>
      </c>
      <c r="B446" s="18">
        <v>5.0329149235039949E-4</v>
      </c>
      <c r="C446" s="17" t="s">
        <v>10766</v>
      </c>
      <c r="D446" s="7">
        <v>5.9308134950697422E-4</v>
      </c>
      <c r="E446" s="17" t="s">
        <v>440</v>
      </c>
      <c r="F446" s="7">
        <v>4.0677573622360802E-4</v>
      </c>
      <c r="G446" s="17" t="s">
        <v>10579</v>
      </c>
      <c r="H446" s="18">
        <v>7.1863905031932518E-4</v>
      </c>
      <c r="I446" s="22" t="s">
        <v>14301</v>
      </c>
      <c r="J446" s="23">
        <v>4.0982468635775149E-4</v>
      </c>
      <c r="K446" s="17" t="s">
        <v>3468</v>
      </c>
      <c r="L446" s="18">
        <v>5.4451804131616655E-4</v>
      </c>
    </row>
    <row r="447" spans="1:12" x14ac:dyDescent="0.3">
      <c r="A447" s="17" t="s">
        <v>8303</v>
      </c>
      <c r="B447" s="18">
        <v>5.0279624338145368E-4</v>
      </c>
      <c r="C447" s="17" t="s">
        <v>4921</v>
      </c>
      <c r="D447" s="7">
        <v>5.9014197904616594E-4</v>
      </c>
      <c r="E447" s="17" t="s">
        <v>441</v>
      </c>
      <c r="F447" s="7">
        <v>4.058154459016805E-4</v>
      </c>
      <c r="G447" s="17" t="s">
        <v>8208</v>
      </c>
      <c r="H447" s="18">
        <v>7.1719774496159516E-4</v>
      </c>
      <c r="I447" s="22" t="s">
        <v>4003</v>
      </c>
      <c r="J447" s="23">
        <v>4.0654357871972019E-4</v>
      </c>
      <c r="K447" s="17" t="s">
        <v>2967</v>
      </c>
      <c r="L447" s="18">
        <v>5.4287345847114921E-4</v>
      </c>
    </row>
    <row r="448" spans="1:12" x14ac:dyDescent="0.3">
      <c r="A448" s="17" t="s">
        <v>2053</v>
      </c>
      <c r="B448" s="18">
        <v>5.0272326234335196E-4</v>
      </c>
      <c r="C448" s="17" t="s">
        <v>4694</v>
      </c>
      <c r="D448" s="7">
        <v>5.8970175450667739E-4</v>
      </c>
      <c r="E448" s="17" t="s">
        <v>442</v>
      </c>
      <c r="F448" s="7">
        <v>4.0485377394361421E-4</v>
      </c>
      <c r="G448" s="17" t="s">
        <v>408</v>
      </c>
      <c r="H448" s="18">
        <v>7.168062770688266E-4</v>
      </c>
      <c r="I448" s="22" t="s">
        <v>10992</v>
      </c>
      <c r="J448" s="23">
        <v>4.0601156069897121E-4</v>
      </c>
      <c r="K448" s="17" t="s">
        <v>963</v>
      </c>
      <c r="L448" s="18">
        <v>5.369158582197997E-4</v>
      </c>
    </row>
    <row r="449" spans="1:12" x14ac:dyDescent="0.3">
      <c r="A449" s="17" t="s">
        <v>52</v>
      </c>
      <c r="B449" s="18">
        <v>4.9701586749506532E-4</v>
      </c>
      <c r="C449" s="17" t="s">
        <v>182</v>
      </c>
      <c r="D449" s="7">
        <v>5.8904495355687316E-4</v>
      </c>
      <c r="E449" s="17" t="s">
        <v>443</v>
      </c>
      <c r="F449" s="7">
        <v>4.0464517441307629E-4</v>
      </c>
      <c r="G449" s="17" t="s">
        <v>1905</v>
      </c>
      <c r="H449" s="18">
        <v>7.1267011571762851E-4</v>
      </c>
      <c r="I449" s="22" t="s">
        <v>4223</v>
      </c>
      <c r="J449" s="23">
        <v>4.0546176501266018E-4</v>
      </c>
      <c r="K449" s="17" t="s">
        <v>16431</v>
      </c>
      <c r="L449" s="18">
        <v>5.3649605251848698E-4</v>
      </c>
    </row>
    <row r="450" spans="1:12" x14ac:dyDescent="0.3">
      <c r="A450" s="17" t="s">
        <v>14605</v>
      </c>
      <c r="B450" s="18">
        <v>4.9629576096776873E-4</v>
      </c>
      <c r="C450" s="17" t="s">
        <v>3598</v>
      </c>
      <c r="D450" s="7">
        <v>5.8893364484902122E-4</v>
      </c>
      <c r="E450" s="17" t="s">
        <v>444</v>
      </c>
      <c r="F450" s="7">
        <v>4.0406684274785221E-4</v>
      </c>
      <c r="G450" s="17" t="s">
        <v>698</v>
      </c>
      <c r="H450" s="18">
        <v>7.1208749614015687E-4</v>
      </c>
      <c r="I450" s="22" t="s">
        <v>10014</v>
      </c>
      <c r="J450" s="23">
        <v>4.0536634060117649E-4</v>
      </c>
      <c r="K450" s="17" t="s">
        <v>331</v>
      </c>
      <c r="L450" s="18">
        <v>5.3603697415383067E-4</v>
      </c>
    </row>
    <row r="451" spans="1:12" x14ac:dyDescent="0.3">
      <c r="A451" s="17" t="s">
        <v>14142</v>
      </c>
      <c r="B451" s="18">
        <v>4.9374534410162596E-4</v>
      </c>
      <c r="C451" s="17" t="s">
        <v>2519</v>
      </c>
      <c r="D451" s="7">
        <v>5.8870908605967998E-4</v>
      </c>
      <c r="E451" s="17" t="s">
        <v>445</v>
      </c>
      <c r="F451" s="7">
        <v>4.023563233204186E-4</v>
      </c>
      <c r="G451" s="17" t="s">
        <v>954</v>
      </c>
      <c r="H451" s="18">
        <v>7.0873255788228562E-4</v>
      </c>
      <c r="I451" s="22" t="s">
        <v>14423</v>
      </c>
      <c r="J451" s="23">
        <v>4.0192551034579083E-4</v>
      </c>
      <c r="K451" s="17" t="s">
        <v>14437</v>
      </c>
      <c r="L451" s="18">
        <v>5.359385977499187E-4</v>
      </c>
    </row>
    <row r="452" spans="1:12" x14ac:dyDescent="0.3">
      <c r="A452" s="17" t="s">
        <v>9618</v>
      </c>
      <c r="B452" s="18">
        <v>4.9287773435935378E-4</v>
      </c>
      <c r="C452" s="17" t="s">
        <v>7526</v>
      </c>
      <c r="D452" s="7">
        <v>5.881514516659081E-4</v>
      </c>
      <c r="E452" s="17" t="s">
        <v>446</v>
      </c>
      <c r="F452" s="7">
        <v>3.983286521469509E-4</v>
      </c>
      <c r="G452" s="17" t="s">
        <v>13040</v>
      </c>
      <c r="H452" s="18">
        <v>7.0529267895835801E-4</v>
      </c>
      <c r="I452" s="22" t="s">
        <v>13747</v>
      </c>
      <c r="J452" s="23">
        <v>3.9838245720602572E-4</v>
      </c>
      <c r="K452" s="17" t="s">
        <v>13579</v>
      </c>
      <c r="L452" s="18">
        <v>5.3550146185443737E-4</v>
      </c>
    </row>
    <row r="453" spans="1:12" x14ac:dyDescent="0.3">
      <c r="A453" s="17" t="s">
        <v>785</v>
      </c>
      <c r="B453" s="18">
        <v>4.9251635141445149E-4</v>
      </c>
      <c r="C453" s="17" t="s">
        <v>1090</v>
      </c>
      <c r="D453" s="7">
        <v>5.8767993493802351E-4</v>
      </c>
      <c r="E453" s="17" t="s">
        <v>447</v>
      </c>
      <c r="F453" s="7">
        <v>3.9806715170698231E-4</v>
      </c>
      <c r="G453" s="17" t="s">
        <v>14479</v>
      </c>
      <c r="H453" s="18">
        <v>7.0425109618810211E-4</v>
      </c>
      <c r="I453" s="22" t="s">
        <v>2743</v>
      </c>
      <c r="J453" s="23">
        <v>3.9638182772705482E-4</v>
      </c>
      <c r="K453" s="17" t="s">
        <v>2780</v>
      </c>
      <c r="L453" s="18">
        <v>5.3523428505286574E-4</v>
      </c>
    </row>
    <row r="454" spans="1:12" x14ac:dyDescent="0.3">
      <c r="A454" s="17" t="s">
        <v>3776</v>
      </c>
      <c r="B454" s="18">
        <v>4.8930520460999105E-4</v>
      </c>
      <c r="C454" s="17" t="s">
        <v>319</v>
      </c>
      <c r="D454" s="7">
        <v>5.8709249964294941E-4</v>
      </c>
      <c r="E454" s="17" t="s">
        <v>448</v>
      </c>
      <c r="F454" s="7">
        <v>3.9678602479398251E-4</v>
      </c>
      <c r="G454" s="17" t="s">
        <v>17850</v>
      </c>
      <c r="H454" s="18">
        <v>7.0363160921260715E-4</v>
      </c>
      <c r="I454" s="22" t="s">
        <v>4480</v>
      </c>
      <c r="J454" s="23">
        <v>3.9480643133416038E-4</v>
      </c>
      <c r="K454" s="17" t="s">
        <v>1810</v>
      </c>
      <c r="L454" s="18">
        <v>5.3476192988455296E-4</v>
      </c>
    </row>
    <row r="455" spans="1:12" x14ac:dyDescent="0.3">
      <c r="A455" s="17" t="s">
        <v>11801</v>
      </c>
      <c r="B455" s="18">
        <v>4.883317329813508E-4</v>
      </c>
      <c r="C455" s="17" t="s">
        <v>1846</v>
      </c>
      <c r="D455" s="7">
        <v>5.8422260917723179E-4</v>
      </c>
      <c r="E455" s="17" t="s">
        <v>449</v>
      </c>
      <c r="F455" s="7">
        <v>3.9236493466887618E-4</v>
      </c>
      <c r="G455" s="17" t="s">
        <v>12547</v>
      </c>
      <c r="H455" s="18">
        <v>7.019112235866487E-4</v>
      </c>
      <c r="I455" s="22" t="s">
        <v>14424</v>
      </c>
      <c r="J455" s="23">
        <v>3.9434144855476921E-4</v>
      </c>
      <c r="K455" s="17" t="s">
        <v>16432</v>
      </c>
      <c r="L455" s="18">
        <v>5.3428136743605137E-4</v>
      </c>
    </row>
    <row r="456" spans="1:12" x14ac:dyDescent="0.3">
      <c r="A456" s="17" t="s">
        <v>3499</v>
      </c>
      <c r="B456" s="18">
        <v>4.877265407685627E-4</v>
      </c>
      <c r="C456" s="17" t="s">
        <v>9711</v>
      </c>
      <c r="D456" s="7">
        <v>5.8315735077485442E-4</v>
      </c>
      <c r="E456" s="17" t="s">
        <v>450</v>
      </c>
      <c r="F456" s="7">
        <v>3.9088488438210328E-4</v>
      </c>
      <c r="G456" s="17" t="s">
        <v>2475</v>
      </c>
      <c r="H456" s="18">
        <v>7.0181130331548047E-4</v>
      </c>
      <c r="I456" s="22" t="s">
        <v>1880</v>
      </c>
      <c r="J456" s="23">
        <v>3.9319159259321168E-4</v>
      </c>
      <c r="K456" s="17" t="s">
        <v>12255</v>
      </c>
      <c r="L456" s="18">
        <v>5.3297720296541229E-4</v>
      </c>
    </row>
    <row r="457" spans="1:12" x14ac:dyDescent="0.3">
      <c r="A457" s="17" t="s">
        <v>5345</v>
      </c>
      <c r="B457" s="18">
        <v>4.8700730738460152E-4</v>
      </c>
      <c r="C457" s="17" t="s">
        <v>11505</v>
      </c>
      <c r="D457" s="7">
        <v>5.826694471124938E-4</v>
      </c>
      <c r="E457" s="17" t="s">
        <v>451</v>
      </c>
      <c r="F457" s="7">
        <v>3.9000142714940012E-4</v>
      </c>
      <c r="G457" s="17" t="s">
        <v>11220</v>
      </c>
      <c r="H457" s="18">
        <v>6.999766907256344E-4</v>
      </c>
      <c r="I457" s="22" t="s">
        <v>636</v>
      </c>
      <c r="J457" s="23">
        <v>3.9305593236349518E-4</v>
      </c>
      <c r="K457" s="17" t="s">
        <v>5713</v>
      </c>
      <c r="L457" s="18">
        <v>5.3162005497142673E-4</v>
      </c>
    </row>
    <row r="458" spans="1:12" x14ac:dyDescent="0.3">
      <c r="A458" s="17" t="s">
        <v>1090</v>
      </c>
      <c r="B458" s="18">
        <v>4.8662782484143458E-4</v>
      </c>
      <c r="C458" s="17" t="s">
        <v>3944</v>
      </c>
      <c r="D458" s="7">
        <v>5.8250950883120822E-4</v>
      </c>
      <c r="E458" s="17" t="s">
        <v>452</v>
      </c>
      <c r="F458" s="7">
        <v>3.8966347347013652E-4</v>
      </c>
      <c r="G458" s="17" t="s">
        <v>8035</v>
      </c>
      <c r="H458" s="18">
        <v>6.9897068897262216E-4</v>
      </c>
      <c r="I458" s="22" t="s">
        <v>14425</v>
      </c>
      <c r="J458" s="23">
        <v>3.9305486484408902E-4</v>
      </c>
      <c r="K458" s="17" t="s">
        <v>4107</v>
      </c>
      <c r="L458" s="18">
        <v>5.3161272080615163E-4</v>
      </c>
    </row>
    <row r="459" spans="1:12" x14ac:dyDescent="0.3">
      <c r="A459" s="17" t="s">
        <v>391</v>
      </c>
      <c r="B459" s="18">
        <v>4.8561740550212562E-4</v>
      </c>
      <c r="C459" s="17" t="s">
        <v>12932</v>
      </c>
      <c r="D459" s="7">
        <v>5.8148259995505214E-4</v>
      </c>
      <c r="E459" s="17" t="s">
        <v>453</v>
      </c>
      <c r="F459" s="7">
        <v>3.8963329279795289E-4</v>
      </c>
      <c r="G459" s="17" t="s">
        <v>9487</v>
      </c>
      <c r="H459" s="18">
        <v>6.9776666350662708E-4</v>
      </c>
      <c r="I459" s="22" t="s">
        <v>11026</v>
      </c>
      <c r="J459" s="23">
        <v>3.9262784412130708E-4</v>
      </c>
      <c r="K459" s="17" t="s">
        <v>2824</v>
      </c>
      <c r="L459" s="18">
        <v>5.3136170072320965E-4</v>
      </c>
    </row>
    <row r="460" spans="1:12" x14ac:dyDescent="0.3">
      <c r="A460" s="17" t="s">
        <v>7021</v>
      </c>
      <c r="B460" s="18">
        <v>4.8375512460552272E-4</v>
      </c>
      <c r="C460" s="17" t="s">
        <v>12328</v>
      </c>
      <c r="D460" s="7">
        <v>5.8133936545345932E-4</v>
      </c>
      <c r="E460" s="17" t="s">
        <v>454</v>
      </c>
      <c r="F460" s="7">
        <v>3.891589759064118E-4</v>
      </c>
      <c r="G460" s="17" t="s">
        <v>14101</v>
      </c>
      <c r="H460" s="18">
        <v>6.975471624173224E-4</v>
      </c>
      <c r="I460" s="22" t="s">
        <v>3834</v>
      </c>
      <c r="J460" s="23">
        <v>3.9217875018948689E-4</v>
      </c>
      <c r="K460" s="17" t="s">
        <v>5862</v>
      </c>
      <c r="L460" s="18">
        <v>5.3100307559361681E-4</v>
      </c>
    </row>
    <row r="461" spans="1:12" x14ac:dyDescent="0.3">
      <c r="A461" s="17" t="s">
        <v>12618</v>
      </c>
      <c r="B461" s="18">
        <v>4.8168715170504578E-4</v>
      </c>
      <c r="C461" s="17" t="s">
        <v>14382</v>
      </c>
      <c r="D461" s="7">
        <v>5.8091663458981202E-4</v>
      </c>
      <c r="E461" s="17" t="s">
        <v>455</v>
      </c>
      <c r="F461" s="7">
        <v>3.8804785759793958E-4</v>
      </c>
      <c r="G461" s="17" t="s">
        <v>4261</v>
      </c>
      <c r="H461" s="18">
        <v>6.9721242965670172E-4</v>
      </c>
      <c r="I461" s="22" t="s">
        <v>7020</v>
      </c>
      <c r="J461" s="23">
        <v>3.8829870754852891E-4</v>
      </c>
      <c r="K461" s="17" t="s">
        <v>12846</v>
      </c>
      <c r="L461" s="18">
        <v>5.309072439558804E-4</v>
      </c>
    </row>
    <row r="462" spans="1:12" x14ac:dyDescent="0.3">
      <c r="A462" s="17" t="s">
        <v>8544</v>
      </c>
      <c r="B462" s="18">
        <v>4.816561428242494E-4</v>
      </c>
      <c r="C462" s="17" t="s">
        <v>13872</v>
      </c>
      <c r="D462" s="7">
        <v>5.8049523377460676E-4</v>
      </c>
      <c r="E462" s="17" t="s">
        <v>456</v>
      </c>
      <c r="F462" s="7">
        <v>3.8699791889484908E-4</v>
      </c>
      <c r="G462" s="17" t="s">
        <v>14423</v>
      </c>
      <c r="H462" s="18">
        <v>6.9515860150204389E-4</v>
      </c>
      <c r="I462" s="22" t="s">
        <v>12510</v>
      </c>
      <c r="J462" s="23">
        <v>3.8692860528044548E-4</v>
      </c>
      <c r="K462" s="17" t="s">
        <v>7882</v>
      </c>
      <c r="L462" s="18">
        <v>5.2760413382202387E-4</v>
      </c>
    </row>
    <row r="463" spans="1:12" x14ac:dyDescent="0.3">
      <c r="A463" s="17" t="s">
        <v>10017</v>
      </c>
      <c r="B463" s="18">
        <v>4.8089923780025862E-4</v>
      </c>
      <c r="C463" s="17" t="s">
        <v>16127</v>
      </c>
      <c r="D463" s="7">
        <v>5.804596655707428E-4</v>
      </c>
      <c r="E463" s="17" t="s">
        <v>457</v>
      </c>
      <c r="F463" s="7">
        <v>3.849605727737071E-4</v>
      </c>
      <c r="G463" s="17" t="s">
        <v>2615</v>
      </c>
      <c r="H463" s="18">
        <v>6.9450837247586605E-4</v>
      </c>
      <c r="I463" s="22" t="s">
        <v>1110</v>
      </c>
      <c r="J463" s="23">
        <v>3.8655248697949668E-4</v>
      </c>
      <c r="K463" s="17" t="s">
        <v>13544</v>
      </c>
      <c r="L463" s="18">
        <v>5.2623572992160916E-4</v>
      </c>
    </row>
    <row r="464" spans="1:12" x14ac:dyDescent="0.3">
      <c r="A464" s="17" t="s">
        <v>9511</v>
      </c>
      <c r="B464" s="18">
        <v>4.785024780176172E-4</v>
      </c>
      <c r="C464" s="17" t="s">
        <v>4282</v>
      </c>
      <c r="D464" s="7">
        <v>5.8040695557792787E-4</v>
      </c>
      <c r="E464" s="17" t="s">
        <v>458</v>
      </c>
      <c r="F464" s="7">
        <v>3.8393403519876301E-4</v>
      </c>
      <c r="G464" s="17" t="s">
        <v>11421</v>
      </c>
      <c r="H464" s="18">
        <v>6.9217856452041815E-4</v>
      </c>
      <c r="I464" s="22" t="s">
        <v>491</v>
      </c>
      <c r="J464" s="23">
        <v>3.8520438215527969E-4</v>
      </c>
      <c r="K464" s="17" t="s">
        <v>10955</v>
      </c>
      <c r="L464" s="18">
        <v>5.2472749950993602E-4</v>
      </c>
    </row>
    <row r="465" spans="1:12" x14ac:dyDescent="0.3">
      <c r="A465" s="17" t="s">
        <v>11969</v>
      </c>
      <c r="B465" s="18">
        <v>4.7683104639872909E-4</v>
      </c>
      <c r="C465" s="17" t="s">
        <v>471</v>
      </c>
      <c r="D465" s="7">
        <v>5.7982277394330595E-4</v>
      </c>
      <c r="E465" s="17" t="s">
        <v>459</v>
      </c>
      <c r="F465" s="7">
        <v>3.8350577233359218E-4</v>
      </c>
      <c r="G465" s="17" t="s">
        <v>13517</v>
      </c>
      <c r="H465" s="18">
        <v>6.9127546157687902E-4</v>
      </c>
      <c r="I465" s="22" t="s">
        <v>12348</v>
      </c>
      <c r="J465" s="23">
        <v>3.8514293771640951E-4</v>
      </c>
      <c r="K465" s="17" t="s">
        <v>2450</v>
      </c>
      <c r="L465" s="18">
        <v>5.2456505363807082E-4</v>
      </c>
    </row>
    <row r="466" spans="1:12" x14ac:dyDescent="0.3">
      <c r="A466" s="17" t="s">
        <v>3817</v>
      </c>
      <c r="B466" s="18">
        <v>4.7595187572824221E-4</v>
      </c>
      <c r="C466" s="17" t="s">
        <v>17200</v>
      </c>
      <c r="D466" s="7">
        <v>5.7665221174829639E-4</v>
      </c>
      <c r="E466" s="17" t="s">
        <v>460</v>
      </c>
      <c r="F466" s="7">
        <v>3.8207069718509962E-4</v>
      </c>
      <c r="G466" s="17" t="s">
        <v>7514</v>
      </c>
      <c r="H466" s="18">
        <v>6.9107038154925249E-4</v>
      </c>
      <c r="I466" s="22" t="s">
        <v>4541</v>
      </c>
      <c r="J466" s="23">
        <v>3.8497777381962811E-4</v>
      </c>
      <c r="K466" s="17" t="s">
        <v>10421</v>
      </c>
      <c r="L466" s="18">
        <v>5.2372558275237679E-4</v>
      </c>
    </row>
    <row r="467" spans="1:12" x14ac:dyDescent="0.3">
      <c r="A467" s="17" t="s">
        <v>663</v>
      </c>
      <c r="B467" s="18">
        <v>4.7499223728664219E-4</v>
      </c>
      <c r="C467" s="17" t="s">
        <v>12058</v>
      </c>
      <c r="D467" s="7">
        <v>5.75831183580542E-4</v>
      </c>
      <c r="E467" s="17" t="s">
        <v>461</v>
      </c>
      <c r="F467" s="7">
        <v>3.8172788094925641E-4</v>
      </c>
      <c r="G467" s="17" t="s">
        <v>1665</v>
      </c>
      <c r="H467" s="18">
        <v>6.8984122481197119E-4</v>
      </c>
      <c r="I467" s="22" t="s">
        <v>6293</v>
      </c>
      <c r="J467" s="23">
        <v>3.8462072552647442E-4</v>
      </c>
      <c r="K467" s="17" t="s">
        <v>8104</v>
      </c>
      <c r="L467" s="18">
        <v>5.1886058645322919E-4</v>
      </c>
    </row>
    <row r="468" spans="1:12" x14ac:dyDescent="0.3">
      <c r="A468" s="17" t="s">
        <v>1752</v>
      </c>
      <c r="B468" s="18">
        <v>4.7498291638703449E-4</v>
      </c>
      <c r="C468" s="17" t="s">
        <v>2365</v>
      </c>
      <c r="D468" s="7">
        <v>5.7528540469320433E-4</v>
      </c>
      <c r="E468" s="17" t="s">
        <v>462</v>
      </c>
      <c r="F468" s="7">
        <v>3.8077784302004147E-4</v>
      </c>
      <c r="G468" s="17" t="s">
        <v>9741</v>
      </c>
      <c r="H468" s="18">
        <v>6.8906242086086422E-4</v>
      </c>
      <c r="I468" s="22" t="s">
        <v>8983</v>
      </c>
      <c r="J468" s="23">
        <v>3.8438721094280481E-4</v>
      </c>
      <c r="K468" s="17" t="s">
        <v>282</v>
      </c>
      <c r="L468" s="18">
        <v>5.1852725437129266E-4</v>
      </c>
    </row>
    <row r="469" spans="1:12" x14ac:dyDescent="0.3">
      <c r="A469" s="17" t="s">
        <v>5102</v>
      </c>
      <c r="B469" s="18">
        <v>4.7480933585575258E-4</v>
      </c>
      <c r="C469" s="17" t="s">
        <v>4118</v>
      </c>
      <c r="D469" s="7">
        <v>5.7516316883265972E-4</v>
      </c>
      <c r="E469" s="17" t="s">
        <v>463</v>
      </c>
      <c r="F469" s="7">
        <v>3.7894335169141868E-4</v>
      </c>
      <c r="G469" s="17" t="s">
        <v>9158</v>
      </c>
      <c r="H469" s="18">
        <v>6.8771687801927328E-4</v>
      </c>
      <c r="I469" s="22" t="s">
        <v>6579</v>
      </c>
      <c r="J469" s="23">
        <v>3.8323304033838212E-4</v>
      </c>
      <c r="K469" s="17" t="s">
        <v>6528</v>
      </c>
      <c r="L469" s="18">
        <v>5.1841719785983287E-4</v>
      </c>
    </row>
    <row r="470" spans="1:12" x14ac:dyDescent="0.3">
      <c r="A470" s="17" t="s">
        <v>8923</v>
      </c>
      <c r="B470" s="18">
        <v>4.7203066998235949E-4</v>
      </c>
      <c r="C470" s="17" t="s">
        <v>10524</v>
      </c>
      <c r="D470" s="7">
        <v>5.7315699814353138E-4</v>
      </c>
      <c r="E470" s="17" t="s">
        <v>464</v>
      </c>
      <c r="F470" s="7">
        <v>3.7792633486333221E-4</v>
      </c>
      <c r="G470" s="17" t="s">
        <v>12294</v>
      </c>
      <c r="H470" s="18">
        <v>6.8736719958906178E-4</v>
      </c>
      <c r="I470" s="22" t="s">
        <v>6840</v>
      </c>
      <c r="J470" s="23">
        <v>3.8255169056355948E-4</v>
      </c>
      <c r="K470" s="17" t="s">
        <v>2941</v>
      </c>
      <c r="L470" s="18">
        <v>5.1710499974433333E-4</v>
      </c>
    </row>
    <row r="471" spans="1:12" x14ac:dyDescent="0.3">
      <c r="A471" s="17" t="s">
        <v>12643</v>
      </c>
      <c r="B471" s="18">
        <v>4.7141775746695203E-4</v>
      </c>
      <c r="C471" s="17" t="s">
        <v>15793</v>
      </c>
      <c r="D471" s="7">
        <v>5.7167674526681367E-4</v>
      </c>
      <c r="E471" s="17" t="s">
        <v>465</v>
      </c>
      <c r="F471" s="7">
        <v>3.7714833706559148E-4</v>
      </c>
      <c r="G471" s="17" t="s">
        <v>5837</v>
      </c>
      <c r="H471" s="18">
        <v>6.8594096228480339E-4</v>
      </c>
      <c r="I471" s="22" t="s">
        <v>8171</v>
      </c>
      <c r="J471" s="23">
        <v>3.8164124998729681E-4</v>
      </c>
      <c r="K471" s="17" t="s">
        <v>1787</v>
      </c>
      <c r="L471" s="18">
        <v>5.154778336873278E-4</v>
      </c>
    </row>
    <row r="472" spans="1:12" x14ac:dyDescent="0.3">
      <c r="A472" s="17" t="s">
        <v>282</v>
      </c>
      <c r="B472" s="18">
        <v>4.6942427783847052E-4</v>
      </c>
      <c r="C472" s="17" t="s">
        <v>286</v>
      </c>
      <c r="D472" s="7">
        <v>5.7052943219559893E-4</v>
      </c>
      <c r="E472" s="17" t="s">
        <v>140</v>
      </c>
      <c r="F472" s="7">
        <v>3.7604907026889117E-4</v>
      </c>
      <c r="G472" s="17" t="s">
        <v>1110</v>
      </c>
      <c r="H472" s="18">
        <v>6.8132143638877096E-4</v>
      </c>
      <c r="I472" s="22" t="s">
        <v>11135</v>
      </c>
      <c r="J472" s="23">
        <v>3.8151392189966771E-4</v>
      </c>
      <c r="K472" s="17" t="s">
        <v>3840</v>
      </c>
      <c r="L472" s="18">
        <v>5.1538486150093377E-4</v>
      </c>
    </row>
    <row r="473" spans="1:12" x14ac:dyDescent="0.3">
      <c r="A473" s="17" t="s">
        <v>9672</v>
      </c>
      <c r="B473" s="18">
        <v>4.6910132186894771E-4</v>
      </c>
      <c r="C473" s="17" t="s">
        <v>1522</v>
      </c>
      <c r="D473" s="7">
        <v>5.7018391112251265E-4</v>
      </c>
      <c r="E473" s="17" t="s">
        <v>466</v>
      </c>
      <c r="F473" s="7">
        <v>3.7495745054516583E-4</v>
      </c>
      <c r="G473" s="17" t="s">
        <v>5942</v>
      </c>
      <c r="H473" s="18">
        <v>6.7946363560622558E-4</v>
      </c>
      <c r="I473" s="22" t="s">
        <v>7313</v>
      </c>
      <c r="J473" s="23">
        <v>3.8136460352689028E-4</v>
      </c>
      <c r="K473" s="17" t="s">
        <v>2970</v>
      </c>
      <c r="L473" s="18">
        <v>5.1163900798201212E-4</v>
      </c>
    </row>
    <row r="474" spans="1:12" x14ac:dyDescent="0.3">
      <c r="A474" s="17" t="s">
        <v>2935</v>
      </c>
      <c r="B474" s="18">
        <v>4.6894020488252858E-4</v>
      </c>
      <c r="C474" s="17" t="s">
        <v>1967</v>
      </c>
      <c r="D474" s="7">
        <v>5.6002894416451454E-4</v>
      </c>
      <c r="E474" s="17" t="s">
        <v>467</v>
      </c>
      <c r="F474" s="7">
        <v>3.7225254322947881E-4</v>
      </c>
      <c r="G474" s="17" t="s">
        <v>14408</v>
      </c>
      <c r="H474" s="18">
        <v>6.7892494701027317E-4</v>
      </c>
      <c r="I474" s="22" t="s">
        <v>14426</v>
      </c>
      <c r="J474" s="23">
        <v>3.81265968826483E-4</v>
      </c>
      <c r="K474" s="17" t="s">
        <v>10892</v>
      </c>
      <c r="L474" s="18">
        <v>5.1021028775721788E-4</v>
      </c>
    </row>
    <row r="475" spans="1:12" x14ac:dyDescent="0.3">
      <c r="A475" s="17" t="s">
        <v>15</v>
      </c>
      <c r="B475" s="18">
        <v>4.6824181481497362E-4</v>
      </c>
      <c r="C475" s="17" t="s">
        <v>4017</v>
      </c>
      <c r="D475" s="7">
        <v>5.5481819465796889E-4</v>
      </c>
      <c r="E475" s="17" t="s">
        <v>468</v>
      </c>
      <c r="F475" s="7">
        <v>3.7101161069585942E-4</v>
      </c>
      <c r="G475" s="17" t="s">
        <v>4099</v>
      </c>
      <c r="H475" s="18">
        <v>6.7869131453335285E-4</v>
      </c>
      <c r="I475" s="22" t="s">
        <v>3559</v>
      </c>
      <c r="J475" s="23">
        <v>3.8016182952560479E-4</v>
      </c>
      <c r="K475" s="17" t="s">
        <v>481</v>
      </c>
      <c r="L475" s="18">
        <v>5.0946409132657244E-4</v>
      </c>
    </row>
    <row r="476" spans="1:12" x14ac:dyDescent="0.3">
      <c r="A476" s="17" t="s">
        <v>3684</v>
      </c>
      <c r="B476" s="18">
        <v>4.6680896775797009E-4</v>
      </c>
      <c r="C476" s="17" t="s">
        <v>17201</v>
      </c>
      <c r="D476" s="7">
        <v>5.5436660068153287E-4</v>
      </c>
      <c r="E476" s="17" t="s">
        <v>469</v>
      </c>
      <c r="F476" s="7">
        <v>3.7041931818748708E-4</v>
      </c>
      <c r="G476" s="17" t="s">
        <v>3176</v>
      </c>
      <c r="H476" s="18">
        <v>6.7796610528603196E-4</v>
      </c>
      <c r="I476" s="22" t="s">
        <v>3709</v>
      </c>
      <c r="J476" s="23">
        <v>3.7988055635196361E-4</v>
      </c>
      <c r="K476" s="17" t="s">
        <v>6769</v>
      </c>
      <c r="L476" s="18">
        <v>5.0854694563895464E-4</v>
      </c>
    </row>
    <row r="477" spans="1:12" x14ac:dyDescent="0.3">
      <c r="A477" s="17" t="s">
        <v>14408</v>
      </c>
      <c r="B477" s="18">
        <v>4.6607412986077179E-4</v>
      </c>
      <c r="C477" s="17" t="s">
        <v>10978</v>
      </c>
      <c r="D477" s="7">
        <v>5.5306893773376942E-4</v>
      </c>
      <c r="E477" s="17" t="s">
        <v>470</v>
      </c>
      <c r="F477" s="7">
        <v>3.6831252145930188E-4</v>
      </c>
      <c r="G477" s="17" t="s">
        <v>13750</v>
      </c>
      <c r="H477" s="18">
        <v>6.7626364761963487E-4</v>
      </c>
      <c r="I477" s="22" t="s">
        <v>9890</v>
      </c>
      <c r="J477" s="23">
        <v>3.7796459218952799E-4</v>
      </c>
      <c r="K477" s="17" t="s">
        <v>13677</v>
      </c>
      <c r="L477" s="18">
        <v>5.0710857613012195E-4</v>
      </c>
    </row>
    <row r="478" spans="1:12" x14ac:dyDescent="0.3">
      <c r="A478" s="17" t="s">
        <v>101</v>
      </c>
      <c r="B478" s="18">
        <v>4.6589743044478382E-4</v>
      </c>
      <c r="C478" s="17" t="s">
        <v>6936</v>
      </c>
      <c r="D478" s="7">
        <v>5.508622489287518E-4</v>
      </c>
      <c r="E478" s="17" t="s">
        <v>471</v>
      </c>
      <c r="F478" s="7">
        <v>3.6679650656878948E-4</v>
      </c>
      <c r="G478" s="17" t="s">
        <v>3007</v>
      </c>
      <c r="H478" s="18">
        <v>6.7320466041564941E-4</v>
      </c>
      <c r="I478" s="22" t="s">
        <v>296</v>
      </c>
      <c r="J478" s="23">
        <v>3.7785820882163529E-4</v>
      </c>
      <c r="K478" s="17" t="s">
        <v>14441</v>
      </c>
      <c r="L478" s="18">
        <v>5.0690409796061431E-4</v>
      </c>
    </row>
    <row r="479" spans="1:12" x14ac:dyDescent="0.3">
      <c r="A479" s="17" t="s">
        <v>14844</v>
      </c>
      <c r="B479" s="18">
        <v>4.6500951509642618E-4</v>
      </c>
      <c r="C479" s="17" t="s">
        <v>4464</v>
      </c>
      <c r="D479" s="7">
        <v>5.5000185966491699E-4</v>
      </c>
      <c r="E479" s="17" t="s">
        <v>472</v>
      </c>
      <c r="F479" s="7">
        <v>3.6514341826432428E-4</v>
      </c>
      <c r="G479" s="17" t="s">
        <v>856</v>
      </c>
      <c r="H479" s="18">
        <v>6.7045304786006454E-4</v>
      </c>
      <c r="I479" s="22" t="s">
        <v>4600</v>
      </c>
      <c r="J479" s="23">
        <v>3.7734903026986899E-4</v>
      </c>
      <c r="K479" s="17" t="s">
        <v>7234</v>
      </c>
      <c r="L479" s="18">
        <v>5.0671082800590739E-4</v>
      </c>
    </row>
    <row r="480" spans="1:12" x14ac:dyDescent="0.3">
      <c r="A480" s="17" t="s">
        <v>683</v>
      </c>
      <c r="B480" s="18">
        <v>4.648691063096067E-4</v>
      </c>
      <c r="C480" s="17" t="s">
        <v>559</v>
      </c>
      <c r="D480" s="7">
        <v>5.487299058586359E-4</v>
      </c>
      <c r="E480" s="17" t="s">
        <v>473</v>
      </c>
      <c r="F480" s="7">
        <v>3.6482747145782918E-4</v>
      </c>
      <c r="G480" s="17" t="s">
        <v>3457</v>
      </c>
      <c r="H480" s="18">
        <v>6.6837266786023974E-4</v>
      </c>
      <c r="I480" s="22" t="s">
        <v>4704</v>
      </c>
      <c r="J480" s="23">
        <v>3.7633531542269338E-4</v>
      </c>
      <c r="K480" s="17" t="s">
        <v>5127</v>
      </c>
      <c r="L480" s="18">
        <v>5.0578615628182888E-4</v>
      </c>
    </row>
    <row r="481" spans="1:12" x14ac:dyDescent="0.3">
      <c r="A481" s="17" t="s">
        <v>2727</v>
      </c>
      <c r="B481" s="18">
        <v>4.6243069167672962E-4</v>
      </c>
      <c r="C481" s="17" t="s">
        <v>5283</v>
      </c>
      <c r="D481" s="7">
        <v>5.4738309700042009E-4</v>
      </c>
      <c r="E481" s="17" t="s">
        <v>474</v>
      </c>
      <c r="F481" s="7">
        <v>3.647870325949043E-4</v>
      </c>
      <c r="G481" s="17" t="s">
        <v>9076</v>
      </c>
      <c r="H481" s="18">
        <v>6.6812284057959914E-4</v>
      </c>
      <c r="I481" s="22" t="s">
        <v>385</v>
      </c>
      <c r="J481" s="23">
        <v>3.7583572657240438E-4</v>
      </c>
      <c r="K481" s="17" t="s">
        <v>7404</v>
      </c>
      <c r="L481" s="18">
        <v>5.0559971236907586E-4</v>
      </c>
    </row>
    <row r="482" spans="1:12" x14ac:dyDescent="0.3">
      <c r="A482" s="17" t="s">
        <v>327</v>
      </c>
      <c r="B482" s="18">
        <v>4.6225613738215538E-4</v>
      </c>
      <c r="C482" s="17" t="s">
        <v>8627</v>
      </c>
      <c r="D482" s="7">
        <v>5.4576963884755969E-4</v>
      </c>
      <c r="E482" s="17" t="s">
        <v>475</v>
      </c>
      <c r="F482" s="7">
        <v>3.627442529250402E-4</v>
      </c>
      <c r="G482" s="17" t="s">
        <v>1228</v>
      </c>
      <c r="H482" s="18">
        <v>6.6660264565143734E-4</v>
      </c>
      <c r="I482" s="22" t="s">
        <v>14427</v>
      </c>
      <c r="J482" s="23">
        <v>3.7510256515815849E-4</v>
      </c>
      <c r="K482" s="17" t="s">
        <v>2426</v>
      </c>
      <c r="L482" s="18">
        <v>5.0360593013465405E-4</v>
      </c>
    </row>
    <row r="483" spans="1:12" x14ac:dyDescent="0.3">
      <c r="A483" s="17" t="s">
        <v>15358</v>
      </c>
      <c r="B483" s="18">
        <v>4.6188743232278279E-4</v>
      </c>
      <c r="C483" s="17" t="s">
        <v>9300</v>
      </c>
      <c r="D483" s="7">
        <v>5.4098975033411989E-4</v>
      </c>
      <c r="E483" s="17" t="s">
        <v>476</v>
      </c>
      <c r="F483" s="7">
        <v>3.6168194492347538E-4</v>
      </c>
      <c r="G483" s="17" t="s">
        <v>333</v>
      </c>
      <c r="H483" s="18">
        <v>6.6640593240663293E-4</v>
      </c>
      <c r="I483" s="22" t="s">
        <v>824</v>
      </c>
      <c r="J483" s="23">
        <v>3.739152307389304E-4</v>
      </c>
      <c r="K483" s="17" t="s">
        <v>13602</v>
      </c>
      <c r="L483" s="18">
        <v>5.0230798387929099E-4</v>
      </c>
    </row>
    <row r="484" spans="1:12" x14ac:dyDescent="0.3">
      <c r="A484" s="17" t="s">
        <v>2781</v>
      </c>
      <c r="B484" s="18">
        <v>4.6110769108054228E-4</v>
      </c>
      <c r="C484" s="17" t="s">
        <v>13283</v>
      </c>
      <c r="D484" s="7">
        <v>5.3802691400051117E-4</v>
      </c>
      <c r="E484" s="17" t="s">
        <v>477</v>
      </c>
      <c r="F484" s="7">
        <v>3.6117881313657557E-4</v>
      </c>
      <c r="G484" s="17" t="s">
        <v>9860</v>
      </c>
      <c r="H484" s="18">
        <v>6.6528420893519069E-4</v>
      </c>
      <c r="I484" s="22" t="s">
        <v>1819</v>
      </c>
      <c r="J484" s="23">
        <v>3.7251722164910461E-4</v>
      </c>
      <c r="K484" s="17" t="s">
        <v>10064</v>
      </c>
      <c r="L484" s="18">
        <v>4.9920972742256708E-4</v>
      </c>
    </row>
    <row r="485" spans="1:12" x14ac:dyDescent="0.3">
      <c r="A485" s="17" t="s">
        <v>10767</v>
      </c>
      <c r="B485" s="18">
        <v>4.5965990000240708E-4</v>
      </c>
      <c r="C485" s="17" t="s">
        <v>2409</v>
      </c>
      <c r="D485" s="7">
        <v>5.3792667949892348E-4</v>
      </c>
      <c r="E485" s="17" t="s">
        <v>478</v>
      </c>
      <c r="F485" s="7">
        <v>3.6007756730782598E-4</v>
      </c>
      <c r="G485" s="17" t="s">
        <v>267</v>
      </c>
      <c r="H485" s="18">
        <v>6.6399254137650132E-4</v>
      </c>
      <c r="I485" s="22" t="s">
        <v>5835</v>
      </c>
      <c r="J485" s="23">
        <v>3.7112929567228997E-4</v>
      </c>
      <c r="K485" s="17" t="s">
        <v>15420</v>
      </c>
      <c r="L485" s="18">
        <v>4.9830845500764553E-4</v>
      </c>
    </row>
    <row r="486" spans="1:12" x14ac:dyDescent="0.3">
      <c r="A486" s="17" t="s">
        <v>563</v>
      </c>
      <c r="B486" s="18">
        <v>4.5902653789653408E-4</v>
      </c>
      <c r="C486" s="17" t="s">
        <v>3453</v>
      </c>
      <c r="D486" s="7">
        <v>5.3701856649723823E-4</v>
      </c>
      <c r="E486" s="17" t="s">
        <v>479</v>
      </c>
      <c r="F486" s="7">
        <v>3.5920104664910468E-4</v>
      </c>
      <c r="G486" s="17" t="s">
        <v>13501</v>
      </c>
      <c r="H486" s="18">
        <v>6.6315141316408699E-4</v>
      </c>
      <c r="I486" s="22" t="s">
        <v>8320</v>
      </c>
      <c r="J486" s="23">
        <v>3.7095944026077632E-4</v>
      </c>
      <c r="K486" s="17" t="s">
        <v>4627</v>
      </c>
      <c r="L486" s="18">
        <v>4.9532789853401482E-4</v>
      </c>
    </row>
    <row r="487" spans="1:12" x14ac:dyDescent="0.3">
      <c r="A487" s="17" t="s">
        <v>236</v>
      </c>
      <c r="B487" s="18">
        <v>4.5783998575643642E-4</v>
      </c>
      <c r="C487" s="17" t="s">
        <v>6076</v>
      </c>
      <c r="D487" s="7">
        <v>5.3468946134671569E-4</v>
      </c>
      <c r="E487" s="17" t="s">
        <v>480</v>
      </c>
      <c r="F487" s="7">
        <v>3.5853946815223031E-4</v>
      </c>
      <c r="G487" s="17" t="s">
        <v>139</v>
      </c>
      <c r="H487" s="18">
        <v>6.624478119192645E-4</v>
      </c>
      <c r="I487" s="22" t="s">
        <v>14428</v>
      </c>
      <c r="J487" s="23">
        <v>3.7032997352071112E-4</v>
      </c>
      <c r="K487" s="17" t="s">
        <v>610</v>
      </c>
      <c r="L487" s="18">
        <v>4.9452941311756149E-4</v>
      </c>
    </row>
    <row r="488" spans="1:12" x14ac:dyDescent="0.3">
      <c r="A488" s="17" t="s">
        <v>14503</v>
      </c>
      <c r="B488" s="18">
        <v>4.5765013783238828E-4</v>
      </c>
      <c r="C488" s="17" t="s">
        <v>188</v>
      </c>
      <c r="D488" s="7">
        <v>5.3432490676641464E-4</v>
      </c>
      <c r="E488" s="17" t="s">
        <v>481</v>
      </c>
      <c r="F488" s="7">
        <v>3.5783266275757342E-4</v>
      </c>
      <c r="G488" s="17" t="s">
        <v>759</v>
      </c>
      <c r="H488" s="18">
        <v>6.6106417239097937E-4</v>
      </c>
      <c r="I488" s="22" t="s">
        <v>10594</v>
      </c>
      <c r="J488" s="23">
        <v>3.6959690623916691E-4</v>
      </c>
      <c r="K488" s="17" t="s">
        <v>195</v>
      </c>
      <c r="L488" s="18">
        <v>4.9413161633538039E-4</v>
      </c>
    </row>
    <row r="489" spans="1:12" x14ac:dyDescent="0.3">
      <c r="A489" s="17" t="s">
        <v>4995</v>
      </c>
      <c r="B489" s="18">
        <v>4.5684733777306969E-4</v>
      </c>
      <c r="C489" s="17" t="s">
        <v>1729</v>
      </c>
      <c r="D489" s="7">
        <v>5.3413263594848104E-4</v>
      </c>
      <c r="E489" s="17" t="s">
        <v>482</v>
      </c>
      <c r="F489" s="7">
        <v>3.5621644929051399E-4</v>
      </c>
      <c r="G489" s="17" t="s">
        <v>11920</v>
      </c>
      <c r="H489" s="18">
        <v>6.6068652085959911E-4</v>
      </c>
      <c r="I489" s="22" t="s">
        <v>11438</v>
      </c>
      <c r="J489" s="23">
        <v>3.6957781571800302E-4</v>
      </c>
      <c r="K489" s="17" t="s">
        <v>1890</v>
      </c>
      <c r="L489" s="18">
        <v>4.9315846990793943E-4</v>
      </c>
    </row>
    <row r="490" spans="1:12" x14ac:dyDescent="0.3">
      <c r="A490" s="17" t="s">
        <v>3439</v>
      </c>
      <c r="B490" s="18">
        <v>4.5599983423016971E-4</v>
      </c>
      <c r="C490" s="17" t="s">
        <v>10756</v>
      </c>
      <c r="D490" s="7">
        <v>5.3407257655635476E-4</v>
      </c>
      <c r="E490" s="17" t="s">
        <v>483</v>
      </c>
      <c r="F490" s="7">
        <v>3.546406587133788E-4</v>
      </c>
      <c r="G490" s="17" t="s">
        <v>10630</v>
      </c>
      <c r="H490" s="18">
        <v>6.5993979933409719E-4</v>
      </c>
      <c r="I490" s="22" t="s">
        <v>5028</v>
      </c>
      <c r="J490" s="23">
        <v>3.6910134457457389E-4</v>
      </c>
      <c r="K490" s="17" t="s">
        <v>16252</v>
      </c>
      <c r="L490" s="18">
        <v>4.9228314310312271E-4</v>
      </c>
    </row>
    <row r="491" spans="1:12" x14ac:dyDescent="0.3">
      <c r="A491" s="17" t="s">
        <v>10764</v>
      </c>
      <c r="B491" s="18">
        <v>4.5518293745772098E-4</v>
      </c>
      <c r="C491" s="17" t="s">
        <v>12068</v>
      </c>
      <c r="D491" s="7">
        <v>5.3295813268050551E-4</v>
      </c>
      <c r="E491" s="17" t="s">
        <v>484</v>
      </c>
      <c r="F491" s="7">
        <v>3.5455750474966408E-4</v>
      </c>
      <c r="G491" s="17" t="s">
        <v>3579</v>
      </c>
      <c r="H491" s="18">
        <v>6.5704850567271933E-4</v>
      </c>
      <c r="I491" s="22" t="s">
        <v>8236</v>
      </c>
      <c r="J491" s="23">
        <v>3.6813235783483828E-4</v>
      </c>
      <c r="K491" s="17" t="s">
        <v>12136</v>
      </c>
      <c r="L491" s="18">
        <v>4.9082905752584338E-4</v>
      </c>
    </row>
    <row r="492" spans="1:12" x14ac:dyDescent="0.3">
      <c r="A492" s="17" t="s">
        <v>8689</v>
      </c>
      <c r="B492" s="18">
        <v>4.514134149644633E-4</v>
      </c>
      <c r="C492" s="17" t="s">
        <v>17202</v>
      </c>
      <c r="D492" s="7">
        <v>5.3255512739269761E-4</v>
      </c>
      <c r="E492" s="17" t="s">
        <v>485</v>
      </c>
      <c r="F492" s="7">
        <v>3.5420072617853288E-4</v>
      </c>
      <c r="G492" s="17" t="s">
        <v>17414</v>
      </c>
      <c r="H492" s="18">
        <v>6.5670848269405724E-4</v>
      </c>
      <c r="I492" s="22" t="s">
        <v>288</v>
      </c>
      <c r="J492" s="23">
        <v>3.6676647141575808E-4</v>
      </c>
      <c r="K492" s="17" t="s">
        <v>38</v>
      </c>
      <c r="L492" s="18">
        <v>4.8949499947847919E-4</v>
      </c>
    </row>
    <row r="493" spans="1:12" x14ac:dyDescent="0.3">
      <c r="A493" s="17" t="s">
        <v>13516</v>
      </c>
      <c r="B493" s="18">
        <v>4.5103149022907019E-4</v>
      </c>
      <c r="C493" s="17" t="s">
        <v>17203</v>
      </c>
      <c r="D493" s="7">
        <v>5.3212599596008658E-4</v>
      </c>
      <c r="E493" s="17" t="s">
        <v>486</v>
      </c>
      <c r="F493" s="7">
        <v>3.5377823991211699E-4</v>
      </c>
      <c r="G493" s="17" t="s">
        <v>5310</v>
      </c>
      <c r="H493" s="18">
        <v>6.5410425000322903E-4</v>
      </c>
      <c r="I493" s="22" t="s">
        <v>3289</v>
      </c>
      <c r="J493" s="23">
        <v>3.6593846198229579E-4</v>
      </c>
      <c r="K493" s="17" t="s">
        <v>33</v>
      </c>
      <c r="L493" s="18">
        <v>4.8896189113634136E-4</v>
      </c>
    </row>
    <row r="494" spans="1:12" x14ac:dyDescent="0.3">
      <c r="A494" s="17" t="s">
        <v>8991</v>
      </c>
      <c r="B494" s="18">
        <v>4.508095623805275E-4</v>
      </c>
      <c r="C494" s="17" t="s">
        <v>656</v>
      </c>
      <c r="D494" s="7">
        <v>5.2944150797884504E-4</v>
      </c>
      <c r="E494" s="17" t="s">
        <v>487</v>
      </c>
      <c r="F494" s="7">
        <v>3.5344048412611068E-4</v>
      </c>
      <c r="G494" s="17" t="s">
        <v>3395</v>
      </c>
      <c r="H494" s="18">
        <v>6.5333494171682105E-4</v>
      </c>
      <c r="I494" s="22" t="s">
        <v>12971</v>
      </c>
      <c r="J494" s="23">
        <v>3.6423729216039652E-4</v>
      </c>
      <c r="K494" s="17" t="s">
        <v>324</v>
      </c>
      <c r="L494" s="18">
        <v>4.8878633845106378E-4</v>
      </c>
    </row>
    <row r="495" spans="1:12" x14ac:dyDescent="0.3">
      <c r="A495" s="17" t="s">
        <v>16988</v>
      </c>
      <c r="B495" s="18">
        <v>4.4937898616126398E-4</v>
      </c>
      <c r="C495" s="17" t="s">
        <v>17204</v>
      </c>
      <c r="D495" s="7">
        <v>5.2758589504264819E-4</v>
      </c>
      <c r="E495" s="17" t="s">
        <v>488</v>
      </c>
      <c r="F495" s="7">
        <v>3.4995692294614861E-4</v>
      </c>
      <c r="G495" s="17" t="s">
        <v>8973</v>
      </c>
      <c r="H495" s="18">
        <v>6.5333196562278317E-4</v>
      </c>
      <c r="I495" s="22" t="s">
        <v>10512</v>
      </c>
      <c r="J495" s="23">
        <v>3.6325360997579992E-4</v>
      </c>
      <c r="K495" s="17" t="s">
        <v>10287</v>
      </c>
      <c r="L495" s="18">
        <v>4.8732909668647301E-4</v>
      </c>
    </row>
    <row r="496" spans="1:12" x14ac:dyDescent="0.3">
      <c r="A496" s="17" t="s">
        <v>13545</v>
      </c>
      <c r="B496" s="18">
        <v>4.492257212405093E-4</v>
      </c>
      <c r="C496" s="17" t="s">
        <v>10128</v>
      </c>
      <c r="D496" s="7">
        <v>5.2704953122884035E-4</v>
      </c>
      <c r="E496" s="17" t="s">
        <v>489</v>
      </c>
      <c r="F496" s="7">
        <v>3.4969756598002277E-4</v>
      </c>
      <c r="G496" s="17" t="s">
        <v>8269</v>
      </c>
      <c r="H496" s="18">
        <v>6.5315514802932739E-4</v>
      </c>
      <c r="I496" s="22" t="s">
        <v>14429</v>
      </c>
      <c r="J496" s="23">
        <v>3.6319534092399408E-4</v>
      </c>
      <c r="K496" s="17" t="s">
        <v>5068</v>
      </c>
      <c r="L496" s="18">
        <v>4.8561291396254092E-4</v>
      </c>
    </row>
    <row r="497" spans="1:12" x14ac:dyDescent="0.3">
      <c r="A497" s="17" t="s">
        <v>14255</v>
      </c>
      <c r="B497" s="18">
        <v>4.4866158759759861E-4</v>
      </c>
      <c r="C497" s="17" t="s">
        <v>1389</v>
      </c>
      <c r="D497" s="7">
        <v>5.2679661894217134E-4</v>
      </c>
      <c r="E497" s="17" t="s">
        <v>490</v>
      </c>
      <c r="F497" s="7">
        <v>3.4940211639877822E-4</v>
      </c>
      <c r="G497" s="17" t="s">
        <v>12173</v>
      </c>
      <c r="H497" s="18">
        <v>6.5245252335444093E-4</v>
      </c>
      <c r="I497" s="22" t="s">
        <v>109</v>
      </c>
      <c r="J497" s="23">
        <v>3.6279406693040528E-4</v>
      </c>
      <c r="K497" s="17" t="s">
        <v>11066</v>
      </c>
      <c r="L497" s="18">
        <v>4.841279296670109E-4</v>
      </c>
    </row>
    <row r="498" spans="1:12" x14ac:dyDescent="0.3">
      <c r="A498" s="17" t="s">
        <v>9623</v>
      </c>
      <c r="B498" s="18">
        <v>4.4846421633337741E-4</v>
      </c>
      <c r="C498" s="17" t="s">
        <v>9091</v>
      </c>
      <c r="D498" s="7">
        <v>5.2665561452158727E-4</v>
      </c>
      <c r="E498" s="17" t="s">
        <v>491</v>
      </c>
      <c r="F498" s="7">
        <v>3.4939027370395342E-4</v>
      </c>
      <c r="G498" s="17" t="s">
        <v>7691</v>
      </c>
      <c r="H498" s="18">
        <v>6.5177407304872759E-4</v>
      </c>
      <c r="I498" s="22" t="s">
        <v>6782</v>
      </c>
      <c r="J498" s="23">
        <v>3.6241812631487852E-4</v>
      </c>
      <c r="K498" s="17" t="s">
        <v>3595</v>
      </c>
      <c r="L498" s="18">
        <v>4.8294643056578929E-4</v>
      </c>
    </row>
    <row r="499" spans="1:12" x14ac:dyDescent="0.3">
      <c r="A499" s="17" t="s">
        <v>14063</v>
      </c>
      <c r="B499" s="18">
        <v>4.4793254346586758E-4</v>
      </c>
      <c r="C499" s="17" t="s">
        <v>830</v>
      </c>
      <c r="D499" s="7">
        <v>5.2260502559420274E-4</v>
      </c>
      <c r="E499" s="17" t="s">
        <v>492</v>
      </c>
      <c r="F499" s="7">
        <v>3.4890946699306369E-4</v>
      </c>
      <c r="G499" s="17" t="s">
        <v>9174</v>
      </c>
      <c r="H499" s="18">
        <v>6.5140333026647568E-4</v>
      </c>
      <c r="I499" s="22" t="s">
        <v>14430</v>
      </c>
      <c r="J499" s="23">
        <v>3.6220029505784618E-4</v>
      </c>
      <c r="K499" s="17" t="s">
        <v>954</v>
      </c>
      <c r="L499" s="18">
        <v>4.8294514897406771E-4</v>
      </c>
    </row>
    <row r="500" spans="1:12" x14ac:dyDescent="0.3">
      <c r="A500" s="17" t="s">
        <v>5382</v>
      </c>
      <c r="B500" s="18">
        <v>4.472190585147473E-4</v>
      </c>
      <c r="C500" s="17" t="s">
        <v>1118</v>
      </c>
      <c r="D500" s="7">
        <v>5.1777423732346506E-4</v>
      </c>
      <c r="E500" s="17" t="s">
        <v>493</v>
      </c>
      <c r="F500" s="7">
        <v>3.4590480936458329E-4</v>
      </c>
      <c r="G500" s="17" t="s">
        <v>515</v>
      </c>
      <c r="H500" s="18">
        <v>6.4793536614615732E-4</v>
      </c>
      <c r="I500" s="22" t="s">
        <v>5260</v>
      </c>
      <c r="J500" s="23">
        <v>3.6199175519868731E-4</v>
      </c>
      <c r="K500" s="17" t="s">
        <v>12347</v>
      </c>
      <c r="L500" s="18">
        <v>4.8143899766728282E-4</v>
      </c>
    </row>
    <row r="501" spans="1:12" x14ac:dyDescent="0.3">
      <c r="A501" s="17" t="s">
        <v>13879</v>
      </c>
      <c r="B501" s="18">
        <v>4.4715908006764948E-4</v>
      </c>
      <c r="C501" s="17" t="s">
        <v>11600</v>
      </c>
      <c r="D501" s="7">
        <v>5.1759998314082623E-4</v>
      </c>
      <c r="E501" s="17" t="s">
        <v>494</v>
      </c>
      <c r="F501" s="7">
        <v>3.4581025829538698E-4</v>
      </c>
      <c r="G501" s="17" t="s">
        <v>225</v>
      </c>
      <c r="H501" s="18">
        <v>6.4784567621245515E-4</v>
      </c>
      <c r="I501" s="22" t="s">
        <v>4424</v>
      </c>
      <c r="J501" s="23">
        <v>3.6176398862153292E-4</v>
      </c>
      <c r="K501" s="17" t="s">
        <v>16433</v>
      </c>
      <c r="L501" s="18">
        <v>4.795916611328721E-4</v>
      </c>
    </row>
    <row r="502" spans="1:12" x14ac:dyDescent="0.3">
      <c r="A502" s="17" t="s">
        <v>14022</v>
      </c>
      <c r="B502" s="18">
        <v>4.4707309280056512E-4</v>
      </c>
      <c r="C502" s="17" t="s">
        <v>5225</v>
      </c>
      <c r="D502" s="7">
        <v>5.1665541548118199E-4</v>
      </c>
      <c r="E502" s="17" t="s">
        <v>495</v>
      </c>
      <c r="F502" s="7">
        <v>3.4515722654759878E-4</v>
      </c>
      <c r="G502" s="17" t="s">
        <v>3674</v>
      </c>
      <c r="H502" s="18">
        <v>6.472408877016278E-4</v>
      </c>
      <c r="I502" s="22" t="s">
        <v>13715</v>
      </c>
      <c r="J502" s="23">
        <v>3.6140115116722882E-4</v>
      </c>
      <c r="K502" s="17" t="s">
        <v>3965</v>
      </c>
      <c r="L502" s="18">
        <v>4.7939730575308198E-4</v>
      </c>
    </row>
    <row r="503" spans="1:12" x14ac:dyDescent="0.3">
      <c r="A503" s="17" t="s">
        <v>8385</v>
      </c>
      <c r="B503" s="18">
        <v>4.4435608282356037E-4</v>
      </c>
      <c r="C503" s="17" t="s">
        <v>1142</v>
      </c>
      <c r="D503" s="7">
        <v>5.164669698842772E-4</v>
      </c>
      <c r="E503" s="17" t="s">
        <v>496</v>
      </c>
      <c r="F503" s="7">
        <v>3.4488142591726501E-4</v>
      </c>
      <c r="G503" s="17" t="s">
        <v>9628</v>
      </c>
      <c r="H503" s="18">
        <v>6.4632779685780406E-4</v>
      </c>
      <c r="I503" s="22" t="s">
        <v>2781</v>
      </c>
      <c r="J503" s="23">
        <v>3.6106232437305152E-4</v>
      </c>
      <c r="K503" s="17" t="s">
        <v>6683</v>
      </c>
      <c r="L503" s="18">
        <v>4.7871825287848502E-4</v>
      </c>
    </row>
    <row r="504" spans="1:12" x14ac:dyDescent="0.3">
      <c r="A504" s="17" t="s">
        <v>1916</v>
      </c>
      <c r="B504" s="18">
        <v>4.437723255250603E-4</v>
      </c>
      <c r="C504" s="17" t="s">
        <v>14361</v>
      </c>
      <c r="D504" s="7">
        <v>5.1552909644669853E-4</v>
      </c>
      <c r="E504" s="17" t="s">
        <v>497</v>
      </c>
      <c r="F504" s="7">
        <v>3.446669174991257E-4</v>
      </c>
      <c r="G504" s="17" t="s">
        <v>11573</v>
      </c>
      <c r="H504" s="18">
        <v>6.4582274126223638E-4</v>
      </c>
      <c r="I504" s="22" t="s">
        <v>5316</v>
      </c>
      <c r="J504" s="23">
        <v>3.566367190614983E-4</v>
      </c>
      <c r="K504" s="17" t="s">
        <v>12404</v>
      </c>
      <c r="L504" s="18">
        <v>4.783610474987654E-4</v>
      </c>
    </row>
    <row r="505" spans="1:12" x14ac:dyDescent="0.3">
      <c r="A505" s="17" t="s">
        <v>954</v>
      </c>
      <c r="B505" s="18">
        <v>4.4003224439848049E-4</v>
      </c>
      <c r="C505" s="17" t="s">
        <v>38</v>
      </c>
      <c r="D505" s="7">
        <v>5.1367360504173121E-4</v>
      </c>
      <c r="E505" s="17" t="s">
        <v>498</v>
      </c>
      <c r="F505" s="7">
        <v>3.4455244895070791E-4</v>
      </c>
      <c r="G505" s="17" t="s">
        <v>3000</v>
      </c>
      <c r="H505" s="18">
        <v>6.4547487045274465E-4</v>
      </c>
      <c r="I505" s="22" t="s">
        <v>7275</v>
      </c>
      <c r="J505" s="23">
        <v>3.5602980642579501E-4</v>
      </c>
      <c r="K505" s="17" t="s">
        <v>1321</v>
      </c>
      <c r="L505" s="18">
        <v>4.7731604542722289E-4</v>
      </c>
    </row>
    <row r="506" spans="1:12" x14ac:dyDescent="0.3">
      <c r="A506" s="17" t="s">
        <v>12782</v>
      </c>
      <c r="B506" s="18">
        <v>4.3848810764757218E-4</v>
      </c>
      <c r="C506" s="17" t="s">
        <v>13977</v>
      </c>
      <c r="D506" s="7">
        <v>5.0962748946403735E-4</v>
      </c>
      <c r="E506" s="17" t="s">
        <v>499</v>
      </c>
      <c r="F506" s="7">
        <v>3.4361029383944702E-4</v>
      </c>
      <c r="G506" s="17" t="s">
        <v>104</v>
      </c>
      <c r="H506" s="18">
        <v>6.4145092881062737E-4</v>
      </c>
      <c r="I506" s="22" t="s">
        <v>8693</v>
      </c>
      <c r="J506" s="23">
        <v>3.5586708645496401E-4</v>
      </c>
      <c r="K506" s="17" t="s">
        <v>16434</v>
      </c>
      <c r="L506" s="18">
        <v>4.7704918131330493E-4</v>
      </c>
    </row>
    <row r="507" spans="1:12" x14ac:dyDescent="0.3">
      <c r="A507" s="17" t="s">
        <v>4739</v>
      </c>
      <c r="B507" s="18">
        <v>4.3781098315776029E-4</v>
      </c>
      <c r="C507" s="17" t="s">
        <v>13976</v>
      </c>
      <c r="D507" s="7">
        <v>5.0748605281114578E-4</v>
      </c>
      <c r="E507" s="17" t="s">
        <v>500</v>
      </c>
      <c r="F507" s="7">
        <v>3.4354891249677172E-4</v>
      </c>
      <c r="G507" s="17" t="s">
        <v>1107</v>
      </c>
      <c r="H507" s="18">
        <v>6.3978477373893838E-4</v>
      </c>
      <c r="I507" s="22" t="s">
        <v>7659</v>
      </c>
      <c r="J507" s="23">
        <v>3.5560689866542822E-4</v>
      </c>
      <c r="K507" s="17" t="s">
        <v>4196</v>
      </c>
      <c r="L507" s="18">
        <v>4.7460401401622221E-4</v>
      </c>
    </row>
    <row r="508" spans="1:12" x14ac:dyDescent="0.3">
      <c r="A508" s="17" t="s">
        <v>11029</v>
      </c>
      <c r="B508" s="18">
        <v>4.3742870656160449E-4</v>
      </c>
      <c r="C508" s="17" t="s">
        <v>3292</v>
      </c>
      <c r="D508" s="7">
        <v>5.0728247259712589E-4</v>
      </c>
      <c r="E508" s="17" t="s">
        <v>501</v>
      </c>
      <c r="F508" s="7">
        <v>3.4274914651177818E-4</v>
      </c>
      <c r="G508" s="17" t="s">
        <v>2260</v>
      </c>
      <c r="H508" s="18">
        <v>6.3867383869364858E-4</v>
      </c>
      <c r="I508" s="22" t="s">
        <v>10879</v>
      </c>
      <c r="J508" s="23">
        <v>3.5372959973756218E-4</v>
      </c>
      <c r="K508" s="17" t="s">
        <v>4651</v>
      </c>
      <c r="L508" s="18">
        <v>4.7350352997455047E-4</v>
      </c>
    </row>
    <row r="509" spans="1:12" x14ac:dyDescent="0.3">
      <c r="A509" s="17" t="s">
        <v>4950</v>
      </c>
      <c r="B509" s="18">
        <v>4.3701074901036918E-4</v>
      </c>
      <c r="C509" s="17" t="s">
        <v>1505</v>
      </c>
      <c r="D509" s="7">
        <v>5.0626858683244791E-4</v>
      </c>
      <c r="E509" s="17" t="s">
        <v>502</v>
      </c>
      <c r="F509" s="7">
        <v>3.423694383855036E-4</v>
      </c>
      <c r="G509" s="17" t="s">
        <v>505</v>
      </c>
      <c r="H509" s="18">
        <v>6.3635152764618397E-4</v>
      </c>
      <c r="I509" s="22" t="s">
        <v>13357</v>
      </c>
      <c r="J509" s="23">
        <v>3.5356373618400378E-4</v>
      </c>
      <c r="K509" s="17" t="s">
        <v>8699</v>
      </c>
      <c r="L509" s="18">
        <v>4.7335047565866262E-4</v>
      </c>
    </row>
    <row r="510" spans="1:12" x14ac:dyDescent="0.3">
      <c r="A510" s="17" t="s">
        <v>33</v>
      </c>
      <c r="B510" s="18">
        <v>4.3673766728602459E-4</v>
      </c>
      <c r="C510" s="17" t="s">
        <v>8120</v>
      </c>
      <c r="D510" s="7">
        <v>5.0603359704837203E-4</v>
      </c>
      <c r="E510" s="17" t="s">
        <v>503</v>
      </c>
      <c r="F510" s="7">
        <v>3.422947229410056E-4</v>
      </c>
      <c r="G510" s="17" t="s">
        <v>5653</v>
      </c>
      <c r="H510" s="18">
        <v>6.3456993882482493E-4</v>
      </c>
      <c r="I510" s="22" t="s">
        <v>14431</v>
      </c>
      <c r="J510" s="23">
        <v>3.5324261989444489E-4</v>
      </c>
      <c r="K510" s="17" t="s">
        <v>7078</v>
      </c>
      <c r="L510" s="18">
        <v>4.728091589640826E-4</v>
      </c>
    </row>
    <row r="511" spans="1:12" x14ac:dyDescent="0.3">
      <c r="A511" s="17" t="s">
        <v>11976</v>
      </c>
      <c r="B511" s="18">
        <v>4.3603929225355392E-4</v>
      </c>
      <c r="C511" s="17" t="s">
        <v>15178</v>
      </c>
      <c r="D511" s="7">
        <v>5.0402258634107966E-4</v>
      </c>
      <c r="E511" s="17" t="s">
        <v>504</v>
      </c>
      <c r="F511" s="7">
        <v>3.4143144148401921E-4</v>
      </c>
      <c r="G511" s="17" t="s">
        <v>1106</v>
      </c>
      <c r="H511" s="18">
        <v>6.342168269384274E-4</v>
      </c>
      <c r="I511" s="22" t="s">
        <v>1227</v>
      </c>
      <c r="J511" s="23">
        <v>3.5212849616073072E-4</v>
      </c>
      <c r="K511" s="17" t="s">
        <v>9521</v>
      </c>
      <c r="L511" s="18">
        <v>4.7275723773054779E-4</v>
      </c>
    </row>
    <row r="512" spans="1:12" x14ac:dyDescent="0.3">
      <c r="A512" s="17" t="s">
        <v>3115</v>
      </c>
      <c r="B512" s="18">
        <v>4.3524341464262761E-4</v>
      </c>
      <c r="C512" s="17" t="s">
        <v>8164</v>
      </c>
      <c r="D512" s="7">
        <v>5.0329155055806041E-4</v>
      </c>
      <c r="E512" s="17" t="s">
        <v>505</v>
      </c>
      <c r="F512" s="7">
        <v>3.4069718094542623E-4</v>
      </c>
      <c r="G512" s="17" t="s">
        <v>4294</v>
      </c>
      <c r="H512" s="18">
        <v>6.3417811179533601E-4</v>
      </c>
      <c r="I512" s="22" t="s">
        <v>814</v>
      </c>
      <c r="J512" s="23">
        <v>3.5104954713460762E-4</v>
      </c>
      <c r="K512" s="17" t="s">
        <v>13966</v>
      </c>
      <c r="L512" s="18">
        <v>4.7168278251774609E-4</v>
      </c>
    </row>
    <row r="513" spans="1:12" x14ac:dyDescent="0.3">
      <c r="A513" s="17" t="s">
        <v>7699</v>
      </c>
      <c r="B513" s="18">
        <v>4.3415427785475908E-4</v>
      </c>
      <c r="C513" s="17" t="s">
        <v>13804</v>
      </c>
      <c r="D513" s="7">
        <v>5.0176912918686867E-4</v>
      </c>
      <c r="E513" s="17" t="s">
        <v>506</v>
      </c>
      <c r="F513" s="7">
        <v>3.3980052103288472E-4</v>
      </c>
      <c r="G513" s="17" t="s">
        <v>13115</v>
      </c>
      <c r="H513" s="18">
        <v>6.3202169258147478E-4</v>
      </c>
      <c r="I513" s="22" t="s">
        <v>8610</v>
      </c>
      <c r="J513" s="23">
        <v>3.5102705669487483E-4</v>
      </c>
      <c r="K513" s="17" t="s">
        <v>11630</v>
      </c>
      <c r="L513" s="18">
        <v>4.7095085028558969E-4</v>
      </c>
    </row>
    <row r="514" spans="1:12" x14ac:dyDescent="0.3">
      <c r="A514" s="17" t="s">
        <v>5055</v>
      </c>
      <c r="B514" s="18">
        <v>4.3412555510258238E-4</v>
      </c>
      <c r="C514" s="17" t="s">
        <v>8778</v>
      </c>
      <c r="D514" s="7">
        <v>5.0042819930240512E-4</v>
      </c>
      <c r="E514" s="17" t="s">
        <v>507</v>
      </c>
      <c r="F514" s="7">
        <v>3.3763127969166362E-4</v>
      </c>
      <c r="G514" s="17" t="s">
        <v>17181</v>
      </c>
      <c r="H514" s="18">
        <v>6.3156086253002286E-4</v>
      </c>
      <c r="I514" s="22" t="s">
        <v>13238</v>
      </c>
      <c r="J514" s="23">
        <v>3.4843242610804742E-4</v>
      </c>
      <c r="K514" s="17" t="s">
        <v>8197</v>
      </c>
      <c r="L514" s="18">
        <v>4.6911169920349488E-4</v>
      </c>
    </row>
    <row r="515" spans="1:12" x14ac:dyDescent="0.3">
      <c r="A515" s="17" t="s">
        <v>9647</v>
      </c>
      <c r="B515" s="18">
        <v>4.3325350846856742E-4</v>
      </c>
      <c r="C515" s="17" t="s">
        <v>16228</v>
      </c>
      <c r="D515" s="7">
        <v>4.9895845586434007E-4</v>
      </c>
      <c r="E515" s="17" t="s">
        <v>508</v>
      </c>
      <c r="F515" s="7">
        <v>3.3646577662693739E-4</v>
      </c>
      <c r="G515" s="17" t="s">
        <v>9173</v>
      </c>
      <c r="H515" s="18">
        <v>6.3129434647635208E-4</v>
      </c>
      <c r="I515" s="22" t="s">
        <v>14432</v>
      </c>
      <c r="J515" s="23">
        <v>3.480419027255266E-4</v>
      </c>
      <c r="K515" s="17" t="s">
        <v>4713</v>
      </c>
      <c r="L515" s="18">
        <v>4.6670399751747032E-4</v>
      </c>
    </row>
    <row r="516" spans="1:12" x14ac:dyDescent="0.3">
      <c r="A516" s="17" t="s">
        <v>6483</v>
      </c>
      <c r="B516" s="18">
        <v>4.310138028813526E-4</v>
      </c>
      <c r="C516" s="17" t="s">
        <v>3417</v>
      </c>
      <c r="D516" s="7">
        <v>4.9704004777595401E-4</v>
      </c>
      <c r="E516" s="17" t="s">
        <v>509</v>
      </c>
      <c r="F516" s="7">
        <v>3.3439696312598238E-4</v>
      </c>
      <c r="G516" s="17" t="s">
        <v>2886</v>
      </c>
      <c r="H516" s="18">
        <v>6.3075012440094724E-4</v>
      </c>
      <c r="I516" s="22" t="s">
        <v>14433</v>
      </c>
      <c r="J516" s="23">
        <v>3.4762788527586958E-4</v>
      </c>
      <c r="K516" s="17" t="s">
        <v>11381</v>
      </c>
      <c r="L516" s="18">
        <v>4.6657150232931599E-4</v>
      </c>
    </row>
    <row r="517" spans="1:12" x14ac:dyDescent="0.3">
      <c r="A517" s="17" t="s">
        <v>18464</v>
      </c>
      <c r="B517" s="18">
        <v>4.305954758478947E-4</v>
      </c>
      <c r="C517" s="17" t="s">
        <v>9196</v>
      </c>
      <c r="D517" s="7">
        <v>4.9676734488457441E-4</v>
      </c>
      <c r="E517" s="17" t="s">
        <v>510</v>
      </c>
      <c r="F517" s="7">
        <v>3.3378802345396252E-4</v>
      </c>
      <c r="G517" s="17" t="s">
        <v>711</v>
      </c>
      <c r="H517" s="18">
        <v>6.3028179349089442E-4</v>
      </c>
      <c r="I517" s="22" t="s">
        <v>14434</v>
      </c>
      <c r="J517" s="23">
        <v>3.4601810534695693E-4</v>
      </c>
      <c r="K517" s="17" t="s">
        <v>3118</v>
      </c>
      <c r="L517" s="18">
        <v>4.6546916564693669E-4</v>
      </c>
    </row>
    <row r="518" spans="1:12" x14ac:dyDescent="0.3">
      <c r="A518" s="17" t="s">
        <v>2273</v>
      </c>
      <c r="B518" s="18">
        <v>4.3044259655289352E-4</v>
      </c>
      <c r="C518" s="17" t="s">
        <v>2935</v>
      </c>
      <c r="D518" s="7">
        <v>4.9322226550430059E-4</v>
      </c>
      <c r="E518" s="17" t="s">
        <v>511</v>
      </c>
      <c r="F518" s="7">
        <v>3.3368029474445388E-4</v>
      </c>
      <c r="G518" s="17" t="s">
        <v>3376</v>
      </c>
      <c r="H518" s="18">
        <v>6.2793449615128338E-4</v>
      </c>
      <c r="I518" s="22" t="s">
        <v>9618</v>
      </c>
      <c r="J518" s="23">
        <v>3.4576762845972547E-4</v>
      </c>
      <c r="K518" s="17" t="s">
        <v>511</v>
      </c>
      <c r="L518" s="18">
        <v>4.6515170549810142E-4</v>
      </c>
    </row>
    <row r="519" spans="1:12" x14ac:dyDescent="0.3">
      <c r="A519" s="17" t="s">
        <v>790</v>
      </c>
      <c r="B519" s="18">
        <v>4.2990073472992663E-4</v>
      </c>
      <c r="C519" s="17" t="s">
        <v>3714</v>
      </c>
      <c r="D519" s="7">
        <v>4.9269518058281392E-4</v>
      </c>
      <c r="E519" s="17" t="s">
        <v>512</v>
      </c>
      <c r="F519" s="7">
        <v>3.3365693764153548E-4</v>
      </c>
      <c r="G519" s="17" t="s">
        <v>1529</v>
      </c>
      <c r="H519" s="18">
        <v>6.2762144352745963E-4</v>
      </c>
      <c r="I519" s="22" t="s">
        <v>14178</v>
      </c>
      <c r="J519" s="23">
        <v>3.454900870565325E-4</v>
      </c>
      <c r="K519" s="17" t="s">
        <v>6790</v>
      </c>
      <c r="L519" s="18">
        <v>4.6471593668684358E-4</v>
      </c>
    </row>
    <row r="520" spans="1:12" x14ac:dyDescent="0.3">
      <c r="A520" s="17" t="s">
        <v>1076</v>
      </c>
      <c r="B520" s="18">
        <v>4.2984700462511682E-4</v>
      </c>
      <c r="C520" s="17" t="s">
        <v>6228</v>
      </c>
      <c r="D520" s="7">
        <v>4.9187296963282279E-4</v>
      </c>
      <c r="E520" s="17" t="s">
        <v>513</v>
      </c>
      <c r="F520" s="7">
        <v>3.3364200271535077E-4</v>
      </c>
      <c r="G520" s="17" t="s">
        <v>2131</v>
      </c>
      <c r="H520" s="18">
        <v>6.2601389794281204E-4</v>
      </c>
      <c r="I520" s="22" t="s">
        <v>51</v>
      </c>
      <c r="J520" s="23">
        <v>3.4534250153228641E-4</v>
      </c>
      <c r="K520" s="17" t="s">
        <v>5125</v>
      </c>
      <c r="L520" s="18">
        <v>4.6441738140856609E-4</v>
      </c>
    </row>
    <row r="521" spans="1:12" x14ac:dyDescent="0.3">
      <c r="A521" s="17" t="s">
        <v>3395</v>
      </c>
      <c r="B521" s="18">
        <v>4.2852145270444447E-4</v>
      </c>
      <c r="C521" s="17" t="s">
        <v>2323</v>
      </c>
      <c r="D521" s="7">
        <v>4.8659808817319572E-4</v>
      </c>
      <c r="E521" s="17" t="s">
        <v>514</v>
      </c>
      <c r="F521" s="7">
        <v>3.3123829916803521E-4</v>
      </c>
      <c r="G521" s="17" t="s">
        <v>17869</v>
      </c>
      <c r="H521" s="18">
        <v>6.2426810410443068E-4</v>
      </c>
      <c r="I521" s="22" t="s">
        <v>192</v>
      </c>
      <c r="J521" s="23">
        <v>3.4461609902791679E-4</v>
      </c>
      <c r="K521" s="17" t="s">
        <v>8885</v>
      </c>
      <c r="L521" s="18">
        <v>4.6405039029195899E-4</v>
      </c>
    </row>
    <row r="522" spans="1:12" x14ac:dyDescent="0.3">
      <c r="A522" s="17" t="s">
        <v>3226</v>
      </c>
      <c r="B522" s="18">
        <v>4.2729321285150951E-4</v>
      </c>
      <c r="C522" s="17" t="s">
        <v>7734</v>
      </c>
      <c r="D522" s="7">
        <v>4.8625015188008552E-4</v>
      </c>
      <c r="E522" s="17" t="s">
        <v>515</v>
      </c>
      <c r="F522" s="7">
        <v>3.3084650078762928E-4</v>
      </c>
      <c r="G522" s="17" t="s">
        <v>5655</v>
      </c>
      <c r="H522" s="18">
        <v>6.2201922992244363E-4</v>
      </c>
      <c r="I522" s="22" t="s">
        <v>14435</v>
      </c>
      <c r="J522" s="23">
        <v>3.4295958539587451E-4</v>
      </c>
      <c r="K522" s="17" t="s">
        <v>1003</v>
      </c>
      <c r="L522" s="18">
        <v>4.6292756451293832E-4</v>
      </c>
    </row>
    <row r="523" spans="1:12" x14ac:dyDescent="0.3">
      <c r="A523" s="17" t="s">
        <v>2090</v>
      </c>
      <c r="B523" s="18">
        <v>4.2720715342170479E-4</v>
      </c>
      <c r="C523" s="17" t="s">
        <v>15221</v>
      </c>
      <c r="D523" s="7">
        <v>4.8623511065670749E-4</v>
      </c>
      <c r="E523" s="17" t="s">
        <v>516</v>
      </c>
      <c r="F523" s="7">
        <v>3.2885930838943978E-4</v>
      </c>
      <c r="G523" s="17" t="s">
        <v>2007</v>
      </c>
      <c r="H523" s="18">
        <v>6.194496912712566E-4</v>
      </c>
      <c r="I523" s="22" t="s">
        <v>14436</v>
      </c>
      <c r="J523" s="23">
        <v>3.4180750355972123E-4</v>
      </c>
      <c r="K523" s="17" t="s">
        <v>790</v>
      </c>
      <c r="L523" s="18">
        <v>4.6136254809425742E-4</v>
      </c>
    </row>
    <row r="524" spans="1:12" x14ac:dyDescent="0.3">
      <c r="A524" s="17" t="s">
        <v>10411</v>
      </c>
      <c r="B524" s="18">
        <v>4.2645987741707359E-4</v>
      </c>
      <c r="C524" s="17" t="s">
        <v>4792</v>
      </c>
      <c r="D524" s="7">
        <v>4.8445036190969398E-4</v>
      </c>
      <c r="E524" s="17" t="s">
        <v>517</v>
      </c>
      <c r="F524" s="7">
        <v>3.2857233100003208E-4</v>
      </c>
      <c r="G524" s="17" t="s">
        <v>3656</v>
      </c>
      <c r="H524" s="18">
        <v>6.1889522112323903E-4</v>
      </c>
      <c r="I524" s="22" t="s">
        <v>1740</v>
      </c>
      <c r="J524" s="23">
        <v>3.3925878233276308E-4</v>
      </c>
      <c r="K524" s="17" t="s">
        <v>11961</v>
      </c>
      <c r="L524" s="18">
        <v>4.6058843508944852E-4</v>
      </c>
    </row>
    <row r="525" spans="1:12" x14ac:dyDescent="0.3">
      <c r="A525" s="17" t="s">
        <v>3291</v>
      </c>
      <c r="B525" s="18">
        <v>4.2488090548431501E-4</v>
      </c>
      <c r="C525" s="17" t="s">
        <v>17205</v>
      </c>
      <c r="D525" s="7">
        <v>4.8402651577816869E-4</v>
      </c>
      <c r="E525" s="17" t="s">
        <v>518</v>
      </c>
      <c r="F525" s="7">
        <v>3.2817161991260951E-4</v>
      </c>
      <c r="G525" s="17" t="s">
        <v>2937</v>
      </c>
      <c r="H525" s="18">
        <v>6.1762611585436389E-4</v>
      </c>
      <c r="I525" s="22" t="s">
        <v>2822</v>
      </c>
      <c r="J525" s="23">
        <v>3.3919326482134688E-4</v>
      </c>
      <c r="K525" s="17" t="s">
        <v>5027</v>
      </c>
      <c r="L525" s="18">
        <v>4.5856393273879798E-4</v>
      </c>
    </row>
    <row r="526" spans="1:12" x14ac:dyDescent="0.3">
      <c r="A526" s="17" t="s">
        <v>9216</v>
      </c>
      <c r="B526" s="18">
        <v>4.2353490130153659E-4</v>
      </c>
      <c r="C526" s="17" t="s">
        <v>3839</v>
      </c>
      <c r="D526" s="7">
        <v>4.8382842214778071E-4</v>
      </c>
      <c r="E526" s="17" t="s">
        <v>519</v>
      </c>
      <c r="F526" s="7">
        <v>3.2806419767439371E-4</v>
      </c>
      <c r="G526" s="17" t="s">
        <v>7311</v>
      </c>
      <c r="H526" s="18">
        <v>6.1657099286094308E-4</v>
      </c>
      <c r="I526" s="22" t="s">
        <v>10958</v>
      </c>
      <c r="J526" s="23">
        <v>3.3899623667821288E-4</v>
      </c>
      <c r="K526" s="17" t="s">
        <v>14709</v>
      </c>
      <c r="L526" s="18">
        <v>4.5535314802691568E-4</v>
      </c>
    </row>
    <row r="527" spans="1:12" x14ac:dyDescent="0.3">
      <c r="A527" s="17" t="s">
        <v>4765</v>
      </c>
      <c r="B527" s="18">
        <v>4.2209360503875359E-4</v>
      </c>
      <c r="C527" s="17" t="s">
        <v>2488</v>
      </c>
      <c r="D527" s="7">
        <v>4.8098747868152708E-4</v>
      </c>
      <c r="E527" s="17" t="s">
        <v>520</v>
      </c>
      <c r="F527" s="7">
        <v>3.271181394666201E-4</v>
      </c>
      <c r="G527" s="17" t="s">
        <v>18012</v>
      </c>
      <c r="H527" s="18">
        <v>6.1615562299266458E-4</v>
      </c>
      <c r="I527" s="22" t="s">
        <v>14437</v>
      </c>
      <c r="J527" s="23">
        <v>3.3899483969435101E-4</v>
      </c>
      <c r="K527" s="17" t="s">
        <v>12364</v>
      </c>
      <c r="L527" s="18">
        <v>4.5500275052745559E-4</v>
      </c>
    </row>
    <row r="528" spans="1:12" x14ac:dyDescent="0.3">
      <c r="A528" s="17" t="s">
        <v>6955</v>
      </c>
      <c r="B528" s="18">
        <v>4.2059601400978858E-4</v>
      </c>
      <c r="C528" s="17" t="s">
        <v>10738</v>
      </c>
      <c r="D528" s="7">
        <v>4.7967814282401378E-4</v>
      </c>
      <c r="E528" s="17" t="s">
        <v>521</v>
      </c>
      <c r="F528" s="7">
        <v>3.2587997884547798E-4</v>
      </c>
      <c r="G528" s="17" t="s">
        <v>7509</v>
      </c>
      <c r="H528" s="18">
        <v>6.1391538474708796E-4</v>
      </c>
      <c r="I528" s="22" t="s">
        <v>9393</v>
      </c>
      <c r="J528" s="23">
        <v>3.3819914096966391E-4</v>
      </c>
      <c r="K528" s="17" t="s">
        <v>15176</v>
      </c>
      <c r="L528" s="18">
        <v>4.541250818874687E-4</v>
      </c>
    </row>
    <row r="529" spans="1:12" x14ac:dyDescent="0.3">
      <c r="A529" s="17" t="s">
        <v>1605</v>
      </c>
      <c r="B529" s="18">
        <v>4.197633051035154E-4</v>
      </c>
      <c r="C529" s="17" t="s">
        <v>1645</v>
      </c>
      <c r="D529" s="7">
        <v>4.7695843386463821E-4</v>
      </c>
      <c r="E529" s="17" t="s">
        <v>522</v>
      </c>
      <c r="F529" s="7">
        <v>3.2576694309227611E-4</v>
      </c>
      <c r="G529" s="17" t="s">
        <v>3501</v>
      </c>
      <c r="H529" s="18">
        <v>6.1344023197307251E-4</v>
      </c>
      <c r="I529" s="22" t="s">
        <v>3283</v>
      </c>
      <c r="J529" s="23">
        <v>3.3722950701076121E-4</v>
      </c>
      <c r="K529" s="17" t="s">
        <v>4033</v>
      </c>
      <c r="L529" s="18">
        <v>4.5349214633461088E-4</v>
      </c>
    </row>
    <row r="530" spans="1:12" x14ac:dyDescent="0.3">
      <c r="A530" s="17" t="s">
        <v>13478</v>
      </c>
      <c r="B530" s="18">
        <v>4.1935013723559678E-4</v>
      </c>
      <c r="C530" s="17" t="s">
        <v>16166</v>
      </c>
      <c r="D530" s="7">
        <v>4.757464993758731E-4</v>
      </c>
      <c r="E530" s="17" t="s">
        <v>523</v>
      </c>
      <c r="F530" s="7">
        <v>3.255741875012319E-4</v>
      </c>
      <c r="G530" s="17" t="s">
        <v>10282</v>
      </c>
      <c r="H530" s="18">
        <v>6.1255108630575705E-4</v>
      </c>
      <c r="I530" s="22" t="s">
        <v>14438</v>
      </c>
      <c r="J530" s="23">
        <v>3.361932176630944E-4</v>
      </c>
      <c r="K530" s="17" t="s">
        <v>686</v>
      </c>
      <c r="L530" s="18">
        <v>4.534698673523962E-4</v>
      </c>
    </row>
    <row r="531" spans="1:12" x14ac:dyDescent="0.3">
      <c r="A531" s="17" t="s">
        <v>11625</v>
      </c>
      <c r="B531" s="18">
        <v>4.1743322799447918E-4</v>
      </c>
      <c r="C531" s="17" t="s">
        <v>1951</v>
      </c>
      <c r="D531" s="7">
        <v>4.7367071965709329E-4</v>
      </c>
      <c r="E531" s="17" t="s">
        <v>524</v>
      </c>
      <c r="F531" s="7">
        <v>3.252751972979695E-4</v>
      </c>
      <c r="G531" s="17" t="s">
        <v>9571</v>
      </c>
      <c r="H531" s="18">
        <v>6.1236385954543948E-4</v>
      </c>
      <c r="I531" s="22" t="s">
        <v>14439</v>
      </c>
      <c r="J531" s="23">
        <v>3.329573908104067E-4</v>
      </c>
      <c r="K531" s="17" t="s">
        <v>94</v>
      </c>
      <c r="L531" s="18">
        <v>4.5276930836735119E-4</v>
      </c>
    </row>
    <row r="532" spans="1:12" x14ac:dyDescent="0.3">
      <c r="A532" s="17" t="s">
        <v>18465</v>
      </c>
      <c r="B532" s="18">
        <v>4.1637441609054798E-4</v>
      </c>
      <c r="C532" s="17" t="s">
        <v>14675</v>
      </c>
      <c r="D532" s="7">
        <v>4.7366425860673189E-4</v>
      </c>
      <c r="E532" s="17" t="s">
        <v>525</v>
      </c>
      <c r="F532" s="7">
        <v>3.2519167871214449E-4</v>
      </c>
      <c r="G532" s="17" t="s">
        <v>17748</v>
      </c>
      <c r="H532" s="18">
        <v>6.1115447897464037E-4</v>
      </c>
      <c r="I532" s="22" t="s">
        <v>4580</v>
      </c>
      <c r="J532" s="23">
        <v>3.3284988603554671E-4</v>
      </c>
      <c r="K532" s="17" t="s">
        <v>10114</v>
      </c>
      <c r="L532" s="18">
        <v>4.5117299114494358E-4</v>
      </c>
    </row>
    <row r="533" spans="1:12" x14ac:dyDescent="0.3">
      <c r="A533" s="17" t="s">
        <v>11419</v>
      </c>
      <c r="B533" s="18">
        <v>4.1550898055220392E-4</v>
      </c>
      <c r="C533" s="17" t="s">
        <v>7523</v>
      </c>
      <c r="D533" s="7">
        <v>4.7306838678196073E-4</v>
      </c>
      <c r="E533" s="17" t="s">
        <v>526</v>
      </c>
      <c r="F533" s="7">
        <v>3.2436297624371951E-4</v>
      </c>
      <c r="G533" s="17" t="s">
        <v>7057</v>
      </c>
      <c r="H533" s="18">
        <v>6.1079382430762053E-4</v>
      </c>
      <c r="I533" s="22" t="s">
        <v>13575</v>
      </c>
      <c r="J533" s="23">
        <v>3.323067503515631E-4</v>
      </c>
      <c r="K533" s="17" t="s">
        <v>9995</v>
      </c>
      <c r="L533" s="18">
        <v>4.4896954204887152E-4</v>
      </c>
    </row>
    <row r="534" spans="1:12" x14ac:dyDescent="0.3">
      <c r="A534" s="17" t="s">
        <v>934</v>
      </c>
      <c r="B534" s="18">
        <v>4.1447598050581291E-4</v>
      </c>
      <c r="C534" s="17" t="s">
        <v>6478</v>
      </c>
      <c r="D534" s="7">
        <v>4.7199946129694581E-4</v>
      </c>
      <c r="E534" s="17" t="s">
        <v>527</v>
      </c>
      <c r="F534" s="7">
        <v>3.2415048917755479E-4</v>
      </c>
      <c r="G534" s="17" t="s">
        <v>1481</v>
      </c>
      <c r="H534" s="18">
        <v>6.0983910225331783E-4</v>
      </c>
      <c r="I534" s="22" t="s">
        <v>11779</v>
      </c>
      <c r="J534" s="23">
        <v>3.3229474320251029E-4</v>
      </c>
      <c r="K534" s="17" t="s">
        <v>6623</v>
      </c>
      <c r="L534" s="18">
        <v>4.4605316361412411E-4</v>
      </c>
    </row>
    <row r="535" spans="1:12" x14ac:dyDescent="0.3">
      <c r="A535" s="17" t="s">
        <v>288</v>
      </c>
      <c r="B535" s="18">
        <v>4.1350059802880418E-4</v>
      </c>
      <c r="C535" s="17" t="s">
        <v>10027</v>
      </c>
      <c r="D535" s="7">
        <v>4.7105128760449588E-4</v>
      </c>
      <c r="E535" s="17" t="s">
        <v>528</v>
      </c>
      <c r="F535" s="7">
        <v>3.2351780100725591E-4</v>
      </c>
      <c r="G535" s="17" t="s">
        <v>6061</v>
      </c>
      <c r="H535" s="18">
        <v>6.0983363073319197E-4</v>
      </c>
      <c r="I535" s="22" t="s">
        <v>14440</v>
      </c>
      <c r="J535" s="23">
        <v>3.318384255521778E-4</v>
      </c>
      <c r="K535" s="17" t="s">
        <v>1164</v>
      </c>
      <c r="L535" s="18">
        <v>4.4544509728439152E-4</v>
      </c>
    </row>
    <row r="536" spans="1:12" x14ac:dyDescent="0.3">
      <c r="A536" s="17" t="s">
        <v>5916</v>
      </c>
      <c r="B536" s="18">
        <v>4.131549212615937E-4</v>
      </c>
      <c r="C536" s="17" t="s">
        <v>8488</v>
      </c>
      <c r="D536" s="7">
        <v>4.6988470967335161E-4</v>
      </c>
      <c r="E536" s="17" t="s">
        <v>529</v>
      </c>
      <c r="F536" s="7">
        <v>3.230762667953968E-4</v>
      </c>
      <c r="G536" s="17" t="s">
        <v>4571</v>
      </c>
      <c r="H536" s="18">
        <v>6.0871138703078032E-4</v>
      </c>
      <c r="I536" s="22" t="s">
        <v>7931</v>
      </c>
      <c r="J536" s="23">
        <v>3.3109603464254178E-4</v>
      </c>
      <c r="K536" s="17" t="s">
        <v>2318</v>
      </c>
      <c r="L536" s="18">
        <v>4.4481454739297988E-4</v>
      </c>
    </row>
    <row r="537" spans="1:12" x14ac:dyDescent="0.3">
      <c r="A537" s="17" t="s">
        <v>16806</v>
      </c>
      <c r="B537" s="18">
        <v>4.1307398186063438E-4</v>
      </c>
      <c r="C537" s="17" t="s">
        <v>8609</v>
      </c>
      <c r="D537" s="7">
        <v>4.6929661766625941E-4</v>
      </c>
      <c r="E537" s="17" t="s">
        <v>530</v>
      </c>
      <c r="F537" s="7">
        <v>3.2280288151298459E-4</v>
      </c>
      <c r="G537" s="17" t="s">
        <v>2521</v>
      </c>
      <c r="H537" s="18">
        <v>6.0711352853104472E-4</v>
      </c>
      <c r="I537" s="22" t="s">
        <v>13793</v>
      </c>
      <c r="J537" s="23">
        <v>3.3006265118729061E-4</v>
      </c>
      <c r="K537" s="17" t="s">
        <v>3800</v>
      </c>
      <c r="L537" s="18">
        <v>4.4462760024543968E-4</v>
      </c>
    </row>
    <row r="538" spans="1:12" x14ac:dyDescent="0.3">
      <c r="A538" s="17" t="s">
        <v>14410</v>
      </c>
      <c r="B538" s="18">
        <v>4.1295850940059609E-4</v>
      </c>
      <c r="C538" s="17" t="s">
        <v>4904</v>
      </c>
      <c r="D538" s="7">
        <v>4.682177459471859E-4</v>
      </c>
      <c r="E538" s="17" t="s">
        <v>531</v>
      </c>
      <c r="F538" s="7">
        <v>3.2274099066853518E-4</v>
      </c>
      <c r="G538" s="17" t="s">
        <v>18013</v>
      </c>
      <c r="H538" s="18">
        <v>6.0543042269500802E-4</v>
      </c>
      <c r="I538" s="22" t="s">
        <v>8151</v>
      </c>
      <c r="J538" s="23">
        <v>3.2983297296595993E-4</v>
      </c>
      <c r="K538" s="17" t="s">
        <v>9194</v>
      </c>
      <c r="L538" s="18">
        <v>4.4287068817538971E-4</v>
      </c>
    </row>
    <row r="539" spans="1:12" x14ac:dyDescent="0.3">
      <c r="A539" s="17" t="s">
        <v>12788</v>
      </c>
      <c r="B539" s="18">
        <v>4.1192305798176681E-4</v>
      </c>
      <c r="C539" s="17" t="s">
        <v>3022</v>
      </c>
      <c r="D539" s="7">
        <v>4.677836468829355E-4</v>
      </c>
      <c r="E539" s="17" t="s">
        <v>532</v>
      </c>
      <c r="F539" s="7">
        <v>3.2233521392299741E-4</v>
      </c>
      <c r="G539" s="17" t="s">
        <v>18014</v>
      </c>
      <c r="H539" s="18">
        <v>6.0490200121421367E-4</v>
      </c>
      <c r="I539" s="22" t="s">
        <v>2707</v>
      </c>
      <c r="J539" s="23">
        <v>3.2944092527031898E-4</v>
      </c>
      <c r="K539" s="17" t="s">
        <v>16435</v>
      </c>
      <c r="L539" s="18">
        <v>4.4255039756535552E-4</v>
      </c>
    </row>
    <row r="540" spans="1:12" x14ac:dyDescent="0.3">
      <c r="A540" s="17" t="s">
        <v>4621</v>
      </c>
      <c r="B540" s="18">
        <v>4.1154391237796523E-4</v>
      </c>
      <c r="C540" s="17" t="s">
        <v>16395</v>
      </c>
      <c r="D540" s="7">
        <v>4.6699965605512261E-4</v>
      </c>
      <c r="E540" s="17" t="s">
        <v>140</v>
      </c>
      <c r="F540" s="7">
        <v>3.2205262090201359E-4</v>
      </c>
      <c r="G540" s="17" t="s">
        <v>89</v>
      </c>
      <c r="H540" s="18">
        <v>6.0325390609250462E-4</v>
      </c>
      <c r="I540" s="22" t="s">
        <v>14441</v>
      </c>
      <c r="J540" s="23">
        <v>3.2902016873492812E-4</v>
      </c>
      <c r="K540" s="17" t="s">
        <v>804</v>
      </c>
      <c r="L540" s="18">
        <v>4.4112889861480648E-4</v>
      </c>
    </row>
    <row r="541" spans="1:12" x14ac:dyDescent="0.3">
      <c r="A541" s="17" t="s">
        <v>18466</v>
      </c>
      <c r="B541" s="18">
        <v>4.0937360211046331E-4</v>
      </c>
      <c r="C541" s="17" t="s">
        <v>5205</v>
      </c>
      <c r="D541" s="7">
        <v>4.6692913110746298E-4</v>
      </c>
      <c r="E541" s="17" t="s">
        <v>533</v>
      </c>
      <c r="F541" s="7">
        <v>3.210957656847313E-4</v>
      </c>
      <c r="G541" s="17" t="s">
        <v>17781</v>
      </c>
      <c r="H541" s="18">
        <v>6.0219542501727119E-4</v>
      </c>
      <c r="I541" s="22" t="s">
        <v>1101</v>
      </c>
      <c r="J541" s="23">
        <v>3.2896723132580519E-4</v>
      </c>
      <c r="K541" s="17" t="s">
        <v>1206</v>
      </c>
      <c r="L541" s="18">
        <v>4.4024783403529E-4</v>
      </c>
    </row>
    <row r="542" spans="1:12" x14ac:dyDescent="0.3">
      <c r="A542" s="17" t="s">
        <v>446</v>
      </c>
      <c r="B542" s="18">
        <v>4.0891556050581812E-4</v>
      </c>
      <c r="C542" s="17" t="s">
        <v>5500</v>
      </c>
      <c r="D542" s="7">
        <v>4.6667036554026708E-4</v>
      </c>
      <c r="E542" s="17" t="s">
        <v>534</v>
      </c>
      <c r="F542" s="7">
        <v>3.210555774231239E-4</v>
      </c>
      <c r="G542" s="17" t="s">
        <v>4488</v>
      </c>
      <c r="H542" s="18">
        <v>6.0137248783576069E-4</v>
      </c>
      <c r="I542" s="22" t="s">
        <v>11239</v>
      </c>
      <c r="J542" s="23">
        <v>3.2868512789718812E-4</v>
      </c>
      <c r="K542" s="17" t="s">
        <v>4332</v>
      </c>
      <c r="L542" s="18">
        <v>4.3957422872153978E-4</v>
      </c>
    </row>
    <row r="543" spans="1:12" x14ac:dyDescent="0.3">
      <c r="A543" s="17" t="s">
        <v>4560</v>
      </c>
      <c r="B543" s="18">
        <v>4.0876083221519371E-4</v>
      </c>
      <c r="C543" s="17" t="s">
        <v>954</v>
      </c>
      <c r="D543" s="7">
        <v>4.6654190396111522E-4</v>
      </c>
      <c r="E543" s="17" t="s">
        <v>535</v>
      </c>
      <c r="F543" s="7">
        <v>3.2063497928902512E-4</v>
      </c>
      <c r="G543" s="17" t="s">
        <v>1316</v>
      </c>
      <c r="H543" s="18">
        <v>5.9865633375011384E-4</v>
      </c>
      <c r="I543" s="22" t="s">
        <v>5844</v>
      </c>
      <c r="J543" s="23">
        <v>3.2859802044526992E-4</v>
      </c>
      <c r="K543" s="17" t="s">
        <v>1526</v>
      </c>
      <c r="L543" s="18">
        <v>4.3776409984275228E-4</v>
      </c>
    </row>
    <row r="544" spans="1:12" x14ac:dyDescent="0.3">
      <c r="A544" s="17" t="s">
        <v>653</v>
      </c>
      <c r="B544" s="18">
        <v>4.0847068919447338E-4</v>
      </c>
      <c r="C544" s="17" t="s">
        <v>1435</v>
      </c>
      <c r="D544" s="7">
        <v>4.6508449850080069E-4</v>
      </c>
      <c r="E544" s="17" t="s">
        <v>536</v>
      </c>
      <c r="F544" s="7">
        <v>3.2044918175699882E-4</v>
      </c>
      <c r="G544" s="17" t="s">
        <v>9164</v>
      </c>
      <c r="H544" s="18">
        <v>5.971286263957154E-4</v>
      </c>
      <c r="I544" s="22" t="s">
        <v>8950</v>
      </c>
      <c r="J544" s="23">
        <v>3.2758273482613731E-4</v>
      </c>
      <c r="K544" s="17" t="s">
        <v>4976</v>
      </c>
      <c r="L544" s="18">
        <v>4.3773624980758541E-4</v>
      </c>
    </row>
    <row r="545" spans="1:12" x14ac:dyDescent="0.3">
      <c r="A545" s="17" t="s">
        <v>3805</v>
      </c>
      <c r="B545" s="18">
        <v>4.0807589903124608E-4</v>
      </c>
      <c r="C545" s="17" t="s">
        <v>7748</v>
      </c>
      <c r="D545" s="7">
        <v>4.6487486224577879E-4</v>
      </c>
      <c r="E545" s="17" t="s">
        <v>537</v>
      </c>
      <c r="F545" s="7">
        <v>3.2042697421275079E-4</v>
      </c>
      <c r="G545" s="17" t="s">
        <v>12392</v>
      </c>
      <c r="H545" s="18">
        <v>5.9565116544035845E-4</v>
      </c>
      <c r="I545" s="22" t="s">
        <v>9445</v>
      </c>
      <c r="J545" s="23">
        <v>3.2750179525464768E-4</v>
      </c>
      <c r="K545" s="17" t="s">
        <v>2252</v>
      </c>
      <c r="L545" s="18">
        <v>4.3558928882703191E-4</v>
      </c>
    </row>
    <row r="546" spans="1:12" x14ac:dyDescent="0.3">
      <c r="A546" s="17" t="s">
        <v>182</v>
      </c>
      <c r="B546" s="18">
        <v>4.0771591702881688E-4</v>
      </c>
      <c r="C546" s="17" t="s">
        <v>6072</v>
      </c>
      <c r="D546" s="7">
        <v>4.6485874918289483E-4</v>
      </c>
      <c r="E546" s="17" t="s">
        <v>538</v>
      </c>
      <c r="F546" s="7">
        <v>3.1982420478016138E-4</v>
      </c>
      <c r="G546" s="17" t="s">
        <v>6248</v>
      </c>
      <c r="H546" s="18">
        <v>5.9503917486836144E-4</v>
      </c>
      <c r="I546" s="22" t="s">
        <v>7487</v>
      </c>
      <c r="J546" s="23">
        <v>3.2726327481213962E-4</v>
      </c>
      <c r="K546" s="17" t="s">
        <v>1779</v>
      </c>
      <c r="L546" s="18">
        <v>4.3427462765066588E-4</v>
      </c>
    </row>
    <row r="547" spans="1:12" x14ac:dyDescent="0.3">
      <c r="A547" s="17" t="s">
        <v>226</v>
      </c>
      <c r="B547" s="18">
        <v>4.0763213033301332E-4</v>
      </c>
      <c r="C547" s="17" t="s">
        <v>16958</v>
      </c>
      <c r="D547" s="7">
        <v>4.6410612412728369E-4</v>
      </c>
      <c r="E547" s="17" t="s">
        <v>539</v>
      </c>
      <c r="F547" s="7">
        <v>3.1892818515188992E-4</v>
      </c>
      <c r="G547" s="17" t="s">
        <v>9206</v>
      </c>
      <c r="H547" s="18">
        <v>5.9455086011439562E-4</v>
      </c>
      <c r="I547" s="22" t="s">
        <v>1786</v>
      </c>
      <c r="J547" s="23">
        <v>3.2588184330961672E-4</v>
      </c>
      <c r="K547" s="17" t="s">
        <v>12494</v>
      </c>
      <c r="L547" s="18">
        <v>4.3379041665048129E-4</v>
      </c>
    </row>
    <row r="548" spans="1:12" x14ac:dyDescent="0.3">
      <c r="A548" s="17" t="s">
        <v>4585</v>
      </c>
      <c r="B548" s="18">
        <v>4.0636895028001158E-4</v>
      </c>
      <c r="C548" s="17" t="s">
        <v>7859</v>
      </c>
      <c r="D548" s="7">
        <v>4.6333685168065131E-4</v>
      </c>
      <c r="E548" s="17" t="s">
        <v>540</v>
      </c>
      <c r="F548" s="7">
        <v>3.1891008256934578E-4</v>
      </c>
      <c r="G548" s="17" t="s">
        <v>15073</v>
      </c>
      <c r="H548" s="18">
        <v>5.9365666675148532E-4</v>
      </c>
      <c r="I548" s="22" t="s">
        <v>14442</v>
      </c>
      <c r="J548" s="23">
        <v>3.2583146821707493E-4</v>
      </c>
      <c r="K548" s="17" t="s">
        <v>1064</v>
      </c>
      <c r="L548" s="18">
        <v>4.3334820657037199E-4</v>
      </c>
    </row>
    <row r="549" spans="1:12" x14ac:dyDescent="0.3">
      <c r="A549" s="17" t="s">
        <v>18467</v>
      </c>
      <c r="B549" s="18">
        <v>4.0599603067903439E-4</v>
      </c>
      <c r="C549" s="17" t="s">
        <v>282</v>
      </c>
      <c r="D549" s="7">
        <v>4.6212690801894501E-4</v>
      </c>
      <c r="E549" s="17" t="s">
        <v>541</v>
      </c>
      <c r="F549" s="7">
        <v>3.1888478770270012E-4</v>
      </c>
      <c r="G549" s="17" t="s">
        <v>17893</v>
      </c>
      <c r="H549" s="18">
        <v>5.9287733438395662E-4</v>
      </c>
      <c r="I549" s="22" t="s">
        <v>5582</v>
      </c>
      <c r="J549" s="23">
        <v>3.2367036328651011E-4</v>
      </c>
      <c r="K549" s="17" t="s">
        <v>8218</v>
      </c>
      <c r="L549" s="18">
        <v>4.3196334753758952E-4</v>
      </c>
    </row>
    <row r="550" spans="1:12" x14ac:dyDescent="0.3">
      <c r="A550" s="17" t="s">
        <v>1670</v>
      </c>
      <c r="B550" s="18">
        <v>4.0572250145487487E-4</v>
      </c>
      <c r="C550" s="17" t="s">
        <v>8568</v>
      </c>
      <c r="D550" s="7">
        <v>4.616921773958893E-4</v>
      </c>
      <c r="E550" s="17" t="s">
        <v>542</v>
      </c>
      <c r="F550" s="7">
        <v>3.1683924817116349E-4</v>
      </c>
      <c r="G550" s="17" t="s">
        <v>7062</v>
      </c>
      <c r="H550" s="18">
        <v>5.9273635315548745E-4</v>
      </c>
      <c r="I550" s="22" t="s">
        <v>3282</v>
      </c>
      <c r="J550" s="23">
        <v>3.2351855770684779E-4</v>
      </c>
      <c r="K550" s="17" t="s">
        <v>4031</v>
      </c>
      <c r="L550" s="18">
        <v>4.2936444242513971E-4</v>
      </c>
    </row>
    <row r="551" spans="1:12" x14ac:dyDescent="0.3">
      <c r="A551" s="17" t="s">
        <v>1337</v>
      </c>
      <c r="B551" s="18">
        <v>4.0570805151673989E-4</v>
      </c>
      <c r="C551" s="17" t="s">
        <v>8247</v>
      </c>
      <c r="D551" s="7">
        <v>4.6150287380442018E-4</v>
      </c>
      <c r="E551" s="17" t="s">
        <v>543</v>
      </c>
      <c r="F551" s="7">
        <v>3.167521208524704E-4</v>
      </c>
      <c r="G551" s="17" t="s">
        <v>294</v>
      </c>
      <c r="H551" s="18">
        <v>5.9264605260977987E-4</v>
      </c>
      <c r="I551" s="22" t="s">
        <v>14443</v>
      </c>
      <c r="J551" s="23">
        <v>3.2337886659661308E-4</v>
      </c>
      <c r="K551" s="17" t="s">
        <v>6860</v>
      </c>
      <c r="L551" s="18">
        <v>4.2887960444204509E-4</v>
      </c>
    </row>
    <row r="552" spans="1:12" x14ac:dyDescent="0.3">
      <c r="A552" s="17" t="s">
        <v>14612</v>
      </c>
      <c r="B552" s="18">
        <v>4.0560591878602281E-4</v>
      </c>
      <c r="C552" s="17" t="s">
        <v>12417</v>
      </c>
      <c r="D552" s="7">
        <v>4.6070641838014131E-4</v>
      </c>
      <c r="E552" s="17" t="s">
        <v>544</v>
      </c>
      <c r="F552" s="7">
        <v>3.162784269079566E-4</v>
      </c>
      <c r="G552" s="17" t="s">
        <v>8549</v>
      </c>
      <c r="H552" s="18">
        <v>5.9122935635969043E-4</v>
      </c>
      <c r="I552" s="22" t="s">
        <v>14444</v>
      </c>
      <c r="J552" s="23">
        <v>3.2196703250519931E-4</v>
      </c>
      <c r="K552" s="17" t="s">
        <v>598</v>
      </c>
      <c r="L552" s="18">
        <v>4.2821390309200069E-4</v>
      </c>
    </row>
    <row r="553" spans="1:12" x14ac:dyDescent="0.3">
      <c r="A553" s="17" t="s">
        <v>18468</v>
      </c>
      <c r="B553" s="18">
        <v>4.0515529730100752E-4</v>
      </c>
      <c r="C553" s="17" t="s">
        <v>8562</v>
      </c>
      <c r="D553" s="7">
        <v>4.5951682841405272E-4</v>
      </c>
      <c r="E553" s="17" t="s">
        <v>545</v>
      </c>
      <c r="F553" s="7">
        <v>3.1550257699564099E-4</v>
      </c>
      <c r="G553" s="17" t="s">
        <v>304</v>
      </c>
      <c r="H553" s="18">
        <v>5.9118530879231912E-4</v>
      </c>
      <c r="I553" s="22" t="s">
        <v>5155</v>
      </c>
      <c r="J553" s="23">
        <v>3.2067905704025179E-4</v>
      </c>
      <c r="K553" s="17" t="s">
        <v>4447</v>
      </c>
      <c r="L553" s="18">
        <v>4.2817785288207228E-4</v>
      </c>
    </row>
    <row r="554" spans="1:12" x14ac:dyDescent="0.3">
      <c r="A554" s="17" t="s">
        <v>15020</v>
      </c>
      <c r="B554" s="18">
        <v>4.0511061357051398E-4</v>
      </c>
      <c r="C554" s="17" t="s">
        <v>4108</v>
      </c>
      <c r="D554" s="7">
        <v>4.5945446368023107E-4</v>
      </c>
      <c r="E554" s="17" t="s">
        <v>546</v>
      </c>
      <c r="F554" s="7">
        <v>3.1444246997125452E-4</v>
      </c>
      <c r="G554" s="17" t="s">
        <v>8845</v>
      </c>
      <c r="H554" s="18">
        <v>5.9051346033811569E-4</v>
      </c>
      <c r="I554" s="22" t="s">
        <v>11380</v>
      </c>
      <c r="J554" s="23">
        <v>3.1889404635876423E-4</v>
      </c>
      <c r="K554" s="17" t="s">
        <v>5092</v>
      </c>
      <c r="L554" s="18">
        <v>4.2742793448269373E-4</v>
      </c>
    </row>
    <row r="555" spans="1:12" x14ac:dyDescent="0.3">
      <c r="A555" s="17" t="s">
        <v>6398</v>
      </c>
      <c r="B555" s="18">
        <v>4.0470984538387711E-4</v>
      </c>
      <c r="C555" s="17" t="s">
        <v>3132</v>
      </c>
      <c r="D555" s="7">
        <v>4.5662861998607701E-4</v>
      </c>
      <c r="E555" s="17" t="s">
        <v>547</v>
      </c>
      <c r="F555" s="7">
        <v>3.1434974516741931E-4</v>
      </c>
      <c r="G555" s="17" t="s">
        <v>8608</v>
      </c>
      <c r="H555" s="18">
        <v>5.8839873236138374E-4</v>
      </c>
      <c r="I555" s="22" t="s">
        <v>6774</v>
      </c>
      <c r="J555" s="23">
        <v>3.17399222012682E-4</v>
      </c>
      <c r="K555" s="17" t="s">
        <v>16436</v>
      </c>
      <c r="L555" s="18">
        <v>4.2725591049475042E-4</v>
      </c>
    </row>
    <row r="556" spans="1:12" x14ac:dyDescent="0.3">
      <c r="A556" s="17" t="s">
        <v>5268</v>
      </c>
      <c r="B556" s="18">
        <v>4.0454698887515411E-4</v>
      </c>
      <c r="C556" s="17" t="s">
        <v>8079</v>
      </c>
      <c r="D556" s="7">
        <v>4.5626663177245058E-4</v>
      </c>
      <c r="E556" s="17" t="s">
        <v>548</v>
      </c>
      <c r="F556" s="7">
        <v>3.1283740690923878E-4</v>
      </c>
      <c r="G556" s="17" t="s">
        <v>13469</v>
      </c>
      <c r="H556" s="18">
        <v>5.8758573140949011E-4</v>
      </c>
      <c r="I556" s="22" t="s">
        <v>3421</v>
      </c>
      <c r="J556" s="23">
        <v>3.1670259333749229E-4</v>
      </c>
      <c r="K556" s="17" t="s">
        <v>12890</v>
      </c>
      <c r="L556" s="18">
        <v>4.2652412980714871E-4</v>
      </c>
    </row>
    <row r="557" spans="1:12" x14ac:dyDescent="0.3">
      <c r="A557" s="17" t="s">
        <v>7067</v>
      </c>
      <c r="B557" s="18">
        <v>4.0439334043185232E-4</v>
      </c>
      <c r="C557" s="17" t="s">
        <v>10554</v>
      </c>
      <c r="D557" s="7">
        <v>4.5573581394364743E-4</v>
      </c>
      <c r="E557" s="17" t="s">
        <v>549</v>
      </c>
      <c r="F557" s="7">
        <v>3.0922962469048798E-4</v>
      </c>
      <c r="G557" s="17" t="s">
        <v>3025</v>
      </c>
      <c r="H557" s="18">
        <v>5.8695086644888761E-4</v>
      </c>
      <c r="I557" s="22" t="s">
        <v>6177</v>
      </c>
      <c r="J557" s="23">
        <v>3.1618753564544022E-4</v>
      </c>
      <c r="K557" s="17" t="s">
        <v>5070</v>
      </c>
      <c r="L557" s="18">
        <v>4.263181472197175E-4</v>
      </c>
    </row>
    <row r="558" spans="1:12" x14ac:dyDescent="0.3">
      <c r="A558" s="17" t="s">
        <v>16622</v>
      </c>
      <c r="B558" s="18">
        <v>4.0353945371407463E-4</v>
      </c>
      <c r="C558" s="17" t="s">
        <v>10971</v>
      </c>
      <c r="D558" s="7">
        <v>4.5502742432290688E-4</v>
      </c>
      <c r="E558" s="17" t="s">
        <v>550</v>
      </c>
      <c r="F558" s="7">
        <v>3.0657626933816568E-4</v>
      </c>
      <c r="G558" s="17" t="s">
        <v>324</v>
      </c>
      <c r="H558" s="18">
        <v>5.8526933480607113E-4</v>
      </c>
      <c r="I558" s="22" t="s">
        <v>3435</v>
      </c>
      <c r="J558" s="23">
        <v>3.1616406545253989E-4</v>
      </c>
      <c r="K558" s="17" t="s">
        <v>10681</v>
      </c>
      <c r="L558" s="18">
        <v>4.2575290899549151E-4</v>
      </c>
    </row>
    <row r="559" spans="1:12" x14ac:dyDescent="0.3">
      <c r="A559" s="17" t="s">
        <v>13670</v>
      </c>
      <c r="B559" s="18">
        <v>4.0342608019727782E-4</v>
      </c>
      <c r="C559" s="17" t="s">
        <v>1304</v>
      </c>
      <c r="D559" s="7">
        <v>4.5482939458452171E-4</v>
      </c>
      <c r="E559" s="17" t="s">
        <v>551</v>
      </c>
      <c r="F559" s="7">
        <v>3.0585561762563879E-4</v>
      </c>
      <c r="G559" s="17" t="s">
        <v>11859</v>
      </c>
      <c r="H559" s="18">
        <v>5.8428601437299221E-4</v>
      </c>
      <c r="I559" s="22" t="s">
        <v>5201</v>
      </c>
      <c r="J559" s="23">
        <v>3.1479247263632709E-4</v>
      </c>
      <c r="K559" s="17" t="s">
        <v>3079</v>
      </c>
      <c r="L559" s="18">
        <v>4.2505978490225971E-4</v>
      </c>
    </row>
    <row r="560" spans="1:12" x14ac:dyDescent="0.3">
      <c r="A560" s="17" t="s">
        <v>385</v>
      </c>
      <c r="B560" s="18">
        <v>4.0216509819401841E-4</v>
      </c>
      <c r="C560" s="17" t="s">
        <v>5404</v>
      </c>
      <c r="D560" s="7">
        <v>4.5361922668703432E-4</v>
      </c>
      <c r="E560" s="17" t="s">
        <v>552</v>
      </c>
      <c r="F560" s="7">
        <v>3.0555491684935992E-4</v>
      </c>
      <c r="G560" s="17" t="s">
        <v>11909</v>
      </c>
      <c r="H560" s="18">
        <v>5.8417959371581674E-4</v>
      </c>
      <c r="I560" s="22" t="s">
        <v>1701</v>
      </c>
      <c r="J560" s="23">
        <v>3.140375537071805E-4</v>
      </c>
      <c r="K560" s="17" t="s">
        <v>262</v>
      </c>
      <c r="L560" s="18">
        <v>4.245596646796912E-4</v>
      </c>
    </row>
    <row r="561" spans="1:12" x14ac:dyDescent="0.3">
      <c r="A561" s="17" t="s">
        <v>1368</v>
      </c>
      <c r="B561" s="18">
        <v>4.0143349906429648E-4</v>
      </c>
      <c r="C561" s="17" t="s">
        <v>17206</v>
      </c>
      <c r="D561" s="7">
        <v>4.5298252371139819E-4</v>
      </c>
      <c r="E561" s="17" t="s">
        <v>553</v>
      </c>
      <c r="F561" s="7">
        <v>3.0542368767783051E-4</v>
      </c>
      <c r="G561" s="17" t="s">
        <v>10774</v>
      </c>
      <c r="H561" s="18">
        <v>5.8386214675465453E-4</v>
      </c>
      <c r="I561" s="22" t="s">
        <v>5192</v>
      </c>
      <c r="J561" s="23">
        <v>3.1377849518321449E-4</v>
      </c>
      <c r="K561" s="17" t="s">
        <v>2163</v>
      </c>
      <c r="L561" s="18">
        <v>4.2322058766330878E-4</v>
      </c>
    </row>
    <row r="562" spans="1:12" x14ac:dyDescent="0.3">
      <c r="A562" s="17" t="s">
        <v>15225</v>
      </c>
      <c r="B562" s="18">
        <v>3.999446562374942E-4</v>
      </c>
      <c r="C562" s="17" t="s">
        <v>9093</v>
      </c>
      <c r="D562" s="7">
        <v>4.5241274347063149E-4</v>
      </c>
      <c r="E562" s="17" t="s">
        <v>554</v>
      </c>
      <c r="F562" s="7">
        <v>3.0519117717631161E-4</v>
      </c>
      <c r="G562" s="17" t="s">
        <v>6728</v>
      </c>
      <c r="H562" s="18">
        <v>5.8215879835188389E-4</v>
      </c>
      <c r="I562" s="22" t="s">
        <v>8754</v>
      </c>
      <c r="J562" s="23">
        <v>3.133151913061738E-4</v>
      </c>
      <c r="K562" s="17" t="s">
        <v>2884</v>
      </c>
      <c r="L562" s="18">
        <v>4.2295557796023791E-4</v>
      </c>
    </row>
    <row r="563" spans="1:12" x14ac:dyDescent="0.3">
      <c r="A563" s="17" t="s">
        <v>18054</v>
      </c>
      <c r="B563" s="18">
        <v>3.9944780678524689E-4</v>
      </c>
      <c r="C563" s="17" t="s">
        <v>7107</v>
      </c>
      <c r="D563" s="7">
        <v>4.5210428652353579E-4</v>
      </c>
      <c r="E563" s="17" t="s">
        <v>555</v>
      </c>
      <c r="F563" s="7">
        <v>3.0510389478877192E-4</v>
      </c>
      <c r="G563" s="17" t="s">
        <v>10627</v>
      </c>
      <c r="H563" s="18">
        <v>5.8207166148349643E-4</v>
      </c>
      <c r="I563" s="22" t="s">
        <v>2639</v>
      </c>
      <c r="J563" s="23">
        <v>3.1238994347404509E-4</v>
      </c>
      <c r="K563" s="17" t="s">
        <v>6221</v>
      </c>
      <c r="L563" s="18">
        <v>4.2266480659236549E-4</v>
      </c>
    </row>
    <row r="564" spans="1:12" x14ac:dyDescent="0.3">
      <c r="A564" s="17" t="s">
        <v>140</v>
      </c>
      <c r="B564" s="18">
        <v>3.9884453144622972E-4</v>
      </c>
      <c r="C564" s="17" t="s">
        <v>8922</v>
      </c>
      <c r="D564" s="7">
        <v>4.5184985901869368E-4</v>
      </c>
      <c r="E564" s="17" t="s">
        <v>556</v>
      </c>
      <c r="F564" s="7">
        <v>3.0507493102049921E-4</v>
      </c>
      <c r="G564" s="17" t="s">
        <v>8818</v>
      </c>
      <c r="H564" s="18">
        <v>5.8113521663472056E-4</v>
      </c>
      <c r="I564" s="22" t="s">
        <v>9873</v>
      </c>
      <c r="J564" s="23">
        <v>3.117984306300059E-4</v>
      </c>
      <c r="K564" s="17" t="s">
        <v>14653</v>
      </c>
      <c r="L564" s="18">
        <v>4.2232213309034711E-4</v>
      </c>
    </row>
    <row r="565" spans="1:12" x14ac:dyDescent="0.3">
      <c r="A565" s="17" t="s">
        <v>3041</v>
      </c>
      <c r="B565" s="18">
        <v>3.9679112532553518E-4</v>
      </c>
      <c r="C565" s="17" t="s">
        <v>15936</v>
      </c>
      <c r="D565" s="7">
        <v>4.5126260374672711E-4</v>
      </c>
      <c r="E565" s="17" t="s">
        <v>557</v>
      </c>
      <c r="F565" s="7">
        <v>3.0477449763566261E-4</v>
      </c>
      <c r="G565" s="17" t="s">
        <v>1964</v>
      </c>
      <c r="H565" s="18">
        <v>5.80078165512532E-4</v>
      </c>
      <c r="I565" s="22" t="s">
        <v>4336</v>
      </c>
      <c r="J565" s="23">
        <v>3.1090955599211162E-4</v>
      </c>
      <c r="K565" s="17" t="s">
        <v>2955</v>
      </c>
      <c r="L565" s="18">
        <v>4.2183531331829732E-4</v>
      </c>
    </row>
    <row r="566" spans="1:12" x14ac:dyDescent="0.3">
      <c r="A566" s="17" t="s">
        <v>18288</v>
      </c>
      <c r="B566" s="18">
        <v>3.9647152880206699E-4</v>
      </c>
      <c r="C566" s="17" t="s">
        <v>2814</v>
      </c>
      <c r="D566" s="7">
        <v>4.5086859336151969E-4</v>
      </c>
      <c r="E566" s="17" t="s">
        <v>558</v>
      </c>
      <c r="F566" s="7">
        <v>3.0475889911940612E-4</v>
      </c>
      <c r="G566" s="17" t="s">
        <v>16607</v>
      </c>
      <c r="H566" s="18">
        <v>5.7923002168536186E-4</v>
      </c>
      <c r="I566" s="22" t="s">
        <v>11078</v>
      </c>
      <c r="J566" s="23">
        <v>3.0988044454716151E-4</v>
      </c>
      <c r="K566" s="17" t="s">
        <v>4898</v>
      </c>
      <c r="L566" s="18">
        <v>4.207095036008468E-4</v>
      </c>
    </row>
    <row r="567" spans="1:12" x14ac:dyDescent="0.3">
      <c r="A567" s="17" t="s">
        <v>16249</v>
      </c>
      <c r="B567" s="18">
        <v>3.9576073572789028E-4</v>
      </c>
      <c r="C567" s="17" t="s">
        <v>5863</v>
      </c>
      <c r="D567" s="7">
        <v>4.4771977309210342E-4</v>
      </c>
      <c r="E567" s="17" t="s">
        <v>559</v>
      </c>
      <c r="F567" s="7">
        <v>3.0349832547926781E-4</v>
      </c>
      <c r="G567" s="17" t="s">
        <v>13117</v>
      </c>
      <c r="H567" s="18">
        <v>5.7580923021305352E-4</v>
      </c>
      <c r="I567" s="22" t="s">
        <v>14445</v>
      </c>
      <c r="J567" s="23">
        <v>3.0895736556135761E-4</v>
      </c>
      <c r="K567" s="17" t="s">
        <v>3797</v>
      </c>
      <c r="L567" s="18">
        <v>4.1974231135100132E-4</v>
      </c>
    </row>
    <row r="568" spans="1:12" x14ac:dyDescent="0.3">
      <c r="A568" s="17" t="s">
        <v>363</v>
      </c>
      <c r="B568" s="18">
        <v>3.9558413328677489E-4</v>
      </c>
      <c r="C568" s="17" t="s">
        <v>7443</v>
      </c>
      <c r="D568" s="7">
        <v>4.4713146053254599E-4</v>
      </c>
      <c r="E568" s="17" t="s">
        <v>560</v>
      </c>
      <c r="F568" s="7">
        <v>3.0335827614180738E-4</v>
      </c>
      <c r="G568" s="17" t="s">
        <v>10617</v>
      </c>
      <c r="H568" s="18">
        <v>5.7449048017588211E-4</v>
      </c>
      <c r="I568" s="22" t="s">
        <v>11777</v>
      </c>
      <c r="J568" s="23">
        <v>3.080866408708971E-4</v>
      </c>
      <c r="K568" s="17" t="s">
        <v>1686</v>
      </c>
      <c r="L568" s="18">
        <v>4.1935107441304348E-4</v>
      </c>
    </row>
    <row r="569" spans="1:12" x14ac:dyDescent="0.3">
      <c r="A569" s="17" t="s">
        <v>991</v>
      </c>
      <c r="B569" s="18">
        <v>3.9518433470675518E-4</v>
      </c>
      <c r="C569" s="17" t="s">
        <v>9854</v>
      </c>
      <c r="D569" s="7">
        <v>4.470685444175615E-4</v>
      </c>
      <c r="E569" s="17" t="s">
        <v>561</v>
      </c>
      <c r="F569" s="7">
        <v>3.0265978421084577E-4</v>
      </c>
      <c r="G569" s="17" t="s">
        <v>4322</v>
      </c>
      <c r="H569" s="18">
        <v>5.7448481675237417E-4</v>
      </c>
      <c r="I569" s="22" t="s">
        <v>6591</v>
      </c>
      <c r="J569" s="23">
        <v>3.0807229086349253E-4</v>
      </c>
      <c r="K569" s="17" t="s">
        <v>4499</v>
      </c>
      <c r="L569" s="18">
        <v>4.1884227721311618E-4</v>
      </c>
    </row>
    <row r="570" spans="1:12" x14ac:dyDescent="0.3">
      <c r="A570" s="17" t="s">
        <v>11734</v>
      </c>
      <c r="B570" s="18">
        <v>3.9270610432140529E-4</v>
      </c>
      <c r="C570" s="17" t="s">
        <v>6845</v>
      </c>
      <c r="D570" s="7">
        <v>4.4640744454227388E-4</v>
      </c>
      <c r="E570" s="17" t="s">
        <v>562</v>
      </c>
      <c r="F570" s="7">
        <v>3.0249323278042079E-4</v>
      </c>
      <c r="G570" s="17" t="s">
        <v>13097</v>
      </c>
      <c r="H570" s="18">
        <v>5.7345937239006162E-4</v>
      </c>
      <c r="I570" s="22" t="s">
        <v>8655</v>
      </c>
      <c r="J570" s="23">
        <v>3.077816440963943E-4</v>
      </c>
      <c r="K570" s="17" t="s">
        <v>1088</v>
      </c>
      <c r="L570" s="18">
        <v>4.1803578142207698E-4</v>
      </c>
    </row>
    <row r="571" spans="1:12" x14ac:dyDescent="0.3">
      <c r="A571" s="17" t="s">
        <v>18429</v>
      </c>
      <c r="B571" s="18">
        <v>3.915497125035472E-4</v>
      </c>
      <c r="C571" s="17" t="s">
        <v>1807</v>
      </c>
      <c r="D571" s="7">
        <v>4.462924909489629E-4</v>
      </c>
      <c r="E571" s="17" t="s">
        <v>563</v>
      </c>
      <c r="F571" s="7">
        <v>3.0189058719898298E-4</v>
      </c>
      <c r="G571" s="17" t="s">
        <v>18015</v>
      </c>
      <c r="H571" s="18">
        <v>5.729665863327682E-4</v>
      </c>
      <c r="I571" s="22" t="s">
        <v>5643</v>
      </c>
      <c r="J571" s="23">
        <v>3.0640588374808431E-4</v>
      </c>
      <c r="K571" s="17" t="s">
        <v>2007</v>
      </c>
      <c r="L571" s="18">
        <v>4.1786621133610419E-4</v>
      </c>
    </row>
    <row r="572" spans="1:12" x14ac:dyDescent="0.3">
      <c r="A572" s="17" t="s">
        <v>2373</v>
      </c>
      <c r="B572" s="18">
        <v>3.9116915058912133E-4</v>
      </c>
      <c r="C572" s="17" t="s">
        <v>15052</v>
      </c>
      <c r="D572" s="7">
        <v>4.4582070154319808E-4</v>
      </c>
      <c r="E572" s="17" t="s">
        <v>564</v>
      </c>
      <c r="F572" s="7">
        <v>3.0178909088363071E-4</v>
      </c>
      <c r="G572" s="17" t="s">
        <v>10970</v>
      </c>
      <c r="H572" s="18">
        <v>5.7077487338119681E-4</v>
      </c>
      <c r="I572" s="22" t="s">
        <v>12175</v>
      </c>
      <c r="J572" s="23">
        <v>3.0596008741667902E-4</v>
      </c>
      <c r="K572" s="17" t="s">
        <v>2632</v>
      </c>
      <c r="L572" s="18">
        <v>4.1745358612388372E-4</v>
      </c>
    </row>
    <row r="573" spans="1:12" x14ac:dyDescent="0.3">
      <c r="A573" s="17" t="s">
        <v>5903</v>
      </c>
      <c r="B573" s="18">
        <v>3.9078254485502839E-4</v>
      </c>
      <c r="C573" s="17" t="s">
        <v>14181</v>
      </c>
      <c r="D573" s="7">
        <v>4.452891880646348E-4</v>
      </c>
      <c r="E573" s="17" t="s">
        <v>565</v>
      </c>
      <c r="F573" s="7">
        <v>3.007077903021127E-4</v>
      </c>
      <c r="G573" s="17" t="s">
        <v>3154</v>
      </c>
      <c r="H573" s="18">
        <v>5.7062908308580518E-4</v>
      </c>
      <c r="I573" s="22" t="s">
        <v>14446</v>
      </c>
      <c r="J573" s="23">
        <v>3.053129039471969E-4</v>
      </c>
      <c r="K573" s="17" t="s">
        <v>9028</v>
      </c>
      <c r="L573" s="18">
        <v>4.158223164267838E-4</v>
      </c>
    </row>
    <row r="574" spans="1:12" x14ac:dyDescent="0.3">
      <c r="A574" s="17" t="s">
        <v>18334</v>
      </c>
      <c r="B574" s="18">
        <v>3.9074852975318208E-4</v>
      </c>
      <c r="C574" s="17" t="s">
        <v>13529</v>
      </c>
      <c r="D574" s="7">
        <v>4.4509357473998529E-4</v>
      </c>
      <c r="E574" s="17" t="s">
        <v>566</v>
      </c>
      <c r="F574" s="7">
        <v>2.9960804783968342E-4</v>
      </c>
      <c r="G574" s="17" t="s">
        <v>8658</v>
      </c>
      <c r="H574" s="18">
        <v>5.6934397434815764E-4</v>
      </c>
      <c r="I574" s="22" t="s">
        <v>11867</v>
      </c>
      <c r="J574" s="23">
        <v>3.0372040964721242E-4</v>
      </c>
      <c r="K574" s="17" t="s">
        <v>5419</v>
      </c>
      <c r="L574" s="18">
        <v>4.1268509812653059E-4</v>
      </c>
    </row>
    <row r="575" spans="1:12" x14ac:dyDescent="0.3">
      <c r="A575" s="17" t="s">
        <v>7271</v>
      </c>
      <c r="B575" s="18">
        <v>3.899530685771424E-4</v>
      </c>
      <c r="C575" s="17" t="s">
        <v>10543</v>
      </c>
      <c r="D575" s="7">
        <v>4.443581101440941E-4</v>
      </c>
      <c r="E575" s="17" t="s">
        <v>567</v>
      </c>
      <c r="F575" s="7">
        <v>2.9830960465915268E-4</v>
      </c>
      <c r="G575" s="17" t="s">
        <v>1716</v>
      </c>
      <c r="H575" s="18">
        <v>5.6744355242699385E-4</v>
      </c>
      <c r="I575" s="22" t="s">
        <v>2293</v>
      </c>
      <c r="J575" s="23">
        <v>3.0369783962669322E-4</v>
      </c>
      <c r="K575" s="17" t="s">
        <v>13197</v>
      </c>
      <c r="L575" s="18">
        <v>4.1238931589759892E-4</v>
      </c>
    </row>
    <row r="576" spans="1:12" x14ac:dyDescent="0.3">
      <c r="A576" s="17" t="s">
        <v>15186</v>
      </c>
      <c r="B576" s="18">
        <v>3.8834124190145758E-4</v>
      </c>
      <c r="C576" s="17" t="s">
        <v>17207</v>
      </c>
      <c r="D576" s="7">
        <v>4.4403516346847027E-4</v>
      </c>
      <c r="E576" s="17" t="s">
        <v>568</v>
      </c>
      <c r="F576" s="7">
        <v>2.9819032351952052E-4</v>
      </c>
      <c r="G576" s="17" t="s">
        <v>2506</v>
      </c>
      <c r="H576" s="18">
        <v>5.6667545814548248E-4</v>
      </c>
      <c r="I576" s="22" t="s">
        <v>11893</v>
      </c>
      <c r="J576" s="23">
        <v>3.0302759842015797E-4</v>
      </c>
      <c r="K576" s="17" t="s">
        <v>5157</v>
      </c>
      <c r="L576" s="18">
        <v>4.1114937630482018E-4</v>
      </c>
    </row>
    <row r="577" spans="1:12" x14ac:dyDescent="0.3">
      <c r="A577" s="17" t="s">
        <v>2540</v>
      </c>
      <c r="B577" s="18">
        <v>3.8787436346865428E-4</v>
      </c>
      <c r="C577" s="17" t="s">
        <v>17208</v>
      </c>
      <c r="D577" s="7">
        <v>4.4334097856335569E-4</v>
      </c>
      <c r="E577" s="17" t="s">
        <v>569</v>
      </c>
      <c r="F577" s="7">
        <v>2.965956730349717E-4</v>
      </c>
      <c r="G577" s="17" t="s">
        <v>2507</v>
      </c>
      <c r="H577" s="18">
        <v>5.6452179842381156E-4</v>
      </c>
      <c r="I577" s="22" t="s">
        <v>1842</v>
      </c>
      <c r="J577" s="23">
        <v>3.0271003379311878E-4</v>
      </c>
      <c r="K577" s="17" t="s">
        <v>8795</v>
      </c>
      <c r="L577" s="18">
        <v>4.1108994628302748E-4</v>
      </c>
    </row>
    <row r="578" spans="1:12" x14ac:dyDescent="0.3">
      <c r="A578" s="17" t="s">
        <v>3394</v>
      </c>
      <c r="B578" s="18">
        <v>3.8640563252556598E-4</v>
      </c>
      <c r="C578" s="17" t="s">
        <v>6969</v>
      </c>
      <c r="D578" s="7">
        <v>4.4253693260998261E-4</v>
      </c>
      <c r="E578" s="17" t="s">
        <v>570</v>
      </c>
      <c r="F578" s="7">
        <v>2.9649160637745808E-4</v>
      </c>
      <c r="G578" s="17" t="s">
        <v>2866</v>
      </c>
      <c r="H578" s="18">
        <v>5.6332546353132784E-4</v>
      </c>
      <c r="I578" s="22" t="s">
        <v>4516</v>
      </c>
      <c r="J578" s="23">
        <v>3.0135176348267118E-4</v>
      </c>
      <c r="K578" s="17" t="s">
        <v>15045</v>
      </c>
      <c r="L578" s="18">
        <v>4.1096309846189172E-4</v>
      </c>
    </row>
    <row r="579" spans="1:12" x14ac:dyDescent="0.3">
      <c r="A579" s="17" t="s">
        <v>5798</v>
      </c>
      <c r="B579" s="18">
        <v>3.8601359437961952E-4</v>
      </c>
      <c r="C579" s="17" t="s">
        <v>3345</v>
      </c>
      <c r="D579" s="7">
        <v>4.4200452794029838E-4</v>
      </c>
      <c r="E579" s="17" t="s">
        <v>571</v>
      </c>
      <c r="F579" s="7">
        <v>2.9582052957266569E-4</v>
      </c>
      <c r="G579" s="17" t="s">
        <v>7870</v>
      </c>
      <c r="H579" s="18">
        <v>5.6116562336683273E-4</v>
      </c>
      <c r="I579" s="22" t="s">
        <v>2204</v>
      </c>
      <c r="J579" s="23">
        <v>3.010845312019228E-4</v>
      </c>
      <c r="K579" s="17" t="s">
        <v>1952</v>
      </c>
      <c r="L579" s="18">
        <v>4.1092887215654628E-4</v>
      </c>
    </row>
    <row r="580" spans="1:12" x14ac:dyDescent="0.3">
      <c r="A580" s="17" t="s">
        <v>418</v>
      </c>
      <c r="B580" s="18">
        <v>3.8472442099646292E-4</v>
      </c>
      <c r="C580" s="17" t="s">
        <v>3062</v>
      </c>
      <c r="D580" s="7">
        <v>4.392300070321653E-4</v>
      </c>
      <c r="E580" s="17" t="s">
        <v>572</v>
      </c>
      <c r="F580" s="7">
        <v>2.9517640950871282E-4</v>
      </c>
      <c r="G580" s="17" t="s">
        <v>2270</v>
      </c>
      <c r="H580" s="18">
        <v>5.6104318173311185E-4</v>
      </c>
      <c r="I580" s="22" t="s">
        <v>5541</v>
      </c>
      <c r="J580" s="23">
        <v>3.0100884032435721E-4</v>
      </c>
      <c r="K580" s="17" t="s">
        <v>8269</v>
      </c>
      <c r="L580" s="18">
        <v>4.1035880713025108E-4</v>
      </c>
    </row>
    <row r="581" spans="1:12" x14ac:dyDescent="0.3">
      <c r="A581" s="17" t="s">
        <v>5005</v>
      </c>
      <c r="B581" s="18">
        <v>3.8427009138786161E-4</v>
      </c>
      <c r="C581" s="17" t="s">
        <v>260</v>
      </c>
      <c r="D581" s="7">
        <v>4.3870653496469458E-4</v>
      </c>
      <c r="E581" s="17" t="s">
        <v>573</v>
      </c>
      <c r="F581" s="7">
        <v>2.944880397990346E-4</v>
      </c>
      <c r="G581" s="17" t="s">
        <v>14951</v>
      </c>
      <c r="H581" s="18">
        <v>5.602454773026011E-4</v>
      </c>
      <c r="I581" s="22" t="s">
        <v>4120</v>
      </c>
      <c r="J581" s="23">
        <v>3.0012475326657301E-4</v>
      </c>
      <c r="K581" s="17" t="s">
        <v>6738</v>
      </c>
      <c r="L581" s="18">
        <v>4.0965318476082763E-4</v>
      </c>
    </row>
    <row r="582" spans="1:12" x14ac:dyDescent="0.3">
      <c r="A582" s="17" t="s">
        <v>14264</v>
      </c>
      <c r="B582" s="18">
        <v>3.8371389382518828E-4</v>
      </c>
      <c r="C582" s="17" t="s">
        <v>10450</v>
      </c>
      <c r="D582" s="7">
        <v>4.3792155338451272E-4</v>
      </c>
      <c r="E582" s="17" t="s">
        <v>574</v>
      </c>
      <c r="F582" s="7">
        <v>2.9442441970317651E-4</v>
      </c>
      <c r="G582" s="17" t="s">
        <v>3233</v>
      </c>
      <c r="H582" s="18">
        <v>5.5990085820667446E-4</v>
      </c>
      <c r="I582" s="22" t="s">
        <v>14447</v>
      </c>
      <c r="J582" s="23">
        <v>2.9969211755087599E-4</v>
      </c>
      <c r="K582" s="17" t="s">
        <v>3036</v>
      </c>
      <c r="L582" s="18">
        <v>4.0919778984971339E-4</v>
      </c>
    </row>
    <row r="583" spans="1:12" x14ac:dyDescent="0.3">
      <c r="A583" s="17" t="s">
        <v>4666</v>
      </c>
      <c r="B583" s="18">
        <v>3.8345154098351491E-4</v>
      </c>
      <c r="C583" s="17" t="s">
        <v>11494</v>
      </c>
      <c r="D583" s="7">
        <v>4.3775080121122301E-4</v>
      </c>
      <c r="E583" s="17" t="s">
        <v>575</v>
      </c>
      <c r="F583" s="7">
        <v>2.938116667792201E-4</v>
      </c>
      <c r="G583" s="17" t="s">
        <v>15969</v>
      </c>
      <c r="H583" s="18">
        <v>5.5900431470945477E-4</v>
      </c>
      <c r="I583" s="22" t="s">
        <v>8040</v>
      </c>
      <c r="J583" s="23">
        <v>2.9845334938727319E-4</v>
      </c>
      <c r="K583" s="17" t="s">
        <v>2746</v>
      </c>
      <c r="L583" s="18">
        <v>4.0888688170070958E-4</v>
      </c>
    </row>
    <row r="584" spans="1:12" x14ac:dyDescent="0.3">
      <c r="A584" s="17" t="s">
        <v>8936</v>
      </c>
      <c r="B584" s="18">
        <v>3.8326529033838602E-4</v>
      </c>
      <c r="C584" s="17" t="s">
        <v>9109</v>
      </c>
      <c r="D584" s="7">
        <v>4.3395318155603491E-4</v>
      </c>
      <c r="E584" s="17" t="s">
        <v>576</v>
      </c>
      <c r="F584" s="7">
        <v>2.9296719003468752E-4</v>
      </c>
      <c r="G584" s="17" t="s">
        <v>13696</v>
      </c>
      <c r="H584" s="18">
        <v>5.5890245130285621E-4</v>
      </c>
      <c r="I584" s="22" t="s">
        <v>5963</v>
      </c>
      <c r="J584" s="23">
        <v>2.982982259709388E-4</v>
      </c>
      <c r="K584" s="17" t="s">
        <v>14832</v>
      </c>
      <c r="L584" s="18">
        <v>4.0861996239982551E-4</v>
      </c>
    </row>
    <row r="585" spans="1:12" x14ac:dyDescent="0.3">
      <c r="A585" s="17" t="s">
        <v>7505</v>
      </c>
      <c r="B585" s="18">
        <v>3.8260134169831872E-4</v>
      </c>
      <c r="C585" s="17" t="s">
        <v>16027</v>
      </c>
      <c r="D585" s="7">
        <v>4.3250637827441102E-4</v>
      </c>
      <c r="E585" s="17" t="s">
        <v>577</v>
      </c>
      <c r="F585" s="7">
        <v>2.9239214018161869E-4</v>
      </c>
      <c r="G585" s="17" t="s">
        <v>10879</v>
      </c>
      <c r="H585" s="18">
        <v>5.5751452953245462E-4</v>
      </c>
      <c r="I585" s="22" t="s">
        <v>2352</v>
      </c>
      <c r="J585" s="23">
        <v>2.9777378495055018E-4</v>
      </c>
      <c r="K585" s="17" t="s">
        <v>16437</v>
      </c>
      <c r="L585" s="18">
        <v>4.0857907151803369E-4</v>
      </c>
    </row>
    <row r="586" spans="1:12" x14ac:dyDescent="0.3">
      <c r="A586" s="17" t="s">
        <v>2057</v>
      </c>
      <c r="B586" s="18">
        <v>3.8236101073607642E-4</v>
      </c>
      <c r="C586" s="17" t="s">
        <v>1003</v>
      </c>
      <c r="D586" s="7">
        <v>4.3040697346441448E-4</v>
      </c>
      <c r="E586" s="17" t="s">
        <v>578</v>
      </c>
      <c r="F586" s="7">
        <v>2.91164789814502E-4</v>
      </c>
      <c r="G586" s="17" t="s">
        <v>1275</v>
      </c>
      <c r="H586" s="18">
        <v>5.5544091082992963E-4</v>
      </c>
      <c r="I586" s="22" t="s">
        <v>140</v>
      </c>
      <c r="J586" s="23">
        <v>2.9569631442427641E-4</v>
      </c>
      <c r="K586" s="17" t="s">
        <v>9136</v>
      </c>
      <c r="L586" s="18">
        <v>4.0842388989403838E-4</v>
      </c>
    </row>
    <row r="587" spans="1:12" x14ac:dyDescent="0.3">
      <c r="A587" s="17" t="s">
        <v>15230</v>
      </c>
      <c r="B587" s="18">
        <v>3.8098184654700162E-4</v>
      </c>
      <c r="C587" s="17" t="s">
        <v>511</v>
      </c>
      <c r="D587" s="7">
        <v>4.2811869997194663E-4</v>
      </c>
      <c r="E587" s="17" t="s">
        <v>579</v>
      </c>
      <c r="F587" s="7">
        <v>2.9110112291164109E-4</v>
      </c>
      <c r="G587" s="17" t="s">
        <v>12654</v>
      </c>
      <c r="H587" s="18">
        <v>5.538645782507956E-4</v>
      </c>
      <c r="I587" s="22" t="s">
        <v>4616</v>
      </c>
      <c r="J587" s="23">
        <v>2.9543909477069969E-4</v>
      </c>
      <c r="K587" s="17" t="s">
        <v>6200</v>
      </c>
      <c r="L587" s="18">
        <v>4.0785874125504051E-4</v>
      </c>
    </row>
    <row r="588" spans="1:12" x14ac:dyDescent="0.3">
      <c r="A588" s="17" t="s">
        <v>293</v>
      </c>
      <c r="B588" s="18">
        <v>3.8086529821157461E-4</v>
      </c>
      <c r="C588" s="17" t="s">
        <v>16390</v>
      </c>
      <c r="D588" s="7">
        <v>4.2763489182107151E-4</v>
      </c>
      <c r="E588" s="17" t="s">
        <v>580</v>
      </c>
      <c r="F588" s="7">
        <v>2.9058997461106628E-4</v>
      </c>
      <c r="G588" s="17" t="s">
        <v>13120</v>
      </c>
      <c r="H588" s="18">
        <v>5.5353668722091243E-4</v>
      </c>
      <c r="I588" s="22" t="s">
        <v>2374</v>
      </c>
      <c r="J588" s="23">
        <v>2.9489010921679443E-4</v>
      </c>
      <c r="K588" s="17" t="s">
        <v>13162</v>
      </c>
      <c r="L588" s="18">
        <v>4.0778695256449282E-4</v>
      </c>
    </row>
    <row r="589" spans="1:12" x14ac:dyDescent="0.3">
      <c r="A589" s="17" t="s">
        <v>140</v>
      </c>
      <c r="B589" s="18">
        <v>3.7882462493143981E-4</v>
      </c>
      <c r="C589" s="17" t="s">
        <v>5163</v>
      </c>
      <c r="D589" s="7">
        <v>4.2752450099214911E-4</v>
      </c>
      <c r="E589" s="17" t="s">
        <v>581</v>
      </c>
      <c r="F589" s="7">
        <v>2.8912001539538318E-4</v>
      </c>
      <c r="G589" s="17" t="s">
        <v>14755</v>
      </c>
      <c r="H589" s="18">
        <v>5.5265110859181732E-4</v>
      </c>
      <c r="I589" s="22" t="s">
        <v>8299</v>
      </c>
      <c r="J589" s="23">
        <v>2.9423026717267931E-4</v>
      </c>
      <c r="K589" s="17" t="s">
        <v>16438</v>
      </c>
      <c r="L589" s="18">
        <v>4.0668005613042618E-4</v>
      </c>
    </row>
    <row r="590" spans="1:12" x14ac:dyDescent="0.3">
      <c r="A590" s="17" t="s">
        <v>10758</v>
      </c>
      <c r="B590" s="18">
        <v>3.7774242809973663E-4</v>
      </c>
      <c r="C590" s="17" t="s">
        <v>14413</v>
      </c>
      <c r="D590" s="7">
        <v>4.2627135735529009E-4</v>
      </c>
      <c r="E590" s="17" t="s">
        <v>582</v>
      </c>
      <c r="F590" s="7">
        <v>2.888745288487371E-4</v>
      </c>
      <c r="G590" s="17" t="s">
        <v>10780</v>
      </c>
      <c r="H590" s="18">
        <v>5.5153566404442245E-4</v>
      </c>
      <c r="I590" s="22" t="s">
        <v>11564</v>
      </c>
      <c r="J590" s="23">
        <v>2.936841684686442E-4</v>
      </c>
      <c r="K590" s="17" t="s">
        <v>16439</v>
      </c>
      <c r="L590" s="18">
        <v>4.0632783930050209E-4</v>
      </c>
    </row>
    <row r="591" spans="1:12" x14ac:dyDescent="0.3">
      <c r="A591" s="17" t="s">
        <v>5725</v>
      </c>
      <c r="B591" s="18">
        <v>3.7653637497214731E-4</v>
      </c>
      <c r="C591" s="17" t="s">
        <v>14612</v>
      </c>
      <c r="D591" s="7">
        <v>4.2580541435199848E-4</v>
      </c>
      <c r="E591" s="17" t="s">
        <v>583</v>
      </c>
      <c r="F591" s="7">
        <v>2.8836701881118643E-4</v>
      </c>
      <c r="G591" s="17" t="s">
        <v>580</v>
      </c>
      <c r="H591" s="18">
        <v>5.5027925509421038E-4</v>
      </c>
      <c r="I591" s="22" t="s">
        <v>10880</v>
      </c>
      <c r="J591" s="23">
        <v>2.9344670474529272E-4</v>
      </c>
      <c r="K591" s="17" t="s">
        <v>4899</v>
      </c>
      <c r="L591" s="18">
        <v>4.0626116015118901E-4</v>
      </c>
    </row>
    <row r="592" spans="1:12" x14ac:dyDescent="0.3">
      <c r="A592" s="17" t="s">
        <v>10365</v>
      </c>
      <c r="B592" s="18">
        <v>3.7448742659762502E-4</v>
      </c>
      <c r="C592" s="17" t="s">
        <v>3857</v>
      </c>
      <c r="D592" s="7">
        <v>4.2578384193348029E-4</v>
      </c>
      <c r="E592" s="17" t="s">
        <v>584</v>
      </c>
      <c r="F592" s="7">
        <v>2.869327727239579E-4</v>
      </c>
      <c r="G592" s="17" t="s">
        <v>12857</v>
      </c>
      <c r="H592" s="18">
        <v>5.496738594956696E-4</v>
      </c>
      <c r="I592" s="22" t="s">
        <v>7703</v>
      </c>
      <c r="J592" s="23">
        <v>2.9342769812501501E-4</v>
      </c>
      <c r="K592" s="17" t="s">
        <v>13003</v>
      </c>
      <c r="L592" s="18">
        <v>4.0562076901551341E-4</v>
      </c>
    </row>
    <row r="593" spans="1:12" x14ac:dyDescent="0.3">
      <c r="A593" s="17" t="s">
        <v>17</v>
      </c>
      <c r="B593" s="18">
        <v>3.7439212474055239E-4</v>
      </c>
      <c r="C593" s="17" t="s">
        <v>4638</v>
      </c>
      <c r="D593" s="7">
        <v>4.2513655740883388E-4</v>
      </c>
      <c r="E593" s="17" t="s">
        <v>585</v>
      </c>
      <c r="F593" s="7">
        <v>2.8680974446615442E-4</v>
      </c>
      <c r="G593" s="17" t="s">
        <v>2133</v>
      </c>
      <c r="H593" s="18">
        <v>5.4398751206008455E-4</v>
      </c>
      <c r="I593" s="22" t="s">
        <v>1437</v>
      </c>
      <c r="J593" s="23">
        <v>2.9284314587130211E-4</v>
      </c>
      <c r="K593" s="17" t="s">
        <v>8423</v>
      </c>
      <c r="L593" s="18">
        <v>4.0447645005770028E-4</v>
      </c>
    </row>
    <row r="594" spans="1:12" x14ac:dyDescent="0.3">
      <c r="A594" s="17" t="s">
        <v>5075</v>
      </c>
      <c r="B594" s="18">
        <v>3.7398404197119822E-4</v>
      </c>
      <c r="C594" s="17" t="s">
        <v>4822</v>
      </c>
      <c r="D594" s="7">
        <v>4.2288372060284019E-4</v>
      </c>
      <c r="E594" s="17" t="s">
        <v>586</v>
      </c>
      <c r="F594" s="7">
        <v>2.8569050482474267E-4</v>
      </c>
      <c r="G594" s="17" t="s">
        <v>645</v>
      </c>
      <c r="H594" s="18">
        <v>5.429572775028646E-4</v>
      </c>
      <c r="I594" s="22" t="s">
        <v>13398</v>
      </c>
      <c r="J594" s="23">
        <v>2.9248971077322489E-4</v>
      </c>
      <c r="K594" s="17" t="s">
        <v>5504</v>
      </c>
      <c r="L594" s="18">
        <v>4.0440433099320222E-4</v>
      </c>
    </row>
    <row r="595" spans="1:12" x14ac:dyDescent="0.3">
      <c r="A595" s="17" t="s">
        <v>13805</v>
      </c>
      <c r="B595" s="18">
        <v>3.7381623405963182E-4</v>
      </c>
      <c r="C595" s="17" t="s">
        <v>123</v>
      </c>
      <c r="D595" s="7">
        <v>4.2014861946881871E-4</v>
      </c>
      <c r="E595" s="17" t="s">
        <v>587</v>
      </c>
      <c r="F595" s="7">
        <v>2.8521951753646141E-4</v>
      </c>
      <c r="G595" s="17" t="s">
        <v>10971</v>
      </c>
      <c r="H595" s="18">
        <v>5.4269919928628951E-4</v>
      </c>
      <c r="I595" s="22" t="s">
        <v>4017</v>
      </c>
      <c r="J595" s="23">
        <v>2.9193508089520043E-4</v>
      </c>
      <c r="K595" s="17" t="s">
        <v>1318</v>
      </c>
      <c r="L595" s="18">
        <v>3.9986443198358762E-4</v>
      </c>
    </row>
    <row r="596" spans="1:12" x14ac:dyDescent="0.3">
      <c r="A596" s="17" t="s">
        <v>2</v>
      </c>
      <c r="B596" s="18">
        <v>3.7176045134401647E-4</v>
      </c>
      <c r="C596" s="17" t="s">
        <v>10534</v>
      </c>
      <c r="D596" s="7">
        <v>4.1962696923292242E-4</v>
      </c>
      <c r="E596" s="17" t="s">
        <v>588</v>
      </c>
      <c r="F596" s="7">
        <v>2.8511480195447803E-4</v>
      </c>
      <c r="G596" s="17" t="s">
        <v>1258</v>
      </c>
      <c r="H596" s="18">
        <v>5.4232689251421107E-4</v>
      </c>
      <c r="I596" s="22" t="s">
        <v>14448</v>
      </c>
      <c r="J596" s="23">
        <v>2.9112831907696091E-4</v>
      </c>
      <c r="K596" s="17" t="s">
        <v>14593</v>
      </c>
      <c r="L596" s="18">
        <v>3.9776734774932271E-4</v>
      </c>
    </row>
    <row r="597" spans="1:12" x14ac:dyDescent="0.3">
      <c r="A597" s="17" t="s">
        <v>12794</v>
      </c>
      <c r="B597" s="18">
        <v>3.7160929059609771E-4</v>
      </c>
      <c r="C597" s="17" t="s">
        <v>2039</v>
      </c>
      <c r="D597" s="7">
        <v>4.1952304309234018E-4</v>
      </c>
      <c r="E597" s="17" t="s">
        <v>589</v>
      </c>
      <c r="F597" s="7">
        <v>2.8498904430307448E-4</v>
      </c>
      <c r="G597" s="17" t="s">
        <v>8187</v>
      </c>
      <c r="H597" s="18">
        <v>5.4072566285867651E-4</v>
      </c>
      <c r="I597" s="22" t="s">
        <v>4791</v>
      </c>
      <c r="J597" s="23">
        <v>2.9085492133162921E-4</v>
      </c>
      <c r="K597" s="17" t="s">
        <v>14418</v>
      </c>
      <c r="L597" s="18">
        <v>3.9724528926399222E-4</v>
      </c>
    </row>
    <row r="598" spans="1:12" x14ac:dyDescent="0.3">
      <c r="A598" s="17" t="s">
        <v>14377</v>
      </c>
      <c r="B598" s="18">
        <v>3.7136377432034351E-4</v>
      </c>
      <c r="C598" s="17" t="s">
        <v>12012</v>
      </c>
      <c r="D598" s="7">
        <v>4.1777091973926872E-4</v>
      </c>
      <c r="E598" s="17" t="s">
        <v>590</v>
      </c>
      <c r="F598" s="7">
        <v>2.8382139862515032E-4</v>
      </c>
      <c r="G598" s="17" t="s">
        <v>158</v>
      </c>
      <c r="H598" s="18">
        <v>5.3995056077837944E-4</v>
      </c>
      <c r="I598" s="22" t="s">
        <v>1138</v>
      </c>
      <c r="J598" s="23">
        <v>2.9026829542999621E-4</v>
      </c>
      <c r="K598" s="17" t="s">
        <v>713</v>
      </c>
      <c r="L598" s="18">
        <v>3.9715052116662258E-4</v>
      </c>
    </row>
    <row r="599" spans="1:12" x14ac:dyDescent="0.3">
      <c r="A599" s="17" t="s">
        <v>14649</v>
      </c>
      <c r="B599" s="18">
        <v>3.7042056163727471E-4</v>
      </c>
      <c r="C599" s="17" t="s">
        <v>13107</v>
      </c>
      <c r="D599" s="7">
        <v>4.1772000258788472E-4</v>
      </c>
      <c r="E599" s="17" t="s">
        <v>591</v>
      </c>
      <c r="F599" s="7">
        <v>2.8350620959827211E-4</v>
      </c>
      <c r="G599" s="17" t="s">
        <v>11392</v>
      </c>
      <c r="H599" s="18">
        <v>5.3875177400186658E-4</v>
      </c>
      <c r="I599" s="22" t="s">
        <v>13179</v>
      </c>
      <c r="J599" s="23">
        <v>2.8923602076247329E-4</v>
      </c>
      <c r="K599" s="17" t="s">
        <v>12241</v>
      </c>
      <c r="L599" s="18">
        <v>3.9429924800060689E-4</v>
      </c>
    </row>
    <row r="600" spans="1:12" x14ac:dyDescent="0.3">
      <c r="A600" s="17" t="s">
        <v>12016</v>
      </c>
      <c r="B600" s="18">
        <v>3.7041751784272492E-4</v>
      </c>
      <c r="C600" s="17" t="s">
        <v>14565</v>
      </c>
      <c r="D600" s="7">
        <v>4.1754399489946081E-4</v>
      </c>
      <c r="E600" s="17" t="s">
        <v>592</v>
      </c>
      <c r="F600" s="7">
        <v>2.8345133978291409E-4</v>
      </c>
      <c r="G600" s="17" t="s">
        <v>5737</v>
      </c>
      <c r="H600" s="18">
        <v>5.3831715013075154E-4</v>
      </c>
      <c r="I600" s="22" t="s">
        <v>13160</v>
      </c>
      <c r="J600" s="23">
        <v>2.8846403438365092E-4</v>
      </c>
      <c r="K600" s="17" t="s">
        <v>3294</v>
      </c>
      <c r="L600" s="18">
        <v>3.9382881004712539E-4</v>
      </c>
    </row>
    <row r="601" spans="1:12" x14ac:dyDescent="0.3">
      <c r="A601" s="17" t="s">
        <v>17666</v>
      </c>
      <c r="B601" s="18">
        <v>3.6866567131710331E-4</v>
      </c>
      <c r="C601" s="17" t="s">
        <v>12690</v>
      </c>
      <c r="D601" s="7">
        <v>4.1567367247807852E-4</v>
      </c>
      <c r="E601" s="17" t="s">
        <v>593</v>
      </c>
      <c r="F601" s="7">
        <v>2.8285262493213392E-4</v>
      </c>
      <c r="G601" s="17" t="s">
        <v>16923</v>
      </c>
      <c r="H601" s="18">
        <v>5.3758017020300031E-4</v>
      </c>
      <c r="I601" s="22" t="s">
        <v>14449</v>
      </c>
      <c r="J601" s="23">
        <v>2.8838323578384012E-4</v>
      </c>
      <c r="K601" s="17" t="s">
        <v>757</v>
      </c>
      <c r="L601" s="18">
        <v>3.9244675281224772E-4</v>
      </c>
    </row>
    <row r="602" spans="1:12" x14ac:dyDescent="0.3">
      <c r="A602" s="17" t="s">
        <v>16039</v>
      </c>
      <c r="B602" s="18">
        <v>3.6812083862969303E-4</v>
      </c>
      <c r="C602" s="17" t="s">
        <v>4926</v>
      </c>
      <c r="D602" s="7">
        <v>4.1518991923794601E-4</v>
      </c>
      <c r="E602" s="17" t="s">
        <v>594</v>
      </c>
      <c r="F602" s="7">
        <v>2.8264067657346459E-4</v>
      </c>
      <c r="G602" s="17" t="s">
        <v>14381</v>
      </c>
      <c r="H602" s="18">
        <v>5.3737027337774634E-4</v>
      </c>
      <c r="I602" s="22" t="s">
        <v>323</v>
      </c>
      <c r="J602" s="23">
        <v>2.8721287065991419E-4</v>
      </c>
      <c r="K602" s="17" t="s">
        <v>9066</v>
      </c>
      <c r="L602" s="18">
        <v>3.9206827932503069E-4</v>
      </c>
    </row>
    <row r="603" spans="1:12" x14ac:dyDescent="0.3">
      <c r="A603" s="17" t="s">
        <v>2551</v>
      </c>
      <c r="B603" s="18">
        <v>3.6638875710082169E-4</v>
      </c>
      <c r="C603" s="17" t="s">
        <v>7227</v>
      </c>
      <c r="D603" s="7">
        <v>4.151213429395284E-4</v>
      </c>
      <c r="E603" s="17" t="s">
        <v>595</v>
      </c>
      <c r="F603" s="7">
        <v>2.8218061925144872E-4</v>
      </c>
      <c r="G603" s="17" t="s">
        <v>12197</v>
      </c>
      <c r="H603" s="18">
        <v>5.3733312876147465E-4</v>
      </c>
      <c r="I603" s="22" t="s">
        <v>14450</v>
      </c>
      <c r="J603" s="23">
        <v>2.8667027550000063E-4</v>
      </c>
      <c r="K603" s="17" t="s">
        <v>8922</v>
      </c>
      <c r="L603" s="18">
        <v>3.9120428846217692E-4</v>
      </c>
    </row>
    <row r="604" spans="1:12" x14ac:dyDescent="0.3">
      <c r="A604" s="17" t="s">
        <v>13675</v>
      </c>
      <c r="B604" s="18">
        <v>3.6599716986529529E-4</v>
      </c>
      <c r="C604" s="17" t="s">
        <v>17209</v>
      </c>
      <c r="D604" s="7">
        <v>4.1434288505115552E-4</v>
      </c>
      <c r="E604" s="17" t="s">
        <v>596</v>
      </c>
      <c r="F604" s="7">
        <v>2.8179440414533019E-4</v>
      </c>
      <c r="G604" s="17" t="s">
        <v>14037</v>
      </c>
      <c r="H604" s="18">
        <v>5.3714199202659074E-4</v>
      </c>
      <c r="I604" s="22" t="s">
        <v>9219</v>
      </c>
      <c r="J604" s="23">
        <v>2.8643192490562802E-4</v>
      </c>
      <c r="K604" s="17" t="s">
        <v>4926</v>
      </c>
      <c r="L604" s="18">
        <v>3.9085981256903318E-4</v>
      </c>
    </row>
    <row r="605" spans="1:12" x14ac:dyDescent="0.3">
      <c r="A605" s="17" t="s">
        <v>1098</v>
      </c>
      <c r="B605" s="18">
        <v>3.6545103642993132E-4</v>
      </c>
      <c r="C605" s="17" t="s">
        <v>6132</v>
      </c>
      <c r="D605" s="7">
        <v>4.1042265365831549E-4</v>
      </c>
      <c r="E605" s="17" t="s">
        <v>597</v>
      </c>
      <c r="F605" s="7">
        <v>2.815393435184887E-4</v>
      </c>
      <c r="G605" s="17" t="s">
        <v>937</v>
      </c>
      <c r="H605" s="18">
        <v>5.3609092719852924E-4</v>
      </c>
      <c r="I605" s="22" t="s">
        <v>460</v>
      </c>
      <c r="J605" s="23">
        <v>2.8579554205521163E-4</v>
      </c>
      <c r="K605" s="17" t="s">
        <v>536</v>
      </c>
      <c r="L605" s="18">
        <v>3.9079472679759419E-4</v>
      </c>
    </row>
    <row r="606" spans="1:12" x14ac:dyDescent="0.3">
      <c r="A606" s="17" t="s">
        <v>7236</v>
      </c>
      <c r="B606" s="18">
        <v>3.6437107860365359E-4</v>
      </c>
      <c r="C606" s="17" t="s">
        <v>5935</v>
      </c>
      <c r="D606" s="7">
        <v>4.1019197669811552E-4</v>
      </c>
      <c r="E606" s="17" t="s">
        <v>598</v>
      </c>
      <c r="F606" s="7">
        <v>2.8121727248020528E-4</v>
      </c>
      <c r="G606" s="17" t="s">
        <v>11519</v>
      </c>
      <c r="H606" s="18">
        <v>5.3606755955115659E-4</v>
      </c>
      <c r="I606" s="22" t="s">
        <v>12736</v>
      </c>
      <c r="J606" s="23">
        <v>2.855899219866842E-4</v>
      </c>
      <c r="K606" s="17" t="s">
        <v>16440</v>
      </c>
      <c r="L606" s="18">
        <v>3.9037668571173517E-4</v>
      </c>
    </row>
    <row r="607" spans="1:12" x14ac:dyDescent="0.3">
      <c r="A607" s="17" t="s">
        <v>16302</v>
      </c>
      <c r="B607" s="18">
        <v>3.6415825522340128E-4</v>
      </c>
      <c r="C607" s="17" t="s">
        <v>17210</v>
      </c>
      <c r="D607" s="7">
        <v>4.0833451203070581E-4</v>
      </c>
      <c r="E607" s="17" t="s">
        <v>599</v>
      </c>
      <c r="F607" s="7">
        <v>2.8102746000513429E-4</v>
      </c>
      <c r="G607" s="17" t="s">
        <v>7732</v>
      </c>
      <c r="H607" s="18">
        <v>5.357981426641345E-4</v>
      </c>
      <c r="I607" s="22" t="s">
        <v>7549</v>
      </c>
      <c r="J607" s="23">
        <v>2.85585072106187E-4</v>
      </c>
      <c r="K607" s="17" t="s">
        <v>9175</v>
      </c>
      <c r="L607" s="18">
        <v>3.8993016482891107E-4</v>
      </c>
    </row>
    <row r="608" spans="1:12" x14ac:dyDescent="0.3">
      <c r="A608" s="17" t="s">
        <v>9945</v>
      </c>
      <c r="B608" s="18">
        <v>3.6321388324722648E-4</v>
      </c>
      <c r="C608" s="17" t="s">
        <v>1355</v>
      </c>
      <c r="D608" s="7">
        <v>4.082094606303599E-4</v>
      </c>
      <c r="E608" s="17" t="s">
        <v>600</v>
      </c>
      <c r="F608" s="7">
        <v>2.8015041607432067E-4</v>
      </c>
      <c r="G608" s="17" t="s">
        <v>7762</v>
      </c>
      <c r="H608" s="18">
        <v>5.3547736024484038E-4</v>
      </c>
      <c r="I608" s="22" t="s">
        <v>3309</v>
      </c>
      <c r="J608" s="23">
        <v>2.8502337818281381E-4</v>
      </c>
      <c r="K608" s="17" t="s">
        <v>15825</v>
      </c>
      <c r="L608" s="18">
        <v>3.894697556461324E-4</v>
      </c>
    </row>
    <row r="609" spans="1:12" x14ac:dyDescent="0.3">
      <c r="A609" s="17" t="s">
        <v>6116</v>
      </c>
      <c r="B609" s="18">
        <v>3.6296582402428612E-4</v>
      </c>
      <c r="C609" s="17" t="s">
        <v>8153</v>
      </c>
      <c r="D609" s="7">
        <v>4.0545695810578758E-4</v>
      </c>
      <c r="E609" s="17" t="s">
        <v>601</v>
      </c>
      <c r="F609" s="7">
        <v>2.8000065125866058E-4</v>
      </c>
      <c r="G609" s="17" t="s">
        <v>9844</v>
      </c>
      <c r="H609" s="18">
        <v>5.3538571501121623E-4</v>
      </c>
      <c r="I609" s="22" t="s">
        <v>587</v>
      </c>
      <c r="J609" s="23">
        <v>2.8450605699958942E-4</v>
      </c>
      <c r="K609" s="17" t="s">
        <v>3949</v>
      </c>
      <c r="L609" s="18">
        <v>3.8939704973017802E-4</v>
      </c>
    </row>
    <row r="610" spans="1:12" x14ac:dyDescent="0.3">
      <c r="A610" s="17" t="s">
        <v>14256</v>
      </c>
      <c r="B610" s="18">
        <v>3.6261565401218832E-4</v>
      </c>
      <c r="C610" s="17" t="s">
        <v>9600</v>
      </c>
      <c r="D610" s="7">
        <v>4.0416160481981928E-4</v>
      </c>
      <c r="E610" s="17" t="s">
        <v>602</v>
      </c>
      <c r="F610" s="7">
        <v>2.7844423311762512E-4</v>
      </c>
      <c r="G610" s="17" t="s">
        <v>6154</v>
      </c>
      <c r="H610" s="18">
        <v>5.3468416444957256E-4</v>
      </c>
      <c r="I610" s="22" t="s">
        <v>14451</v>
      </c>
      <c r="J610" s="23">
        <v>2.8410414142854279E-4</v>
      </c>
      <c r="K610" s="17" t="s">
        <v>16441</v>
      </c>
      <c r="L610" s="18">
        <v>3.892245259748961E-4</v>
      </c>
    </row>
    <row r="611" spans="1:12" x14ac:dyDescent="0.3">
      <c r="A611" s="17" t="s">
        <v>457</v>
      </c>
      <c r="B611" s="18">
        <v>3.621576229306811E-4</v>
      </c>
      <c r="C611" s="17" t="s">
        <v>9482</v>
      </c>
      <c r="D611" s="7">
        <v>4.0224305121228099E-4</v>
      </c>
      <c r="E611" s="17" t="s">
        <v>603</v>
      </c>
      <c r="F611" s="7">
        <v>2.7832252089865511E-4</v>
      </c>
      <c r="G611" s="17" t="s">
        <v>33</v>
      </c>
      <c r="H611" s="18">
        <v>5.3383161247211319E-4</v>
      </c>
      <c r="I611" s="22" t="s">
        <v>5154</v>
      </c>
      <c r="J611" s="23">
        <v>2.8266766457818449E-4</v>
      </c>
      <c r="K611" s="17" t="s">
        <v>3516</v>
      </c>
      <c r="L611" s="18">
        <v>3.8897926836511942E-4</v>
      </c>
    </row>
    <row r="612" spans="1:12" x14ac:dyDescent="0.3">
      <c r="A612" s="17" t="s">
        <v>44</v>
      </c>
      <c r="B612" s="18">
        <v>3.6189674295883378E-4</v>
      </c>
      <c r="C612" s="17" t="s">
        <v>5987</v>
      </c>
      <c r="D612" s="7">
        <v>4.0052627809927799E-4</v>
      </c>
      <c r="E612" s="17" t="s">
        <v>604</v>
      </c>
      <c r="F612" s="7">
        <v>2.7814711211249232E-4</v>
      </c>
      <c r="G612" s="17" t="s">
        <v>11876</v>
      </c>
      <c r="H612" s="18">
        <v>5.3286625188775361E-4</v>
      </c>
      <c r="I612" s="22" t="s">
        <v>4329</v>
      </c>
      <c r="J612" s="23">
        <v>2.8152860602403962E-4</v>
      </c>
      <c r="K612" s="17" t="s">
        <v>5878</v>
      </c>
      <c r="L612" s="18">
        <v>3.840610443148762E-4</v>
      </c>
    </row>
    <row r="613" spans="1:12" x14ac:dyDescent="0.3">
      <c r="A613" s="17" t="s">
        <v>3522</v>
      </c>
      <c r="B613" s="18">
        <v>3.6155032285023481E-4</v>
      </c>
      <c r="C613" s="17" t="s">
        <v>12043</v>
      </c>
      <c r="D613" s="7">
        <v>4.0020123060457991E-4</v>
      </c>
      <c r="E613" s="17" t="s">
        <v>605</v>
      </c>
      <c r="F613" s="7">
        <v>2.7799557847174578E-4</v>
      </c>
      <c r="G613" s="17" t="s">
        <v>71</v>
      </c>
      <c r="H613" s="18">
        <v>5.3218478569760919E-4</v>
      </c>
      <c r="I613" s="22" t="s">
        <v>11279</v>
      </c>
      <c r="J613" s="23">
        <v>2.8114984161220491E-4</v>
      </c>
      <c r="K613" s="17" t="s">
        <v>441</v>
      </c>
      <c r="L613" s="18">
        <v>3.8320419548654172E-4</v>
      </c>
    </row>
    <row r="614" spans="1:12" x14ac:dyDescent="0.3">
      <c r="A614" s="17" t="s">
        <v>6</v>
      </c>
      <c r="B614" s="18">
        <v>3.6106983182548902E-4</v>
      </c>
      <c r="C614" s="17" t="s">
        <v>3065</v>
      </c>
      <c r="D614" s="7">
        <v>3.9958604611456389E-4</v>
      </c>
      <c r="E614" s="17" t="s">
        <v>606</v>
      </c>
      <c r="F614" s="7">
        <v>2.7627389499684801E-4</v>
      </c>
      <c r="G614" s="17" t="s">
        <v>1287</v>
      </c>
      <c r="H614" s="18">
        <v>5.3131653112359345E-4</v>
      </c>
      <c r="I614" s="22" t="s">
        <v>5406</v>
      </c>
      <c r="J614" s="23">
        <v>2.8071578708477318E-4</v>
      </c>
      <c r="K614" s="17" t="s">
        <v>1932</v>
      </c>
      <c r="L614" s="18">
        <v>3.8272422352747531E-4</v>
      </c>
    </row>
    <row r="615" spans="1:12" x14ac:dyDescent="0.3">
      <c r="A615" s="17" t="s">
        <v>13960</v>
      </c>
      <c r="B615" s="18">
        <v>3.6024468136019999E-4</v>
      </c>
      <c r="C615" s="17" t="s">
        <v>9136</v>
      </c>
      <c r="D615" s="7">
        <v>3.9833781193010509E-4</v>
      </c>
      <c r="E615" s="17" t="s">
        <v>607</v>
      </c>
      <c r="F615" s="7">
        <v>2.7601327747106552E-4</v>
      </c>
      <c r="G615" s="17" t="s">
        <v>2447</v>
      </c>
      <c r="H615" s="18">
        <v>5.3039274644106627E-4</v>
      </c>
      <c r="I615" s="22" t="s">
        <v>8690</v>
      </c>
      <c r="J615" s="23">
        <v>2.8028798260493199E-4</v>
      </c>
      <c r="K615" s="17" t="s">
        <v>9162</v>
      </c>
      <c r="L615" s="18">
        <v>3.8244719871727279E-4</v>
      </c>
    </row>
    <row r="616" spans="1:12" x14ac:dyDescent="0.3">
      <c r="A616" s="17" t="s">
        <v>2865</v>
      </c>
      <c r="B616" s="18">
        <v>3.6008939486009689E-4</v>
      </c>
      <c r="C616" s="17" t="s">
        <v>2938</v>
      </c>
      <c r="D616" s="7">
        <v>3.9763902896083891E-4</v>
      </c>
      <c r="E616" s="17" t="s">
        <v>608</v>
      </c>
      <c r="F616" s="7">
        <v>2.7495782705955207E-4</v>
      </c>
      <c r="G616" s="17" t="s">
        <v>1142</v>
      </c>
      <c r="H616" s="18">
        <v>5.2535105101014778E-4</v>
      </c>
      <c r="I616" s="22" t="s">
        <v>3643</v>
      </c>
      <c r="J616" s="23">
        <v>2.8016161786581511E-4</v>
      </c>
      <c r="K616" s="17" t="s">
        <v>5285</v>
      </c>
      <c r="L616" s="18">
        <v>3.8217796418393851E-4</v>
      </c>
    </row>
    <row r="617" spans="1:12" x14ac:dyDescent="0.3">
      <c r="A617" s="17" t="s">
        <v>830</v>
      </c>
      <c r="B617" s="18">
        <v>3.5947184574069979E-4</v>
      </c>
      <c r="C617" s="17" t="s">
        <v>4265</v>
      </c>
      <c r="D617" s="7">
        <v>3.974549201757327E-4</v>
      </c>
      <c r="E617" s="17" t="s">
        <v>609</v>
      </c>
      <c r="F617" s="7">
        <v>2.7420325204730028E-4</v>
      </c>
      <c r="G617" s="17" t="s">
        <v>6395</v>
      </c>
      <c r="H617" s="18">
        <v>5.2445163510128623E-4</v>
      </c>
      <c r="I617" s="22" t="s">
        <v>79</v>
      </c>
      <c r="J617" s="23">
        <v>2.7970800056209549E-4</v>
      </c>
      <c r="K617" s="17" t="s">
        <v>3648</v>
      </c>
      <c r="L617" s="18">
        <v>3.8030050594706211E-4</v>
      </c>
    </row>
    <row r="618" spans="1:12" x14ac:dyDescent="0.3">
      <c r="A618" s="17" t="s">
        <v>6745</v>
      </c>
      <c r="B618" s="18">
        <v>3.5855096540871051E-4</v>
      </c>
      <c r="C618" s="17" t="s">
        <v>4136</v>
      </c>
      <c r="D618" s="7">
        <v>3.9710089595246251E-4</v>
      </c>
      <c r="E618" s="17" t="s">
        <v>610</v>
      </c>
      <c r="F618" s="7">
        <v>2.739072369877249E-4</v>
      </c>
      <c r="G618" s="17" t="s">
        <v>382</v>
      </c>
      <c r="H618" s="18">
        <v>5.2310768296592869E-4</v>
      </c>
      <c r="I618" s="22" t="s">
        <v>6520</v>
      </c>
      <c r="J618" s="23">
        <v>2.7937896084040398E-4</v>
      </c>
      <c r="K618" s="17" t="s">
        <v>4984</v>
      </c>
      <c r="L618" s="18">
        <v>3.7851519300602382E-4</v>
      </c>
    </row>
    <row r="619" spans="1:12" x14ac:dyDescent="0.3">
      <c r="A619" s="17" t="s">
        <v>2457</v>
      </c>
      <c r="B619" s="18">
        <v>3.5822472057134291E-4</v>
      </c>
      <c r="C619" s="17" t="s">
        <v>17211</v>
      </c>
      <c r="D619" s="7">
        <v>3.939381290365418E-4</v>
      </c>
      <c r="E619" s="17" t="s">
        <v>611</v>
      </c>
      <c r="F619" s="7">
        <v>2.7324226655878192E-4</v>
      </c>
      <c r="G619" s="17" t="s">
        <v>2811</v>
      </c>
      <c r="H619" s="18">
        <v>5.2282802488434754E-4</v>
      </c>
      <c r="I619" s="22" t="s">
        <v>10329</v>
      </c>
      <c r="J619" s="23">
        <v>2.792284891484087E-4</v>
      </c>
      <c r="K619" s="17" t="s">
        <v>8730</v>
      </c>
      <c r="L619" s="18">
        <v>3.7742481799796218E-4</v>
      </c>
    </row>
    <row r="620" spans="1:12" x14ac:dyDescent="0.3">
      <c r="A620" s="17" t="s">
        <v>8608</v>
      </c>
      <c r="B620" s="18">
        <v>3.5808064080811158E-4</v>
      </c>
      <c r="C620" s="17" t="s">
        <v>780</v>
      </c>
      <c r="D620" s="7">
        <v>3.9315093363256892E-4</v>
      </c>
      <c r="E620" s="17" t="s">
        <v>612</v>
      </c>
      <c r="F620" s="7">
        <v>2.7194616848191799E-4</v>
      </c>
      <c r="G620" s="17" t="s">
        <v>5513</v>
      </c>
      <c r="H620" s="18">
        <v>5.2049162695766427E-4</v>
      </c>
      <c r="I620" s="22" t="s">
        <v>2664</v>
      </c>
      <c r="J620" s="23">
        <v>2.7916528051719069E-4</v>
      </c>
      <c r="K620" s="17" t="s">
        <v>13101</v>
      </c>
      <c r="L620" s="18">
        <v>3.7654433229761247E-4</v>
      </c>
    </row>
    <row r="621" spans="1:12" x14ac:dyDescent="0.3">
      <c r="A621" s="17" t="s">
        <v>484</v>
      </c>
      <c r="B621" s="18">
        <v>3.5795662870441452E-4</v>
      </c>
      <c r="C621" s="17" t="s">
        <v>13452</v>
      </c>
      <c r="D621" s="7">
        <v>3.9265092345885932E-4</v>
      </c>
      <c r="E621" s="17" t="s">
        <v>613</v>
      </c>
      <c r="F621" s="7">
        <v>2.7148745826721671E-4</v>
      </c>
      <c r="G621" s="17" t="s">
        <v>11764</v>
      </c>
      <c r="H621" s="18">
        <v>5.1823083776980639E-4</v>
      </c>
      <c r="I621" s="22" t="s">
        <v>4099</v>
      </c>
      <c r="J621" s="23">
        <v>2.7896904703084152E-4</v>
      </c>
      <c r="K621" s="17" t="s">
        <v>12447</v>
      </c>
      <c r="L621" s="18">
        <v>3.7622248055413371E-4</v>
      </c>
    </row>
    <row r="622" spans="1:12" x14ac:dyDescent="0.3">
      <c r="A622" s="17" t="s">
        <v>5127</v>
      </c>
      <c r="B622" s="18">
        <v>3.5757487091814261E-4</v>
      </c>
      <c r="C622" s="17" t="s">
        <v>17212</v>
      </c>
      <c r="D622" s="7">
        <v>3.9208934822454472E-4</v>
      </c>
      <c r="E622" s="17" t="s">
        <v>614</v>
      </c>
      <c r="F622" s="7">
        <v>2.7034248341806228E-4</v>
      </c>
      <c r="G622" s="17" t="s">
        <v>12536</v>
      </c>
      <c r="H622" s="18">
        <v>5.1648420048877597E-4</v>
      </c>
      <c r="I622" s="22" t="s">
        <v>262</v>
      </c>
      <c r="J622" s="23">
        <v>2.7867811149917538E-4</v>
      </c>
      <c r="K622" s="17" t="s">
        <v>3438</v>
      </c>
      <c r="L622" s="18">
        <v>3.7520707002869358E-4</v>
      </c>
    </row>
    <row r="623" spans="1:12" x14ac:dyDescent="0.3">
      <c r="A623" s="17" t="s">
        <v>17445</v>
      </c>
      <c r="B623" s="18">
        <v>3.5749117887462489E-4</v>
      </c>
      <c r="C623" s="17" t="s">
        <v>710</v>
      </c>
      <c r="D623" s="7">
        <v>3.9065915569835852E-4</v>
      </c>
      <c r="E623" s="17" t="s">
        <v>615</v>
      </c>
      <c r="F623" s="7">
        <v>2.7005140461255911E-4</v>
      </c>
      <c r="G623" s="17" t="s">
        <v>2428</v>
      </c>
      <c r="H623" s="18">
        <v>5.1515071390895173E-4</v>
      </c>
      <c r="I623" s="22" t="s">
        <v>14452</v>
      </c>
      <c r="J623" s="23">
        <v>2.7850668993778532E-4</v>
      </c>
      <c r="K623" s="17" t="s">
        <v>16442</v>
      </c>
      <c r="L623" s="18">
        <v>3.7497666880881297E-4</v>
      </c>
    </row>
    <row r="624" spans="1:12" x14ac:dyDescent="0.3">
      <c r="A624" s="17" t="s">
        <v>17586</v>
      </c>
      <c r="B624" s="18">
        <v>3.5677617415785789E-4</v>
      </c>
      <c r="C624" s="17" t="s">
        <v>12973</v>
      </c>
      <c r="D624" s="7">
        <v>3.8871236029081052E-4</v>
      </c>
      <c r="E624" s="17" t="s">
        <v>616</v>
      </c>
      <c r="F624" s="7">
        <v>2.6970589942720841E-4</v>
      </c>
      <c r="G624" s="17" t="s">
        <v>9610</v>
      </c>
      <c r="H624" s="18">
        <v>5.150705692358315E-4</v>
      </c>
      <c r="I624" s="22" t="s">
        <v>3800</v>
      </c>
      <c r="J624" s="23">
        <v>2.7844961732625961E-4</v>
      </c>
      <c r="K624" s="17" t="s">
        <v>419</v>
      </c>
      <c r="L624" s="18">
        <v>3.7413046857182047E-4</v>
      </c>
    </row>
    <row r="625" spans="1:12" x14ac:dyDescent="0.3">
      <c r="A625" s="17" t="s">
        <v>6281</v>
      </c>
      <c r="B625" s="18">
        <v>3.5502607352100313E-4</v>
      </c>
      <c r="C625" s="17" t="s">
        <v>5429</v>
      </c>
      <c r="D625" s="7">
        <v>3.880732456309488E-4</v>
      </c>
      <c r="E625" s="17" t="s">
        <v>617</v>
      </c>
      <c r="F625" s="7">
        <v>2.6929534533337568E-4</v>
      </c>
      <c r="G625" s="17" t="s">
        <v>11505</v>
      </c>
      <c r="H625" s="18">
        <v>5.1481189439073205E-4</v>
      </c>
      <c r="I625" s="22" t="s">
        <v>916</v>
      </c>
      <c r="J625" s="23">
        <v>2.7685434633895062E-4</v>
      </c>
      <c r="K625" s="17" t="s">
        <v>16443</v>
      </c>
      <c r="L625" s="18">
        <v>3.7406370393000538E-4</v>
      </c>
    </row>
    <row r="626" spans="1:12" x14ac:dyDescent="0.3">
      <c r="A626" s="17" t="s">
        <v>10680</v>
      </c>
      <c r="B626" s="18">
        <v>3.5424085962176832E-4</v>
      </c>
      <c r="C626" s="17" t="s">
        <v>7656</v>
      </c>
      <c r="D626" s="7">
        <v>3.8802799963377771E-4</v>
      </c>
      <c r="E626" s="17" t="s">
        <v>618</v>
      </c>
      <c r="F626" s="7">
        <v>2.685700892470777E-4</v>
      </c>
      <c r="G626" s="17" t="s">
        <v>1027</v>
      </c>
      <c r="H626" s="18">
        <v>5.1451061153784394E-4</v>
      </c>
      <c r="I626" s="22" t="s">
        <v>8520</v>
      </c>
      <c r="J626" s="23">
        <v>2.7675088495016098E-4</v>
      </c>
      <c r="K626" s="17" t="s">
        <v>1114</v>
      </c>
      <c r="L626" s="18">
        <v>3.7396068756834211E-4</v>
      </c>
    </row>
    <row r="627" spans="1:12" x14ac:dyDescent="0.3">
      <c r="A627" s="17" t="s">
        <v>9923</v>
      </c>
      <c r="B627" s="18">
        <v>3.5148082179148332E-4</v>
      </c>
      <c r="C627" s="17" t="s">
        <v>624</v>
      </c>
      <c r="D627" s="7">
        <v>3.8757477062745238E-4</v>
      </c>
      <c r="E627" s="17" t="s">
        <v>619</v>
      </c>
      <c r="F627" s="7">
        <v>2.6830341845140993E-4</v>
      </c>
      <c r="G627" s="17" t="s">
        <v>7210</v>
      </c>
      <c r="H627" s="18">
        <v>5.1277357852086425E-4</v>
      </c>
      <c r="I627" s="22" t="s">
        <v>1411</v>
      </c>
      <c r="J627" s="23">
        <v>2.7658932958729571E-4</v>
      </c>
      <c r="K627" s="17" t="s">
        <v>5658</v>
      </c>
      <c r="L627" s="18">
        <v>3.7310287007130682E-4</v>
      </c>
    </row>
    <row r="628" spans="1:12" x14ac:dyDescent="0.3">
      <c r="A628" s="17" t="s">
        <v>8620</v>
      </c>
      <c r="B628" s="18">
        <v>3.5107572330161929E-4</v>
      </c>
      <c r="C628" s="17" t="s">
        <v>8393</v>
      </c>
      <c r="D628" s="7">
        <v>3.8497788773383951E-4</v>
      </c>
      <c r="E628" s="17" t="s">
        <v>620</v>
      </c>
      <c r="F628" s="7">
        <v>2.6823426014743751E-4</v>
      </c>
      <c r="G628" s="17" t="s">
        <v>9971</v>
      </c>
      <c r="H628" s="18">
        <v>5.1038369383604731E-4</v>
      </c>
      <c r="I628" s="22" t="s">
        <v>11168</v>
      </c>
      <c r="J628" s="23">
        <v>2.7539263464859692E-4</v>
      </c>
      <c r="K628" s="17" t="s">
        <v>16228</v>
      </c>
      <c r="L628" s="18">
        <v>3.7299506948329508E-4</v>
      </c>
    </row>
    <row r="629" spans="1:12" x14ac:dyDescent="0.3">
      <c r="A629" s="17" t="s">
        <v>1188</v>
      </c>
      <c r="B629" s="18">
        <v>3.504889441501291E-4</v>
      </c>
      <c r="C629" s="17" t="s">
        <v>3000</v>
      </c>
      <c r="D629" s="7">
        <v>3.8457606024167029E-4</v>
      </c>
      <c r="E629" s="17" t="s">
        <v>621</v>
      </c>
      <c r="F629" s="7">
        <v>2.6739756805227438E-4</v>
      </c>
      <c r="G629" s="17" t="s">
        <v>10070</v>
      </c>
      <c r="H629" s="18">
        <v>5.0887156896806118E-4</v>
      </c>
      <c r="I629" s="22" t="s">
        <v>9061</v>
      </c>
      <c r="J629" s="23">
        <v>2.7482426958158612E-4</v>
      </c>
      <c r="K629" s="17" t="s">
        <v>1740</v>
      </c>
      <c r="L629" s="18">
        <v>3.7223310141598631E-4</v>
      </c>
    </row>
    <row r="630" spans="1:12" x14ac:dyDescent="0.3">
      <c r="A630" s="17" t="s">
        <v>11961</v>
      </c>
      <c r="B630" s="18">
        <v>3.503108526956566E-4</v>
      </c>
      <c r="C630" s="17" t="s">
        <v>17213</v>
      </c>
      <c r="D630" s="7">
        <v>3.841384022962302E-4</v>
      </c>
      <c r="E630" s="17" t="s">
        <v>622</v>
      </c>
      <c r="F630" s="7">
        <v>2.6676361449062819E-4</v>
      </c>
      <c r="G630" s="17" t="s">
        <v>17219</v>
      </c>
      <c r="H630" s="18">
        <v>5.0861014915426495E-4</v>
      </c>
      <c r="I630" s="22" t="s">
        <v>1007</v>
      </c>
      <c r="J630" s="23">
        <v>2.733738301685662E-4</v>
      </c>
      <c r="K630" s="17" t="s">
        <v>2645</v>
      </c>
      <c r="L630" s="18">
        <v>3.7141620168767991E-4</v>
      </c>
    </row>
    <row r="631" spans="1:12" x14ac:dyDescent="0.3">
      <c r="A631" s="17" t="s">
        <v>9495</v>
      </c>
      <c r="B631" s="18">
        <v>3.5028846468776459E-4</v>
      </c>
      <c r="C631" s="17" t="s">
        <v>17214</v>
      </c>
      <c r="D631" s="7">
        <v>3.8205280361580662E-4</v>
      </c>
      <c r="E631" s="17" t="s">
        <v>623</v>
      </c>
      <c r="F631" s="7">
        <v>2.6613340014591808E-4</v>
      </c>
      <c r="G631" s="17" t="s">
        <v>28</v>
      </c>
      <c r="H631" s="18">
        <v>5.0818813375030913E-4</v>
      </c>
      <c r="I631" s="22" t="s">
        <v>2032</v>
      </c>
      <c r="J631" s="23">
        <v>2.7292585150462401E-4</v>
      </c>
      <c r="K631" s="17" t="s">
        <v>16444</v>
      </c>
      <c r="L631" s="18">
        <v>3.7140281347092241E-4</v>
      </c>
    </row>
    <row r="632" spans="1:12" x14ac:dyDescent="0.3">
      <c r="A632" s="17" t="s">
        <v>6973</v>
      </c>
      <c r="B632" s="18">
        <v>3.5008048871532083E-4</v>
      </c>
      <c r="C632" s="17" t="s">
        <v>6949</v>
      </c>
      <c r="D632" s="7">
        <v>3.8122665137052541E-4</v>
      </c>
      <c r="E632" s="17" t="s">
        <v>624</v>
      </c>
      <c r="F632" s="7">
        <v>2.6575962829156202E-4</v>
      </c>
      <c r="G632" s="17" t="s">
        <v>11828</v>
      </c>
      <c r="H632" s="18">
        <v>5.0532646127976477E-4</v>
      </c>
      <c r="I632" s="22" t="s">
        <v>10065</v>
      </c>
      <c r="J632" s="23">
        <v>2.7286409749649471E-4</v>
      </c>
      <c r="K632" s="17" t="s">
        <v>16445</v>
      </c>
      <c r="L632" s="18">
        <v>3.7137196056846728E-4</v>
      </c>
    </row>
    <row r="633" spans="1:12" x14ac:dyDescent="0.3">
      <c r="A633" s="17" t="s">
        <v>740</v>
      </c>
      <c r="B633" s="18">
        <v>3.4926927764900029E-4</v>
      </c>
      <c r="C633" s="17" t="s">
        <v>13489</v>
      </c>
      <c r="D633" s="7">
        <v>3.8079744456354092E-4</v>
      </c>
      <c r="E633" s="17" t="s">
        <v>625</v>
      </c>
      <c r="F633" s="7">
        <v>2.6547114856612097E-4</v>
      </c>
      <c r="G633" s="17" t="s">
        <v>5753</v>
      </c>
      <c r="H633" s="18">
        <v>5.0420589425925755E-4</v>
      </c>
      <c r="I633" s="22" t="s">
        <v>14453</v>
      </c>
      <c r="J633" s="23">
        <v>2.7236761525273318E-4</v>
      </c>
      <c r="K633" s="17" t="s">
        <v>14089</v>
      </c>
      <c r="L633" s="18">
        <v>3.7122521902688282E-4</v>
      </c>
    </row>
    <row r="634" spans="1:12" x14ac:dyDescent="0.3">
      <c r="A634" s="17" t="s">
        <v>3012</v>
      </c>
      <c r="B634" s="18">
        <v>3.4894689360953629E-4</v>
      </c>
      <c r="C634" s="17" t="s">
        <v>10001</v>
      </c>
      <c r="D634" s="7">
        <v>3.802267256105551E-4</v>
      </c>
      <c r="E634" s="17" t="s">
        <v>626</v>
      </c>
      <c r="F634" s="7">
        <v>2.65426474072683E-4</v>
      </c>
      <c r="G634" s="17" t="s">
        <v>10952</v>
      </c>
      <c r="H634" s="18">
        <v>5.0348297327218461E-4</v>
      </c>
      <c r="I634" s="22" t="s">
        <v>12587</v>
      </c>
      <c r="J634" s="23">
        <v>2.7209092513658112E-4</v>
      </c>
      <c r="K634" s="17" t="s">
        <v>3144</v>
      </c>
      <c r="L634" s="18">
        <v>3.7068773133341892E-4</v>
      </c>
    </row>
    <row r="635" spans="1:12" x14ac:dyDescent="0.3">
      <c r="A635" s="17" t="s">
        <v>12267</v>
      </c>
      <c r="B635" s="18">
        <v>3.4878496444434859E-4</v>
      </c>
      <c r="C635" s="17" t="s">
        <v>968</v>
      </c>
      <c r="D635" s="7">
        <v>3.8005037913535489E-4</v>
      </c>
      <c r="E635" s="17" t="s">
        <v>627</v>
      </c>
      <c r="F635" s="7">
        <v>2.6366406726197061E-4</v>
      </c>
      <c r="G635" s="17" t="s">
        <v>12159</v>
      </c>
      <c r="H635" s="18">
        <v>5.0340570942353224E-4</v>
      </c>
      <c r="I635" s="22" t="s">
        <v>5092</v>
      </c>
      <c r="J635" s="23">
        <v>2.6936017570733378E-4</v>
      </c>
      <c r="K635" s="17" t="s">
        <v>3861</v>
      </c>
      <c r="L635" s="18">
        <v>3.700706220115535E-4</v>
      </c>
    </row>
    <row r="636" spans="1:12" x14ac:dyDescent="0.3">
      <c r="A636" s="17" t="s">
        <v>10984</v>
      </c>
      <c r="B636" s="18">
        <v>3.4747890413200372E-4</v>
      </c>
      <c r="C636" s="17" t="s">
        <v>2007</v>
      </c>
      <c r="D636" s="7">
        <v>3.7851167158464699E-4</v>
      </c>
      <c r="E636" s="17" t="s">
        <v>628</v>
      </c>
      <c r="F636" s="7">
        <v>2.6320111771838128E-4</v>
      </c>
      <c r="G636" s="17" t="s">
        <v>10128</v>
      </c>
      <c r="H636" s="18">
        <v>5.0180343896499835E-4</v>
      </c>
      <c r="I636" s="22" t="s">
        <v>12170</v>
      </c>
      <c r="J636" s="23">
        <v>2.6907615585969319E-4</v>
      </c>
      <c r="K636" s="17" t="s">
        <v>8781</v>
      </c>
      <c r="L636" s="18">
        <v>3.6907615140080452E-4</v>
      </c>
    </row>
    <row r="637" spans="1:12" x14ac:dyDescent="0.3">
      <c r="A637" s="17" t="s">
        <v>4283</v>
      </c>
      <c r="B637" s="18">
        <v>3.4728477476164699E-4</v>
      </c>
      <c r="C637" s="17" t="s">
        <v>3149</v>
      </c>
      <c r="D637" s="7">
        <v>3.7316881935112178E-4</v>
      </c>
      <c r="E637" s="17" t="s">
        <v>629</v>
      </c>
      <c r="F637" s="7">
        <v>2.6226180489175022E-4</v>
      </c>
      <c r="G637" s="17" t="s">
        <v>10975</v>
      </c>
      <c r="H637" s="18">
        <v>5.0120358355343342E-4</v>
      </c>
      <c r="I637" s="22" t="s">
        <v>14454</v>
      </c>
      <c r="J637" s="23">
        <v>2.6767254621518077E-4</v>
      </c>
      <c r="K637" s="17" t="s">
        <v>5144</v>
      </c>
      <c r="L637" s="18">
        <v>3.6726673715747887E-4</v>
      </c>
    </row>
    <row r="638" spans="1:12" x14ac:dyDescent="0.3">
      <c r="A638" s="17" t="s">
        <v>17463</v>
      </c>
      <c r="B638" s="18">
        <v>3.4704952850006521E-4</v>
      </c>
      <c r="C638" s="17" t="s">
        <v>14103</v>
      </c>
      <c r="D638" s="7">
        <v>3.7313767825253308E-4</v>
      </c>
      <c r="E638" s="17" t="s">
        <v>630</v>
      </c>
      <c r="F638" s="7">
        <v>2.6208005147054791E-4</v>
      </c>
      <c r="G638" s="17" t="s">
        <v>1233</v>
      </c>
      <c r="H638" s="18">
        <v>5.0102570094168186E-4</v>
      </c>
      <c r="I638" s="22" t="s">
        <v>7854</v>
      </c>
      <c r="J638" s="23">
        <v>2.6740386329038301E-4</v>
      </c>
      <c r="K638" s="17" t="s">
        <v>4358</v>
      </c>
      <c r="L638" s="18">
        <v>3.658206840668754E-4</v>
      </c>
    </row>
    <row r="639" spans="1:12" x14ac:dyDescent="0.3">
      <c r="A639" s="17" t="s">
        <v>212</v>
      </c>
      <c r="B639" s="18">
        <v>3.4583230393536718E-4</v>
      </c>
      <c r="C639" s="17" t="s">
        <v>8667</v>
      </c>
      <c r="D639" s="7">
        <v>3.7294841604307288E-4</v>
      </c>
      <c r="E639" s="17" t="s">
        <v>631</v>
      </c>
      <c r="F639" s="7">
        <v>2.6193988742306828E-4</v>
      </c>
      <c r="G639" s="17" t="s">
        <v>6589</v>
      </c>
      <c r="H639" s="18">
        <v>5.0057855605700752E-4</v>
      </c>
      <c r="I639" s="22" t="s">
        <v>14455</v>
      </c>
      <c r="J639" s="23">
        <v>2.6679793882067321E-4</v>
      </c>
      <c r="K639" s="17" t="s">
        <v>901</v>
      </c>
      <c r="L639" s="18">
        <v>3.644358366727829E-4</v>
      </c>
    </row>
    <row r="640" spans="1:12" x14ac:dyDescent="0.3">
      <c r="A640" s="17" t="s">
        <v>7798</v>
      </c>
      <c r="B640" s="18">
        <v>3.4467139630578458E-4</v>
      </c>
      <c r="C640" s="17" t="s">
        <v>10927</v>
      </c>
      <c r="D640" s="7">
        <v>3.727686612600388E-4</v>
      </c>
      <c r="E640" s="17" t="s">
        <v>632</v>
      </c>
      <c r="F640" s="7">
        <v>2.6191888900939381E-4</v>
      </c>
      <c r="G640" s="17" t="s">
        <v>8558</v>
      </c>
      <c r="H640" s="18">
        <v>4.9937447067804897E-4</v>
      </c>
      <c r="I640" s="22" t="s">
        <v>6544</v>
      </c>
      <c r="J640" s="23">
        <v>2.6658055139705539E-4</v>
      </c>
      <c r="K640" s="17" t="s">
        <v>105</v>
      </c>
      <c r="L640" s="18">
        <v>3.6367594316288892E-4</v>
      </c>
    </row>
    <row r="641" spans="1:12" x14ac:dyDescent="0.3">
      <c r="A641" s="17" t="s">
        <v>4501</v>
      </c>
      <c r="B641" s="18">
        <v>3.4391292138025159E-4</v>
      </c>
      <c r="C641" s="17" t="s">
        <v>11329</v>
      </c>
      <c r="D641" s="7">
        <v>3.7240801611915231E-4</v>
      </c>
      <c r="E641" s="17" t="s">
        <v>633</v>
      </c>
      <c r="F641" s="7">
        <v>2.6133144027795652E-4</v>
      </c>
      <c r="G641" s="17" t="s">
        <v>13568</v>
      </c>
      <c r="H641" s="18">
        <v>4.9882390283073619E-4</v>
      </c>
      <c r="I641" s="22" t="s">
        <v>1477</v>
      </c>
      <c r="J641" s="23">
        <v>2.6639792486093938E-4</v>
      </c>
      <c r="K641" s="17" t="s">
        <v>16446</v>
      </c>
      <c r="L641" s="18">
        <v>3.635171742644161E-4</v>
      </c>
    </row>
    <row r="642" spans="1:12" x14ac:dyDescent="0.3">
      <c r="A642" s="17" t="s">
        <v>1275</v>
      </c>
      <c r="B642" s="18">
        <v>3.4259656604263E-4</v>
      </c>
      <c r="C642" s="17" t="s">
        <v>17215</v>
      </c>
      <c r="D642" s="7">
        <v>3.7233430748528917E-4</v>
      </c>
      <c r="E642" s="17" t="s">
        <v>634</v>
      </c>
      <c r="F642" s="7">
        <v>2.6080141446982452E-4</v>
      </c>
      <c r="G642" s="17" t="s">
        <v>18016</v>
      </c>
      <c r="H642" s="18">
        <v>4.9880339065566659E-4</v>
      </c>
      <c r="I642" s="22" t="s">
        <v>3548</v>
      </c>
      <c r="J642" s="23">
        <v>2.6621433062246069E-4</v>
      </c>
      <c r="K642" s="17" t="s">
        <v>8467</v>
      </c>
      <c r="L642" s="18">
        <v>3.6199076566845179E-4</v>
      </c>
    </row>
    <row r="643" spans="1:12" x14ac:dyDescent="0.3">
      <c r="A643" s="17" t="s">
        <v>17470</v>
      </c>
      <c r="B643" s="18">
        <v>3.4211359281499648E-4</v>
      </c>
      <c r="C643" s="17" t="s">
        <v>15148</v>
      </c>
      <c r="D643" s="7">
        <v>3.7209978671626232E-4</v>
      </c>
      <c r="E643" s="17" t="s">
        <v>635</v>
      </c>
      <c r="F643" s="7">
        <v>2.6038217276891368E-4</v>
      </c>
      <c r="G643" s="17" t="s">
        <v>4578</v>
      </c>
      <c r="H643" s="18">
        <v>4.9878771824296564E-4</v>
      </c>
      <c r="I643" s="22" t="s">
        <v>14456</v>
      </c>
      <c r="J643" s="23">
        <v>2.6598175986691791E-4</v>
      </c>
      <c r="K643" s="17" t="s">
        <v>470</v>
      </c>
      <c r="L643" s="18">
        <v>3.6039526457898319E-4</v>
      </c>
    </row>
    <row r="644" spans="1:12" x14ac:dyDescent="0.3">
      <c r="A644" s="17" t="s">
        <v>11573</v>
      </c>
      <c r="B644" s="18">
        <v>3.4207149502663009E-4</v>
      </c>
      <c r="C644" s="17" t="s">
        <v>223</v>
      </c>
      <c r="D644" s="7">
        <v>3.7151347919461841E-4</v>
      </c>
      <c r="E644" s="17" t="s">
        <v>636</v>
      </c>
      <c r="F644" s="7">
        <v>2.5838191709226521E-4</v>
      </c>
      <c r="G644" s="17" t="s">
        <v>16345</v>
      </c>
      <c r="H644" s="18">
        <v>4.9863255117088556E-4</v>
      </c>
      <c r="I644" s="22" t="s">
        <v>820</v>
      </c>
      <c r="J644" s="23">
        <v>2.657039585756138E-4</v>
      </c>
      <c r="K644" s="17" t="s">
        <v>69</v>
      </c>
      <c r="L644" s="18">
        <v>3.600533620469748E-4</v>
      </c>
    </row>
    <row r="645" spans="1:12" x14ac:dyDescent="0.3">
      <c r="A645" s="17" t="s">
        <v>18259</v>
      </c>
      <c r="B645" s="18">
        <v>3.4191596387245232E-4</v>
      </c>
      <c r="C645" s="17" t="s">
        <v>5562</v>
      </c>
      <c r="D645" s="7">
        <v>3.7147972034290428E-4</v>
      </c>
      <c r="E645" s="17" t="s">
        <v>637</v>
      </c>
      <c r="F645" s="7">
        <v>2.5836753775365651E-4</v>
      </c>
      <c r="G645" s="17" t="s">
        <v>252</v>
      </c>
      <c r="H645" s="18">
        <v>4.9826768892557993E-4</v>
      </c>
      <c r="I645" s="22" t="s">
        <v>2238</v>
      </c>
      <c r="J645" s="23">
        <v>2.6550112670520321E-4</v>
      </c>
      <c r="K645" s="17" t="s">
        <v>16447</v>
      </c>
      <c r="L645" s="18">
        <v>3.5960346576757729E-4</v>
      </c>
    </row>
    <row r="646" spans="1:12" x14ac:dyDescent="0.3">
      <c r="A646" s="17" t="s">
        <v>323</v>
      </c>
      <c r="B646" s="18">
        <v>3.416250647205743E-4</v>
      </c>
      <c r="C646" s="17" t="s">
        <v>13095</v>
      </c>
      <c r="D646" s="7">
        <v>3.7119278567843139E-4</v>
      </c>
      <c r="E646" s="17" t="s">
        <v>638</v>
      </c>
      <c r="F646" s="7">
        <v>2.5782481372971228E-4</v>
      </c>
      <c r="G646" s="17" t="s">
        <v>10184</v>
      </c>
      <c r="H646" s="18">
        <v>4.9760140245780349E-4</v>
      </c>
      <c r="I646" s="22" t="s">
        <v>527</v>
      </c>
      <c r="J646" s="23">
        <v>2.6425863631374108E-4</v>
      </c>
      <c r="K646" s="17" t="s">
        <v>8223</v>
      </c>
      <c r="L646" s="18">
        <v>3.5940516772825498E-4</v>
      </c>
    </row>
    <row r="647" spans="1:12" x14ac:dyDescent="0.3">
      <c r="A647" s="17" t="s">
        <v>5404</v>
      </c>
      <c r="B647" s="18">
        <v>3.4135526874479177E-4</v>
      </c>
      <c r="C647" s="17" t="s">
        <v>5540</v>
      </c>
      <c r="D647" s="7">
        <v>3.7035022978670901E-4</v>
      </c>
      <c r="E647" s="17" t="s">
        <v>639</v>
      </c>
      <c r="F647" s="7">
        <v>2.5662191546871332E-4</v>
      </c>
      <c r="G647" s="17" t="s">
        <v>5308</v>
      </c>
      <c r="H647" s="18">
        <v>4.9594417214393616E-4</v>
      </c>
      <c r="I647" s="22" t="s">
        <v>2556</v>
      </c>
      <c r="J647" s="23">
        <v>2.637247671373188E-4</v>
      </c>
      <c r="K647" s="17" t="s">
        <v>11958</v>
      </c>
      <c r="L647" s="18">
        <v>3.5931720049120491E-4</v>
      </c>
    </row>
    <row r="648" spans="1:12" x14ac:dyDescent="0.3">
      <c r="A648" s="17" t="s">
        <v>297</v>
      </c>
      <c r="B648" s="18">
        <v>3.4113342590558199E-4</v>
      </c>
      <c r="C648" s="17" t="s">
        <v>6541</v>
      </c>
      <c r="D648" s="7">
        <v>3.6987962084822362E-4</v>
      </c>
      <c r="E648" s="17" t="s">
        <v>640</v>
      </c>
      <c r="F648" s="7">
        <v>2.5654181877143861E-4</v>
      </c>
      <c r="G648" s="17" t="s">
        <v>8465</v>
      </c>
      <c r="H648" s="18">
        <v>4.9545173533260822E-4</v>
      </c>
      <c r="I648" s="22" t="s">
        <v>308</v>
      </c>
      <c r="J648" s="23">
        <v>2.6257415902364301E-4</v>
      </c>
      <c r="K648" s="17" t="s">
        <v>7929</v>
      </c>
      <c r="L648" s="18">
        <v>3.5571187152072531E-4</v>
      </c>
    </row>
    <row r="649" spans="1:12" x14ac:dyDescent="0.3">
      <c r="A649" s="17" t="s">
        <v>7592</v>
      </c>
      <c r="B649" s="18">
        <v>3.3984224830874149E-4</v>
      </c>
      <c r="C649" s="17" t="s">
        <v>10777</v>
      </c>
      <c r="D649" s="7">
        <v>3.6924477899447078E-4</v>
      </c>
      <c r="E649" s="17" t="s">
        <v>641</v>
      </c>
      <c r="F649" s="7">
        <v>2.5607928546378389E-4</v>
      </c>
      <c r="G649" s="17" t="s">
        <v>14283</v>
      </c>
      <c r="H649" s="18">
        <v>4.9533974379301071E-4</v>
      </c>
      <c r="I649" s="22" t="s">
        <v>7845</v>
      </c>
      <c r="J649" s="23">
        <v>2.6205679751001298E-4</v>
      </c>
      <c r="K649" s="17" t="s">
        <v>843</v>
      </c>
      <c r="L649" s="18">
        <v>3.5504198058333708E-4</v>
      </c>
    </row>
    <row r="650" spans="1:12" x14ac:dyDescent="0.3">
      <c r="A650" s="17" t="s">
        <v>1875</v>
      </c>
      <c r="B650" s="18">
        <v>3.3962778414320383E-4</v>
      </c>
      <c r="C650" s="17" t="s">
        <v>9486</v>
      </c>
      <c r="D650" s="7">
        <v>3.6907094181515282E-4</v>
      </c>
      <c r="E650" s="17" t="s">
        <v>642</v>
      </c>
      <c r="F650" s="7">
        <v>2.5595938109290728E-4</v>
      </c>
      <c r="G650" s="17" t="s">
        <v>16073</v>
      </c>
      <c r="H650" s="18">
        <v>4.9483566544950008E-4</v>
      </c>
      <c r="I650" s="22" t="s">
        <v>4133</v>
      </c>
      <c r="J650" s="23">
        <v>2.6159625849686558E-4</v>
      </c>
      <c r="K650" s="17" t="s">
        <v>6597</v>
      </c>
      <c r="L650" s="18">
        <v>3.5440543433651328E-4</v>
      </c>
    </row>
    <row r="651" spans="1:12" x14ac:dyDescent="0.3">
      <c r="A651" s="17" t="s">
        <v>10614</v>
      </c>
      <c r="B651" s="18">
        <v>3.3793056536524091E-4</v>
      </c>
      <c r="C651" s="17" t="s">
        <v>4697</v>
      </c>
      <c r="D651" s="7">
        <v>3.6860289401374757E-4</v>
      </c>
      <c r="E651" s="17" t="s">
        <v>643</v>
      </c>
      <c r="F651" s="7">
        <v>2.5469382580922678E-4</v>
      </c>
      <c r="G651" s="17" t="s">
        <v>14532</v>
      </c>
      <c r="H651" s="18">
        <v>4.9387186300009489E-4</v>
      </c>
      <c r="I651" s="22" t="s">
        <v>7023</v>
      </c>
      <c r="J651" s="23">
        <v>2.6154893566854298E-4</v>
      </c>
      <c r="K651" s="17" t="s">
        <v>10705</v>
      </c>
      <c r="L651" s="18">
        <v>3.5377888707444072E-4</v>
      </c>
    </row>
    <row r="652" spans="1:12" x14ac:dyDescent="0.3">
      <c r="A652" s="17" t="s">
        <v>4141</v>
      </c>
      <c r="B652" s="18">
        <v>3.3755993263184791E-4</v>
      </c>
      <c r="C652" s="17" t="s">
        <v>8948</v>
      </c>
      <c r="D652" s="7">
        <v>3.6845574504695827E-4</v>
      </c>
      <c r="E652" s="17" t="s">
        <v>644</v>
      </c>
      <c r="F652" s="7">
        <v>2.5440059721404401E-4</v>
      </c>
      <c r="G652" s="17" t="s">
        <v>2427</v>
      </c>
      <c r="H652" s="18">
        <v>4.9330991669194191E-4</v>
      </c>
      <c r="I652" s="22" t="s">
        <v>1490</v>
      </c>
      <c r="J652" s="23">
        <v>2.607775095384568E-4</v>
      </c>
      <c r="K652" s="17" t="s">
        <v>8281</v>
      </c>
      <c r="L652" s="18">
        <v>3.5318519803695381E-4</v>
      </c>
    </row>
    <row r="653" spans="1:12" x14ac:dyDescent="0.3">
      <c r="A653" s="17" t="s">
        <v>12866</v>
      </c>
      <c r="B653" s="18">
        <v>3.3541386437718762E-4</v>
      </c>
      <c r="C653" s="17" t="s">
        <v>6053</v>
      </c>
      <c r="D653" s="7">
        <v>3.6774831096408889E-4</v>
      </c>
      <c r="E653" s="17" t="s">
        <v>645</v>
      </c>
      <c r="F653" s="7">
        <v>2.543032169342041E-4</v>
      </c>
      <c r="G653" s="17" t="s">
        <v>10672</v>
      </c>
      <c r="H653" s="18">
        <v>4.9194343955605291E-4</v>
      </c>
      <c r="I653" s="22" t="s">
        <v>200</v>
      </c>
      <c r="J653" s="23">
        <v>2.6065530255436903E-4</v>
      </c>
      <c r="K653" s="17" t="s">
        <v>1618</v>
      </c>
      <c r="L653" s="18">
        <v>3.5303466938785277E-4</v>
      </c>
    </row>
    <row r="654" spans="1:12" x14ac:dyDescent="0.3">
      <c r="A654" s="17" t="s">
        <v>5500</v>
      </c>
      <c r="B654" s="18">
        <v>3.344087675998253E-4</v>
      </c>
      <c r="C654" s="17" t="s">
        <v>10961</v>
      </c>
      <c r="D654" s="7">
        <v>3.6749953869730229E-4</v>
      </c>
      <c r="E654" s="17" t="s">
        <v>646</v>
      </c>
      <c r="F654" s="7">
        <v>2.5271839695051312E-4</v>
      </c>
      <c r="G654" s="17" t="s">
        <v>7056</v>
      </c>
      <c r="H654" s="18">
        <v>4.9038282486435492E-4</v>
      </c>
      <c r="I654" s="22" t="s">
        <v>10063</v>
      </c>
      <c r="J654" s="23">
        <v>2.6024607980801312E-4</v>
      </c>
      <c r="K654" s="17" t="s">
        <v>4612</v>
      </c>
      <c r="L654" s="18">
        <v>3.5239363933214918E-4</v>
      </c>
    </row>
    <row r="655" spans="1:12" x14ac:dyDescent="0.3">
      <c r="A655" s="17" t="s">
        <v>784</v>
      </c>
      <c r="B655" s="18">
        <v>3.339518607390346E-4</v>
      </c>
      <c r="C655" s="17" t="s">
        <v>17216</v>
      </c>
      <c r="D655" s="7">
        <v>3.6746686055266759E-4</v>
      </c>
      <c r="E655" s="17" t="s">
        <v>647</v>
      </c>
      <c r="F655" s="7">
        <v>2.5237974477931863E-4</v>
      </c>
      <c r="G655" s="17" t="s">
        <v>11406</v>
      </c>
      <c r="H655" s="18">
        <v>4.8917981052909454E-4</v>
      </c>
      <c r="I655" s="22" t="s">
        <v>14457</v>
      </c>
      <c r="J655" s="23">
        <v>2.6011126169578352E-4</v>
      </c>
      <c r="K655" s="17" t="s">
        <v>1693</v>
      </c>
      <c r="L655" s="18">
        <v>3.5063548421021551E-4</v>
      </c>
    </row>
    <row r="656" spans="1:12" x14ac:dyDescent="0.3">
      <c r="A656" s="17" t="s">
        <v>2355</v>
      </c>
      <c r="B656" s="18">
        <v>3.339143586345017E-4</v>
      </c>
      <c r="C656" s="17" t="s">
        <v>5303</v>
      </c>
      <c r="D656" s="7">
        <v>3.6627664258048748E-4</v>
      </c>
      <c r="E656" s="17" t="s">
        <v>648</v>
      </c>
      <c r="F656" s="7">
        <v>2.5218154769390821E-4</v>
      </c>
      <c r="G656" s="17" t="s">
        <v>238</v>
      </c>
      <c r="H656" s="18">
        <v>4.8833212827048555E-4</v>
      </c>
      <c r="I656" s="22" t="s">
        <v>507</v>
      </c>
      <c r="J656" s="23">
        <v>2.6003312086686492E-4</v>
      </c>
      <c r="K656" s="17" t="s">
        <v>833</v>
      </c>
      <c r="L656" s="18">
        <v>3.5059400011050462E-4</v>
      </c>
    </row>
    <row r="657" spans="1:12" x14ac:dyDescent="0.3">
      <c r="A657" s="17" t="s">
        <v>17073</v>
      </c>
      <c r="B657" s="18">
        <v>3.3335807768253289E-4</v>
      </c>
      <c r="C657" s="17" t="s">
        <v>1616</v>
      </c>
      <c r="D657" s="7">
        <v>3.6623197956942022E-4</v>
      </c>
      <c r="E657" s="17" t="s">
        <v>649</v>
      </c>
      <c r="F657" s="7">
        <v>2.517646353226155E-4</v>
      </c>
      <c r="G657" s="17" t="s">
        <v>6226</v>
      </c>
      <c r="H657" s="18">
        <v>4.8707265841585468E-4</v>
      </c>
      <c r="I657" s="22" t="s">
        <v>1878</v>
      </c>
      <c r="J657" s="23">
        <v>2.598460266707292E-4</v>
      </c>
      <c r="K657" s="17" t="s">
        <v>9205</v>
      </c>
      <c r="L657" s="18">
        <v>3.4986442915396759E-4</v>
      </c>
    </row>
    <row r="658" spans="1:12" x14ac:dyDescent="0.3">
      <c r="A658" s="17" t="s">
        <v>11761</v>
      </c>
      <c r="B658" s="18">
        <v>3.3284192704741139E-4</v>
      </c>
      <c r="C658" s="17" t="s">
        <v>193</v>
      </c>
      <c r="D658" s="7">
        <v>3.6476808600127702E-4</v>
      </c>
      <c r="E658" s="17" t="s">
        <v>650</v>
      </c>
      <c r="F658" s="7">
        <v>2.5138506316579878E-4</v>
      </c>
      <c r="G658" s="17" t="s">
        <v>7703</v>
      </c>
      <c r="H658" s="18">
        <v>4.8643525224179029E-4</v>
      </c>
      <c r="I658" s="22" t="s">
        <v>9702</v>
      </c>
      <c r="J658" s="23">
        <v>2.5965576060116291E-4</v>
      </c>
      <c r="K658" s="17" t="s">
        <v>2206</v>
      </c>
      <c r="L658" s="18">
        <v>3.4971070174094621E-4</v>
      </c>
    </row>
    <row r="659" spans="1:12" x14ac:dyDescent="0.3">
      <c r="A659" s="17" t="s">
        <v>6976</v>
      </c>
      <c r="B659" s="18">
        <v>3.3263120064930257E-4</v>
      </c>
      <c r="C659" s="17" t="s">
        <v>12781</v>
      </c>
      <c r="D659" s="7">
        <v>3.6315803299658E-4</v>
      </c>
      <c r="E659" s="17" t="s">
        <v>651</v>
      </c>
      <c r="F659" s="7">
        <v>2.5131276925094431E-4</v>
      </c>
      <c r="G659" s="17" t="s">
        <v>3519</v>
      </c>
      <c r="H659" s="18">
        <v>4.8636863357387478E-4</v>
      </c>
      <c r="I659" s="22" t="s">
        <v>13826</v>
      </c>
      <c r="J659" s="23">
        <v>2.5922060012817377E-4</v>
      </c>
      <c r="K659" s="17" t="s">
        <v>1189</v>
      </c>
      <c r="L659" s="18">
        <v>3.4962854310005559E-4</v>
      </c>
    </row>
    <row r="660" spans="1:12" x14ac:dyDescent="0.3">
      <c r="A660" s="17" t="s">
        <v>8470</v>
      </c>
      <c r="B660" s="18">
        <v>3.3222067338556371E-4</v>
      </c>
      <c r="C660" s="17" t="s">
        <v>516</v>
      </c>
      <c r="D660" s="7">
        <v>3.6281261691328842E-4</v>
      </c>
      <c r="E660" s="17" t="s">
        <v>652</v>
      </c>
      <c r="F660" s="7">
        <v>2.5129279282509742E-4</v>
      </c>
      <c r="G660" s="17" t="s">
        <v>11216</v>
      </c>
      <c r="H660" s="18">
        <v>4.863456360908458E-4</v>
      </c>
      <c r="I660" s="22" t="s">
        <v>5814</v>
      </c>
      <c r="J660" s="23">
        <v>2.5890734048061859E-4</v>
      </c>
      <c r="K660" s="17" t="s">
        <v>2273</v>
      </c>
      <c r="L660" s="18">
        <v>3.4905454958789051E-4</v>
      </c>
    </row>
    <row r="661" spans="1:12" x14ac:dyDescent="0.3">
      <c r="A661" s="17" t="s">
        <v>4290</v>
      </c>
      <c r="B661" s="18">
        <v>3.3197001374674068E-4</v>
      </c>
      <c r="C661" s="17" t="s">
        <v>5140</v>
      </c>
      <c r="D661" s="7">
        <v>3.6272261058911681E-4</v>
      </c>
      <c r="E661" s="17" t="s">
        <v>653</v>
      </c>
      <c r="F661" s="7">
        <v>2.5096742319874471E-4</v>
      </c>
      <c r="G661" s="17" t="s">
        <v>1726</v>
      </c>
      <c r="H661" s="18">
        <v>4.8592245809686568E-4</v>
      </c>
      <c r="I661" s="22" t="s">
        <v>10453</v>
      </c>
      <c r="J661" s="23">
        <v>2.5882603949867189E-4</v>
      </c>
      <c r="K661" s="17" t="s">
        <v>10118</v>
      </c>
      <c r="L661" s="18">
        <v>3.4894290729425848E-4</v>
      </c>
    </row>
    <row r="662" spans="1:12" x14ac:dyDescent="0.3">
      <c r="A662" s="17" t="s">
        <v>10133</v>
      </c>
      <c r="B662" s="18">
        <v>3.313664929009974E-4</v>
      </c>
      <c r="C662" s="17" t="s">
        <v>13839</v>
      </c>
      <c r="D662" s="7">
        <v>3.622107451519696E-4</v>
      </c>
      <c r="E662" s="17" t="s">
        <v>654</v>
      </c>
      <c r="F662" s="7">
        <v>2.5021931469382253E-4</v>
      </c>
      <c r="G662" s="17" t="s">
        <v>12556</v>
      </c>
      <c r="H662" s="18">
        <v>4.8586024786345661E-4</v>
      </c>
      <c r="I662" s="22" t="s">
        <v>710</v>
      </c>
      <c r="J662" s="23">
        <v>2.5822155816968012E-4</v>
      </c>
      <c r="K662" s="17" t="s">
        <v>15407</v>
      </c>
      <c r="L662" s="18">
        <v>3.4793933616583672E-4</v>
      </c>
    </row>
    <row r="663" spans="1:12" x14ac:dyDescent="0.3">
      <c r="A663" s="17" t="s">
        <v>13725</v>
      </c>
      <c r="B663" s="18">
        <v>3.3097875393650611E-4</v>
      </c>
      <c r="C663" s="17" t="s">
        <v>2532</v>
      </c>
      <c r="D663" s="7">
        <v>3.5915062471758569E-4</v>
      </c>
      <c r="E663" s="17" t="s">
        <v>655</v>
      </c>
      <c r="F663" s="7">
        <v>2.5020213729476382E-4</v>
      </c>
      <c r="G663" s="17" t="s">
        <v>9395</v>
      </c>
      <c r="H663" s="18">
        <v>4.8558332491666079E-4</v>
      </c>
      <c r="I663" s="22" t="s">
        <v>10069</v>
      </c>
      <c r="J663" s="23">
        <v>2.5774849927984178E-4</v>
      </c>
      <c r="K663" s="17" t="s">
        <v>914</v>
      </c>
      <c r="L663" s="18">
        <v>3.4755761751625869E-4</v>
      </c>
    </row>
    <row r="664" spans="1:12" x14ac:dyDescent="0.3">
      <c r="A664" s="17" t="s">
        <v>12666</v>
      </c>
      <c r="B664" s="18">
        <v>3.3059871520890738E-4</v>
      </c>
      <c r="C664" s="17" t="s">
        <v>3537</v>
      </c>
      <c r="D664" s="7">
        <v>3.586748061934486E-4</v>
      </c>
      <c r="E664" s="17" t="s">
        <v>656</v>
      </c>
      <c r="F664" s="7">
        <v>2.4948428273319218E-4</v>
      </c>
      <c r="G664" s="17" t="s">
        <v>9857</v>
      </c>
      <c r="H664" s="18">
        <v>4.8488919856026769E-4</v>
      </c>
      <c r="I664" s="22" t="s">
        <v>14458</v>
      </c>
      <c r="J664" s="23">
        <v>2.5749112251105538E-4</v>
      </c>
      <c r="K664" s="17" t="s">
        <v>14904</v>
      </c>
      <c r="L664" s="18">
        <v>3.4662766847759491E-4</v>
      </c>
    </row>
    <row r="665" spans="1:12" x14ac:dyDescent="0.3">
      <c r="A665" s="17" t="s">
        <v>183</v>
      </c>
      <c r="B665" s="18">
        <v>3.3027277032715569E-4</v>
      </c>
      <c r="C665" s="17" t="s">
        <v>15142</v>
      </c>
      <c r="D665" s="7">
        <v>3.5784419742412871E-4</v>
      </c>
      <c r="E665" s="17" t="s">
        <v>657</v>
      </c>
      <c r="F665" s="7">
        <v>2.4924654280766839E-4</v>
      </c>
      <c r="G665" s="17" t="s">
        <v>86</v>
      </c>
      <c r="H665" s="18">
        <v>4.8469512103110901E-4</v>
      </c>
      <c r="I665" s="22" t="s">
        <v>10281</v>
      </c>
      <c r="J665" s="23">
        <v>2.5720103622006718E-4</v>
      </c>
      <c r="K665" s="17" t="s">
        <v>10477</v>
      </c>
      <c r="L665" s="18">
        <v>3.4428247636242299E-4</v>
      </c>
    </row>
    <row r="666" spans="1:12" x14ac:dyDescent="0.3">
      <c r="A666" s="17" t="s">
        <v>7039</v>
      </c>
      <c r="B666" s="18">
        <v>3.2956161885522311E-4</v>
      </c>
      <c r="C666" s="17" t="s">
        <v>17217</v>
      </c>
      <c r="D666" s="7">
        <v>3.5769676419050711E-4</v>
      </c>
      <c r="E666" s="17" t="s">
        <v>658</v>
      </c>
      <c r="F666" s="7">
        <v>2.4920070643474901E-4</v>
      </c>
      <c r="G666" s="17" t="s">
        <v>16147</v>
      </c>
      <c r="H666" s="18">
        <v>4.8349014832638199E-4</v>
      </c>
      <c r="I666" s="22" t="s">
        <v>13614</v>
      </c>
      <c r="J666" s="23">
        <v>2.5713679497130221E-4</v>
      </c>
      <c r="K666" s="17" t="s">
        <v>2015</v>
      </c>
      <c r="L666" s="18">
        <v>3.43880270520458E-4</v>
      </c>
    </row>
    <row r="667" spans="1:12" x14ac:dyDescent="0.3">
      <c r="A667" s="17" t="s">
        <v>1952</v>
      </c>
      <c r="B667" s="18">
        <v>3.2947848922049161E-4</v>
      </c>
      <c r="C667" s="17" t="s">
        <v>15388</v>
      </c>
      <c r="D667" s="7">
        <v>3.5491000744514167E-4</v>
      </c>
      <c r="E667" s="17" t="s">
        <v>659</v>
      </c>
      <c r="F667" s="7">
        <v>2.4903719895519322E-4</v>
      </c>
      <c r="G667" s="17" t="s">
        <v>7957</v>
      </c>
      <c r="H667" s="18">
        <v>4.8338744299769593E-4</v>
      </c>
      <c r="I667" s="22" t="s">
        <v>3439</v>
      </c>
      <c r="J667" s="23">
        <v>2.5709845203891751E-4</v>
      </c>
      <c r="K667" s="17" t="s">
        <v>5932</v>
      </c>
      <c r="L667" s="18">
        <v>3.4337671542061798E-4</v>
      </c>
    </row>
    <row r="668" spans="1:12" x14ac:dyDescent="0.3">
      <c r="A668" s="17" t="s">
        <v>9619</v>
      </c>
      <c r="B668" s="18">
        <v>3.2941863298674429E-4</v>
      </c>
      <c r="C668" s="17" t="s">
        <v>11426</v>
      </c>
      <c r="D668" s="7">
        <v>3.5414064768701792E-4</v>
      </c>
      <c r="E668" s="17" t="s">
        <v>660</v>
      </c>
      <c r="F668" s="7">
        <v>2.4889321548471338E-4</v>
      </c>
      <c r="G668" s="17" t="s">
        <v>1158</v>
      </c>
      <c r="H668" s="18">
        <v>4.8303563107765513E-4</v>
      </c>
      <c r="I668" s="22" t="s">
        <v>14459</v>
      </c>
      <c r="J668" s="23">
        <v>2.5592945712560322E-4</v>
      </c>
      <c r="K668" s="17" t="s">
        <v>135</v>
      </c>
      <c r="L668" s="18">
        <v>3.4324757871218031E-4</v>
      </c>
    </row>
    <row r="669" spans="1:12" x14ac:dyDescent="0.3">
      <c r="A669" s="17" t="s">
        <v>13190</v>
      </c>
      <c r="B669" s="18">
        <v>3.2925096456892788E-4</v>
      </c>
      <c r="C669" s="17" t="s">
        <v>11198</v>
      </c>
      <c r="D669" s="7">
        <v>3.5336703876964748E-4</v>
      </c>
      <c r="E669" s="17" t="s">
        <v>661</v>
      </c>
      <c r="F669" s="7">
        <v>2.4856100208126009E-4</v>
      </c>
      <c r="G669" s="17" t="s">
        <v>4945</v>
      </c>
      <c r="H669" s="18">
        <v>4.8128145863302052E-4</v>
      </c>
      <c r="I669" s="22" t="s">
        <v>10181</v>
      </c>
      <c r="J669" s="23">
        <v>2.5451558212807868E-4</v>
      </c>
      <c r="K669" s="17" t="s">
        <v>10152</v>
      </c>
      <c r="L669" s="18">
        <v>3.4288206370547408E-4</v>
      </c>
    </row>
    <row r="670" spans="1:12" x14ac:dyDescent="0.3">
      <c r="A670" s="17" t="s">
        <v>6722</v>
      </c>
      <c r="B670" s="18">
        <v>3.2871378107302013E-4</v>
      </c>
      <c r="C670" s="17" t="s">
        <v>11473</v>
      </c>
      <c r="D670" s="7">
        <v>3.5311311467012269E-4</v>
      </c>
      <c r="E670" s="17" t="s">
        <v>662</v>
      </c>
      <c r="F670" s="7">
        <v>2.4731852067816362E-4</v>
      </c>
      <c r="G670" s="17" t="s">
        <v>2457</v>
      </c>
      <c r="H670" s="18">
        <v>4.810276732314378E-4</v>
      </c>
      <c r="I670" s="22" t="s">
        <v>13133</v>
      </c>
      <c r="J670" s="23">
        <v>2.5425050989724701E-4</v>
      </c>
      <c r="K670" s="17" t="s">
        <v>1242</v>
      </c>
      <c r="L670" s="18">
        <v>3.4177238558186218E-4</v>
      </c>
    </row>
    <row r="671" spans="1:12" x14ac:dyDescent="0.3">
      <c r="A671" s="17" t="s">
        <v>13722</v>
      </c>
      <c r="B671" s="18">
        <v>3.2816859857121022E-4</v>
      </c>
      <c r="C671" s="17" t="s">
        <v>14300</v>
      </c>
      <c r="D671" s="7">
        <v>3.5293505061417818E-4</v>
      </c>
      <c r="E671" s="17" t="s">
        <v>663</v>
      </c>
      <c r="F671" s="7">
        <v>2.4728211360525171E-4</v>
      </c>
      <c r="G671" s="17" t="s">
        <v>13726</v>
      </c>
      <c r="H671" s="18">
        <v>4.8025813157437369E-4</v>
      </c>
      <c r="I671" s="22" t="s">
        <v>12612</v>
      </c>
      <c r="J671" s="23">
        <v>2.5317267864011228E-4</v>
      </c>
      <c r="K671" s="17" t="s">
        <v>4182</v>
      </c>
      <c r="L671" s="18">
        <v>3.4111448024987112E-4</v>
      </c>
    </row>
    <row r="672" spans="1:12" x14ac:dyDescent="0.3">
      <c r="A672" s="17" t="s">
        <v>13918</v>
      </c>
      <c r="B672" s="18">
        <v>3.2757241922354302E-4</v>
      </c>
      <c r="C672" s="17" t="s">
        <v>8501</v>
      </c>
      <c r="D672" s="7">
        <v>3.5181691055186087E-4</v>
      </c>
      <c r="E672" s="17" t="s">
        <v>664</v>
      </c>
      <c r="F672" s="7">
        <v>2.461820185999386E-4</v>
      </c>
      <c r="G672" s="17" t="s">
        <v>7548</v>
      </c>
      <c r="H672" s="18">
        <v>4.8000944661907852E-4</v>
      </c>
      <c r="I672" s="22" t="s">
        <v>1552</v>
      </c>
      <c r="J672" s="23">
        <v>2.5311802164651448E-4</v>
      </c>
      <c r="K672" s="17" t="s">
        <v>7813</v>
      </c>
      <c r="L672" s="18">
        <v>3.4106880775652831E-4</v>
      </c>
    </row>
    <row r="673" spans="1:12" x14ac:dyDescent="0.3">
      <c r="A673" s="17" t="s">
        <v>10101</v>
      </c>
      <c r="B673" s="18">
        <v>3.2681126469924488E-4</v>
      </c>
      <c r="C673" s="17" t="s">
        <v>7111</v>
      </c>
      <c r="D673" s="7">
        <v>3.5160167067260772E-4</v>
      </c>
      <c r="E673" s="17" t="s">
        <v>665</v>
      </c>
      <c r="F673" s="7">
        <v>2.4589317358092439E-4</v>
      </c>
      <c r="G673" s="17" t="s">
        <v>14188</v>
      </c>
      <c r="H673" s="18">
        <v>4.7971238268473831E-4</v>
      </c>
      <c r="I673" s="22" t="s">
        <v>2277</v>
      </c>
      <c r="J673" s="23">
        <v>2.5301380583186978E-4</v>
      </c>
      <c r="K673" s="17" t="s">
        <v>15201</v>
      </c>
      <c r="L673" s="18">
        <v>3.4092398709617561E-4</v>
      </c>
    </row>
    <row r="674" spans="1:12" x14ac:dyDescent="0.3">
      <c r="A674" s="17" t="s">
        <v>1270</v>
      </c>
      <c r="B674" s="18">
        <v>3.2652979484737438E-4</v>
      </c>
      <c r="C674" s="17" t="s">
        <v>1190</v>
      </c>
      <c r="D674" s="7">
        <v>3.508673619307956E-4</v>
      </c>
      <c r="E674" s="17" t="s">
        <v>666</v>
      </c>
      <c r="F674" s="7">
        <v>2.4541380116716033E-4</v>
      </c>
      <c r="G674" s="17" t="s">
        <v>18017</v>
      </c>
      <c r="H674" s="18">
        <v>4.7929993320394709E-4</v>
      </c>
      <c r="I674" s="22" t="s">
        <v>14056</v>
      </c>
      <c r="J674" s="23">
        <v>2.5289258337579668E-4</v>
      </c>
      <c r="K674" s="17" t="s">
        <v>253</v>
      </c>
      <c r="L674" s="18">
        <v>3.4077881592331488E-4</v>
      </c>
    </row>
    <row r="675" spans="1:12" x14ac:dyDescent="0.3">
      <c r="A675" s="17" t="s">
        <v>6480</v>
      </c>
      <c r="B675" s="18">
        <v>3.2607626053504651E-4</v>
      </c>
      <c r="C675" s="17" t="s">
        <v>4501</v>
      </c>
      <c r="D675" s="7">
        <v>3.5026609384658508E-4</v>
      </c>
      <c r="E675" s="17" t="s">
        <v>667</v>
      </c>
      <c r="F675" s="7">
        <v>2.4499429855495691E-4</v>
      </c>
      <c r="G675" s="17" t="s">
        <v>14319</v>
      </c>
      <c r="H675" s="18">
        <v>4.7912478294165339E-4</v>
      </c>
      <c r="I675" s="22" t="s">
        <v>8957</v>
      </c>
      <c r="J675" s="23">
        <v>2.5281976559199387E-4</v>
      </c>
      <c r="K675" s="17" t="s">
        <v>1972</v>
      </c>
      <c r="L675" s="18">
        <v>3.4068534614561941E-4</v>
      </c>
    </row>
    <row r="676" spans="1:12" x14ac:dyDescent="0.3">
      <c r="A676" s="17" t="s">
        <v>10481</v>
      </c>
      <c r="B676" s="18">
        <v>3.2532848501887202E-4</v>
      </c>
      <c r="C676" s="17" t="s">
        <v>9693</v>
      </c>
      <c r="D676" s="7">
        <v>3.4931552363559598E-4</v>
      </c>
      <c r="E676" s="17" t="s">
        <v>668</v>
      </c>
      <c r="F676" s="7">
        <v>2.4416955238848459E-4</v>
      </c>
      <c r="G676" s="17" t="s">
        <v>1636</v>
      </c>
      <c r="H676" s="18">
        <v>4.7775806160643702E-4</v>
      </c>
      <c r="I676" s="22" t="s">
        <v>4465</v>
      </c>
      <c r="J676" s="23">
        <v>2.5225204512935312E-4</v>
      </c>
      <c r="K676" s="17" t="s">
        <v>3418</v>
      </c>
      <c r="L676" s="18">
        <v>3.3945043955216359E-4</v>
      </c>
    </row>
    <row r="677" spans="1:12" x14ac:dyDescent="0.3">
      <c r="A677" s="17" t="s">
        <v>6959</v>
      </c>
      <c r="B677" s="18">
        <v>3.2339202195430522E-4</v>
      </c>
      <c r="C677" s="17" t="s">
        <v>215</v>
      </c>
      <c r="D677" s="7">
        <v>3.4889598696352658E-4</v>
      </c>
      <c r="E677" s="17" t="s">
        <v>669</v>
      </c>
      <c r="F677" s="7">
        <v>2.4415894222329371E-4</v>
      </c>
      <c r="G677" s="17" t="s">
        <v>9972</v>
      </c>
      <c r="H677" s="18">
        <v>4.7622673582736752E-4</v>
      </c>
      <c r="I677" s="22" t="s">
        <v>7716</v>
      </c>
      <c r="J677" s="23">
        <v>2.5222856243090058E-4</v>
      </c>
      <c r="K677" s="17" t="s">
        <v>11161</v>
      </c>
      <c r="L677" s="18">
        <v>3.3895886235768558E-4</v>
      </c>
    </row>
    <row r="678" spans="1:12" x14ac:dyDescent="0.3">
      <c r="A678" s="17" t="s">
        <v>11380</v>
      </c>
      <c r="B678" s="18">
        <v>3.2327568624168629E-4</v>
      </c>
      <c r="C678" s="17" t="s">
        <v>2021</v>
      </c>
      <c r="D678" s="7">
        <v>3.4798172328009969E-4</v>
      </c>
      <c r="E678" s="17" t="s">
        <v>670</v>
      </c>
      <c r="F678" s="7">
        <v>2.4407381715718659E-4</v>
      </c>
      <c r="G678" s="17" t="s">
        <v>1748</v>
      </c>
      <c r="H678" s="18">
        <v>4.7546915789098421E-4</v>
      </c>
      <c r="I678" s="22" t="s">
        <v>8241</v>
      </c>
      <c r="J678" s="23">
        <v>2.5206347345374519E-4</v>
      </c>
      <c r="K678" s="17" t="s">
        <v>3041</v>
      </c>
      <c r="L678" s="18">
        <v>3.3853725642529747E-4</v>
      </c>
    </row>
    <row r="679" spans="1:12" x14ac:dyDescent="0.3">
      <c r="A679" s="17" t="s">
        <v>13367</v>
      </c>
      <c r="B679" s="18">
        <v>3.2207965749009299E-4</v>
      </c>
      <c r="C679" s="17" t="s">
        <v>7027</v>
      </c>
      <c r="D679" s="7">
        <v>3.4717429161901242E-4</v>
      </c>
      <c r="E679" s="17" t="s">
        <v>671</v>
      </c>
      <c r="F679" s="7">
        <v>2.431683370787141E-4</v>
      </c>
      <c r="G679" s="17" t="s">
        <v>17556</v>
      </c>
      <c r="H679" s="18">
        <v>4.7542343270379211E-4</v>
      </c>
      <c r="I679" s="22" t="s">
        <v>14460</v>
      </c>
      <c r="J679" s="23">
        <v>2.5065514620337131E-4</v>
      </c>
      <c r="K679" s="17" t="s">
        <v>5139</v>
      </c>
      <c r="L679" s="18">
        <v>3.3842638367786998E-4</v>
      </c>
    </row>
    <row r="680" spans="1:12" x14ac:dyDescent="0.3">
      <c r="A680" s="17" t="s">
        <v>870</v>
      </c>
      <c r="B680" s="18">
        <v>3.2197804466704838E-4</v>
      </c>
      <c r="C680" s="17" t="s">
        <v>17218</v>
      </c>
      <c r="D680" s="7">
        <v>3.4633459290489549E-4</v>
      </c>
      <c r="E680" s="17" t="s">
        <v>672</v>
      </c>
      <c r="F680" s="7">
        <v>2.4288691929541531E-4</v>
      </c>
      <c r="G680" s="17" t="s">
        <v>6860</v>
      </c>
      <c r="H680" s="18">
        <v>4.7331296434549591E-4</v>
      </c>
      <c r="I680" s="22" t="s">
        <v>14461</v>
      </c>
      <c r="J680" s="23">
        <v>2.5031239329109672E-4</v>
      </c>
      <c r="K680" s="17" t="s">
        <v>12758</v>
      </c>
      <c r="L680" s="18">
        <v>3.3728950074873859E-4</v>
      </c>
    </row>
    <row r="681" spans="1:12" x14ac:dyDescent="0.3">
      <c r="A681" s="17" t="s">
        <v>9265</v>
      </c>
      <c r="B681" s="18">
        <v>3.2175710265391899E-4</v>
      </c>
      <c r="C681" s="17" t="s">
        <v>5360</v>
      </c>
      <c r="D681" s="7">
        <v>3.4629187939572148E-4</v>
      </c>
      <c r="E681" s="17" t="s">
        <v>673</v>
      </c>
      <c r="F681" s="7">
        <v>2.423835685476661E-4</v>
      </c>
      <c r="G681" s="17" t="s">
        <v>2407</v>
      </c>
      <c r="H681" s="18">
        <v>4.7276540578877762E-4</v>
      </c>
      <c r="I681" s="22" t="s">
        <v>11350</v>
      </c>
      <c r="J681" s="23">
        <v>2.5002117035910493E-4</v>
      </c>
      <c r="K681" s="17" t="s">
        <v>2771</v>
      </c>
      <c r="L681" s="18">
        <v>3.3686362439766532E-4</v>
      </c>
    </row>
    <row r="682" spans="1:12" x14ac:dyDescent="0.3">
      <c r="A682" s="17" t="s">
        <v>11735</v>
      </c>
      <c r="B682" s="18">
        <v>3.2155893143226422E-4</v>
      </c>
      <c r="C682" s="17" t="s">
        <v>4656</v>
      </c>
      <c r="D682" s="7">
        <v>3.4325024080317229E-4</v>
      </c>
      <c r="E682" s="17" t="s">
        <v>674</v>
      </c>
      <c r="F682" s="7">
        <v>2.4208585159612989E-4</v>
      </c>
      <c r="G682" s="17" t="s">
        <v>5019</v>
      </c>
      <c r="H682" s="18">
        <v>4.7205407827277668E-4</v>
      </c>
      <c r="I682" s="22" t="s">
        <v>2495</v>
      </c>
      <c r="J682" s="23">
        <v>2.4933560052886611E-4</v>
      </c>
      <c r="K682" s="17" t="s">
        <v>898</v>
      </c>
      <c r="L682" s="18">
        <v>3.3635999568559782E-4</v>
      </c>
    </row>
    <row r="683" spans="1:12" x14ac:dyDescent="0.3">
      <c r="A683" s="17" t="s">
        <v>2240</v>
      </c>
      <c r="B683" s="18">
        <v>3.214600753835839E-4</v>
      </c>
      <c r="C683" s="17" t="s">
        <v>4939</v>
      </c>
      <c r="D683" s="7">
        <v>3.431445179558068E-4</v>
      </c>
      <c r="E683" s="17" t="s">
        <v>675</v>
      </c>
      <c r="F683" s="7">
        <v>2.4169035896193239E-4</v>
      </c>
      <c r="G683" s="17" t="s">
        <v>10597</v>
      </c>
      <c r="H683" s="18">
        <v>4.7150650061666971E-4</v>
      </c>
      <c r="I683" s="22" t="s">
        <v>1636</v>
      </c>
      <c r="J683" s="23">
        <v>2.4803922860883182E-4</v>
      </c>
      <c r="K683" s="17" t="s">
        <v>15518</v>
      </c>
      <c r="L683" s="18">
        <v>3.3529068184634531E-4</v>
      </c>
    </row>
    <row r="684" spans="1:12" x14ac:dyDescent="0.3">
      <c r="A684" s="17" t="s">
        <v>4079</v>
      </c>
      <c r="B684" s="18">
        <v>3.2107400070913172E-4</v>
      </c>
      <c r="C684" s="17" t="s">
        <v>6183</v>
      </c>
      <c r="D684" s="7">
        <v>3.426208681105436E-4</v>
      </c>
      <c r="E684" s="17" t="s">
        <v>676</v>
      </c>
      <c r="F684" s="7">
        <v>2.4126541393343359E-4</v>
      </c>
      <c r="G684" s="17" t="s">
        <v>1787</v>
      </c>
      <c r="H684" s="18">
        <v>4.7116654803858182E-4</v>
      </c>
      <c r="I684" s="22" t="s">
        <v>14462</v>
      </c>
      <c r="J684" s="23">
        <v>2.4754618107181159E-4</v>
      </c>
      <c r="K684" s="17" t="s">
        <v>8845</v>
      </c>
      <c r="L684" s="18">
        <v>3.3510860521346331E-4</v>
      </c>
    </row>
    <row r="685" spans="1:12" x14ac:dyDescent="0.3">
      <c r="A685" s="17" t="s">
        <v>12700</v>
      </c>
      <c r="B685" s="18">
        <v>3.2031172304414213E-4</v>
      </c>
      <c r="C685" s="17" t="s">
        <v>8147</v>
      </c>
      <c r="D685" s="7">
        <v>3.4183165371359792E-4</v>
      </c>
      <c r="E685" s="17" t="s">
        <v>677</v>
      </c>
      <c r="F685" s="7">
        <v>2.4105911143124101E-4</v>
      </c>
      <c r="G685" s="17" t="s">
        <v>16289</v>
      </c>
      <c r="H685" s="18">
        <v>4.7088963765418162E-4</v>
      </c>
      <c r="I685" s="22" t="s">
        <v>13816</v>
      </c>
      <c r="J685" s="23">
        <v>2.4633528664708138E-4</v>
      </c>
      <c r="K685" s="17" t="s">
        <v>527</v>
      </c>
      <c r="L685" s="18">
        <v>3.3490042505945889E-4</v>
      </c>
    </row>
    <row r="686" spans="1:12" x14ac:dyDescent="0.3">
      <c r="A686" s="17" t="s">
        <v>3960</v>
      </c>
      <c r="B686" s="18">
        <v>3.1975313049770188E-4</v>
      </c>
      <c r="C686" s="17" t="s">
        <v>8157</v>
      </c>
      <c r="D686" s="7">
        <v>3.4159436313530017E-4</v>
      </c>
      <c r="E686" s="17" t="s">
        <v>678</v>
      </c>
      <c r="F686" s="7">
        <v>2.4077549005596671E-4</v>
      </c>
      <c r="G686" s="17" t="s">
        <v>5888</v>
      </c>
      <c r="H686" s="18">
        <v>4.6929999055578259E-4</v>
      </c>
      <c r="I686" s="22" t="s">
        <v>9275</v>
      </c>
      <c r="J686" s="23">
        <v>2.4614110589027399E-4</v>
      </c>
      <c r="K686" s="17" t="s">
        <v>1292</v>
      </c>
      <c r="L686" s="18">
        <v>3.346685844007879E-4</v>
      </c>
    </row>
    <row r="687" spans="1:12" x14ac:dyDescent="0.3">
      <c r="A687" s="17" t="s">
        <v>6464</v>
      </c>
      <c r="B687" s="18">
        <v>3.1958991166902711E-4</v>
      </c>
      <c r="C687" s="17" t="s">
        <v>6674</v>
      </c>
      <c r="D687" s="7">
        <v>3.412740770727396E-4</v>
      </c>
      <c r="E687" s="17" t="s">
        <v>679</v>
      </c>
      <c r="F687" s="7">
        <v>2.403259094307941E-4</v>
      </c>
      <c r="G687" s="17" t="s">
        <v>11554</v>
      </c>
      <c r="H687" s="18">
        <v>4.6861081500537688E-4</v>
      </c>
      <c r="I687" s="22" t="s">
        <v>4080</v>
      </c>
      <c r="J687" s="23">
        <v>2.4577129491376581E-4</v>
      </c>
      <c r="K687" s="17" t="s">
        <v>4579</v>
      </c>
      <c r="L687" s="18">
        <v>3.3404480200260878E-4</v>
      </c>
    </row>
    <row r="688" spans="1:12" x14ac:dyDescent="0.3">
      <c r="A688" s="17" t="s">
        <v>7142</v>
      </c>
      <c r="B688" s="18">
        <v>3.1941639372234931E-4</v>
      </c>
      <c r="C688" s="17" t="s">
        <v>14078</v>
      </c>
      <c r="D688" s="7">
        <v>3.4079456236213451E-4</v>
      </c>
      <c r="E688" s="17" t="s">
        <v>680</v>
      </c>
      <c r="F688" s="7">
        <v>2.3906410206109291E-4</v>
      </c>
      <c r="G688" s="17" t="s">
        <v>10054</v>
      </c>
      <c r="H688" s="18">
        <v>4.6834407930873573E-4</v>
      </c>
      <c r="I688" s="22" t="s">
        <v>282</v>
      </c>
      <c r="J688" s="23">
        <v>2.4576941898857291E-4</v>
      </c>
      <c r="K688" s="17" t="s">
        <v>10685</v>
      </c>
      <c r="L688" s="18">
        <v>3.3271691063418979E-4</v>
      </c>
    </row>
    <row r="689" spans="1:12" x14ac:dyDescent="0.3">
      <c r="A689" s="17" t="s">
        <v>10100</v>
      </c>
      <c r="B689" s="18">
        <v>3.1905159686829171E-4</v>
      </c>
      <c r="C689" s="17" t="s">
        <v>1381</v>
      </c>
      <c r="D689" s="7">
        <v>3.4071695699822158E-4</v>
      </c>
      <c r="E689" s="17" t="s">
        <v>681</v>
      </c>
      <c r="F689" s="7">
        <v>2.3877726926002649E-4</v>
      </c>
      <c r="G689" s="17" t="s">
        <v>3220</v>
      </c>
      <c r="H689" s="18">
        <v>4.6828797781017778E-4</v>
      </c>
      <c r="I689" s="22" t="s">
        <v>2131</v>
      </c>
      <c r="J689" s="23">
        <v>2.4561968561442882E-4</v>
      </c>
      <c r="K689" s="17" t="s">
        <v>3458</v>
      </c>
      <c r="L689" s="18">
        <v>3.3198815071955318E-4</v>
      </c>
    </row>
    <row r="690" spans="1:12" x14ac:dyDescent="0.3">
      <c r="A690" s="17" t="s">
        <v>10137</v>
      </c>
      <c r="B690" s="18">
        <v>3.1899778930721823E-4</v>
      </c>
      <c r="C690" s="17" t="s">
        <v>5920</v>
      </c>
      <c r="D690" s="7">
        <v>3.4004431836365262E-4</v>
      </c>
      <c r="E690" s="17" t="s">
        <v>682</v>
      </c>
      <c r="F690" s="7">
        <v>2.387472522968892E-4</v>
      </c>
      <c r="G690" s="17" t="s">
        <v>10998</v>
      </c>
      <c r="H690" s="18">
        <v>4.6815847736070282E-4</v>
      </c>
      <c r="I690" s="22" t="s">
        <v>1417</v>
      </c>
      <c r="J690" s="23">
        <v>2.4474493693560362E-4</v>
      </c>
      <c r="K690" s="17" t="s">
        <v>4786</v>
      </c>
      <c r="L690" s="18">
        <v>3.3152576361317188E-4</v>
      </c>
    </row>
    <row r="691" spans="1:12" x14ac:dyDescent="0.3">
      <c r="A691" s="17" t="s">
        <v>6797</v>
      </c>
      <c r="B691" s="18">
        <v>3.1898332876068031E-4</v>
      </c>
      <c r="C691" s="17" t="s">
        <v>7753</v>
      </c>
      <c r="D691" s="7">
        <v>3.3910235630045532E-4</v>
      </c>
      <c r="E691" s="17" t="s">
        <v>683</v>
      </c>
      <c r="F691" s="7">
        <v>2.3746590886730701E-4</v>
      </c>
      <c r="G691" s="17" t="s">
        <v>11350</v>
      </c>
      <c r="H691" s="18">
        <v>4.6801827147646691E-4</v>
      </c>
      <c r="I691" s="22" t="s">
        <v>1014</v>
      </c>
      <c r="J691" s="23">
        <v>2.4404872965533289E-4</v>
      </c>
      <c r="K691" s="17" t="s">
        <v>3619</v>
      </c>
      <c r="L691" s="18">
        <v>3.3083217567764223E-4</v>
      </c>
    </row>
    <row r="692" spans="1:12" x14ac:dyDescent="0.3">
      <c r="A692" s="17" t="s">
        <v>14413</v>
      </c>
      <c r="B692" s="18">
        <v>3.1880932965577807E-4</v>
      </c>
      <c r="C692" s="17" t="s">
        <v>3405</v>
      </c>
      <c r="D692" s="7">
        <v>3.3783274739107577E-4</v>
      </c>
      <c r="E692" s="17" t="s">
        <v>684</v>
      </c>
      <c r="F692" s="7">
        <v>2.374053328821901E-4</v>
      </c>
      <c r="G692" s="17" t="s">
        <v>7012</v>
      </c>
      <c r="H692" s="18">
        <v>4.6736298099858692E-4</v>
      </c>
      <c r="I692" s="22" t="s">
        <v>309</v>
      </c>
      <c r="J692" s="23">
        <v>2.435707162931067E-4</v>
      </c>
      <c r="K692" s="17" t="s">
        <v>2068</v>
      </c>
      <c r="L692" s="18">
        <v>3.3028843893312398E-4</v>
      </c>
    </row>
    <row r="693" spans="1:12" x14ac:dyDescent="0.3">
      <c r="A693" s="17" t="s">
        <v>735</v>
      </c>
      <c r="B693" s="18">
        <v>3.1867280429764833E-4</v>
      </c>
      <c r="C693" s="17" t="s">
        <v>9184</v>
      </c>
      <c r="D693" s="7">
        <v>3.3751380397006869E-4</v>
      </c>
      <c r="E693" s="17" t="s">
        <v>685</v>
      </c>
      <c r="F693" s="7">
        <v>2.3729726672172549E-4</v>
      </c>
      <c r="G693" s="17" t="s">
        <v>1829</v>
      </c>
      <c r="H693" s="18">
        <v>4.6675812336616218E-4</v>
      </c>
      <c r="I693" s="22" t="s">
        <v>11936</v>
      </c>
      <c r="J693" s="23">
        <v>2.4312462483067071E-4</v>
      </c>
      <c r="K693" s="17" t="s">
        <v>817</v>
      </c>
      <c r="L693" s="18">
        <v>3.2992145861499012E-4</v>
      </c>
    </row>
    <row r="694" spans="1:12" x14ac:dyDescent="0.3">
      <c r="A694" s="17" t="s">
        <v>1435</v>
      </c>
      <c r="B694" s="18">
        <v>3.1864510675916341E-4</v>
      </c>
      <c r="C694" s="17" t="s">
        <v>13499</v>
      </c>
      <c r="D694" s="7">
        <v>3.375099622644484E-4</v>
      </c>
      <c r="E694" s="17" t="s">
        <v>686</v>
      </c>
      <c r="F694" s="7">
        <v>2.3705574369614621E-4</v>
      </c>
      <c r="G694" s="17" t="s">
        <v>389</v>
      </c>
      <c r="H694" s="18">
        <v>4.6595942694693798E-4</v>
      </c>
      <c r="I694" s="22" t="s">
        <v>3505</v>
      </c>
      <c r="J694" s="23">
        <v>2.4290900614687419E-4</v>
      </c>
      <c r="K694" s="17" t="s">
        <v>11194</v>
      </c>
      <c r="L694" s="18">
        <v>3.2988717401138962E-4</v>
      </c>
    </row>
    <row r="695" spans="1:12" x14ac:dyDescent="0.3">
      <c r="A695" s="17" t="s">
        <v>9141</v>
      </c>
      <c r="B695" s="18">
        <v>3.1824831603444181E-4</v>
      </c>
      <c r="C695" s="17" t="s">
        <v>12559</v>
      </c>
      <c r="D695" s="7">
        <v>3.3730061841197312E-4</v>
      </c>
      <c r="E695" s="17" t="s">
        <v>687</v>
      </c>
      <c r="F695" s="7">
        <v>2.3671255621593451E-4</v>
      </c>
      <c r="G695" s="17" t="s">
        <v>11442</v>
      </c>
      <c r="H695" s="18">
        <v>4.6541623896700912E-4</v>
      </c>
      <c r="I695" s="22" t="s">
        <v>3843</v>
      </c>
      <c r="J695" s="23">
        <v>2.4243985444627469E-4</v>
      </c>
      <c r="K695" s="17" t="s">
        <v>12457</v>
      </c>
      <c r="L695" s="18">
        <v>3.2982183620333672E-4</v>
      </c>
    </row>
    <row r="696" spans="1:12" x14ac:dyDescent="0.3">
      <c r="A696" s="17" t="s">
        <v>10035</v>
      </c>
      <c r="B696" s="18">
        <v>3.1784918974153697E-4</v>
      </c>
      <c r="C696" s="17" t="s">
        <v>3317</v>
      </c>
      <c r="D696" s="7">
        <v>3.3721828367561102E-4</v>
      </c>
      <c r="E696" s="17" t="s">
        <v>688</v>
      </c>
      <c r="F696" s="7">
        <v>2.356322074774653E-4</v>
      </c>
      <c r="G696" s="17" t="s">
        <v>15497</v>
      </c>
      <c r="H696" s="18">
        <v>4.6527724543921067E-4</v>
      </c>
      <c r="I696" s="22" t="s">
        <v>14463</v>
      </c>
      <c r="J696" s="23">
        <v>2.4162701447494331E-4</v>
      </c>
      <c r="K696" s="17" t="s">
        <v>13972</v>
      </c>
      <c r="L696" s="18">
        <v>3.283106634626165E-4</v>
      </c>
    </row>
    <row r="697" spans="1:12" x14ac:dyDescent="0.3">
      <c r="A697" s="17" t="s">
        <v>2704</v>
      </c>
      <c r="B697" s="18">
        <v>3.1779514098673189E-4</v>
      </c>
      <c r="C697" s="17" t="s">
        <v>10774</v>
      </c>
      <c r="D697" s="7">
        <v>3.363259529578499E-4</v>
      </c>
      <c r="E697" s="17" t="s">
        <v>689</v>
      </c>
      <c r="F697" s="7">
        <v>2.3503076226916159E-4</v>
      </c>
      <c r="G697" s="17" t="s">
        <v>3237</v>
      </c>
      <c r="H697" s="18">
        <v>4.6412509072979452E-4</v>
      </c>
      <c r="I697" s="22" t="s">
        <v>5090</v>
      </c>
      <c r="J697" s="23">
        <v>2.4012051119370881E-4</v>
      </c>
      <c r="K697" s="17" t="s">
        <v>11129</v>
      </c>
      <c r="L697" s="18">
        <v>3.2797264429973438E-4</v>
      </c>
    </row>
    <row r="698" spans="1:12" x14ac:dyDescent="0.3">
      <c r="A698" s="17" t="s">
        <v>11164</v>
      </c>
      <c r="B698" s="18">
        <v>3.1753700022818521E-4</v>
      </c>
      <c r="C698" s="17" t="s">
        <v>2383</v>
      </c>
      <c r="D698" s="7">
        <v>3.3577095018699771E-4</v>
      </c>
      <c r="E698" s="17" t="s">
        <v>690</v>
      </c>
      <c r="F698" s="7">
        <v>2.349854102021709E-4</v>
      </c>
      <c r="G698" s="17" t="s">
        <v>1224</v>
      </c>
      <c r="H698" s="18">
        <v>4.6390701129439549E-4</v>
      </c>
      <c r="I698" s="22" t="s">
        <v>5684</v>
      </c>
      <c r="J698" s="23">
        <v>2.4002049156024441E-4</v>
      </c>
      <c r="K698" s="17" t="s">
        <v>1086</v>
      </c>
      <c r="L698" s="18">
        <v>3.2777858638155521E-4</v>
      </c>
    </row>
    <row r="699" spans="1:12" x14ac:dyDescent="0.3">
      <c r="A699" s="17" t="s">
        <v>11920</v>
      </c>
      <c r="B699" s="18">
        <v>3.175122701577493E-4</v>
      </c>
      <c r="C699" s="17" t="s">
        <v>15907</v>
      </c>
      <c r="D699" s="7">
        <v>3.3376696887899021E-4</v>
      </c>
      <c r="E699" s="17" t="s">
        <v>691</v>
      </c>
      <c r="F699" s="7">
        <v>2.3428944405168289E-4</v>
      </c>
      <c r="G699" s="17" t="s">
        <v>1385</v>
      </c>
      <c r="H699" s="18">
        <v>4.6147729790391168E-4</v>
      </c>
      <c r="I699" s="22" t="s">
        <v>11419</v>
      </c>
      <c r="J699" s="23">
        <v>2.392963215243071E-4</v>
      </c>
      <c r="K699" s="17" t="s">
        <v>16448</v>
      </c>
      <c r="L699" s="18">
        <v>3.2733642728999263E-4</v>
      </c>
    </row>
    <row r="700" spans="1:12" x14ac:dyDescent="0.3">
      <c r="A700" s="17" t="s">
        <v>4447</v>
      </c>
      <c r="B700" s="18">
        <v>3.1728688341559058E-4</v>
      </c>
      <c r="C700" s="17" t="s">
        <v>7991</v>
      </c>
      <c r="D700" s="7">
        <v>3.3115738187916582E-4</v>
      </c>
      <c r="E700" s="17" t="s">
        <v>692</v>
      </c>
      <c r="F700" s="7">
        <v>2.3355232435307019E-4</v>
      </c>
      <c r="G700" s="17" t="s">
        <v>14843</v>
      </c>
      <c r="H700" s="18">
        <v>4.5961215710121911E-4</v>
      </c>
      <c r="I700" s="22" t="s">
        <v>2871</v>
      </c>
      <c r="J700" s="23">
        <v>2.3926999762124981E-4</v>
      </c>
      <c r="K700" s="17" t="s">
        <v>1718</v>
      </c>
      <c r="L700" s="18">
        <v>3.2602466308162548E-4</v>
      </c>
    </row>
    <row r="701" spans="1:12" x14ac:dyDescent="0.3">
      <c r="A701" s="17" t="s">
        <v>7254</v>
      </c>
      <c r="B701" s="18">
        <v>3.1709667618429188E-4</v>
      </c>
      <c r="C701" s="17" t="s">
        <v>10846</v>
      </c>
      <c r="D701" s="7">
        <v>3.3113840072473982E-4</v>
      </c>
      <c r="E701" s="17" t="s">
        <v>693</v>
      </c>
      <c r="F701" s="7">
        <v>2.3348430113401261E-4</v>
      </c>
      <c r="G701" s="17" t="s">
        <v>8983</v>
      </c>
      <c r="H701" s="18">
        <v>4.5854650670662522E-4</v>
      </c>
      <c r="I701" s="22" t="s">
        <v>14464</v>
      </c>
      <c r="J701" s="23">
        <v>2.3885574046289551E-4</v>
      </c>
      <c r="K701" s="17" t="s">
        <v>15250</v>
      </c>
      <c r="L701" s="18">
        <v>3.2580125844106078E-4</v>
      </c>
    </row>
    <row r="702" spans="1:12" x14ac:dyDescent="0.3">
      <c r="A702" s="17" t="s">
        <v>8076</v>
      </c>
      <c r="B702" s="18">
        <v>3.1707636662758892E-4</v>
      </c>
      <c r="C702" s="17" t="s">
        <v>2162</v>
      </c>
      <c r="D702" s="7">
        <v>3.3108409616033901E-4</v>
      </c>
      <c r="E702" s="17" t="s">
        <v>694</v>
      </c>
      <c r="F702" s="7">
        <v>2.3318226158153271E-4</v>
      </c>
      <c r="G702" s="17" t="s">
        <v>3448</v>
      </c>
      <c r="H702" s="18">
        <v>4.5677535854338203E-4</v>
      </c>
      <c r="I702" s="22" t="s">
        <v>598</v>
      </c>
      <c r="J702" s="23">
        <v>2.3740809660921511E-4</v>
      </c>
      <c r="K702" s="17" t="s">
        <v>941</v>
      </c>
      <c r="L702" s="18">
        <v>3.2555174402659759E-4</v>
      </c>
    </row>
    <row r="703" spans="1:12" x14ac:dyDescent="0.3">
      <c r="A703" s="17" t="s">
        <v>2761</v>
      </c>
      <c r="B703" s="18">
        <v>3.168772382196039E-4</v>
      </c>
      <c r="C703" s="17" t="s">
        <v>15503</v>
      </c>
      <c r="D703" s="7">
        <v>3.2904476393014193E-4</v>
      </c>
      <c r="E703" s="17" t="s">
        <v>695</v>
      </c>
      <c r="F703" s="7">
        <v>2.33176139772695E-4</v>
      </c>
      <c r="G703" s="17" t="s">
        <v>12335</v>
      </c>
      <c r="H703" s="18">
        <v>4.5424405834637582E-4</v>
      </c>
      <c r="I703" s="22" t="s">
        <v>1331</v>
      </c>
      <c r="J703" s="23">
        <v>2.372358430875465E-4</v>
      </c>
      <c r="K703" s="17" t="s">
        <v>8594</v>
      </c>
      <c r="L703" s="18">
        <v>3.253712568422884E-4</v>
      </c>
    </row>
    <row r="704" spans="1:12" x14ac:dyDescent="0.3">
      <c r="A704" s="17" t="s">
        <v>2331</v>
      </c>
      <c r="B704" s="18">
        <v>3.1617915374226868E-4</v>
      </c>
      <c r="C704" s="17" t="s">
        <v>1382</v>
      </c>
      <c r="D704" s="7">
        <v>3.2896653760872141E-4</v>
      </c>
      <c r="E704" s="17" t="s">
        <v>696</v>
      </c>
      <c r="F704" s="7">
        <v>2.3278829758055511E-4</v>
      </c>
      <c r="G704" s="17" t="s">
        <v>14503</v>
      </c>
      <c r="H704" s="18">
        <v>4.5344024704263569E-4</v>
      </c>
      <c r="I704" s="22" t="s">
        <v>3644</v>
      </c>
      <c r="J704" s="23">
        <v>2.3711459016340089E-4</v>
      </c>
      <c r="K704" s="17" t="s">
        <v>14294</v>
      </c>
      <c r="L704" s="18">
        <v>3.250827869578643E-4</v>
      </c>
    </row>
    <row r="705" spans="1:12" x14ac:dyDescent="0.3">
      <c r="A705" s="17" t="s">
        <v>1086</v>
      </c>
      <c r="B705" s="18">
        <v>3.1600519196217652E-4</v>
      </c>
      <c r="C705" s="17" t="s">
        <v>17219</v>
      </c>
      <c r="D705" s="7">
        <v>3.2812085578370898E-4</v>
      </c>
      <c r="E705" s="17" t="s">
        <v>697</v>
      </c>
      <c r="F705" s="7">
        <v>2.3272372845895009E-4</v>
      </c>
      <c r="G705" s="17" t="s">
        <v>2651</v>
      </c>
      <c r="H705" s="18">
        <v>4.5252360879999293E-4</v>
      </c>
      <c r="I705" s="22" t="s">
        <v>292</v>
      </c>
      <c r="J705" s="23">
        <v>2.3683535982854659E-4</v>
      </c>
      <c r="K705" s="17" t="s">
        <v>5834</v>
      </c>
      <c r="L705" s="18">
        <v>3.2462005901834351E-4</v>
      </c>
    </row>
    <row r="706" spans="1:12" x14ac:dyDescent="0.3">
      <c r="A706" s="17" t="s">
        <v>2860</v>
      </c>
      <c r="B706" s="18">
        <v>3.1540734926238661E-4</v>
      </c>
      <c r="C706" s="17" t="s">
        <v>2085</v>
      </c>
      <c r="D706" s="7">
        <v>3.266428709185476E-4</v>
      </c>
      <c r="E706" s="17" t="s">
        <v>698</v>
      </c>
      <c r="F706" s="7">
        <v>2.3270692327059811E-4</v>
      </c>
      <c r="G706" s="17" t="s">
        <v>11789</v>
      </c>
      <c r="H706" s="18">
        <v>4.5241467887535691E-4</v>
      </c>
      <c r="I706" s="22" t="s">
        <v>5758</v>
      </c>
      <c r="J706" s="23">
        <v>2.363244553862387E-4</v>
      </c>
      <c r="K706" s="17" t="s">
        <v>15103</v>
      </c>
      <c r="L706" s="18">
        <v>3.2451211988870909E-4</v>
      </c>
    </row>
    <row r="707" spans="1:12" x14ac:dyDescent="0.3">
      <c r="A707" s="17" t="s">
        <v>536</v>
      </c>
      <c r="B707" s="18">
        <v>3.1405311119669932E-4</v>
      </c>
      <c r="C707" s="17" t="s">
        <v>1653</v>
      </c>
      <c r="D707" s="7">
        <v>3.2554737390455562E-4</v>
      </c>
      <c r="E707" s="17" t="s">
        <v>699</v>
      </c>
      <c r="F707" s="7">
        <v>2.3225144957450541E-4</v>
      </c>
      <c r="G707" s="17" t="s">
        <v>7034</v>
      </c>
      <c r="H707" s="18">
        <v>4.5208426308818161E-4</v>
      </c>
      <c r="I707" s="22" t="s">
        <v>3503</v>
      </c>
      <c r="J707" s="23">
        <v>2.3608947742559389E-4</v>
      </c>
      <c r="K707" s="17" t="s">
        <v>12569</v>
      </c>
      <c r="L707" s="18">
        <v>3.2427726014816471E-4</v>
      </c>
    </row>
    <row r="708" spans="1:12" x14ac:dyDescent="0.3">
      <c r="A708" s="17" t="s">
        <v>10125</v>
      </c>
      <c r="B708" s="18">
        <v>3.128664603764264E-4</v>
      </c>
      <c r="C708" s="17" t="s">
        <v>3354</v>
      </c>
      <c r="D708" s="7">
        <v>3.2554061680634128E-4</v>
      </c>
      <c r="E708" s="17" t="s">
        <v>700</v>
      </c>
      <c r="F708" s="7">
        <v>2.321567299077287E-4</v>
      </c>
      <c r="G708" s="17" t="s">
        <v>2706</v>
      </c>
      <c r="H708" s="18">
        <v>4.5140530073695118E-4</v>
      </c>
      <c r="I708" s="22" t="s">
        <v>1864</v>
      </c>
      <c r="J708" s="23">
        <v>2.3583423035233861E-4</v>
      </c>
      <c r="K708" s="17" t="s">
        <v>11738</v>
      </c>
      <c r="L708" s="18">
        <v>3.2408569859398989E-4</v>
      </c>
    </row>
    <row r="709" spans="1:12" x14ac:dyDescent="0.3">
      <c r="A709" s="17" t="s">
        <v>13852</v>
      </c>
      <c r="B709" s="18">
        <v>3.1257294671149788E-4</v>
      </c>
      <c r="C709" s="17" t="s">
        <v>1067</v>
      </c>
      <c r="D709" s="7">
        <v>3.2522027669301679E-4</v>
      </c>
      <c r="E709" s="17" t="s">
        <v>701</v>
      </c>
      <c r="F709" s="7">
        <v>2.319233026355505E-4</v>
      </c>
      <c r="G709" s="17" t="s">
        <v>16017</v>
      </c>
      <c r="H709" s="18">
        <v>4.5010788016952569E-4</v>
      </c>
      <c r="I709" s="22" t="s">
        <v>6713</v>
      </c>
      <c r="J709" s="23">
        <v>2.3564488219562921E-4</v>
      </c>
      <c r="K709" s="17" t="s">
        <v>14048</v>
      </c>
      <c r="L709" s="18">
        <v>3.2400481450167717E-4</v>
      </c>
    </row>
    <row r="710" spans="1:12" x14ac:dyDescent="0.3">
      <c r="A710" s="17" t="s">
        <v>4451</v>
      </c>
      <c r="B710" s="18">
        <v>3.1253692577593029E-4</v>
      </c>
      <c r="C710" s="17" t="s">
        <v>11787</v>
      </c>
      <c r="D710" s="7">
        <v>3.2456597227792372E-4</v>
      </c>
      <c r="E710" s="17" t="s">
        <v>702</v>
      </c>
      <c r="F710" s="7">
        <v>2.3144474084801911E-4</v>
      </c>
      <c r="G710" s="17" t="s">
        <v>17107</v>
      </c>
      <c r="H710" s="18">
        <v>4.4923415407538409E-4</v>
      </c>
      <c r="I710" s="22" t="s">
        <v>5804</v>
      </c>
      <c r="J710" s="23">
        <v>2.3505988679062281E-4</v>
      </c>
      <c r="K710" s="17" t="s">
        <v>13343</v>
      </c>
      <c r="L710" s="18">
        <v>3.2390160777140409E-4</v>
      </c>
    </row>
    <row r="711" spans="1:12" x14ac:dyDescent="0.3">
      <c r="A711" s="17" t="s">
        <v>11715</v>
      </c>
      <c r="B711" s="18">
        <v>3.1240445514413301E-4</v>
      </c>
      <c r="C711" s="17" t="s">
        <v>5256</v>
      </c>
      <c r="D711" s="7">
        <v>3.244201943743974E-4</v>
      </c>
      <c r="E711" s="17" t="s">
        <v>703</v>
      </c>
      <c r="F711" s="7">
        <v>2.3131132925868769E-4</v>
      </c>
      <c r="G711" s="17" t="s">
        <v>592</v>
      </c>
      <c r="H711" s="18">
        <v>4.4710506335832179E-4</v>
      </c>
      <c r="I711" s="22" t="s">
        <v>289</v>
      </c>
      <c r="J711" s="23">
        <v>2.342841471545398E-4</v>
      </c>
      <c r="K711" s="17" t="s">
        <v>4956</v>
      </c>
      <c r="L711" s="18">
        <v>3.230665170121938E-4</v>
      </c>
    </row>
    <row r="712" spans="1:12" x14ac:dyDescent="0.3">
      <c r="A712" s="17" t="s">
        <v>8338</v>
      </c>
      <c r="B712" s="18">
        <v>3.1180715717482599E-4</v>
      </c>
      <c r="C712" s="17" t="s">
        <v>11064</v>
      </c>
      <c r="D712" s="7">
        <v>3.240089007476854E-4</v>
      </c>
      <c r="E712" s="17" t="s">
        <v>704</v>
      </c>
      <c r="F712" s="7">
        <v>2.308537856663406E-4</v>
      </c>
      <c r="G712" s="17" t="s">
        <v>13643</v>
      </c>
      <c r="H712" s="18">
        <v>4.4671893556369469E-4</v>
      </c>
      <c r="I712" s="22" t="s">
        <v>14465</v>
      </c>
      <c r="J712" s="23">
        <v>2.33371407375671E-4</v>
      </c>
      <c r="K712" s="17" t="s">
        <v>8225</v>
      </c>
      <c r="L712" s="18">
        <v>3.2295769256052148E-4</v>
      </c>
    </row>
    <row r="713" spans="1:12" x14ac:dyDescent="0.3">
      <c r="A713" s="17" t="s">
        <v>814</v>
      </c>
      <c r="B713" s="18">
        <v>3.1147993621516429E-4</v>
      </c>
      <c r="C713" s="17" t="s">
        <v>473</v>
      </c>
      <c r="D713" s="7">
        <v>3.2376670310441108E-4</v>
      </c>
      <c r="E713" s="17" t="s">
        <v>705</v>
      </c>
      <c r="F713" s="7">
        <v>2.3062113905325529E-4</v>
      </c>
      <c r="G713" s="17" t="s">
        <v>15209</v>
      </c>
      <c r="H713" s="18">
        <v>4.4575202628038818E-4</v>
      </c>
      <c r="I713" s="22" t="s">
        <v>2571</v>
      </c>
      <c r="J713" s="23">
        <v>2.3247496574185791E-4</v>
      </c>
      <c r="K713" s="17" t="s">
        <v>4905</v>
      </c>
      <c r="L713" s="18">
        <v>3.228169225621969E-4</v>
      </c>
    </row>
    <row r="714" spans="1:12" x14ac:dyDescent="0.3">
      <c r="A714" s="17" t="s">
        <v>5348</v>
      </c>
      <c r="B714" s="18">
        <v>3.1022188341012219E-4</v>
      </c>
      <c r="C714" s="17" t="s">
        <v>3258</v>
      </c>
      <c r="D714" s="7">
        <v>3.2373756403103471E-4</v>
      </c>
      <c r="E714" s="17" t="s">
        <v>706</v>
      </c>
      <c r="F714" s="7">
        <v>2.304923546034843E-4</v>
      </c>
      <c r="G714" s="17" t="s">
        <v>11847</v>
      </c>
      <c r="H714" s="18">
        <v>4.439690092112869E-4</v>
      </c>
      <c r="I714" s="22" t="s">
        <v>8130</v>
      </c>
      <c r="J714" s="23">
        <v>2.3243231407832349E-4</v>
      </c>
      <c r="K714" s="17" t="s">
        <v>12248</v>
      </c>
      <c r="L714" s="18">
        <v>3.2280663776296242E-4</v>
      </c>
    </row>
    <row r="715" spans="1:12" x14ac:dyDescent="0.3">
      <c r="A715" s="17" t="s">
        <v>3157</v>
      </c>
      <c r="B715" s="18">
        <v>3.1022014491099981E-4</v>
      </c>
      <c r="C715" s="17" t="s">
        <v>6618</v>
      </c>
      <c r="D715" s="7">
        <v>3.2342613167202222E-4</v>
      </c>
      <c r="E715" s="17" t="s">
        <v>707</v>
      </c>
      <c r="F715" s="7">
        <v>2.292639765073545E-4</v>
      </c>
      <c r="G715" s="17" t="s">
        <v>4507</v>
      </c>
      <c r="H715" s="18">
        <v>4.4327329158022621E-4</v>
      </c>
      <c r="I715" s="22" t="s">
        <v>780</v>
      </c>
      <c r="J715" s="23">
        <v>2.3175921523943541E-4</v>
      </c>
      <c r="K715" s="17" t="s">
        <v>9961</v>
      </c>
      <c r="L715" s="18">
        <v>3.2271587406285113E-4</v>
      </c>
    </row>
    <row r="716" spans="1:12" x14ac:dyDescent="0.3">
      <c r="A716" s="17" t="s">
        <v>10777</v>
      </c>
      <c r="B716" s="18">
        <v>3.0996923359793982E-4</v>
      </c>
      <c r="C716" s="17" t="s">
        <v>12958</v>
      </c>
      <c r="D716" s="7">
        <v>3.2333686482388663E-4</v>
      </c>
      <c r="E716" s="17" t="s">
        <v>708</v>
      </c>
      <c r="F716" s="7">
        <v>2.2848213848192239E-4</v>
      </c>
      <c r="G716" s="17" t="s">
        <v>3550</v>
      </c>
      <c r="H716" s="18">
        <v>4.4214288936927909E-4</v>
      </c>
      <c r="I716" s="22" t="s">
        <v>3760</v>
      </c>
      <c r="J716" s="23">
        <v>2.3152789799496529E-4</v>
      </c>
      <c r="K716" s="17" t="s">
        <v>6606</v>
      </c>
      <c r="L716" s="18">
        <v>3.2265455229207868E-4</v>
      </c>
    </row>
    <row r="717" spans="1:12" x14ac:dyDescent="0.3">
      <c r="A717" s="17" t="s">
        <v>17604</v>
      </c>
      <c r="B717" s="18">
        <v>3.0964638654040749E-4</v>
      </c>
      <c r="C717" s="17" t="s">
        <v>11475</v>
      </c>
      <c r="D717" s="7">
        <v>3.2323290361091489E-4</v>
      </c>
      <c r="E717" s="17" t="s">
        <v>709</v>
      </c>
      <c r="F717" s="7">
        <v>2.282993737026118E-4</v>
      </c>
      <c r="G717" s="17" t="s">
        <v>1132</v>
      </c>
      <c r="H717" s="18">
        <v>4.4190043763592263E-4</v>
      </c>
      <c r="I717" s="22" t="s">
        <v>9868</v>
      </c>
      <c r="J717" s="23">
        <v>2.309092346877151E-4</v>
      </c>
      <c r="K717" s="17" t="s">
        <v>6694</v>
      </c>
      <c r="L717" s="18">
        <v>3.2263215962302638E-4</v>
      </c>
    </row>
    <row r="718" spans="1:12" x14ac:dyDescent="0.3">
      <c r="A718" s="17" t="s">
        <v>843</v>
      </c>
      <c r="B718" s="18">
        <v>3.096281507168896E-4</v>
      </c>
      <c r="C718" s="17" t="s">
        <v>10377</v>
      </c>
      <c r="D718" s="7">
        <v>3.232322633266449E-4</v>
      </c>
      <c r="E718" s="17" t="s">
        <v>710</v>
      </c>
      <c r="F718" s="7">
        <v>2.280814303503576E-4</v>
      </c>
      <c r="G718" s="17" t="s">
        <v>3855</v>
      </c>
      <c r="H718" s="18">
        <v>4.3944156641373411E-4</v>
      </c>
      <c r="I718" s="22" t="s">
        <v>12193</v>
      </c>
      <c r="J718" s="23">
        <v>2.3076042998582119E-4</v>
      </c>
      <c r="K718" s="17" t="s">
        <v>16375</v>
      </c>
      <c r="L718" s="18">
        <v>3.2123227720148861E-4</v>
      </c>
    </row>
    <row r="719" spans="1:12" x14ac:dyDescent="0.3">
      <c r="A719" s="17" t="s">
        <v>535</v>
      </c>
      <c r="B719" s="18">
        <v>3.0907966066706649E-4</v>
      </c>
      <c r="C719" s="17" t="s">
        <v>10638</v>
      </c>
      <c r="D719" s="7">
        <v>3.2317227703515528E-4</v>
      </c>
      <c r="E719" s="17" t="s">
        <v>711</v>
      </c>
      <c r="F719" s="7">
        <v>2.2798247719890699E-4</v>
      </c>
      <c r="G719" s="17" t="s">
        <v>3756</v>
      </c>
      <c r="H719" s="18">
        <v>4.3893023394048209E-4</v>
      </c>
      <c r="I719" s="22" t="s">
        <v>3543</v>
      </c>
      <c r="J719" s="23">
        <v>2.3072575277183199E-4</v>
      </c>
      <c r="K719" s="17" t="s">
        <v>6574</v>
      </c>
      <c r="L719" s="18">
        <v>3.2092138075512372E-4</v>
      </c>
    </row>
    <row r="720" spans="1:12" x14ac:dyDescent="0.3">
      <c r="A720" s="17" t="s">
        <v>12830</v>
      </c>
      <c r="B720" s="18">
        <v>3.0904902700967801E-4</v>
      </c>
      <c r="C720" s="17" t="s">
        <v>10463</v>
      </c>
      <c r="D720" s="7">
        <v>3.2283796463161712E-4</v>
      </c>
      <c r="E720" s="17" t="s">
        <v>712</v>
      </c>
      <c r="F720" s="7">
        <v>2.2789149079471829E-4</v>
      </c>
      <c r="G720" s="17" t="s">
        <v>7457</v>
      </c>
      <c r="H720" s="18">
        <v>4.3816372635774309E-4</v>
      </c>
      <c r="I720" s="22" t="s">
        <v>3928</v>
      </c>
      <c r="J720" s="23">
        <v>2.3051450261846179E-4</v>
      </c>
      <c r="K720" s="17" t="s">
        <v>16449</v>
      </c>
      <c r="L720" s="18">
        <v>3.2090643071569502E-4</v>
      </c>
    </row>
    <row r="721" spans="1:12" x14ac:dyDescent="0.3">
      <c r="A721" s="17" t="s">
        <v>7711</v>
      </c>
      <c r="B721" s="18">
        <v>3.0753371538594371E-4</v>
      </c>
      <c r="C721" s="17" t="s">
        <v>2331</v>
      </c>
      <c r="D721" s="7">
        <v>3.2283090422424721E-4</v>
      </c>
      <c r="E721" s="17" t="s">
        <v>713</v>
      </c>
      <c r="F721" s="7">
        <v>2.2757834705089411E-4</v>
      </c>
      <c r="G721" s="17" t="s">
        <v>985</v>
      </c>
      <c r="H721" s="18">
        <v>4.3753630598075688E-4</v>
      </c>
      <c r="I721" s="22" t="s">
        <v>140</v>
      </c>
      <c r="J721" s="23">
        <v>2.3027621500659731E-4</v>
      </c>
      <c r="K721" s="17" t="s">
        <v>3514</v>
      </c>
      <c r="L721" s="18">
        <v>3.2068350219560671E-4</v>
      </c>
    </row>
    <row r="722" spans="1:12" x14ac:dyDescent="0.3">
      <c r="A722" s="17" t="s">
        <v>5149</v>
      </c>
      <c r="B722" s="18">
        <v>3.0644294736248412E-4</v>
      </c>
      <c r="C722" s="17" t="s">
        <v>1799</v>
      </c>
      <c r="D722" s="7">
        <v>3.2237655250355601E-4</v>
      </c>
      <c r="E722" s="17" t="s">
        <v>714</v>
      </c>
      <c r="F722" s="7">
        <v>2.2735528273187811E-4</v>
      </c>
      <c r="G722" s="17" t="s">
        <v>18018</v>
      </c>
      <c r="H722" s="18">
        <v>4.374916607048362E-4</v>
      </c>
      <c r="I722" s="22" t="s">
        <v>5294</v>
      </c>
      <c r="J722" s="23">
        <v>2.2971921134740109E-4</v>
      </c>
      <c r="K722" s="17" t="s">
        <v>2310</v>
      </c>
      <c r="L722" s="18">
        <v>3.2064685771615592E-4</v>
      </c>
    </row>
    <row r="723" spans="1:12" x14ac:dyDescent="0.3">
      <c r="A723" s="17" t="s">
        <v>10850</v>
      </c>
      <c r="B723" s="18">
        <v>3.0603710320065153E-4</v>
      </c>
      <c r="C723" s="17" t="s">
        <v>9896</v>
      </c>
      <c r="D723" s="7">
        <v>3.2168191563641813E-4</v>
      </c>
      <c r="E723" s="17" t="s">
        <v>715</v>
      </c>
      <c r="F723" s="7">
        <v>2.2729532577159259E-4</v>
      </c>
      <c r="G723" s="17" t="s">
        <v>6731</v>
      </c>
      <c r="H723" s="18">
        <v>4.3744117283495138E-4</v>
      </c>
      <c r="I723" s="22" t="s">
        <v>14466</v>
      </c>
      <c r="J723" s="23">
        <v>2.2948021069169039E-4</v>
      </c>
      <c r="K723" s="17" t="s">
        <v>16450</v>
      </c>
      <c r="L723" s="18">
        <v>3.2036549885638982E-4</v>
      </c>
    </row>
    <row r="724" spans="1:12" x14ac:dyDescent="0.3">
      <c r="A724" s="17" t="s">
        <v>6220</v>
      </c>
      <c r="B724" s="18">
        <v>3.0493960366584361E-4</v>
      </c>
      <c r="C724" s="17" t="s">
        <v>7191</v>
      </c>
      <c r="D724" s="7">
        <v>3.2006291439756751E-4</v>
      </c>
      <c r="E724" s="17" t="s">
        <v>716</v>
      </c>
      <c r="F724" s="7">
        <v>2.2724465816281741E-4</v>
      </c>
      <c r="G724" s="17" t="s">
        <v>5455</v>
      </c>
      <c r="H724" s="18">
        <v>4.3741290960497281E-4</v>
      </c>
      <c r="I724" s="22" t="s">
        <v>12661</v>
      </c>
      <c r="J724" s="23">
        <v>2.2920723131392151E-4</v>
      </c>
      <c r="K724" s="17" t="s">
        <v>13462</v>
      </c>
      <c r="L724" s="18">
        <v>3.2012799317726598E-4</v>
      </c>
    </row>
    <row r="725" spans="1:12" x14ac:dyDescent="0.3">
      <c r="A725" s="17" t="s">
        <v>18469</v>
      </c>
      <c r="B725" s="18">
        <v>3.0464760857285E-4</v>
      </c>
      <c r="C725" s="17" t="s">
        <v>15369</v>
      </c>
      <c r="D725" s="7">
        <v>3.1926092538014927E-4</v>
      </c>
      <c r="E725" s="17" t="s">
        <v>717</v>
      </c>
      <c r="F725" s="7">
        <v>2.2683065617457029E-4</v>
      </c>
      <c r="G725" s="17" t="s">
        <v>12041</v>
      </c>
      <c r="H725" s="18">
        <v>4.3687090510502458E-4</v>
      </c>
      <c r="I725" s="22" t="s">
        <v>5125</v>
      </c>
      <c r="J725" s="23">
        <v>2.29182640396175E-4</v>
      </c>
      <c r="K725" s="17" t="s">
        <v>15086</v>
      </c>
      <c r="L725" s="18">
        <v>3.193348238710314E-4</v>
      </c>
    </row>
    <row r="726" spans="1:12" x14ac:dyDescent="0.3">
      <c r="A726" s="17" t="s">
        <v>8724</v>
      </c>
      <c r="B726" s="18">
        <v>3.0444369877002941E-4</v>
      </c>
      <c r="C726" s="17" t="s">
        <v>2582</v>
      </c>
      <c r="D726" s="7">
        <v>3.1754962401464581E-4</v>
      </c>
      <c r="E726" s="17" t="s">
        <v>718</v>
      </c>
      <c r="F726" s="7">
        <v>2.264147769892588E-4</v>
      </c>
      <c r="G726" s="17" t="s">
        <v>13245</v>
      </c>
      <c r="H726" s="18">
        <v>4.3637441788746401E-4</v>
      </c>
      <c r="I726" s="22" t="s">
        <v>8995</v>
      </c>
      <c r="J726" s="23">
        <v>2.2893080040375929E-4</v>
      </c>
      <c r="K726" s="17" t="s">
        <v>885</v>
      </c>
      <c r="L726" s="18">
        <v>3.1839250715393058E-4</v>
      </c>
    </row>
    <row r="727" spans="1:12" x14ac:dyDescent="0.3">
      <c r="A727" s="17" t="s">
        <v>12660</v>
      </c>
      <c r="B727" s="18">
        <v>3.0428700847551232E-4</v>
      </c>
      <c r="C727" s="17" t="s">
        <v>247</v>
      </c>
      <c r="D727" s="7">
        <v>3.1562419513875278E-4</v>
      </c>
      <c r="E727" s="17" t="s">
        <v>719</v>
      </c>
      <c r="F727" s="7">
        <v>2.262783859805495E-4</v>
      </c>
      <c r="G727" s="17" t="s">
        <v>6852</v>
      </c>
      <c r="H727" s="18">
        <v>4.3615428148768842E-4</v>
      </c>
      <c r="I727" s="22" t="s">
        <v>6915</v>
      </c>
      <c r="J727" s="23">
        <v>2.2883943165652451E-4</v>
      </c>
      <c r="K727" s="17" t="s">
        <v>830</v>
      </c>
      <c r="L727" s="18">
        <v>3.1808024607471452E-4</v>
      </c>
    </row>
    <row r="728" spans="1:12" x14ac:dyDescent="0.3">
      <c r="A728" s="17" t="s">
        <v>4701</v>
      </c>
      <c r="B728" s="18">
        <v>3.0412303374305338E-4</v>
      </c>
      <c r="C728" s="17" t="s">
        <v>9530</v>
      </c>
      <c r="D728" s="7">
        <v>3.1546814716421068E-4</v>
      </c>
      <c r="E728" s="17" t="s">
        <v>720</v>
      </c>
      <c r="F728" s="7">
        <v>2.2604486730415371E-4</v>
      </c>
      <c r="G728" s="17" t="s">
        <v>220</v>
      </c>
      <c r="H728" s="18">
        <v>4.3545816868117981E-4</v>
      </c>
      <c r="I728" s="22" t="s">
        <v>14467</v>
      </c>
      <c r="J728" s="23">
        <v>2.288215672479055E-4</v>
      </c>
      <c r="K728" s="17" t="s">
        <v>7740</v>
      </c>
      <c r="L728" s="18">
        <v>3.1734301592223352E-4</v>
      </c>
    </row>
    <row r="729" spans="1:12" x14ac:dyDescent="0.3">
      <c r="A729" s="17" t="s">
        <v>14176</v>
      </c>
      <c r="B729" s="18">
        <v>3.0410957174353831E-4</v>
      </c>
      <c r="C729" s="17" t="s">
        <v>17220</v>
      </c>
      <c r="D729" s="7">
        <v>3.149269032292068E-4</v>
      </c>
      <c r="E729" s="17" t="s">
        <v>721</v>
      </c>
      <c r="F729" s="7">
        <v>2.2498698672279721E-4</v>
      </c>
      <c r="G729" s="17" t="s">
        <v>235</v>
      </c>
      <c r="H729" s="18">
        <v>4.352543328423053E-4</v>
      </c>
      <c r="I729" s="22" t="s">
        <v>2717</v>
      </c>
      <c r="J729" s="23">
        <v>2.28746369430155E-4</v>
      </c>
      <c r="K729" s="17" t="s">
        <v>7313</v>
      </c>
      <c r="L729" s="18">
        <v>3.1676830258220429E-4</v>
      </c>
    </row>
    <row r="730" spans="1:12" x14ac:dyDescent="0.3">
      <c r="A730" s="17" t="s">
        <v>5299</v>
      </c>
      <c r="B730" s="18">
        <v>3.0404876727629931E-4</v>
      </c>
      <c r="C730" s="17" t="s">
        <v>226</v>
      </c>
      <c r="D730" s="7">
        <v>3.1453522819901991E-4</v>
      </c>
      <c r="E730" s="17" t="s">
        <v>722</v>
      </c>
      <c r="F730" s="7">
        <v>2.243193157482892E-4</v>
      </c>
      <c r="G730" s="17" t="s">
        <v>7960</v>
      </c>
      <c r="H730" s="18">
        <v>4.3445070070902148E-4</v>
      </c>
      <c r="I730" s="22" t="s">
        <v>4741</v>
      </c>
      <c r="J730" s="23">
        <v>2.2712311428563231E-4</v>
      </c>
      <c r="K730" s="17" t="s">
        <v>229</v>
      </c>
      <c r="L730" s="18">
        <v>3.1604876858182251E-4</v>
      </c>
    </row>
    <row r="731" spans="1:12" x14ac:dyDescent="0.3">
      <c r="A731" s="17" t="s">
        <v>807</v>
      </c>
      <c r="B731" s="18">
        <v>3.0401439113347811E-4</v>
      </c>
      <c r="C731" s="17" t="s">
        <v>8490</v>
      </c>
      <c r="D731" s="7">
        <v>3.139116452075541E-4</v>
      </c>
      <c r="E731" s="17" t="s">
        <v>723</v>
      </c>
      <c r="F731" s="7">
        <v>2.241791371488944E-4</v>
      </c>
      <c r="G731" s="17" t="s">
        <v>8162</v>
      </c>
      <c r="H731" s="18">
        <v>4.3442804962978698E-4</v>
      </c>
      <c r="I731" s="22" t="s">
        <v>6134</v>
      </c>
      <c r="J731" s="23">
        <v>2.2624736175203E-4</v>
      </c>
      <c r="K731" s="17" t="s">
        <v>872</v>
      </c>
      <c r="L731" s="18">
        <v>3.1500970362685621E-4</v>
      </c>
    </row>
    <row r="732" spans="1:12" x14ac:dyDescent="0.3">
      <c r="A732" s="17" t="s">
        <v>6228</v>
      </c>
      <c r="B732" s="18">
        <v>3.032941500009656E-4</v>
      </c>
      <c r="C732" s="17" t="s">
        <v>9442</v>
      </c>
      <c r="D732" s="7">
        <v>3.1387743712230082E-4</v>
      </c>
      <c r="E732" s="17" t="s">
        <v>724</v>
      </c>
      <c r="F732" s="7">
        <v>2.2388130105355231E-4</v>
      </c>
      <c r="G732" s="17" t="s">
        <v>12016</v>
      </c>
      <c r="H732" s="18">
        <v>4.3136110087971252E-4</v>
      </c>
      <c r="I732" s="22" t="s">
        <v>14468</v>
      </c>
      <c r="J732" s="23">
        <v>2.261810295749456E-4</v>
      </c>
      <c r="K732" s="17" t="s">
        <v>12130</v>
      </c>
      <c r="L732" s="18">
        <v>3.1499943247581541E-4</v>
      </c>
    </row>
    <row r="733" spans="1:12" x14ac:dyDescent="0.3">
      <c r="A733" s="17" t="s">
        <v>8307</v>
      </c>
      <c r="B733" s="18">
        <v>3.0319397257017039E-4</v>
      </c>
      <c r="C733" s="17" t="s">
        <v>5250</v>
      </c>
      <c r="D733" s="7">
        <v>3.1294263317249721E-4</v>
      </c>
      <c r="E733" s="17" t="s">
        <v>725</v>
      </c>
      <c r="F733" s="7">
        <v>2.2385805903013531E-4</v>
      </c>
      <c r="G733" s="17" t="s">
        <v>13451</v>
      </c>
      <c r="H733" s="18">
        <v>4.3089009864161198E-4</v>
      </c>
      <c r="I733" s="22" t="s">
        <v>2288</v>
      </c>
      <c r="J733" s="23">
        <v>2.2538550797435161E-4</v>
      </c>
      <c r="K733" s="17" t="s">
        <v>9994</v>
      </c>
      <c r="L733" s="18">
        <v>3.149032017972786E-4</v>
      </c>
    </row>
    <row r="734" spans="1:12" x14ac:dyDescent="0.3">
      <c r="A734" s="17" t="s">
        <v>9686</v>
      </c>
      <c r="B734" s="18">
        <v>3.0288659618804559E-4</v>
      </c>
      <c r="C734" s="17" t="s">
        <v>2204</v>
      </c>
      <c r="D734" s="7">
        <v>3.119612056252663E-4</v>
      </c>
      <c r="E734" s="17" t="s">
        <v>726</v>
      </c>
      <c r="F734" s="7">
        <v>2.2379967664676309E-4</v>
      </c>
      <c r="G734" s="17" t="s">
        <v>12576</v>
      </c>
      <c r="H734" s="18">
        <v>4.3076968995592319E-4</v>
      </c>
      <c r="I734" s="22" t="s">
        <v>2794</v>
      </c>
      <c r="J734" s="23">
        <v>2.228720659331884E-4</v>
      </c>
      <c r="K734" s="17" t="s">
        <v>3728</v>
      </c>
      <c r="L734" s="18">
        <v>3.1374202808365231E-4</v>
      </c>
    </row>
    <row r="735" spans="1:12" x14ac:dyDescent="0.3">
      <c r="A735" s="17" t="s">
        <v>5184</v>
      </c>
      <c r="B735" s="18">
        <v>3.0110319494269788E-4</v>
      </c>
      <c r="C735" s="17" t="s">
        <v>17221</v>
      </c>
      <c r="D735" s="7">
        <v>3.1151419861430441E-4</v>
      </c>
      <c r="E735" s="17" t="s">
        <v>727</v>
      </c>
      <c r="F735" s="7">
        <v>2.2369458747562021E-4</v>
      </c>
      <c r="G735" s="17" t="s">
        <v>1278</v>
      </c>
      <c r="H735" s="18">
        <v>4.3059991730842739E-4</v>
      </c>
      <c r="I735" s="22" t="s">
        <v>12290</v>
      </c>
      <c r="J735" s="23">
        <v>2.2281635028775779E-4</v>
      </c>
      <c r="K735" s="17" t="s">
        <v>15403</v>
      </c>
      <c r="L735" s="18">
        <v>3.1267755548469722E-4</v>
      </c>
    </row>
    <row r="736" spans="1:12" x14ac:dyDescent="0.3">
      <c r="A736" s="17" t="s">
        <v>376</v>
      </c>
      <c r="B736" s="18">
        <v>3.010710925082094E-4</v>
      </c>
      <c r="C736" s="17" t="s">
        <v>12909</v>
      </c>
      <c r="D736" s="7">
        <v>3.1148496782407159E-4</v>
      </c>
      <c r="E736" s="17" t="s">
        <v>728</v>
      </c>
      <c r="F736" s="7">
        <v>2.2324768178805241E-4</v>
      </c>
      <c r="G736" s="17" t="s">
        <v>16066</v>
      </c>
      <c r="H736" s="18">
        <v>4.305453912820667E-4</v>
      </c>
      <c r="I736" s="22" t="s">
        <v>7479</v>
      </c>
      <c r="J736" s="23">
        <v>2.2266514292823561E-4</v>
      </c>
      <c r="K736" s="17" t="s">
        <v>8681</v>
      </c>
      <c r="L736" s="18">
        <v>3.1126732937991619E-4</v>
      </c>
    </row>
    <row r="737" spans="1:12" x14ac:dyDescent="0.3">
      <c r="A737" s="17" t="s">
        <v>5610</v>
      </c>
      <c r="B737" s="18">
        <v>3.0059667278692359E-4</v>
      </c>
      <c r="C737" s="17" t="s">
        <v>4696</v>
      </c>
      <c r="D737" s="7">
        <v>3.098814057693744E-4</v>
      </c>
      <c r="E737" s="17" t="s">
        <v>729</v>
      </c>
      <c r="F737" s="7">
        <v>2.2291889763437209E-4</v>
      </c>
      <c r="G737" s="17" t="s">
        <v>13807</v>
      </c>
      <c r="H737" s="18">
        <v>4.2955231964469931E-4</v>
      </c>
      <c r="I737" s="22" t="s">
        <v>6092</v>
      </c>
      <c r="J737" s="23">
        <v>2.22163085709326E-4</v>
      </c>
      <c r="K737" s="17" t="s">
        <v>16451</v>
      </c>
      <c r="L737" s="18">
        <v>3.1089129726069592E-4</v>
      </c>
    </row>
    <row r="738" spans="1:12" x14ac:dyDescent="0.3">
      <c r="A738" s="17" t="s">
        <v>10939</v>
      </c>
      <c r="B738" s="18">
        <v>3.0025461774130241E-4</v>
      </c>
      <c r="C738" s="17" t="s">
        <v>17222</v>
      </c>
      <c r="D738" s="7">
        <v>3.0886574677424511E-4</v>
      </c>
      <c r="E738" s="17" t="s">
        <v>730</v>
      </c>
      <c r="F738" s="7">
        <v>2.2217477089725429E-4</v>
      </c>
      <c r="G738" s="17" t="s">
        <v>16826</v>
      </c>
      <c r="H738" s="18">
        <v>4.2871627391605221E-4</v>
      </c>
      <c r="I738" s="22" t="s">
        <v>8347</v>
      </c>
      <c r="J738" s="23">
        <v>2.2201103274710479E-4</v>
      </c>
      <c r="K738" s="17" t="s">
        <v>1222</v>
      </c>
      <c r="L738" s="18">
        <v>3.1031827191441153E-4</v>
      </c>
    </row>
    <row r="739" spans="1:12" x14ac:dyDescent="0.3">
      <c r="A739" s="17" t="s">
        <v>6441</v>
      </c>
      <c r="B739" s="18">
        <v>3.0019748373888428E-4</v>
      </c>
      <c r="C739" s="17" t="s">
        <v>8633</v>
      </c>
      <c r="D739" s="7">
        <v>3.0714506482354409E-4</v>
      </c>
      <c r="E739" s="17" t="s">
        <v>731</v>
      </c>
      <c r="F739" s="7">
        <v>2.2191311290953311E-4</v>
      </c>
      <c r="G739" s="17" t="s">
        <v>9429</v>
      </c>
      <c r="H739" s="18">
        <v>4.2851323019021947E-4</v>
      </c>
      <c r="I739" s="22" t="s">
        <v>4621</v>
      </c>
      <c r="J739" s="23">
        <v>2.2198196918665761E-4</v>
      </c>
      <c r="K739" s="17" t="s">
        <v>14522</v>
      </c>
      <c r="L739" s="18">
        <v>3.0890251582604828E-4</v>
      </c>
    </row>
    <row r="740" spans="1:12" x14ac:dyDescent="0.3">
      <c r="A740" s="17" t="s">
        <v>5041</v>
      </c>
      <c r="B740" s="18">
        <v>3.0014125684374449E-4</v>
      </c>
      <c r="C740" s="17" t="s">
        <v>6983</v>
      </c>
      <c r="D740" s="7">
        <v>3.0648483649997621E-4</v>
      </c>
      <c r="E740" s="17" t="s">
        <v>732</v>
      </c>
      <c r="F740" s="7">
        <v>2.21810778384679E-4</v>
      </c>
      <c r="G740" s="17" t="s">
        <v>7888</v>
      </c>
      <c r="H740" s="18">
        <v>4.283722549871527E-4</v>
      </c>
      <c r="I740" s="22" t="s">
        <v>11562</v>
      </c>
      <c r="J740" s="23">
        <v>2.219167740804551E-4</v>
      </c>
      <c r="K740" s="17" t="s">
        <v>11609</v>
      </c>
      <c r="L740" s="18">
        <v>3.0882127106224289E-4</v>
      </c>
    </row>
    <row r="741" spans="1:12" x14ac:dyDescent="0.3">
      <c r="A741" s="17" t="s">
        <v>10496</v>
      </c>
      <c r="B741" s="18">
        <v>2.9981220723129809E-4</v>
      </c>
      <c r="C741" s="17" t="s">
        <v>3543</v>
      </c>
      <c r="D741" s="7">
        <v>3.0629894899902871E-4</v>
      </c>
      <c r="E741" s="17" t="s">
        <v>733</v>
      </c>
      <c r="F741" s="7">
        <v>2.21779629100638E-4</v>
      </c>
      <c r="G741" s="17" t="s">
        <v>13858</v>
      </c>
      <c r="H741" s="18">
        <v>4.2652658885344858E-4</v>
      </c>
      <c r="I741" s="22" t="s">
        <v>3372</v>
      </c>
      <c r="J741" s="23">
        <v>2.217666310002642E-4</v>
      </c>
      <c r="K741" s="17" t="s">
        <v>2518</v>
      </c>
      <c r="L741" s="18">
        <v>3.0869927854837442E-4</v>
      </c>
    </row>
    <row r="742" spans="1:12" x14ac:dyDescent="0.3">
      <c r="A742" s="17" t="s">
        <v>13205</v>
      </c>
      <c r="B742" s="18">
        <v>2.9907011776231229E-4</v>
      </c>
      <c r="C742" s="17" t="s">
        <v>15364</v>
      </c>
      <c r="D742" s="7">
        <v>3.0486318621569808E-4</v>
      </c>
      <c r="E742" s="17" t="s">
        <v>734</v>
      </c>
      <c r="F742" s="7">
        <v>2.2176571292220609E-4</v>
      </c>
      <c r="G742" s="17" t="s">
        <v>9894</v>
      </c>
      <c r="H742" s="18">
        <v>4.2607277282513678E-4</v>
      </c>
      <c r="I742" s="22" t="s">
        <v>10638</v>
      </c>
      <c r="J742" s="23">
        <v>2.2150478616822511E-4</v>
      </c>
      <c r="K742" s="17" t="s">
        <v>3742</v>
      </c>
      <c r="L742" s="18">
        <v>3.0852676718495792E-4</v>
      </c>
    </row>
    <row r="743" spans="1:12" x14ac:dyDescent="0.3">
      <c r="A743" s="17" t="s">
        <v>6583</v>
      </c>
      <c r="B743" s="18">
        <v>2.9800564857396239E-4</v>
      </c>
      <c r="C743" s="17" t="s">
        <v>2670</v>
      </c>
      <c r="D743" s="7">
        <v>3.0357348872200868E-4</v>
      </c>
      <c r="E743" s="17" t="s">
        <v>735</v>
      </c>
      <c r="F743" s="7">
        <v>2.216725056314317E-4</v>
      </c>
      <c r="G743" s="17" t="s">
        <v>10819</v>
      </c>
      <c r="H743" s="18">
        <v>4.2549020145088429E-4</v>
      </c>
      <c r="I743" s="22" t="s">
        <v>11332</v>
      </c>
      <c r="J743" s="23">
        <v>2.2029033971193709E-4</v>
      </c>
      <c r="K743" s="17" t="s">
        <v>4890</v>
      </c>
      <c r="L743" s="18">
        <v>3.0812115437583998E-4</v>
      </c>
    </row>
    <row r="744" spans="1:12" x14ac:dyDescent="0.3">
      <c r="A744" s="17" t="s">
        <v>2884</v>
      </c>
      <c r="B744" s="18">
        <v>2.978655438710121E-4</v>
      </c>
      <c r="C744" s="17" t="s">
        <v>8768</v>
      </c>
      <c r="D744" s="7">
        <v>3.0313247452795622E-4</v>
      </c>
      <c r="E744" s="17" t="s">
        <v>736</v>
      </c>
      <c r="F744" s="7">
        <v>2.2163857647683469E-4</v>
      </c>
      <c r="G744" s="17" t="s">
        <v>3489</v>
      </c>
      <c r="H744" s="18">
        <v>4.2436591320438311E-4</v>
      </c>
      <c r="I744" s="22" t="s">
        <v>13140</v>
      </c>
      <c r="J744" s="23">
        <v>2.199721056967974E-4</v>
      </c>
      <c r="K744" s="17" t="s">
        <v>13890</v>
      </c>
      <c r="L744" s="18">
        <v>3.077485307585448E-4</v>
      </c>
    </row>
    <row r="745" spans="1:12" x14ac:dyDescent="0.3">
      <c r="A745" s="17" t="s">
        <v>6097</v>
      </c>
      <c r="B745" s="18">
        <v>2.9703880136366928E-4</v>
      </c>
      <c r="C745" s="17" t="s">
        <v>2480</v>
      </c>
      <c r="D745" s="7">
        <v>3.029409381269943E-4</v>
      </c>
      <c r="E745" s="17" t="s">
        <v>737</v>
      </c>
      <c r="F745" s="7">
        <v>2.211339713653615E-4</v>
      </c>
      <c r="G745" s="17" t="s">
        <v>967</v>
      </c>
      <c r="H745" s="18">
        <v>4.2428869699051569E-4</v>
      </c>
      <c r="I745" s="22" t="s">
        <v>1622</v>
      </c>
      <c r="J745" s="23">
        <v>2.197107581878299E-4</v>
      </c>
      <c r="K745" s="17" t="s">
        <v>2055</v>
      </c>
      <c r="L745" s="18">
        <v>3.0739998169337918E-4</v>
      </c>
    </row>
    <row r="746" spans="1:12" x14ac:dyDescent="0.3">
      <c r="A746" s="17" t="s">
        <v>9345</v>
      </c>
      <c r="B746" s="18">
        <v>2.9603193115690368E-4</v>
      </c>
      <c r="C746" s="17" t="s">
        <v>3435</v>
      </c>
      <c r="D746" s="7">
        <v>3.0286688706837589E-4</v>
      </c>
      <c r="E746" s="17" t="s">
        <v>738</v>
      </c>
      <c r="F746" s="7">
        <v>2.2101325157564131E-4</v>
      </c>
      <c r="G746" s="17" t="s">
        <v>3201</v>
      </c>
      <c r="H746" s="18">
        <v>4.2420972806667118E-4</v>
      </c>
      <c r="I746" s="22" t="s">
        <v>12511</v>
      </c>
      <c r="J746" s="23">
        <v>2.1950091468170291E-4</v>
      </c>
      <c r="K746" s="17" t="s">
        <v>418</v>
      </c>
      <c r="L746" s="18">
        <v>3.0660947595606558E-4</v>
      </c>
    </row>
    <row r="747" spans="1:12" x14ac:dyDescent="0.3">
      <c r="A747" s="17" t="s">
        <v>1206</v>
      </c>
      <c r="B747" s="18">
        <v>2.9601560078162947E-4</v>
      </c>
      <c r="C747" s="17" t="s">
        <v>7823</v>
      </c>
      <c r="D747" s="7">
        <v>3.0274663004092872E-4</v>
      </c>
      <c r="E747" s="17" t="s">
        <v>739</v>
      </c>
      <c r="F747" s="7">
        <v>2.2082395642541999E-4</v>
      </c>
      <c r="G747" s="17" t="s">
        <v>1214</v>
      </c>
      <c r="H747" s="18">
        <v>4.2380367369787558E-4</v>
      </c>
      <c r="I747" s="22" t="s">
        <v>212</v>
      </c>
      <c r="J747" s="23">
        <v>2.1917880803812301E-4</v>
      </c>
      <c r="K747" s="17" t="s">
        <v>1965</v>
      </c>
      <c r="L747" s="18">
        <v>3.0611144393333228E-4</v>
      </c>
    </row>
    <row r="748" spans="1:12" x14ac:dyDescent="0.3">
      <c r="A748" s="17" t="s">
        <v>3681</v>
      </c>
      <c r="B748" s="18">
        <v>2.9561460968352549E-4</v>
      </c>
      <c r="C748" s="17" t="s">
        <v>7571</v>
      </c>
      <c r="D748" s="7">
        <v>3.0261851679824758E-4</v>
      </c>
      <c r="E748" s="17" t="s">
        <v>740</v>
      </c>
      <c r="F748" s="7">
        <v>2.2059374214222771E-4</v>
      </c>
      <c r="G748" s="17" t="s">
        <v>5031</v>
      </c>
      <c r="H748" s="18">
        <v>4.2367677087895572E-4</v>
      </c>
      <c r="I748" s="22" t="s">
        <v>6050</v>
      </c>
      <c r="J748" s="23">
        <v>2.189775944998473E-4</v>
      </c>
      <c r="K748" s="17" t="s">
        <v>4805</v>
      </c>
      <c r="L748" s="18">
        <v>3.0599278397858137E-4</v>
      </c>
    </row>
    <row r="749" spans="1:12" x14ac:dyDescent="0.3">
      <c r="A749" s="17" t="s">
        <v>1075</v>
      </c>
      <c r="B749" s="18">
        <v>2.9442755771924572E-4</v>
      </c>
      <c r="C749" s="17" t="s">
        <v>7673</v>
      </c>
      <c r="D749" s="7">
        <v>3.0208849784685299E-4</v>
      </c>
      <c r="E749" s="17" t="s">
        <v>741</v>
      </c>
      <c r="F749" s="7">
        <v>2.205151372902669E-4</v>
      </c>
      <c r="G749" s="17" t="s">
        <v>4944</v>
      </c>
      <c r="H749" s="18">
        <v>4.23467718064785E-4</v>
      </c>
      <c r="I749" s="22" t="s">
        <v>9998</v>
      </c>
      <c r="J749" s="23">
        <v>2.187315403716639E-4</v>
      </c>
      <c r="K749" s="17" t="s">
        <v>5797</v>
      </c>
      <c r="L749" s="18">
        <v>3.0597940269672108E-4</v>
      </c>
    </row>
    <row r="750" spans="1:12" x14ac:dyDescent="0.3">
      <c r="A750" s="17" t="s">
        <v>8914</v>
      </c>
      <c r="B750" s="18">
        <v>2.9441626611514948E-4</v>
      </c>
      <c r="C750" s="17" t="s">
        <v>14911</v>
      </c>
      <c r="D750" s="7">
        <v>3.0144719903546502E-4</v>
      </c>
      <c r="E750" s="17" t="s">
        <v>742</v>
      </c>
      <c r="F750" s="7">
        <v>2.1946158034324981E-4</v>
      </c>
      <c r="G750" s="17" t="s">
        <v>11071</v>
      </c>
      <c r="H750" s="18">
        <v>4.2345578549429769E-4</v>
      </c>
      <c r="I750" s="22" t="s">
        <v>5228</v>
      </c>
      <c r="J750" s="23">
        <v>2.1824727446073669E-4</v>
      </c>
      <c r="K750" s="17" t="s">
        <v>3665</v>
      </c>
      <c r="L750" s="18">
        <v>3.05941883198102E-4</v>
      </c>
    </row>
    <row r="751" spans="1:12" x14ac:dyDescent="0.3">
      <c r="A751" s="17" t="s">
        <v>2701</v>
      </c>
      <c r="B751" s="18">
        <v>2.9421650211247652E-4</v>
      </c>
      <c r="C751" s="17" t="s">
        <v>3415</v>
      </c>
      <c r="D751" s="7">
        <v>3.0094952671788627E-4</v>
      </c>
      <c r="E751" s="17" t="s">
        <v>743</v>
      </c>
      <c r="F751" s="7">
        <v>2.1856398075215111E-4</v>
      </c>
      <c r="G751" s="17" t="s">
        <v>9878</v>
      </c>
      <c r="H751" s="18">
        <v>4.2317027327953838E-4</v>
      </c>
      <c r="I751" s="22" t="s">
        <v>13258</v>
      </c>
      <c r="J751" s="23">
        <v>2.168010109926399E-4</v>
      </c>
      <c r="K751" s="17" t="s">
        <v>15057</v>
      </c>
      <c r="L751" s="18">
        <v>3.0491950682920432E-4</v>
      </c>
    </row>
    <row r="752" spans="1:12" x14ac:dyDescent="0.3">
      <c r="A752" s="17" t="s">
        <v>18470</v>
      </c>
      <c r="B752" s="18">
        <v>2.9363768044277089E-4</v>
      </c>
      <c r="C752" s="17" t="s">
        <v>17223</v>
      </c>
      <c r="D752" s="7">
        <v>3.0087223342434299E-4</v>
      </c>
      <c r="E752" s="17" t="s">
        <v>744</v>
      </c>
      <c r="F752" s="7">
        <v>2.185261691920459E-4</v>
      </c>
      <c r="G752" s="17" t="s">
        <v>9308</v>
      </c>
      <c r="H752" s="18">
        <v>4.2313023004680872E-4</v>
      </c>
      <c r="I752" s="22" t="s">
        <v>3291</v>
      </c>
      <c r="J752" s="23">
        <v>2.1652883947353979E-4</v>
      </c>
      <c r="K752" s="17" t="s">
        <v>115</v>
      </c>
      <c r="L752" s="18">
        <v>3.0486297328025103E-4</v>
      </c>
    </row>
    <row r="753" spans="1:12" x14ac:dyDescent="0.3">
      <c r="A753" s="17" t="s">
        <v>11281</v>
      </c>
      <c r="B753" s="18">
        <v>2.9311271396181843E-4</v>
      </c>
      <c r="C753" s="17" t="s">
        <v>9164</v>
      </c>
      <c r="D753" s="7">
        <v>3.0043371953070158E-4</v>
      </c>
      <c r="E753" s="17" t="s">
        <v>745</v>
      </c>
      <c r="F753" s="7">
        <v>2.1831225035384699E-4</v>
      </c>
      <c r="G753" s="17" t="s">
        <v>18019</v>
      </c>
      <c r="H753" s="18">
        <v>4.2273321605534869E-4</v>
      </c>
      <c r="I753" s="22" t="s">
        <v>5576</v>
      </c>
      <c r="J753" s="23">
        <v>2.163893586839549E-4</v>
      </c>
      <c r="K753" s="17" t="s">
        <v>10458</v>
      </c>
      <c r="L753" s="18">
        <v>3.0417671950999647E-4</v>
      </c>
    </row>
    <row r="754" spans="1:12" x14ac:dyDescent="0.3">
      <c r="A754" s="17" t="s">
        <v>11178</v>
      </c>
      <c r="B754" s="18">
        <v>2.9292394310687092E-4</v>
      </c>
      <c r="C754" s="17" t="s">
        <v>16682</v>
      </c>
      <c r="D754" s="7">
        <v>3.0033255559303029E-4</v>
      </c>
      <c r="E754" s="17" t="s">
        <v>746</v>
      </c>
      <c r="F754" s="7">
        <v>2.182837956752337E-4</v>
      </c>
      <c r="G754" s="17" t="s">
        <v>10130</v>
      </c>
      <c r="H754" s="18">
        <v>4.206631335819111E-4</v>
      </c>
      <c r="I754" s="22" t="s">
        <v>14469</v>
      </c>
      <c r="J754" s="23">
        <v>2.162521100217418E-4</v>
      </c>
      <c r="K754" s="17" t="s">
        <v>9702</v>
      </c>
      <c r="L754" s="18">
        <v>3.0306004919111729E-4</v>
      </c>
    </row>
    <row r="755" spans="1:12" x14ac:dyDescent="0.3">
      <c r="A755" s="17" t="s">
        <v>12948</v>
      </c>
      <c r="B755" s="18">
        <v>2.9283241019584239E-4</v>
      </c>
      <c r="C755" s="17" t="s">
        <v>11532</v>
      </c>
      <c r="D755" s="7">
        <v>2.9957524384371942E-4</v>
      </c>
      <c r="E755" s="17" t="s">
        <v>747</v>
      </c>
      <c r="F755" s="7">
        <v>2.1826285774295681E-4</v>
      </c>
      <c r="G755" s="17" t="s">
        <v>8287</v>
      </c>
      <c r="H755" s="18">
        <v>4.2021352567189751E-4</v>
      </c>
      <c r="I755" s="22" t="s">
        <v>14470</v>
      </c>
      <c r="J755" s="23">
        <v>2.158528077416122E-4</v>
      </c>
      <c r="K755" s="17" t="s">
        <v>7684</v>
      </c>
      <c r="L755" s="18">
        <v>3.0035171613640438E-4</v>
      </c>
    </row>
    <row r="756" spans="1:12" x14ac:dyDescent="0.3">
      <c r="A756" s="17" t="s">
        <v>14823</v>
      </c>
      <c r="B756" s="18">
        <v>2.9276744680828409E-4</v>
      </c>
      <c r="C756" s="17" t="s">
        <v>14328</v>
      </c>
      <c r="D756" s="7">
        <v>2.9952407930977643E-4</v>
      </c>
      <c r="E756" s="17" t="s">
        <v>748</v>
      </c>
      <c r="F756" s="7">
        <v>2.182069383422913E-4</v>
      </c>
      <c r="G756" s="17" t="s">
        <v>11906</v>
      </c>
      <c r="H756" s="18">
        <v>4.1952053470595269E-4</v>
      </c>
      <c r="I756" s="22" t="s">
        <v>1074</v>
      </c>
      <c r="J756" s="23">
        <v>2.150380718148881E-4</v>
      </c>
      <c r="K756" s="17" t="s">
        <v>4083</v>
      </c>
      <c r="L756" s="18">
        <v>2.9962855478515849E-4</v>
      </c>
    </row>
    <row r="757" spans="1:12" x14ac:dyDescent="0.3">
      <c r="A757" s="17" t="s">
        <v>140</v>
      </c>
      <c r="B757" s="18">
        <v>2.9233304900344592E-4</v>
      </c>
      <c r="C757" s="17" t="s">
        <v>6866</v>
      </c>
      <c r="D757" s="7">
        <v>2.9704920598305762E-4</v>
      </c>
      <c r="E757" s="17" t="s">
        <v>749</v>
      </c>
      <c r="F757" s="7">
        <v>2.1801832190249121E-4</v>
      </c>
      <c r="G757" s="17" t="s">
        <v>1731</v>
      </c>
      <c r="H757" s="18">
        <v>4.193739140703201E-4</v>
      </c>
      <c r="I757" s="22" t="s">
        <v>6135</v>
      </c>
      <c r="J757" s="23">
        <v>2.143422607332468E-4</v>
      </c>
      <c r="K757" s="17" t="s">
        <v>16452</v>
      </c>
      <c r="L757" s="18">
        <v>2.9818627893973831E-4</v>
      </c>
    </row>
    <row r="758" spans="1:12" x14ac:dyDescent="0.3">
      <c r="A758" s="17" t="s">
        <v>495</v>
      </c>
      <c r="B758" s="18">
        <v>2.9197579715400929E-4</v>
      </c>
      <c r="C758" s="17" t="s">
        <v>7349</v>
      </c>
      <c r="D758" s="7">
        <v>2.9656867263838649E-4</v>
      </c>
      <c r="E758" s="17" t="s">
        <v>750</v>
      </c>
      <c r="F758" s="7">
        <v>2.1749040570284711E-4</v>
      </c>
      <c r="G758" s="17" t="s">
        <v>3473</v>
      </c>
      <c r="H758" s="18">
        <v>4.185193897683348E-4</v>
      </c>
      <c r="I758" s="22" t="s">
        <v>4626</v>
      </c>
      <c r="J758" s="23">
        <v>2.1261619940560189E-4</v>
      </c>
      <c r="K758" s="17" t="s">
        <v>121</v>
      </c>
      <c r="L758" s="18">
        <v>2.9789577820338309E-4</v>
      </c>
    </row>
    <row r="759" spans="1:12" x14ac:dyDescent="0.3">
      <c r="A759" s="17" t="s">
        <v>11842</v>
      </c>
      <c r="B759" s="18">
        <v>2.9153465902709291E-4</v>
      </c>
      <c r="C759" s="17" t="s">
        <v>7777</v>
      </c>
      <c r="D759" s="7">
        <v>2.9647532574017532E-4</v>
      </c>
      <c r="E759" s="17" t="s">
        <v>751</v>
      </c>
      <c r="F759" s="7">
        <v>2.17385957512306E-4</v>
      </c>
      <c r="G759" s="17" t="s">
        <v>6203</v>
      </c>
      <c r="H759" s="18">
        <v>4.1817361216089921E-4</v>
      </c>
      <c r="I759" s="22" t="s">
        <v>14471</v>
      </c>
      <c r="J759" s="23">
        <v>2.1207309328019619E-4</v>
      </c>
      <c r="K759" s="17" t="s">
        <v>4708</v>
      </c>
      <c r="L759" s="18">
        <v>2.9657855754994239E-4</v>
      </c>
    </row>
    <row r="760" spans="1:12" x14ac:dyDescent="0.3">
      <c r="A760" s="17" t="s">
        <v>6086</v>
      </c>
      <c r="B760" s="18">
        <v>2.9104575514793401E-4</v>
      </c>
      <c r="C760" s="17" t="s">
        <v>13907</v>
      </c>
      <c r="D760" s="7">
        <v>2.9554336163073458E-4</v>
      </c>
      <c r="E760" s="17" t="s">
        <v>752</v>
      </c>
      <c r="F760" s="7">
        <v>2.168536254885112E-4</v>
      </c>
      <c r="G760" s="17" t="s">
        <v>5205</v>
      </c>
      <c r="H760" s="18">
        <v>4.1778534068725998E-4</v>
      </c>
      <c r="I760" s="22" t="s">
        <v>9580</v>
      </c>
      <c r="J760" s="23">
        <v>2.1174644734855969E-4</v>
      </c>
      <c r="K760" s="17" t="s">
        <v>11729</v>
      </c>
      <c r="L760" s="18">
        <v>2.9632396763190633E-4</v>
      </c>
    </row>
    <row r="761" spans="1:12" x14ac:dyDescent="0.3">
      <c r="A761" s="17" t="s">
        <v>11354</v>
      </c>
      <c r="B761" s="18">
        <v>2.9082305172778428E-4</v>
      </c>
      <c r="C761" s="17" t="s">
        <v>7926</v>
      </c>
      <c r="D761" s="7">
        <v>2.945420087598905E-4</v>
      </c>
      <c r="E761" s="17" t="s">
        <v>753</v>
      </c>
      <c r="F761" s="7">
        <v>2.164608519024114E-4</v>
      </c>
      <c r="G761" s="17" t="s">
        <v>323</v>
      </c>
      <c r="H761" s="18">
        <v>4.1765693049455882E-4</v>
      </c>
      <c r="I761" s="22" t="s">
        <v>5363</v>
      </c>
      <c r="J761" s="23">
        <v>2.114252420142293E-4</v>
      </c>
      <c r="K761" s="17" t="s">
        <v>11960</v>
      </c>
      <c r="L761" s="18">
        <v>2.9570685785529349E-4</v>
      </c>
    </row>
    <row r="762" spans="1:12" x14ac:dyDescent="0.3">
      <c r="A762" s="17" t="s">
        <v>686</v>
      </c>
      <c r="B762" s="18">
        <v>2.9075238853693008E-4</v>
      </c>
      <c r="C762" s="17" t="s">
        <v>17224</v>
      </c>
      <c r="D762" s="7">
        <v>2.9438015027828408E-4</v>
      </c>
      <c r="E762" s="17" t="s">
        <v>754</v>
      </c>
      <c r="F762" s="7">
        <v>2.1618511709675661E-4</v>
      </c>
      <c r="G762" s="17" t="s">
        <v>4606</v>
      </c>
      <c r="H762" s="18">
        <v>4.1721161687746639E-4</v>
      </c>
      <c r="I762" s="22" t="s">
        <v>14472</v>
      </c>
      <c r="J762" s="23">
        <v>2.1087621280457819E-4</v>
      </c>
      <c r="K762" s="17" t="s">
        <v>5983</v>
      </c>
      <c r="L762" s="18">
        <v>2.9531024483731022E-4</v>
      </c>
    </row>
    <row r="763" spans="1:12" x14ac:dyDescent="0.3">
      <c r="A763" s="17" t="s">
        <v>12856</v>
      </c>
      <c r="B763" s="18">
        <v>2.8990189457545062E-4</v>
      </c>
      <c r="C763" s="17" t="s">
        <v>2173</v>
      </c>
      <c r="D763" s="7">
        <v>2.9413170994274651E-4</v>
      </c>
      <c r="E763" s="17" t="s">
        <v>755</v>
      </c>
      <c r="F763" s="7">
        <v>2.1593662677332759E-4</v>
      </c>
      <c r="G763" s="17" t="s">
        <v>5337</v>
      </c>
      <c r="H763" s="18">
        <v>4.1718872012097558E-4</v>
      </c>
      <c r="I763" s="22" t="s">
        <v>5325</v>
      </c>
      <c r="J763" s="23">
        <v>2.103074366459623E-4</v>
      </c>
      <c r="K763" s="17" t="s">
        <v>1095</v>
      </c>
      <c r="L763" s="18">
        <v>2.9450250440277159E-4</v>
      </c>
    </row>
    <row r="764" spans="1:12" x14ac:dyDescent="0.3">
      <c r="A764" s="17" t="s">
        <v>1639</v>
      </c>
      <c r="B764" s="18">
        <v>2.8985072731302353E-4</v>
      </c>
      <c r="C764" s="17" t="s">
        <v>10736</v>
      </c>
      <c r="D764" s="7">
        <v>2.9411526958256218E-4</v>
      </c>
      <c r="E764" s="17" t="s">
        <v>756</v>
      </c>
      <c r="F764" s="7">
        <v>2.1582891372418089E-4</v>
      </c>
      <c r="G764" s="17" t="s">
        <v>13361</v>
      </c>
      <c r="H764" s="18">
        <v>4.1709750075824559E-4</v>
      </c>
      <c r="I764" s="22" t="s">
        <v>14473</v>
      </c>
      <c r="J764" s="23">
        <v>2.1011869102949279E-4</v>
      </c>
      <c r="K764" s="17" t="s">
        <v>4998</v>
      </c>
      <c r="L764" s="18">
        <v>2.9437970806611702E-4</v>
      </c>
    </row>
    <row r="765" spans="1:12" x14ac:dyDescent="0.3">
      <c r="A765" s="17" t="s">
        <v>6961</v>
      </c>
      <c r="B765" s="18">
        <v>2.8929917743880651E-4</v>
      </c>
      <c r="C765" s="17" t="s">
        <v>2949</v>
      </c>
      <c r="D765" s="7">
        <v>2.9406585736069252E-4</v>
      </c>
      <c r="E765" s="17" t="s">
        <v>757</v>
      </c>
      <c r="F765" s="7">
        <v>2.1562894937687821E-4</v>
      </c>
      <c r="G765" s="17" t="s">
        <v>14433</v>
      </c>
      <c r="H765" s="18">
        <v>4.1697875894897152E-4</v>
      </c>
      <c r="I765" s="22" t="s">
        <v>14474</v>
      </c>
      <c r="J765" s="23">
        <v>2.0979550811262021E-4</v>
      </c>
      <c r="K765" s="17" t="s">
        <v>1801</v>
      </c>
      <c r="L765" s="18">
        <v>2.9389392511802731E-4</v>
      </c>
    </row>
    <row r="766" spans="1:12" x14ac:dyDescent="0.3">
      <c r="A766" s="17" t="s">
        <v>2498</v>
      </c>
      <c r="B766" s="18">
        <v>2.8854561651314731E-4</v>
      </c>
      <c r="C766" s="17" t="s">
        <v>10121</v>
      </c>
      <c r="D766" s="7">
        <v>2.9395177261903882E-4</v>
      </c>
      <c r="E766" s="17" t="s">
        <v>758</v>
      </c>
      <c r="F766" s="7">
        <v>2.1535917517212511E-4</v>
      </c>
      <c r="G766" s="17" t="s">
        <v>8431</v>
      </c>
      <c r="H766" s="18">
        <v>4.1684843017719691E-4</v>
      </c>
      <c r="I766" s="22" t="s">
        <v>10691</v>
      </c>
      <c r="J766" s="23">
        <v>2.0936256623826921E-4</v>
      </c>
      <c r="K766" s="17" t="s">
        <v>1970</v>
      </c>
      <c r="L766" s="18">
        <v>2.9355028527788818E-4</v>
      </c>
    </row>
    <row r="767" spans="1:12" x14ac:dyDescent="0.3">
      <c r="A767" s="17" t="s">
        <v>7493</v>
      </c>
      <c r="B767" s="18">
        <v>2.8722951537929481E-4</v>
      </c>
      <c r="C767" s="17" t="s">
        <v>12567</v>
      </c>
      <c r="D767" s="7">
        <v>2.9353054515013349E-4</v>
      </c>
      <c r="E767" s="17" t="s">
        <v>759</v>
      </c>
      <c r="F767" s="7">
        <v>2.14397456147708E-4</v>
      </c>
      <c r="G767" s="17" t="s">
        <v>5705</v>
      </c>
      <c r="H767" s="18">
        <v>4.1649211198091512E-4</v>
      </c>
      <c r="I767" s="22" t="s">
        <v>8091</v>
      </c>
      <c r="J767" s="23">
        <v>2.089817571686581E-4</v>
      </c>
      <c r="K767" s="17" t="s">
        <v>3301</v>
      </c>
      <c r="L767" s="18">
        <v>2.933026735263411E-4</v>
      </c>
    </row>
    <row r="768" spans="1:12" x14ac:dyDescent="0.3">
      <c r="A768" s="17" t="s">
        <v>5739</v>
      </c>
      <c r="B768" s="18">
        <v>2.8711474669762538E-4</v>
      </c>
      <c r="C768" s="17" t="s">
        <v>15150</v>
      </c>
      <c r="D768" s="7">
        <v>2.9342970810830588E-4</v>
      </c>
      <c r="E768" s="17" t="s">
        <v>760</v>
      </c>
      <c r="F768" s="7">
        <v>2.1436379847727949E-4</v>
      </c>
      <c r="G768" s="17" t="s">
        <v>9249</v>
      </c>
      <c r="H768" s="18">
        <v>4.1613210044033622E-4</v>
      </c>
      <c r="I768" s="22" t="s">
        <v>14475</v>
      </c>
      <c r="J768" s="23">
        <v>2.0895231607198639E-4</v>
      </c>
      <c r="K768" s="17" t="s">
        <v>2469</v>
      </c>
      <c r="L768" s="18">
        <v>2.9304944160912783E-4</v>
      </c>
    </row>
    <row r="769" spans="1:12" x14ac:dyDescent="0.3">
      <c r="A769" s="17" t="s">
        <v>1692</v>
      </c>
      <c r="B769" s="18">
        <v>2.8698371650648369E-4</v>
      </c>
      <c r="C769" s="17" t="s">
        <v>10943</v>
      </c>
      <c r="D769" s="7">
        <v>2.93226395712054E-4</v>
      </c>
      <c r="E769" s="17" t="s">
        <v>761</v>
      </c>
      <c r="F769" s="7">
        <v>2.1269680291879919E-4</v>
      </c>
      <c r="G769" s="17" t="s">
        <v>10981</v>
      </c>
      <c r="H769" s="18">
        <v>4.1595834181862301E-4</v>
      </c>
      <c r="I769" s="22" t="s">
        <v>2557</v>
      </c>
      <c r="J769" s="23">
        <v>2.081389002341894E-4</v>
      </c>
      <c r="K769" s="17" t="s">
        <v>415</v>
      </c>
      <c r="L769" s="18">
        <v>2.9300093166284569E-4</v>
      </c>
    </row>
    <row r="770" spans="1:12" x14ac:dyDescent="0.3">
      <c r="A770" s="17" t="s">
        <v>1015</v>
      </c>
      <c r="B770" s="18">
        <v>2.869694975515813E-4</v>
      </c>
      <c r="C770" s="17" t="s">
        <v>6485</v>
      </c>
      <c r="D770" s="7">
        <v>2.9246212216094142E-4</v>
      </c>
      <c r="E770" s="17" t="s">
        <v>762</v>
      </c>
      <c r="F770" s="7">
        <v>2.1237583132460711E-4</v>
      </c>
      <c r="G770" s="17" t="s">
        <v>16107</v>
      </c>
      <c r="H770" s="18">
        <v>4.1565098217688501E-4</v>
      </c>
      <c r="I770" s="22" t="s">
        <v>14476</v>
      </c>
      <c r="J770" s="23">
        <v>2.0760579718626099E-4</v>
      </c>
      <c r="K770" s="17" t="s">
        <v>12461</v>
      </c>
      <c r="L770" s="18">
        <v>2.9223770252428949E-4</v>
      </c>
    </row>
    <row r="771" spans="1:12" x14ac:dyDescent="0.3">
      <c r="A771" s="17" t="s">
        <v>3711</v>
      </c>
      <c r="B771" s="18">
        <v>2.8648164618516597E-4</v>
      </c>
      <c r="C771" s="17" t="s">
        <v>6987</v>
      </c>
      <c r="D771" s="7">
        <v>2.9234649082354741E-4</v>
      </c>
      <c r="E771" s="17" t="s">
        <v>763</v>
      </c>
      <c r="F771" s="7">
        <v>2.122341393260285E-4</v>
      </c>
      <c r="G771" s="17" t="s">
        <v>13620</v>
      </c>
      <c r="H771" s="18">
        <v>4.1564738614852098E-4</v>
      </c>
      <c r="I771" s="22" t="s">
        <v>1907</v>
      </c>
      <c r="J771" s="23">
        <v>2.071964740935073E-4</v>
      </c>
      <c r="K771" s="17" t="s">
        <v>172</v>
      </c>
      <c r="L771" s="18">
        <v>2.9214710230007768E-4</v>
      </c>
    </row>
    <row r="772" spans="1:12" x14ac:dyDescent="0.3">
      <c r="A772" s="17" t="s">
        <v>12294</v>
      </c>
      <c r="B772" s="18">
        <v>2.8503005160018802E-4</v>
      </c>
      <c r="C772" s="17" t="s">
        <v>1114</v>
      </c>
      <c r="D772" s="7">
        <v>2.9173382907998763E-4</v>
      </c>
      <c r="E772" s="17" t="s">
        <v>764</v>
      </c>
      <c r="F772" s="7">
        <v>2.1219313669007531E-4</v>
      </c>
      <c r="G772" s="17" t="s">
        <v>16294</v>
      </c>
      <c r="H772" s="18">
        <v>4.1449061751563931E-4</v>
      </c>
      <c r="I772" s="22" t="s">
        <v>1275</v>
      </c>
      <c r="J772" s="23">
        <v>2.070880000246689E-4</v>
      </c>
      <c r="K772" s="17" t="s">
        <v>10669</v>
      </c>
      <c r="L772" s="18">
        <v>2.9165341834413988E-4</v>
      </c>
    </row>
    <row r="773" spans="1:12" x14ac:dyDescent="0.3">
      <c r="A773" s="17" t="s">
        <v>10799</v>
      </c>
      <c r="B773" s="18">
        <v>2.8490038124573402E-4</v>
      </c>
      <c r="C773" s="17" t="s">
        <v>17225</v>
      </c>
      <c r="D773" s="7">
        <v>2.9115489451214671E-4</v>
      </c>
      <c r="E773" s="17" t="s">
        <v>765</v>
      </c>
      <c r="F773" s="7">
        <v>2.117948170052841E-4</v>
      </c>
      <c r="G773" s="17" t="s">
        <v>1770</v>
      </c>
      <c r="H773" s="18">
        <v>4.1445475653745229E-4</v>
      </c>
      <c r="I773" s="22" t="s">
        <v>5621</v>
      </c>
      <c r="J773" s="23">
        <v>2.0682705144281499E-4</v>
      </c>
      <c r="K773" s="17" t="s">
        <v>9686</v>
      </c>
      <c r="L773" s="18">
        <v>2.911769970523892E-4</v>
      </c>
    </row>
    <row r="774" spans="1:12" x14ac:dyDescent="0.3">
      <c r="A774" s="17" t="s">
        <v>12164</v>
      </c>
      <c r="B774" s="18">
        <v>2.8478617286964441E-4</v>
      </c>
      <c r="C774" s="17" t="s">
        <v>3227</v>
      </c>
      <c r="D774" s="7">
        <v>2.9111406183801591E-4</v>
      </c>
      <c r="E774" s="17" t="s">
        <v>766</v>
      </c>
      <c r="F774" s="7">
        <v>2.1127554919075919E-4</v>
      </c>
      <c r="G774" s="17" t="s">
        <v>3116</v>
      </c>
      <c r="H774" s="18">
        <v>4.1408787365071481E-4</v>
      </c>
      <c r="I774" s="22" t="s">
        <v>11138</v>
      </c>
      <c r="J774" s="23">
        <v>2.063765028879061E-4</v>
      </c>
      <c r="K774" s="17" t="s">
        <v>11678</v>
      </c>
      <c r="L774" s="18">
        <v>2.9036475461907679E-4</v>
      </c>
    </row>
    <row r="775" spans="1:12" x14ac:dyDescent="0.3">
      <c r="A775" s="17" t="s">
        <v>17568</v>
      </c>
      <c r="B775" s="18">
        <v>2.8470808841518652E-4</v>
      </c>
      <c r="C775" s="17" t="s">
        <v>15999</v>
      </c>
      <c r="D775" s="7">
        <v>2.9110748437233269E-4</v>
      </c>
      <c r="E775" s="17" t="s">
        <v>767</v>
      </c>
      <c r="F775" s="7">
        <v>2.1111734156420431E-4</v>
      </c>
      <c r="G775" s="17" t="s">
        <v>9079</v>
      </c>
      <c r="H775" s="18">
        <v>4.1322471315652359E-4</v>
      </c>
      <c r="I775" s="22" t="s">
        <v>3868</v>
      </c>
      <c r="J775" s="23">
        <v>2.0600303287210411E-4</v>
      </c>
      <c r="K775" s="17" t="s">
        <v>14392</v>
      </c>
      <c r="L775" s="18">
        <v>2.9031803007445461E-4</v>
      </c>
    </row>
    <row r="776" spans="1:12" x14ac:dyDescent="0.3">
      <c r="A776" s="17" t="s">
        <v>445</v>
      </c>
      <c r="B776" s="18">
        <v>2.845595772669185E-4</v>
      </c>
      <c r="C776" s="17" t="s">
        <v>4612</v>
      </c>
      <c r="D776" s="7">
        <v>2.9025163485130179E-4</v>
      </c>
      <c r="E776" s="17" t="s">
        <v>768</v>
      </c>
      <c r="F776" s="7">
        <v>2.1070687216706571E-4</v>
      </c>
      <c r="G776" s="17" t="s">
        <v>5606</v>
      </c>
      <c r="H776" s="18">
        <v>4.1235607932321733E-4</v>
      </c>
      <c r="I776" s="22" t="s">
        <v>2379</v>
      </c>
      <c r="J776" s="23">
        <v>2.0564650553467351E-4</v>
      </c>
      <c r="K776" s="17" t="s">
        <v>5698</v>
      </c>
      <c r="L776" s="18">
        <v>2.8989434940740472E-4</v>
      </c>
    </row>
    <row r="777" spans="1:12" x14ac:dyDescent="0.3">
      <c r="A777" s="17" t="s">
        <v>2587</v>
      </c>
      <c r="B777" s="18">
        <v>2.8441592371564178E-4</v>
      </c>
      <c r="C777" s="17" t="s">
        <v>16334</v>
      </c>
      <c r="D777" s="7">
        <v>2.9011922310928639E-4</v>
      </c>
      <c r="E777" s="17" t="s">
        <v>769</v>
      </c>
      <c r="F777" s="7">
        <v>2.102607395499945E-4</v>
      </c>
      <c r="G777" s="17" t="s">
        <v>4269</v>
      </c>
      <c r="H777" s="18">
        <v>4.116207746847067E-4</v>
      </c>
      <c r="I777" s="22" t="s">
        <v>439</v>
      </c>
      <c r="J777" s="23">
        <v>2.0455174399103271E-4</v>
      </c>
      <c r="K777" s="17" t="s">
        <v>777</v>
      </c>
      <c r="L777" s="18">
        <v>2.8964448114265911E-4</v>
      </c>
    </row>
    <row r="778" spans="1:12" x14ac:dyDescent="0.3">
      <c r="A778" s="17" t="s">
        <v>3329</v>
      </c>
      <c r="B778" s="18">
        <v>2.8427672953057481E-4</v>
      </c>
      <c r="C778" s="17" t="s">
        <v>845</v>
      </c>
      <c r="D778" s="7">
        <v>2.8955158131793718E-4</v>
      </c>
      <c r="E778" s="17" t="s">
        <v>770</v>
      </c>
      <c r="F778" s="7">
        <v>2.101164391206112E-4</v>
      </c>
      <c r="G778" s="17" t="s">
        <v>12172</v>
      </c>
      <c r="H778" s="18">
        <v>4.1128854263661202E-4</v>
      </c>
      <c r="I778" s="22" t="s">
        <v>14477</v>
      </c>
      <c r="J778" s="23">
        <v>2.0441722881514579E-4</v>
      </c>
      <c r="K778" s="17" t="s">
        <v>1889</v>
      </c>
      <c r="L778" s="18">
        <v>2.8947468717888109E-4</v>
      </c>
    </row>
    <row r="779" spans="1:12" x14ac:dyDescent="0.3">
      <c r="A779" s="17" t="s">
        <v>985</v>
      </c>
      <c r="B779" s="18">
        <v>2.8288446453927918E-4</v>
      </c>
      <c r="C779" s="17" t="s">
        <v>11891</v>
      </c>
      <c r="D779" s="7">
        <v>2.8933034627698362E-4</v>
      </c>
      <c r="E779" s="17" t="s">
        <v>771</v>
      </c>
      <c r="F779" s="7">
        <v>2.0994934195073259E-4</v>
      </c>
      <c r="G779" s="17" t="s">
        <v>511</v>
      </c>
      <c r="H779" s="18">
        <v>4.1051330489949578E-4</v>
      </c>
      <c r="I779" s="22" t="s">
        <v>14478</v>
      </c>
      <c r="J779" s="23">
        <v>2.042032811004901E-4</v>
      </c>
      <c r="K779" s="17" t="s">
        <v>9031</v>
      </c>
      <c r="L779" s="18">
        <v>2.8858385348939919E-4</v>
      </c>
    </row>
    <row r="780" spans="1:12" x14ac:dyDescent="0.3">
      <c r="A780" s="17" t="s">
        <v>5288</v>
      </c>
      <c r="B780" s="18">
        <v>2.8278667014092212E-4</v>
      </c>
      <c r="C780" s="17" t="s">
        <v>4943</v>
      </c>
      <c r="D780" s="7">
        <v>2.892481570597738E-4</v>
      </c>
      <c r="E780" s="17" t="s">
        <v>772</v>
      </c>
      <c r="F780" s="7">
        <v>2.0967666205251589E-4</v>
      </c>
      <c r="G780" s="17" t="s">
        <v>9384</v>
      </c>
      <c r="H780" s="18">
        <v>4.0890447826313903E-4</v>
      </c>
      <c r="I780" s="22" t="s">
        <v>9579</v>
      </c>
      <c r="J780" s="23">
        <v>2.0391772522998511E-4</v>
      </c>
      <c r="K780" s="17" t="s">
        <v>2459</v>
      </c>
      <c r="L780" s="18">
        <v>2.8751089121215051E-4</v>
      </c>
    </row>
    <row r="781" spans="1:12" x14ac:dyDescent="0.3">
      <c r="A781" s="17" t="s">
        <v>421</v>
      </c>
      <c r="B781" s="18">
        <v>2.8225102710166539E-4</v>
      </c>
      <c r="C781" s="17" t="s">
        <v>4444</v>
      </c>
      <c r="D781" s="7">
        <v>2.891949843615294E-4</v>
      </c>
      <c r="E781" s="17" t="s">
        <v>773</v>
      </c>
      <c r="F781" s="7">
        <v>2.09487130632624E-4</v>
      </c>
      <c r="G781" s="17" t="s">
        <v>7720</v>
      </c>
      <c r="H781" s="18">
        <v>4.0802905277814722E-4</v>
      </c>
      <c r="I781" s="22" t="s">
        <v>13995</v>
      </c>
      <c r="J781" s="23">
        <v>2.0362526333883579E-4</v>
      </c>
      <c r="K781" s="17" t="s">
        <v>1527</v>
      </c>
      <c r="L781" s="18">
        <v>2.8716245742543828E-4</v>
      </c>
    </row>
    <row r="782" spans="1:12" x14ac:dyDescent="0.3">
      <c r="A782" s="17" t="s">
        <v>318</v>
      </c>
      <c r="B782" s="18">
        <v>2.817738217686383E-4</v>
      </c>
      <c r="C782" s="17" t="s">
        <v>13610</v>
      </c>
      <c r="D782" s="7">
        <v>2.8847705107182259E-4</v>
      </c>
      <c r="E782" s="17" t="s">
        <v>774</v>
      </c>
      <c r="F782" s="7">
        <v>2.091080823447555E-4</v>
      </c>
      <c r="G782" s="17" t="s">
        <v>10913</v>
      </c>
      <c r="H782" s="18">
        <v>4.07985058700433E-4</v>
      </c>
      <c r="I782" s="22" t="s">
        <v>10137</v>
      </c>
      <c r="J782" s="23">
        <v>2.0356175082270059E-4</v>
      </c>
      <c r="K782" s="17" t="s">
        <v>12963</v>
      </c>
      <c r="L782" s="18">
        <v>2.8587353881448507E-4</v>
      </c>
    </row>
    <row r="783" spans="1:12" x14ac:dyDescent="0.3">
      <c r="A783" s="17" t="s">
        <v>6157</v>
      </c>
      <c r="B783" s="18">
        <v>2.8173203236292471E-4</v>
      </c>
      <c r="C783" s="17" t="s">
        <v>17226</v>
      </c>
      <c r="D783" s="7">
        <v>2.8843638710895902E-4</v>
      </c>
      <c r="E783" s="17" t="s">
        <v>775</v>
      </c>
      <c r="F783" s="7">
        <v>2.084815132548101E-4</v>
      </c>
      <c r="G783" s="17" t="s">
        <v>7530</v>
      </c>
      <c r="H783" s="18">
        <v>4.0690571768209338E-4</v>
      </c>
      <c r="I783" s="22" t="s">
        <v>3140</v>
      </c>
      <c r="J783" s="23">
        <v>2.0346538804005829E-4</v>
      </c>
      <c r="K783" s="17" t="s">
        <v>16453</v>
      </c>
      <c r="L783" s="18">
        <v>2.8561789076775312E-4</v>
      </c>
    </row>
    <row r="784" spans="1:12" x14ac:dyDescent="0.3">
      <c r="A784" s="17" t="s">
        <v>547</v>
      </c>
      <c r="B784" s="18">
        <v>2.8171223343065321E-4</v>
      </c>
      <c r="C784" s="17" t="s">
        <v>7603</v>
      </c>
      <c r="D784" s="7">
        <v>2.879493695218116E-4</v>
      </c>
      <c r="E784" s="17" t="s">
        <v>776</v>
      </c>
      <c r="F784" s="7">
        <v>2.08131076533391E-4</v>
      </c>
      <c r="G784" s="17" t="s">
        <v>11416</v>
      </c>
      <c r="H784" s="18">
        <v>4.0515631553716958E-4</v>
      </c>
      <c r="I784" s="22" t="s">
        <v>11588</v>
      </c>
      <c r="J784" s="23">
        <v>2.023775450652465E-4</v>
      </c>
      <c r="K784" s="17" t="s">
        <v>860</v>
      </c>
      <c r="L784" s="18">
        <v>2.8517161263152962E-4</v>
      </c>
    </row>
    <row r="785" spans="1:12" x14ac:dyDescent="0.3">
      <c r="A785" s="17" t="s">
        <v>1828</v>
      </c>
      <c r="B785" s="18">
        <v>2.8138118796050549E-4</v>
      </c>
      <c r="C785" s="17" t="s">
        <v>2000</v>
      </c>
      <c r="D785" s="7">
        <v>2.8757828249581507E-4</v>
      </c>
      <c r="E785" s="17" t="s">
        <v>777</v>
      </c>
      <c r="F785" s="7">
        <v>2.079411942874643E-4</v>
      </c>
      <c r="G785" s="17" t="s">
        <v>4989</v>
      </c>
      <c r="H785" s="18">
        <v>4.0463221375830472E-4</v>
      </c>
      <c r="I785" s="22" t="s">
        <v>11465</v>
      </c>
      <c r="J785" s="23">
        <v>2.023065985667927E-4</v>
      </c>
      <c r="K785" s="17" t="s">
        <v>1919</v>
      </c>
      <c r="L785" s="18">
        <v>2.8512656717794021E-4</v>
      </c>
    </row>
    <row r="786" spans="1:12" x14ac:dyDescent="0.3">
      <c r="A786" s="17" t="s">
        <v>11007</v>
      </c>
      <c r="B786" s="18">
        <v>2.8134674448665459E-4</v>
      </c>
      <c r="C786" s="17" t="s">
        <v>3688</v>
      </c>
      <c r="D786" s="7">
        <v>2.8664764499808371E-4</v>
      </c>
      <c r="E786" s="17" t="s">
        <v>778</v>
      </c>
      <c r="F786" s="7">
        <v>2.078267716569826E-4</v>
      </c>
      <c r="G786" s="17" t="s">
        <v>8561</v>
      </c>
      <c r="H786" s="18">
        <v>4.0450863446039881E-4</v>
      </c>
      <c r="I786" s="22" t="s">
        <v>9011</v>
      </c>
      <c r="J786" s="23">
        <v>2.021162563323742E-4</v>
      </c>
      <c r="K786" s="17" t="s">
        <v>190</v>
      </c>
      <c r="L786" s="18">
        <v>2.850014290404213E-4</v>
      </c>
    </row>
    <row r="787" spans="1:12" x14ac:dyDescent="0.3">
      <c r="A787" s="17" t="s">
        <v>12611</v>
      </c>
      <c r="B787" s="18">
        <v>2.81195714308069E-4</v>
      </c>
      <c r="C787" s="17" t="s">
        <v>16964</v>
      </c>
      <c r="D787" s="7">
        <v>2.8580016805790359E-4</v>
      </c>
      <c r="E787" s="17" t="s">
        <v>779</v>
      </c>
      <c r="F787" s="7">
        <v>2.0779678379767569E-4</v>
      </c>
      <c r="G787" s="17" t="s">
        <v>18020</v>
      </c>
      <c r="H787" s="18">
        <v>4.0438261930830782E-4</v>
      </c>
      <c r="I787" s="22" t="s">
        <v>5042</v>
      </c>
      <c r="J787" s="23">
        <v>2.0203640451654789E-4</v>
      </c>
      <c r="K787" s="17" t="s">
        <v>8835</v>
      </c>
      <c r="L787" s="18">
        <v>2.8489838587120181E-4</v>
      </c>
    </row>
    <row r="788" spans="1:12" x14ac:dyDescent="0.3">
      <c r="A788" s="17" t="s">
        <v>10992</v>
      </c>
      <c r="B788" s="18">
        <v>2.8110146627113858E-4</v>
      </c>
      <c r="C788" s="17" t="s">
        <v>9944</v>
      </c>
      <c r="D788" s="7">
        <v>2.852052275557071E-4</v>
      </c>
      <c r="E788" s="17" t="s">
        <v>780</v>
      </c>
      <c r="F788" s="7">
        <v>2.076641685562208E-4</v>
      </c>
      <c r="G788" s="17" t="s">
        <v>7484</v>
      </c>
      <c r="H788" s="18">
        <v>4.0331517573122261E-4</v>
      </c>
      <c r="I788" s="22" t="s">
        <v>6013</v>
      </c>
      <c r="J788" s="23">
        <v>2.0172264407847251E-4</v>
      </c>
      <c r="K788" s="17" t="s">
        <v>12911</v>
      </c>
      <c r="L788" s="18">
        <v>2.8487117378972471E-4</v>
      </c>
    </row>
    <row r="789" spans="1:12" x14ac:dyDescent="0.3">
      <c r="A789" s="17" t="s">
        <v>12496</v>
      </c>
      <c r="B789" s="18">
        <v>2.8101395582780242E-4</v>
      </c>
      <c r="C789" s="17" t="s">
        <v>10889</v>
      </c>
      <c r="D789" s="7">
        <v>2.8516390511867939E-4</v>
      </c>
      <c r="E789" s="17" t="s">
        <v>781</v>
      </c>
      <c r="F789" s="7">
        <v>2.0761319296980221E-4</v>
      </c>
      <c r="G789" s="17" t="s">
        <v>133</v>
      </c>
      <c r="H789" s="18">
        <v>4.0181823351304052E-4</v>
      </c>
      <c r="I789" s="22" t="s">
        <v>10798</v>
      </c>
      <c r="J789" s="23">
        <v>2.013504272326827E-4</v>
      </c>
      <c r="K789" s="17" t="s">
        <v>14345</v>
      </c>
      <c r="L789" s="18">
        <v>2.8451741673052311E-4</v>
      </c>
    </row>
    <row r="790" spans="1:12" x14ac:dyDescent="0.3">
      <c r="A790" s="17" t="s">
        <v>7714</v>
      </c>
      <c r="B790" s="18">
        <v>2.8082685206953778E-4</v>
      </c>
      <c r="C790" s="17" t="s">
        <v>14677</v>
      </c>
      <c r="D790" s="7">
        <v>2.851568810910976E-4</v>
      </c>
      <c r="E790" s="17" t="s">
        <v>782</v>
      </c>
      <c r="F790" s="7">
        <v>2.072362840408459E-4</v>
      </c>
      <c r="G790" s="17" t="s">
        <v>9613</v>
      </c>
      <c r="H790" s="18">
        <v>4.0093023562803859E-4</v>
      </c>
      <c r="I790" s="22" t="s">
        <v>13234</v>
      </c>
      <c r="J790" s="23">
        <v>2.0090775797143581E-4</v>
      </c>
      <c r="K790" s="17" t="s">
        <v>4002</v>
      </c>
      <c r="L790" s="18">
        <v>2.8444864437915379E-4</v>
      </c>
    </row>
    <row r="791" spans="1:12" x14ac:dyDescent="0.3">
      <c r="A791" s="17" t="s">
        <v>2024</v>
      </c>
      <c r="B791" s="18">
        <v>2.8075165755581111E-4</v>
      </c>
      <c r="C791" s="17" t="s">
        <v>17227</v>
      </c>
      <c r="D791" s="7">
        <v>2.8489770238593343E-4</v>
      </c>
      <c r="E791" s="17" t="s">
        <v>783</v>
      </c>
      <c r="F791" s="7">
        <v>2.072010759093246E-4</v>
      </c>
      <c r="G791" s="17" t="s">
        <v>17943</v>
      </c>
      <c r="H791" s="18">
        <v>4.0030849049799139E-4</v>
      </c>
      <c r="I791" s="22" t="s">
        <v>2816</v>
      </c>
      <c r="J791" s="23">
        <v>2.00699592824094E-4</v>
      </c>
      <c r="K791" s="17" t="s">
        <v>5001</v>
      </c>
      <c r="L791" s="18">
        <v>2.8372330007186969E-4</v>
      </c>
    </row>
    <row r="792" spans="1:12" x14ac:dyDescent="0.3">
      <c r="A792" s="17" t="s">
        <v>3779</v>
      </c>
      <c r="B792" s="18">
        <v>2.8044465580023831E-4</v>
      </c>
      <c r="C792" s="17" t="s">
        <v>7237</v>
      </c>
      <c r="D792" s="7">
        <v>2.8435143758542841E-4</v>
      </c>
      <c r="E792" s="17" t="s">
        <v>784</v>
      </c>
      <c r="F792" s="7">
        <v>2.0680538727901879E-4</v>
      </c>
      <c r="G792" s="17" t="s">
        <v>2423</v>
      </c>
      <c r="H792" s="18">
        <v>3.9978591763656368E-4</v>
      </c>
      <c r="I792" s="22" t="s">
        <v>8203</v>
      </c>
      <c r="J792" s="23">
        <v>2.0044769189553341E-4</v>
      </c>
      <c r="K792" s="17" t="s">
        <v>10817</v>
      </c>
      <c r="L792" s="18">
        <v>2.8297162624824068E-4</v>
      </c>
    </row>
    <row r="793" spans="1:12" x14ac:dyDescent="0.3">
      <c r="A793" s="17" t="s">
        <v>13810</v>
      </c>
      <c r="B793" s="18">
        <v>2.8033612420586001E-4</v>
      </c>
      <c r="C793" s="17" t="s">
        <v>7882</v>
      </c>
      <c r="D793" s="7">
        <v>2.8433537534056091E-4</v>
      </c>
      <c r="E793" s="17" t="s">
        <v>785</v>
      </c>
      <c r="F793" s="7">
        <v>2.0597921684384349E-4</v>
      </c>
      <c r="G793" s="17" t="s">
        <v>12113</v>
      </c>
      <c r="H793" s="18">
        <v>3.9935976383276278E-4</v>
      </c>
      <c r="I793" s="22" t="s">
        <v>14479</v>
      </c>
      <c r="J793" s="23">
        <v>2.0024246559557921E-4</v>
      </c>
      <c r="K793" s="17" t="s">
        <v>4835</v>
      </c>
      <c r="L793" s="18">
        <v>2.8291730995988468E-4</v>
      </c>
    </row>
    <row r="794" spans="1:12" x14ac:dyDescent="0.3">
      <c r="A794" s="17" t="s">
        <v>17418</v>
      </c>
      <c r="B794" s="18">
        <v>2.7977948462876162E-4</v>
      </c>
      <c r="C794" s="17" t="s">
        <v>9071</v>
      </c>
      <c r="D794" s="7">
        <v>2.843096517608501E-4</v>
      </c>
      <c r="E794" s="17" t="s">
        <v>786</v>
      </c>
      <c r="F794" s="7">
        <v>2.0518734527286139E-4</v>
      </c>
      <c r="G794" s="17" t="s">
        <v>2867</v>
      </c>
      <c r="H794" s="18">
        <v>3.9860541016878409E-4</v>
      </c>
      <c r="I794" s="22" t="s">
        <v>14480</v>
      </c>
      <c r="J794" s="23">
        <v>2.0022407989017671E-4</v>
      </c>
      <c r="K794" s="17" t="s">
        <v>1010</v>
      </c>
      <c r="L794" s="18">
        <v>2.8250773902982468E-4</v>
      </c>
    </row>
    <row r="795" spans="1:12" x14ac:dyDescent="0.3">
      <c r="A795" s="17" t="s">
        <v>13119</v>
      </c>
      <c r="B795" s="18">
        <v>2.7957768179476261E-4</v>
      </c>
      <c r="C795" s="17" t="s">
        <v>16038</v>
      </c>
      <c r="D795" s="7">
        <v>2.8421896831787308E-4</v>
      </c>
      <c r="E795" s="17" t="s">
        <v>787</v>
      </c>
      <c r="F795" s="7">
        <v>2.050994080491364E-4</v>
      </c>
      <c r="G795" s="17" t="s">
        <v>10886</v>
      </c>
      <c r="H795" s="18">
        <v>3.9651079941904749E-4</v>
      </c>
      <c r="I795" s="22" t="s">
        <v>3580</v>
      </c>
      <c r="J795" s="23">
        <v>1.992201823668438E-4</v>
      </c>
      <c r="K795" s="17" t="s">
        <v>7858</v>
      </c>
      <c r="L795" s="18">
        <v>2.8205920898471959E-4</v>
      </c>
    </row>
    <row r="796" spans="1:12" x14ac:dyDescent="0.3">
      <c r="A796" s="17" t="s">
        <v>10438</v>
      </c>
      <c r="B796" s="18">
        <v>2.7936081096413551E-4</v>
      </c>
      <c r="C796" s="17" t="s">
        <v>2807</v>
      </c>
      <c r="D796" s="7">
        <v>2.8382286245687283E-4</v>
      </c>
      <c r="E796" s="17" t="s">
        <v>788</v>
      </c>
      <c r="F796" s="7">
        <v>2.0461306849028921E-4</v>
      </c>
      <c r="G796" s="17" t="s">
        <v>8001</v>
      </c>
      <c r="H796" s="18">
        <v>3.9587503124494111E-4</v>
      </c>
      <c r="I796" s="22" t="s">
        <v>11110</v>
      </c>
      <c r="J796" s="23">
        <v>1.9910769196940239E-4</v>
      </c>
      <c r="K796" s="17" t="s">
        <v>2069</v>
      </c>
      <c r="L796" s="18">
        <v>2.8186228148285858E-4</v>
      </c>
    </row>
    <row r="797" spans="1:12" x14ac:dyDescent="0.3">
      <c r="A797" s="17" t="s">
        <v>16251</v>
      </c>
      <c r="B797" s="18">
        <v>2.7926261827815319E-4</v>
      </c>
      <c r="C797" s="17" t="s">
        <v>3145</v>
      </c>
      <c r="D797" s="7">
        <v>2.8355571043903177E-4</v>
      </c>
      <c r="E797" s="17" t="s">
        <v>789</v>
      </c>
      <c r="F797" s="7">
        <v>2.044462291390658E-4</v>
      </c>
      <c r="G797" s="17" t="s">
        <v>3925</v>
      </c>
      <c r="H797" s="18">
        <v>3.956699736136216E-4</v>
      </c>
      <c r="I797" s="22" t="s">
        <v>2910</v>
      </c>
      <c r="J797" s="23">
        <v>1.9822684396331169E-4</v>
      </c>
      <c r="K797" s="17" t="s">
        <v>5225</v>
      </c>
      <c r="L797" s="18">
        <v>2.8183878831500309E-4</v>
      </c>
    </row>
    <row r="798" spans="1:12" x14ac:dyDescent="0.3">
      <c r="A798" s="17" t="s">
        <v>11661</v>
      </c>
      <c r="B798" s="18">
        <v>2.7909630443900818E-4</v>
      </c>
      <c r="C798" s="17" t="s">
        <v>10284</v>
      </c>
      <c r="D798" s="7">
        <v>2.8338967240415508E-4</v>
      </c>
      <c r="E798" s="17" t="s">
        <v>790</v>
      </c>
      <c r="F798" s="7">
        <v>2.036020426317009E-4</v>
      </c>
      <c r="G798" s="17" t="s">
        <v>12597</v>
      </c>
      <c r="H798" s="18">
        <v>3.956154916977539E-4</v>
      </c>
      <c r="I798" s="22" t="s">
        <v>9676</v>
      </c>
      <c r="J798" s="23">
        <v>1.9791049999184909E-4</v>
      </c>
      <c r="K798" s="17" t="s">
        <v>1533</v>
      </c>
      <c r="L798" s="18">
        <v>2.8162401395093179E-4</v>
      </c>
    </row>
    <row r="799" spans="1:12" x14ac:dyDescent="0.3">
      <c r="A799" s="17" t="s">
        <v>10472</v>
      </c>
      <c r="B799" s="18">
        <v>2.7898929829461849E-4</v>
      </c>
      <c r="C799" s="17" t="s">
        <v>929</v>
      </c>
      <c r="D799" s="7">
        <v>2.8271239716559649E-4</v>
      </c>
      <c r="E799" s="17" t="s">
        <v>791</v>
      </c>
      <c r="F799" s="7">
        <v>2.0327298261690879E-4</v>
      </c>
      <c r="G799" s="17" t="s">
        <v>10777</v>
      </c>
      <c r="H799" s="18">
        <v>3.955414576921612E-4</v>
      </c>
      <c r="I799" s="22" t="s">
        <v>2716</v>
      </c>
      <c r="J799" s="23">
        <v>1.9789407087955621E-4</v>
      </c>
      <c r="K799" s="17" t="s">
        <v>16454</v>
      </c>
      <c r="L799" s="18">
        <v>2.8128670896876429E-4</v>
      </c>
    </row>
    <row r="800" spans="1:12" x14ac:dyDescent="0.3">
      <c r="A800" s="17" t="s">
        <v>3962</v>
      </c>
      <c r="B800" s="18">
        <v>2.7897553809452802E-4</v>
      </c>
      <c r="C800" s="17" t="s">
        <v>12666</v>
      </c>
      <c r="D800" s="7">
        <v>2.825292176567018E-4</v>
      </c>
      <c r="E800" s="17" t="s">
        <v>792</v>
      </c>
      <c r="F800" s="7">
        <v>2.024925342993811E-4</v>
      </c>
      <c r="G800" s="17" t="s">
        <v>4177</v>
      </c>
      <c r="H800" s="18">
        <v>3.9404482413374348E-4</v>
      </c>
      <c r="I800" s="22" t="s">
        <v>4503</v>
      </c>
      <c r="J800" s="23">
        <v>1.971373039850732E-4</v>
      </c>
      <c r="K800" s="17" t="s">
        <v>10780</v>
      </c>
      <c r="L800" s="18">
        <v>2.8116949238210509E-4</v>
      </c>
    </row>
    <row r="801" spans="1:12" x14ac:dyDescent="0.3">
      <c r="A801" s="17" t="s">
        <v>3422</v>
      </c>
      <c r="B801" s="18">
        <v>2.7748529760174279E-4</v>
      </c>
      <c r="C801" s="17" t="s">
        <v>1941</v>
      </c>
      <c r="D801" s="7">
        <v>2.8153944043651791E-4</v>
      </c>
      <c r="E801" s="17" t="s">
        <v>793</v>
      </c>
      <c r="F801" s="7">
        <v>2.0219717316649621E-4</v>
      </c>
      <c r="G801" s="17" t="s">
        <v>1567</v>
      </c>
      <c r="H801" s="18">
        <v>3.9213855052366847E-4</v>
      </c>
      <c r="I801" s="22" t="s">
        <v>14197</v>
      </c>
      <c r="J801" s="23">
        <v>1.97021261556074E-4</v>
      </c>
      <c r="K801" s="17" t="s">
        <v>16058</v>
      </c>
      <c r="L801" s="18">
        <v>2.8101434497784789E-4</v>
      </c>
    </row>
    <row r="802" spans="1:12" x14ac:dyDescent="0.3">
      <c r="A802" s="17" t="s">
        <v>18471</v>
      </c>
      <c r="B802" s="18">
        <v>2.7739375855162512E-4</v>
      </c>
      <c r="C802" s="17" t="s">
        <v>7532</v>
      </c>
      <c r="D802" s="7">
        <v>2.8135327721656722E-4</v>
      </c>
      <c r="E802" s="17" t="s">
        <v>794</v>
      </c>
      <c r="F802" s="7">
        <v>2.0214192045386881E-4</v>
      </c>
      <c r="G802" s="17" t="s">
        <v>17682</v>
      </c>
      <c r="H802" s="18">
        <v>3.918134534615092E-4</v>
      </c>
      <c r="I802" s="22" t="s">
        <v>1276</v>
      </c>
      <c r="J802" s="23">
        <v>1.968459864656324E-4</v>
      </c>
      <c r="K802" s="17" t="s">
        <v>101</v>
      </c>
      <c r="L802" s="18">
        <v>2.8086881320632529E-4</v>
      </c>
    </row>
    <row r="803" spans="1:12" x14ac:dyDescent="0.3">
      <c r="A803" s="17" t="s">
        <v>11266</v>
      </c>
      <c r="B803" s="18">
        <v>2.7700899954652408E-4</v>
      </c>
      <c r="C803" s="17" t="s">
        <v>157</v>
      </c>
      <c r="D803" s="7">
        <v>2.8106494573876262E-4</v>
      </c>
      <c r="E803" s="17" t="s">
        <v>795</v>
      </c>
      <c r="F803" s="7">
        <v>2.0213093375787139E-4</v>
      </c>
      <c r="G803" s="17" t="s">
        <v>18021</v>
      </c>
      <c r="H803" s="18">
        <v>3.9126229239627719E-4</v>
      </c>
      <c r="I803" s="22" t="s">
        <v>2844</v>
      </c>
      <c r="J803" s="23">
        <v>1.9665717263706031E-4</v>
      </c>
      <c r="K803" s="17" t="s">
        <v>1371</v>
      </c>
      <c r="L803" s="18">
        <v>2.8071132764040391E-4</v>
      </c>
    </row>
    <row r="804" spans="1:12" x14ac:dyDescent="0.3">
      <c r="A804" s="17" t="s">
        <v>4423</v>
      </c>
      <c r="B804" s="18">
        <v>2.764855507848551E-4</v>
      </c>
      <c r="C804" s="17" t="s">
        <v>10877</v>
      </c>
      <c r="D804" s="7">
        <v>2.810429814417148E-4</v>
      </c>
      <c r="E804" s="17" t="s">
        <v>796</v>
      </c>
      <c r="F804" s="7">
        <v>2.0165110367997841E-4</v>
      </c>
      <c r="G804" s="17" t="s">
        <v>1374</v>
      </c>
      <c r="H804" s="18">
        <v>3.9091625899345672E-4</v>
      </c>
      <c r="I804" s="22" t="s">
        <v>140</v>
      </c>
      <c r="J804" s="23">
        <v>1.9612660423717901E-4</v>
      </c>
      <c r="K804" s="17" t="s">
        <v>3885</v>
      </c>
      <c r="L804" s="18">
        <v>2.799078356474638E-4</v>
      </c>
    </row>
    <row r="805" spans="1:12" x14ac:dyDescent="0.3">
      <c r="A805" s="17" t="s">
        <v>1851</v>
      </c>
      <c r="B805" s="18">
        <v>2.7609223616309459E-4</v>
      </c>
      <c r="C805" s="17" t="s">
        <v>6623</v>
      </c>
      <c r="D805" s="7">
        <v>2.804296755130053E-4</v>
      </c>
      <c r="E805" s="17" t="s">
        <v>797</v>
      </c>
      <c r="F805" s="7">
        <v>2.0144107656960841E-4</v>
      </c>
      <c r="G805" s="17" t="s">
        <v>15176</v>
      </c>
      <c r="H805" s="18">
        <v>3.9076926401548922E-4</v>
      </c>
      <c r="I805" s="22" t="s">
        <v>4884</v>
      </c>
      <c r="J805" s="23">
        <v>1.9606198657129431E-4</v>
      </c>
      <c r="K805" s="17" t="s">
        <v>15041</v>
      </c>
      <c r="L805" s="18">
        <v>2.7946366026299069E-4</v>
      </c>
    </row>
    <row r="806" spans="1:12" x14ac:dyDescent="0.3">
      <c r="A806" s="17" t="s">
        <v>9775</v>
      </c>
      <c r="B806" s="18">
        <v>2.758504294888553E-4</v>
      </c>
      <c r="C806" s="17" t="s">
        <v>4540</v>
      </c>
      <c r="D806" s="7">
        <v>2.800102811306715E-4</v>
      </c>
      <c r="E806" s="17" t="s">
        <v>798</v>
      </c>
      <c r="F806" s="7">
        <v>2.0135134388965531E-4</v>
      </c>
      <c r="G806" s="17" t="s">
        <v>8498</v>
      </c>
      <c r="H806" s="18">
        <v>3.9022103430852439E-4</v>
      </c>
      <c r="I806" s="22" t="s">
        <v>12804</v>
      </c>
      <c r="J806" s="23">
        <v>1.9542820518836379E-4</v>
      </c>
      <c r="K806" s="17" t="s">
        <v>14119</v>
      </c>
      <c r="L806" s="18">
        <v>2.7914429665543139E-4</v>
      </c>
    </row>
    <row r="807" spans="1:12" x14ac:dyDescent="0.3">
      <c r="A807" s="17" t="s">
        <v>10872</v>
      </c>
      <c r="B807" s="18">
        <v>2.749056033621855E-4</v>
      </c>
      <c r="C807" s="17" t="s">
        <v>2016</v>
      </c>
      <c r="D807" s="7">
        <v>2.7988522197119892E-4</v>
      </c>
      <c r="E807" s="17" t="s">
        <v>799</v>
      </c>
      <c r="F807" s="7">
        <v>2.012633074173209E-4</v>
      </c>
      <c r="G807" s="17" t="s">
        <v>2311</v>
      </c>
      <c r="H807" s="18">
        <v>3.8992435355567068E-4</v>
      </c>
      <c r="I807" s="22" t="s">
        <v>6012</v>
      </c>
      <c r="J807" s="23">
        <v>1.9535914179868999E-4</v>
      </c>
      <c r="K807" s="17" t="s">
        <v>13342</v>
      </c>
      <c r="L807" s="18">
        <v>2.7913803933188319E-4</v>
      </c>
    </row>
    <row r="808" spans="1:12" x14ac:dyDescent="0.3">
      <c r="A808" s="17" t="s">
        <v>5435</v>
      </c>
      <c r="B808" s="18">
        <v>2.7466790561447851E-4</v>
      </c>
      <c r="C808" s="17" t="s">
        <v>646</v>
      </c>
      <c r="D808" s="7">
        <v>2.7950375806540251E-4</v>
      </c>
      <c r="E808" s="17" t="s">
        <v>800</v>
      </c>
      <c r="F808" s="7">
        <v>2.0114587096031761E-4</v>
      </c>
      <c r="G808" s="17" t="s">
        <v>14612</v>
      </c>
      <c r="H808" s="18">
        <v>3.8934604162932368E-4</v>
      </c>
      <c r="I808" s="22" t="s">
        <v>9582</v>
      </c>
      <c r="J808" s="23">
        <v>1.951500680661411E-4</v>
      </c>
      <c r="K808" s="17" t="s">
        <v>16455</v>
      </c>
      <c r="L808" s="18">
        <v>2.788977071759291E-4</v>
      </c>
    </row>
    <row r="809" spans="1:12" x14ac:dyDescent="0.3">
      <c r="A809" s="17" t="s">
        <v>12297</v>
      </c>
      <c r="B809" s="18">
        <v>2.7446112221696239E-4</v>
      </c>
      <c r="C809" s="17" t="s">
        <v>6649</v>
      </c>
      <c r="D809" s="7">
        <v>2.7717332704924052E-4</v>
      </c>
      <c r="E809" s="17" t="s">
        <v>801</v>
      </c>
      <c r="F809" s="7">
        <v>2.0061158284079281E-4</v>
      </c>
      <c r="G809" s="17" t="s">
        <v>7329</v>
      </c>
      <c r="H809" s="18">
        <v>3.8829540790175088E-4</v>
      </c>
      <c r="I809" s="22" t="s">
        <v>10552</v>
      </c>
      <c r="J809" s="23">
        <v>1.950711011886597E-4</v>
      </c>
      <c r="K809" s="17" t="s">
        <v>4130</v>
      </c>
      <c r="L809" s="18">
        <v>2.7865017182193702E-4</v>
      </c>
    </row>
    <row r="810" spans="1:12" x14ac:dyDescent="0.3">
      <c r="A810" s="17" t="s">
        <v>17591</v>
      </c>
      <c r="B810" s="18">
        <v>2.7425715916251653E-4</v>
      </c>
      <c r="C810" s="17" t="s">
        <v>2752</v>
      </c>
      <c r="D810" s="7">
        <v>2.7501818840391928E-4</v>
      </c>
      <c r="E810" s="17" t="s">
        <v>802</v>
      </c>
      <c r="F810" s="7">
        <v>1.9946612606042141E-4</v>
      </c>
      <c r="G810" s="17" t="s">
        <v>7244</v>
      </c>
      <c r="H810" s="18">
        <v>3.8752606997150002E-4</v>
      </c>
      <c r="I810" s="22" t="s">
        <v>12472</v>
      </c>
      <c r="J810" s="23">
        <v>1.9505954173837381E-4</v>
      </c>
      <c r="K810" s="17" t="s">
        <v>1185</v>
      </c>
      <c r="L810" s="18">
        <v>2.7841179758070211E-4</v>
      </c>
    </row>
    <row r="811" spans="1:12" x14ac:dyDescent="0.3">
      <c r="A811" s="17" t="s">
        <v>1543</v>
      </c>
      <c r="B811" s="18">
        <v>2.7415924705564981E-4</v>
      </c>
      <c r="C811" s="17" t="s">
        <v>10945</v>
      </c>
      <c r="D811" s="7">
        <v>2.7501686236064421E-4</v>
      </c>
      <c r="E811" s="17" t="s">
        <v>803</v>
      </c>
      <c r="F811" s="7">
        <v>1.9943740335293109E-4</v>
      </c>
      <c r="G811" s="17" t="s">
        <v>12073</v>
      </c>
      <c r="H811" s="18">
        <v>3.8732250686734909E-4</v>
      </c>
      <c r="I811" s="22" t="s">
        <v>4848</v>
      </c>
      <c r="J811" s="23">
        <v>1.9444472081886491E-4</v>
      </c>
      <c r="K811" s="17" t="s">
        <v>3302</v>
      </c>
      <c r="L811" s="18">
        <v>2.7685183522407902E-4</v>
      </c>
    </row>
    <row r="812" spans="1:12" x14ac:dyDescent="0.3">
      <c r="A812" s="17" t="s">
        <v>14113</v>
      </c>
      <c r="B812" s="18">
        <v>2.7330411387538328E-4</v>
      </c>
      <c r="C812" s="17" t="s">
        <v>9264</v>
      </c>
      <c r="D812" s="7">
        <v>2.7445255545899272E-4</v>
      </c>
      <c r="E812" s="17" t="s">
        <v>804</v>
      </c>
      <c r="F812" s="7">
        <v>1.987394860520908E-4</v>
      </c>
      <c r="G812" s="17" t="s">
        <v>407</v>
      </c>
      <c r="H812" s="18">
        <v>3.8594446959905332E-4</v>
      </c>
      <c r="I812" s="22" t="s">
        <v>6166</v>
      </c>
      <c r="J812" s="23">
        <v>1.942705712281168E-4</v>
      </c>
      <c r="K812" s="17" t="s">
        <v>11366</v>
      </c>
      <c r="L812" s="18">
        <v>2.7678671176545322E-4</v>
      </c>
    </row>
    <row r="813" spans="1:12" x14ac:dyDescent="0.3">
      <c r="A813" s="17" t="s">
        <v>11825</v>
      </c>
      <c r="B813" s="18">
        <v>2.7321656142476058E-4</v>
      </c>
      <c r="C813" s="17" t="s">
        <v>14134</v>
      </c>
      <c r="D813" s="7">
        <v>2.743779564298165E-4</v>
      </c>
      <c r="E813" s="17" t="s">
        <v>805</v>
      </c>
      <c r="F813" s="7">
        <v>1.9847596195177181E-4</v>
      </c>
      <c r="G813" s="17" t="s">
        <v>10651</v>
      </c>
      <c r="H813" s="18">
        <v>3.8547239518038617E-4</v>
      </c>
      <c r="I813" s="22" t="s">
        <v>2217</v>
      </c>
      <c r="J813" s="23">
        <v>1.9415328279137609E-4</v>
      </c>
      <c r="K813" s="17" t="s">
        <v>3450</v>
      </c>
      <c r="L813" s="18">
        <v>2.7668356779031461E-4</v>
      </c>
    </row>
    <row r="814" spans="1:12" x14ac:dyDescent="0.3">
      <c r="A814" s="17" t="s">
        <v>8211</v>
      </c>
      <c r="B814" s="18">
        <v>2.7314890044749518E-4</v>
      </c>
      <c r="C814" s="17" t="s">
        <v>17228</v>
      </c>
      <c r="D814" s="7">
        <v>2.7371474425308412E-4</v>
      </c>
      <c r="E814" s="17" t="s">
        <v>806</v>
      </c>
      <c r="F814" s="7">
        <v>1.96219121789909E-4</v>
      </c>
      <c r="G814" s="17" t="s">
        <v>12338</v>
      </c>
      <c r="H814" s="18">
        <v>3.8523534203704912E-4</v>
      </c>
      <c r="I814" s="22" t="s">
        <v>11725</v>
      </c>
      <c r="J814" s="23">
        <v>1.9368797075003391E-4</v>
      </c>
      <c r="K814" s="17" t="s">
        <v>7733</v>
      </c>
      <c r="L814" s="18">
        <v>2.7622046764008701E-4</v>
      </c>
    </row>
    <row r="815" spans="1:12" x14ac:dyDescent="0.3">
      <c r="A815" s="17" t="s">
        <v>415</v>
      </c>
      <c r="B815" s="18">
        <v>2.7212200370740902E-4</v>
      </c>
      <c r="C815" s="17" t="s">
        <v>9625</v>
      </c>
      <c r="D815" s="7">
        <v>2.7333010802976793E-4</v>
      </c>
      <c r="E815" s="17" t="s">
        <v>807</v>
      </c>
      <c r="F815" s="7">
        <v>1.9551441073417661E-4</v>
      </c>
      <c r="G815" s="17" t="s">
        <v>9187</v>
      </c>
      <c r="H815" s="18">
        <v>3.8459368715848541E-4</v>
      </c>
      <c r="I815" s="22" t="s">
        <v>606</v>
      </c>
      <c r="J815" s="23">
        <v>1.936313342412177E-4</v>
      </c>
      <c r="K815" s="17" t="s">
        <v>16456</v>
      </c>
      <c r="L815" s="18">
        <v>2.7493941388456728E-4</v>
      </c>
    </row>
    <row r="816" spans="1:12" x14ac:dyDescent="0.3">
      <c r="A816" s="17" t="s">
        <v>10203</v>
      </c>
      <c r="B816" s="18">
        <v>2.7196986957278568E-4</v>
      </c>
      <c r="C816" s="17" t="s">
        <v>225</v>
      </c>
      <c r="D816" s="7">
        <v>2.7299200155539438E-4</v>
      </c>
      <c r="E816" s="17" t="s">
        <v>808</v>
      </c>
      <c r="F816" s="7">
        <v>1.9500311464071271E-4</v>
      </c>
      <c r="G816" s="17" t="s">
        <v>11560</v>
      </c>
      <c r="H816" s="18">
        <v>3.844106977339834E-4</v>
      </c>
      <c r="I816" s="22" t="s">
        <v>1716</v>
      </c>
      <c r="J816" s="23">
        <v>1.934583899583231E-4</v>
      </c>
      <c r="K816" s="17" t="s">
        <v>3928</v>
      </c>
      <c r="L816" s="18">
        <v>2.7492933440953488E-4</v>
      </c>
    </row>
    <row r="817" spans="1:12" x14ac:dyDescent="0.3">
      <c r="A817" s="17" t="s">
        <v>4637</v>
      </c>
      <c r="B817" s="18">
        <v>2.712416965380271E-4</v>
      </c>
      <c r="C817" s="17" t="s">
        <v>13693</v>
      </c>
      <c r="D817" s="7">
        <v>2.7231806279814919E-4</v>
      </c>
      <c r="E817" s="17" t="s">
        <v>809</v>
      </c>
      <c r="F817" s="7">
        <v>1.946856191352708E-4</v>
      </c>
      <c r="G817" s="17" t="s">
        <v>13209</v>
      </c>
      <c r="H817" s="18">
        <v>3.8340879837051029E-4</v>
      </c>
      <c r="I817" s="22" t="s">
        <v>3536</v>
      </c>
      <c r="J817" s="23">
        <v>1.9342650193721059E-4</v>
      </c>
      <c r="K817" s="17" t="s">
        <v>9753</v>
      </c>
      <c r="L817" s="18">
        <v>2.743440982158063E-4</v>
      </c>
    </row>
    <row r="818" spans="1:12" x14ac:dyDescent="0.3">
      <c r="A818" s="17" t="s">
        <v>3515</v>
      </c>
      <c r="B818" s="18">
        <v>2.7117942227050662E-4</v>
      </c>
      <c r="C818" s="17" t="s">
        <v>1674</v>
      </c>
      <c r="D818" s="7">
        <v>2.7215122827328742E-4</v>
      </c>
      <c r="E818" s="17" t="s">
        <v>810</v>
      </c>
      <c r="F818" s="7">
        <v>1.9441523454588611E-4</v>
      </c>
      <c r="G818" s="17" t="s">
        <v>12242</v>
      </c>
      <c r="H818" s="18">
        <v>3.8281045272015041E-4</v>
      </c>
      <c r="I818" s="22" t="s">
        <v>10918</v>
      </c>
      <c r="J818" s="23">
        <v>1.9221234833821649E-4</v>
      </c>
      <c r="K818" s="17" t="s">
        <v>12567</v>
      </c>
      <c r="L818" s="18">
        <v>2.7377579863241408E-4</v>
      </c>
    </row>
    <row r="819" spans="1:12" x14ac:dyDescent="0.3">
      <c r="A819" s="17" t="s">
        <v>6774</v>
      </c>
      <c r="B819" s="18">
        <v>2.7086617910754279E-4</v>
      </c>
      <c r="C819" s="17" t="s">
        <v>11875</v>
      </c>
      <c r="D819" s="7">
        <v>2.7068235795013612E-4</v>
      </c>
      <c r="E819" s="17" t="s">
        <v>811</v>
      </c>
      <c r="F819" s="7">
        <v>1.9364833812574031E-4</v>
      </c>
      <c r="G819" s="17" t="s">
        <v>12790</v>
      </c>
      <c r="H819" s="18">
        <v>3.8245844189077621E-4</v>
      </c>
      <c r="I819" s="22" t="s">
        <v>2274</v>
      </c>
      <c r="J819" s="23">
        <v>1.9188573060091579E-4</v>
      </c>
      <c r="K819" s="17" t="s">
        <v>15017</v>
      </c>
      <c r="L819" s="18">
        <v>2.7352882898412639E-4</v>
      </c>
    </row>
    <row r="820" spans="1:12" x14ac:dyDescent="0.3">
      <c r="A820" s="17" t="s">
        <v>15458</v>
      </c>
      <c r="B820" s="18">
        <v>2.7085521183778383E-4</v>
      </c>
      <c r="C820" s="17" t="s">
        <v>10924</v>
      </c>
      <c r="D820" s="7">
        <v>2.7023462598663173E-4</v>
      </c>
      <c r="E820" s="17" t="s">
        <v>812</v>
      </c>
      <c r="F820" s="7">
        <v>1.9329925999045369E-4</v>
      </c>
      <c r="G820" s="17" t="s">
        <v>5066</v>
      </c>
      <c r="H820" s="18">
        <v>3.8086675340309739E-4</v>
      </c>
      <c r="I820" s="22" t="s">
        <v>14481</v>
      </c>
      <c r="J820" s="23">
        <v>1.9177783553914199E-4</v>
      </c>
      <c r="K820" s="17" t="s">
        <v>5186</v>
      </c>
      <c r="L820" s="18">
        <v>2.7270912312360451E-4</v>
      </c>
    </row>
    <row r="821" spans="1:12" x14ac:dyDescent="0.3">
      <c r="A821" s="17" t="s">
        <v>1787</v>
      </c>
      <c r="B821" s="18">
        <v>2.6954285442570841E-4</v>
      </c>
      <c r="C821" s="17" t="s">
        <v>11485</v>
      </c>
      <c r="D821" s="7">
        <v>2.6971678016707301E-4</v>
      </c>
      <c r="E821" s="17" t="s">
        <v>813</v>
      </c>
      <c r="F821" s="7">
        <v>1.9298513871035541E-4</v>
      </c>
      <c r="G821" s="17" t="s">
        <v>1359</v>
      </c>
      <c r="H821" s="18">
        <v>3.7997215986251831E-4</v>
      </c>
      <c r="I821" s="22" t="s">
        <v>8762</v>
      </c>
      <c r="J821" s="23">
        <v>1.916801622883213E-4</v>
      </c>
      <c r="K821" s="17" t="s">
        <v>10763</v>
      </c>
      <c r="L821" s="18">
        <v>2.7211950418859487E-4</v>
      </c>
    </row>
    <row r="822" spans="1:12" x14ac:dyDescent="0.3">
      <c r="A822" s="17" t="s">
        <v>5236</v>
      </c>
      <c r="B822" s="18">
        <v>2.6915033595287241E-4</v>
      </c>
      <c r="C822" s="17" t="s">
        <v>787</v>
      </c>
      <c r="D822" s="7">
        <v>2.6882989914156502E-4</v>
      </c>
      <c r="E822" s="17" t="s">
        <v>814</v>
      </c>
      <c r="F822" s="7">
        <v>1.9265709670435169E-4</v>
      </c>
      <c r="G822" s="17" t="s">
        <v>10173</v>
      </c>
      <c r="H822" s="18">
        <v>3.7973359576426452E-4</v>
      </c>
      <c r="I822" s="22" t="s">
        <v>14482</v>
      </c>
      <c r="J822" s="23">
        <v>1.9113809946702531E-4</v>
      </c>
      <c r="K822" s="17" t="s">
        <v>14971</v>
      </c>
      <c r="L822" s="18">
        <v>2.7190809487365192E-4</v>
      </c>
    </row>
    <row r="823" spans="1:12" x14ac:dyDescent="0.3">
      <c r="A823" s="17" t="s">
        <v>9864</v>
      </c>
      <c r="B823" s="18">
        <v>2.688108208985795E-4</v>
      </c>
      <c r="C823" s="17" t="s">
        <v>13218</v>
      </c>
      <c r="D823" s="7">
        <v>2.680902389329276E-4</v>
      </c>
      <c r="E823" s="17" t="s">
        <v>815</v>
      </c>
      <c r="F823" s="7">
        <v>1.9256373968801199E-4</v>
      </c>
      <c r="G823" s="17" t="s">
        <v>9073</v>
      </c>
      <c r="H823" s="18">
        <v>3.7930694088572642E-4</v>
      </c>
      <c r="I823" s="22" t="s">
        <v>1787</v>
      </c>
      <c r="J823" s="23">
        <v>1.910949286241248E-4</v>
      </c>
      <c r="K823" s="17" t="s">
        <v>140</v>
      </c>
      <c r="L823" s="18">
        <v>2.7109188030038922E-4</v>
      </c>
    </row>
    <row r="824" spans="1:12" x14ac:dyDescent="0.3">
      <c r="A824" s="17" t="s">
        <v>5442</v>
      </c>
      <c r="B824" s="18">
        <v>2.6858728961087758E-4</v>
      </c>
      <c r="C824" s="17" t="s">
        <v>1930</v>
      </c>
      <c r="D824" s="7">
        <v>2.6747436800178548E-4</v>
      </c>
      <c r="E824" s="17" t="s">
        <v>816</v>
      </c>
      <c r="F824" s="7">
        <v>1.9245823204983031E-4</v>
      </c>
      <c r="G824" s="17" t="s">
        <v>13973</v>
      </c>
      <c r="H824" s="18">
        <v>3.7902704207226629E-4</v>
      </c>
      <c r="I824" s="22" t="s">
        <v>5929</v>
      </c>
      <c r="J824" s="23">
        <v>1.9104459761365431E-4</v>
      </c>
      <c r="K824" s="17" t="s">
        <v>407</v>
      </c>
      <c r="L824" s="18">
        <v>2.7043500449508429E-4</v>
      </c>
    </row>
    <row r="825" spans="1:12" x14ac:dyDescent="0.3">
      <c r="A825" s="17" t="s">
        <v>13552</v>
      </c>
      <c r="B825" s="18">
        <v>2.6791451909957692E-4</v>
      </c>
      <c r="C825" s="17" t="s">
        <v>11370</v>
      </c>
      <c r="D825" s="7">
        <v>2.6532207533591651E-4</v>
      </c>
      <c r="E825" s="17" t="s">
        <v>817</v>
      </c>
      <c r="F825" s="7">
        <v>1.9182587129762399E-4</v>
      </c>
      <c r="G825" s="17" t="s">
        <v>1220</v>
      </c>
      <c r="H825" s="18">
        <v>3.7864203750359588E-4</v>
      </c>
      <c r="I825" s="22" t="s">
        <v>11308</v>
      </c>
      <c r="J825" s="23">
        <v>1.9081273057963699E-4</v>
      </c>
      <c r="K825" s="17" t="s">
        <v>4104</v>
      </c>
      <c r="L825" s="18">
        <v>2.7032822254113848E-4</v>
      </c>
    </row>
    <row r="826" spans="1:12" x14ac:dyDescent="0.3">
      <c r="A826" s="17" t="s">
        <v>6641</v>
      </c>
      <c r="B826" s="18">
        <v>2.6743396301753819E-4</v>
      </c>
      <c r="C826" s="17" t="s">
        <v>17229</v>
      </c>
      <c r="D826" s="7">
        <v>2.6514487035456108E-4</v>
      </c>
      <c r="E826" s="17" t="s">
        <v>818</v>
      </c>
      <c r="F826" s="7">
        <v>1.9169125880580401E-4</v>
      </c>
      <c r="G826" s="17" t="s">
        <v>3288</v>
      </c>
      <c r="H826" s="18">
        <v>3.7861239979974931E-4</v>
      </c>
      <c r="I826" s="22" t="s">
        <v>9097</v>
      </c>
      <c r="J826" s="23">
        <v>1.9059047679093061E-4</v>
      </c>
      <c r="K826" s="17" t="s">
        <v>9289</v>
      </c>
      <c r="L826" s="18">
        <v>2.6976893423125148E-4</v>
      </c>
    </row>
    <row r="827" spans="1:12" x14ac:dyDescent="0.3">
      <c r="A827" s="17" t="s">
        <v>12913</v>
      </c>
      <c r="B827" s="18">
        <v>2.6732395778594759E-4</v>
      </c>
      <c r="C827" s="17" t="s">
        <v>580</v>
      </c>
      <c r="D827" s="7">
        <v>2.6480070664547378E-4</v>
      </c>
      <c r="E827" s="17" t="s">
        <v>819</v>
      </c>
      <c r="F827" s="7">
        <v>1.9166559928862631E-4</v>
      </c>
      <c r="G827" s="17" t="s">
        <v>5797</v>
      </c>
      <c r="H827" s="18">
        <v>3.762498574815254E-4</v>
      </c>
      <c r="I827" s="22" t="s">
        <v>14483</v>
      </c>
      <c r="J827" s="23">
        <v>1.9001471810042861E-4</v>
      </c>
      <c r="K827" s="17" t="s">
        <v>11913</v>
      </c>
      <c r="L827" s="18">
        <v>2.6862241793423891E-4</v>
      </c>
    </row>
    <row r="828" spans="1:12" x14ac:dyDescent="0.3">
      <c r="A828" s="17" t="s">
        <v>222</v>
      </c>
      <c r="B828" s="18">
        <v>2.671708866444078E-4</v>
      </c>
      <c r="C828" s="17" t="s">
        <v>754</v>
      </c>
      <c r="D828" s="7">
        <v>2.6466065901331598E-4</v>
      </c>
      <c r="E828" s="17" t="s">
        <v>820</v>
      </c>
      <c r="F828" s="7">
        <v>1.9128166604787111E-4</v>
      </c>
      <c r="G828" s="17" t="s">
        <v>6938</v>
      </c>
      <c r="H828" s="18">
        <v>3.7623678485942952E-4</v>
      </c>
      <c r="I828" s="22" t="s">
        <v>3566</v>
      </c>
      <c r="J828" s="23">
        <v>1.8880466814152899E-4</v>
      </c>
      <c r="K828" s="17" t="s">
        <v>9412</v>
      </c>
      <c r="L828" s="18">
        <v>2.6815309320227238E-4</v>
      </c>
    </row>
    <row r="829" spans="1:12" x14ac:dyDescent="0.3">
      <c r="A829" s="17" t="s">
        <v>5325</v>
      </c>
      <c r="B829" s="18">
        <v>2.6685391912906198E-4</v>
      </c>
      <c r="C829" s="17" t="s">
        <v>14525</v>
      </c>
      <c r="D829" s="7">
        <v>2.642047475092113E-4</v>
      </c>
      <c r="E829" s="17" t="s">
        <v>821</v>
      </c>
      <c r="F829" s="7">
        <v>1.9111949950456619E-4</v>
      </c>
      <c r="G829" s="17" t="s">
        <v>18022</v>
      </c>
      <c r="H829" s="18">
        <v>3.7609730497933919E-4</v>
      </c>
      <c r="I829" s="22" t="s">
        <v>14484</v>
      </c>
      <c r="J829" s="23">
        <v>1.8871825886890289E-4</v>
      </c>
      <c r="K829" s="17" t="s">
        <v>10404</v>
      </c>
      <c r="L829" s="18">
        <v>2.6763547793962061E-4</v>
      </c>
    </row>
    <row r="830" spans="1:12" x14ac:dyDescent="0.3">
      <c r="A830" s="17" t="s">
        <v>11918</v>
      </c>
      <c r="B830" s="18">
        <v>2.6666483609005809E-4</v>
      </c>
      <c r="C830" s="17" t="s">
        <v>5073</v>
      </c>
      <c r="D830" s="7">
        <v>2.633297408465296E-4</v>
      </c>
      <c r="E830" s="17" t="s">
        <v>822</v>
      </c>
      <c r="F830" s="7">
        <v>1.9106457477846561E-4</v>
      </c>
      <c r="G830" s="17" t="s">
        <v>8280</v>
      </c>
      <c r="H830" s="18">
        <v>3.7566930404864252E-4</v>
      </c>
      <c r="I830" s="22" t="s">
        <v>10653</v>
      </c>
      <c r="J830" s="23">
        <v>1.886371965156286E-4</v>
      </c>
      <c r="K830" s="17" t="s">
        <v>4527</v>
      </c>
      <c r="L830" s="18">
        <v>2.6742641693999758E-4</v>
      </c>
    </row>
    <row r="831" spans="1:12" x14ac:dyDescent="0.3">
      <c r="A831" s="17" t="s">
        <v>8603</v>
      </c>
      <c r="B831" s="18">
        <v>2.6605888604080968E-4</v>
      </c>
      <c r="C831" s="17" t="s">
        <v>6553</v>
      </c>
      <c r="D831" s="7">
        <v>2.617549616843462E-4</v>
      </c>
      <c r="E831" s="17" t="s">
        <v>823</v>
      </c>
      <c r="F831" s="7">
        <v>1.9037208403460679E-4</v>
      </c>
      <c r="G831" s="17" t="s">
        <v>11723</v>
      </c>
      <c r="H831" s="18">
        <v>3.7512215203605592E-4</v>
      </c>
      <c r="I831" s="22" t="s">
        <v>2983</v>
      </c>
      <c r="J831" s="23">
        <v>1.8849771004170179E-4</v>
      </c>
      <c r="K831" s="17" t="s">
        <v>16457</v>
      </c>
      <c r="L831" s="18">
        <v>2.6719138440967072E-4</v>
      </c>
    </row>
    <row r="832" spans="1:12" x14ac:dyDescent="0.3">
      <c r="A832" s="17" t="s">
        <v>3503</v>
      </c>
      <c r="B832" s="18">
        <v>2.6589779540131531E-4</v>
      </c>
      <c r="C832" s="17" t="s">
        <v>9549</v>
      </c>
      <c r="D832" s="7">
        <v>2.6151741474222939E-4</v>
      </c>
      <c r="E832" s="17" t="s">
        <v>824</v>
      </c>
      <c r="F832" s="7">
        <v>1.9018622515432071E-4</v>
      </c>
      <c r="G832" s="17" t="s">
        <v>6358</v>
      </c>
      <c r="H832" s="18">
        <v>3.7495721880986821E-4</v>
      </c>
      <c r="I832" s="22" t="s">
        <v>2590</v>
      </c>
      <c r="J832" s="23">
        <v>1.8825704285063691E-4</v>
      </c>
      <c r="K832" s="17" t="s">
        <v>16458</v>
      </c>
      <c r="L832" s="18">
        <v>2.6718096046352002E-4</v>
      </c>
    </row>
    <row r="833" spans="1:12" x14ac:dyDescent="0.3">
      <c r="A833" s="17" t="s">
        <v>1476</v>
      </c>
      <c r="B833" s="18">
        <v>2.6540807448327541E-4</v>
      </c>
      <c r="C833" s="17" t="s">
        <v>6486</v>
      </c>
      <c r="D833" s="7">
        <v>2.5998838827945292E-4</v>
      </c>
      <c r="E833" s="17" t="s">
        <v>825</v>
      </c>
      <c r="F833" s="7">
        <v>1.8976405772264121E-4</v>
      </c>
      <c r="G833" s="17" t="s">
        <v>3364</v>
      </c>
      <c r="H833" s="18">
        <v>3.7465878574494132E-4</v>
      </c>
      <c r="I833" s="22" t="s">
        <v>2000</v>
      </c>
      <c r="J833" s="23">
        <v>1.8787504086503759E-4</v>
      </c>
      <c r="K833" s="17" t="s">
        <v>16459</v>
      </c>
      <c r="L833" s="18">
        <v>2.6666876078706991E-4</v>
      </c>
    </row>
    <row r="834" spans="1:12" x14ac:dyDescent="0.3">
      <c r="A834" s="17" t="s">
        <v>13856</v>
      </c>
      <c r="B834" s="18">
        <v>2.6537229689438391E-4</v>
      </c>
      <c r="C834" s="17" t="s">
        <v>13402</v>
      </c>
      <c r="D834" s="7">
        <v>2.598981955088675E-4</v>
      </c>
      <c r="E834" s="17" t="s">
        <v>826</v>
      </c>
      <c r="F834" s="7">
        <v>1.895395826068125E-4</v>
      </c>
      <c r="G834" s="17" t="s">
        <v>9982</v>
      </c>
      <c r="H834" s="18">
        <v>3.7421815795823932E-4</v>
      </c>
      <c r="I834" s="22" t="s">
        <v>9517</v>
      </c>
      <c r="J834" s="23">
        <v>1.8763262778520579E-4</v>
      </c>
      <c r="K834" s="17" t="s">
        <v>1439</v>
      </c>
      <c r="L834" s="18">
        <v>2.6628694286046079E-4</v>
      </c>
    </row>
    <row r="835" spans="1:12" x14ac:dyDescent="0.3">
      <c r="A835" s="17" t="s">
        <v>874</v>
      </c>
      <c r="B835" s="18">
        <v>2.652974310137779E-4</v>
      </c>
      <c r="C835" s="17" t="s">
        <v>13830</v>
      </c>
      <c r="D835" s="7">
        <v>2.5889815879054368E-4</v>
      </c>
      <c r="E835" s="17" t="s">
        <v>827</v>
      </c>
      <c r="F835" s="7">
        <v>1.8816458850778869E-4</v>
      </c>
      <c r="G835" s="17" t="s">
        <v>6376</v>
      </c>
      <c r="H835" s="18">
        <v>3.7374679232016211E-4</v>
      </c>
      <c r="I835" s="22" t="s">
        <v>10651</v>
      </c>
      <c r="J835" s="23">
        <v>1.871215499704704E-4</v>
      </c>
      <c r="K835" s="17" t="s">
        <v>4021</v>
      </c>
      <c r="L835" s="18">
        <v>2.6609684846334858E-4</v>
      </c>
    </row>
    <row r="836" spans="1:12" x14ac:dyDescent="0.3">
      <c r="A836" s="17" t="s">
        <v>6708</v>
      </c>
      <c r="B836" s="18">
        <v>2.6489678145935608E-4</v>
      </c>
      <c r="C836" s="17" t="s">
        <v>15571</v>
      </c>
      <c r="D836" s="7">
        <v>2.566551756899571E-4</v>
      </c>
      <c r="E836" s="17" t="s">
        <v>828</v>
      </c>
      <c r="F836" s="7">
        <v>1.8808082677423951E-4</v>
      </c>
      <c r="G836" s="17" t="s">
        <v>5209</v>
      </c>
      <c r="H836" s="18">
        <v>3.7350564588223278E-4</v>
      </c>
      <c r="I836" s="22" t="s">
        <v>13042</v>
      </c>
      <c r="J836" s="23">
        <v>1.8583815835881981E-4</v>
      </c>
      <c r="K836" s="17" t="s">
        <v>2042</v>
      </c>
      <c r="L836" s="18">
        <v>2.6591260279928969E-4</v>
      </c>
    </row>
    <row r="837" spans="1:12" x14ac:dyDescent="0.3">
      <c r="A837" s="17" t="s">
        <v>157</v>
      </c>
      <c r="B837" s="18">
        <v>2.6465202233794122E-4</v>
      </c>
      <c r="C837" s="17" t="s">
        <v>8273</v>
      </c>
      <c r="D837" s="7">
        <v>2.566184369925395E-4</v>
      </c>
      <c r="E837" s="17" t="s">
        <v>829</v>
      </c>
      <c r="F837" s="7">
        <v>1.87841537353961E-4</v>
      </c>
      <c r="G837" s="17" t="s">
        <v>6306</v>
      </c>
      <c r="H837" s="18">
        <v>3.7289211059032818E-4</v>
      </c>
      <c r="I837" s="22" t="s">
        <v>6583</v>
      </c>
      <c r="J837" s="23">
        <v>1.8570647807791829E-4</v>
      </c>
      <c r="K837" s="17" t="s">
        <v>11212</v>
      </c>
      <c r="L837" s="18">
        <v>2.6513543670603212E-4</v>
      </c>
    </row>
    <row r="838" spans="1:12" x14ac:dyDescent="0.3">
      <c r="A838" s="17" t="s">
        <v>695</v>
      </c>
      <c r="B838" s="18">
        <v>2.6450049907822398E-4</v>
      </c>
      <c r="C838" s="17" t="s">
        <v>9251</v>
      </c>
      <c r="D838" s="7">
        <v>2.5653681950643659E-4</v>
      </c>
      <c r="E838" s="17" t="s">
        <v>830</v>
      </c>
      <c r="F838" s="7">
        <v>1.8678844264741201E-4</v>
      </c>
      <c r="G838" s="17" t="s">
        <v>2013</v>
      </c>
      <c r="H838" s="18">
        <v>3.7247054319777822E-4</v>
      </c>
      <c r="I838" s="22" t="s">
        <v>7859</v>
      </c>
      <c r="J838" s="23">
        <v>1.8540285236667839E-4</v>
      </c>
      <c r="K838" s="17" t="s">
        <v>6807</v>
      </c>
      <c r="L838" s="18">
        <v>2.6509841484312352E-4</v>
      </c>
    </row>
    <row r="839" spans="1:12" x14ac:dyDescent="0.3">
      <c r="A839" s="17" t="s">
        <v>1490</v>
      </c>
      <c r="B839" s="18">
        <v>2.6442658948155889E-4</v>
      </c>
      <c r="C839" s="17" t="s">
        <v>14177</v>
      </c>
      <c r="D839" s="7">
        <v>2.5559389837326307E-4</v>
      </c>
      <c r="E839" s="17" t="s">
        <v>831</v>
      </c>
      <c r="F839" s="7">
        <v>1.861525670392439E-4</v>
      </c>
      <c r="G839" s="17" t="s">
        <v>2180</v>
      </c>
      <c r="H839" s="18">
        <v>3.7212513234408112E-4</v>
      </c>
      <c r="I839" s="22" t="s">
        <v>4428</v>
      </c>
      <c r="J839" s="23">
        <v>1.8476423849733689E-4</v>
      </c>
      <c r="K839" s="17" t="s">
        <v>16460</v>
      </c>
      <c r="L839" s="18">
        <v>2.6503536071231792E-4</v>
      </c>
    </row>
    <row r="840" spans="1:12" x14ac:dyDescent="0.3">
      <c r="A840" s="17" t="s">
        <v>1104</v>
      </c>
      <c r="B840" s="18">
        <v>2.6436916220973222E-4</v>
      </c>
      <c r="C840" s="17" t="s">
        <v>12969</v>
      </c>
      <c r="D840" s="7">
        <v>2.5458843447268009E-4</v>
      </c>
      <c r="E840" s="17" t="s">
        <v>832</v>
      </c>
      <c r="F840" s="7">
        <v>1.8608760728966439E-4</v>
      </c>
      <c r="G840" s="17" t="s">
        <v>12639</v>
      </c>
      <c r="H840" s="18">
        <v>3.7155264408283978E-4</v>
      </c>
      <c r="I840" s="22" t="s">
        <v>4943</v>
      </c>
      <c r="J840" s="23">
        <v>1.8412813369650391E-4</v>
      </c>
      <c r="K840" s="17" t="s">
        <v>16461</v>
      </c>
      <c r="L840" s="18">
        <v>2.6488547155167907E-4</v>
      </c>
    </row>
    <row r="841" spans="1:12" x14ac:dyDescent="0.3">
      <c r="A841" s="17" t="s">
        <v>11188</v>
      </c>
      <c r="B841" s="18">
        <v>2.6409323228904208E-4</v>
      </c>
      <c r="C841" s="17" t="s">
        <v>17230</v>
      </c>
      <c r="D841" s="7">
        <v>2.544110012792089E-4</v>
      </c>
      <c r="E841" s="17" t="s">
        <v>833</v>
      </c>
      <c r="F841" s="7">
        <v>1.8572518661130741E-4</v>
      </c>
      <c r="G841" s="17" t="s">
        <v>3223</v>
      </c>
      <c r="H841" s="18">
        <v>3.7044240161776543E-4</v>
      </c>
      <c r="I841" s="22" t="s">
        <v>10935</v>
      </c>
      <c r="J841" s="23">
        <v>1.8387918134976639E-4</v>
      </c>
      <c r="K841" s="17" t="s">
        <v>633</v>
      </c>
      <c r="L841" s="18">
        <v>2.643706333742557E-4</v>
      </c>
    </row>
    <row r="842" spans="1:12" x14ac:dyDescent="0.3">
      <c r="A842" s="17" t="s">
        <v>13989</v>
      </c>
      <c r="B842" s="18">
        <v>2.6399109333397058E-4</v>
      </c>
      <c r="C842" s="17" t="s">
        <v>14099</v>
      </c>
      <c r="D842" s="7">
        <v>2.5418502627871931E-4</v>
      </c>
      <c r="E842" s="17" t="s">
        <v>834</v>
      </c>
      <c r="F842" s="7">
        <v>1.8558856936579099E-4</v>
      </c>
      <c r="G842" s="17" t="s">
        <v>14530</v>
      </c>
      <c r="H842" s="18">
        <v>3.7032502828537872E-4</v>
      </c>
      <c r="I842" s="22" t="s">
        <v>5914</v>
      </c>
      <c r="J842" s="23">
        <v>1.8305075354874131E-4</v>
      </c>
      <c r="K842" s="17" t="s">
        <v>3637</v>
      </c>
      <c r="L842" s="18">
        <v>2.6432580648361181E-4</v>
      </c>
    </row>
    <row r="843" spans="1:12" x14ac:dyDescent="0.3">
      <c r="A843" s="17" t="s">
        <v>11141</v>
      </c>
      <c r="B843" s="18">
        <v>2.6329464026275668E-4</v>
      </c>
      <c r="C843" s="17" t="s">
        <v>6007</v>
      </c>
      <c r="D843" s="7">
        <v>2.5364276666550722E-4</v>
      </c>
      <c r="E843" s="17" t="s">
        <v>835</v>
      </c>
      <c r="F843" s="7">
        <v>1.8526061921875231E-4</v>
      </c>
      <c r="G843" s="17" t="s">
        <v>13722</v>
      </c>
      <c r="H843" s="18">
        <v>3.6939539131708438E-4</v>
      </c>
      <c r="I843" s="22" t="s">
        <v>5297</v>
      </c>
      <c r="J843" s="23">
        <v>1.8297097790309641E-4</v>
      </c>
      <c r="K843" s="17" t="s">
        <v>9786</v>
      </c>
      <c r="L843" s="18">
        <v>2.6412772240291821E-4</v>
      </c>
    </row>
    <row r="844" spans="1:12" x14ac:dyDescent="0.3">
      <c r="A844" s="17" t="s">
        <v>7829</v>
      </c>
      <c r="B844" s="18">
        <v>2.6291521498933429E-4</v>
      </c>
      <c r="C844" s="17" t="s">
        <v>5728</v>
      </c>
      <c r="D844" s="7">
        <v>2.5357838603667909E-4</v>
      </c>
      <c r="E844" s="17" t="s">
        <v>836</v>
      </c>
      <c r="F844" s="7">
        <v>1.8483640747035679E-4</v>
      </c>
      <c r="G844" s="17" t="s">
        <v>4200</v>
      </c>
      <c r="H844" s="18">
        <v>3.6917880333930952E-4</v>
      </c>
      <c r="I844" s="22" t="s">
        <v>4964</v>
      </c>
      <c r="J844" s="23">
        <v>1.8283329745827359E-4</v>
      </c>
      <c r="K844" s="17" t="s">
        <v>1944</v>
      </c>
      <c r="L844" s="18">
        <v>2.6393382705691693E-4</v>
      </c>
    </row>
    <row r="845" spans="1:12" x14ac:dyDescent="0.3">
      <c r="A845" s="17" t="s">
        <v>407</v>
      </c>
      <c r="B845" s="18">
        <v>2.6196086753316189E-4</v>
      </c>
      <c r="C845" s="17" t="s">
        <v>13525</v>
      </c>
      <c r="D845" s="7">
        <v>2.5340303545817727E-4</v>
      </c>
      <c r="E845" s="17" t="s">
        <v>837</v>
      </c>
      <c r="F845" s="7">
        <v>1.8456032557878641E-4</v>
      </c>
      <c r="G845" s="17" t="s">
        <v>6568</v>
      </c>
      <c r="H845" s="18">
        <v>3.685364499688148E-4</v>
      </c>
      <c r="I845" s="22" t="s">
        <v>1648</v>
      </c>
      <c r="J845" s="23">
        <v>1.8272431407240219E-4</v>
      </c>
      <c r="K845" s="17" t="s">
        <v>7068</v>
      </c>
      <c r="L845" s="18">
        <v>2.636878052726388E-4</v>
      </c>
    </row>
    <row r="846" spans="1:12" x14ac:dyDescent="0.3">
      <c r="A846" s="17" t="s">
        <v>1789</v>
      </c>
      <c r="B846" s="18">
        <v>2.6186718605458742E-4</v>
      </c>
      <c r="C846" s="17" t="s">
        <v>15659</v>
      </c>
      <c r="D846" s="7">
        <v>2.5336782121598839E-4</v>
      </c>
      <c r="E846" s="17" t="s">
        <v>838</v>
      </c>
      <c r="F846" s="7">
        <v>1.840512850321829E-4</v>
      </c>
      <c r="G846" s="17" t="s">
        <v>10144</v>
      </c>
      <c r="H846" s="18">
        <v>3.6772672757479091E-4</v>
      </c>
      <c r="I846" s="22" t="s">
        <v>4762</v>
      </c>
      <c r="J846" s="23">
        <v>1.8248680862598121E-4</v>
      </c>
      <c r="K846" s="17" t="s">
        <v>11037</v>
      </c>
      <c r="L846" s="18">
        <v>2.6362182688899338E-4</v>
      </c>
    </row>
    <row r="847" spans="1:12" x14ac:dyDescent="0.3">
      <c r="A847" s="17" t="s">
        <v>36</v>
      </c>
      <c r="B847" s="18">
        <v>2.6178500502282992E-4</v>
      </c>
      <c r="C847" s="17" t="s">
        <v>16993</v>
      </c>
      <c r="D847" s="7">
        <v>2.5212482432834799E-4</v>
      </c>
      <c r="E847" s="17" t="s">
        <v>839</v>
      </c>
      <c r="F847" s="7">
        <v>1.832184934755787E-4</v>
      </c>
      <c r="G847" s="17" t="s">
        <v>12932</v>
      </c>
      <c r="H847" s="18">
        <v>3.6745404941029852E-4</v>
      </c>
      <c r="I847" s="22" t="s">
        <v>5604</v>
      </c>
      <c r="J847" s="23">
        <v>1.822279618863831E-4</v>
      </c>
      <c r="K847" s="17" t="s">
        <v>15567</v>
      </c>
      <c r="L847" s="18">
        <v>2.6355569832503528E-4</v>
      </c>
    </row>
    <row r="848" spans="1:12" x14ac:dyDescent="0.3">
      <c r="A848" s="17" t="s">
        <v>3976</v>
      </c>
      <c r="B848" s="18">
        <v>2.6171232457272708E-4</v>
      </c>
      <c r="C848" s="17" t="s">
        <v>13483</v>
      </c>
      <c r="D848" s="7">
        <v>2.5149455177597702E-4</v>
      </c>
      <c r="E848" s="17" t="s">
        <v>840</v>
      </c>
      <c r="F848" s="7">
        <v>1.832007692428306E-4</v>
      </c>
      <c r="G848" s="17" t="s">
        <v>11080</v>
      </c>
      <c r="H848" s="18">
        <v>3.6709628602693561E-4</v>
      </c>
      <c r="I848" s="22" t="s">
        <v>2402</v>
      </c>
      <c r="J848" s="23">
        <v>1.8219383667883449E-4</v>
      </c>
      <c r="K848" s="17" t="s">
        <v>15393</v>
      </c>
      <c r="L848" s="18">
        <v>2.6335581787861878E-4</v>
      </c>
    </row>
    <row r="849" spans="1:12" x14ac:dyDescent="0.3">
      <c r="A849" s="17" t="s">
        <v>6725</v>
      </c>
      <c r="B849" s="18">
        <v>2.6129919933737261E-4</v>
      </c>
      <c r="C849" s="17" t="s">
        <v>294</v>
      </c>
      <c r="D849" s="7">
        <v>2.5137956254184251E-4</v>
      </c>
      <c r="E849" s="17" t="s">
        <v>841</v>
      </c>
      <c r="F849" s="7">
        <v>1.821246178224101E-4</v>
      </c>
      <c r="G849" s="17" t="s">
        <v>10534</v>
      </c>
      <c r="H849" s="18">
        <v>3.6633761959592448E-4</v>
      </c>
      <c r="I849" s="22" t="s">
        <v>11207</v>
      </c>
      <c r="J849" s="23">
        <v>1.8192377035575191E-4</v>
      </c>
      <c r="K849" s="17" t="s">
        <v>464</v>
      </c>
      <c r="L849" s="18">
        <v>2.6311084911867511E-4</v>
      </c>
    </row>
    <row r="850" spans="1:12" x14ac:dyDescent="0.3">
      <c r="A850" s="17" t="s">
        <v>9629</v>
      </c>
      <c r="B850" s="18">
        <v>2.6097611407749349E-4</v>
      </c>
      <c r="C850" s="17" t="s">
        <v>2384</v>
      </c>
      <c r="D850" s="7">
        <v>2.5116919744050392E-4</v>
      </c>
      <c r="E850" s="17" t="s">
        <v>842</v>
      </c>
      <c r="F850" s="7">
        <v>1.816748263081536E-4</v>
      </c>
      <c r="G850" s="17" t="s">
        <v>9533</v>
      </c>
      <c r="H850" s="18">
        <v>3.6593811682905653E-4</v>
      </c>
      <c r="I850" s="22" t="s">
        <v>6436</v>
      </c>
      <c r="J850" s="23">
        <v>1.817844022298232E-4</v>
      </c>
      <c r="K850" s="17" t="s">
        <v>7418</v>
      </c>
      <c r="L850" s="18">
        <v>2.6303352206014102E-4</v>
      </c>
    </row>
    <row r="851" spans="1:12" x14ac:dyDescent="0.3">
      <c r="A851" s="17" t="s">
        <v>13297</v>
      </c>
      <c r="B851" s="18">
        <v>2.6039253236831428E-4</v>
      </c>
      <c r="C851" s="17" t="s">
        <v>10714</v>
      </c>
      <c r="D851" s="7">
        <v>2.5025531067512929E-4</v>
      </c>
      <c r="E851" s="17" t="s">
        <v>843</v>
      </c>
      <c r="F851" s="7">
        <v>1.8153789369534931E-4</v>
      </c>
      <c r="G851" s="17" t="s">
        <v>3867</v>
      </c>
      <c r="H851" s="18">
        <v>3.644510526328304E-4</v>
      </c>
      <c r="I851" s="22" t="s">
        <v>751</v>
      </c>
      <c r="J851" s="23">
        <v>1.8118225852958861E-4</v>
      </c>
      <c r="K851" s="17" t="s">
        <v>907</v>
      </c>
      <c r="L851" s="18">
        <v>2.6235369296045968E-4</v>
      </c>
    </row>
    <row r="852" spans="1:12" x14ac:dyDescent="0.3">
      <c r="A852" s="17" t="s">
        <v>18472</v>
      </c>
      <c r="B852" s="18">
        <v>2.6028012891288199E-4</v>
      </c>
      <c r="C852" s="17" t="s">
        <v>4172</v>
      </c>
      <c r="D852" s="7">
        <v>2.5005495990626509E-4</v>
      </c>
      <c r="E852" s="17" t="s">
        <v>844</v>
      </c>
      <c r="F852" s="7">
        <v>1.8078007553867789E-4</v>
      </c>
      <c r="G852" s="17" t="s">
        <v>9466</v>
      </c>
      <c r="H852" s="18">
        <v>3.6427350642043171E-4</v>
      </c>
      <c r="I852" s="22" t="s">
        <v>4602</v>
      </c>
      <c r="J852" s="23">
        <v>1.8107980270087859E-4</v>
      </c>
      <c r="K852" s="17" t="s">
        <v>13325</v>
      </c>
      <c r="L852" s="18">
        <v>2.621702024043771E-4</v>
      </c>
    </row>
    <row r="853" spans="1:12" x14ac:dyDescent="0.3">
      <c r="A853" s="17" t="s">
        <v>13959</v>
      </c>
      <c r="B853" s="18">
        <v>2.60184082435444E-4</v>
      </c>
      <c r="C853" s="17" t="s">
        <v>2142</v>
      </c>
      <c r="D853" s="7">
        <v>2.4922110605984932E-4</v>
      </c>
      <c r="E853" s="17" t="s">
        <v>845</v>
      </c>
      <c r="F853" s="7">
        <v>1.8043974833314991E-4</v>
      </c>
      <c r="G853" s="17" t="s">
        <v>1691</v>
      </c>
      <c r="H853" s="18">
        <v>3.6401692779008949E-4</v>
      </c>
      <c r="I853" s="22" t="s">
        <v>1435</v>
      </c>
      <c r="J853" s="23">
        <v>1.8105074423147019E-4</v>
      </c>
      <c r="K853" s="17" t="s">
        <v>7691</v>
      </c>
      <c r="L853" s="18">
        <v>2.6208910639979882E-4</v>
      </c>
    </row>
    <row r="854" spans="1:12" x14ac:dyDescent="0.3">
      <c r="A854" s="17" t="s">
        <v>8768</v>
      </c>
      <c r="B854" s="18">
        <v>2.590938238427043E-4</v>
      </c>
      <c r="C854" s="17" t="s">
        <v>11869</v>
      </c>
      <c r="D854" s="7">
        <v>2.4920792202465242E-4</v>
      </c>
      <c r="E854" s="17" t="s">
        <v>846</v>
      </c>
      <c r="F854" s="7">
        <v>1.8039080316611941E-4</v>
      </c>
      <c r="G854" s="17" t="s">
        <v>12944</v>
      </c>
      <c r="H854" s="18">
        <v>3.632991547419806E-4</v>
      </c>
      <c r="I854" s="22" t="s">
        <v>9240</v>
      </c>
      <c r="J854" s="23">
        <v>1.8099546787198051E-4</v>
      </c>
      <c r="K854" s="17" t="s">
        <v>1761</v>
      </c>
      <c r="L854" s="18">
        <v>2.6188822812400758E-4</v>
      </c>
    </row>
    <row r="855" spans="1:12" x14ac:dyDescent="0.3">
      <c r="A855" s="17" t="s">
        <v>3231</v>
      </c>
      <c r="B855" s="18">
        <v>2.5865300727900831E-4</v>
      </c>
      <c r="C855" s="17" t="s">
        <v>1319</v>
      </c>
      <c r="D855" s="7">
        <v>2.4917947416724928E-4</v>
      </c>
      <c r="E855" s="17" t="s">
        <v>847</v>
      </c>
      <c r="F855" s="7">
        <v>1.803861086955294E-4</v>
      </c>
      <c r="G855" s="17" t="s">
        <v>16263</v>
      </c>
      <c r="H855" s="18">
        <v>3.632922816905193E-4</v>
      </c>
      <c r="I855" s="22" t="s">
        <v>12988</v>
      </c>
      <c r="J855" s="23">
        <v>1.8089099373241879E-4</v>
      </c>
      <c r="K855" s="17" t="s">
        <v>12760</v>
      </c>
      <c r="L855" s="18">
        <v>2.6173781952820718E-4</v>
      </c>
    </row>
    <row r="856" spans="1:12" x14ac:dyDescent="0.3">
      <c r="A856" s="17" t="s">
        <v>16356</v>
      </c>
      <c r="B856" s="18">
        <v>2.5860523459186879E-4</v>
      </c>
      <c r="C856" s="17" t="s">
        <v>6954</v>
      </c>
      <c r="D856" s="7">
        <v>2.4898839183151722E-4</v>
      </c>
      <c r="E856" s="17" t="s">
        <v>848</v>
      </c>
      <c r="F856" s="7">
        <v>1.799838424592082E-4</v>
      </c>
      <c r="G856" s="17" t="s">
        <v>1266</v>
      </c>
      <c r="H856" s="18">
        <v>3.6309903225628659E-4</v>
      </c>
      <c r="I856" s="22" t="s">
        <v>3522</v>
      </c>
      <c r="J856" s="23">
        <v>1.8088582146447149E-4</v>
      </c>
      <c r="K856" s="17" t="s">
        <v>8701</v>
      </c>
      <c r="L856" s="18">
        <v>2.6130018522962928E-4</v>
      </c>
    </row>
    <row r="857" spans="1:12" x14ac:dyDescent="0.3">
      <c r="A857" s="17" t="s">
        <v>9592</v>
      </c>
      <c r="B857" s="18">
        <v>2.5834919600242762E-4</v>
      </c>
      <c r="C857" s="17" t="s">
        <v>10564</v>
      </c>
      <c r="D857" s="7">
        <v>2.4868405307643121E-4</v>
      </c>
      <c r="E857" s="17" t="s">
        <v>849</v>
      </c>
      <c r="F857" s="7">
        <v>1.7903345906233881E-4</v>
      </c>
      <c r="G857" s="17" t="s">
        <v>9150</v>
      </c>
      <c r="H857" s="18">
        <v>3.6222115159034729E-4</v>
      </c>
      <c r="I857" s="22" t="s">
        <v>9250</v>
      </c>
      <c r="J857" s="23">
        <v>1.8076793639920649E-4</v>
      </c>
      <c r="K857" s="17" t="s">
        <v>9577</v>
      </c>
      <c r="L857" s="18">
        <v>2.610025724152365E-4</v>
      </c>
    </row>
    <row r="858" spans="1:12" x14ac:dyDescent="0.3">
      <c r="A858" s="17" t="s">
        <v>9584</v>
      </c>
      <c r="B858" s="18">
        <v>2.5780895521165798E-4</v>
      </c>
      <c r="C858" s="17" t="s">
        <v>9192</v>
      </c>
      <c r="D858" s="7">
        <v>2.4847704844432878E-4</v>
      </c>
      <c r="E858" s="17" t="s">
        <v>850</v>
      </c>
      <c r="F858" s="7">
        <v>1.7903245134220919E-4</v>
      </c>
      <c r="G858" s="17" t="s">
        <v>1745</v>
      </c>
      <c r="H858" s="18">
        <v>3.6095593020490918E-4</v>
      </c>
      <c r="I858" s="22" t="s">
        <v>4841</v>
      </c>
      <c r="J858" s="23">
        <v>1.803336290322477E-4</v>
      </c>
      <c r="K858" s="17" t="s">
        <v>4537</v>
      </c>
      <c r="L858" s="18">
        <v>2.6097244153788779E-4</v>
      </c>
    </row>
    <row r="859" spans="1:12" x14ac:dyDescent="0.3">
      <c r="A859" s="17" t="s">
        <v>3889</v>
      </c>
      <c r="B859" s="18">
        <v>2.5778297458600719E-4</v>
      </c>
      <c r="C859" s="17" t="s">
        <v>17231</v>
      </c>
      <c r="D859" s="7">
        <v>2.4817928738229972E-4</v>
      </c>
      <c r="E859" s="17" t="s">
        <v>851</v>
      </c>
      <c r="F859" s="7">
        <v>1.7881207168102259E-4</v>
      </c>
      <c r="G859" s="17" t="s">
        <v>15025</v>
      </c>
      <c r="H859" s="18">
        <v>3.6044186532535599E-4</v>
      </c>
      <c r="I859" s="22" t="s">
        <v>7896</v>
      </c>
      <c r="J859" s="23">
        <v>1.7979988945171499E-4</v>
      </c>
      <c r="K859" s="17" t="s">
        <v>14611</v>
      </c>
      <c r="L859" s="18">
        <v>2.6075737332575949E-4</v>
      </c>
    </row>
    <row r="860" spans="1:12" x14ac:dyDescent="0.3">
      <c r="A860" s="17" t="s">
        <v>1189</v>
      </c>
      <c r="B860" s="18">
        <v>2.5773888046387578E-4</v>
      </c>
      <c r="C860" s="17" t="s">
        <v>6215</v>
      </c>
      <c r="D860" s="7">
        <v>2.471029874868691E-4</v>
      </c>
      <c r="E860" s="17" t="s">
        <v>852</v>
      </c>
      <c r="F860" s="7">
        <v>1.786218344932422E-4</v>
      </c>
      <c r="G860" s="17" t="s">
        <v>13257</v>
      </c>
      <c r="H860" s="18">
        <v>3.5996854421682661E-4</v>
      </c>
      <c r="I860" s="22" t="s">
        <v>15</v>
      </c>
      <c r="J860" s="23">
        <v>1.797416771296412E-4</v>
      </c>
      <c r="K860" s="17" t="s">
        <v>8294</v>
      </c>
      <c r="L860" s="18">
        <v>2.6049214648082852E-4</v>
      </c>
    </row>
    <row r="861" spans="1:12" x14ac:dyDescent="0.3">
      <c r="A861" s="17" t="s">
        <v>18473</v>
      </c>
      <c r="B861" s="18">
        <v>2.5769337662495673E-4</v>
      </c>
      <c r="C861" s="17" t="s">
        <v>1373</v>
      </c>
      <c r="D861" s="7">
        <v>2.4658258570298131E-4</v>
      </c>
      <c r="E861" s="17" t="s">
        <v>853</v>
      </c>
      <c r="F861" s="7">
        <v>1.785263393685455E-4</v>
      </c>
      <c r="G861" s="17" t="s">
        <v>3914</v>
      </c>
      <c r="H861" s="18">
        <v>3.5959770320914691E-4</v>
      </c>
      <c r="I861" s="22" t="s">
        <v>10474</v>
      </c>
      <c r="J861" s="23">
        <v>1.7943732382263991E-4</v>
      </c>
      <c r="K861" s="17" t="s">
        <v>28</v>
      </c>
      <c r="L861" s="18">
        <v>2.603181713993763E-4</v>
      </c>
    </row>
    <row r="862" spans="1:12" x14ac:dyDescent="0.3">
      <c r="A862" s="17" t="s">
        <v>12470</v>
      </c>
      <c r="B862" s="18">
        <v>2.5765317076320571E-4</v>
      </c>
      <c r="C862" s="17" t="s">
        <v>6376</v>
      </c>
      <c r="D862" s="7">
        <v>2.4655013112351298E-4</v>
      </c>
      <c r="E862" s="17" t="s">
        <v>854</v>
      </c>
      <c r="F862" s="7">
        <v>1.7851139546110059E-4</v>
      </c>
      <c r="G862" s="17" t="s">
        <v>14486</v>
      </c>
      <c r="H862" s="18">
        <v>3.5931557778212658E-4</v>
      </c>
      <c r="I862" s="22" t="s">
        <v>2151</v>
      </c>
      <c r="J862" s="23">
        <v>1.7902775459788239E-4</v>
      </c>
      <c r="K862" s="17" t="s">
        <v>11820</v>
      </c>
      <c r="L862" s="18">
        <v>2.5969156172322982E-4</v>
      </c>
    </row>
    <row r="863" spans="1:12" x14ac:dyDescent="0.3">
      <c r="A863" s="17" t="s">
        <v>14479</v>
      </c>
      <c r="B863" s="18">
        <v>2.5743657550947319E-4</v>
      </c>
      <c r="C863" s="17" t="s">
        <v>10613</v>
      </c>
      <c r="D863" s="7">
        <v>2.4650801788084209E-4</v>
      </c>
      <c r="E863" s="17" t="s">
        <v>855</v>
      </c>
      <c r="F863" s="7">
        <v>1.784951891750097E-4</v>
      </c>
      <c r="G863" s="17" t="s">
        <v>6059</v>
      </c>
      <c r="H863" s="18">
        <v>3.5851844950229861E-4</v>
      </c>
      <c r="I863" s="22" t="s">
        <v>8545</v>
      </c>
      <c r="J863" s="23">
        <v>1.777117722667754E-4</v>
      </c>
      <c r="K863" s="17" t="s">
        <v>15541</v>
      </c>
      <c r="L863" s="18">
        <v>2.5917743914760649E-4</v>
      </c>
    </row>
    <row r="864" spans="1:12" x14ac:dyDescent="0.3">
      <c r="A864" s="17" t="s">
        <v>1679</v>
      </c>
      <c r="B864" s="18">
        <v>2.5733455493082152E-4</v>
      </c>
      <c r="C864" s="17" t="s">
        <v>10724</v>
      </c>
      <c r="D864" s="7">
        <v>2.4485872927471059E-4</v>
      </c>
      <c r="E864" s="17" t="s">
        <v>856</v>
      </c>
      <c r="F864" s="7">
        <v>1.7832444014231899E-4</v>
      </c>
      <c r="G864" s="17" t="s">
        <v>14201</v>
      </c>
      <c r="H864" s="18">
        <v>3.5850226413458591E-4</v>
      </c>
      <c r="I864" s="22" t="s">
        <v>14485</v>
      </c>
      <c r="J864" s="23">
        <v>1.7750338884070521E-4</v>
      </c>
      <c r="K864" s="17" t="s">
        <v>8582</v>
      </c>
      <c r="L864" s="18">
        <v>2.5905343750309839E-4</v>
      </c>
    </row>
    <row r="865" spans="1:12" x14ac:dyDescent="0.3">
      <c r="A865" s="17" t="s">
        <v>4963</v>
      </c>
      <c r="B865" s="18">
        <v>2.5733391635185399E-4</v>
      </c>
      <c r="C865" s="17" t="s">
        <v>17232</v>
      </c>
      <c r="D865" s="7">
        <v>2.4473966459481739E-4</v>
      </c>
      <c r="E865" s="17" t="s">
        <v>857</v>
      </c>
      <c r="F865" s="7">
        <v>1.7825706163421271E-4</v>
      </c>
      <c r="G865" s="17" t="s">
        <v>3995</v>
      </c>
      <c r="H865" s="18">
        <v>3.5773091076407582E-4</v>
      </c>
      <c r="I865" s="22" t="s">
        <v>24</v>
      </c>
      <c r="J865" s="23">
        <v>1.7707672668620941E-4</v>
      </c>
      <c r="K865" s="17" t="s">
        <v>6763</v>
      </c>
      <c r="L865" s="18">
        <v>2.5879916188387142E-4</v>
      </c>
    </row>
    <row r="866" spans="1:12" x14ac:dyDescent="0.3">
      <c r="A866" s="17" t="s">
        <v>461</v>
      </c>
      <c r="B866" s="18">
        <v>2.5718685640185868E-4</v>
      </c>
      <c r="C866" s="17" t="s">
        <v>11453</v>
      </c>
      <c r="D866" s="7">
        <v>2.4425875744782388E-4</v>
      </c>
      <c r="E866" s="17" t="s">
        <v>858</v>
      </c>
      <c r="F866" s="7">
        <v>1.7811010184232151E-4</v>
      </c>
      <c r="G866" s="17" t="s">
        <v>13612</v>
      </c>
      <c r="H866" s="18">
        <v>3.5736028803512449E-4</v>
      </c>
      <c r="I866" s="22" t="s">
        <v>5668</v>
      </c>
      <c r="J866" s="23">
        <v>1.7602996695131881E-4</v>
      </c>
      <c r="K866" s="17" t="s">
        <v>2053</v>
      </c>
      <c r="L866" s="18">
        <v>2.5872654488523489E-4</v>
      </c>
    </row>
    <row r="867" spans="1:12" x14ac:dyDescent="0.3">
      <c r="A867" s="17" t="s">
        <v>2441</v>
      </c>
      <c r="B867" s="18">
        <v>2.567209885455668E-4</v>
      </c>
      <c r="C867" s="17" t="s">
        <v>14294</v>
      </c>
      <c r="D867" s="7">
        <v>2.4393807620981531E-4</v>
      </c>
      <c r="E867" s="17" t="s">
        <v>859</v>
      </c>
      <c r="F867" s="7">
        <v>1.775086557245231E-4</v>
      </c>
      <c r="G867" s="17" t="s">
        <v>2905</v>
      </c>
      <c r="H867" s="18">
        <v>3.5726430758131761E-4</v>
      </c>
      <c r="I867" s="22" t="s">
        <v>2316</v>
      </c>
      <c r="J867" s="23">
        <v>1.7581174876113439E-4</v>
      </c>
      <c r="K867" s="17" t="s">
        <v>4271</v>
      </c>
      <c r="L867" s="18">
        <v>2.5837816906459921E-4</v>
      </c>
    </row>
    <row r="868" spans="1:12" x14ac:dyDescent="0.3">
      <c r="A868" s="17" t="s">
        <v>12939</v>
      </c>
      <c r="B868" s="18">
        <v>2.5665140073272141E-4</v>
      </c>
      <c r="C868" s="17" t="s">
        <v>10140</v>
      </c>
      <c r="D868" s="7">
        <v>2.4369811819724421E-4</v>
      </c>
      <c r="E868" s="17" t="s">
        <v>860</v>
      </c>
      <c r="F868" s="7">
        <v>1.7747949459590021E-4</v>
      </c>
      <c r="G868" s="17" t="s">
        <v>10748</v>
      </c>
      <c r="H868" s="18">
        <v>3.5671716273100168E-4</v>
      </c>
      <c r="I868" s="22" t="s">
        <v>13839</v>
      </c>
      <c r="J868" s="23">
        <v>1.7576325626578179E-4</v>
      </c>
      <c r="K868" s="17" t="s">
        <v>16462</v>
      </c>
      <c r="L868" s="18">
        <v>2.5789739447645838E-4</v>
      </c>
    </row>
    <row r="869" spans="1:12" x14ac:dyDescent="0.3">
      <c r="A869" s="17" t="s">
        <v>4357</v>
      </c>
      <c r="B869" s="18">
        <v>2.5645911608762623E-4</v>
      </c>
      <c r="C869" s="17" t="s">
        <v>3945</v>
      </c>
      <c r="D869" s="7">
        <v>2.423927892323263E-4</v>
      </c>
      <c r="E869" s="17" t="s">
        <v>861</v>
      </c>
      <c r="F869" s="7">
        <v>1.7716011120683109E-4</v>
      </c>
      <c r="G869" s="17" t="s">
        <v>10862</v>
      </c>
      <c r="H869" s="18">
        <v>3.5639544694276992E-4</v>
      </c>
      <c r="I869" s="22" t="s">
        <v>7886</v>
      </c>
      <c r="J869" s="23">
        <v>1.755988196237013E-4</v>
      </c>
      <c r="K869" s="17" t="s">
        <v>14232</v>
      </c>
      <c r="L869" s="18">
        <v>2.5760008315955929E-4</v>
      </c>
    </row>
    <row r="870" spans="1:12" x14ac:dyDescent="0.3">
      <c r="A870" s="17" t="s">
        <v>2650</v>
      </c>
      <c r="B870" s="18">
        <v>2.5630174786783749E-4</v>
      </c>
      <c r="C870" s="17" t="s">
        <v>12053</v>
      </c>
      <c r="D870" s="7">
        <v>2.4133834659778591E-4</v>
      </c>
      <c r="E870" s="17" t="s">
        <v>862</v>
      </c>
      <c r="F870" s="7">
        <v>1.7607155314181E-4</v>
      </c>
      <c r="G870" s="17" t="s">
        <v>549</v>
      </c>
      <c r="H870" s="18">
        <v>3.5626927501652972E-4</v>
      </c>
      <c r="I870" s="22" t="s">
        <v>3751</v>
      </c>
      <c r="J870" s="23">
        <v>1.754382828949019E-4</v>
      </c>
      <c r="K870" s="17" t="s">
        <v>140</v>
      </c>
      <c r="L870" s="18">
        <v>2.5699828347569559E-4</v>
      </c>
    </row>
    <row r="871" spans="1:12" x14ac:dyDescent="0.3">
      <c r="A871" s="17" t="s">
        <v>1228</v>
      </c>
      <c r="B871" s="18">
        <v>2.5548710357270471E-4</v>
      </c>
      <c r="C871" s="17" t="s">
        <v>16087</v>
      </c>
      <c r="D871" s="7">
        <v>2.40935361944139E-4</v>
      </c>
      <c r="E871" s="17" t="s">
        <v>863</v>
      </c>
      <c r="F871" s="7">
        <v>1.7544910951983181E-4</v>
      </c>
      <c r="G871" s="17" t="s">
        <v>4421</v>
      </c>
      <c r="H871" s="18">
        <v>3.5390903667575913E-4</v>
      </c>
      <c r="I871" s="22" t="s">
        <v>10084</v>
      </c>
      <c r="J871" s="23">
        <v>1.7505393770989031E-4</v>
      </c>
      <c r="K871" s="17" t="s">
        <v>9941</v>
      </c>
      <c r="L871" s="18">
        <v>2.5693557881822931E-4</v>
      </c>
    </row>
    <row r="872" spans="1:12" x14ac:dyDescent="0.3">
      <c r="A872" s="17" t="s">
        <v>7553</v>
      </c>
      <c r="B872" s="18">
        <v>2.5544919481035322E-4</v>
      </c>
      <c r="C872" s="17" t="s">
        <v>12506</v>
      </c>
      <c r="D872" s="7">
        <v>2.4073528766166419E-4</v>
      </c>
      <c r="E872" s="17" t="s">
        <v>864</v>
      </c>
      <c r="F872" s="7">
        <v>1.75364562892355E-4</v>
      </c>
      <c r="G872" s="17" t="s">
        <v>13773</v>
      </c>
      <c r="H872" s="18">
        <v>3.536281874403358E-4</v>
      </c>
      <c r="I872" s="22" t="s">
        <v>11095</v>
      </c>
      <c r="J872" s="23">
        <v>1.749600071434543E-4</v>
      </c>
      <c r="K872" s="17" t="s">
        <v>3464</v>
      </c>
      <c r="L872" s="18">
        <v>2.5654669298091898E-4</v>
      </c>
    </row>
    <row r="873" spans="1:12" x14ac:dyDescent="0.3">
      <c r="A873" s="17" t="s">
        <v>7492</v>
      </c>
      <c r="B873" s="18">
        <v>2.5484113393758889E-4</v>
      </c>
      <c r="C873" s="17" t="s">
        <v>17233</v>
      </c>
      <c r="D873" s="7">
        <v>2.406337735010311E-4</v>
      </c>
      <c r="E873" s="17" t="s">
        <v>865</v>
      </c>
      <c r="F873" s="7">
        <v>1.752858952386305E-4</v>
      </c>
      <c r="G873" s="17" t="s">
        <v>3380</v>
      </c>
      <c r="H873" s="18">
        <v>3.5357654269319028E-4</v>
      </c>
      <c r="I873" s="22" t="s">
        <v>8240</v>
      </c>
      <c r="J873" s="23">
        <v>1.745799818309024E-4</v>
      </c>
      <c r="K873" s="17" t="s">
        <v>8649</v>
      </c>
      <c r="L873" s="18">
        <v>2.5633209543229901E-4</v>
      </c>
    </row>
    <row r="874" spans="1:12" x14ac:dyDescent="0.3">
      <c r="A874" s="17" t="s">
        <v>4671</v>
      </c>
      <c r="B874" s="18">
        <v>2.5424989144084981E-4</v>
      </c>
      <c r="C874" s="17" t="s">
        <v>23</v>
      </c>
      <c r="D874" s="7">
        <v>2.4052959895470849E-4</v>
      </c>
      <c r="E874" s="17" t="s">
        <v>866</v>
      </c>
      <c r="F874" s="7">
        <v>1.7458475012333E-4</v>
      </c>
      <c r="G874" s="17" t="s">
        <v>11120</v>
      </c>
      <c r="H874" s="18">
        <v>3.53167855337233E-4</v>
      </c>
      <c r="I874" s="22" t="s">
        <v>4728</v>
      </c>
      <c r="J874" s="23">
        <v>1.7451186431571841E-4</v>
      </c>
      <c r="K874" s="17" t="s">
        <v>8284</v>
      </c>
      <c r="L874" s="18">
        <v>2.5598055799491698E-4</v>
      </c>
    </row>
    <row r="875" spans="1:12" x14ac:dyDescent="0.3">
      <c r="A875" s="17" t="s">
        <v>10971</v>
      </c>
      <c r="B875" s="18">
        <v>2.5413529510842642E-4</v>
      </c>
      <c r="C875" s="17" t="s">
        <v>873</v>
      </c>
      <c r="D875" s="7">
        <v>2.3961206898093221E-4</v>
      </c>
      <c r="E875" s="17" t="s">
        <v>867</v>
      </c>
      <c r="F875" s="7">
        <v>1.7446856622882481E-4</v>
      </c>
      <c r="G875" s="17" t="s">
        <v>576</v>
      </c>
      <c r="H875" s="18">
        <v>3.5254296381026512E-4</v>
      </c>
      <c r="I875" s="22" t="s">
        <v>10872</v>
      </c>
      <c r="J875" s="23">
        <v>1.729350915411487E-4</v>
      </c>
      <c r="K875" s="17" t="s">
        <v>2124</v>
      </c>
      <c r="L875" s="18">
        <v>2.5570084108039742E-4</v>
      </c>
    </row>
    <row r="876" spans="1:12" x14ac:dyDescent="0.3">
      <c r="A876" s="17" t="s">
        <v>12564</v>
      </c>
      <c r="B876" s="18">
        <v>2.5310049022664321E-4</v>
      </c>
      <c r="C876" s="17" t="s">
        <v>12730</v>
      </c>
      <c r="D876" s="7">
        <v>2.39600136410445E-4</v>
      </c>
      <c r="E876" s="17" t="s">
        <v>868</v>
      </c>
      <c r="F876" s="7">
        <v>1.7428997546176109E-4</v>
      </c>
      <c r="G876" s="17" t="s">
        <v>17978</v>
      </c>
      <c r="H876" s="18">
        <v>3.5155764635419468E-4</v>
      </c>
      <c r="I876" s="22" t="s">
        <v>5736</v>
      </c>
      <c r="J876" s="23">
        <v>1.7255217971978709E-4</v>
      </c>
      <c r="K876" s="17" t="s">
        <v>7379</v>
      </c>
      <c r="L876" s="18">
        <v>2.5558727884344989E-4</v>
      </c>
    </row>
    <row r="877" spans="1:12" x14ac:dyDescent="0.3">
      <c r="A877" s="17" t="s">
        <v>8212</v>
      </c>
      <c r="B877" s="18">
        <v>2.5219156907851931E-4</v>
      </c>
      <c r="C877" s="17" t="s">
        <v>1283</v>
      </c>
      <c r="D877" s="7">
        <v>2.395964929746697E-4</v>
      </c>
      <c r="E877" s="17" t="s">
        <v>869</v>
      </c>
      <c r="F877" s="7">
        <v>1.7407698865667951E-4</v>
      </c>
      <c r="G877" s="17" t="s">
        <v>1594</v>
      </c>
      <c r="H877" s="18">
        <v>3.5144135472364718E-4</v>
      </c>
      <c r="I877" s="22" t="s">
        <v>2030</v>
      </c>
      <c r="J877" s="23">
        <v>1.719508727546781E-4</v>
      </c>
      <c r="K877" s="17" t="s">
        <v>14592</v>
      </c>
      <c r="L877" s="18">
        <v>2.5550514692440629E-4</v>
      </c>
    </row>
    <row r="878" spans="1:12" x14ac:dyDescent="0.3">
      <c r="A878" s="17" t="s">
        <v>11315</v>
      </c>
      <c r="B878" s="18">
        <v>2.521812857594341E-4</v>
      </c>
      <c r="C878" s="17" t="s">
        <v>17234</v>
      </c>
      <c r="D878" s="7">
        <v>2.3956215591169891E-4</v>
      </c>
      <c r="E878" s="17" t="s">
        <v>870</v>
      </c>
      <c r="F878" s="7">
        <v>1.73378546605818E-4</v>
      </c>
      <c r="G878" s="17" t="s">
        <v>13204</v>
      </c>
      <c r="H878" s="18">
        <v>3.5116495519105229E-4</v>
      </c>
      <c r="I878" s="22" t="s">
        <v>2018</v>
      </c>
      <c r="J878" s="23">
        <v>1.717236154945567E-4</v>
      </c>
      <c r="K878" s="17" t="s">
        <v>5913</v>
      </c>
      <c r="L878" s="18">
        <v>2.5489181200555322E-4</v>
      </c>
    </row>
    <row r="879" spans="1:12" x14ac:dyDescent="0.3">
      <c r="A879" s="17" t="s">
        <v>14513</v>
      </c>
      <c r="B879" s="18">
        <v>2.5210768217220902E-4</v>
      </c>
      <c r="C879" s="17" t="s">
        <v>12598</v>
      </c>
      <c r="D879" s="7">
        <v>2.395054907537997E-4</v>
      </c>
      <c r="E879" s="17" t="s">
        <v>871</v>
      </c>
      <c r="F879" s="7">
        <v>1.7336286742875021E-4</v>
      </c>
      <c r="G879" s="17" t="s">
        <v>8998</v>
      </c>
      <c r="H879" s="18">
        <v>3.510813694447279E-4</v>
      </c>
      <c r="I879" s="22" t="s">
        <v>1065</v>
      </c>
      <c r="J879" s="23">
        <v>1.7144328739959749E-4</v>
      </c>
      <c r="K879" s="17" t="s">
        <v>10528</v>
      </c>
      <c r="L879" s="18">
        <v>2.5474251350487981E-4</v>
      </c>
    </row>
    <row r="880" spans="1:12" x14ac:dyDescent="0.3">
      <c r="A880" s="17" t="s">
        <v>4846</v>
      </c>
      <c r="B880" s="18">
        <v>2.5201126265983481E-4</v>
      </c>
      <c r="C880" s="17" t="s">
        <v>10648</v>
      </c>
      <c r="D880" s="7">
        <v>2.393875181496696E-4</v>
      </c>
      <c r="E880" s="17" t="s">
        <v>872</v>
      </c>
      <c r="F880" s="7">
        <v>1.7292663687840099E-4</v>
      </c>
      <c r="G880" s="17" t="s">
        <v>4057</v>
      </c>
      <c r="H880" s="18">
        <v>3.5086029674857849E-4</v>
      </c>
      <c r="I880" s="22" t="s">
        <v>13244</v>
      </c>
      <c r="J880" s="23">
        <v>1.7098295859341311E-4</v>
      </c>
      <c r="K880" s="17" t="s">
        <v>1588</v>
      </c>
      <c r="L880" s="18">
        <v>2.5415188810029582E-4</v>
      </c>
    </row>
    <row r="881" spans="1:12" x14ac:dyDescent="0.3">
      <c r="A881" s="17" t="s">
        <v>13498</v>
      </c>
      <c r="B881" s="18">
        <v>2.5195970272307022E-4</v>
      </c>
      <c r="C881" s="17" t="s">
        <v>14041</v>
      </c>
      <c r="D881" s="7">
        <v>2.392173428233946E-4</v>
      </c>
      <c r="E881" s="17" t="s">
        <v>873</v>
      </c>
      <c r="F881" s="7">
        <v>1.7207232303917411E-4</v>
      </c>
      <c r="G881" s="17" t="s">
        <v>12635</v>
      </c>
      <c r="H881" s="18">
        <v>3.5017267714465561E-4</v>
      </c>
      <c r="I881" s="22" t="s">
        <v>11478</v>
      </c>
      <c r="J881" s="23">
        <v>1.7097785166697579E-4</v>
      </c>
      <c r="K881" s="17" t="s">
        <v>5721</v>
      </c>
      <c r="L881" s="18">
        <v>2.5359754590681399E-4</v>
      </c>
    </row>
    <row r="882" spans="1:12" x14ac:dyDescent="0.3">
      <c r="A882" s="17" t="s">
        <v>5978</v>
      </c>
      <c r="B882" s="18">
        <v>2.5177283318100763E-4</v>
      </c>
      <c r="C882" s="17" t="s">
        <v>6591</v>
      </c>
      <c r="D882" s="7">
        <v>2.3846723445331011E-4</v>
      </c>
      <c r="E882" s="17" t="s">
        <v>874</v>
      </c>
      <c r="F882" s="7">
        <v>1.717528430162929E-4</v>
      </c>
      <c r="G882" s="17" t="s">
        <v>3659</v>
      </c>
      <c r="H882" s="18">
        <v>3.5007184487767518E-4</v>
      </c>
      <c r="I882" s="22" t="s">
        <v>14174</v>
      </c>
      <c r="J882" s="23">
        <v>1.7079796816688031E-4</v>
      </c>
      <c r="K882" s="17" t="s">
        <v>6386</v>
      </c>
      <c r="L882" s="18">
        <v>2.5344243113067932E-4</v>
      </c>
    </row>
    <row r="883" spans="1:12" x14ac:dyDescent="0.3">
      <c r="A883" s="17" t="s">
        <v>13142</v>
      </c>
      <c r="B883" s="18">
        <v>2.5133417932465818E-4</v>
      </c>
      <c r="C883" s="17" t="s">
        <v>14302</v>
      </c>
      <c r="D883" s="7">
        <v>2.3833317391108719E-4</v>
      </c>
      <c r="E883" s="17" t="s">
        <v>875</v>
      </c>
      <c r="F883" s="7">
        <v>1.7128403123933819E-4</v>
      </c>
      <c r="G883" s="17" t="s">
        <v>6774</v>
      </c>
      <c r="H883" s="18">
        <v>3.49582900526002E-4</v>
      </c>
      <c r="I883" s="22" t="s">
        <v>1501</v>
      </c>
      <c r="J883" s="23">
        <v>1.7025934209868859E-4</v>
      </c>
      <c r="K883" s="17" t="s">
        <v>15102</v>
      </c>
      <c r="L883" s="18">
        <v>2.5289104087278252E-4</v>
      </c>
    </row>
    <row r="884" spans="1:12" x14ac:dyDescent="0.3">
      <c r="A884" s="17" t="s">
        <v>10602</v>
      </c>
      <c r="B884" s="18">
        <v>2.51312227192102E-4</v>
      </c>
      <c r="C884" s="17" t="s">
        <v>13608</v>
      </c>
      <c r="D884" s="7">
        <v>2.3785568191669881E-4</v>
      </c>
      <c r="E884" s="17" t="s">
        <v>876</v>
      </c>
      <c r="F884" s="7">
        <v>1.7086820584211179E-4</v>
      </c>
      <c r="G884" s="17" t="s">
        <v>8097</v>
      </c>
      <c r="H884" s="18">
        <v>3.4944991784868762E-4</v>
      </c>
      <c r="I884" s="22" t="s">
        <v>4248</v>
      </c>
      <c r="J884" s="23">
        <v>1.701675382719259E-4</v>
      </c>
      <c r="K884" s="17" t="s">
        <v>1056</v>
      </c>
      <c r="L884" s="18">
        <v>2.5202534536106208E-4</v>
      </c>
    </row>
    <row r="885" spans="1:12" x14ac:dyDescent="0.3">
      <c r="A885" s="17" t="s">
        <v>7026</v>
      </c>
      <c r="B885" s="18">
        <v>2.5112403091043228E-4</v>
      </c>
      <c r="C885" s="17" t="s">
        <v>13932</v>
      </c>
      <c r="D885" s="7">
        <v>2.3773324210196731E-4</v>
      </c>
      <c r="E885" s="17" t="s">
        <v>877</v>
      </c>
      <c r="F885" s="7">
        <v>1.7060532991308719E-4</v>
      </c>
      <c r="G885" s="17" t="s">
        <v>1838</v>
      </c>
      <c r="H885" s="18">
        <v>3.4900622529221442E-4</v>
      </c>
      <c r="I885" s="22" t="s">
        <v>8396</v>
      </c>
      <c r="J885" s="23">
        <v>1.700844441074878E-4</v>
      </c>
      <c r="K885" s="17" t="s">
        <v>15478</v>
      </c>
      <c r="L885" s="18">
        <v>2.5093163647227362E-4</v>
      </c>
    </row>
    <row r="886" spans="1:12" x14ac:dyDescent="0.3">
      <c r="A886" s="17" t="s">
        <v>7458</v>
      </c>
      <c r="B886" s="18">
        <v>2.5070431831863971E-4</v>
      </c>
      <c r="C886" s="17" t="s">
        <v>8430</v>
      </c>
      <c r="D886" s="7">
        <v>2.3770166444592181E-4</v>
      </c>
      <c r="E886" s="17" t="s">
        <v>878</v>
      </c>
      <c r="F886" s="7">
        <v>1.7040544440760641E-4</v>
      </c>
      <c r="G886" s="17" t="s">
        <v>5076</v>
      </c>
      <c r="H886" s="18">
        <v>3.485306806396693E-4</v>
      </c>
      <c r="I886" s="22" t="s">
        <v>6404</v>
      </c>
      <c r="J886" s="23">
        <v>1.6981446242425591E-4</v>
      </c>
      <c r="K886" s="17" t="s">
        <v>8834</v>
      </c>
      <c r="L886" s="18">
        <v>2.5085445741979129E-4</v>
      </c>
    </row>
    <row r="887" spans="1:12" x14ac:dyDescent="0.3">
      <c r="A887" s="17" t="s">
        <v>17989</v>
      </c>
      <c r="B887" s="18">
        <v>2.5060540065169329E-4</v>
      </c>
      <c r="C887" s="17" t="s">
        <v>1174</v>
      </c>
      <c r="D887" s="7">
        <v>2.373296010773629E-4</v>
      </c>
      <c r="E887" s="17" t="s">
        <v>879</v>
      </c>
      <c r="F887" s="7">
        <v>1.7034951224559339E-4</v>
      </c>
      <c r="G887" s="17" t="s">
        <v>5762</v>
      </c>
      <c r="H887" s="18">
        <v>3.4829466540031723E-4</v>
      </c>
      <c r="I887" s="22" t="s">
        <v>12759</v>
      </c>
      <c r="J887" s="23">
        <v>1.6980888904072339E-4</v>
      </c>
      <c r="K887" s="17" t="s">
        <v>6682</v>
      </c>
      <c r="L887" s="18">
        <v>2.506140735931695E-4</v>
      </c>
    </row>
    <row r="888" spans="1:12" x14ac:dyDescent="0.3">
      <c r="A888" s="17" t="s">
        <v>6603</v>
      </c>
      <c r="B888" s="18">
        <v>2.5046090013347572E-4</v>
      </c>
      <c r="C888" s="17" t="s">
        <v>806</v>
      </c>
      <c r="D888" s="7">
        <v>2.3708103151420801E-4</v>
      </c>
      <c r="E888" s="17" t="s">
        <v>880</v>
      </c>
      <c r="F888" s="7">
        <v>1.700480352155864E-4</v>
      </c>
      <c r="G888" s="17" t="s">
        <v>3399</v>
      </c>
      <c r="H888" s="18">
        <v>3.4827009949367488E-4</v>
      </c>
      <c r="I888" s="22" t="s">
        <v>2146</v>
      </c>
      <c r="J888" s="23">
        <v>1.6974517347989601E-4</v>
      </c>
      <c r="K888" s="17" t="s">
        <v>3591</v>
      </c>
      <c r="L888" s="18">
        <v>2.5053613353520632E-4</v>
      </c>
    </row>
    <row r="889" spans="1:12" x14ac:dyDescent="0.3">
      <c r="A889" s="17" t="s">
        <v>2741</v>
      </c>
      <c r="B889" s="18">
        <v>2.5015008083073548E-4</v>
      </c>
      <c r="C889" s="17" t="s">
        <v>16658</v>
      </c>
      <c r="D889" s="7">
        <v>2.366098633501679E-4</v>
      </c>
      <c r="E889" s="17" t="s">
        <v>881</v>
      </c>
      <c r="F889" s="7">
        <v>1.6992832047435511E-4</v>
      </c>
      <c r="G889" s="17" t="s">
        <v>493</v>
      </c>
      <c r="H889" s="18">
        <v>3.4803366816049669E-4</v>
      </c>
      <c r="I889" s="22" t="s">
        <v>13076</v>
      </c>
      <c r="J889" s="23">
        <v>1.696626277407631E-4</v>
      </c>
      <c r="K889" s="17" t="s">
        <v>698</v>
      </c>
      <c r="L889" s="18">
        <v>2.4994981140480382E-4</v>
      </c>
    </row>
    <row r="890" spans="1:12" x14ac:dyDescent="0.3">
      <c r="A890" s="17" t="s">
        <v>2645</v>
      </c>
      <c r="B890" s="18">
        <v>2.4989846536982441E-4</v>
      </c>
      <c r="C890" s="17" t="s">
        <v>2540</v>
      </c>
      <c r="D890" s="7">
        <v>2.3631325552742061E-4</v>
      </c>
      <c r="E890" s="17" t="s">
        <v>882</v>
      </c>
      <c r="F890" s="7">
        <v>1.698603737168014E-4</v>
      </c>
      <c r="G890" s="17" t="s">
        <v>11769</v>
      </c>
      <c r="H890" s="18">
        <v>3.4793924714904279E-4</v>
      </c>
      <c r="I890" s="22" t="s">
        <v>11961</v>
      </c>
      <c r="J890" s="23">
        <v>1.696334638836561E-4</v>
      </c>
      <c r="K890" s="17" t="s">
        <v>15286</v>
      </c>
      <c r="L890" s="18">
        <v>2.492044490054468E-4</v>
      </c>
    </row>
    <row r="891" spans="1:12" x14ac:dyDescent="0.3">
      <c r="A891" s="17" t="s">
        <v>12115</v>
      </c>
      <c r="B891" s="18">
        <v>2.4965749616967509E-4</v>
      </c>
      <c r="C891" s="17" t="s">
        <v>4156</v>
      </c>
      <c r="D891" s="7">
        <v>2.3610380594618621E-4</v>
      </c>
      <c r="E891" s="17" t="s">
        <v>883</v>
      </c>
      <c r="F891" s="7">
        <v>1.696866602287628E-4</v>
      </c>
      <c r="G891" s="17" t="s">
        <v>11251</v>
      </c>
      <c r="H891" s="18">
        <v>3.4789618399599931E-4</v>
      </c>
      <c r="I891" s="22" t="s">
        <v>14486</v>
      </c>
      <c r="J891" s="23">
        <v>1.6956645995946931E-4</v>
      </c>
      <c r="K891" s="17" t="s">
        <v>4263</v>
      </c>
      <c r="L891" s="18">
        <v>2.4917862538131891E-4</v>
      </c>
    </row>
    <row r="892" spans="1:12" x14ac:dyDescent="0.3">
      <c r="A892" s="17" t="s">
        <v>6212</v>
      </c>
      <c r="B892" s="18">
        <v>2.4959793262269159E-4</v>
      </c>
      <c r="C892" s="17" t="s">
        <v>3480</v>
      </c>
      <c r="D892" s="7">
        <v>2.3514194617746401E-4</v>
      </c>
      <c r="E892" s="17" t="s">
        <v>884</v>
      </c>
      <c r="F892" s="7">
        <v>1.696120184533356E-4</v>
      </c>
      <c r="G892" s="17" t="s">
        <v>1641</v>
      </c>
      <c r="H892" s="18">
        <v>3.4719826362561429E-4</v>
      </c>
      <c r="I892" s="22" t="s">
        <v>1696</v>
      </c>
      <c r="J892" s="23">
        <v>1.693091471679509E-4</v>
      </c>
      <c r="K892" s="17" t="s">
        <v>4220</v>
      </c>
      <c r="L892" s="18">
        <v>2.4912270600907499E-4</v>
      </c>
    </row>
    <row r="893" spans="1:12" x14ac:dyDescent="0.3">
      <c r="A893" s="17" t="s">
        <v>986</v>
      </c>
      <c r="B893" s="18">
        <v>2.4958617314041481E-4</v>
      </c>
      <c r="C893" s="17" t="s">
        <v>4094</v>
      </c>
      <c r="D893" s="7">
        <v>2.342473162570968E-4</v>
      </c>
      <c r="E893" s="17" t="s">
        <v>885</v>
      </c>
      <c r="F893" s="7">
        <v>1.6910213219034631E-4</v>
      </c>
      <c r="G893" s="17" t="s">
        <v>13787</v>
      </c>
      <c r="H893" s="18">
        <v>3.4089990285224298E-4</v>
      </c>
      <c r="I893" s="22" t="s">
        <v>3034</v>
      </c>
      <c r="J893" s="23">
        <v>1.6922025746879399E-4</v>
      </c>
      <c r="K893" s="17" t="s">
        <v>7043</v>
      </c>
      <c r="L893" s="18">
        <v>2.4868948185030598E-4</v>
      </c>
    </row>
    <row r="894" spans="1:12" x14ac:dyDescent="0.3">
      <c r="A894" s="17" t="s">
        <v>6381</v>
      </c>
      <c r="B894" s="18">
        <v>2.4903903249651188E-4</v>
      </c>
      <c r="C894" s="17" t="s">
        <v>15367</v>
      </c>
      <c r="D894" s="7">
        <v>2.3364731532637961E-4</v>
      </c>
      <c r="E894" s="17" t="s">
        <v>886</v>
      </c>
      <c r="F894" s="7">
        <v>1.6900865944080581E-4</v>
      </c>
      <c r="G894" s="17" t="s">
        <v>5894</v>
      </c>
      <c r="H894" s="18">
        <v>3.4071007394231861E-4</v>
      </c>
      <c r="I894" s="22" t="s">
        <v>13004</v>
      </c>
      <c r="J894" s="23">
        <v>1.691250363364816E-4</v>
      </c>
      <c r="K894" s="17" t="s">
        <v>10098</v>
      </c>
      <c r="L894" s="18">
        <v>2.4819962709443638E-4</v>
      </c>
    </row>
    <row r="895" spans="1:12" x14ac:dyDescent="0.3">
      <c r="A895" s="17" t="s">
        <v>6829</v>
      </c>
      <c r="B895" s="18">
        <v>2.4862698876404471E-4</v>
      </c>
      <c r="C895" s="17" t="s">
        <v>17235</v>
      </c>
      <c r="D895" s="7">
        <v>2.334670250263571E-4</v>
      </c>
      <c r="E895" s="17" t="s">
        <v>887</v>
      </c>
      <c r="F895" s="7">
        <v>1.688333400124975E-4</v>
      </c>
      <c r="G895" s="17" t="s">
        <v>12904</v>
      </c>
      <c r="H895" s="18">
        <v>3.3984200064196562E-4</v>
      </c>
      <c r="I895" s="22" t="s">
        <v>680</v>
      </c>
      <c r="J895" s="23">
        <v>1.6897405294002971E-4</v>
      </c>
      <c r="K895" s="17" t="s">
        <v>12470</v>
      </c>
      <c r="L895" s="18">
        <v>2.4790140912500652E-4</v>
      </c>
    </row>
    <row r="896" spans="1:12" x14ac:dyDescent="0.3">
      <c r="A896" s="17" t="s">
        <v>10956</v>
      </c>
      <c r="B896" s="18">
        <v>2.4843083292580559E-4</v>
      </c>
      <c r="C896" s="17" t="s">
        <v>8199</v>
      </c>
      <c r="D896" s="7">
        <v>2.3314583813771611E-4</v>
      </c>
      <c r="E896" s="17" t="s">
        <v>888</v>
      </c>
      <c r="F896" s="7">
        <v>1.6850961310410639E-4</v>
      </c>
      <c r="G896" s="17" t="s">
        <v>858</v>
      </c>
      <c r="H896" s="18">
        <v>3.3899753179866821E-4</v>
      </c>
      <c r="I896" s="22" t="s">
        <v>555</v>
      </c>
      <c r="J896" s="23">
        <v>1.6893733118195089E-4</v>
      </c>
      <c r="K896" s="17" t="s">
        <v>9263</v>
      </c>
      <c r="L896" s="18">
        <v>2.4788081577753468E-4</v>
      </c>
    </row>
    <row r="897" spans="1:12" x14ac:dyDescent="0.3">
      <c r="A897" s="17" t="s">
        <v>11589</v>
      </c>
      <c r="B897" s="18">
        <v>2.4841548292897642E-4</v>
      </c>
      <c r="C897" s="17" t="s">
        <v>4590</v>
      </c>
      <c r="D897" s="7">
        <v>2.3225203040055931E-4</v>
      </c>
      <c r="E897" s="17" t="s">
        <v>889</v>
      </c>
      <c r="F897" s="7">
        <v>1.6848562381710511E-4</v>
      </c>
      <c r="G897" s="17" t="s">
        <v>18023</v>
      </c>
      <c r="H897" s="18">
        <v>3.3878086833283311E-4</v>
      </c>
      <c r="I897" s="22" t="s">
        <v>14487</v>
      </c>
      <c r="J897" s="23">
        <v>1.6817614960018551E-4</v>
      </c>
      <c r="K897" s="17" t="s">
        <v>6113</v>
      </c>
      <c r="L897" s="18">
        <v>2.4765007598226418E-4</v>
      </c>
    </row>
    <row r="898" spans="1:12" x14ac:dyDescent="0.3">
      <c r="A898" s="17" t="s">
        <v>349</v>
      </c>
      <c r="B898" s="18">
        <v>2.4789283194337491E-4</v>
      </c>
      <c r="C898" s="17" t="s">
        <v>11330</v>
      </c>
      <c r="D898" s="7">
        <v>2.319450140930712E-4</v>
      </c>
      <c r="E898" s="17" t="s">
        <v>890</v>
      </c>
      <c r="F898" s="7">
        <v>1.6793065879028291E-4</v>
      </c>
      <c r="G898" s="17" t="s">
        <v>10274</v>
      </c>
      <c r="H898" s="18">
        <v>3.3854724145498949E-4</v>
      </c>
      <c r="I898" s="22" t="s">
        <v>10088</v>
      </c>
      <c r="J898" s="23">
        <v>1.6787362983450291E-4</v>
      </c>
      <c r="K898" s="17" t="s">
        <v>11310</v>
      </c>
      <c r="L898" s="18">
        <v>2.4758894613796661E-4</v>
      </c>
    </row>
    <row r="899" spans="1:12" x14ac:dyDescent="0.3">
      <c r="A899" s="17" t="s">
        <v>6088</v>
      </c>
      <c r="B899" s="18">
        <v>2.4767790341684298E-4</v>
      </c>
      <c r="C899" s="17" t="s">
        <v>11653</v>
      </c>
      <c r="D899" s="7">
        <v>2.3175755268312059E-4</v>
      </c>
      <c r="E899" s="17" t="s">
        <v>891</v>
      </c>
      <c r="F899" s="7">
        <v>1.6787578351795671E-4</v>
      </c>
      <c r="G899" s="17" t="s">
        <v>2392</v>
      </c>
      <c r="H899" s="18">
        <v>3.3838442061551183E-4</v>
      </c>
      <c r="I899" s="22" t="s">
        <v>9773</v>
      </c>
      <c r="J899" s="23">
        <v>1.677202671999112E-4</v>
      </c>
      <c r="K899" s="17" t="s">
        <v>2625</v>
      </c>
      <c r="L899" s="18">
        <v>2.4700904836549847E-4</v>
      </c>
    </row>
    <row r="900" spans="1:12" x14ac:dyDescent="0.3">
      <c r="A900" s="17" t="s">
        <v>5882</v>
      </c>
      <c r="B900" s="18">
        <v>2.4734168022177982E-4</v>
      </c>
      <c r="C900" s="17" t="s">
        <v>1153</v>
      </c>
      <c r="D900" s="7">
        <v>2.31747719226405E-4</v>
      </c>
      <c r="E900" s="17" t="s">
        <v>892</v>
      </c>
      <c r="F900" s="7">
        <v>1.6768432465141811E-4</v>
      </c>
      <c r="G900" s="17" t="s">
        <v>6140</v>
      </c>
      <c r="H900" s="18">
        <v>3.3770025584090041E-4</v>
      </c>
      <c r="I900" s="22" t="s">
        <v>11479</v>
      </c>
      <c r="J900" s="23">
        <v>1.6739562852308149E-4</v>
      </c>
      <c r="K900" s="17" t="s">
        <v>7520</v>
      </c>
      <c r="L900" s="18">
        <v>2.4658287293277681E-4</v>
      </c>
    </row>
    <row r="901" spans="1:12" x14ac:dyDescent="0.3">
      <c r="A901" s="17" t="s">
        <v>4599</v>
      </c>
      <c r="B901" s="18">
        <v>2.4717812823382701E-4</v>
      </c>
      <c r="C901" s="17" t="s">
        <v>16411</v>
      </c>
      <c r="D901" s="7">
        <v>2.304640875081532E-4</v>
      </c>
      <c r="E901" s="17" t="s">
        <v>893</v>
      </c>
      <c r="F901" s="7">
        <v>1.6741421131882819E-4</v>
      </c>
      <c r="G901" s="17" t="s">
        <v>14002</v>
      </c>
      <c r="H901" s="18">
        <v>3.3737908233888453E-4</v>
      </c>
      <c r="I901" s="22" t="s">
        <v>5096</v>
      </c>
      <c r="J901" s="23">
        <v>1.672805055932258E-4</v>
      </c>
      <c r="K901" s="17" t="s">
        <v>3837</v>
      </c>
      <c r="L901" s="18">
        <v>2.4635760009772412E-4</v>
      </c>
    </row>
    <row r="902" spans="1:12" x14ac:dyDescent="0.3">
      <c r="A902" s="17" t="s">
        <v>1596</v>
      </c>
      <c r="B902" s="18">
        <v>2.4717033829801949E-4</v>
      </c>
      <c r="C902" s="17" t="s">
        <v>6690</v>
      </c>
      <c r="D902" s="7">
        <v>2.304217995288127E-4</v>
      </c>
      <c r="E902" s="17" t="s">
        <v>894</v>
      </c>
      <c r="F902" s="7">
        <v>1.6710132157982119E-4</v>
      </c>
      <c r="G902" s="17" t="s">
        <v>15909</v>
      </c>
      <c r="H902" s="18">
        <v>3.3725994444466778E-4</v>
      </c>
      <c r="I902" s="22" t="s">
        <v>13457</v>
      </c>
      <c r="J902" s="23">
        <v>1.671684440225363E-4</v>
      </c>
      <c r="K902" s="17" t="s">
        <v>584</v>
      </c>
      <c r="L902" s="18">
        <v>2.4629203835502272E-4</v>
      </c>
    </row>
    <row r="903" spans="1:12" x14ac:dyDescent="0.3">
      <c r="A903" s="17" t="s">
        <v>17977</v>
      </c>
      <c r="B903" s="18">
        <v>2.4655763661485253E-4</v>
      </c>
      <c r="C903" s="17" t="s">
        <v>7934</v>
      </c>
      <c r="D903" s="7">
        <v>2.3035501400148209E-4</v>
      </c>
      <c r="E903" s="17" t="s">
        <v>895</v>
      </c>
      <c r="F903" s="7">
        <v>1.668069065772215E-4</v>
      </c>
      <c r="G903" s="17" t="s">
        <v>4661</v>
      </c>
      <c r="H903" s="18">
        <v>3.3670381526462728E-4</v>
      </c>
      <c r="I903" s="22" t="s">
        <v>14488</v>
      </c>
      <c r="J903" s="23">
        <v>1.667824690230191E-4</v>
      </c>
      <c r="K903" s="17" t="s">
        <v>573</v>
      </c>
      <c r="L903" s="18">
        <v>2.4581886827945709E-4</v>
      </c>
    </row>
    <row r="904" spans="1:12" x14ac:dyDescent="0.3">
      <c r="A904" s="17" t="s">
        <v>2255</v>
      </c>
      <c r="B904" s="18">
        <v>2.4632434202231929E-4</v>
      </c>
      <c r="C904" s="17" t="s">
        <v>10760</v>
      </c>
      <c r="D904" s="7">
        <v>2.2945827754483619E-4</v>
      </c>
      <c r="E904" s="17" t="s">
        <v>896</v>
      </c>
      <c r="F904" s="7">
        <v>1.667127271502977E-4</v>
      </c>
      <c r="G904" s="17" t="s">
        <v>1140</v>
      </c>
      <c r="H904" s="18">
        <v>3.3662415984281319E-4</v>
      </c>
      <c r="I904" s="22" t="s">
        <v>14489</v>
      </c>
      <c r="J904" s="23">
        <v>1.6675076989258739E-4</v>
      </c>
      <c r="K904" s="17" t="s">
        <v>1327</v>
      </c>
      <c r="L904" s="18">
        <v>2.4507342976676227E-4</v>
      </c>
    </row>
    <row r="905" spans="1:12" x14ac:dyDescent="0.3">
      <c r="A905" s="17" t="s">
        <v>10916</v>
      </c>
      <c r="B905" s="18">
        <v>2.4614086396468338E-4</v>
      </c>
      <c r="C905" s="17" t="s">
        <v>625</v>
      </c>
      <c r="D905" s="7">
        <v>2.286123105932347E-4</v>
      </c>
      <c r="E905" s="17" t="s">
        <v>897</v>
      </c>
      <c r="F905" s="7">
        <v>1.659058843870298E-4</v>
      </c>
      <c r="G905" s="17" t="s">
        <v>6408</v>
      </c>
      <c r="H905" s="18">
        <v>3.35961114615202E-4</v>
      </c>
      <c r="I905" s="22" t="s">
        <v>903</v>
      </c>
      <c r="J905" s="23">
        <v>1.6604331904090941E-4</v>
      </c>
      <c r="K905" s="17" t="s">
        <v>15204</v>
      </c>
      <c r="L905" s="18">
        <v>2.4459613814542541E-4</v>
      </c>
    </row>
    <row r="906" spans="1:12" x14ac:dyDescent="0.3">
      <c r="A906" s="17" t="s">
        <v>2532</v>
      </c>
      <c r="B906" s="18">
        <v>2.4565159569078793E-4</v>
      </c>
      <c r="C906" s="17" t="s">
        <v>1164</v>
      </c>
      <c r="D906" s="7">
        <v>2.2857179283164439E-4</v>
      </c>
      <c r="E906" s="17" t="s">
        <v>898</v>
      </c>
      <c r="F906" s="7">
        <v>1.6529303684364999E-4</v>
      </c>
      <c r="G906" s="17" t="s">
        <v>10066</v>
      </c>
      <c r="H906" s="18">
        <v>3.3569193328730762E-4</v>
      </c>
      <c r="I906" s="22" t="s">
        <v>1351</v>
      </c>
      <c r="J906" s="23">
        <v>1.6592802421655511E-4</v>
      </c>
      <c r="K906" s="17" t="s">
        <v>309</v>
      </c>
      <c r="L906" s="18">
        <v>2.4426455941295439E-4</v>
      </c>
    </row>
    <row r="907" spans="1:12" x14ac:dyDescent="0.3">
      <c r="A907" s="17" t="s">
        <v>15620</v>
      </c>
      <c r="B907" s="18">
        <v>2.4563869544635958E-4</v>
      </c>
      <c r="C907" s="17" t="s">
        <v>1853</v>
      </c>
      <c r="D907" s="7">
        <v>2.2828837973065669E-4</v>
      </c>
      <c r="E907" s="17" t="s">
        <v>899</v>
      </c>
      <c r="F907" s="7">
        <v>1.6529200933600161E-4</v>
      </c>
      <c r="G907" s="17" t="s">
        <v>8734</v>
      </c>
      <c r="H907" s="18">
        <v>3.3521764999022707E-4</v>
      </c>
      <c r="I907" s="22" t="s">
        <v>6299</v>
      </c>
      <c r="J907" s="23">
        <v>1.6586709716648329E-4</v>
      </c>
      <c r="K907" s="17" t="s">
        <v>695</v>
      </c>
      <c r="L907" s="18">
        <v>2.4422695947201589E-4</v>
      </c>
    </row>
    <row r="908" spans="1:12" x14ac:dyDescent="0.3">
      <c r="A908" s="17" t="s">
        <v>13925</v>
      </c>
      <c r="B908" s="18">
        <v>2.456218862789683E-4</v>
      </c>
      <c r="C908" s="17" t="s">
        <v>13</v>
      </c>
      <c r="D908" s="7">
        <v>2.28075989411991E-4</v>
      </c>
      <c r="E908" s="17" t="s">
        <v>900</v>
      </c>
      <c r="F908" s="7">
        <v>1.6522660655482471E-4</v>
      </c>
      <c r="G908" s="17" t="s">
        <v>17171</v>
      </c>
      <c r="H908" s="18">
        <v>3.3471941037532821E-4</v>
      </c>
      <c r="I908" s="22" t="s">
        <v>13239</v>
      </c>
      <c r="J908" s="23">
        <v>1.65036108228378E-4</v>
      </c>
      <c r="K908" s="17" t="s">
        <v>12121</v>
      </c>
      <c r="L908" s="18">
        <v>2.4307548301294449E-4</v>
      </c>
    </row>
    <row r="909" spans="1:12" x14ac:dyDescent="0.3">
      <c r="A909" s="17" t="s">
        <v>6355</v>
      </c>
      <c r="B909" s="18">
        <v>2.455768685649673E-4</v>
      </c>
      <c r="C909" s="17" t="s">
        <v>5419</v>
      </c>
      <c r="D909" s="7">
        <v>2.2782991823078189E-4</v>
      </c>
      <c r="E909" s="17" t="s">
        <v>901</v>
      </c>
      <c r="F909" s="7">
        <v>1.6508293447259351E-4</v>
      </c>
      <c r="G909" s="17" t="s">
        <v>12192</v>
      </c>
      <c r="H909" s="18">
        <v>3.344348151586019E-4</v>
      </c>
      <c r="I909" s="22" t="s">
        <v>3071</v>
      </c>
      <c r="J909" s="23">
        <v>1.6429518234417631E-4</v>
      </c>
      <c r="K909" s="17" t="s">
        <v>8119</v>
      </c>
      <c r="L909" s="18">
        <v>2.425847066760412E-4</v>
      </c>
    </row>
    <row r="910" spans="1:12" x14ac:dyDescent="0.3">
      <c r="A910" s="17" t="s">
        <v>11411</v>
      </c>
      <c r="B910" s="18">
        <v>2.4524782031676301E-4</v>
      </c>
      <c r="C910" s="17" t="s">
        <v>5840</v>
      </c>
      <c r="D910" s="7">
        <v>2.277956809848547E-4</v>
      </c>
      <c r="E910" s="17" t="s">
        <v>902</v>
      </c>
      <c r="F910" s="7">
        <v>1.6496945340804811E-4</v>
      </c>
      <c r="G910" s="17" t="s">
        <v>13538</v>
      </c>
      <c r="H910" s="18">
        <v>3.3442172752984328E-4</v>
      </c>
      <c r="I910" s="22" t="s">
        <v>2943</v>
      </c>
      <c r="J910" s="23">
        <v>1.642775798700313E-4</v>
      </c>
      <c r="K910" s="17" t="s">
        <v>15937</v>
      </c>
      <c r="L910" s="18">
        <v>2.4225332890637219E-4</v>
      </c>
    </row>
    <row r="911" spans="1:12" x14ac:dyDescent="0.3">
      <c r="A911" s="17" t="s">
        <v>1839</v>
      </c>
      <c r="B911" s="18">
        <v>2.4519757943153309E-4</v>
      </c>
      <c r="C911" s="17" t="s">
        <v>5504</v>
      </c>
      <c r="D911" s="7">
        <v>2.2771312659841669E-4</v>
      </c>
      <c r="E911" s="17" t="s">
        <v>903</v>
      </c>
      <c r="F911" s="7">
        <v>1.6401743050664661E-4</v>
      </c>
      <c r="G911" s="17" t="s">
        <v>12328</v>
      </c>
      <c r="H911" s="18">
        <v>3.3371736446952133E-4</v>
      </c>
      <c r="I911" s="22" t="s">
        <v>7120</v>
      </c>
      <c r="J911" s="23">
        <v>1.6406452414230441E-4</v>
      </c>
      <c r="K911" s="17" t="s">
        <v>14034</v>
      </c>
      <c r="L911" s="18">
        <v>2.420895343675511E-4</v>
      </c>
    </row>
    <row r="912" spans="1:12" x14ac:dyDescent="0.3">
      <c r="A912" s="17" t="s">
        <v>15470</v>
      </c>
      <c r="B912" s="18">
        <v>2.4407313685514959E-4</v>
      </c>
      <c r="C912" s="17" t="s">
        <v>7197</v>
      </c>
      <c r="D912" s="7">
        <v>2.2744354600945371E-4</v>
      </c>
      <c r="E912" s="17" t="s">
        <v>904</v>
      </c>
      <c r="F912" s="7">
        <v>1.6364990881356789E-4</v>
      </c>
      <c r="G912" s="17" t="s">
        <v>13423</v>
      </c>
      <c r="H912" s="18">
        <v>3.335627709475375E-4</v>
      </c>
      <c r="I912" s="22" t="s">
        <v>5509</v>
      </c>
      <c r="J912" s="23">
        <v>1.6387474647672209E-4</v>
      </c>
      <c r="K912" s="17" t="s">
        <v>7061</v>
      </c>
      <c r="L912" s="18">
        <v>2.4170955742874869E-4</v>
      </c>
    </row>
    <row r="913" spans="1:12" x14ac:dyDescent="0.3">
      <c r="A913" s="17" t="s">
        <v>9064</v>
      </c>
      <c r="B913" s="18">
        <v>2.4391868465301059E-4</v>
      </c>
      <c r="C913" s="17" t="s">
        <v>6187</v>
      </c>
      <c r="D913" s="7">
        <v>2.2689592969982189E-4</v>
      </c>
      <c r="E913" s="17" t="s">
        <v>905</v>
      </c>
      <c r="F913" s="7">
        <v>1.6295185878334451E-4</v>
      </c>
      <c r="G913" s="17" t="s">
        <v>13751</v>
      </c>
      <c r="H913" s="18">
        <v>3.3343484392389661E-4</v>
      </c>
      <c r="I913" s="22" t="s">
        <v>14490</v>
      </c>
      <c r="J913" s="23">
        <v>1.6368181968573481E-4</v>
      </c>
      <c r="K913" s="17" t="s">
        <v>5050</v>
      </c>
      <c r="L913" s="18">
        <v>2.4082021119831151E-4</v>
      </c>
    </row>
    <row r="914" spans="1:12" x14ac:dyDescent="0.3">
      <c r="A914" s="17" t="s">
        <v>6712</v>
      </c>
      <c r="B914" s="18">
        <v>2.4388317063994691E-4</v>
      </c>
      <c r="C914" s="17" t="s">
        <v>7098</v>
      </c>
      <c r="D914" s="7">
        <v>2.2658043599221861E-4</v>
      </c>
      <c r="E914" s="17" t="s">
        <v>906</v>
      </c>
      <c r="F914" s="7">
        <v>1.6217189840972421E-4</v>
      </c>
      <c r="G914" s="17" t="s">
        <v>18024</v>
      </c>
      <c r="H914" s="18">
        <v>3.3338461810217268E-4</v>
      </c>
      <c r="I914" s="22" t="s">
        <v>14491</v>
      </c>
      <c r="J914" s="23">
        <v>1.6345442963938689E-4</v>
      </c>
      <c r="K914" s="17" t="s">
        <v>9247</v>
      </c>
      <c r="L914" s="18">
        <v>2.403520775260404E-4</v>
      </c>
    </row>
    <row r="915" spans="1:12" x14ac:dyDescent="0.3">
      <c r="A915" s="17" t="s">
        <v>9804</v>
      </c>
      <c r="B915" s="18">
        <v>2.4370470441681391E-4</v>
      </c>
      <c r="C915" s="17" t="s">
        <v>6407</v>
      </c>
      <c r="D915" s="7">
        <v>2.2590540390865499E-4</v>
      </c>
      <c r="E915" s="17" t="s">
        <v>907</v>
      </c>
      <c r="F915" s="7">
        <v>1.6205677184188971E-4</v>
      </c>
      <c r="G915" s="17" t="s">
        <v>2783</v>
      </c>
      <c r="H915" s="18">
        <v>3.3327018411455361E-4</v>
      </c>
      <c r="I915" s="22" t="s">
        <v>1119</v>
      </c>
      <c r="J915" s="23">
        <v>1.6331660663126971E-4</v>
      </c>
      <c r="K915" s="17" t="s">
        <v>3721</v>
      </c>
      <c r="L915" s="18">
        <v>2.3997371681616639E-4</v>
      </c>
    </row>
    <row r="916" spans="1:12" x14ac:dyDescent="0.3">
      <c r="A916" s="17" t="s">
        <v>10276</v>
      </c>
      <c r="B916" s="18">
        <v>2.4308143824214309E-4</v>
      </c>
      <c r="C916" s="17" t="s">
        <v>1922</v>
      </c>
      <c r="D916" s="7">
        <v>2.2563336824532601E-4</v>
      </c>
      <c r="E916" s="17" t="s">
        <v>908</v>
      </c>
      <c r="F916" s="7">
        <v>1.6199468518607321E-4</v>
      </c>
      <c r="G916" s="17" t="s">
        <v>5551</v>
      </c>
      <c r="H916" s="18">
        <v>3.3284793607890611E-4</v>
      </c>
      <c r="I916" s="22" t="s">
        <v>14492</v>
      </c>
      <c r="J916" s="23">
        <v>1.631101913517341E-4</v>
      </c>
      <c r="K916" s="17" t="s">
        <v>6118</v>
      </c>
      <c r="L916" s="18">
        <v>2.3996394406822219E-4</v>
      </c>
    </row>
    <row r="917" spans="1:12" x14ac:dyDescent="0.3">
      <c r="A917" s="17" t="s">
        <v>3943</v>
      </c>
      <c r="B917" s="18">
        <v>2.4303995951413529E-4</v>
      </c>
      <c r="C917" s="17" t="s">
        <v>3019</v>
      </c>
      <c r="D917" s="7">
        <v>2.254101600556169E-4</v>
      </c>
      <c r="E917" s="17" t="s">
        <v>909</v>
      </c>
      <c r="F917" s="7">
        <v>1.6088316624518481E-4</v>
      </c>
      <c r="G917" s="17" t="s">
        <v>9098</v>
      </c>
      <c r="H917" s="18">
        <v>3.3247233318434161E-4</v>
      </c>
      <c r="I917" s="22" t="s">
        <v>2396</v>
      </c>
      <c r="J917" s="23">
        <v>1.6299723979784631E-4</v>
      </c>
      <c r="K917" s="17" t="s">
        <v>1838</v>
      </c>
      <c r="L917" s="18">
        <v>2.3938515096233459E-4</v>
      </c>
    </row>
    <row r="918" spans="1:12" x14ac:dyDescent="0.3">
      <c r="A918" s="17" t="s">
        <v>3250</v>
      </c>
      <c r="B918" s="18">
        <v>2.4303389363922179E-4</v>
      </c>
      <c r="C918" s="17" t="s">
        <v>7957</v>
      </c>
      <c r="D918" s="7">
        <v>2.249484678031877E-4</v>
      </c>
      <c r="E918" s="17" t="s">
        <v>910</v>
      </c>
      <c r="F918" s="7">
        <v>1.6077416410098519E-4</v>
      </c>
      <c r="G918" s="17" t="s">
        <v>13797</v>
      </c>
      <c r="H918" s="18">
        <v>3.3230678917561818E-4</v>
      </c>
      <c r="I918" s="22" t="s">
        <v>11517</v>
      </c>
      <c r="J918" s="23">
        <v>1.6295125533360991E-4</v>
      </c>
      <c r="K918" s="17" t="s">
        <v>16463</v>
      </c>
      <c r="L918" s="18">
        <v>2.3882667028374269E-4</v>
      </c>
    </row>
    <row r="919" spans="1:12" x14ac:dyDescent="0.3">
      <c r="A919" s="17" t="s">
        <v>741</v>
      </c>
      <c r="B919" s="18">
        <v>2.424644073926174E-4</v>
      </c>
      <c r="C919" s="17" t="s">
        <v>14997</v>
      </c>
      <c r="D919" s="7">
        <v>2.2493095093523149E-4</v>
      </c>
      <c r="E919" s="17" t="s">
        <v>911</v>
      </c>
      <c r="F919" s="7">
        <v>1.6065757517935711E-4</v>
      </c>
      <c r="G919" s="17" t="s">
        <v>10589</v>
      </c>
      <c r="H919" s="18">
        <v>3.3206280386366421E-4</v>
      </c>
      <c r="I919" s="22" t="s">
        <v>1951</v>
      </c>
      <c r="J919" s="23">
        <v>1.6283407762784921E-4</v>
      </c>
      <c r="K919" s="17" t="s">
        <v>625</v>
      </c>
      <c r="L919" s="18">
        <v>2.379531373435384E-4</v>
      </c>
    </row>
    <row r="920" spans="1:12" x14ac:dyDescent="0.3">
      <c r="A920" s="17" t="s">
        <v>1140</v>
      </c>
      <c r="B920" s="18">
        <v>2.4238463265646709E-4</v>
      </c>
      <c r="C920" s="17" t="s">
        <v>2824</v>
      </c>
      <c r="D920" s="7">
        <v>2.2486703599611249E-4</v>
      </c>
      <c r="E920" s="17" t="s">
        <v>912</v>
      </c>
      <c r="F920" s="7">
        <v>1.6043661162257189E-4</v>
      </c>
      <c r="G920" s="17" t="s">
        <v>1122</v>
      </c>
      <c r="H920" s="18">
        <v>3.3119774889200931E-4</v>
      </c>
      <c r="I920" s="22" t="s">
        <v>10564</v>
      </c>
      <c r="J920" s="23">
        <v>1.6267308092210439E-4</v>
      </c>
      <c r="K920" s="17" t="s">
        <v>10968</v>
      </c>
      <c r="L920" s="18">
        <v>2.3762711498420691E-4</v>
      </c>
    </row>
    <row r="921" spans="1:12" x14ac:dyDescent="0.3">
      <c r="A921" s="17" t="s">
        <v>4264</v>
      </c>
      <c r="B921" s="18">
        <v>2.423516370981815E-4</v>
      </c>
      <c r="C921" s="17" t="s">
        <v>2744</v>
      </c>
      <c r="D921" s="7">
        <v>2.2478723258245739E-4</v>
      </c>
      <c r="E921" s="17" t="s">
        <v>913</v>
      </c>
      <c r="F921" s="7">
        <v>1.6037044724725999E-4</v>
      </c>
      <c r="G921" s="17" t="s">
        <v>7582</v>
      </c>
      <c r="H921" s="18">
        <v>3.3083749372053722E-4</v>
      </c>
      <c r="I921" s="22" t="s">
        <v>14493</v>
      </c>
      <c r="J921" s="23">
        <v>1.6262192093563499E-4</v>
      </c>
      <c r="K921" s="17" t="s">
        <v>5525</v>
      </c>
      <c r="L921" s="18">
        <v>2.375939553758144E-4</v>
      </c>
    </row>
    <row r="922" spans="1:12" x14ac:dyDescent="0.3">
      <c r="A922" s="17" t="s">
        <v>11974</v>
      </c>
      <c r="B922" s="18">
        <v>2.420573873678222E-4</v>
      </c>
      <c r="C922" s="17" t="s">
        <v>3235</v>
      </c>
      <c r="D922" s="7">
        <v>2.2428308147937059E-4</v>
      </c>
      <c r="E922" s="17" t="s">
        <v>914</v>
      </c>
      <c r="F922" s="7">
        <v>1.60206767532145E-4</v>
      </c>
      <c r="G922" s="17" t="s">
        <v>2148</v>
      </c>
      <c r="H922" s="18">
        <v>3.2979319803416729E-4</v>
      </c>
      <c r="I922" s="22" t="s">
        <v>5079</v>
      </c>
      <c r="J922" s="23">
        <v>1.6235506524253651E-4</v>
      </c>
      <c r="K922" s="17" t="s">
        <v>3563</v>
      </c>
      <c r="L922" s="18">
        <v>2.3717814474366611E-4</v>
      </c>
    </row>
    <row r="923" spans="1:12" x14ac:dyDescent="0.3">
      <c r="A923" s="17" t="s">
        <v>16256</v>
      </c>
      <c r="B923" s="18">
        <v>2.419595982701139E-4</v>
      </c>
      <c r="C923" s="17" t="s">
        <v>3336</v>
      </c>
      <c r="D923" s="7">
        <v>2.2355822602548869E-4</v>
      </c>
      <c r="E923" s="17" t="s">
        <v>915</v>
      </c>
      <c r="F923" s="7">
        <v>1.6000382655789741E-4</v>
      </c>
      <c r="G923" s="17" t="s">
        <v>15261</v>
      </c>
      <c r="H923" s="18">
        <v>3.2840878623119352E-4</v>
      </c>
      <c r="I923" s="22" t="s">
        <v>12668</v>
      </c>
      <c r="J923" s="23">
        <v>1.622442295001747E-4</v>
      </c>
      <c r="K923" s="17" t="s">
        <v>6665</v>
      </c>
      <c r="L923" s="18">
        <v>2.370677697740575E-4</v>
      </c>
    </row>
    <row r="924" spans="1:12" x14ac:dyDescent="0.3">
      <c r="A924" s="17" t="s">
        <v>13780</v>
      </c>
      <c r="B924" s="18">
        <v>2.4191190527744771E-4</v>
      </c>
      <c r="C924" s="17" t="s">
        <v>5019</v>
      </c>
      <c r="D924" s="7">
        <v>2.2298317344393581E-4</v>
      </c>
      <c r="E924" s="17" t="s">
        <v>916</v>
      </c>
      <c r="F924" s="7">
        <v>1.597379596205428E-4</v>
      </c>
      <c r="G924" s="17" t="s">
        <v>2284</v>
      </c>
      <c r="H924" s="18">
        <v>3.2717842850615853E-4</v>
      </c>
      <c r="I924" s="22" t="s">
        <v>113</v>
      </c>
      <c r="J924" s="23">
        <v>1.6189518805731501E-4</v>
      </c>
      <c r="K924" s="17" t="s">
        <v>16464</v>
      </c>
      <c r="L924" s="18">
        <v>2.3620406735069821E-4</v>
      </c>
    </row>
    <row r="925" spans="1:12" x14ac:dyDescent="0.3">
      <c r="A925" s="17" t="s">
        <v>3317</v>
      </c>
      <c r="B925" s="18">
        <v>2.4111843958962709E-4</v>
      </c>
      <c r="C925" s="17" t="s">
        <v>5900</v>
      </c>
      <c r="D925" s="7">
        <v>2.2264636936597529E-4</v>
      </c>
      <c r="E925" s="17" t="s">
        <v>917</v>
      </c>
      <c r="F925" s="7">
        <v>1.5958848234731701E-4</v>
      </c>
      <c r="G925" s="17" t="s">
        <v>11947</v>
      </c>
      <c r="H925" s="18">
        <v>3.2692018430680042E-4</v>
      </c>
      <c r="I925" s="22" t="s">
        <v>3581</v>
      </c>
      <c r="J925" s="23">
        <v>1.618005626369268E-4</v>
      </c>
      <c r="K925" s="17" t="s">
        <v>6058</v>
      </c>
      <c r="L925" s="18">
        <v>2.361460828979034E-4</v>
      </c>
    </row>
    <row r="926" spans="1:12" x14ac:dyDescent="0.3">
      <c r="A926" s="17" t="s">
        <v>460</v>
      </c>
      <c r="B926" s="18">
        <v>2.4052429219523219E-4</v>
      </c>
      <c r="C926" s="17" t="s">
        <v>1973</v>
      </c>
      <c r="D926" s="7">
        <v>2.221474715042859E-4</v>
      </c>
      <c r="E926" s="17" t="s">
        <v>918</v>
      </c>
      <c r="F926" s="7">
        <v>1.5911164427961921E-4</v>
      </c>
      <c r="G926" s="17" t="s">
        <v>11249</v>
      </c>
      <c r="H926" s="18">
        <v>3.2617081888020039E-4</v>
      </c>
      <c r="I926" s="22" t="s">
        <v>990</v>
      </c>
      <c r="J926" s="23">
        <v>1.6134923362187689E-4</v>
      </c>
      <c r="K926" s="17" t="s">
        <v>9676</v>
      </c>
      <c r="L926" s="18">
        <v>2.3599842097610241E-4</v>
      </c>
    </row>
    <row r="927" spans="1:12" x14ac:dyDescent="0.3">
      <c r="A927" s="17" t="s">
        <v>7086</v>
      </c>
      <c r="B927" s="18">
        <v>2.402211248409003E-4</v>
      </c>
      <c r="C927" s="17" t="s">
        <v>10627</v>
      </c>
      <c r="D927" s="7">
        <v>2.2123109374661001E-4</v>
      </c>
      <c r="E927" s="17" t="s">
        <v>919</v>
      </c>
      <c r="F927" s="7">
        <v>1.5828916468763049E-4</v>
      </c>
      <c r="G927" s="17" t="s">
        <v>10292</v>
      </c>
      <c r="H927" s="18">
        <v>3.2522597143724852E-4</v>
      </c>
      <c r="I927" s="22" t="s">
        <v>14494</v>
      </c>
      <c r="J927" s="23">
        <v>1.6104716632980851E-4</v>
      </c>
      <c r="K927" s="17" t="s">
        <v>1493</v>
      </c>
      <c r="L927" s="18">
        <v>2.3529455296511509E-4</v>
      </c>
    </row>
    <row r="928" spans="1:12" x14ac:dyDescent="0.3">
      <c r="A928" s="17" t="s">
        <v>4405</v>
      </c>
      <c r="B928" s="18">
        <v>2.40104116414841E-4</v>
      </c>
      <c r="C928" s="17" t="s">
        <v>11873</v>
      </c>
      <c r="D928" s="7">
        <v>2.2075005108490589E-4</v>
      </c>
      <c r="E928" s="17" t="s">
        <v>920</v>
      </c>
      <c r="F928" s="7">
        <v>1.5817980784049721E-4</v>
      </c>
      <c r="G928" s="17" t="s">
        <v>16208</v>
      </c>
      <c r="H928" s="18">
        <v>3.252107117077685E-4</v>
      </c>
      <c r="I928" s="22" t="s">
        <v>5940</v>
      </c>
      <c r="J928" s="23">
        <v>1.6092961595859381E-4</v>
      </c>
      <c r="K928" s="17" t="s">
        <v>576</v>
      </c>
      <c r="L928" s="18">
        <v>2.3320823606809429E-4</v>
      </c>
    </row>
    <row r="929" spans="1:12" x14ac:dyDescent="0.3">
      <c r="A929" s="17" t="s">
        <v>3242</v>
      </c>
      <c r="B929" s="18">
        <v>2.3969718654370811E-4</v>
      </c>
      <c r="C929" s="17" t="s">
        <v>10333</v>
      </c>
      <c r="D929" s="7">
        <v>2.20624526264146E-4</v>
      </c>
      <c r="E929" s="17" t="s">
        <v>921</v>
      </c>
      <c r="F929" s="7">
        <v>1.579850213602185E-4</v>
      </c>
      <c r="G929" s="17" t="s">
        <v>6935</v>
      </c>
      <c r="H929" s="18">
        <v>3.2501620898983669E-4</v>
      </c>
      <c r="I929" s="22" t="s">
        <v>14495</v>
      </c>
      <c r="J929" s="23">
        <v>1.6071376740001139E-4</v>
      </c>
      <c r="K929" s="17" t="s">
        <v>3415</v>
      </c>
      <c r="L929" s="18">
        <v>2.3271799727808679E-4</v>
      </c>
    </row>
    <row r="930" spans="1:12" x14ac:dyDescent="0.3">
      <c r="A930" s="17" t="s">
        <v>18474</v>
      </c>
      <c r="B930" s="18">
        <v>2.3956033174243879E-4</v>
      </c>
      <c r="C930" s="17" t="s">
        <v>2590</v>
      </c>
      <c r="D930" s="7">
        <v>2.1976779476062799E-4</v>
      </c>
      <c r="E930" s="17" t="s">
        <v>922</v>
      </c>
      <c r="F930" s="7">
        <v>1.5790485485922551E-4</v>
      </c>
      <c r="G930" s="17" t="s">
        <v>3347</v>
      </c>
      <c r="H930" s="18">
        <v>3.2498111249879003E-4</v>
      </c>
      <c r="I930" s="22" t="s">
        <v>3138</v>
      </c>
      <c r="J930" s="23">
        <v>1.6063709335867321E-4</v>
      </c>
      <c r="K930" s="17" t="s">
        <v>14582</v>
      </c>
      <c r="L930" s="18">
        <v>2.326646399524179E-4</v>
      </c>
    </row>
    <row r="931" spans="1:12" x14ac:dyDescent="0.3">
      <c r="A931" s="17" t="s">
        <v>5140</v>
      </c>
      <c r="B931" s="18">
        <v>2.3939349921420219E-4</v>
      </c>
      <c r="C931" s="17" t="s">
        <v>17236</v>
      </c>
      <c r="D931" s="7">
        <v>2.196364942737006E-4</v>
      </c>
      <c r="E931" s="17" t="s">
        <v>923</v>
      </c>
      <c r="F931" s="7">
        <v>1.5755422646179801E-4</v>
      </c>
      <c r="G931" s="17" t="s">
        <v>11633</v>
      </c>
      <c r="H931" s="18">
        <v>3.2429293241875712E-4</v>
      </c>
      <c r="I931" s="22" t="s">
        <v>14496</v>
      </c>
      <c r="J931" s="23">
        <v>1.6001535533405331E-4</v>
      </c>
      <c r="K931" s="17" t="s">
        <v>14497</v>
      </c>
      <c r="L931" s="18">
        <v>2.3227269412018359E-4</v>
      </c>
    </row>
    <row r="932" spans="1:12" x14ac:dyDescent="0.3">
      <c r="A932" s="17" t="s">
        <v>1784</v>
      </c>
      <c r="B932" s="18">
        <v>2.3915088524972819E-4</v>
      </c>
      <c r="C932" s="17" t="s">
        <v>13248</v>
      </c>
      <c r="D932" s="7">
        <v>2.1923417972402601E-4</v>
      </c>
      <c r="E932" s="17" t="s">
        <v>924</v>
      </c>
      <c r="F932" s="7">
        <v>1.5720988449174911E-4</v>
      </c>
      <c r="G932" s="17" t="s">
        <v>5182</v>
      </c>
      <c r="H932" s="18">
        <v>3.241686790715903E-4</v>
      </c>
      <c r="I932" s="22" t="s">
        <v>4121</v>
      </c>
      <c r="J932" s="23">
        <v>1.598889066372067E-4</v>
      </c>
      <c r="K932" s="17" t="s">
        <v>9269</v>
      </c>
      <c r="L932" s="18">
        <v>2.3222599554628689E-4</v>
      </c>
    </row>
    <row r="933" spans="1:12" x14ac:dyDescent="0.3">
      <c r="A933" s="17" t="s">
        <v>1536</v>
      </c>
      <c r="B933" s="18">
        <v>2.3903063265606761E-4</v>
      </c>
      <c r="C933" s="17" t="s">
        <v>4168</v>
      </c>
      <c r="D933" s="7">
        <v>2.1922064479440451E-4</v>
      </c>
      <c r="E933" s="17" t="s">
        <v>925</v>
      </c>
      <c r="F933" s="7">
        <v>1.5711663345641111E-4</v>
      </c>
      <c r="G933" s="17" t="s">
        <v>2853</v>
      </c>
      <c r="H933" s="18">
        <v>3.2350270521419588E-4</v>
      </c>
      <c r="I933" s="22" t="s">
        <v>107</v>
      </c>
      <c r="J933" s="23">
        <v>1.5925360094115601E-4</v>
      </c>
      <c r="K933" s="17" t="s">
        <v>1913</v>
      </c>
      <c r="L933" s="18">
        <v>2.318904249136722E-4</v>
      </c>
    </row>
    <row r="934" spans="1:12" x14ac:dyDescent="0.3">
      <c r="A934" s="17" t="s">
        <v>2204</v>
      </c>
      <c r="B934" s="18">
        <v>2.3894870491858461E-4</v>
      </c>
      <c r="C934" s="17" t="s">
        <v>1311</v>
      </c>
      <c r="D934" s="7">
        <v>2.1875821079220259E-4</v>
      </c>
      <c r="E934" s="17" t="s">
        <v>926</v>
      </c>
      <c r="F934" s="7">
        <v>1.570569214095485E-4</v>
      </c>
      <c r="G934" s="17" t="s">
        <v>2557</v>
      </c>
      <c r="H934" s="18">
        <v>3.2314937743649352E-4</v>
      </c>
      <c r="I934" s="22" t="s">
        <v>14497</v>
      </c>
      <c r="J934" s="23">
        <v>1.5918097051326191E-4</v>
      </c>
      <c r="K934" s="17" t="s">
        <v>5501</v>
      </c>
      <c r="L934" s="18">
        <v>2.314741611257887E-4</v>
      </c>
    </row>
    <row r="935" spans="1:12" x14ac:dyDescent="0.3">
      <c r="A935" s="17" t="s">
        <v>9053</v>
      </c>
      <c r="B935" s="18">
        <v>2.376382326474413E-4</v>
      </c>
      <c r="C935" s="17" t="s">
        <v>13517</v>
      </c>
      <c r="D935" s="7">
        <v>2.1807667872053571E-4</v>
      </c>
      <c r="E935" s="17" t="s">
        <v>927</v>
      </c>
      <c r="F935" s="7">
        <v>1.568986481288448E-4</v>
      </c>
      <c r="G935" s="17" t="s">
        <v>4025</v>
      </c>
      <c r="H935" s="18">
        <v>3.2301054193339951E-4</v>
      </c>
      <c r="I935" s="22" t="s">
        <v>2909</v>
      </c>
      <c r="J935" s="23">
        <v>1.5790187171660361E-4</v>
      </c>
      <c r="K935" s="17" t="s">
        <v>1276</v>
      </c>
      <c r="L935" s="18">
        <v>2.314061184733873E-4</v>
      </c>
    </row>
    <row r="936" spans="1:12" x14ac:dyDescent="0.3">
      <c r="A936" s="17" t="s">
        <v>433</v>
      </c>
      <c r="B936" s="18">
        <v>2.3756196605972951E-4</v>
      </c>
      <c r="C936" s="17" t="s">
        <v>1490</v>
      </c>
      <c r="D936" s="7">
        <v>2.1776266657980159E-4</v>
      </c>
      <c r="E936" s="17" t="s">
        <v>928</v>
      </c>
      <c r="F936" s="7">
        <v>1.5686168546835691E-4</v>
      </c>
      <c r="G936" s="17" t="s">
        <v>327</v>
      </c>
      <c r="H936" s="18">
        <v>3.2293357071466739E-4</v>
      </c>
      <c r="I936" s="22" t="s">
        <v>5241</v>
      </c>
      <c r="J936" s="23">
        <v>1.5778906981722679E-4</v>
      </c>
      <c r="K936" s="17" t="s">
        <v>62</v>
      </c>
      <c r="L936" s="18">
        <v>2.3131577472668141E-4</v>
      </c>
    </row>
    <row r="937" spans="1:12" x14ac:dyDescent="0.3">
      <c r="A937" s="17" t="s">
        <v>9720</v>
      </c>
      <c r="B937" s="18">
        <v>2.3730495911422619E-4</v>
      </c>
      <c r="C937" s="17" t="s">
        <v>10959</v>
      </c>
      <c r="D937" s="7">
        <v>2.1747271307503979E-4</v>
      </c>
      <c r="E937" s="17" t="s">
        <v>929</v>
      </c>
      <c r="F937" s="7">
        <v>1.567139111102733E-4</v>
      </c>
      <c r="G937" s="17" t="s">
        <v>13035</v>
      </c>
      <c r="H937" s="18">
        <v>3.2253927201963961E-4</v>
      </c>
      <c r="I937" s="22" t="s">
        <v>12862</v>
      </c>
      <c r="J937" s="23">
        <v>1.5751752653159201E-4</v>
      </c>
      <c r="K937" s="17" t="s">
        <v>699</v>
      </c>
      <c r="L937" s="18">
        <v>2.312423077910353E-4</v>
      </c>
    </row>
    <row r="938" spans="1:12" x14ac:dyDescent="0.3">
      <c r="A938" s="17" t="s">
        <v>6172</v>
      </c>
      <c r="B938" s="18">
        <v>2.3715729150808329E-4</v>
      </c>
      <c r="C938" s="17" t="s">
        <v>17237</v>
      </c>
      <c r="D938" s="7">
        <v>2.17329477891326E-4</v>
      </c>
      <c r="E938" s="17" t="s">
        <v>930</v>
      </c>
      <c r="F938" s="7">
        <v>1.5653817547445209E-4</v>
      </c>
      <c r="G938" s="17" t="s">
        <v>4190</v>
      </c>
      <c r="H938" s="18">
        <v>3.2216521185546299E-4</v>
      </c>
      <c r="I938" s="22" t="s">
        <v>1114</v>
      </c>
      <c r="J938" s="23">
        <v>1.5738120521291421E-4</v>
      </c>
      <c r="K938" s="17" t="s">
        <v>1122</v>
      </c>
      <c r="L938" s="18">
        <v>2.311317075509578E-4</v>
      </c>
    </row>
    <row r="939" spans="1:12" x14ac:dyDescent="0.3">
      <c r="A939" s="17" t="s">
        <v>16193</v>
      </c>
      <c r="B939" s="18">
        <v>2.3705963963038809E-4</v>
      </c>
      <c r="C939" s="17" t="s">
        <v>11011</v>
      </c>
      <c r="D939" s="7">
        <v>2.1646443929057571E-4</v>
      </c>
      <c r="E939" s="17" t="s">
        <v>931</v>
      </c>
      <c r="F939" s="7">
        <v>1.5639052435290071E-4</v>
      </c>
      <c r="G939" s="17" t="s">
        <v>3760</v>
      </c>
      <c r="H939" s="18">
        <v>3.2196977554121991E-4</v>
      </c>
      <c r="I939" s="22" t="s">
        <v>10525</v>
      </c>
      <c r="J939" s="23">
        <v>1.57189424498938E-4</v>
      </c>
      <c r="K939" s="17" t="s">
        <v>6488</v>
      </c>
      <c r="L939" s="18">
        <v>2.3072450130712241E-4</v>
      </c>
    </row>
    <row r="940" spans="1:12" x14ac:dyDescent="0.3">
      <c r="A940" s="17" t="s">
        <v>13581</v>
      </c>
      <c r="B940" s="18">
        <v>2.36891457461752E-4</v>
      </c>
      <c r="C940" s="17" t="s">
        <v>699</v>
      </c>
      <c r="D940" s="7">
        <v>2.1585067770502059E-4</v>
      </c>
      <c r="E940" s="17" t="s">
        <v>932</v>
      </c>
      <c r="F940" s="7">
        <v>1.5618411089235451E-4</v>
      </c>
      <c r="G940" s="17" t="s">
        <v>17924</v>
      </c>
      <c r="H940" s="18">
        <v>3.2153371648746543E-4</v>
      </c>
      <c r="I940" s="22" t="s">
        <v>14498</v>
      </c>
      <c r="J940" s="23">
        <v>1.571271495777182E-4</v>
      </c>
      <c r="K940" s="17" t="s">
        <v>7928</v>
      </c>
      <c r="L940" s="18">
        <v>2.3068118025548759E-4</v>
      </c>
    </row>
    <row r="941" spans="1:12" x14ac:dyDescent="0.3">
      <c r="A941" s="17" t="s">
        <v>16887</v>
      </c>
      <c r="B941" s="18">
        <v>2.3642418091185391E-4</v>
      </c>
      <c r="C941" s="17" t="s">
        <v>447</v>
      </c>
      <c r="D941" s="7">
        <v>2.1530866433749909E-4</v>
      </c>
      <c r="E941" s="17" t="s">
        <v>933</v>
      </c>
      <c r="F941" s="7">
        <v>1.5587348025292161E-4</v>
      </c>
      <c r="G941" s="17" t="s">
        <v>14202</v>
      </c>
      <c r="H941" s="18">
        <v>3.2103486728374259E-4</v>
      </c>
      <c r="I941" s="22" t="s">
        <v>14499</v>
      </c>
      <c r="J941" s="23">
        <v>1.5680234355386349E-4</v>
      </c>
      <c r="K941" s="17" t="s">
        <v>3466</v>
      </c>
      <c r="L941" s="18">
        <v>2.3062161926645791E-4</v>
      </c>
    </row>
    <row r="942" spans="1:12" x14ac:dyDescent="0.3">
      <c r="A942" s="17" t="s">
        <v>18109</v>
      </c>
      <c r="B942" s="18">
        <v>2.35911546042189E-4</v>
      </c>
      <c r="C942" s="17" t="s">
        <v>790</v>
      </c>
      <c r="D942" s="7">
        <v>2.146482204352651E-4</v>
      </c>
      <c r="E942" s="17" t="s">
        <v>934</v>
      </c>
      <c r="F942" s="7">
        <v>1.5556259313598281E-4</v>
      </c>
      <c r="G942" s="17" t="s">
        <v>5148</v>
      </c>
      <c r="H942" s="18">
        <v>3.1984389806893892E-4</v>
      </c>
      <c r="I942" s="22" t="s">
        <v>1686</v>
      </c>
      <c r="J942" s="23">
        <v>1.566253940836759E-4</v>
      </c>
      <c r="K942" s="17" t="s">
        <v>6646</v>
      </c>
      <c r="L942" s="18">
        <v>2.3015811619164769E-4</v>
      </c>
    </row>
    <row r="943" spans="1:12" x14ac:dyDescent="0.3">
      <c r="A943" s="17" t="s">
        <v>2973</v>
      </c>
      <c r="B943" s="18">
        <v>2.3565439369122029E-4</v>
      </c>
      <c r="C943" s="17" t="s">
        <v>2390</v>
      </c>
      <c r="D943" s="7">
        <v>2.1431258824122781E-4</v>
      </c>
      <c r="E943" s="17" t="s">
        <v>935</v>
      </c>
      <c r="F943" s="7">
        <v>1.5554675007933841E-4</v>
      </c>
      <c r="G943" s="17" t="s">
        <v>5005</v>
      </c>
      <c r="H943" s="18">
        <v>3.1957897590473289E-4</v>
      </c>
      <c r="I943" s="22" t="s">
        <v>1901</v>
      </c>
      <c r="J943" s="23">
        <v>1.565480051795021E-4</v>
      </c>
      <c r="K943" s="17" t="s">
        <v>9111</v>
      </c>
      <c r="L943" s="18">
        <v>2.299395855516195E-4</v>
      </c>
    </row>
    <row r="944" spans="1:12" x14ac:dyDescent="0.3">
      <c r="A944" s="17" t="s">
        <v>8081</v>
      </c>
      <c r="B944" s="18">
        <v>2.3564840375911439E-4</v>
      </c>
      <c r="C944" s="17" t="s">
        <v>5053</v>
      </c>
      <c r="D944" s="7">
        <v>2.1407690655905751E-4</v>
      </c>
      <c r="E944" s="17" t="s">
        <v>936</v>
      </c>
      <c r="F944" s="7">
        <v>1.5536749560851601E-4</v>
      </c>
      <c r="G944" s="17" t="s">
        <v>120</v>
      </c>
      <c r="H944" s="18">
        <v>3.1944757211022079E-4</v>
      </c>
      <c r="I944" s="22" t="s">
        <v>13442</v>
      </c>
      <c r="J944" s="23">
        <v>1.5644510187939889E-4</v>
      </c>
      <c r="K944" s="17" t="s">
        <v>6260</v>
      </c>
      <c r="L944" s="18">
        <v>2.2976680651254361E-4</v>
      </c>
    </row>
    <row r="945" spans="1:12" x14ac:dyDescent="0.3">
      <c r="A945" s="17" t="s">
        <v>1638</v>
      </c>
      <c r="B945" s="18">
        <v>2.3563443392049521E-4</v>
      </c>
      <c r="C945" s="17" t="s">
        <v>1974</v>
      </c>
      <c r="D945" s="7">
        <v>2.139478342542134E-4</v>
      </c>
      <c r="E945" s="17" t="s">
        <v>937</v>
      </c>
      <c r="F945" s="7">
        <v>1.5526362403761601E-4</v>
      </c>
      <c r="G945" s="17" t="s">
        <v>10178</v>
      </c>
      <c r="H945" s="18">
        <v>3.1942525492922869E-4</v>
      </c>
      <c r="I945" s="22" t="s">
        <v>795</v>
      </c>
      <c r="J945" s="23">
        <v>1.561237149871886E-4</v>
      </c>
      <c r="K945" s="17" t="s">
        <v>11132</v>
      </c>
      <c r="L945" s="18">
        <v>2.2908746905159211E-4</v>
      </c>
    </row>
    <row r="946" spans="1:12" x14ac:dyDescent="0.3">
      <c r="A946" s="17" t="s">
        <v>2369</v>
      </c>
      <c r="B946" s="18">
        <v>2.3556873202323911E-4</v>
      </c>
      <c r="C946" s="17" t="s">
        <v>6277</v>
      </c>
      <c r="D946" s="7">
        <v>2.1378051496867559E-4</v>
      </c>
      <c r="E946" s="17" t="s">
        <v>938</v>
      </c>
      <c r="F946" s="7">
        <v>1.5503004851780131E-4</v>
      </c>
      <c r="G946" s="17" t="s">
        <v>5920</v>
      </c>
      <c r="H946" s="18">
        <v>3.1899630522502781E-4</v>
      </c>
      <c r="I946" s="22" t="s">
        <v>1061</v>
      </c>
      <c r="J946" s="23">
        <v>1.561193882935186E-4</v>
      </c>
      <c r="K946" s="17" t="s">
        <v>2376</v>
      </c>
      <c r="L946" s="18">
        <v>2.2907790844328699E-4</v>
      </c>
    </row>
    <row r="947" spans="1:12" x14ac:dyDescent="0.3">
      <c r="A947" s="17" t="s">
        <v>225</v>
      </c>
      <c r="B947" s="18">
        <v>2.355248013827804E-4</v>
      </c>
      <c r="C947" s="17" t="s">
        <v>9472</v>
      </c>
      <c r="D947" s="7">
        <v>2.137397532351315E-4</v>
      </c>
      <c r="E947" s="17" t="s">
        <v>939</v>
      </c>
      <c r="F947" s="7">
        <v>1.549805019749328E-4</v>
      </c>
      <c r="G947" s="17" t="s">
        <v>5290</v>
      </c>
      <c r="H947" s="18">
        <v>3.1845861667534342E-4</v>
      </c>
      <c r="I947" s="22" t="s">
        <v>14500</v>
      </c>
      <c r="J947" s="23">
        <v>1.5608548734746819E-4</v>
      </c>
      <c r="K947" s="17" t="s">
        <v>936</v>
      </c>
      <c r="L947" s="18">
        <v>2.2866981538260939E-4</v>
      </c>
    </row>
    <row r="948" spans="1:12" x14ac:dyDescent="0.3">
      <c r="A948" s="17" t="s">
        <v>18020</v>
      </c>
      <c r="B948" s="18">
        <v>2.3545627118437551E-4</v>
      </c>
      <c r="C948" s="17" t="s">
        <v>12822</v>
      </c>
      <c r="D948" s="7">
        <v>2.137156434400822E-4</v>
      </c>
      <c r="E948" s="17" t="s">
        <v>940</v>
      </c>
      <c r="F948" s="7">
        <v>1.5453247760888189E-4</v>
      </c>
      <c r="G948" s="17" t="s">
        <v>9056</v>
      </c>
      <c r="H948" s="18">
        <v>3.1838292579777772E-4</v>
      </c>
      <c r="I948" s="22" t="s">
        <v>8205</v>
      </c>
      <c r="J948" s="23">
        <v>1.557034702273086E-4</v>
      </c>
      <c r="K948" s="17" t="s">
        <v>2502</v>
      </c>
      <c r="L948" s="18">
        <v>2.2786741612534911E-4</v>
      </c>
    </row>
    <row r="949" spans="1:12" x14ac:dyDescent="0.3">
      <c r="A949" s="17" t="s">
        <v>4014</v>
      </c>
      <c r="B949" s="18">
        <v>2.3489332892268069E-4</v>
      </c>
      <c r="C949" s="17" t="s">
        <v>2097</v>
      </c>
      <c r="D949" s="7">
        <v>2.128091686017797E-4</v>
      </c>
      <c r="E949" s="17" t="s">
        <v>941</v>
      </c>
      <c r="F949" s="7">
        <v>1.5409819025080651E-4</v>
      </c>
      <c r="G949" s="17" t="s">
        <v>1174</v>
      </c>
      <c r="H949" s="18">
        <v>3.1672063050791621E-4</v>
      </c>
      <c r="I949" s="22" t="s">
        <v>1120</v>
      </c>
      <c r="J949" s="23">
        <v>1.555884227855131E-4</v>
      </c>
      <c r="K949" s="17" t="s">
        <v>9020</v>
      </c>
      <c r="L949" s="18">
        <v>2.2783298118156381E-4</v>
      </c>
    </row>
    <row r="950" spans="1:12" x14ac:dyDescent="0.3">
      <c r="A950" s="17" t="s">
        <v>4209</v>
      </c>
      <c r="B950" s="18">
        <v>2.3434877599015641E-4</v>
      </c>
      <c r="C950" s="17" t="s">
        <v>12847</v>
      </c>
      <c r="D950" s="7">
        <v>2.1254841703921559E-4</v>
      </c>
      <c r="E950" s="17" t="s">
        <v>942</v>
      </c>
      <c r="F950" s="7">
        <v>1.5401262339764801E-4</v>
      </c>
      <c r="G950" s="17" t="s">
        <v>1075</v>
      </c>
      <c r="H950" s="18">
        <v>3.163238122851908E-4</v>
      </c>
      <c r="I950" s="22" t="s">
        <v>13988</v>
      </c>
      <c r="J950" s="23">
        <v>1.555430353619158E-4</v>
      </c>
      <c r="K950" s="17" t="s">
        <v>2629</v>
      </c>
      <c r="L950" s="18">
        <v>2.2762901789974421E-4</v>
      </c>
    </row>
    <row r="951" spans="1:12" x14ac:dyDescent="0.3">
      <c r="A951" s="17" t="s">
        <v>2352</v>
      </c>
      <c r="B951" s="18">
        <v>2.341437170798599E-4</v>
      </c>
      <c r="C951" s="17" t="s">
        <v>10487</v>
      </c>
      <c r="D951" s="7">
        <v>2.122555058576836E-4</v>
      </c>
      <c r="E951" s="17" t="s">
        <v>943</v>
      </c>
      <c r="F951" s="7">
        <v>1.539278600830585E-4</v>
      </c>
      <c r="G951" s="17" t="s">
        <v>16194</v>
      </c>
      <c r="H951" s="18">
        <v>3.1577263871440659E-4</v>
      </c>
      <c r="I951" s="22" t="s">
        <v>3909</v>
      </c>
      <c r="J951" s="23">
        <v>1.552719186292961E-4</v>
      </c>
      <c r="K951" s="17" t="s">
        <v>1722</v>
      </c>
      <c r="L951" s="18">
        <v>2.2737208450962501E-4</v>
      </c>
    </row>
    <row r="952" spans="1:12" x14ac:dyDescent="0.3">
      <c r="A952" s="17" t="s">
        <v>7353</v>
      </c>
      <c r="B952" s="18">
        <v>2.3407040680467619E-4</v>
      </c>
      <c r="C952" s="17" t="s">
        <v>7467</v>
      </c>
      <c r="D952" s="7">
        <v>2.121412217093166E-4</v>
      </c>
      <c r="E952" s="17" t="s">
        <v>944</v>
      </c>
      <c r="F952" s="7">
        <v>1.5344614803325379E-4</v>
      </c>
      <c r="G952" s="17" t="s">
        <v>9184</v>
      </c>
      <c r="H952" s="18">
        <v>3.1532163848169148E-4</v>
      </c>
      <c r="I952" s="22" t="s">
        <v>8164</v>
      </c>
      <c r="J952" s="23">
        <v>1.5472300988506049E-4</v>
      </c>
      <c r="K952" s="17" t="s">
        <v>1877</v>
      </c>
      <c r="L952" s="18">
        <v>2.2683515544485999E-4</v>
      </c>
    </row>
    <row r="953" spans="1:12" x14ac:dyDescent="0.3">
      <c r="A953" s="17" t="s">
        <v>140</v>
      </c>
      <c r="B953" s="18">
        <v>2.3395440900486619E-4</v>
      </c>
      <c r="C953" s="17" t="s">
        <v>10860</v>
      </c>
      <c r="D953" s="7">
        <v>2.1185296503745121E-4</v>
      </c>
      <c r="E953" s="17" t="s">
        <v>945</v>
      </c>
      <c r="F953" s="7">
        <v>1.5317267934733539E-4</v>
      </c>
      <c r="G953" s="17" t="s">
        <v>13942</v>
      </c>
      <c r="H953" s="18">
        <v>3.1502350134360308E-4</v>
      </c>
      <c r="I953" s="22" t="s">
        <v>10337</v>
      </c>
      <c r="J953" s="23">
        <v>1.547173778817523E-4</v>
      </c>
      <c r="K953" s="17" t="s">
        <v>6405</v>
      </c>
      <c r="L953" s="18">
        <v>2.2633548178419011E-4</v>
      </c>
    </row>
    <row r="954" spans="1:12" x14ac:dyDescent="0.3">
      <c r="A954" s="17" t="s">
        <v>13926</v>
      </c>
      <c r="B954" s="18">
        <v>2.336092293262482E-4</v>
      </c>
      <c r="C954" s="17" t="s">
        <v>17238</v>
      </c>
      <c r="D954" s="7">
        <v>2.1175466827116909E-4</v>
      </c>
      <c r="E954" s="17" t="s">
        <v>946</v>
      </c>
      <c r="F954" s="7">
        <v>1.529712608316913E-4</v>
      </c>
      <c r="G954" s="17" t="s">
        <v>2920</v>
      </c>
      <c r="H954" s="18">
        <v>3.1474809065912268E-4</v>
      </c>
      <c r="I954" s="22" t="s">
        <v>3930</v>
      </c>
      <c r="J954" s="23">
        <v>1.5470419975827099E-4</v>
      </c>
      <c r="K954" s="17" t="s">
        <v>8146</v>
      </c>
      <c r="L954" s="18">
        <v>2.2618824732489881E-4</v>
      </c>
    </row>
    <row r="955" spans="1:12" x14ac:dyDescent="0.3">
      <c r="A955" s="17" t="s">
        <v>9255</v>
      </c>
      <c r="B955" s="18">
        <v>2.328466698600096E-4</v>
      </c>
      <c r="C955" s="17" t="s">
        <v>463</v>
      </c>
      <c r="D955" s="7">
        <v>2.1087939956743179E-4</v>
      </c>
      <c r="E955" s="17" t="s">
        <v>947</v>
      </c>
      <c r="F955" s="7">
        <v>1.5275191981345421E-4</v>
      </c>
      <c r="G955" s="17" t="s">
        <v>11261</v>
      </c>
      <c r="H955" s="18">
        <v>3.1463220000205178E-4</v>
      </c>
      <c r="I955" s="22" t="s">
        <v>9444</v>
      </c>
      <c r="J955" s="23">
        <v>1.5462368901353329E-4</v>
      </c>
      <c r="K955" s="17" t="s">
        <v>11907</v>
      </c>
      <c r="L955" s="18">
        <v>2.2615100897382939E-4</v>
      </c>
    </row>
    <row r="956" spans="1:12" x14ac:dyDescent="0.3">
      <c r="A956" s="17" t="s">
        <v>4383</v>
      </c>
      <c r="B956" s="18">
        <v>2.3223742340405809E-4</v>
      </c>
      <c r="C956" s="17" t="s">
        <v>2915</v>
      </c>
      <c r="D956" s="7">
        <v>2.1041109846464681E-4</v>
      </c>
      <c r="E956" s="17" t="s">
        <v>948</v>
      </c>
      <c r="F956" s="7">
        <v>1.5250091382768011E-4</v>
      </c>
      <c r="G956" s="17" t="s">
        <v>5761</v>
      </c>
      <c r="H956" s="18">
        <v>3.1413338183483569E-4</v>
      </c>
      <c r="I956" s="22" t="s">
        <v>10487</v>
      </c>
      <c r="J956" s="23">
        <v>1.5435912643368971E-4</v>
      </c>
      <c r="K956" s="17" t="s">
        <v>11970</v>
      </c>
      <c r="L956" s="18">
        <v>2.2584915807044581E-4</v>
      </c>
    </row>
    <row r="957" spans="1:12" x14ac:dyDescent="0.3">
      <c r="A957" s="17" t="s">
        <v>7192</v>
      </c>
      <c r="B957" s="18">
        <v>2.320081166544696E-4</v>
      </c>
      <c r="C957" s="17" t="s">
        <v>13959</v>
      </c>
      <c r="D957" s="7">
        <v>2.1033217490185049E-4</v>
      </c>
      <c r="E957" s="17" t="s">
        <v>949</v>
      </c>
      <c r="F957" s="7">
        <v>1.523442333564162E-4</v>
      </c>
      <c r="G957" s="17" t="s">
        <v>18025</v>
      </c>
      <c r="H957" s="18">
        <v>3.1285030672734138E-4</v>
      </c>
      <c r="I957" s="22" t="s">
        <v>14501</v>
      </c>
      <c r="J957" s="23">
        <v>1.5400088159367439E-4</v>
      </c>
      <c r="K957" s="17" t="s">
        <v>5864</v>
      </c>
      <c r="L957" s="18">
        <v>2.2523234292748379E-4</v>
      </c>
    </row>
    <row r="958" spans="1:12" x14ac:dyDescent="0.3">
      <c r="A958" s="17" t="s">
        <v>6663</v>
      </c>
      <c r="B958" s="18">
        <v>2.3181782881920299E-4</v>
      </c>
      <c r="C958" s="17" t="s">
        <v>17239</v>
      </c>
      <c r="D958" s="7">
        <v>2.1018830011598771E-4</v>
      </c>
      <c r="E958" s="17" t="s">
        <v>950</v>
      </c>
      <c r="F958" s="7">
        <v>1.5230022836476559E-4</v>
      </c>
      <c r="G958" s="17" t="s">
        <v>2042</v>
      </c>
      <c r="H958" s="18">
        <v>3.1268284874386149E-4</v>
      </c>
      <c r="I958" s="22" t="s">
        <v>4498</v>
      </c>
      <c r="J958" s="23">
        <v>1.5331673785112801E-4</v>
      </c>
      <c r="K958" s="17" t="s">
        <v>7707</v>
      </c>
      <c r="L958" s="18">
        <v>2.2521475329995161E-4</v>
      </c>
    </row>
    <row r="959" spans="1:12" x14ac:dyDescent="0.3">
      <c r="A959" s="17" t="s">
        <v>4422</v>
      </c>
      <c r="B959" s="18">
        <v>2.3138018150348219E-4</v>
      </c>
      <c r="C959" s="17" t="s">
        <v>4650</v>
      </c>
      <c r="D959" s="7">
        <v>2.1001254208385939E-4</v>
      </c>
      <c r="E959" s="17" t="s">
        <v>951</v>
      </c>
      <c r="F959" s="7">
        <v>1.522943290410694E-4</v>
      </c>
      <c r="G959" s="17" t="s">
        <v>2834</v>
      </c>
      <c r="H959" s="18">
        <v>3.122404868349804E-4</v>
      </c>
      <c r="I959" s="22" t="s">
        <v>11617</v>
      </c>
      <c r="J959" s="23">
        <v>1.5291007002815599E-4</v>
      </c>
      <c r="K959" s="17" t="s">
        <v>6108</v>
      </c>
      <c r="L959" s="18">
        <v>2.2491577874461649E-4</v>
      </c>
    </row>
    <row r="960" spans="1:12" x14ac:dyDescent="0.3">
      <c r="A960" s="17" t="s">
        <v>9209</v>
      </c>
      <c r="B960" s="18">
        <v>2.309455580871145E-4</v>
      </c>
      <c r="C960" s="17" t="s">
        <v>8438</v>
      </c>
      <c r="D960" s="7">
        <v>2.0979132386855781E-4</v>
      </c>
      <c r="E960" s="17" t="s">
        <v>952</v>
      </c>
      <c r="F960" s="7">
        <v>1.520238366765625E-4</v>
      </c>
      <c r="G960" s="17" t="s">
        <v>10217</v>
      </c>
      <c r="H960" s="18">
        <v>3.1131805735640228E-4</v>
      </c>
      <c r="I960" s="22" t="s">
        <v>2491</v>
      </c>
      <c r="J960" s="23">
        <v>1.5170191181823611E-4</v>
      </c>
      <c r="K960" s="17" t="s">
        <v>14649</v>
      </c>
      <c r="L960" s="18">
        <v>2.2429961245506999E-4</v>
      </c>
    </row>
    <row r="961" spans="1:12" x14ac:dyDescent="0.3">
      <c r="A961" s="17" t="s">
        <v>4232</v>
      </c>
      <c r="B961" s="18">
        <v>2.2991250443737951E-4</v>
      </c>
      <c r="C961" s="17" t="s">
        <v>388</v>
      </c>
      <c r="D961" s="7">
        <v>2.0978614293198919E-4</v>
      </c>
      <c r="E961" s="17" t="s">
        <v>953</v>
      </c>
      <c r="F961" s="7">
        <v>1.519423967693001E-4</v>
      </c>
      <c r="G961" s="17" t="s">
        <v>1775</v>
      </c>
      <c r="H961" s="18">
        <v>3.1105862959179831E-4</v>
      </c>
      <c r="I961" s="22" t="s">
        <v>195</v>
      </c>
      <c r="J961" s="23">
        <v>1.5145079146350329E-4</v>
      </c>
      <c r="K961" s="17" t="s">
        <v>14445</v>
      </c>
      <c r="L961" s="18">
        <v>2.2406328616852991E-4</v>
      </c>
    </row>
    <row r="962" spans="1:12" x14ac:dyDescent="0.3">
      <c r="A962" s="17" t="s">
        <v>10214</v>
      </c>
      <c r="B962" s="18">
        <v>2.294994869771472E-4</v>
      </c>
      <c r="C962" s="17" t="s">
        <v>6976</v>
      </c>
      <c r="D962" s="7">
        <v>2.0958640379831189E-4</v>
      </c>
      <c r="E962" s="17" t="s">
        <v>954</v>
      </c>
      <c r="F962" s="7">
        <v>1.518588211411043E-4</v>
      </c>
      <c r="G962" s="17" t="s">
        <v>17271</v>
      </c>
      <c r="H962" s="18">
        <v>3.1097429746296262E-4</v>
      </c>
      <c r="I962" s="22" t="s">
        <v>1334</v>
      </c>
      <c r="J962" s="23">
        <v>1.5099803340490331E-4</v>
      </c>
      <c r="K962" s="17" t="s">
        <v>1899</v>
      </c>
      <c r="L962" s="18">
        <v>2.2350685139826959E-4</v>
      </c>
    </row>
    <row r="963" spans="1:12" x14ac:dyDescent="0.3">
      <c r="A963" s="17" t="s">
        <v>4480</v>
      </c>
      <c r="B963" s="18">
        <v>2.2932776744255529E-4</v>
      </c>
      <c r="C963" s="17" t="s">
        <v>2193</v>
      </c>
      <c r="D963" s="7">
        <v>2.0907942052872391E-4</v>
      </c>
      <c r="E963" s="17" t="s">
        <v>955</v>
      </c>
      <c r="F963" s="7">
        <v>1.5181760295490679E-4</v>
      </c>
      <c r="G963" s="17" t="s">
        <v>2781</v>
      </c>
      <c r="H963" s="18">
        <v>3.1090915717868478E-4</v>
      </c>
      <c r="I963" s="22" t="s">
        <v>13632</v>
      </c>
      <c r="J963" s="23">
        <v>1.5094233094714579E-4</v>
      </c>
      <c r="K963" s="17" t="s">
        <v>12915</v>
      </c>
      <c r="L963" s="18">
        <v>2.2299369447864589E-4</v>
      </c>
    </row>
    <row r="964" spans="1:12" x14ac:dyDescent="0.3">
      <c r="A964" s="17" t="s">
        <v>4880</v>
      </c>
      <c r="B964" s="18">
        <v>2.293252520644273E-4</v>
      </c>
      <c r="C964" s="17" t="s">
        <v>6808</v>
      </c>
      <c r="D964" s="7">
        <v>2.090219495585188E-4</v>
      </c>
      <c r="E964" s="17" t="s">
        <v>956</v>
      </c>
      <c r="F964" s="7">
        <v>1.516395277576521E-4</v>
      </c>
      <c r="G964" s="17" t="s">
        <v>4740</v>
      </c>
      <c r="H964" s="18">
        <v>3.0946449260227382E-4</v>
      </c>
      <c r="I964" s="22" t="s">
        <v>863</v>
      </c>
      <c r="J964" s="23">
        <v>1.508391433162615E-4</v>
      </c>
      <c r="K964" s="17" t="s">
        <v>1392</v>
      </c>
      <c r="L964" s="18">
        <v>2.2277560856309719E-4</v>
      </c>
    </row>
    <row r="965" spans="1:12" x14ac:dyDescent="0.3">
      <c r="A965" s="17" t="s">
        <v>5206</v>
      </c>
      <c r="B965" s="18">
        <v>2.2909498034096029E-4</v>
      </c>
      <c r="C965" s="17" t="s">
        <v>13864</v>
      </c>
      <c r="D965" s="7">
        <v>2.0813310402445501E-4</v>
      </c>
      <c r="E965" s="17" t="s">
        <v>957</v>
      </c>
      <c r="F965" s="7">
        <v>1.5162311569838491E-4</v>
      </c>
      <c r="G965" s="17" t="s">
        <v>4494</v>
      </c>
      <c r="H965" s="18">
        <v>3.0927833722671488E-4</v>
      </c>
      <c r="I965" s="22" t="s">
        <v>7524</v>
      </c>
      <c r="J965" s="23">
        <v>1.5061310841701919E-4</v>
      </c>
      <c r="K965" s="17" t="s">
        <v>11480</v>
      </c>
      <c r="L965" s="18">
        <v>2.227340437457315E-4</v>
      </c>
    </row>
    <row r="966" spans="1:12" x14ac:dyDescent="0.3">
      <c r="A966" s="17" t="s">
        <v>12013</v>
      </c>
      <c r="B966" s="18">
        <v>2.2861176285005061E-4</v>
      </c>
      <c r="C966" s="17" t="s">
        <v>9086</v>
      </c>
      <c r="D966" s="7">
        <v>2.0743190822258839E-4</v>
      </c>
      <c r="E966" s="17" t="s">
        <v>958</v>
      </c>
      <c r="F966" s="7">
        <v>1.516157222738457E-4</v>
      </c>
      <c r="G966" s="17" t="s">
        <v>8892</v>
      </c>
      <c r="H966" s="18">
        <v>3.0927392072044308E-4</v>
      </c>
      <c r="I966" s="22" t="s">
        <v>3884</v>
      </c>
      <c r="J966" s="23">
        <v>1.5055866606417109E-4</v>
      </c>
      <c r="K966" s="17" t="s">
        <v>9682</v>
      </c>
      <c r="L966" s="18">
        <v>2.226402866654098E-4</v>
      </c>
    </row>
    <row r="967" spans="1:12" x14ac:dyDescent="0.3">
      <c r="A967" s="17" t="s">
        <v>10292</v>
      </c>
      <c r="B967" s="18">
        <v>2.2845081105060669E-4</v>
      </c>
      <c r="C967" s="17" t="s">
        <v>7914</v>
      </c>
      <c r="D967" s="7">
        <v>2.0686109201051289E-4</v>
      </c>
      <c r="E967" s="17" t="s">
        <v>959</v>
      </c>
      <c r="F967" s="7">
        <v>1.5144181088544431E-4</v>
      </c>
      <c r="G967" s="17" t="s">
        <v>9920</v>
      </c>
      <c r="H967" s="18">
        <v>3.0901454738341272E-4</v>
      </c>
      <c r="I967" s="22" t="s">
        <v>13062</v>
      </c>
      <c r="J967" s="23">
        <v>1.50557782717442E-4</v>
      </c>
      <c r="K967" s="17" t="s">
        <v>16465</v>
      </c>
      <c r="L967" s="18">
        <v>2.2229541264096039E-4</v>
      </c>
    </row>
    <row r="968" spans="1:12" x14ac:dyDescent="0.3">
      <c r="A968" s="17" t="s">
        <v>13411</v>
      </c>
      <c r="B968" s="18">
        <v>2.284110017285457E-4</v>
      </c>
      <c r="C968" s="17" t="s">
        <v>2363</v>
      </c>
      <c r="D968" s="7">
        <v>2.0683843467850241E-4</v>
      </c>
      <c r="E968" s="17" t="s">
        <v>960</v>
      </c>
      <c r="F968" s="7">
        <v>1.5134717978071419E-4</v>
      </c>
      <c r="G968" s="17" t="s">
        <v>3539</v>
      </c>
      <c r="H968" s="18">
        <v>3.0855852105560189E-4</v>
      </c>
      <c r="I968" s="22" t="s">
        <v>14502</v>
      </c>
      <c r="J968" s="23">
        <v>1.504719174931779E-4</v>
      </c>
      <c r="K968" s="17" t="s">
        <v>5676</v>
      </c>
      <c r="L968" s="18">
        <v>2.2225114219054379E-4</v>
      </c>
    </row>
    <row r="969" spans="1:12" x14ac:dyDescent="0.3">
      <c r="A969" s="17" t="s">
        <v>18210</v>
      </c>
      <c r="B969" s="18">
        <v>2.282830246258527E-4</v>
      </c>
      <c r="C969" s="17" t="s">
        <v>5039</v>
      </c>
      <c r="D969" s="7">
        <v>2.0658763605752031E-4</v>
      </c>
      <c r="E969" s="17" t="s">
        <v>961</v>
      </c>
      <c r="F969" s="7">
        <v>1.5127452519436699E-4</v>
      </c>
      <c r="G969" s="17" t="s">
        <v>8041</v>
      </c>
      <c r="H969" s="18">
        <v>3.0829779097985011E-4</v>
      </c>
      <c r="I969" s="22" t="s">
        <v>2559</v>
      </c>
      <c r="J969" s="23">
        <v>1.5018517562381819E-4</v>
      </c>
      <c r="K969" s="17" t="s">
        <v>4113</v>
      </c>
      <c r="L969" s="18">
        <v>2.2188714251569761E-4</v>
      </c>
    </row>
    <row r="970" spans="1:12" x14ac:dyDescent="0.3">
      <c r="A970" s="17" t="s">
        <v>3319</v>
      </c>
      <c r="B970" s="18">
        <v>2.281699295281214E-4</v>
      </c>
      <c r="C970" s="17" t="s">
        <v>7646</v>
      </c>
      <c r="D970" s="7">
        <v>2.0629880600608891E-4</v>
      </c>
      <c r="E970" s="17" t="s">
        <v>962</v>
      </c>
      <c r="F970" s="7">
        <v>1.5109125070011939E-4</v>
      </c>
      <c r="G970" s="17" t="s">
        <v>13823</v>
      </c>
      <c r="H970" s="18">
        <v>3.078012668993324E-4</v>
      </c>
      <c r="I970" s="22" t="s">
        <v>427</v>
      </c>
      <c r="J970" s="23">
        <v>1.4995665908656969E-4</v>
      </c>
      <c r="K970" s="17" t="s">
        <v>641</v>
      </c>
      <c r="L970" s="18">
        <v>2.2171064119902439E-4</v>
      </c>
    </row>
    <row r="971" spans="1:12" x14ac:dyDescent="0.3">
      <c r="A971" s="17" t="s">
        <v>11330</v>
      </c>
      <c r="B971" s="18">
        <v>2.280936164424929E-4</v>
      </c>
      <c r="C971" s="17" t="s">
        <v>4593</v>
      </c>
      <c r="D971" s="7">
        <v>2.0615776884369549E-4</v>
      </c>
      <c r="E971" s="17" t="s">
        <v>963</v>
      </c>
      <c r="F971" s="7">
        <v>1.5105319653230251E-4</v>
      </c>
      <c r="G971" s="17" t="s">
        <v>3369</v>
      </c>
      <c r="H971" s="18">
        <v>3.0749902032312088E-4</v>
      </c>
      <c r="I971" s="22" t="s">
        <v>8153</v>
      </c>
      <c r="J971" s="23">
        <v>1.4985673510636841E-4</v>
      </c>
      <c r="K971" s="17" t="s">
        <v>4637</v>
      </c>
      <c r="L971" s="18">
        <v>2.216146240243688E-4</v>
      </c>
    </row>
    <row r="972" spans="1:12" x14ac:dyDescent="0.3">
      <c r="A972" s="17" t="s">
        <v>8171</v>
      </c>
      <c r="B972" s="18">
        <v>2.2788644196225499E-4</v>
      </c>
      <c r="C972" s="17" t="s">
        <v>14147</v>
      </c>
      <c r="D972" s="7">
        <v>2.0563070575008169E-4</v>
      </c>
      <c r="E972" s="17" t="s">
        <v>964</v>
      </c>
      <c r="F972" s="7">
        <v>1.505456893937662E-4</v>
      </c>
      <c r="G972" s="17" t="s">
        <v>7202</v>
      </c>
      <c r="H972" s="18">
        <v>3.0743118259124458E-4</v>
      </c>
      <c r="I972" s="22" t="s">
        <v>6183</v>
      </c>
      <c r="J972" s="23">
        <v>1.4938619278837001E-4</v>
      </c>
      <c r="K972" s="17" t="s">
        <v>4278</v>
      </c>
      <c r="L972" s="18">
        <v>2.2142053785501051E-4</v>
      </c>
    </row>
    <row r="973" spans="1:12" x14ac:dyDescent="0.3">
      <c r="A973" s="17" t="s">
        <v>1609</v>
      </c>
      <c r="B973" s="18">
        <v>2.273514228932072E-4</v>
      </c>
      <c r="C973" s="17" t="s">
        <v>5597</v>
      </c>
      <c r="D973" s="7">
        <v>2.055626246146858E-4</v>
      </c>
      <c r="E973" s="17" t="s">
        <v>965</v>
      </c>
      <c r="F973" s="7">
        <v>1.5035527457030179E-4</v>
      </c>
      <c r="G973" s="17" t="s">
        <v>6519</v>
      </c>
      <c r="H973" s="18">
        <v>3.0699909552822652E-4</v>
      </c>
      <c r="I973" s="22" t="s">
        <v>9818</v>
      </c>
      <c r="J973" s="23">
        <v>1.4937942796677819E-4</v>
      </c>
      <c r="K973" s="17" t="s">
        <v>6920</v>
      </c>
      <c r="L973" s="18">
        <v>2.209596641478129E-4</v>
      </c>
    </row>
    <row r="974" spans="1:12" x14ac:dyDescent="0.3">
      <c r="A974" s="17" t="s">
        <v>11792</v>
      </c>
      <c r="B974" s="18">
        <v>2.2700645786244419E-4</v>
      </c>
      <c r="C974" s="17" t="s">
        <v>12705</v>
      </c>
      <c r="D974" s="7">
        <v>2.0406754629220811E-4</v>
      </c>
      <c r="E974" s="17" t="s">
        <v>966</v>
      </c>
      <c r="F974" s="7">
        <v>1.499712670920417E-4</v>
      </c>
      <c r="G974" s="17" t="s">
        <v>4758</v>
      </c>
      <c r="H974" s="18">
        <v>3.0664786368106428E-4</v>
      </c>
      <c r="I974" s="22" t="s">
        <v>5197</v>
      </c>
      <c r="J974" s="23">
        <v>1.493236894702932E-4</v>
      </c>
      <c r="K974" s="17" t="s">
        <v>5337</v>
      </c>
      <c r="L974" s="18">
        <v>2.2076276945881551E-4</v>
      </c>
    </row>
    <row r="975" spans="1:12" x14ac:dyDescent="0.3">
      <c r="A975" s="17" t="s">
        <v>298</v>
      </c>
      <c r="B975" s="18">
        <v>2.2688267256398831E-4</v>
      </c>
      <c r="C975" s="17" t="s">
        <v>5781</v>
      </c>
      <c r="D975" s="7">
        <v>2.0388255188663609E-4</v>
      </c>
      <c r="E975" s="17" t="s">
        <v>967</v>
      </c>
      <c r="F975" s="7">
        <v>1.496198374866253E-4</v>
      </c>
      <c r="G975" s="17" t="s">
        <v>313</v>
      </c>
      <c r="H975" s="18">
        <v>3.0656329181510961E-4</v>
      </c>
      <c r="I975" s="22" t="s">
        <v>14503</v>
      </c>
      <c r="J975" s="23">
        <v>1.4913656923454249E-4</v>
      </c>
      <c r="K975" s="17" t="s">
        <v>15583</v>
      </c>
      <c r="L975" s="18">
        <v>2.2051901123631981E-4</v>
      </c>
    </row>
    <row r="976" spans="1:12" x14ac:dyDescent="0.3">
      <c r="A976" s="17" t="s">
        <v>5443</v>
      </c>
      <c r="B976" s="18">
        <v>2.2673301373288271E-4</v>
      </c>
      <c r="C976" s="17" t="s">
        <v>8762</v>
      </c>
      <c r="D976" s="7">
        <v>2.0379004854476079E-4</v>
      </c>
      <c r="E976" s="17" t="s">
        <v>968</v>
      </c>
      <c r="F976" s="7">
        <v>1.494097518843773E-4</v>
      </c>
      <c r="G976" s="17" t="s">
        <v>13758</v>
      </c>
      <c r="H976" s="18">
        <v>3.0652454549340291E-4</v>
      </c>
      <c r="I976" s="22" t="s">
        <v>6096</v>
      </c>
      <c r="J976" s="23">
        <v>1.4878399088047439E-4</v>
      </c>
      <c r="K976" s="17" t="s">
        <v>16466</v>
      </c>
      <c r="L976" s="18">
        <v>2.2039033910914441E-4</v>
      </c>
    </row>
    <row r="977" spans="1:12" x14ac:dyDescent="0.3">
      <c r="A977" s="17" t="s">
        <v>1705</v>
      </c>
      <c r="B977" s="18">
        <v>2.2643804550170901E-4</v>
      </c>
      <c r="C977" s="17" t="s">
        <v>9372</v>
      </c>
      <c r="D977" s="7">
        <v>2.036849643900496E-4</v>
      </c>
      <c r="E977" s="17" t="s">
        <v>969</v>
      </c>
      <c r="F977" s="7">
        <v>1.4922503032721579E-4</v>
      </c>
      <c r="G977" s="17" t="s">
        <v>1701</v>
      </c>
      <c r="H977" s="18">
        <v>3.0621098113670092E-4</v>
      </c>
      <c r="I977" s="22" t="s">
        <v>6508</v>
      </c>
      <c r="J977" s="23">
        <v>1.485192751715658E-4</v>
      </c>
      <c r="K977" s="17" t="s">
        <v>5293</v>
      </c>
      <c r="L977" s="18">
        <v>2.2010058887644851E-4</v>
      </c>
    </row>
    <row r="978" spans="1:12" x14ac:dyDescent="0.3">
      <c r="A978" s="17" t="s">
        <v>9487</v>
      </c>
      <c r="B978" s="18">
        <v>2.2638741256741921E-4</v>
      </c>
      <c r="C978" s="17" t="s">
        <v>2534</v>
      </c>
      <c r="D978" s="7">
        <v>2.033204893905349E-4</v>
      </c>
      <c r="E978" s="17" t="s">
        <v>970</v>
      </c>
      <c r="F978" s="7">
        <v>1.4903202452387629E-4</v>
      </c>
      <c r="G978" s="17" t="s">
        <v>1192</v>
      </c>
      <c r="H978" s="18">
        <v>3.062087635044008E-4</v>
      </c>
      <c r="I978" s="22" t="s">
        <v>14504</v>
      </c>
      <c r="J978" s="23">
        <v>1.4845466648694131E-4</v>
      </c>
      <c r="K978" s="17" t="s">
        <v>16467</v>
      </c>
      <c r="L978" s="18">
        <v>2.2001154138706619E-4</v>
      </c>
    </row>
    <row r="979" spans="1:12" x14ac:dyDescent="0.3">
      <c r="A979" s="17" t="s">
        <v>13629</v>
      </c>
      <c r="B979" s="18">
        <v>2.2605730575264721E-4</v>
      </c>
      <c r="C979" s="17" t="s">
        <v>105</v>
      </c>
      <c r="D979" s="7">
        <v>2.0268110496601821E-4</v>
      </c>
      <c r="E979" s="17" t="s">
        <v>971</v>
      </c>
      <c r="F979" s="7">
        <v>1.4895597132635879E-4</v>
      </c>
      <c r="G979" s="17" t="s">
        <v>10299</v>
      </c>
      <c r="H979" s="18">
        <v>3.0607331427745521E-4</v>
      </c>
      <c r="I979" s="22" t="s">
        <v>683</v>
      </c>
      <c r="J979" s="23">
        <v>1.478193512411963E-4</v>
      </c>
      <c r="K979" s="17" t="s">
        <v>1039</v>
      </c>
      <c r="L979" s="18">
        <v>2.1974428091198209E-4</v>
      </c>
    </row>
    <row r="980" spans="1:12" x14ac:dyDescent="0.3">
      <c r="A980" s="17" t="s">
        <v>624</v>
      </c>
      <c r="B980" s="18">
        <v>2.2570447001868391E-4</v>
      </c>
      <c r="C980" s="17" t="s">
        <v>2523</v>
      </c>
      <c r="D980" s="7">
        <v>2.0239102336461201E-4</v>
      </c>
      <c r="E980" s="17" t="s">
        <v>972</v>
      </c>
      <c r="F980" s="7">
        <v>1.487980339334172E-4</v>
      </c>
      <c r="G980" s="17" t="s">
        <v>4332</v>
      </c>
      <c r="H980" s="18">
        <v>3.0550420342478901E-4</v>
      </c>
      <c r="I980" s="22" t="s">
        <v>5181</v>
      </c>
      <c r="J980" s="23">
        <v>1.4732101408299059E-4</v>
      </c>
      <c r="K980" s="17" t="s">
        <v>9627</v>
      </c>
      <c r="L980" s="18">
        <v>2.1956140795964529E-4</v>
      </c>
    </row>
    <row r="981" spans="1:12" x14ac:dyDescent="0.3">
      <c r="A981" s="17" t="s">
        <v>5640</v>
      </c>
      <c r="B981" s="18">
        <v>2.255667773169989E-4</v>
      </c>
      <c r="C981" s="17" t="s">
        <v>3123</v>
      </c>
      <c r="D981" s="7">
        <v>2.008174924412742E-4</v>
      </c>
      <c r="E981" s="17" t="s">
        <v>973</v>
      </c>
      <c r="F981" s="7">
        <v>1.4842121163383129E-4</v>
      </c>
      <c r="G981" s="17" t="s">
        <v>681</v>
      </c>
      <c r="H981" s="18">
        <v>3.0464676092378801E-4</v>
      </c>
      <c r="I981" s="22" t="s">
        <v>4300</v>
      </c>
      <c r="J981" s="23">
        <v>1.4729588417594641E-4</v>
      </c>
      <c r="K981" s="17" t="s">
        <v>3601</v>
      </c>
      <c r="L981" s="18">
        <v>2.1947571804048491E-4</v>
      </c>
    </row>
    <row r="982" spans="1:12" x14ac:dyDescent="0.3">
      <c r="A982" s="17" t="s">
        <v>17452</v>
      </c>
      <c r="B982" s="18">
        <v>2.2525285021401939E-4</v>
      </c>
      <c r="C982" s="17" t="s">
        <v>2318</v>
      </c>
      <c r="D982" s="7">
        <v>2.005330643441994E-4</v>
      </c>
      <c r="E982" s="17" t="s">
        <v>974</v>
      </c>
      <c r="F982" s="7">
        <v>1.4816608745604751E-4</v>
      </c>
      <c r="G982" s="17" t="s">
        <v>12435</v>
      </c>
      <c r="H982" s="18">
        <v>3.0454853549599648E-4</v>
      </c>
      <c r="I982" s="22" t="s">
        <v>6885</v>
      </c>
      <c r="J982" s="23">
        <v>1.4713052951265129E-4</v>
      </c>
      <c r="K982" s="17" t="s">
        <v>3989</v>
      </c>
      <c r="L982" s="18">
        <v>2.1887783441343339E-4</v>
      </c>
    </row>
    <row r="983" spans="1:12" x14ac:dyDescent="0.3">
      <c r="A983" s="17" t="s">
        <v>11424</v>
      </c>
      <c r="B983" s="18">
        <v>2.251878072456748E-4</v>
      </c>
      <c r="C983" s="17" t="s">
        <v>17240</v>
      </c>
      <c r="D983" s="7">
        <v>2.004649044522466E-4</v>
      </c>
      <c r="E983" s="17" t="s">
        <v>975</v>
      </c>
      <c r="F983" s="7">
        <v>1.480643040281393E-4</v>
      </c>
      <c r="G983" s="17" t="s">
        <v>2333</v>
      </c>
      <c r="H983" s="18">
        <v>3.0347972642630339E-4</v>
      </c>
      <c r="I983" s="22" t="s">
        <v>482</v>
      </c>
      <c r="J983" s="23">
        <v>1.4685049100648939E-4</v>
      </c>
      <c r="K983" s="17" t="s">
        <v>3011</v>
      </c>
      <c r="L983" s="18">
        <v>2.1887585535296239E-4</v>
      </c>
    </row>
    <row r="984" spans="1:12" x14ac:dyDescent="0.3">
      <c r="A984" s="17" t="s">
        <v>4158</v>
      </c>
      <c r="B984" s="18">
        <v>2.2494428935715399E-4</v>
      </c>
      <c r="C984" s="17" t="s">
        <v>609</v>
      </c>
      <c r="D984" s="7">
        <v>2.0037704962305719E-4</v>
      </c>
      <c r="E984" s="17" t="s">
        <v>976</v>
      </c>
      <c r="F984" s="7">
        <v>1.4795817460822039E-4</v>
      </c>
      <c r="G984" s="17" t="s">
        <v>14804</v>
      </c>
      <c r="H984" s="18">
        <v>3.0315998984065118E-4</v>
      </c>
      <c r="I984" s="22" t="s">
        <v>11264</v>
      </c>
      <c r="J984" s="23">
        <v>1.4664987975265831E-4</v>
      </c>
      <c r="K984" s="17" t="s">
        <v>11495</v>
      </c>
      <c r="L984" s="18">
        <v>2.186942783737322E-4</v>
      </c>
    </row>
    <row r="985" spans="1:12" x14ac:dyDescent="0.3">
      <c r="A985" s="17" t="s">
        <v>9733</v>
      </c>
      <c r="B985" s="18">
        <v>2.245945070171729E-4</v>
      </c>
      <c r="C985" s="17" t="s">
        <v>8461</v>
      </c>
      <c r="D985" s="7">
        <v>1.9989805332443211E-4</v>
      </c>
      <c r="E985" s="17" t="s">
        <v>977</v>
      </c>
      <c r="F985" s="7">
        <v>1.4782960261072731E-4</v>
      </c>
      <c r="G985" s="17" t="s">
        <v>6051</v>
      </c>
      <c r="H985" s="18">
        <v>3.030197946145563E-4</v>
      </c>
      <c r="I985" s="22" t="s">
        <v>9944</v>
      </c>
      <c r="J985" s="23">
        <v>1.4633567479904741E-4</v>
      </c>
      <c r="K985" s="17" t="s">
        <v>6025</v>
      </c>
      <c r="L985" s="18">
        <v>2.1849597396794709E-4</v>
      </c>
    </row>
    <row r="986" spans="1:12" x14ac:dyDescent="0.3">
      <c r="A986" s="17" t="s">
        <v>2345</v>
      </c>
      <c r="B986" s="18">
        <v>2.2392845130525529E-4</v>
      </c>
      <c r="C986" s="17" t="s">
        <v>14619</v>
      </c>
      <c r="D986" s="7">
        <v>1.9955392059500809E-4</v>
      </c>
      <c r="E986" s="17" t="s">
        <v>978</v>
      </c>
      <c r="F986" s="7">
        <v>1.4724428183399141E-4</v>
      </c>
      <c r="G986" s="17" t="s">
        <v>14137</v>
      </c>
      <c r="H986" s="18">
        <v>3.0266716964888468E-4</v>
      </c>
      <c r="I986" s="22" t="s">
        <v>11780</v>
      </c>
      <c r="J986" s="23">
        <v>1.462743854290238E-4</v>
      </c>
      <c r="K986" s="17" t="s">
        <v>16468</v>
      </c>
      <c r="L986" s="18">
        <v>2.1763809813180049E-4</v>
      </c>
    </row>
    <row r="987" spans="1:12" x14ac:dyDescent="0.3">
      <c r="A987" s="17" t="s">
        <v>6031</v>
      </c>
      <c r="B987" s="18">
        <v>2.237008951588848E-4</v>
      </c>
      <c r="C987" s="17" t="s">
        <v>5673</v>
      </c>
      <c r="D987" s="7">
        <v>1.9928161253801591E-4</v>
      </c>
      <c r="E987" s="17" t="s">
        <v>979</v>
      </c>
      <c r="F987" s="7">
        <v>1.4713935343024789E-4</v>
      </c>
      <c r="G987" s="17" t="s">
        <v>17598</v>
      </c>
      <c r="H987" s="18">
        <v>3.0242320372053649E-4</v>
      </c>
      <c r="I987" s="22" t="s">
        <v>12284</v>
      </c>
      <c r="J987" s="23">
        <v>1.4572017926184339E-4</v>
      </c>
      <c r="K987" s="17" t="s">
        <v>3779</v>
      </c>
      <c r="L987" s="18">
        <v>2.1743274555774411E-4</v>
      </c>
    </row>
    <row r="988" spans="1:12" x14ac:dyDescent="0.3">
      <c r="A988" s="17" t="s">
        <v>8569</v>
      </c>
      <c r="B988" s="18">
        <v>2.2367656765709401E-4</v>
      </c>
      <c r="C988" s="17" t="s">
        <v>2398</v>
      </c>
      <c r="D988" s="7">
        <v>1.980268134502694E-4</v>
      </c>
      <c r="E988" s="17" t="s">
        <v>980</v>
      </c>
      <c r="F988" s="7">
        <v>1.4683444169349971E-4</v>
      </c>
      <c r="G988" s="17" t="s">
        <v>15100</v>
      </c>
      <c r="H988" s="18">
        <v>3.0125270222924883E-4</v>
      </c>
      <c r="I988" s="22" t="s">
        <v>4492</v>
      </c>
      <c r="J988" s="23">
        <v>1.448262628400698E-4</v>
      </c>
      <c r="K988" s="17" t="s">
        <v>6056</v>
      </c>
      <c r="L988" s="18">
        <v>2.1695600298698989E-4</v>
      </c>
    </row>
    <row r="989" spans="1:12" x14ac:dyDescent="0.3">
      <c r="A989" s="17" t="s">
        <v>6365</v>
      </c>
      <c r="B989" s="18">
        <v>2.236429212061353E-4</v>
      </c>
      <c r="C989" s="17" t="s">
        <v>11126</v>
      </c>
      <c r="D989" s="7">
        <v>1.9802240785793401E-4</v>
      </c>
      <c r="E989" s="17" t="s">
        <v>981</v>
      </c>
      <c r="F989" s="7">
        <v>1.468001428293064E-4</v>
      </c>
      <c r="G989" s="17" t="s">
        <v>7046</v>
      </c>
      <c r="H989" s="18">
        <v>3.0116332345642149E-4</v>
      </c>
      <c r="I989" s="22" t="s">
        <v>3830</v>
      </c>
      <c r="J989" s="23">
        <v>1.447841048047849E-4</v>
      </c>
      <c r="K989" s="17" t="s">
        <v>14060</v>
      </c>
      <c r="L989" s="18">
        <v>2.164208151498315E-4</v>
      </c>
    </row>
    <row r="990" spans="1:12" x14ac:dyDescent="0.3">
      <c r="A990" s="17" t="s">
        <v>10944</v>
      </c>
      <c r="B990" s="18">
        <v>2.233636491268953E-4</v>
      </c>
      <c r="C990" s="17" t="s">
        <v>15392</v>
      </c>
      <c r="D990" s="7">
        <v>1.976556925455952E-4</v>
      </c>
      <c r="E990" s="17" t="s">
        <v>982</v>
      </c>
      <c r="F990" s="7">
        <v>1.4619162539020181E-4</v>
      </c>
      <c r="G990" s="17" t="s">
        <v>14644</v>
      </c>
      <c r="H990" s="18">
        <v>3.0112179229035968E-4</v>
      </c>
      <c r="I990" s="22" t="s">
        <v>9161</v>
      </c>
      <c r="J990" s="23">
        <v>1.4471188478637489E-4</v>
      </c>
      <c r="K990" s="17" t="s">
        <v>2391</v>
      </c>
      <c r="L990" s="18">
        <v>2.1605104848276821E-4</v>
      </c>
    </row>
    <row r="991" spans="1:12" x14ac:dyDescent="0.3">
      <c r="A991" s="17" t="s">
        <v>6967</v>
      </c>
      <c r="B991" s="18">
        <v>2.2330734532260979E-4</v>
      </c>
      <c r="C991" s="17" t="s">
        <v>2952</v>
      </c>
      <c r="D991" s="7">
        <v>1.9741505093406891E-4</v>
      </c>
      <c r="E991" s="17" t="s">
        <v>983</v>
      </c>
      <c r="F991" s="7">
        <v>1.4606944841943909E-4</v>
      </c>
      <c r="G991" s="17" t="s">
        <v>4662</v>
      </c>
      <c r="H991" s="18">
        <v>3.010476975759957E-4</v>
      </c>
      <c r="I991" s="22" t="s">
        <v>223</v>
      </c>
      <c r="J991" s="23">
        <v>1.4437548725254601E-4</v>
      </c>
      <c r="K991" s="17" t="s">
        <v>9359</v>
      </c>
      <c r="L991" s="18">
        <v>2.157970898224448E-4</v>
      </c>
    </row>
    <row r="992" spans="1:12" x14ac:dyDescent="0.3">
      <c r="A992" s="17" t="s">
        <v>16997</v>
      </c>
      <c r="B992" s="18">
        <v>2.2309497740025111E-4</v>
      </c>
      <c r="C992" s="17" t="s">
        <v>11647</v>
      </c>
      <c r="D992" s="7">
        <v>1.9721662101801479E-4</v>
      </c>
      <c r="E992" s="17" t="s">
        <v>984</v>
      </c>
      <c r="F992" s="7">
        <v>1.4591735634894581E-4</v>
      </c>
      <c r="G992" s="17" t="s">
        <v>12802</v>
      </c>
      <c r="H992" s="18">
        <v>3.008025206554521E-4</v>
      </c>
      <c r="I992" s="22" t="s">
        <v>624</v>
      </c>
      <c r="J992" s="23">
        <v>1.4433477564779201E-4</v>
      </c>
      <c r="K992" s="17" t="s">
        <v>2354</v>
      </c>
      <c r="L992" s="18">
        <v>2.1566234710235219E-4</v>
      </c>
    </row>
    <row r="993" spans="1:12" x14ac:dyDescent="0.3">
      <c r="A993" s="17" t="s">
        <v>105</v>
      </c>
      <c r="B993" s="18">
        <v>2.2263953893286731E-4</v>
      </c>
      <c r="C993" s="17" t="s">
        <v>3937</v>
      </c>
      <c r="D993" s="7">
        <v>1.9680951663758611E-4</v>
      </c>
      <c r="E993" s="17" t="s">
        <v>985</v>
      </c>
      <c r="F993" s="7">
        <v>1.4562136493623259E-4</v>
      </c>
      <c r="G993" s="17" t="s">
        <v>4144</v>
      </c>
      <c r="H993" s="18">
        <v>2.9990990879014129E-4</v>
      </c>
      <c r="I993" s="22" t="s">
        <v>7523</v>
      </c>
      <c r="J993" s="23">
        <v>1.4357444138113351E-4</v>
      </c>
      <c r="K993" s="17" t="s">
        <v>2945</v>
      </c>
      <c r="L993" s="18">
        <v>2.1563620248343801E-4</v>
      </c>
    </row>
    <row r="994" spans="1:12" x14ac:dyDescent="0.3">
      <c r="A994" s="17" t="s">
        <v>990</v>
      </c>
      <c r="B994" s="18">
        <v>2.2182195786513151E-4</v>
      </c>
      <c r="C994" s="17" t="s">
        <v>4927</v>
      </c>
      <c r="D994" s="7">
        <v>1.965899969604834E-4</v>
      </c>
      <c r="E994" s="17" t="s">
        <v>986</v>
      </c>
      <c r="F994" s="7">
        <v>1.4547832454780971E-4</v>
      </c>
      <c r="G994" s="17" t="s">
        <v>5257</v>
      </c>
      <c r="H994" s="18">
        <v>2.9984208129008039E-4</v>
      </c>
      <c r="I994" s="22" t="s">
        <v>13559</v>
      </c>
      <c r="J994" s="23">
        <v>1.435723970644176E-4</v>
      </c>
      <c r="K994" s="17" t="s">
        <v>2330</v>
      </c>
      <c r="L994" s="18">
        <v>2.1492315863724801E-4</v>
      </c>
    </row>
    <row r="995" spans="1:12" x14ac:dyDescent="0.3">
      <c r="A995" s="17" t="s">
        <v>2406</v>
      </c>
      <c r="B995" s="18">
        <v>2.2174605877012249E-4</v>
      </c>
      <c r="C995" s="17" t="s">
        <v>17241</v>
      </c>
      <c r="D995" s="7">
        <v>1.9639017409645021E-4</v>
      </c>
      <c r="E995" s="17" t="s">
        <v>987</v>
      </c>
      <c r="F995" s="7">
        <v>1.4532983186654749E-4</v>
      </c>
      <c r="G995" s="17" t="s">
        <v>5062</v>
      </c>
      <c r="H995" s="18">
        <v>2.997413685079664E-4</v>
      </c>
      <c r="I995" s="22" t="s">
        <v>14505</v>
      </c>
      <c r="J995" s="23">
        <v>1.43378692882834E-4</v>
      </c>
      <c r="K995" s="17" t="s">
        <v>5394</v>
      </c>
      <c r="L995" s="18">
        <v>2.1346849098335949E-4</v>
      </c>
    </row>
    <row r="996" spans="1:12" x14ac:dyDescent="0.3">
      <c r="A996" s="17" t="s">
        <v>14615</v>
      </c>
      <c r="B996" s="18">
        <v>2.2152748715598139E-4</v>
      </c>
      <c r="C996" s="17" t="s">
        <v>9287</v>
      </c>
      <c r="D996" s="7">
        <v>1.9626620633061981E-4</v>
      </c>
      <c r="E996" s="17" t="s">
        <v>988</v>
      </c>
      <c r="F996" s="7">
        <v>1.452093856642023E-4</v>
      </c>
      <c r="G996" s="17" t="s">
        <v>1254</v>
      </c>
      <c r="H996" s="18">
        <v>2.9961715517856652E-4</v>
      </c>
      <c r="I996" s="22" t="s">
        <v>1794</v>
      </c>
      <c r="J996" s="23">
        <v>1.4306672574093679E-4</v>
      </c>
      <c r="K996" s="17" t="s">
        <v>14629</v>
      </c>
      <c r="L996" s="18">
        <v>2.131881013269776E-4</v>
      </c>
    </row>
    <row r="997" spans="1:12" x14ac:dyDescent="0.3">
      <c r="A997" s="17" t="s">
        <v>18475</v>
      </c>
      <c r="B997" s="18">
        <v>2.212968520325376E-4</v>
      </c>
      <c r="C997" s="17" t="s">
        <v>3242</v>
      </c>
      <c r="D997" s="7">
        <v>1.9599871302489191E-4</v>
      </c>
      <c r="E997" s="17" t="s">
        <v>989</v>
      </c>
      <c r="F997" s="7">
        <v>1.451955863558396E-4</v>
      </c>
      <c r="G997" s="17" t="s">
        <v>18026</v>
      </c>
      <c r="H997" s="18">
        <v>2.9919900805452931E-4</v>
      </c>
      <c r="I997" s="22" t="s">
        <v>14506</v>
      </c>
      <c r="J997" s="23">
        <v>1.4256631055786781E-4</v>
      </c>
      <c r="K997" s="17" t="s">
        <v>2852</v>
      </c>
      <c r="L997" s="18">
        <v>2.130985812982544E-4</v>
      </c>
    </row>
    <row r="998" spans="1:12" x14ac:dyDescent="0.3">
      <c r="A998" s="17" t="s">
        <v>13331</v>
      </c>
      <c r="B998" s="18">
        <v>2.2104600793682039E-4</v>
      </c>
      <c r="C998" s="17" t="s">
        <v>1457</v>
      </c>
      <c r="D998" s="7">
        <v>1.9537901971489191E-4</v>
      </c>
      <c r="E998" s="17" t="s">
        <v>990</v>
      </c>
      <c r="F998" s="7">
        <v>1.4457179821647509E-4</v>
      </c>
      <c r="G998" s="17" t="s">
        <v>13400</v>
      </c>
      <c r="H998" s="18">
        <v>2.9854779131710529E-4</v>
      </c>
      <c r="I998" s="22" t="s">
        <v>4354</v>
      </c>
      <c r="J998" s="23">
        <v>1.421082456545264E-4</v>
      </c>
      <c r="K998" s="17" t="s">
        <v>7167</v>
      </c>
      <c r="L998" s="18">
        <v>2.1267237025313079E-4</v>
      </c>
    </row>
    <row r="999" spans="1:12" x14ac:dyDescent="0.3">
      <c r="A999" s="17" t="s">
        <v>10780</v>
      </c>
      <c r="B999" s="18">
        <v>2.2064362781293309E-4</v>
      </c>
      <c r="C999" s="17" t="s">
        <v>4081</v>
      </c>
      <c r="D999" s="7">
        <v>1.9517095643095669E-4</v>
      </c>
      <c r="E999" s="17" t="s">
        <v>991</v>
      </c>
      <c r="F999" s="7">
        <v>1.4456323651756969E-4</v>
      </c>
      <c r="G999" s="17" t="s">
        <v>8528</v>
      </c>
      <c r="H999" s="18">
        <v>2.9851138242520392E-4</v>
      </c>
      <c r="I999" s="22" t="s">
        <v>14507</v>
      </c>
      <c r="J999" s="23">
        <v>1.414156840837677E-4</v>
      </c>
      <c r="K999" s="17" t="s">
        <v>11278</v>
      </c>
      <c r="L999" s="18">
        <v>2.1256525360513481E-4</v>
      </c>
    </row>
    <row r="1000" spans="1:12" x14ac:dyDescent="0.3">
      <c r="A1000" s="17" t="s">
        <v>3677</v>
      </c>
      <c r="B1000" s="18">
        <v>2.2049305827565041E-4</v>
      </c>
      <c r="C1000" s="17" t="s">
        <v>3721</v>
      </c>
      <c r="D1000" s="7">
        <v>1.9501364408824881E-4</v>
      </c>
      <c r="E1000" s="17" t="s">
        <v>992</v>
      </c>
      <c r="F1000" s="7">
        <v>1.4449678201344801E-4</v>
      </c>
      <c r="G1000" s="17" t="s">
        <v>13716</v>
      </c>
      <c r="H1000" s="18">
        <v>2.9743959328243358E-4</v>
      </c>
      <c r="I1000" s="22" t="s">
        <v>4522</v>
      </c>
      <c r="J1000" s="23">
        <v>1.4139551785774529E-4</v>
      </c>
      <c r="K1000" s="17" t="s">
        <v>1478</v>
      </c>
      <c r="L1000" s="18">
        <v>2.1189272229094061E-4</v>
      </c>
    </row>
    <row r="1001" spans="1:12" x14ac:dyDescent="0.3">
      <c r="A1001" s="17" t="s">
        <v>11256</v>
      </c>
      <c r="B1001" s="18">
        <v>2.1969314548186961E-4</v>
      </c>
      <c r="C1001" s="17" t="s">
        <v>2316</v>
      </c>
      <c r="D1001" s="7">
        <v>1.948239978446509E-4</v>
      </c>
      <c r="E1001" s="17" t="s">
        <v>993</v>
      </c>
      <c r="F1001" s="7">
        <v>1.4337702305056149E-4</v>
      </c>
      <c r="G1001" s="17" t="s">
        <v>885</v>
      </c>
      <c r="H1001" s="18">
        <v>2.9710642525060388E-4</v>
      </c>
      <c r="I1001" s="22" t="s">
        <v>270</v>
      </c>
      <c r="J1001" s="23">
        <v>1.4139160339254891E-4</v>
      </c>
      <c r="K1001" s="17" t="s">
        <v>2559</v>
      </c>
      <c r="L1001" s="18">
        <v>2.115536632345538E-4</v>
      </c>
    </row>
    <row r="1002" spans="1:12" x14ac:dyDescent="0.3">
      <c r="A1002" s="17" t="s">
        <v>10219</v>
      </c>
      <c r="B1002" s="18">
        <v>2.193772961618379E-4</v>
      </c>
      <c r="C1002" s="17" t="s">
        <v>1706</v>
      </c>
      <c r="D1002" s="7">
        <v>1.9482269362924851E-4</v>
      </c>
      <c r="E1002" s="17" t="s">
        <v>994</v>
      </c>
      <c r="F1002" s="7">
        <v>1.4321745265988281E-4</v>
      </c>
      <c r="G1002" s="17" t="s">
        <v>3078</v>
      </c>
      <c r="H1002" s="18">
        <v>2.962395465146983E-4</v>
      </c>
      <c r="I1002" s="22" t="s">
        <v>3058</v>
      </c>
      <c r="J1002" s="23">
        <v>1.4110440679360181E-4</v>
      </c>
      <c r="K1002" s="17" t="s">
        <v>6906</v>
      </c>
      <c r="L1002" s="18">
        <v>2.1145033679204059E-4</v>
      </c>
    </row>
    <row r="1003" spans="1:12" x14ac:dyDescent="0.3">
      <c r="A1003" s="17" t="s">
        <v>18111</v>
      </c>
      <c r="B1003" s="18">
        <v>2.193195314248442E-4</v>
      </c>
      <c r="C1003" s="17" t="s">
        <v>2498</v>
      </c>
      <c r="D1003" s="7">
        <v>1.9464970682747659E-4</v>
      </c>
      <c r="E1003" s="17" t="s">
        <v>995</v>
      </c>
      <c r="F1003" s="7">
        <v>1.4319893671199679E-4</v>
      </c>
      <c r="G1003" s="17" t="s">
        <v>7230</v>
      </c>
      <c r="H1003" s="18">
        <v>2.9610504861921072E-4</v>
      </c>
      <c r="I1003" s="22" t="s">
        <v>10985</v>
      </c>
      <c r="J1003" s="23">
        <v>1.4088560419622809E-4</v>
      </c>
      <c r="K1003" s="17" t="s">
        <v>838</v>
      </c>
      <c r="L1003" s="18">
        <v>2.1100498270243409E-4</v>
      </c>
    </row>
    <row r="1004" spans="1:12" x14ac:dyDescent="0.3">
      <c r="A1004" s="17" t="s">
        <v>9565</v>
      </c>
      <c r="B1004" s="18">
        <v>2.1922782354977241E-4</v>
      </c>
      <c r="C1004" s="17" t="s">
        <v>10525</v>
      </c>
      <c r="D1004" s="7">
        <v>1.9434011195151871E-4</v>
      </c>
      <c r="E1004" s="17" t="s">
        <v>996</v>
      </c>
      <c r="F1004" s="7">
        <v>1.430621377949137E-4</v>
      </c>
      <c r="G1004" s="17" t="s">
        <v>16196</v>
      </c>
      <c r="H1004" s="18">
        <v>2.9520815587602561E-4</v>
      </c>
      <c r="I1004" s="22" t="s">
        <v>5085</v>
      </c>
      <c r="J1004" s="23">
        <v>1.407300878781825E-4</v>
      </c>
      <c r="K1004" s="17" t="s">
        <v>140</v>
      </c>
      <c r="L1004" s="18">
        <v>2.108932460487267E-4</v>
      </c>
    </row>
    <row r="1005" spans="1:12" x14ac:dyDescent="0.3">
      <c r="A1005" s="17" t="s">
        <v>2492</v>
      </c>
      <c r="B1005" s="18">
        <v>2.1900446063227719E-4</v>
      </c>
      <c r="C1005" s="17" t="s">
        <v>1911</v>
      </c>
      <c r="D1005" s="7">
        <v>1.936823674668631E-4</v>
      </c>
      <c r="E1005" s="17" t="s">
        <v>997</v>
      </c>
      <c r="F1005" s="7">
        <v>1.4303703210316601E-4</v>
      </c>
      <c r="G1005" s="17" t="s">
        <v>82</v>
      </c>
      <c r="H1005" s="18">
        <v>2.9514890775317332E-4</v>
      </c>
      <c r="I1005" s="22" t="s">
        <v>11696</v>
      </c>
      <c r="J1005" s="23">
        <v>1.404307404300198E-4</v>
      </c>
      <c r="K1005" s="17" t="s">
        <v>5644</v>
      </c>
      <c r="L1005" s="18">
        <v>2.106346203163412E-4</v>
      </c>
    </row>
    <row r="1006" spans="1:12" x14ac:dyDescent="0.3">
      <c r="A1006" s="17" t="s">
        <v>2771</v>
      </c>
      <c r="B1006" s="18">
        <v>2.188951475545764E-4</v>
      </c>
      <c r="C1006" s="17" t="s">
        <v>12436</v>
      </c>
      <c r="D1006" s="7">
        <v>1.936202652359498E-4</v>
      </c>
      <c r="E1006" s="17" t="s">
        <v>998</v>
      </c>
      <c r="F1006" s="7">
        <v>1.430194570275489E-4</v>
      </c>
      <c r="G1006" s="17" t="s">
        <v>443</v>
      </c>
      <c r="H1006" s="18">
        <v>2.9473996255546808E-4</v>
      </c>
      <c r="I1006" s="22" t="s">
        <v>1650</v>
      </c>
      <c r="J1006" s="23">
        <v>1.4041203974102251E-4</v>
      </c>
      <c r="K1006" s="17" t="s">
        <v>5547</v>
      </c>
      <c r="L1006" s="18">
        <v>2.1052446390967819E-4</v>
      </c>
    </row>
    <row r="1007" spans="1:12" x14ac:dyDescent="0.3">
      <c r="A1007" s="17" t="s">
        <v>5364</v>
      </c>
      <c r="B1007" s="18">
        <v>2.1885857768211281E-4</v>
      </c>
      <c r="C1007" s="17" t="s">
        <v>654</v>
      </c>
      <c r="D1007" s="7">
        <v>1.9359542000074731E-4</v>
      </c>
      <c r="E1007" s="17" t="s">
        <v>999</v>
      </c>
      <c r="F1007" s="7">
        <v>1.4272262092163149E-4</v>
      </c>
      <c r="G1007" s="17" t="s">
        <v>2677</v>
      </c>
      <c r="H1007" s="18">
        <v>2.9469632863765582E-4</v>
      </c>
      <c r="I1007" s="22" t="s">
        <v>14508</v>
      </c>
      <c r="J1007" s="23">
        <v>1.403614005539566E-4</v>
      </c>
      <c r="K1007" s="17" t="s">
        <v>8227</v>
      </c>
      <c r="L1007" s="18">
        <v>2.099829725921154E-4</v>
      </c>
    </row>
    <row r="1008" spans="1:12" x14ac:dyDescent="0.3">
      <c r="A1008" s="17" t="s">
        <v>11624</v>
      </c>
      <c r="B1008" s="18">
        <v>2.1881096574816181E-4</v>
      </c>
      <c r="C1008" s="17" t="s">
        <v>12249</v>
      </c>
      <c r="D1008" s="7">
        <v>1.9292328215669841E-4</v>
      </c>
      <c r="E1008" s="17" t="s">
        <v>1000</v>
      </c>
      <c r="F1008" s="7">
        <v>1.4264092897064981E-4</v>
      </c>
      <c r="G1008" s="17" t="s">
        <v>12787</v>
      </c>
      <c r="H1008" s="18">
        <v>2.944011430372484E-4</v>
      </c>
      <c r="I1008" s="22" t="s">
        <v>10818</v>
      </c>
      <c r="J1008" s="23">
        <v>1.4032352191861719E-4</v>
      </c>
      <c r="K1008" s="17" t="s">
        <v>6581</v>
      </c>
      <c r="L1008" s="18">
        <v>2.0987034019981371E-4</v>
      </c>
    </row>
    <row r="1009" spans="1:12" x14ac:dyDescent="0.3">
      <c r="A1009" s="17" t="s">
        <v>4720</v>
      </c>
      <c r="B1009" s="18">
        <v>2.1850494050568159E-4</v>
      </c>
      <c r="C1009" s="17" t="s">
        <v>2512</v>
      </c>
      <c r="D1009" s="7">
        <v>1.929213411528963E-4</v>
      </c>
      <c r="E1009" s="17" t="s">
        <v>1001</v>
      </c>
      <c r="F1009" s="7">
        <v>1.421671477146447E-4</v>
      </c>
      <c r="G1009" s="17" t="s">
        <v>347</v>
      </c>
      <c r="H1009" s="18">
        <v>2.9432380415528309E-4</v>
      </c>
      <c r="I1009" s="22" t="s">
        <v>12258</v>
      </c>
      <c r="J1009" s="23">
        <v>1.4032276521902529E-4</v>
      </c>
      <c r="K1009" s="17" t="s">
        <v>11906</v>
      </c>
      <c r="L1009" s="18">
        <v>2.0983397553209221E-4</v>
      </c>
    </row>
    <row r="1010" spans="1:12" x14ac:dyDescent="0.3">
      <c r="A1010" s="17" t="s">
        <v>791</v>
      </c>
      <c r="B1010" s="18">
        <v>2.1815430787341941E-4</v>
      </c>
      <c r="C1010" s="17" t="s">
        <v>15704</v>
      </c>
      <c r="D1010" s="7">
        <v>1.9286147226871801E-4</v>
      </c>
      <c r="E1010" s="17" t="s">
        <v>1002</v>
      </c>
      <c r="F1010" s="7">
        <v>1.4189523062668741E-4</v>
      </c>
      <c r="G1010" s="17" t="s">
        <v>6267</v>
      </c>
      <c r="H1010" s="18">
        <v>2.9383448418229818E-4</v>
      </c>
      <c r="I1010" s="22" t="s">
        <v>9164</v>
      </c>
      <c r="J1010" s="23">
        <v>1.4031553291715679E-4</v>
      </c>
      <c r="K1010" s="17" t="s">
        <v>1437</v>
      </c>
      <c r="L1010" s="18">
        <v>2.095820818794891E-4</v>
      </c>
    </row>
    <row r="1011" spans="1:12" x14ac:dyDescent="0.3">
      <c r="A1011" s="17" t="s">
        <v>4439</v>
      </c>
      <c r="B1011" s="18">
        <v>2.1802410063287431E-4</v>
      </c>
      <c r="C1011" s="17" t="s">
        <v>6669</v>
      </c>
      <c r="D1011" s="7">
        <v>1.923284736449205E-4</v>
      </c>
      <c r="E1011" s="17" t="s">
        <v>1003</v>
      </c>
      <c r="F1011" s="7">
        <v>1.4186781481839719E-4</v>
      </c>
      <c r="G1011" s="17" t="s">
        <v>13840</v>
      </c>
      <c r="H1011" s="18">
        <v>2.936056989710778E-4</v>
      </c>
      <c r="I1011" s="22" t="s">
        <v>10767</v>
      </c>
      <c r="J1011" s="23">
        <v>1.397564192302525E-4</v>
      </c>
      <c r="K1011" s="17" t="s">
        <v>7245</v>
      </c>
      <c r="L1011" s="18">
        <v>2.087635342604699E-4</v>
      </c>
    </row>
    <row r="1012" spans="1:12" x14ac:dyDescent="0.3">
      <c r="A1012" s="17" t="s">
        <v>9788</v>
      </c>
      <c r="B1012" s="18">
        <v>2.1792061005498911E-4</v>
      </c>
      <c r="C1012" s="17" t="s">
        <v>827</v>
      </c>
      <c r="D1012" s="7">
        <v>1.9217722001485529E-4</v>
      </c>
      <c r="E1012" s="17" t="s">
        <v>1004</v>
      </c>
      <c r="F1012" s="7">
        <v>1.4167181507218629E-4</v>
      </c>
      <c r="G1012" s="17" t="s">
        <v>10461</v>
      </c>
      <c r="H1012" s="18">
        <v>2.9336498118937021E-4</v>
      </c>
      <c r="I1012" s="22" t="s">
        <v>2007</v>
      </c>
      <c r="J1012" s="23">
        <v>1.3960975519466959E-4</v>
      </c>
      <c r="K1012" s="17" t="s">
        <v>12999</v>
      </c>
      <c r="L1012" s="18">
        <v>2.0829762502216911E-4</v>
      </c>
    </row>
    <row r="1013" spans="1:12" x14ac:dyDescent="0.3">
      <c r="A1013" s="17" t="s">
        <v>9092</v>
      </c>
      <c r="B1013" s="18">
        <v>2.1761660763530699E-4</v>
      </c>
      <c r="C1013" s="17" t="s">
        <v>12802</v>
      </c>
      <c r="D1013" s="7">
        <v>1.9118517457172859E-4</v>
      </c>
      <c r="E1013" s="17" t="s">
        <v>1005</v>
      </c>
      <c r="F1013" s="7">
        <v>1.4162804291117939E-4</v>
      </c>
      <c r="G1013" s="17" t="s">
        <v>9454</v>
      </c>
      <c r="H1013" s="18">
        <v>2.9262399903018382E-4</v>
      </c>
      <c r="I1013" s="22" t="s">
        <v>7916</v>
      </c>
      <c r="J1013" s="23">
        <v>1.3956302359474651E-4</v>
      </c>
      <c r="K1013" s="17" t="s">
        <v>4887</v>
      </c>
      <c r="L1013" s="18">
        <v>2.0815382595174009E-4</v>
      </c>
    </row>
    <row r="1014" spans="1:12" x14ac:dyDescent="0.3">
      <c r="A1014" s="17" t="s">
        <v>6916</v>
      </c>
      <c r="B1014" s="18">
        <v>2.1751323947682979E-4</v>
      </c>
      <c r="C1014" s="17" t="s">
        <v>4766</v>
      </c>
      <c r="D1014" s="7">
        <v>1.911637373268604E-4</v>
      </c>
      <c r="E1014" s="17" t="s">
        <v>1006</v>
      </c>
      <c r="F1014" s="7">
        <v>1.4145007298793641E-4</v>
      </c>
      <c r="G1014" s="17" t="s">
        <v>3200</v>
      </c>
      <c r="H1014" s="18">
        <v>2.9197506137279561E-4</v>
      </c>
      <c r="I1014" s="22" t="s">
        <v>5808</v>
      </c>
      <c r="J1014" s="23">
        <v>1.3951780783827419E-4</v>
      </c>
      <c r="K1014" s="17" t="s">
        <v>4209</v>
      </c>
      <c r="L1014" s="18">
        <v>2.0806420707231149E-4</v>
      </c>
    </row>
    <row r="1015" spans="1:12" x14ac:dyDescent="0.3">
      <c r="A1015" s="17" t="s">
        <v>18476</v>
      </c>
      <c r="B1015" s="18">
        <v>2.1750478390458741E-4</v>
      </c>
      <c r="C1015" s="17" t="s">
        <v>1477</v>
      </c>
      <c r="D1015" s="7">
        <v>1.909314501347126E-4</v>
      </c>
      <c r="E1015" s="17" t="s">
        <v>1007</v>
      </c>
      <c r="F1015" s="7">
        <v>1.4126669066172329E-4</v>
      </c>
      <c r="G1015" s="17" t="s">
        <v>10229</v>
      </c>
      <c r="H1015" s="18">
        <v>2.9197103685874032E-4</v>
      </c>
      <c r="I1015" s="22" t="s">
        <v>887</v>
      </c>
      <c r="J1015" s="23">
        <v>1.3908767505199651E-4</v>
      </c>
      <c r="K1015" s="17" t="s">
        <v>3579</v>
      </c>
      <c r="L1015" s="18">
        <v>2.080070989904925E-4</v>
      </c>
    </row>
    <row r="1016" spans="1:12" x14ac:dyDescent="0.3">
      <c r="A1016" s="17" t="s">
        <v>5665</v>
      </c>
      <c r="B1016" s="18">
        <v>2.1743287425124441E-4</v>
      </c>
      <c r="C1016" s="17" t="s">
        <v>11143</v>
      </c>
      <c r="D1016" s="7">
        <v>1.9074068404734129E-4</v>
      </c>
      <c r="E1016" s="17" t="s">
        <v>1008</v>
      </c>
      <c r="F1016" s="7">
        <v>1.4122974243946371E-4</v>
      </c>
      <c r="G1016" s="17" t="s">
        <v>18027</v>
      </c>
      <c r="H1016" s="18">
        <v>2.9148663077194209E-4</v>
      </c>
      <c r="I1016" s="22" t="s">
        <v>4065</v>
      </c>
      <c r="J1016" s="23">
        <v>1.3846839169673331E-4</v>
      </c>
      <c r="K1016" s="17" t="s">
        <v>4317</v>
      </c>
      <c r="L1016" s="18">
        <v>2.0796066974071439E-4</v>
      </c>
    </row>
    <row r="1017" spans="1:12" x14ac:dyDescent="0.3">
      <c r="A1017" s="17" t="s">
        <v>1341</v>
      </c>
      <c r="B1017" s="18">
        <v>2.1737621767670129E-4</v>
      </c>
      <c r="C1017" s="17" t="s">
        <v>2941</v>
      </c>
      <c r="D1017" s="7">
        <v>1.900678216770757E-4</v>
      </c>
      <c r="E1017" s="17" t="s">
        <v>1009</v>
      </c>
      <c r="F1017" s="7">
        <v>1.4097439816396221E-4</v>
      </c>
      <c r="G1017" s="17" t="s">
        <v>6373</v>
      </c>
      <c r="H1017" s="18">
        <v>2.9053605248918762E-4</v>
      </c>
      <c r="I1017" s="22" t="s">
        <v>14079</v>
      </c>
      <c r="J1017" s="23">
        <v>1.3836882135365161E-4</v>
      </c>
      <c r="K1017" s="17" t="s">
        <v>3170</v>
      </c>
      <c r="L1017" s="18">
        <v>2.078884717775509E-4</v>
      </c>
    </row>
    <row r="1018" spans="1:12" x14ac:dyDescent="0.3">
      <c r="A1018" s="17" t="s">
        <v>10765</v>
      </c>
      <c r="B1018" s="18">
        <v>2.1731782041456429E-4</v>
      </c>
      <c r="C1018" s="17" t="s">
        <v>2558</v>
      </c>
      <c r="D1018" s="7">
        <v>1.8923253810498861E-4</v>
      </c>
      <c r="E1018" s="17" t="s">
        <v>1010</v>
      </c>
      <c r="F1018" s="7">
        <v>1.409163378411904E-4</v>
      </c>
      <c r="G1018" s="17" t="s">
        <v>17572</v>
      </c>
      <c r="H1018" s="18">
        <v>2.8972634027013561E-4</v>
      </c>
      <c r="I1018" s="22" t="s">
        <v>5025</v>
      </c>
      <c r="J1018" s="23">
        <v>1.3827063958160579E-4</v>
      </c>
      <c r="K1018" s="17" t="s">
        <v>13466</v>
      </c>
      <c r="L1018" s="18">
        <v>2.074545482173562E-4</v>
      </c>
    </row>
    <row r="1019" spans="1:12" x14ac:dyDescent="0.3">
      <c r="A1019" s="17" t="s">
        <v>14820</v>
      </c>
      <c r="B1019" s="18">
        <v>2.1726309205405409E-4</v>
      </c>
      <c r="C1019" s="17" t="s">
        <v>6633</v>
      </c>
      <c r="D1019" s="7">
        <v>1.8887106591591871E-4</v>
      </c>
      <c r="E1019" s="17" t="s">
        <v>1011</v>
      </c>
      <c r="F1019" s="7">
        <v>1.4065588902667511E-4</v>
      </c>
      <c r="G1019" s="17" t="s">
        <v>35</v>
      </c>
      <c r="H1019" s="18">
        <v>2.895265811275749E-4</v>
      </c>
      <c r="I1019" s="22" t="s">
        <v>13482</v>
      </c>
      <c r="J1019" s="23">
        <v>1.3803823094349349E-4</v>
      </c>
      <c r="K1019" s="17" t="s">
        <v>11850</v>
      </c>
      <c r="L1019" s="18">
        <v>2.0726914226543161E-4</v>
      </c>
    </row>
    <row r="1020" spans="1:12" x14ac:dyDescent="0.3">
      <c r="A1020" s="17" t="s">
        <v>2354</v>
      </c>
      <c r="B1020" s="18">
        <v>2.170949719868531E-4</v>
      </c>
      <c r="C1020" s="17" t="s">
        <v>4293</v>
      </c>
      <c r="D1020" s="7">
        <v>1.8807100423146039E-4</v>
      </c>
      <c r="E1020" s="17" t="s">
        <v>1012</v>
      </c>
      <c r="F1020" s="7">
        <v>1.4057344742468561E-4</v>
      </c>
      <c r="G1020" s="17" t="s">
        <v>16135</v>
      </c>
      <c r="H1020" s="18">
        <v>2.8912094421684742E-4</v>
      </c>
      <c r="I1020" s="22" t="s">
        <v>5209</v>
      </c>
      <c r="J1020" s="23">
        <v>1.380148023599759E-4</v>
      </c>
      <c r="K1020" s="17" t="s">
        <v>14265</v>
      </c>
      <c r="L1020" s="18">
        <v>2.0715071877930311E-4</v>
      </c>
    </row>
    <row r="1021" spans="1:12" x14ac:dyDescent="0.3">
      <c r="A1021" s="17" t="s">
        <v>9399</v>
      </c>
      <c r="B1021" s="18">
        <v>2.165919249819126E-4</v>
      </c>
      <c r="C1021" s="17" t="s">
        <v>14692</v>
      </c>
      <c r="D1021" s="7">
        <v>1.8805062245519369E-4</v>
      </c>
      <c r="E1021" s="17" t="s">
        <v>1013</v>
      </c>
      <c r="F1021" s="7">
        <v>1.4047911369630131E-4</v>
      </c>
      <c r="G1021" s="17" t="s">
        <v>2879</v>
      </c>
      <c r="H1021" s="18">
        <v>2.884692261204691E-4</v>
      </c>
      <c r="I1021" s="22" t="s">
        <v>3268</v>
      </c>
      <c r="J1021" s="23">
        <v>1.3799811131320891E-4</v>
      </c>
      <c r="K1021" s="17" t="s">
        <v>9086</v>
      </c>
      <c r="L1021" s="18">
        <v>2.070435618861666E-4</v>
      </c>
    </row>
    <row r="1022" spans="1:12" x14ac:dyDescent="0.3">
      <c r="A1022" s="17" t="s">
        <v>5131</v>
      </c>
      <c r="B1022" s="18">
        <v>2.1626981174449611E-4</v>
      </c>
      <c r="C1022" s="17" t="s">
        <v>2375</v>
      </c>
      <c r="D1022" s="7">
        <v>1.8745737907011059E-4</v>
      </c>
      <c r="E1022" s="17" t="s">
        <v>1014</v>
      </c>
      <c r="F1022" s="7">
        <v>1.403107948192428E-4</v>
      </c>
      <c r="G1022" s="17" t="s">
        <v>785</v>
      </c>
      <c r="H1022" s="18">
        <v>2.8844946064054971E-4</v>
      </c>
      <c r="I1022" s="22" t="s">
        <v>12163</v>
      </c>
      <c r="J1022" s="23">
        <v>1.37799928666027E-4</v>
      </c>
      <c r="K1022" s="17" t="s">
        <v>10354</v>
      </c>
      <c r="L1022" s="18">
        <v>2.064328255073633E-4</v>
      </c>
    </row>
    <row r="1023" spans="1:12" x14ac:dyDescent="0.3">
      <c r="A1023" s="17" t="s">
        <v>2252</v>
      </c>
      <c r="B1023" s="18">
        <v>2.1571670083631031E-4</v>
      </c>
      <c r="C1023" s="17" t="s">
        <v>4669</v>
      </c>
      <c r="D1023" s="7">
        <v>1.8742388056125489E-4</v>
      </c>
      <c r="E1023" s="17" t="s">
        <v>1015</v>
      </c>
      <c r="F1023" s="7">
        <v>1.4013968796611209E-4</v>
      </c>
      <c r="G1023" s="17" t="s">
        <v>11150</v>
      </c>
      <c r="H1023" s="18">
        <v>2.8791295142127638E-4</v>
      </c>
      <c r="I1023" s="22" t="s">
        <v>14509</v>
      </c>
      <c r="J1023" s="23">
        <v>1.3769016368314621E-4</v>
      </c>
      <c r="K1023" s="17" t="s">
        <v>6171</v>
      </c>
      <c r="L1023" s="18">
        <v>2.064232457996695E-4</v>
      </c>
    </row>
    <row r="1024" spans="1:12" x14ac:dyDescent="0.3">
      <c r="A1024" s="17" t="s">
        <v>18477</v>
      </c>
      <c r="B1024" s="18">
        <v>2.1552366342803E-4</v>
      </c>
      <c r="C1024" s="17" t="s">
        <v>2790</v>
      </c>
      <c r="D1024" s="7">
        <v>1.872909924713895E-4</v>
      </c>
      <c r="E1024" s="17" t="s">
        <v>1016</v>
      </c>
      <c r="F1024" s="7">
        <v>1.4010900076755209E-4</v>
      </c>
      <c r="G1024" s="17" t="s">
        <v>5987</v>
      </c>
      <c r="H1024" s="18">
        <v>2.8762976944562979E-4</v>
      </c>
      <c r="I1024" s="22" t="s">
        <v>14510</v>
      </c>
      <c r="J1024" s="23">
        <v>1.3758135719399431E-4</v>
      </c>
      <c r="K1024" s="17" t="s">
        <v>423</v>
      </c>
      <c r="L1024" s="18">
        <v>2.0596021568053399E-4</v>
      </c>
    </row>
    <row r="1025" spans="1:12" x14ac:dyDescent="0.3">
      <c r="A1025" s="17" t="s">
        <v>4845</v>
      </c>
      <c r="B1025" s="18">
        <v>2.1502252286609291E-4</v>
      </c>
      <c r="C1025" s="17" t="s">
        <v>11236</v>
      </c>
      <c r="D1025" s="7">
        <v>1.869200641522184E-4</v>
      </c>
      <c r="E1025" s="17" t="s">
        <v>1017</v>
      </c>
      <c r="F1025" s="7">
        <v>1.3996627239976081E-4</v>
      </c>
      <c r="G1025" s="17" t="s">
        <v>9991</v>
      </c>
      <c r="H1025" s="18">
        <v>2.8697290690615768E-4</v>
      </c>
      <c r="I1025" s="22" t="s">
        <v>2746</v>
      </c>
      <c r="J1025" s="23">
        <v>1.375189736450011E-4</v>
      </c>
      <c r="K1025" s="17" t="s">
        <v>5626</v>
      </c>
      <c r="L1025" s="18">
        <v>2.0578222915901281E-4</v>
      </c>
    </row>
    <row r="1026" spans="1:12" x14ac:dyDescent="0.3">
      <c r="A1026" s="17" t="s">
        <v>5057</v>
      </c>
      <c r="B1026" s="18">
        <v>2.1454603529491581E-4</v>
      </c>
      <c r="C1026" s="17" t="s">
        <v>8254</v>
      </c>
      <c r="D1026" s="7">
        <v>1.8648857076186689E-4</v>
      </c>
      <c r="E1026" s="17" t="s">
        <v>1018</v>
      </c>
      <c r="F1026" s="7">
        <v>1.399424800183624E-4</v>
      </c>
      <c r="G1026" s="17" t="s">
        <v>3349</v>
      </c>
      <c r="H1026" s="18">
        <v>2.8690588862900768E-4</v>
      </c>
      <c r="I1026" s="22" t="s">
        <v>14139</v>
      </c>
      <c r="J1026" s="23">
        <v>1.3745992100666629E-4</v>
      </c>
      <c r="K1026" s="17" t="s">
        <v>16469</v>
      </c>
      <c r="L1026" s="18">
        <v>2.050899711321108E-4</v>
      </c>
    </row>
    <row r="1027" spans="1:12" x14ac:dyDescent="0.3">
      <c r="A1027" s="17" t="s">
        <v>17016</v>
      </c>
      <c r="B1027" s="18">
        <v>2.1421726523840329E-4</v>
      </c>
      <c r="C1027" s="17" t="s">
        <v>17242</v>
      </c>
      <c r="D1027" s="7">
        <v>1.8587453735108281E-4</v>
      </c>
      <c r="E1027" s="17" t="s">
        <v>1019</v>
      </c>
      <c r="F1027" s="7">
        <v>1.3970771396998319E-4</v>
      </c>
      <c r="G1027" s="17" t="s">
        <v>6249</v>
      </c>
      <c r="H1027" s="18">
        <v>2.8644026082247359E-4</v>
      </c>
      <c r="I1027" s="22" t="s">
        <v>14511</v>
      </c>
      <c r="J1027" s="23">
        <v>1.368747616652399E-4</v>
      </c>
      <c r="K1027" s="17" t="s">
        <v>11734</v>
      </c>
      <c r="L1027" s="18">
        <v>2.0456728816498071E-4</v>
      </c>
    </row>
    <row r="1028" spans="1:12" x14ac:dyDescent="0.3">
      <c r="A1028" s="17" t="s">
        <v>3534</v>
      </c>
      <c r="B1028" s="18">
        <v>2.134303517209446E-4</v>
      </c>
      <c r="C1028" s="17" t="s">
        <v>5397</v>
      </c>
      <c r="D1028" s="7">
        <v>1.8560248462051729E-4</v>
      </c>
      <c r="E1028" s="17" t="s">
        <v>1020</v>
      </c>
      <c r="F1028" s="7">
        <v>1.396962093203058E-4</v>
      </c>
      <c r="G1028" s="17" t="s">
        <v>17323</v>
      </c>
      <c r="H1028" s="18">
        <v>2.8575338365044439E-4</v>
      </c>
      <c r="I1028" s="22" t="s">
        <v>7144</v>
      </c>
      <c r="J1028" s="23">
        <v>1.3683062634062271E-4</v>
      </c>
      <c r="K1028" s="17" t="s">
        <v>16177</v>
      </c>
      <c r="L1028" s="18">
        <v>2.0415740664248011E-4</v>
      </c>
    </row>
    <row r="1029" spans="1:12" x14ac:dyDescent="0.3">
      <c r="A1029" s="17" t="s">
        <v>2097</v>
      </c>
      <c r="B1029" s="18">
        <v>2.1339024601729761E-4</v>
      </c>
      <c r="C1029" s="17" t="s">
        <v>7846</v>
      </c>
      <c r="D1029" s="7">
        <v>1.8526793246564921E-4</v>
      </c>
      <c r="E1029" s="17" t="s">
        <v>1021</v>
      </c>
      <c r="F1029" s="7">
        <v>1.3955342365079559E-4</v>
      </c>
      <c r="G1029" s="17" t="s">
        <v>9087</v>
      </c>
      <c r="H1029" s="18">
        <v>2.8565472530317487E-4</v>
      </c>
      <c r="I1029" s="22" t="s">
        <v>7626</v>
      </c>
      <c r="J1029" s="23">
        <v>1.3638278494454431E-4</v>
      </c>
      <c r="K1029" s="17" t="s">
        <v>2856</v>
      </c>
      <c r="L1029" s="18">
        <v>2.0407359293983521E-4</v>
      </c>
    </row>
    <row r="1030" spans="1:12" x14ac:dyDescent="0.3">
      <c r="A1030" s="17" t="s">
        <v>2796</v>
      </c>
      <c r="B1030" s="18">
        <v>2.1321215328384821E-4</v>
      </c>
      <c r="C1030" s="17" t="s">
        <v>13603</v>
      </c>
      <c r="D1030" s="7">
        <v>1.849004725045233E-4</v>
      </c>
      <c r="E1030" s="17" t="s">
        <v>1022</v>
      </c>
      <c r="F1030" s="7">
        <v>1.3947313709650189E-4</v>
      </c>
      <c r="G1030" s="17" t="s">
        <v>3309</v>
      </c>
      <c r="H1030" s="18">
        <v>2.8517063776689611E-4</v>
      </c>
      <c r="I1030" s="22" t="s">
        <v>14512</v>
      </c>
      <c r="J1030" s="23">
        <v>1.363486226182431E-4</v>
      </c>
      <c r="K1030" s="17" t="s">
        <v>1878</v>
      </c>
      <c r="L1030" s="18">
        <v>2.038853636969484E-4</v>
      </c>
    </row>
    <row r="1031" spans="1:12" x14ac:dyDescent="0.3">
      <c r="A1031" s="17" t="s">
        <v>11981</v>
      </c>
      <c r="B1031" s="18">
        <v>2.1283418118400729E-4</v>
      </c>
      <c r="C1031" s="17" t="s">
        <v>15647</v>
      </c>
      <c r="D1031" s="7">
        <v>1.8487295528757391E-4</v>
      </c>
      <c r="E1031" s="17" t="s">
        <v>1023</v>
      </c>
      <c r="F1031" s="7">
        <v>1.3919103366788479E-4</v>
      </c>
      <c r="G1031" s="17" t="s">
        <v>2353</v>
      </c>
      <c r="H1031" s="18">
        <v>2.8467818628996611E-4</v>
      </c>
      <c r="I1031" s="22" t="s">
        <v>10576</v>
      </c>
      <c r="J1031" s="23">
        <v>1.3620894242194481E-4</v>
      </c>
      <c r="K1031" s="17" t="s">
        <v>10712</v>
      </c>
      <c r="L1031" s="18">
        <v>2.0387141557876021E-4</v>
      </c>
    </row>
    <row r="1032" spans="1:12" x14ac:dyDescent="0.3">
      <c r="A1032" s="17" t="s">
        <v>4602</v>
      </c>
      <c r="B1032" s="18">
        <v>2.1232572908047589E-4</v>
      </c>
      <c r="C1032" s="17" t="s">
        <v>6598</v>
      </c>
      <c r="D1032" s="7">
        <v>1.8486591579858211E-4</v>
      </c>
      <c r="E1032" s="17" t="s">
        <v>1024</v>
      </c>
      <c r="F1032" s="7">
        <v>1.391684272675775E-4</v>
      </c>
      <c r="G1032" s="17" t="s">
        <v>14657</v>
      </c>
      <c r="H1032" s="18">
        <v>2.8400256087479653E-4</v>
      </c>
      <c r="I1032" s="22" t="s">
        <v>4992</v>
      </c>
      <c r="J1032" s="23">
        <v>1.3610413589049131E-4</v>
      </c>
      <c r="K1032" s="17" t="s">
        <v>6496</v>
      </c>
      <c r="L1032" s="18">
        <v>2.035752164601945E-4</v>
      </c>
    </row>
    <row r="1033" spans="1:12" x14ac:dyDescent="0.3">
      <c r="A1033" s="17" t="s">
        <v>11890</v>
      </c>
      <c r="B1033" s="18">
        <v>2.118361881002784E-4</v>
      </c>
      <c r="C1033" s="17" t="s">
        <v>633</v>
      </c>
      <c r="D1033" s="7">
        <v>1.8446392664372979E-4</v>
      </c>
      <c r="E1033" s="17" t="s">
        <v>1025</v>
      </c>
      <c r="F1033" s="7">
        <v>1.3897808094043279E-4</v>
      </c>
      <c r="G1033" s="17" t="s">
        <v>5596</v>
      </c>
      <c r="H1033" s="18">
        <v>2.8398920971994812E-4</v>
      </c>
      <c r="I1033" s="22" t="s">
        <v>10686</v>
      </c>
      <c r="J1033" s="23">
        <v>1.354953274130821E-4</v>
      </c>
      <c r="K1033" s="17" t="s">
        <v>16470</v>
      </c>
      <c r="L1033" s="18">
        <v>2.0317931830504679E-4</v>
      </c>
    </row>
    <row r="1034" spans="1:12" x14ac:dyDescent="0.3">
      <c r="A1034" s="17" t="s">
        <v>7950</v>
      </c>
      <c r="B1034" s="18">
        <v>2.1163819474168119E-4</v>
      </c>
      <c r="C1034" s="17" t="s">
        <v>6198</v>
      </c>
      <c r="D1034" s="7">
        <v>1.8443841963744489E-4</v>
      </c>
      <c r="E1034" s="17" t="s">
        <v>1026</v>
      </c>
      <c r="F1034" s="7">
        <v>1.3892269635107371E-4</v>
      </c>
      <c r="G1034" s="17" t="s">
        <v>1114</v>
      </c>
      <c r="H1034" s="18">
        <v>2.8365916844563799E-4</v>
      </c>
      <c r="I1034" s="22" t="s">
        <v>2389</v>
      </c>
      <c r="J1034" s="23">
        <v>1.353782370188128E-4</v>
      </c>
      <c r="K1034" s="17" t="s">
        <v>16471</v>
      </c>
      <c r="L1034" s="18">
        <v>2.0304519807723409E-4</v>
      </c>
    </row>
    <row r="1035" spans="1:12" x14ac:dyDescent="0.3">
      <c r="A1035" s="17" t="s">
        <v>9857</v>
      </c>
      <c r="B1035" s="18">
        <v>2.1153645817406641E-4</v>
      </c>
      <c r="C1035" s="17" t="s">
        <v>10281</v>
      </c>
      <c r="D1035" s="7">
        <v>1.8344058116781531E-4</v>
      </c>
      <c r="E1035" s="17" t="s">
        <v>1027</v>
      </c>
      <c r="F1035" s="7">
        <v>1.38794111990137E-4</v>
      </c>
      <c r="G1035" s="17" t="s">
        <v>140</v>
      </c>
      <c r="H1035" s="18">
        <v>2.8290270711295312E-4</v>
      </c>
      <c r="I1035" s="22" t="s">
        <v>3136</v>
      </c>
      <c r="J1035" s="23">
        <v>1.3500023216295179E-4</v>
      </c>
      <c r="K1035" s="17" t="s">
        <v>16472</v>
      </c>
      <c r="L1035" s="18">
        <v>2.0245020277798181E-4</v>
      </c>
    </row>
    <row r="1036" spans="1:12" x14ac:dyDescent="0.3">
      <c r="A1036" s="17" t="s">
        <v>4794</v>
      </c>
      <c r="B1036" s="18">
        <v>2.1137391740921879E-4</v>
      </c>
      <c r="C1036" s="17" t="s">
        <v>12239</v>
      </c>
      <c r="D1036" s="7">
        <v>1.8334117703489031E-4</v>
      </c>
      <c r="E1036" s="17" t="s">
        <v>1028</v>
      </c>
      <c r="F1036" s="7">
        <v>1.3866373046766969E-4</v>
      </c>
      <c r="G1036" s="17" t="s">
        <v>5999</v>
      </c>
      <c r="H1036" s="18">
        <v>2.828872552527173E-4</v>
      </c>
      <c r="I1036" s="22" t="s">
        <v>13405</v>
      </c>
      <c r="J1036" s="23">
        <v>1.3497241889126599E-4</v>
      </c>
      <c r="K1036" s="17" t="s">
        <v>16473</v>
      </c>
      <c r="L1036" s="18">
        <v>2.016694925259799E-4</v>
      </c>
    </row>
    <row r="1037" spans="1:12" x14ac:dyDescent="0.3">
      <c r="A1037" s="17" t="s">
        <v>9955</v>
      </c>
      <c r="B1037" s="18">
        <v>2.110470522893593E-4</v>
      </c>
      <c r="C1037" s="17" t="s">
        <v>3665</v>
      </c>
      <c r="D1037" s="7">
        <v>1.829246248234995E-4</v>
      </c>
      <c r="E1037" s="17" t="s">
        <v>1029</v>
      </c>
      <c r="F1037" s="7">
        <v>1.3842748330716861E-4</v>
      </c>
      <c r="G1037" s="17" t="s">
        <v>5388</v>
      </c>
      <c r="H1037" s="18">
        <v>2.827747098308464E-4</v>
      </c>
      <c r="I1037" s="22" t="s">
        <v>14513</v>
      </c>
      <c r="J1037" s="23">
        <v>1.3468638644553721E-4</v>
      </c>
      <c r="K1037" s="17" t="s">
        <v>1700</v>
      </c>
      <c r="L1037" s="18">
        <v>2.0144432346569369E-4</v>
      </c>
    </row>
    <row r="1038" spans="1:12" x14ac:dyDescent="0.3">
      <c r="A1038" s="17" t="s">
        <v>15756</v>
      </c>
      <c r="B1038" s="18">
        <v>2.1084666150272821E-4</v>
      </c>
      <c r="C1038" s="17" t="s">
        <v>10972</v>
      </c>
      <c r="D1038" s="7">
        <v>1.8268647545482961E-4</v>
      </c>
      <c r="E1038" s="17" t="s">
        <v>1030</v>
      </c>
      <c r="F1038" s="7">
        <v>1.3830032857331531E-4</v>
      </c>
      <c r="G1038" s="17" t="s">
        <v>14715</v>
      </c>
      <c r="H1038" s="18">
        <v>2.82517573396035E-4</v>
      </c>
      <c r="I1038" s="22" t="s">
        <v>3097</v>
      </c>
      <c r="J1038" s="23">
        <v>1.3466406380757689E-4</v>
      </c>
      <c r="K1038" s="17" t="s">
        <v>13925</v>
      </c>
      <c r="L1038" s="18">
        <v>2.0142106950515881E-4</v>
      </c>
    </row>
    <row r="1039" spans="1:12" x14ac:dyDescent="0.3">
      <c r="A1039" s="17" t="s">
        <v>7887</v>
      </c>
      <c r="B1039" s="18">
        <v>2.1072011804790239E-4</v>
      </c>
      <c r="C1039" s="17" t="s">
        <v>309</v>
      </c>
      <c r="D1039" s="7">
        <v>1.8210616314540481E-4</v>
      </c>
      <c r="E1039" s="17" t="s">
        <v>1031</v>
      </c>
      <c r="F1039" s="7">
        <v>1.3828884402755651E-4</v>
      </c>
      <c r="G1039" s="17" t="s">
        <v>11832</v>
      </c>
      <c r="H1039" s="18">
        <v>2.8237959486432368E-4</v>
      </c>
      <c r="I1039" s="22" t="s">
        <v>4777</v>
      </c>
      <c r="J1039" s="23">
        <v>1.3466173550114041E-4</v>
      </c>
      <c r="K1039" s="17" t="s">
        <v>13064</v>
      </c>
      <c r="L1039" s="18">
        <v>2.011688629863784E-4</v>
      </c>
    </row>
    <row r="1040" spans="1:12" x14ac:dyDescent="0.3">
      <c r="A1040" s="17" t="s">
        <v>10255</v>
      </c>
      <c r="B1040" s="18">
        <v>2.1032490258221509E-4</v>
      </c>
      <c r="C1040" s="17" t="s">
        <v>2978</v>
      </c>
      <c r="D1040" s="7">
        <v>1.818071680190769E-4</v>
      </c>
      <c r="E1040" s="17" t="s">
        <v>1032</v>
      </c>
      <c r="F1040" s="7">
        <v>1.377416505314866E-4</v>
      </c>
      <c r="G1040" s="17" t="s">
        <v>9103</v>
      </c>
      <c r="H1040" s="18">
        <v>2.8112421694004302E-4</v>
      </c>
      <c r="I1040" s="22" t="s">
        <v>7210</v>
      </c>
      <c r="J1040" s="23">
        <v>1.346303761238232E-4</v>
      </c>
      <c r="K1040" s="17" t="s">
        <v>2324</v>
      </c>
      <c r="L1040" s="18">
        <v>2.011136437793937E-4</v>
      </c>
    </row>
    <row r="1041" spans="1:12" x14ac:dyDescent="0.3">
      <c r="A1041" s="17" t="s">
        <v>140</v>
      </c>
      <c r="B1041" s="18">
        <v>2.0968205649296581E-4</v>
      </c>
      <c r="C1041" s="17" t="s">
        <v>12771</v>
      </c>
      <c r="D1041" s="7">
        <v>1.8079600704368201E-4</v>
      </c>
      <c r="E1041" s="17" t="s">
        <v>1033</v>
      </c>
      <c r="F1041" s="7">
        <v>1.377161534037441E-4</v>
      </c>
      <c r="G1041" s="17" t="s">
        <v>9481</v>
      </c>
      <c r="H1041" s="18">
        <v>2.8043761358276242E-4</v>
      </c>
      <c r="I1041" s="22" t="s">
        <v>12339</v>
      </c>
      <c r="J1041" s="23">
        <v>1.343468175036833E-4</v>
      </c>
      <c r="K1041" s="17" t="s">
        <v>1609</v>
      </c>
      <c r="L1041" s="18">
        <v>2.0082046103198081E-4</v>
      </c>
    </row>
    <row r="1042" spans="1:12" x14ac:dyDescent="0.3">
      <c r="A1042" s="17" t="s">
        <v>12027</v>
      </c>
      <c r="B1042" s="18">
        <v>2.0944619575402609E-4</v>
      </c>
      <c r="C1042" s="17" t="s">
        <v>14527</v>
      </c>
      <c r="D1042" s="7">
        <v>1.8070686064675101E-4</v>
      </c>
      <c r="E1042" s="17" t="s">
        <v>1034</v>
      </c>
      <c r="F1042" s="7">
        <v>1.3763866445515299E-4</v>
      </c>
      <c r="G1042" s="17" t="s">
        <v>8407</v>
      </c>
      <c r="H1042" s="18">
        <v>2.8010499227093533E-4</v>
      </c>
      <c r="I1042" s="22" t="s">
        <v>13002</v>
      </c>
      <c r="J1042" s="23">
        <v>1.3404307537712159E-4</v>
      </c>
      <c r="K1042" s="17" t="s">
        <v>390</v>
      </c>
      <c r="L1042" s="18">
        <v>2.0064127602381629E-4</v>
      </c>
    </row>
    <row r="1043" spans="1:12" x14ac:dyDescent="0.3">
      <c r="A1043" s="17" t="s">
        <v>14339</v>
      </c>
      <c r="B1043" s="18">
        <v>2.0928477101733731E-4</v>
      </c>
      <c r="C1043" s="17" t="s">
        <v>3620</v>
      </c>
      <c r="D1043" s="7">
        <v>1.8062346850911129E-4</v>
      </c>
      <c r="E1043" s="17" t="s">
        <v>1035</v>
      </c>
      <c r="F1043" s="7">
        <v>1.3727780606132001E-4</v>
      </c>
      <c r="G1043" s="17" t="s">
        <v>3554</v>
      </c>
      <c r="H1043" s="18">
        <v>2.8005914646200841E-4</v>
      </c>
      <c r="I1043" s="22" t="s">
        <v>13250</v>
      </c>
      <c r="J1043" s="23">
        <v>1.3331465015653521E-4</v>
      </c>
      <c r="K1043" s="17" t="s">
        <v>8655</v>
      </c>
      <c r="L1043" s="18">
        <v>2.0034030603710559E-4</v>
      </c>
    </row>
    <row r="1044" spans="1:12" x14ac:dyDescent="0.3">
      <c r="A1044" s="17" t="s">
        <v>11569</v>
      </c>
      <c r="B1044" s="18">
        <v>2.092530221489142E-4</v>
      </c>
      <c r="C1044" s="17" t="s">
        <v>9646</v>
      </c>
      <c r="D1044" s="7">
        <v>1.805914071155712E-4</v>
      </c>
      <c r="E1044" s="17" t="s">
        <v>1036</v>
      </c>
      <c r="F1044" s="7">
        <v>1.3711584324482831E-4</v>
      </c>
      <c r="G1044" s="17" t="s">
        <v>11137</v>
      </c>
      <c r="H1044" s="18">
        <v>2.7983823719068818E-4</v>
      </c>
      <c r="I1044" s="22" t="s">
        <v>12789</v>
      </c>
      <c r="J1044" s="23">
        <v>1.330876839347184E-4</v>
      </c>
      <c r="K1044" s="17" t="s">
        <v>14029</v>
      </c>
      <c r="L1044" s="18">
        <v>2.002761220865068E-4</v>
      </c>
    </row>
    <row r="1045" spans="1:12" x14ac:dyDescent="0.3">
      <c r="A1045" s="17" t="s">
        <v>14406</v>
      </c>
      <c r="B1045" s="18">
        <v>2.0847971609327939E-4</v>
      </c>
      <c r="C1045" s="17" t="s">
        <v>10296</v>
      </c>
      <c r="D1045" s="7">
        <v>1.805013889679685E-4</v>
      </c>
      <c r="E1045" s="17" t="s">
        <v>1037</v>
      </c>
      <c r="F1045" s="7">
        <v>1.3681370856488681E-4</v>
      </c>
      <c r="G1045" s="17" t="s">
        <v>419</v>
      </c>
      <c r="H1045" s="18">
        <v>2.7901158227905398E-4</v>
      </c>
      <c r="I1045" s="22" t="s">
        <v>1295</v>
      </c>
      <c r="J1045" s="23">
        <v>1.3307271001394841E-4</v>
      </c>
      <c r="K1045" s="17" t="s">
        <v>16301</v>
      </c>
      <c r="L1045" s="18">
        <v>1.9999385881419579E-4</v>
      </c>
    </row>
    <row r="1046" spans="1:12" x14ac:dyDescent="0.3">
      <c r="A1046" s="17" t="s">
        <v>1701</v>
      </c>
      <c r="B1046" s="18">
        <v>2.0843292639938229E-4</v>
      </c>
      <c r="C1046" s="17" t="s">
        <v>2011</v>
      </c>
      <c r="D1046" s="7">
        <v>1.8041100702248511E-4</v>
      </c>
      <c r="E1046" s="17" t="s">
        <v>1038</v>
      </c>
      <c r="F1046" s="7">
        <v>1.3681020936928689E-4</v>
      </c>
      <c r="G1046" s="17" t="s">
        <v>13166</v>
      </c>
      <c r="H1046" s="18">
        <v>2.7866766703255053E-4</v>
      </c>
      <c r="I1046" s="22" t="s">
        <v>114</v>
      </c>
      <c r="J1046" s="23">
        <v>1.3304475578479469E-4</v>
      </c>
      <c r="K1046" s="17" t="s">
        <v>3120</v>
      </c>
      <c r="L1046" s="18">
        <v>1.9977163660378489E-4</v>
      </c>
    </row>
    <row r="1047" spans="1:12" x14ac:dyDescent="0.3">
      <c r="A1047" s="17" t="s">
        <v>1187</v>
      </c>
      <c r="B1047" s="18">
        <v>2.083836370729841E-4</v>
      </c>
      <c r="C1047" s="17" t="s">
        <v>1667</v>
      </c>
      <c r="D1047" s="7">
        <v>1.800948964501004E-4</v>
      </c>
      <c r="E1047" s="17" t="s">
        <v>1039</v>
      </c>
      <c r="F1047" s="7">
        <v>1.365232601528987E-4</v>
      </c>
      <c r="G1047" s="17" t="s">
        <v>6683</v>
      </c>
      <c r="H1047" s="18">
        <v>2.783933887258172E-4</v>
      </c>
      <c r="I1047" s="22" t="s">
        <v>9814</v>
      </c>
      <c r="J1047" s="23">
        <v>1.3285088061820721E-4</v>
      </c>
      <c r="K1047" s="17" t="s">
        <v>3015</v>
      </c>
      <c r="L1047" s="18">
        <v>1.9966956733696861E-4</v>
      </c>
    </row>
    <row r="1048" spans="1:12" x14ac:dyDescent="0.3">
      <c r="A1048" s="17" t="s">
        <v>3843</v>
      </c>
      <c r="B1048" s="18">
        <v>2.082953720936587E-4</v>
      </c>
      <c r="C1048" s="17" t="s">
        <v>4578</v>
      </c>
      <c r="D1048" s="7">
        <v>1.7969498003367329E-4</v>
      </c>
      <c r="E1048" s="17" t="s">
        <v>1040</v>
      </c>
      <c r="F1048" s="7">
        <v>1.3644169666804371E-4</v>
      </c>
      <c r="G1048" s="17" t="s">
        <v>2600</v>
      </c>
      <c r="H1048" s="18">
        <v>2.7828406427943259E-4</v>
      </c>
      <c r="I1048" s="22" t="s">
        <v>14514</v>
      </c>
      <c r="J1048" s="23">
        <v>1.3270156341604891E-4</v>
      </c>
      <c r="K1048" s="17" t="s">
        <v>6321</v>
      </c>
      <c r="L1048" s="18">
        <v>1.9966209310950939E-4</v>
      </c>
    </row>
    <row r="1049" spans="1:12" x14ac:dyDescent="0.3">
      <c r="A1049" s="17" t="s">
        <v>365</v>
      </c>
      <c r="B1049" s="18">
        <v>2.082828723359853E-4</v>
      </c>
      <c r="C1049" s="17" t="s">
        <v>14058</v>
      </c>
      <c r="D1049" s="7">
        <v>1.7905895947478709E-4</v>
      </c>
      <c r="E1049" s="17" t="s">
        <v>1041</v>
      </c>
      <c r="F1049" s="7">
        <v>1.363264746032655E-4</v>
      </c>
      <c r="G1049" s="17" t="s">
        <v>10210</v>
      </c>
      <c r="H1049" s="18">
        <v>2.7815339853987098E-4</v>
      </c>
      <c r="I1049" s="22" t="s">
        <v>14100</v>
      </c>
      <c r="J1049" s="23">
        <v>1.3265144662000239E-4</v>
      </c>
      <c r="K1049" s="17" t="s">
        <v>4685</v>
      </c>
      <c r="L1049" s="18">
        <v>1.9955755851697179E-4</v>
      </c>
    </row>
    <row r="1050" spans="1:12" x14ac:dyDescent="0.3">
      <c r="A1050" s="17" t="s">
        <v>2764</v>
      </c>
      <c r="B1050" s="18">
        <v>2.0786009554285559E-4</v>
      </c>
      <c r="C1050" s="17" t="s">
        <v>8687</v>
      </c>
      <c r="D1050" s="7">
        <v>1.789259935094378E-4</v>
      </c>
      <c r="E1050" s="17" t="s">
        <v>1042</v>
      </c>
      <c r="F1050" s="7">
        <v>1.3616614160127941E-4</v>
      </c>
      <c r="G1050" s="17" t="s">
        <v>4196</v>
      </c>
      <c r="H1050" s="18">
        <v>2.7787393401013111E-4</v>
      </c>
      <c r="I1050" s="22" t="s">
        <v>14515</v>
      </c>
      <c r="J1050" s="23">
        <v>1.3235256483312699E-4</v>
      </c>
      <c r="K1050" s="17" t="s">
        <v>6624</v>
      </c>
      <c r="L1050" s="18">
        <v>1.9939186518058699E-4</v>
      </c>
    </row>
    <row r="1051" spans="1:12" x14ac:dyDescent="0.3">
      <c r="A1051" s="17" t="s">
        <v>2269</v>
      </c>
      <c r="B1051" s="18">
        <v>2.077642414519687E-4</v>
      </c>
      <c r="C1051" s="17" t="s">
        <v>5212</v>
      </c>
      <c r="D1051" s="7">
        <v>1.7887092201362981E-4</v>
      </c>
      <c r="E1051" s="17" t="s">
        <v>1043</v>
      </c>
      <c r="F1051" s="7">
        <v>1.359943125862628E-4</v>
      </c>
      <c r="G1051" s="17" t="s">
        <v>3024</v>
      </c>
      <c r="H1051" s="18">
        <v>2.7783247060142457E-4</v>
      </c>
      <c r="I1051" s="22" t="s">
        <v>8384</v>
      </c>
      <c r="J1051" s="23">
        <v>1.3218236563261601E-4</v>
      </c>
      <c r="K1051" s="17" t="s">
        <v>16120</v>
      </c>
      <c r="L1051" s="18">
        <v>1.9918413590858111E-4</v>
      </c>
    </row>
    <row r="1052" spans="1:12" x14ac:dyDescent="0.3">
      <c r="A1052" s="17" t="s">
        <v>9529</v>
      </c>
      <c r="B1052" s="18">
        <v>2.0773436125409719E-4</v>
      </c>
      <c r="C1052" s="17" t="s">
        <v>16020</v>
      </c>
      <c r="D1052" s="7">
        <v>1.7784433578071909E-4</v>
      </c>
      <c r="E1052" s="17" t="s">
        <v>1044</v>
      </c>
      <c r="F1052" s="7">
        <v>1.3595623022411021E-4</v>
      </c>
      <c r="G1052" s="17" t="s">
        <v>4862</v>
      </c>
      <c r="H1052" s="18">
        <v>2.7760118246078491E-4</v>
      </c>
      <c r="I1052" s="22" t="s">
        <v>3809</v>
      </c>
      <c r="J1052" s="23">
        <v>1.3213223201091751E-4</v>
      </c>
      <c r="K1052" s="17" t="s">
        <v>3827</v>
      </c>
      <c r="L1052" s="18">
        <v>1.9886239363131611E-4</v>
      </c>
    </row>
    <row r="1053" spans="1:12" x14ac:dyDescent="0.3">
      <c r="A1053" s="17" t="s">
        <v>13449</v>
      </c>
      <c r="B1053" s="18">
        <v>2.0766373472724811E-4</v>
      </c>
      <c r="C1053" s="17" t="s">
        <v>8921</v>
      </c>
      <c r="D1053" s="7">
        <v>1.776124890966457E-4</v>
      </c>
      <c r="E1053" s="17" t="s">
        <v>1045</v>
      </c>
      <c r="F1053" s="7">
        <v>1.3548770220950251E-4</v>
      </c>
      <c r="G1053" s="17" t="s">
        <v>5181</v>
      </c>
      <c r="H1053" s="18">
        <v>2.7759659133153042E-4</v>
      </c>
      <c r="I1053" s="22" t="s">
        <v>3149</v>
      </c>
      <c r="J1053" s="23">
        <v>1.3209782491685471E-4</v>
      </c>
      <c r="K1053" s="17" t="s">
        <v>3350</v>
      </c>
      <c r="L1053" s="18">
        <v>1.986592396860942E-4</v>
      </c>
    </row>
    <row r="1054" spans="1:12" x14ac:dyDescent="0.3">
      <c r="A1054" s="17" t="s">
        <v>5251</v>
      </c>
      <c r="B1054" s="18">
        <v>2.075335578410886E-4</v>
      </c>
      <c r="C1054" s="17" t="s">
        <v>8238</v>
      </c>
      <c r="D1054" s="7">
        <v>1.7747299813208881E-4</v>
      </c>
      <c r="E1054" s="17" t="s">
        <v>1046</v>
      </c>
      <c r="F1054" s="7">
        <v>1.3537704899135861E-4</v>
      </c>
      <c r="G1054" s="17" t="s">
        <v>6556</v>
      </c>
      <c r="H1054" s="18">
        <v>2.7727546535061259E-4</v>
      </c>
      <c r="I1054" s="22" t="s">
        <v>3686</v>
      </c>
      <c r="J1054" s="23">
        <v>1.3165952987037599E-4</v>
      </c>
      <c r="K1054" s="17" t="s">
        <v>8629</v>
      </c>
      <c r="L1054" s="18">
        <v>1.98513148236934E-4</v>
      </c>
    </row>
    <row r="1055" spans="1:12" x14ac:dyDescent="0.3">
      <c r="A1055" s="17" t="s">
        <v>13241</v>
      </c>
      <c r="B1055" s="18">
        <v>2.0752946034008349E-4</v>
      </c>
      <c r="C1055" s="17" t="s">
        <v>720</v>
      </c>
      <c r="D1055" s="7">
        <v>1.769949731169618E-4</v>
      </c>
      <c r="E1055" s="17" t="s">
        <v>1047</v>
      </c>
      <c r="F1055" s="7">
        <v>1.3537451741285619E-4</v>
      </c>
      <c r="G1055" s="17" t="s">
        <v>7493</v>
      </c>
      <c r="H1055" s="18">
        <v>2.7710042195394641E-4</v>
      </c>
      <c r="I1055" s="22" t="s">
        <v>10863</v>
      </c>
      <c r="J1055" s="23">
        <v>1.3165833661332729E-4</v>
      </c>
      <c r="K1055" s="17" t="s">
        <v>13252</v>
      </c>
      <c r="L1055" s="18">
        <v>1.984822592930868E-4</v>
      </c>
    </row>
    <row r="1056" spans="1:12" x14ac:dyDescent="0.3">
      <c r="A1056" s="17" t="s">
        <v>2259</v>
      </c>
      <c r="B1056" s="18">
        <v>2.0752137061208489E-4</v>
      </c>
      <c r="C1056" s="17" t="s">
        <v>17243</v>
      </c>
      <c r="D1056" s="7">
        <v>1.7696515743637059E-4</v>
      </c>
      <c r="E1056" s="17" t="s">
        <v>1048</v>
      </c>
      <c r="F1056" s="7">
        <v>1.3525928079616281E-4</v>
      </c>
      <c r="G1056" s="17" t="s">
        <v>4434</v>
      </c>
      <c r="H1056" s="18">
        <v>2.7699119527824218E-4</v>
      </c>
      <c r="I1056" s="22" t="s">
        <v>14516</v>
      </c>
      <c r="J1056" s="23">
        <v>1.3098676572553811E-4</v>
      </c>
      <c r="K1056" s="17" t="s">
        <v>6701</v>
      </c>
      <c r="L1056" s="18">
        <v>1.9816339590761339E-4</v>
      </c>
    </row>
    <row r="1057" spans="1:12" x14ac:dyDescent="0.3">
      <c r="A1057" s="17" t="s">
        <v>8096</v>
      </c>
      <c r="B1057" s="18">
        <v>2.0677066402186031E-4</v>
      </c>
      <c r="C1057" s="17" t="s">
        <v>10431</v>
      </c>
      <c r="D1057" s="7">
        <v>1.7674824630375949E-4</v>
      </c>
      <c r="E1057" s="17" t="s">
        <v>1049</v>
      </c>
      <c r="F1057" s="7">
        <v>1.3446914090309289E-4</v>
      </c>
      <c r="G1057" s="17" t="s">
        <v>140</v>
      </c>
      <c r="H1057" s="18">
        <v>2.7670655072142841E-4</v>
      </c>
      <c r="I1057" s="22" t="s">
        <v>5969</v>
      </c>
      <c r="J1057" s="23">
        <v>1.309406918608147E-4</v>
      </c>
      <c r="K1057" s="17" t="s">
        <v>10981</v>
      </c>
      <c r="L1057" s="18">
        <v>1.9800020334059809E-4</v>
      </c>
    </row>
    <row r="1058" spans="1:12" x14ac:dyDescent="0.3">
      <c r="A1058" s="17" t="s">
        <v>10019</v>
      </c>
      <c r="B1058" s="18">
        <v>2.064937671093503E-4</v>
      </c>
      <c r="C1058" s="17" t="s">
        <v>12390</v>
      </c>
      <c r="D1058" s="7">
        <v>1.767404901329428E-4</v>
      </c>
      <c r="E1058" s="17" t="s">
        <v>1050</v>
      </c>
      <c r="F1058" s="7">
        <v>1.33977533550933E-4</v>
      </c>
      <c r="G1058" s="17" t="s">
        <v>4070</v>
      </c>
      <c r="H1058" s="18">
        <v>2.763622032944113E-4</v>
      </c>
      <c r="I1058" s="22" t="s">
        <v>3842</v>
      </c>
      <c r="J1058" s="23">
        <v>1.3090718181274499E-4</v>
      </c>
      <c r="K1058" s="17" t="s">
        <v>8675</v>
      </c>
      <c r="L1058" s="18">
        <v>1.9766177683777639E-4</v>
      </c>
    </row>
    <row r="1059" spans="1:12" x14ac:dyDescent="0.3">
      <c r="A1059" s="17" t="s">
        <v>3757</v>
      </c>
      <c r="B1059" s="18">
        <v>2.061584782495629E-4</v>
      </c>
      <c r="C1059" s="17" t="s">
        <v>21</v>
      </c>
      <c r="D1059" s="7">
        <v>1.7643143314671761E-4</v>
      </c>
      <c r="E1059" s="17" t="s">
        <v>1051</v>
      </c>
      <c r="F1059" s="7">
        <v>1.3376790980146319E-4</v>
      </c>
      <c r="G1059" s="17" t="s">
        <v>6429</v>
      </c>
      <c r="H1059" s="18">
        <v>2.7621921557852153E-4</v>
      </c>
      <c r="I1059" s="22" t="s">
        <v>14517</v>
      </c>
      <c r="J1059" s="23">
        <v>1.3090076390653849E-4</v>
      </c>
      <c r="K1059" s="17" t="s">
        <v>11908</v>
      </c>
      <c r="L1059" s="18">
        <v>1.975566701730713E-4</v>
      </c>
    </row>
    <row r="1060" spans="1:12" x14ac:dyDescent="0.3">
      <c r="A1060" s="17" t="s">
        <v>13074</v>
      </c>
      <c r="B1060" s="18">
        <v>2.0615613289010071E-4</v>
      </c>
      <c r="C1060" s="17" t="s">
        <v>10204</v>
      </c>
      <c r="D1060" s="7">
        <v>1.7600889259483671E-4</v>
      </c>
      <c r="E1060" s="17" t="s">
        <v>1052</v>
      </c>
      <c r="F1060" s="7">
        <v>1.335929409833625E-4</v>
      </c>
      <c r="G1060" s="17" t="s">
        <v>18028</v>
      </c>
      <c r="H1060" s="18">
        <v>2.7601136025623418E-4</v>
      </c>
      <c r="I1060" s="22" t="s">
        <v>7973</v>
      </c>
      <c r="J1060" s="23">
        <v>1.3084747479297221E-4</v>
      </c>
      <c r="K1060" s="17" t="s">
        <v>9896</v>
      </c>
      <c r="L1060" s="18">
        <v>1.9752636251269001E-4</v>
      </c>
    </row>
    <row r="1061" spans="1:12" x14ac:dyDescent="0.3">
      <c r="A1061" s="17" t="s">
        <v>4615</v>
      </c>
      <c r="B1061" s="18">
        <v>2.0587640756275499E-4</v>
      </c>
      <c r="C1061" s="17" t="s">
        <v>6834</v>
      </c>
      <c r="D1061" s="7">
        <v>1.759478182066232E-4</v>
      </c>
      <c r="E1061" s="17" t="s">
        <v>1053</v>
      </c>
      <c r="F1061" s="7">
        <v>1.335681008640677E-4</v>
      </c>
      <c r="G1061" s="17" t="s">
        <v>5591</v>
      </c>
      <c r="H1061" s="18">
        <v>2.7581121230468852E-4</v>
      </c>
      <c r="I1061" s="22" t="s">
        <v>10244</v>
      </c>
      <c r="J1061" s="23">
        <v>1.3079432210361119E-4</v>
      </c>
      <c r="K1061" s="17" t="s">
        <v>7789</v>
      </c>
      <c r="L1061" s="18">
        <v>1.973119215108454E-4</v>
      </c>
    </row>
    <row r="1062" spans="1:12" x14ac:dyDescent="0.3">
      <c r="A1062" s="17" t="s">
        <v>711</v>
      </c>
      <c r="B1062" s="18">
        <v>2.0586201586070271E-4</v>
      </c>
      <c r="C1062" s="17" t="s">
        <v>150</v>
      </c>
      <c r="D1062" s="7">
        <v>1.7564714653417471E-4</v>
      </c>
      <c r="E1062" s="17" t="s">
        <v>1054</v>
      </c>
      <c r="F1062" s="7">
        <v>1.333490654360503E-4</v>
      </c>
      <c r="G1062" s="17" t="s">
        <v>2293</v>
      </c>
      <c r="H1062" s="18">
        <v>2.7565056586809078E-4</v>
      </c>
      <c r="I1062" s="22" t="s">
        <v>136</v>
      </c>
      <c r="J1062" s="23">
        <v>1.3065386156085881E-4</v>
      </c>
      <c r="K1062" s="17" t="s">
        <v>130</v>
      </c>
      <c r="L1062" s="18">
        <v>1.9657224765978751E-4</v>
      </c>
    </row>
    <row r="1063" spans="1:12" x14ac:dyDescent="0.3">
      <c r="A1063" s="17" t="s">
        <v>14141</v>
      </c>
      <c r="B1063" s="18">
        <v>2.0581692226073761E-4</v>
      </c>
      <c r="C1063" s="17" t="s">
        <v>6915</v>
      </c>
      <c r="D1063" s="7">
        <v>1.7491095786681399E-4</v>
      </c>
      <c r="E1063" s="17" t="s">
        <v>1055</v>
      </c>
      <c r="F1063" s="7">
        <v>1.3300534010340931E-4</v>
      </c>
      <c r="G1063" s="17" t="s">
        <v>899</v>
      </c>
      <c r="H1063" s="18">
        <v>2.7501690055942157E-4</v>
      </c>
      <c r="I1063" s="22" t="s">
        <v>14518</v>
      </c>
      <c r="J1063" s="23">
        <v>1.306068795656756E-4</v>
      </c>
      <c r="K1063" s="17" t="s">
        <v>1084</v>
      </c>
      <c r="L1063" s="18">
        <v>1.9644135602447929E-4</v>
      </c>
    </row>
    <row r="1064" spans="1:12" x14ac:dyDescent="0.3">
      <c r="A1064" s="17" t="s">
        <v>8069</v>
      </c>
      <c r="B1064" s="18">
        <v>2.0552008936647331E-4</v>
      </c>
      <c r="C1064" s="17" t="s">
        <v>3862</v>
      </c>
      <c r="D1064" s="7">
        <v>1.7470673157049529E-4</v>
      </c>
      <c r="E1064" s="17" t="s">
        <v>1056</v>
      </c>
      <c r="F1064" s="7">
        <v>1.326118892635009E-4</v>
      </c>
      <c r="G1064" s="17" t="s">
        <v>3542</v>
      </c>
      <c r="H1064" s="18">
        <v>2.7492595472722309E-4</v>
      </c>
      <c r="I1064" s="22" t="s">
        <v>10709</v>
      </c>
      <c r="J1064" s="23">
        <v>1.305422047153115E-4</v>
      </c>
      <c r="K1064" s="17" t="s">
        <v>13460</v>
      </c>
      <c r="L1064" s="18">
        <v>1.9605488341767341E-4</v>
      </c>
    </row>
    <row r="1065" spans="1:12" x14ac:dyDescent="0.3">
      <c r="A1065" s="17" t="s">
        <v>10538</v>
      </c>
      <c r="B1065" s="18">
        <v>2.054304932244122E-4</v>
      </c>
      <c r="C1065" s="17" t="s">
        <v>13594</v>
      </c>
      <c r="D1065" s="7">
        <v>1.742941967677325E-4</v>
      </c>
      <c r="E1065" s="17" t="s">
        <v>1057</v>
      </c>
      <c r="F1065" s="7">
        <v>1.3254308277055321E-4</v>
      </c>
      <c r="G1065" s="17" t="s">
        <v>654</v>
      </c>
      <c r="H1065" s="18">
        <v>2.7481014740260429E-4</v>
      </c>
      <c r="I1065" s="22" t="s">
        <v>3640</v>
      </c>
      <c r="J1065" s="23">
        <v>1.3033542563789519E-4</v>
      </c>
      <c r="K1065" s="17" t="s">
        <v>11061</v>
      </c>
      <c r="L1065" s="18">
        <v>1.9604238332249219E-4</v>
      </c>
    </row>
    <row r="1066" spans="1:12" x14ac:dyDescent="0.3">
      <c r="A1066" s="17" t="s">
        <v>4225</v>
      </c>
      <c r="B1066" s="18">
        <v>2.0520266934909159E-4</v>
      </c>
      <c r="C1066" s="17" t="s">
        <v>5663</v>
      </c>
      <c r="D1066" s="7">
        <v>1.7425468467990871E-4</v>
      </c>
      <c r="E1066" s="17" t="s">
        <v>1058</v>
      </c>
      <c r="F1066" s="7">
        <v>1.3233962476988381E-4</v>
      </c>
      <c r="G1066" s="17" t="s">
        <v>914</v>
      </c>
      <c r="H1066" s="18">
        <v>2.7447252927004229E-4</v>
      </c>
      <c r="I1066" s="22" t="s">
        <v>7167</v>
      </c>
      <c r="J1066" s="23">
        <v>1.3025537191424519E-4</v>
      </c>
      <c r="K1066" s="17" t="s">
        <v>5273</v>
      </c>
      <c r="L1066" s="18">
        <v>1.9576257273001829E-4</v>
      </c>
    </row>
    <row r="1067" spans="1:12" x14ac:dyDescent="0.3">
      <c r="A1067" s="17" t="s">
        <v>4438</v>
      </c>
      <c r="B1067" s="18">
        <v>2.050029689257826E-4</v>
      </c>
      <c r="C1067" s="17" t="s">
        <v>6504</v>
      </c>
      <c r="D1067" s="7">
        <v>1.7283681336266449E-4</v>
      </c>
      <c r="E1067" s="17" t="s">
        <v>1059</v>
      </c>
      <c r="F1067" s="7">
        <v>1.3221276458352799E-4</v>
      </c>
      <c r="G1067" s="17" t="s">
        <v>12557</v>
      </c>
      <c r="H1067" s="18">
        <v>2.7406844310462469E-4</v>
      </c>
      <c r="I1067" s="22" t="s">
        <v>14519</v>
      </c>
      <c r="J1067" s="23">
        <v>1.3024363965996599E-4</v>
      </c>
      <c r="K1067" s="17" t="s">
        <v>6840</v>
      </c>
      <c r="L1067" s="18">
        <v>1.954568271287371E-4</v>
      </c>
    </row>
    <row r="1068" spans="1:12" x14ac:dyDescent="0.3">
      <c r="A1068" s="17" t="s">
        <v>2892</v>
      </c>
      <c r="B1068" s="18">
        <v>2.0484536383946761E-4</v>
      </c>
      <c r="C1068" s="17" t="s">
        <v>1852</v>
      </c>
      <c r="D1068" s="7">
        <v>1.7270818580072961E-4</v>
      </c>
      <c r="E1068" s="17" t="s">
        <v>1060</v>
      </c>
      <c r="F1068" s="7">
        <v>1.31933615023172E-4</v>
      </c>
      <c r="G1068" s="17" t="s">
        <v>17209</v>
      </c>
      <c r="H1068" s="18">
        <v>2.7401102283874929E-4</v>
      </c>
      <c r="I1068" s="22" t="s">
        <v>11067</v>
      </c>
      <c r="J1068" s="23">
        <v>1.3020340702496469E-4</v>
      </c>
      <c r="K1068" s="17" t="s">
        <v>1561</v>
      </c>
      <c r="L1068" s="18">
        <v>1.9467927631922069E-4</v>
      </c>
    </row>
    <row r="1069" spans="1:12" x14ac:dyDescent="0.3">
      <c r="A1069" s="17" t="s">
        <v>9766</v>
      </c>
      <c r="B1069" s="18">
        <v>2.0467977446969601E-4</v>
      </c>
      <c r="C1069" s="17" t="s">
        <v>12541</v>
      </c>
      <c r="D1069" s="7">
        <v>1.726562190924597E-4</v>
      </c>
      <c r="E1069" s="17" t="s">
        <v>1061</v>
      </c>
      <c r="F1069" s="7">
        <v>1.318635004281532E-4</v>
      </c>
      <c r="G1069" s="17" t="s">
        <v>16104</v>
      </c>
      <c r="H1069" s="18">
        <v>2.7371957651212142E-4</v>
      </c>
      <c r="I1069" s="22" t="s">
        <v>9404</v>
      </c>
      <c r="J1069" s="23">
        <v>1.301883166888729E-4</v>
      </c>
      <c r="K1069" s="17" t="s">
        <v>16474</v>
      </c>
      <c r="L1069" s="18">
        <v>1.946152879099827E-4</v>
      </c>
    </row>
    <row r="1070" spans="1:12" x14ac:dyDescent="0.3">
      <c r="A1070" s="17" t="s">
        <v>6195</v>
      </c>
      <c r="B1070" s="18">
        <v>2.0455595222301781E-4</v>
      </c>
      <c r="C1070" s="17" t="s">
        <v>9644</v>
      </c>
      <c r="D1070" s="7">
        <v>1.725550828268752E-4</v>
      </c>
      <c r="E1070" s="17" t="s">
        <v>1062</v>
      </c>
      <c r="F1070" s="7">
        <v>1.3161694732843901E-4</v>
      </c>
      <c r="G1070" s="17" t="s">
        <v>18029</v>
      </c>
      <c r="H1070" s="18">
        <v>2.735977759584785E-4</v>
      </c>
      <c r="I1070" s="22" t="s">
        <v>3622</v>
      </c>
      <c r="J1070" s="23">
        <v>1.3014722208026799E-4</v>
      </c>
      <c r="K1070" s="17" t="s">
        <v>5599</v>
      </c>
      <c r="L1070" s="18">
        <v>1.944934920175001E-4</v>
      </c>
    </row>
    <row r="1071" spans="1:12" x14ac:dyDescent="0.3">
      <c r="A1071" s="17" t="s">
        <v>2579</v>
      </c>
      <c r="B1071" s="18">
        <v>2.0435293451726011E-4</v>
      </c>
      <c r="C1071" s="17" t="s">
        <v>11520</v>
      </c>
      <c r="D1071" s="7">
        <v>1.7249930533580479E-4</v>
      </c>
      <c r="E1071" s="17" t="s">
        <v>1063</v>
      </c>
      <c r="F1071" s="7">
        <v>1.314265438736584E-4</v>
      </c>
      <c r="G1071" s="17" t="s">
        <v>18030</v>
      </c>
      <c r="H1071" s="18">
        <v>2.733952715061605E-4</v>
      </c>
      <c r="I1071" s="22" t="s">
        <v>14520</v>
      </c>
      <c r="J1071" s="23">
        <v>1.3014614523854109E-4</v>
      </c>
      <c r="K1071" s="17" t="s">
        <v>8972</v>
      </c>
      <c r="L1071" s="18">
        <v>1.9437844457570461E-4</v>
      </c>
    </row>
    <row r="1072" spans="1:12" x14ac:dyDescent="0.3">
      <c r="A1072" s="17" t="s">
        <v>13024</v>
      </c>
      <c r="B1072" s="18">
        <v>2.0428841753528099E-4</v>
      </c>
      <c r="C1072" s="17" t="s">
        <v>6764</v>
      </c>
      <c r="D1072" s="7">
        <v>1.7209803581863531E-4</v>
      </c>
      <c r="E1072" s="17" t="s">
        <v>1064</v>
      </c>
      <c r="F1072" s="7">
        <v>1.3135306653566661E-4</v>
      </c>
      <c r="G1072" s="17" t="s">
        <v>9792</v>
      </c>
      <c r="H1072" s="18">
        <v>2.722489228403902E-4</v>
      </c>
      <c r="I1072" s="22" t="s">
        <v>14521</v>
      </c>
      <c r="J1072" s="23">
        <v>1.297211200343984E-4</v>
      </c>
      <c r="K1072" s="17" t="s">
        <v>9870</v>
      </c>
      <c r="L1072" s="18">
        <v>1.9416138820815829E-4</v>
      </c>
    </row>
    <row r="1073" spans="1:12" x14ac:dyDescent="0.3">
      <c r="A1073" s="17" t="s">
        <v>12515</v>
      </c>
      <c r="B1073" s="18">
        <v>2.0422801026143131E-4</v>
      </c>
      <c r="C1073" s="17" t="s">
        <v>9567</v>
      </c>
      <c r="D1073" s="7">
        <v>1.720630971249193E-4</v>
      </c>
      <c r="E1073" s="17" t="s">
        <v>1065</v>
      </c>
      <c r="F1073" s="7">
        <v>1.3115609181113541E-4</v>
      </c>
      <c r="G1073" s="17" t="s">
        <v>18031</v>
      </c>
      <c r="H1073" s="18">
        <v>2.7181258508335299E-4</v>
      </c>
      <c r="I1073" s="22" t="s">
        <v>6592</v>
      </c>
      <c r="J1073" s="23">
        <v>1.2935265840496871E-4</v>
      </c>
      <c r="K1073" s="17" t="s">
        <v>1007</v>
      </c>
      <c r="L1073" s="18">
        <v>1.9379539412511801E-4</v>
      </c>
    </row>
    <row r="1074" spans="1:12" x14ac:dyDescent="0.3">
      <c r="A1074" s="17" t="s">
        <v>11374</v>
      </c>
      <c r="B1074" s="18">
        <v>2.036625373875722E-4</v>
      </c>
      <c r="C1074" s="17" t="s">
        <v>1679</v>
      </c>
      <c r="D1074" s="7">
        <v>1.720355649013072E-4</v>
      </c>
      <c r="E1074" s="17" t="s">
        <v>1066</v>
      </c>
      <c r="F1074" s="7">
        <v>1.3108374514558821E-4</v>
      </c>
      <c r="G1074" s="17" t="s">
        <v>12351</v>
      </c>
      <c r="H1074" s="18">
        <v>2.7133389789923967E-4</v>
      </c>
      <c r="I1074" s="22" t="s">
        <v>3069</v>
      </c>
      <c r="J1074" s="23">
        <v>1.2929047807119789E-4</v>
      </c>
      <c r="K1074" s="17" t="s">
        <v>9472</v>
      </c>
      <c r="L1074" s="18">
        <v>1.9311715732328591E-4</v>
      </c>
    </row>
    <row r="1075" spans="1:12" x14ac:dyDescent="0.3">
      <c r="A1075" s="17" t="s">
        <v>10749</v>
      </c>
      <c r="B1075" s="18">
        <v>2.035046738910751E-4</v>
      </c>
      <c r="C1075" s="17" t="s">
        <v>2317</v>
      </c>
      <c r="D1075" s="7">
        <v>1.7193807866533459E-4</v>
      </c>
      <c r="E1075" s="17" t="s">
        <v>1067</v>
      </c>
      <c r="F1075" s="7">
        <v>1.3105124764933859E-4</v>
      </c>
      <c r="G1075" s="17" t="s">
        <v>6881</v>
      </c>
      <c r="H1075" s="18">
        <v>2.7120935374114202E-4</v>
      </c>
      <c r="I1075" s="22" t="s">
        <v>6606</v>
      </c>
      <c r="J1075" s="23">
        <v>1.2922204473397869E-4</v>
      </c>
      <c r="K1075" s="17" t="s">
        <v>283</v>
      </c>
      <c r="L1075" s="18">
        <v>1.9309087497276781E-4</v>
      </c>
    </row>
    <row r="1076" spans="1:12" x14ac:dyDescent="0.3">
      <c r="A1076" s="17" t="s">
        <v>7425</v>
      </c>
      <c r="B1076" s="18">
        <v>2.0330028019088789E-4</v>
      </c>
      <c r="C1076" s="17" t="s">
        <v>7874</v>
      </c>
      <c r="D1076" s="7">
        <v>1.719052015687339E-4</v>
      </c>
      <c r="E1076" s="17" t="s">
        <v>1068</v>
      </c>
      <c r="F1076" s="7">
        <v>1.3104079698678109E-4</v>
      </c>
      <c r="G1076" s="17" t="s">
        <v>4336</v>
      </c>
      <c r="H1076" s="18">
        <v>2.7088940260000532E-4</v>
      </c>
      <c r="I1076" s="22" t="s">
        <v>1939</v>
      </c>
      <c r="J1076" s="23">
        <v>1.2911027351947271E-4</v>
      </c>
      <c r="K1076" s="17" t="s">
        <v>10475</v>
      </c>
      <c r="L1076" s="18">
        <v>1.928855490405113E-4</v>
      </c>
    </row>
    <row r="1077" spans="1:12" x14ac:dyDescent="0.3">
      <c r="A1077" s="17" t="s">
        <v>4026</v>
      </c>
      <c r="B1077" s="18">
        <v>2.0326693186234479E-4</v>
      </c>
      <c r="C1077" s="17" t="s">
        <v>8772</v>
      </c>
      <c r="D1077" s="7">
        <v>1.7188373522003531E-4</v>
      </c>
      <c r="E1077" s="17" t="s">
        <v>1069</v>
      </c>
      <c r="F1077" s="7">
        <v>1.3102525554131719E-4</v>
      </c>
      <c r="G1077" s="17" t="s">
        <v>18032</v>
      </c>
      <c r="H1077" s="18">
        <v>2.7078870334662502E-4</v>
      </c>
      <c r="I1077" s="22" t="s">
        <v>9032</v>
      </c>
      <c r="J1077" s="23">
        <v>1.290949439862743E-4</v>
      </c>
      <c r="K1077" s="17" t="s">
        <v>6069</v>
      </c>
      <c r="L1077" s="18">
        <v>1.9285820781078661E-4</v>
      </c>
    </row>
    <row r="1078" spans="1:12" x14ac:dyDescent="0.3">
      <c r="A1078" s="17" t="s">
        <v>6980</v>
      </c>
      <c r="B1078" s="18">
        <v>2.0315792900760241E-4</v>
      </c>
      <c r="C1078" s="17" t="s">
        <v>3025</v>
      </c>
      <c r="D1078" s="7">
        <v>1.717114844268508E-4</v>
      </c>
      <c r="E1078" s="17" t="s">
        <v>1070</v>
      </c>
      <c r="F1078" s="7">
        <v>1.3100540170513789E-4</v>
      </c>
      <c r="G1078" s="17" t="s">
        <v>6968</v>
      </c>
      <c r="H1078" s="18">
        <v>2.7043992304243147E-4</v>
      </c>
      <c r="I1078" s="22" t="s">
        <v>2623</v>
      </c>
      <c r="J1078" s="23">
        <v>1.29000487504527E-4</v>
      </c>
      <c r="K1078" s="17" t="s">
        <v>7730</v>
      </c>
      <c r="L1078" s="18">
        <v>1.926033783092862E-4</v>
      </c>
    </row>
    <row r="1079" spans="1:12" x14ac:dyDescent="0.3">
      <c r="A1079" s="17" t="s">
        <v>863</v>
      </c>
      <c r="B1079" s="18">
        <v>2.0290695647418031E-4</v>
      </c>
      <c r="C1079" s="17" t="s">
        <v>3448</v>
      </c>
      <c r="D1079" s="7">
        <v>1.71574052728829E-4</v>
      </c>
      <c r="E1079" s="17" t="s">
        <v>1071</v>
      </c>
      <c r="F1079" s="7">
        <v>1.3082585064694291E-4</v>
      </c>
      <c r="G1079" s="17" t="s">
        <v>17016</v>
      </c>
      <c r="H1079" s="18">
        <v>2.7039854933264001E-4</v>
      </c>
      <c r="I1079" s="22" t="s">
        <v>502</v>
      </c>
      <c r="J1079" s="23">
        <v>1.2896921543870121E-4</v>
      </c>
      <c r="K1079" s="17" t="s">
        <v>9708</v>
      </c>
      <c r="L1079" s="18">
        <v>1.9220858780499839E-4</v>
      </c>
    </row>
    <row r="1080" spans="1:12" x14ac:dyDescent="0.3">
      <c r="A1080" s="17" t="s">
        <v>3863</v>
      </c>
      <c r="B1080" s="18">
        <v>2.0290358224883681E-4</v>
      </c>
      <c r="C1080" s="17" t="s">
        <v>14322</v>
      </c>
      <c r="D1080" s="7">
        <v>1.711279037408531E-4</v>
      </c>
      <c r="E1080" s="17" t="s">
        <v>1072</v>
      </c>
      <c r="F1080" s="7">
        <v>1.3068852058495389E-4</v>
      </c>
      <c r="G1080" s="17" t="s">
        <v>13557</v>
      </c>
      <c r="H1080" s="18">
        <v>2.7016253443434829E-4</v>
      </c>
      <c r="I1080" s="22" t="s">
        <v>14522</v>
      </c>
      <c r="J1080" s="23">
        <v>1.2894022074760869E-4</v>
      </c>
      <c r="K1080" s="17" t="s">
        <v>10128</v>
      </c>
      <c r="L1080" s="18">
        <v>1.9215850204545859E-4</v>
      </c>
    </row>
    <row r="1081" spans="1:12" x14ac:dyDescent="0.3">
      <c r="A1081" s="17" t="s">
        <v>12089</v>
      </c>
      <c r="B1081" s="18">
        <v>2.026351680797234E-4</v>
      </c>
      <c r="C1081" s="17" t="s">
        <v>16000</v>
      </c>
      <c r="D1081" s="7">
        <v>1.711147057221751E-4</v>
      </c>
      <c r="E1081" s="17" t="s">
        <v>1073</v>
      </c>
      <c r="F1081" s="7">
        <v>1.306304699255634E-4</v>
      </c>
      <c r="G1081" s="17" t="s">
        <v>14377</v>
      </c>
      <c r="H1081" s="18">
        <v>2.6988463650923222E-4</v>
      </c>
      <c r="I1081" s="22" t="s">
        <v>13264</v>
      </c>
      <c r="J1081" s="23">
        <v>1.2893801613245159E-4</v>
      </c>
      <c r="K1081" s="17" t="s">
        <v>2579</v>
      </c>
      <c r="L1081" s="18">
        <v>1.9204835689379249E-4</v>
      </c>
    </row>
    <row r="1082" spans="1:12" x14ac:dyDescent="0.3">
      <c r="A1082" s="17" t="s">
        <v>6470</v>
      </c>
      <c r="B1082" s="18">
        <v>2.0199986465740949E-4</v>
      </c>
      <c r="C1082" s="17" t="s">
        <v>10960</v>
      </c>
      <c r="D1082" s="7">
        <v>1.7057926129382389E-4</v>
      </c>
      <c r="E1082" s="17" t="s">
        <v>1074</v>
      </c>
      <c r="F1082" s="7">
        <v>1.3059371218560051E-4</v>
      </c>
      <c r="G1082" s="17" t="s">
        <v>2637</v>
      </c>
      <c r="H1082" s="18">
        <v>2.6977426023222511E-4</v>
      </c>
      <c r="I1082" s="22" t="s">
        <v>2661</v>
      </c>
      <c r="J1082" s="23">
        <v>1.2888485616713299E-4</v>
      </c>
      <c r="K1082" s="17" t="s">
        <v>11438</v>
      </c>
      <c r="L1082" s="18">
        <v>1.9141468055750011E-4</v>
      </c>
    </row>
    <row r="1083" spans="1:12" x14ac:dyDescent="0.3">
      <c r="A1083" s="17" t="s">
        <v>11106</v>
      </c>
      <c r="B1083" s="18">
        <v>2.0193359523545951E-4</v>
      </c>
      <c r="C1083" s="17" t="s">
        <v>11115</v>
      </c>
      <c r="D1083" s="7">
        <v>1.705495087662712E-4</v>
      </c>
      <c r="E1083" s="17" t="s">
        <v>1075</v>
      </c>
      <c r="F1083" s="7">
        <v>1.304623847317998E-4</v>
      </c>
      <c r="G1083" s="17" t="s">
        <v>10583</v>
      </c>
      <c r="H1083" s="18">
        <v>2.6969145324073912E-4</v>
      </c>
      <c r="I1083" s="22" t="s">
        <v>7309</v>
      </c>
      <c r="J1083" s="23">
        <v>1.2863075278346509E-4</v>
      </c>
      <c r="K1083" s="17" t="s">
        <v>14944</v>
      </c>
      <c r="L1083" s="18">
        <v>1.9140225558089699E-4</v>
      </c>
    </row>
    <row r="1084" spans="1:12" x14ac:dyDescent="0.3">
      <c r="A1084" s="17" t="s">
        <v>18154</v>
      </c>
      <c r="B1084" s="18">
        <v>2.009595627896488E-4</v>
      </c>
      <c r="C1084" s="17" t="s">
        <v>2115</v>
      </c>
      <c r="D1084" s="7">
        <v>1.7036707140505311E-4</v>
      </c>
      <c r="E1084" s="17" t="s">
        <v>1076</v>
      </c>
      <c r="F1084" s="7">
        <v>1.2988500478172679E-4</v>
      </c>
      <c r="G1084" s="17" t="s">
        <v>5823</v>
      </c>
      <c r="H1084" s="18">
        <v>2.6966052246280009E-4</v>
      </c>
      <c r="I1084" s="22" t="s">
        <v>7392</v>
      </c>
      <c r="J1084" s="23">
        <v>1.2862862786278131E-4</v>
      </c>
      <c r="K1084" s="17" t="s">
        <v>12709</v>
      </c>
      <c r="L1084" s="18">
        <v>1.909427264763508E-4</v>
      </c>
    </row>
    <row r="1085" spans="1:12" x14ac:dyDescent="0.3">
      <c r="A1085" s="17" t="s">
        <v>7480</v>
      </c>
      <c r="B1085" s="18">
        <v>2.0080918784515231E-4</v>
      </c>
      <c r="C1085" s="17" t="s">
        <v>12814</v>
      </c>
      <c r="D1085" s="7">
        <v>1.7024386033881461E-4</v>
      </c>
      <c r="E1085" s="17" t="s">
        <v>1077</v>
      </c>
      <c r="F1085" s="7">
        <v>1.2976929065189319E-4</v>
      </c>
      <c r="G1085" s="17" t="s">
        <v>2766</v>
      </c>
      <c r="H1085" s="18">
        <v>2.6910342421615502E-4</v>
      </c>
      <c r="I1085" s="22" t="s">
        <v>3129</v>
      </c>
      <c r="J1085" s="23">
        <v>1.283917372347787E-4</v>
      </c>
      <c r="K1085" s="17" t="s">
        <v>6212</v>
      </c>
      <c r="L1085" s="18">
        <v>1.9081302674184289E-4</v>
      </c>
    </row>
    <row r="1086" spans="1:12" x14ac:dyDescent="0.3">
      <c r="A1086" s="17" t="s">
        <v>11175</v>
      </c>
      <c r="B1086" s="18">
        <v>2.007574369145004E-4</v>
      </c>
      <c r="C1086" s="17" t="s">
        <v>1104</v>
      </c>
      <c r="D1086" s="7">
        <v>1.7005823860927191E-4</v>
      </c>
      <c r="E1086" s="17" t="s">
        <v>1078</v>
      </c>
      <c r="F1086" s="7">
        <v>1.297675626119599E-4</v>
      </c>
      <c r="G1086" s="17" t="s">
        <v>9594</v>
      </c>
      <c r="H1086" s="18">
        <v>2.6897608859144379E-4</v>
      </c>
      <c r="I1086" s="22" t="s">
        <v>10946</v>
      </c>
      <c r="J1086" s="23">
        <v>1.2818493996746841E-4</v>
      </c>
      <c r="K1086" s="17" t="s">
        <v>1647</v>
      </c>
      <c r="L1086" s="18">
        <v>1.9077413890045139E-4</v>
      </c>
    </row>
    <row r="1087" spans="1:12" x14ac:dyDescent="0.3">
      <c r="A1087" s="17" t="s">
        <v>9401</v>
      </c>
      <c r="B1087" s="18">
        <v>2.0042151027155339E-4</v>
      </c>
      <c r="C1087" s="17" t="s">
        <v>2241</v>
      </c>
      <c r="D1087" s="7">
        <v>1.70053870533593E-4</v>
      </c>
      <c r="E1087" s="17" t="s">
        <v>1079</v>
      </c>
      <c r="F1087" s="7">
        <v>1.2962745677214121E-4</v>
      </c>
      <c r="G1087" s="17" t="s">
        <v>16679</v>
      </c>
      <c r="H1087" s="18">
        <v>2.6859666741074761E-4</v>
      </c>
      <c r="I1087" s="22" t="s">
        <v>3473</v>
      </c>
      <c r="J1087" s="23">
        <v>1.2812063869205301E-4</v>
      </c>
      <c r="K1087" s="17" t="s">
        <v>1752</v>
      </c>
      <c r="L1087" s="18">
        <v>1.907687944822101E-4</v>
      </c>
    </row>
    <row r="1088" spans="1:12" x14ac:dyDescent="0.3">
      <c r="A1088" s="17" t="s">
        <v>14037</v>
      </c>
      <c r="B1088" s="18">
        <v>2.0032008899306669E-4</v>
      </c>
      <c r="C1088" s="17" t="s">
        <v>16725</v>
      </c>
      <c r="D1088" s="7">
        <v>1.6978528839217691E-4</v>
      </c>
      <c r="E1088" s="17" t="s">
        <v>1080</v>
      </c>
      <c r="F1088" s="7">
        <v>1.2935994288909569E-4</v>
      </c>
      <c r="G1088" s="17" t="s">
        <v>633</v>
      </c>
      <c r="H1088" s="18">
        <v>2.6850438121073239E-4</v>
      </c>
      <c r="I1088" s="22" t="s">
        <v>1276</v>
      </c>
      <c r="J1088" s="23">
        <v>1.2770421744789931E-4</v>
      </c>
      <c r="K1088" s="17" t="s">
        <v>2603</v>
      </c>
      <c r="L1088" s="18">
        <v>1.9055399025091899E-4</v>
      </c>
    </row>
    <row r="1089" spans="1:12" x14ac:dyDescent="0.3">
      <c r="A1089" s="17" t="s">
        <v>15660</v>
      </c>
      <c r="B1089" s="18">
        <v>2.000958702410571E-4</v>
      </c>
      <c r="C1089" s="17" t="s">
        <v>5310</v>
      </c>
      <c r="D1089" s="7">
        <v>1.695595849895426E-4</v>
      </c>
      <c r="E1089" s="17" t="s">
        <v>1081</v>
      </c>
      <c r="F1089" s="7">
        <v>1.2871832586824891E-4</v>
      </c>
      <c r="G1089" s="17" t="s">
        <v>6658</v>
      </c>
      <c r="H1089" s="18">
        <v>2.6837095128939842E-4</v>
      </c>
      <c r="I1089" s="22" t="s">
        <v>11809</v>
      </c>
      <c r="J1089" s="23">
        <v>1.276552081890259E-4</v>
      </c>
      <c r="K1089" s="17" t="s">
        <v>5673</v>
      </c>
      <c r="L1089" s="18">
        <v>1.9051982997098091E-4</v>
      </c>
    </row>
    <row r="1090" spans="1:12" x14ac:dyDescent="0.3">
      <c r="A1090" s="17" t="s">
        <v>7901</v>
      </c>
      <c r="B1090" s="18">
        <v>1.997942815705755E-4</v>
      </c>
      <c r="C1090" s="17" t="s">
        <v>14257</v>
      </c>
      <c r="D1090" s="7">
        <v>1.6913202125579119E-4</v>
      </c>
      <c r="E1090" s="17" t="s">
        <v>1082</v>
      </c>
      <c r="F1090" s="7">
        <v>1.285513795323823E-4</v>
      </c>
      <c r="G1090" s="17" t="s">
        <v>9553</v>
      </c>
      <c r="H1090" s="18">
        <v>2.6799931310961261E-4</v>
      </c>
      <c r="I1090" s="22" t="s">
        <v>6368</v>
      </c>
      <c r="J1090" s="23">
        <v>1.2752913096392149E-4</v>
      </c>
      <c r="K1090" s="17" t="s">
        <v>647</v>
      </c>
      <c r="L1090" s="18">
        <v>1.9041085033677521E-4</v>
      </c>
    </row>
    <row r="1091" spans="1:12" x14ac:dyDescent="0.3">
      <c r="A1091" s="17" t="s">
        <v>3743</v>
      </c>
      <c r="B1091" s="18">
        <v>1.9944930681958789E-4</v>
      </c>
      <c r="C1091" s="17" t="s">
        <v>12660</v>
      </c>
      <c r="D1091" s="7">
        <v>1.6903065625228919E-4</v>
      </c>
      <c r="E1091" s="17" t="s">
        <v>1083</v>
      </c>
      <c r="F1091" s="7">
        <v>1.2836055441312061E-4</v>
      </c>
      <c r="G1091" s="17" t="s">
        <v>4121</v>
      </c>
      <c r="H1091" s="18">
        <v>2.6750155666377401E-4</v>
      </c>
      <c r="I1091" s="22" t="s">
        <v>761</v>
      </c>
      <c r="J1091" s="23">
        <v>1.2736402277369049E-4</v>
      </c>
      <c r="K1091" s="17" t="s">
        <v>4240</v>
      </c>
      <c r="L1091" s="18">
        <v>1.8981807301088341E-4</v>
      </c>
    </row>
    <row r="1092" spans="1:12" x14ac:dyDescent="0.3">
      <c r="A1092" s="17" t="s">
        <v>15001</v>
      </c>
      <c r="B1092" s="18">
        <v>1.9934153533540669E-4</v>
      </c>
      <c r="C1092" s="17" t="s">
        <v>17244</v>
      </c>
      <c r="D1092" s="7">
        <v>1.6893155407160521E-4</v>
      </c>
      <c r="E1092" s="17" t="s">
        <v>1084</v>
      </c>
      <c r="F1092" s="7">
        <v>1.2827473622678551E-4</v>
      </c>
      <c r="G1092" s="17" t="s">
        <v>314</v>
      </c>
      <c r="H1092" s="18">
        <v>2.6676293055061251E-4</v>
      </c>
      <c r="I1092" s="22" t="s">
        <v>3398</v>
      </c>
      <c r="J1092" s="23">
        <v>1.2733004405163231E-4</v>
      </c>
      <c r="K1092" s="17" t="s">
        <v>16113</v>
      </c>
      <c r="L1092" s="18">
        <v>1.8962946353440199E-4</v>
      </c>
    </row>
    <row r="1093" spans="1:12" x14ac:dyDescent="0.3">
      <c r="A1093" s="17" t="s">
        <v>9988</v>
      </c>
      <c r="B1093" s="18">
        <v>1.991407334571704E-4</v>
      </c>
      <c r="C1093" s="17" t="s">
        <v>17245</v>
      </c>
      <c r="D1093" s="7">
        <v>1.689087883391949E-4</v>
      </c>
      <c r="E1093" s="17" t="s">
        <v>1085</v>
      </c>
      <c r="F1093" s="7">
        <v>1.2819427405474931E-4</v>
      </c>
      <c r="G1093" s="17" t="s">
        <v>9409</v>
      </c>
      <c r="H1093" s="18">
        <v>2.6675424305722117E-4</v>
      </c>
      <c r="I1093" s="22" t="s">
        <v>1892</v>
      </c>
      <c r="J1093" s="23">
        <v>1.2729162688174261E-4</v>
      </c>
      <c r="K1093" s="17" t="s">
        <v>6696</v>
      </c>
      <c r="L1093" s="18">
        <v>1.894522136467458E-4</v>
      </c>
    </row>
    <row r="1094" spans="1:12" x14ac:dyDescent="0.3">
      <c r="A1094" s="17" t="s">
        <v>9442</v>
      </c>
      <c r="B1094" s="18">
        <v>1.990571129226737E-4</v>
      </c>
      <c r="C1094" s="17" t="s">
        <v>7998</v>
      </c>
      <c r="D1094" s="7">
        <v>1.6886861862985819E-4</v>
      </c>
      <c r="E1094" s="17" t="s">
        <v>1086</v>
      </c>
      <c r="F1094" s="7">
        <v>1.2812747375789971E-4</v>
      </c>
      <c r="G1094" s="17" t="s">
        <v>4933</v>
      </c>
      <c r="H1094" s="18">
        <v>2.658079982325035E-4</v>
      </c>
      <c r="I1094" s="22" t="s">
        <v>14131</v>
      </c>
      <c r="J1094" s="23">
        <v>1.272819354198873E-4</v>
      </c>
      <c r="K1094" s="17" t="s">
        <v>8293</v>
      </c>
      <c r="L1094" s="18">
        <v>1.8919708963949231E-4</v>
      </c>
    </row>
    <row r="1095" spans="1:12" x14ac:dyDescent="0.3">
      <c r="A1095" s="17" t="s">
        <v>110</v>
      </c>
      <c r="B1095" s="18">
        <v>1.9875556972692721E-4</v>
      </c>
      <c r="C1095" s="17" t="s">
        <v>6090</v>
      </c>
      <c r="D1095" s="7">
        <v>1.681344454596001E-4</v>
      </c>
      <c r="E1095" s="17" t="s">
        <v>1087</v>
      </c>
      <c r="F1095" s="7">
        <v>1.280049472924816E-4</v>
      </c>
      <c r="G1095" s="17" t="s">
        <v>4451</v>
      </c>
      <c r="H1095" s="18">
        <v>2.6578257211440359E-4</v>
      </c>
      <c r="I1095" s="22" t="s">
        <v>9679</v>
      </c>
      <c r="J1095" s="23">
        <v>1.272677764063701E-4</v>
      </c>
      <c r="K1095" s="17" t="s">
        <v>13708</v>
      </c>
      <c r="L1095" s="18">
        <v>1.8905644537881019E-4</v>
      </c>
    </row>
    <row r="1096" spans="1:12" x14ac:dyDescent="0.3">
      <c r="A1096" s="17" t="s">
        <v>2391</v>
      </c>
      <c r="B1096" s="18">
        <v>1.986530413660148E-4</v>
      </c>
      <c r="C1096" s="17" t="s">
        <v>2191</v>
      </c>
      <c r="D1096" s="7">
        <v>1.6778989811427891E-4</v>
      </c>
      <c r="E1096" s="17" t="s">
        <v>1088</v>
      </c>
      <c r="F1096" s="7">
        <v>1.2799659123174931E-4</v>
      </c>
      <c r="G1096" s="17" t="s">
        <v>229</v>
      </c>
      <c r="H1096" s="18">
        <v>2.6536982841207651E-4</v>
      </c>
      <c r="I1096" s="22" t="s">
        <v>609</v>
      </c>
      <c r="J1096" s="23">
        <v>1.2721480743493879E-4</v>
      </c>
      <c r="K1096" s="17" t="s">
        <v>4352</v>
      </c>
      <c r="L1096" s="18">
        <v>1.8901733960774439E-4</v>
      </c>
    </row>
    <row r="1097" spans="1:12" x14ac:dyDescent="0.3">
      <c r="A1097" s="17" t="s">
        <v>14455</v>
      </c>
      <c r="B1097" s="18">
        <v>1.9846885317065241E-4</v>
      </c>
      <c r="C1097" s="17" t="s">
        <v>66</v>
      </c>
      <c r="D1097" s="7">
        <v>1.6740329738240689E-4</v>
      </c>
      <c r="E1097" s="17" t="s">
        <v>1089</v>
      </c>
      <c r="F1097" s="7">
        <v>1.2794361100532109E-4</v>
      </c>
      <c r="G1097" s="17" t="s">
        <v>13954</v>
      </c>
      <c r="H1097" s="18">
        <v>2.6523831184022129E-4</v>
      </c>
      <c r="I1097" s="22" t="s">
        <v>9975</v>
      </c>
      <c r="J1097" s="23">
        <v>1.2705453264061359E-4</v>
      </c>
      <c r="K1097" s="17" t="s">
        <v>12686</v>
      </c>
      <c r="L1097" s="18">
        <v>1.8861142598325389E-4</v>
      </c>
    </row>
    <row r="1098" spans="1:12" x14ac:dyDescent="0.3">
      <c r="A1098" s="17" t="s">
        <v>14848</v>
      </c>
      <c r="B1098" s="18">
        <v>1.9844895899723269E-4</v>
      </c>
      <c r="C1098" s="17" t="s">
        <v>2397</v>
      </c>
      <c r="D1098" s="7">
        <v>1.6739226898465631E-4</v>
      </c>
      <c r="E1098" s="17" t="s">
        <v>1090</v>
      </c>
      <c r="F1098" s="7">
        <v>1.279262860407471E-4</v>
      </c>
      <c r="G1098" s="17" t="s">
        <v>7052</v>
      </c>
      <c r="H1098" s="18">
        <v>2.6513665216043591E-4</v>
      </c>
      <c r="I1098" s="22" t="s">
        <v>9567</v>
      </c>
      <c r="J1098" s="23">
        <v>1.268360065296292E-4</v>
      </c>
      <c r="K1098" s="17" t="s">
        <v>1567</v>
      </c>
      <c r="L1098" s="18">
        <v>1.8851082859328019E-4</v>
      </c>
    </row>
    <row r="1099" spans="1:12" x14ac:dyDescent="0.3">
      <c r="A1099" s="17" t="s">
        <v>668</v>
      </c>
      <c r="B1099" s="18">
        <v>1.9832544967357529E-4</v>
      </c>
      <c r="C1099" s="17" t="s">
        <v>7771</v>
      </c>
      <c r="D1099" s="7">
        <v>1.6739073907956481E-4</v>
      </c>
      <c r="E1099" s="17" t="s">
        <v>1091</v>
      </c>
      <c r="F1099" s="7">
        <v>1.278447743970901E-4</v>
      </c>
      <c r="G1099" s="17" t="s">
        <v>12137</v>
      </c>
      <c r="H1099" s="18">
        <v>2.6466543204151089E-4</v>
      </c>
      <c r="I1099" s="22" t="s">
        <v>1968</v>
      </c>
      <c r="J1099" s="23">
        <v>1.265256344256116E-4</v>
      </c>
      <c r="K1099" s="17" t="s">
        <v>1742</v>
      </c>
      <c r="L1099" s="18">
        <v>1.8832292406045781E-4</v>
      </c>
    </row>
    <row r="1100" spans="1:12" x14ac:dyDescent="0.3">
      <c r="A1100" s="17" t="s">
        <v>8756</v>
      </c>
      <c r="B1100" s="18">
        <v>1.98244008686288E-4</v>
      </c>
      <c r="C1100" s="17" t="s">
        <v>5340</v>
      </c>
      <c r="D1100" s="7">
        <v>1.666842435952276E-4</v>
      </c>
      <c r="E1100" s="17" t="s">
        <v>1092</v>
      </c>
      <c r="F1100" s="7">
        <v>1.275360682484461E-4</v>
      </c>
      <c r="G1100" s="17" t="s">
        <v>1823</v>
      </c>
      <c r="H1100" s="18">
        <v>2.6456316678036268E-4</v>
      </c>
      <c r="I1100" s="22" t="s">
        <v>14523</v>
      </c>
      <c r="J1100" s="23">
        <v>1.2624713349396191E-4</v>
      </c>
      <c r="K1100" s="17" t="s">
        <v>11639</v>
      </c>
      <c r="L1100" s="18">
        <v>1.879804767668247E-4</v>
      </c>
    </row>
    <row r="1101" spans="1:12" x14ac:dyDescent="0.3">
      <c r="A1101" s="17" t="s">
        <v>11084</v>
      </c>
      <c r="B1101" s="18">
        <v>1.9813012477243319E-4</v>
      </c>
      <c r="C1101" s="17" t="s">
        <v>2468</v>
      </c>
      <c r="D1101" s="7">
        <v>1.655255862544891E-4</v>
      </c>
      <c r="E1101" s="17" t="s">
        <v>1093</v>
      </c>
      <c r="F1101" s="7">
        <v>1.2718928017818601E-4</v>
      </c>
      <c r="G1101" s="17" t="s">
        <v>11054</v>
      </c>
      <c r="H1101" s="18">
        <v>2.6447672280482948E-4</v>
      </c>
      <c r="I1101" s="22" t="s">
        <v>232</v>
      </c>
      <c r="J1101" s="23">
        <v>1.261897414224222E-4</v>
      </c>
      <c r="K1101" s="17" t="s">
        <v>3248</v>
      </c>
      <c r="L1101" s="18">
        <v>1.8794746210915039E-4</v>
      </c>
    </row>
    <row r="1102" spans="1:12" x14ac:dyDescent="0.3">
      <c r="A1102" s="17" t="s">
        <v>12162</v>
      </c>
      <c r="B1102" s="18">
        <v>1.980897068278864E-4</v>
      </c>
      <c r="C1102" s="17" t="s">
        <v>4003</v>
      </c>
      <c r="D1102" s="7">
        <v>1.653896615607664E-4</v>
      </c>
      <c r="E1102" s="17" t="s">
        <v>1094</v>
      </c>
      <c r="F1102" s="7">
        <v>1.2715347685343659E-4</v>
      </c>
      <c r="G1102" s="17" t="s">
        <v>12627</v>
      </c>
      <c r="H1102" s="18">
        <v>2.6422384780744318E-4</v>
      </c>
      <c r="I1102" s="22" t="s">
        <v>5355</v>
      </c>
      <c r="J1102" s="23">
        <v>1.2616786625585519E-4</v>
      </c>
      <c r="K1102" s="17" t="s">
        <v>15486</v>
      </c>
      <c r="L1102" s="18">
        <v>1.8740505038294941E-4</v>
      </c>
    </row>
    <row r="1103" spans="1:12" x14ac:dyDescent="0.3">
      <c r="A1103" s="17" t="s">
        <v>1957</v>
      </c>
      <c r="B1103" s="18">
        <v>1.980140178261536E-4</v>
      </c>
      <c r="C1103" s="17" t="s">
        <v>1845</v>
      </c>
      <c r="D1103" s="7">
        <v>1.6526113904546949E-4</v>
      </c>
      <c r="E1103" s="17" t="s">
        <v>1095</v>
      </c>
      <c r="F1103" s="7">
        <v>1.2705715198535469E-4</v>
      </c>
      <c r="G1103" s="17" t="s">
        <v>2188</v>
      </c>
      <c r="H1103" s="18">
        <v>2.6419068285576941E-4</v>
      </c>
      <c r="I1103" s="22" t="s">
        <v>13150</v>
      </c>
      <c r="J1103" s="23">
        <v>1.259715500054881E-4</v>
      </c>
      <c r="K1103" s="17" t="s">
        <v>16274</v>
      </c>
      <c r="L1103" s="18">
        <v>1.8673933169566231E-4</v>
      </c>
    </row>
    <row r="1104" spans="1:12" x14ac:dyDescent="0.3">
      <c r="A1104" s="17" t="s">
        <v>4114</v>
      </c>
      <c r="B1104" s="18">
        <v>1.9786728080362079E-4</v>
      </c>
      <c r="C1104" s="17" t="s">
        <v>13344</v>
      </c>
      <c r="D1104" s="7">
        <v>1.6485238302266231E-4</v>
      </c>
      <c r="E1104" s="17" t="s">
        <v>1096</v>
      </c>
      <c r="F1104" s="7">
        <v>1.2696962221525609E-4</v>
      </c>
      <c r="G1104" s="17" t="s">
        <v>13540</v>
      </c>
      <c r="H1104" s="18">
        <v>2.6410894406581059E-4</v>
      </c>
      <c r="I1104" s="22" t="s">
        <v>3877</v>
      </c>
      <c r="J1104" s="23">
        <v>1.2584563228301701E-4</v>
      </c>
      <c r="K1104" s="17" t="s">
        <v>6631</v>
      </c>
      <c r="L1104" s="18">
        <v>1.8650928086572091E-4</v>
      </c>
    </row>
    <row r="1105" spans="1:12" x14ac:dyDescent="0.3">
      <c r="A1105" s="17" t="s">
        <v>9302</v>
      </c>
      <c r="B1105" s="18">
        <v>1.9721800344996149E-4</v>
      </c>
      <c r="C1105" s="17" t="s">
        <v>14285</v>
      </c>
      <c r="D1105" s="7">
        <v>1.6485020751133561E-4</v>
      </c>
      <c r="E1105" s="17" t="s">
        <v>1097</v>
      </c>
      <c r="F1105" s="7">
        <v>1.269391275400267E-4</v>
      </c>
      <c r="G1105" s="17" t="s">
        <v>6840</v>
      </c>
      <c r="H1105" s="18">
        <v>2.6394986730338132E-4</v>
      </c>
      <c r="I1105" s="22" t="s">
        <v>3672</v>
      </c>
      <c r="J1105" s="23">
        <v>1.257802173313394E-4</v>
      </c>
      <c r="K1105" s="17" t="s">
        <v>1104</v>
      </c>
      <c r="L1105" s="18">
        <v>1.8600792611778161E-4</v>
      </c>
    </row>
    <row r="1106" spans="1:12" x14ac:dyDescent="0.3">
      <c r="A1106" s="17" t="s">
        <v>16170</v>
      </c>
      <c r="B1106" s="18">
        <v>1.9713379742825049E-4</v>
      </c>
      <c r="C1106" s="17" t="s">
        <v>4675</v>
      </c>
      <c r="D1106" s="7">
        <v>1.6472458082716909E-4</v>
      </c>
      <c r="E1106" s="17" t="s">
        <v>1098</v>
      </c>
      <c r="F1106" s="7">
        <v>1.268562010992014E-4</v>
      </c>
      <c r="G1106" s="17" t="s">
        <v>5569</v>
      </c>
      <c r="H1106" s="18">
        <v>2.6340138720115652E-4</v>
      </c>
      <c r="I1106" s="22" t="s">
        <v>8463</v>
      </c>
      <c r="J1106" s="23">
        <v>1.257253024959937E-4</v>
      </c>
      <c r="K1106" s="17" t="s">
        <v>16087</v>
      </c>
      <c r="L1106" s="18">
        <v>1.8595876463223249E-4</v>
      </c>
    </row>
    <row r="1107" spans="1:12" x14ac:dyDescent="0.3">
      <c r="A1107" s="17" t="s">
        <v>14251</v>
      </c>
      <c r="B1107" s="18">
        <v>1.969800214283168E-4</v>
      </c>
      <c r="C1107" s="17" t="s">
        <v>1038</v>
      </c>
      <c r="D1107" s="7">
        <v>1.6466616330035319E-4</v>
      </c>
      <c r="E1107" s="17" t="s">
        <v>1099</v>
      </c>
      <c r="F1107" s="7">
        <v>1.2684227840509271E-4</v>
      </c>
      <c r="G1107" s="17" t="s">
        <v>2950</v>
      </c>
      <c r="H1107" s="18">
        <v>2.6331482570185472E-4</v>
      </c>
      <c r="I1107" s="22" t="s">
        <v>14524</v>
      </c>
      <c r="J1107" s="23">
        <v>1.2523880286607891E-4</v>
      </c>
      <c r="K1107" s="17" t="s">
        <v>15396</v>
      </c>
      <c r="L1107" s="18">
        <v>1.8586305668577549E-4</v>
      </c>
    </row>
    <row r="1108" spans="1:12" x14ac:dyDescent="0.3">
      <c r="A1108" s="17" t="s">
        <v>11820</v>
      </c>
      <c r="B1108" s="18">
        <v>1.9671273184940219E-4</v>
      </c>
      <c r="C1108" s="17" t="s">
        <v>7932</v>
      </c>
      <c r="D1108" s="7">
        <v>1.646447261123285E-4</v>
      </c>
      <c r="E1108" s="17" t="s">
        <v>1100</v>
      </c>
      <c r="F1108" s="7">
        <v>1.2655669706873601E-4</v>
      </c>
      <c r="G1108" s="17" t="s">
        <v>7585</v>
      </c>
      <c r="H1108" s="18">
        <v>2.631722018122673E-4</v>
      </c>
      <c r="I1108" s="22" t="s">
        <v>14525</v>
      </c>
      <c r="J1108" s="23">
        <v>1.2504978803917771E-4</v>
      </c>
      <c r="K1108" s="17" t="s">
        <v>14678</v>
      </c>
      <c r="L1108" s="18">
        <v>1.845989916091639E-4</v>
      </c>
    </row>
    <row r="1109" spans="1:12" x14ac:dyDescent="0.3">
      <c r="A1109" s="17" t="s">
        <v>9033</v>
      </c>
      <c r="B1109" s="18">
        <v>1.96534936549142E-4</v>
      </c>
      <c r="C1109" s="17" t="s">
        <v>1567</v>
      </c>
      <c r="D1109" s="7">
        <v>1.6463939391542229E-4</v>
      </c>
      <c r="E1109" s="17" t="s">
        <v>1101</v>
      </c>
      <c r="F1109" s="7">
        <v>1.2653238286475241E-4</v>
      </c>
      <c r="G1109" s="17" t="s">
        <v>1260</v>
      </c>
      <c r="H1109" s="18">
        <v>2.6302493643015618E-4</v>
      </c>
      <c r="I1109" s="22" t="s">
        <v>12092</v>
      </c>
      <c r="J1109" s="23">
        <v>1.24605680696277E-4</v>
      </c>
      <c r="K1109" s="17" t="s">
        <v>4788</v>
      </c>
      <c r="L1109" s="18">
        <v>1.8456650752796119E-4</v>
      </c>
    </row>
    <row r="1110" spans="1:12" x14ac:dyDescent="0.3">
      <c r="A1110" s="17" t="s">
        <v>5829</v>
      </c>
      <c r="B1110" s="18">
        <v>1.9628340959343399E-4</v>
      </c>
      <c r="C1110" s="17" t="s">
        <v>14605</v>
      </c>
      <c r="D1110" s="7">
        <v>1.6415911159128879E-4</v>
      </c>
      <c r="E1110" s="17" t="s">
        <v>1102</v>
      </c>
      <c r="F1110" s="7">
        <v>1.265220289496938E-4</v>
      </c>
      <c r="G1110" s="17" t="s">
        <v>12199</v>
      </c>
      <c r="H1110" s="18">
        <v>2.629303744470235E-4</v>
      </c>
      <c r="I1110" s="22" t="s">
        <v>14526</v>
      </c>
      <c r="J1110" s="23">
        <v>1.244735697696342E-4</v>
      </c>
      <c r="K1110" s="17" t="s">
        <v>15444</v>
      </c>
      <c r="L1110" s="18">
        <v>1.8428842122375499E-4</v>
      </c>
    </row>
    <row r="1111" spans="1:12" x14ac:dyDescent="0.3">
      <c r="A1111" s="17" t="s">
        <v>548</v>
      </c>
      <c r="B1111" s="18">
        <v>1.9589290576504939E-4</v>
      </c>
      <c r="C1111" s="17" t="s">
        <v>5479</v>
      </c>
      <c r="D1111" s="7">
        <v>1.6407093380621521E-4</v>
      </c>
      <c r="E1111" s="17" t="s">
        <v>1103</v>
      </c>
      <c r="F1111" s="7">
        <v>1.2641842340599399E-4</v>
      </c>
      <c r="G1111" s="17" t="s">
        <v>2389</v>
      </c>
      <c r="H1111" s="18">
        <v>2.6277450763245719E-4</v>
      </c>
      <c r="I1111" s="22" t="s">
        <v>14527</v>
      </c>
      <c r="J1111" s="23">
        <v>1.2433527172106551E-4</v>
      </c>
      <c r="K1111" s="17" t="s">
        <v>14035</v>
      </c>
      <c r="L1111" s="18">
        <v>1.841931813260089E-4</v>
      </c>
    </row>
    <row r="1112" spans="1:12" x14ac:dyDescent="0.3">
      <c r="A1112" s="17" t="s">
        <v>14004</v>
      </c>
      <c r="B1112" s="18">
        <v>1.951317387067775E-4</v>
      </c>
      <c r="C1112" s="17" t="s">
        <v>6673</v>
      </c>
      <c r="D1112" s="7">
        <v>1.63479067850858E-4</v>
      </c>
      <c r="E1112" s="17" t="s">
        <v>1104</v>
      </c>
      <c r="F1112" s="7">
        <v>1.262999926439079E-4</v>
      </c>
      <c r="G1112" s="17" t="s">
        <v>11012</v>
      </c>
      <c r="H1112" s="18">
        <v>2.6272377999703172E-4</v>
      </c>
      <c r="I1112" s="22" t="s">
        <v>1104</v>
      </c>
      <c r="J1112" s="23">
        <v>1.2428659806573711E-4</v>
      </c>
      <c r="K1112" s="17" t="s">
        <v>13950</v>
      </c>
      <c r="L1112" s="18">
        <v>1.8415240629110491E-4</v>
      </c>
    </row>
    <row r="1113" spans="1:12" x14ac:dyDescent="0.3">
      <c r="A1113" s="17" t="s">
        <v>9149</v>
      </c>
      <c r="B1113" s="18">
        <v>1.944179192037154E-4</v>
      </c>
      <c r="C1113" s="17" t="s">
        <v>1456</v>
      </c>
      <c r="D1113" s="7">
        <v>1.6313926607836041E-4</v>
      </c>
      <c r="E1113" s="17" t="s">
        <v>1105</v>
      </c>
      <c r="F1113" s="7">
        <v>1.2624489318113771E-4</v>
      </c>
      <c r="G1113" s="17" t="s">
        <v>140</v>
      </c>
      <c r="H1113" s="18">
        <v>2.6258477009832859E-4</v>
      </c>
      <c r="I1113" s="22" t="s">
        <v>12054</v>
      </c>
      <c r="J1113" s="23">
        <v>1.2428210175130519E-4</v>
      </c>
      <c r="K1113" s="17" t="s">
        <v>3086</v>
      </c>
      <c r="L1113" s="18">
        <v>1.8401770796572239E-4</v>
      </c>
    </row>
    <row r="1114" spans="1:12" x14ac:dyDescent="0.3">
      <c r="A1114" s="17" t="s">
        <v>6343</v>
      </c>
      <c r="B1114" s="18">
        <v>1.9431883737297539E-4</v>
      </c>
      <c r="C1114" s="17" t="s">
        <v>10684</v>
      </c>
      <c r="D1114" s="7">
        <v>1.621252254722094E-4</v>
      </c>
      <c r="E1114" s="17" t="s">
        <v>1106</v>
      </c>
      <c r="F1114" s="7">
        <v>1.2622110079973939E-4</v>
      </c>
      <c r="G1114" s="17" t="s">
        <v>6147</v>
      </c>
      <c r="H1114" s="18">
        <v>2.6250215705658769E-4</v>
      </c>
      <c r="I1114" s="22" t="s">
        <v>7441</v>
      </c>
      <c r="J1114" s="23">
        <v>1.2420943266988621E-4</v>
      </c>
      <c r="K1114" s="17" t="s">
        <v>6157</v>
      </c>
      <c r="L1114" s="18">
        <v>1.8393594291410409E-4</v>
      </c>
    </row>
    <row r="1115" spans="1:12" x14ac:dyDescent="0.3">
      <c r="A1115" s="17" t="s">
        <v>6255</v>
      </c>
      <c r="B1115" s="18">
        <v>1.942809999491146E-4</v>
      </c>
      <c r="C1115" s="17" t="s">
        <v>4508</v>
      </c>
      <c r="D1115" s="7">
        <v>1.6191668669307549E-4</v>
      </c>
      <c r="E1115" s="17" t="s">
        <v>1107</v>
      </c>
      <c r="F1115" s="7">
        <v>1.261148800040246E-4</v>
      </c>
      <c r="G1115" s="17" t="s">
        <v>6931</v>
      </c>
      <c r="H1115" s="18">
        <v>2.6245522894896572E-4</v>
      </c>
      <c r="I1115" s="22" t="s">
        <v>10924</v>
      </c>
      <c r="J1115" s="23">
        <v>1.241262618805195E-4</v>
      </c>
      <c r="K1115" s="17" t="s">
        <v>6670</v>
      </c>
      <c r="L1115" s="18">
        <v>1.8391705691556129E-4</v>
      </c>
    </row>
    <row r="1116" spans="1:12" x14ac:dyDescent="0.3">
      <c r="A1116" s="17" t="s">
        <v>1303</v>
      </c>
      <c r="B1116" s="18">
        <v>1.942321605383768E-4</v>
      </c>
      <c r="C1116" s="17" t="s">
        <v>6898</v>
      </c>
      <c r="D1116" s="7">
        <v>1.6161653880253371E-4</v>
      </c>
      <c r="E1116" s="17" t="s">
        <v>1108</v>
      </c>
      <c r="F1116" s="7">
        <v>1.2578474706970161E-4</v>
      </c>
      <c r="G1116" s="17" t="s">
        <v>1801</v>
      </c>
      <c r="H1116" s="18">
        <v>2.6222521589147618E-4</v>
      </c>
      <c r="I1116" s="22" t="s">
        <v>11047</v>
      </c>
      <c r="J1116" s="23">
        <v>1.2373729953196741E-4</v>
      </c>
      <c r="K1116" s="17" t="s">
        <v>1691</v>
      </c>
      <c r="L1116" s="18">
        <v>1.8378784079686741E-4</v>
      </c>
    </row>
    <row r="1117" spans="1:12" x14ac:dyDescent="0.3">
      <c r="A1117" s="17" t="s">
        <v>10352</v>
      </c>
      <c r="B1117" s="18">
        <v>1.9407921666925179E-4</v>
      </c>
      <c r="C1117" s="17" t="s">
        <v>6461</v>
      </c>
      <c r="D1117" s="7">
        <v>1.6105617396533489E-4</v>
      </c>
      <c r="E1117" s="17" t="s">
        <v>1109</v>
      </c>
      <c r="F1117" s="7">
        <v>1.2561310722958299E-4</v>
      </c>
      <c r="G1117" s="17" t="s">
        <v>1513</v>
      </c>
      <c r="H1117" s="18">
        <v>2.6174740150963771E-4</v>
      </c>
      <c r="I1117" s="22" t="s">
        <v>14528</v>
      </c>
      <c r="J1117" s="23">
        <v>1.234599913004786E-4</v>
      </c>
      <c r="K1117" s="17" t="s">
        <v>10012</v>
      </c>
      <c r="L1117" s="18">
        <v>1.8356331148083879E-4</v>
      </c>
    </row>
    <row r="1118" spans="1:12" x14ac:dyDescent="0.3">
      <c r="A1118" s="17" t="s">
        <v>3283</v>
      </c>
      <c r="B1118" s="18">
        <v>1.938999590436197E-4</v>
      </c>
      <c r="C1118" s="17" t="s">
        <v>14969</v>
      </c>
      <c r="D1118" s="7">
        <v>1.605643628863618E-4</v>
      </c>
      <c r="E1118" s="17" t="s">
        <v>1110</v>
      </c>
      <c r="F1118" s="7">
        <v>1.2559964731784221E-4</v>
      </c>
      <c r="G1118" s="17" t="s">
        <v>1537</v>
      </c>
      <c r="H1118" s="18">
        <v>2.6140784029848868E-4</v>
      </c>
      <c r="I1118" s="22" t="s">
        <v>9738</v>
      </c>
      <c r="J1118" s="23">
        <v>1.232387876370922E-4</v>
      </c>
      <c r="K1118" s="17" t="s">
        <v>14647</v>
      </c>
      <c r="L1118" s="18">
        <v>1.8339560483582321E-4</v>
      </c>
    </row>
    <row r="1119" spans="1:12" x14ac:dyDescent="0.3">
      <c r="A1119" s="17" t="s">
        <v>2032</v>
      </c>
      <c r="B1119" s="18">
        <v>1.937825430786688E-4</v>
      </c>
      <c r="C1119" s="17" t="s">
        <v>1681</v>
      </c>
      <c r="D1119" s="7">
        <v>1.603586374585575E-4</v>
      </c>
      <c r="E1119" s="17" t="s">
        <v>1111</v>
      </c>
      <c r="F1119" s="7">
        <v>1.2556336878333241E-4</v>
      </c>
      <c r="G1119" s="17" t="s">
        <v>4531</v>
      </c>
      <c r="H1119" s="18">
        <v>2.613335382193327E-4</v>
      </c>
      <c r="I1119" s="22" t="s">
        <v>1856</v>
      </c>
      <c r="J1119" s="23">
        <v>1.22992874821648E-4</v>
      </c>
      <c r="K1119" s="17" t="s">
        <v>1497</v>
      </c>
      <c r="L1119" s="18">
        <v>1.8334051128476861E-4</v>
      </c>
    </row>
    <row r="1120" spans="1:12" x14ac:dyDescent="0.3">
      <c r="A1120" s="17" t="s">
        <v>8367</v>
      </c>
      <c r="B1120" s="18">
        <v>1.9359694147169651E-4</v>
      </c>
      <c r="C1120" s="17" t="s">
        <v>8089</v>
      </c>
      <c r="D1120" s="7">
        <v>1.6027946549002081E-4</v>
      </c>
      <c r="E1120" s="17" t="s">
        <v>1112</v>
      </c>
      <c r="F1120" s="7">
        <v>1.2555492503452109E-4</v>
      </c>
      <c r="G1120" s="17" t="s">
        <v>12760</v>
      </c>
      <c r="H1120" s="18">
        <v>2.6094308122992521E-4</v>
      </c>
      <c r="I1120" s="22" t="s">
        <v>215</v>
      </c>
      <c r="J1120" s="23">
        <v>1.2293708351762689E-4</v>
      </c>
      <c r="K1120" s="17" t="s">
        <v>4937</v>
      </c>
      <c r="L1120" s="18">
        <v>1.83339201612398E-4</v>
      </c>
    </row>
    <row r="1121" spans="1:12" x14ac:dyDescent="0.3">
      <c r="A1121" s="17" t="s">
        <v>6046</v>
      </c>
      <c r="B1121" s="18">
        <v>1.9353388051968071E-4</v>
      </c>
      <c r="C1121" s="17" t="s">
        <v>14541</v>
      </c>
      <c r="D1121" s="7">
        <v>1.5988290124369089E-4</v>
      </c>
      <c r="E1121" s="17" t="s">
        <v>1113</v>
      </c>
      <c r="F1121" s="7">
        <v>1.2518704628572411E-4</v>
      </c>
      <c r="G1121" s="17" t="s">
        <v>4955</v>
      </c>
      <c r="H1121" s="18">
        <v>2.6080000679939991E-4</v>
      </c>
      <c r="I1121" s="22" t="s">
        <v>4905</v>
      </c>
      <c r="J1121" s="23">
        <v>1.22884707948856E-4</v>
      </c>
      <c r="K1121" s="17" t="s">
        <v>10599</v>
      </c>
      <c r="L1121" s="18">
        <v>1.831790424944302E-4</v>
      </c>
    </row>
    <row r="1122" spans="1:12" x14ac:dyDescent="0.3">
      <c r="A1122" s="17" t="s">
        <v>1251</v>
      </c>
      <c r="B1122" s="18">
        <v>1.935324352189127E-4</v>
      </c>
      <c r="C1122" s="17" t="s">
        <v>13599</v>
      </c>
      <c r="D1122" s="7">
        <v>1.5987035294529051E-4</v>
      </c>
      <c r="E1122" s="17" t="s">
        <v>1114</v>
      </c>
      <c r="F1122" s="7">
        <v>1.2507331837463551E-4</v>
      </c>
      <c r="G1122" s="17" t="s">
        <v>2540</v>
      </c>
      <c r="H1122" s="18">
        <v>2.6038053306365327E-4</v>
      </c>
      <c r="I1122" s="22" t="s">
        <v>7203</v>
      </c>
      <c r="J1122" s="23">
        <v>1.224805382662453E-4</v>
      </c>
      <c r="K1122" s="17" t="s">
        <v>3771</v>
      </c>
      <c r="L1122" s="18">
        <v>1.827818487072363E-4</v>
      </c>
    </row>
    <row r="1123" spans="1:12" x14ac:dyDescent="0.3">
      <c r="A1123" s="17" t="s">
        <v>4658</v>
      </c>
      <c r="B1123" s="18">
        <v>1.935184718746541E-4</v>
      </c>
      <c r="C1123" s="17" t="s">
        <v>15453</v>
      </c>
      <c r="D1123" s="7">
        <v>1.5919641009531921E-4</v>
      </c>
      <c r="E1123" s="17" t="s">
        <v>1115</v>
      </c>
      <c r="F1123" s="7">
        <v>1.241116128767317E-4</v>
      </c>
      <c r="G1123" s="17" t="s">
        <v>13339</v>
      </c>
      <c r="H1123" s="18">
        <v>2.6024623639386851E-4</v>
      </c>
      <c r="I1123" s="22" t="s">
        <v>13515</v>
      </c>
      <c r="J1123" s="23">
        <v>1.2218608753755689E-4</v>
      </c>
      <c r="K1123" s="17" t="s">
        <v>2201</v>
      </c>
      <c r="L1123" s="18">
        <v>1.8269518636770951E-4</v>
      </c>
    </row>
    <row r="1124" spans="1:12" x14ac:dyDescent="0.3">
      <c r="A1124" s="17" t="s">
        <v>1587</v>
      </c>
      <c r="B1124" s="18">
        <v>1.935051865871174E-4</v>
      </c>
      <c r="C1124" s="17" t="s">
        <v>11951</v>
      </c>
      <c r="D1124" s="7">
        <v>1.5859224367886779E-4</v>
      </c>
      <c r="E1124" s="17" t="s">
        <v>1116</v>
      </c>
      <c r="F1124" s="7">
        <v>1.2403964231566531E-4</v>
      </c>
      <c r="G1124" s="17" t="s">
        <v>68</v>
      </c>
      <c r="H1124" s="18">
        <v>2.5998675846494729E-4</v>
      </c>
      <c r="I1124" s="22" t="s">
        <v>13257</v>
      </c>
      <c r="J1124" s="23">
        <v>1.2207576946821061E-4</v>
      </c>
      <c r="K1124" s="17" t="s">
        <v>10221</v>
      </c>
      <c r="L1124" s="18">
        <v>1.826250663725659E-4</v>
      </c>
    </row>
    <row r="1125" spans="1:12" x14ac:dyDescent="0.3">
      <c r="A1125" s="17" t="s">
        <v>5201</v>
      </c>
      <c r="B1125" s="18">
        <v>1.9331459770910439E-4</v>
      </c>
      <c r="C1125" s="17" t="s">
        <v>8826</v>
      </c>
      <c r="D1125" s="7">
        <v>1.5818409747225809E-4</v>
      </c>
      <c r="E1125" s="17" t="s">
        <v>1117</v>
      </c>
      <c r="F1125" s="7">
        <v>1.2393946235533801E-4</v>
      </c>
      <c r="G1125" s="17" t="s">
        <v>12313</v>
      </c>
      <c r="H1125" s="18">
        <v>2.5919321370793108E-4</v>
      </c>
      <c r="I1125" s="22" t="s">
        <v>14529</v>
      </c>
      <c r="J1125" s="23">
        <v>1.220543208546587E-4</v>
      </c>
      <c r="K1125" s="17" t="s">
        <v>2546</v>
      </c>
      <c r="L1125" s="18">
        <v>1.8239268956676821E-4</v>
      </c>
    </row>
    <row r="1126" spans="1:12" x14ac:dyDescent="0.3">
      <c r="A1126" s="17" t="s">
        <v>227</v>
      </c>
      <c r="B1126" s="18">
        <v>1.931169317685999E-4</v>
      </c>
      <c r="C1126" s="17" t="s">
        <v>9406</v>
      </c>
      <c r="D1126" s="7">
        <v>1.5793716738699001E-4</v>
      </c>
      <c r="E1126" s="17" t="s">
        <v>1118</v>
      </c>
      <c r="F1126" s="7">
        <v>1.2392432836350051E-4</v>
      </c>
      <c r="G1126" s="17" t="s">
        <v>16248</v>
      </c>
      <c r="H1126" s="18">
        <v>2.5896282022586092E-4</v>
      </c>
      <c r="I1126" s="22" t="s">
        <v>2833</v>
      </c>
      <c r="J1126" s="23">
        <v>1.219015503011178E-4</v>
      </c>
      <c r="K1126" s="17" t="s">
        <v>12402</v>
      </c>
      <c r="L1126" s="18">
        <v>1.8235532593280371E-4</v>
      </c>
    </row>
    <row r="1127" spans="1:12" x14ac:dyDescent="0.3">
      <c r="A1127" s="17" t="s">
        <v>3772</v>
      </c>
      <c r="B1127" s="18">
        <v>1.9266008166596291E-4</v>
      </c>
      <c r="C1127" s="17" t="s">
        <v>6064</v>
      </c>
      <c r="D1127" s="7">
        <v>1.5791041445822879E-4</v>
      </c>
      <c r="E1127" s="17" t="s">
        <v>1119</v>
      </c>
      <c r="F1127" s="7">
        <v>1.2355421495158231E-4</v>
      </c>
      <c r="G1127" s="17" t="s">
        <v>11477</v>
      </c>
      <c r="H1127" s="18">
        <v>2.5805453446992033E-4</v>
      </c>
      <c r="I1127" s="22" t="s">
        <v>6342</v>
      </c>
      <c r="J1127" s="23">
        <v>1.21498953376431E-4</v>
      </c>
      <c r="K1127" s="17" t="s">
        <v>9913</v>
      </c>
      <c r="L1127" s="18">
        <v>1.8231938884127891E-4</v>
      </c>
    </row>
    <row r="1128" spans="1:12" x14ac:dyDescent="0.3">
      <c r="A1128" s="17" t="s">
        <v>9455</v>
      </c>
      <c r="B1128" s="18">
        <v>1.9262840015699109E-4</v>
      </c>
      <c r="C1128" s="17" t="s">
        <v>2759</v>
      </c>
      <c r="D1128" s="7">
        <v>1.575190754010691E-4</v>
      </c>
      <c r="E1128" s="17" t="s">
        <v>1120</v>
      </c>
      <c r="F1128" s="7">
        <v>1.233819930348545E-4</v>
      </c>
      <c r="G1128" s="17" t="s">
        <v>2529</v>
      </c>
      <c r="H1128" s="18">
        <v>2.5766356316125888E-4</v>
      </c>
      <c r="I1128" s="22" t="s">
        <v>10418</v>
      </c>
      <c r="J1128" s="23">
        <v>1.213296927744523E-4</v>
      </c>
      <c r="K1128" s="17" t="s">
        <v>8980</v>
      </c>
      <c r="L1128" s="18">
        <v>1.8158588500227779E-4</v>
      </c>
    </row>
    <row r="1129" spans="1:12" x14ac:dyDescent="0.3">
      <c r="A1129" s="17" t="s">
        <v>4355</v>
      </c>
      <c r="B1129" s="18">
        <v>1.9221916681999571E-4</v>
      </c>
      <c r="C1129" s="17" t="s">
        <v>1079</v>
      </c>
      <c r="D1129" s="7">
        <v>1.5751592582091689E-4</v>
      </c>
      <c r="E1129" s="17" t="s">
        <v>1121</v>
      </c>
      <c r="F1129" s="7">
        <v>1.2311720306001919E-4</v>
      </c>
      <c r="G1129" s="17" t="s">
        <v>1729</v>
      </c>
      <c r="H1129" s="18">
        <v>2.5765653072085121E-4</v>
      </c>
      <c r="I1129" s="22" t="s">
        <v>11042</v>
      </c>
      <c r="J1129" s="23">
        <v>1.211142134707188E-4</v>
      </c>
      <c r="K1129" s="17" t="s">
        <v>2908</v>
      </c>
      <c r="L1129" s="18">
        <v>1.8147390801459551E-4</v>
      </c>
    </row>
    <row r="1130" spans="1:12" x14ac:dyDescent="0.3">
      <c r="A1130" s="17" t="s">
        <v>3644</v>
      </c>
      <c r="B1130" s="18">
        <v>1.9171305029885841E-4</v>
      </c>
      <c r="C1130" s="17" t="s">
        <v>17246</v>
      </c>
      <c r="D1130" s="7">
        <v>1.5729891310911631E-4</v>
      </c>
      <c r="E1130" s="17" t="s">
        <v>1122</v>
      </c>
      <c r="F1130" s="7">
        <v>1.2309264275245371E-4</v>
      </c>
      <c r="G1130" s="17" t="s">
        <v>135</v>
      </c>
      <c r="H1130" s="18">
        <v>2.5754205989869661E-4</v>
      </c>
      <c r="I1130" s="22" t="s">
        <v>13326</v>
      </c>
      <c r="J1130" s="23">
        <v>1.2093177792849021E-4</v>
      </c>
      <c r="K1130" s="17" t="s">
        <v>16475</v>
      </c>
      <c r="L1130" s="18">
        <v>1.8126275972463191E-4</v>
      </c>
    </row>
    <row r="1131" spans="1:12" x14ac:dyDescent="0.3">
      <c r="A1131" s="17" t="s">
        <v>4526</v>
      </c>
      <c r="B1131" s="18">
        <v>1.9164041441399599E-4</v>
      </c>
      <c r="C1131" s="17" t="s">
        <v>12489</v>
      </c>
      <c r="D1131" s="7">
        <v>1.572283740642888E-4</v>
      </c>
      <c r="E1131" s="17" t="s">
        <v>1123</v>
      </c>
      <c r="F1131" s="7">
        <v>1.220427511725575E-4</v>
      </c>
      <c r="G1131" s="17" t="s">
        <v>10853</v>
      </c>
      <c r="H1131" s="18">
        <v>2.5750302302185451E-4</v>
      </c>
      <c r="I1131" s="22" t="s">
        <v>13260</v>
      </c>
      <c r="J1131" s="23">
        <v>1.2083618889846549E-4</v>
      </c>
      <c r="K1131" s="17" t="s">
        <v>5335</v>
      </c>
      <c r="L1131" s="18">
        <v>1.808724900911329E-4</v>
      </c>
    </row>
    <row r="1132" spans="1:12" x14ac:dyDescent="0.3">
      <c r="A1132" s="17" t="s">
        <v>10978</v>
      </c>
      <c r="B1132" s="18">
        <v>1.915604108262414E-4</v>
      </c>
      <c r="C1132" s="17" t="s">
        <v>1274</v>
      </c>
      <c r="D1132" s="7">
        <v>1.5698420884291411E-4</v>
      </c>
      <c r="E1132" s="17" t="s">
        <v>1124</v>
      </c>
      <c r="F1132" s="7">
        <v>1.219110999954864E-4</v>
      </c>
      <c r="G1132" s="17" t="s">
        <v>11148</v>
      </c>
      <c r="H1132" s="18">
        <v>2.5749495864602068E-4</v>
      </c>
      <c r="I1132" s="22" t="s">
        <v>11427</v>
      </c>
      <c r="J1132" s="23">
        <v>1.205016087624244E-4</v>
      </c>
      <c r="K1132" s="17" t="s">
        <v>3046</v>
      </c>
      <c r="L1132" s="18">
        <v>1.804926405384322E-4</v>
      </c>
    </row>
    <row r="1133" spans="1:12" x14ac:dyDescent="0.3">
      <c r="A1133" s="17" t="s">
        <v>12507</v>
      </c>
      <c r="B1133" s="18">
        <v>1.9122710000374349E-4</v>
      </c>
      <c r="C1133" s="17" t="s">
        <v>6117</v>
      </c>
      <c r="D1133" s="7">
        <v>1.5690531290601939E-4</v>
      </c>
      <c r="E1133" s="17" t="s">
        <v>1125</v>
      </c>
      <c r="F1133" s="7">
        <v>1.218428078573197E-4</v>
      </c>
      <c r="G1133" s="17" t="s">
        <v>1225</v>
      </c>
      <c r="H1133" s="18">
        <v>2.5741782155819243E-4</v>
      </c>
      <c r="I1133" s="22" t="s">
        <v>10941</v>
      </c>
      <c r="J1133" s="23">
        <v>1.204729375103852E-4</v>
      </c>
      <c r="K1133" s="17" t="s">
        <v>2616</v>
      </c>
      <c r="L1133" s="18">
        <v>1.8009188634371401E-4</v>
      </c>
    </row>
    <row r="1134" spans="1:12" x14ac:dyDescent="0.3">
      <c r="A1134" s="17" t="s">
        <v>6776</v>
      </c>
      <c r="B1134" s="18">
        <v>1.9048700568191629E-4</v>
      </c>
      <c r="C1134" s="17" t="s">
        <v>10720</v>
      </c>
      <c r="D1134" s="7">
        <v>1.5685925609432161E-4</v>
      </c>
      <c r="E1134" s="17" t="s">
        <v>1126</v>
      </c>
      <c r="F1134" s="7">
        <v>1.2182676027805429E-4</v>
      </c>
      <c r="G1134" s="17" t="s">
        <v>3341</v>
      </c>
      <c r="H1134" s="18">
        <v>2.5729731873980199E-4</v>
      </c>
      <c r="I1134" s="22" t="s">
        <v>6910</v>
      </c>
      <c r="J1134" s="23">
        <v>1.201469567604363E-4</v>
      </c>
      <c r="K1134" s="17" t="s">
        <v>10861</v>
      </c>
      <c r="L1134" s="18">
        <v>1.8005199490289669E-4</v>
      </c>
    </row>
    <row r="1135" spans="1:12" x14ac:dyDescent="0.3">
      <c r="A1135" s="17" t="s">
        <v>5432</v>
      </c>
      <c r="B1135" s="18">
        <v>1.902477212070153E-4</v>
      </c>
      <c r="C1135" s="17" t="s">
        <v>4513</v>
      </c>
      <c r="D1135" s="7">
        <v>1.5678722411394119E-4</v>
      </c>
      <c r="E1135" s="17" t="s">
        <v>1127</v>
      </c>
      <c r="F1135" s="7">
        <v>1.217583176185144E-4</v>
      </c>
      <c r="G1135" s="17" t="s">
        <v>11436</v>
      </c>
      <c r="H1135" s="18">
        <v>2.572148441686295E-4</v>
      </c>
      <c r="I1135" s="22" t="s">
        <v>1652</v>
      </c>
      <c r="J1135" s="23">
        <v>1.200785020500916E-4</v>
      </c>
      <c r="K1135" s="17" t="s">
        <v>8023</v>
      </c>
      <c r="L1135" s="18">
        <v>1.7962613504529659E-4</v>
      </c>
    </row>
    <row r="1136" spans="1:12" x14ac:dyDescent="0.3">
      <c r="A1136" s="17" t="s">
        <v>1082</v>
      </c>
      <c r="B1136" s="18">
        <v>1.900502932699055E-4</v>
      </c>
      <c r="C1136" s="17" t="s">
        <v>3193</v>
      </c>
      <c r="D1136" s="7">
        <v>1.5675471513532099E-4</v>
      </c>
      <c r="E1136" s="17" t="s">
        <v>1128</v>
      </c>
      <c r="F1136" s="7">
        <v>1.2137434930536981E-4</v>
      </c>
      <c r="G1136" s="17" t="s">
        <v>16019</v>
      </c>
      <c r="H1136" s="18">
        <v>2.5669507539305409E-4</v>
      </c>
      <c r="I1136" s="22" t="s">
        <v>4833</v>
      </c>
      <c r="J1136" s="23">
        <v>1.1977943540841809E-4</v>
      </c>
      <c r="K1136" s="17" t="s">
        <v>861</v>
      </c>
      <c r="L1136" s="18">
        <v>1.796184567410819E-4</v>
      </c>
    </row>
    <row r="1137" spans="1:12" x14ac:dyDescent="0.3">
      <c r="A1137" s="17" t="s">
        <v>14287</v>
      </c>
      <c r="B1137" s="18">
        <v>1.899316212075064E-4</v>
      </c>
      <c r="C1137" s="17" t="s">
        <v>13340</v>
      </c>
      <c r="D1137" s="7">
        <v>1.5673301561491831E-4</v>
      </c>
      <c r="E1137" s="17" t="s">
        <v>1129</v>
      </c>
      <c r="F1137" s="7">
        <v>1.2117961887270209E-4</v>
      </c>
      <c r="G1137" s="17" t="s">
        <v>13624</v>
      </c>
      <c r="H1137" s="18">
        <v>2.5634190842538368E-4</v>
      </c>
      <c r="I1137" s="22" t="s">
        <v>2552</v>
      </c>
      <c r="J1137" s="23">
        <v>1.196151534372802E-4</v>
      </c>
      <c r="K1137" s="17" t="s">
        <v>1553</v>
      </c>
      <c r="L1137" s="18">
        <v>1.7956036572286391E-4</v>
      </c>
    </row>
    <row r="1138" spans="1:12" x14ac:dyDescent="0.3">
      <c r="A1138" s="17" t="s">
        <v>6014</v>
      </c>
      <c r="B1138" s="18">
        <v>1.899203565471907E-4</v>
      </c>
      <c r="C1138" s="17" t="s">
        <v>1251</v>
      </c>
      <c r="D1138" s="7">
        <v>1.562145771458745E-4</v>
      </c>
      <c r="E1138" s="17" t="s">
        <v>1130</v>
      </c>
      <c r="F1138" s="7">
        <v>1.210955815622583E-4</v>
      </c>
      <c r="G1138" s="17" t="s">
        <v>11091</v>
      </c>
      <c r="H1138" s="18">
        <v>2.5544071104377508E-4</v>
      </c>
      <c r="I1138" s="22" t="s">
        <v>7867</v>
      </c>
      <c r="J1138" s="23">
        <v>1.19068608910311E-4</v>
      </c>
      <c r="K1138" s="17" t="s">
        <v>3551</v>
      </c>
      <c r="L1138" s="18">
        <v>1.794397976482287E-4</v>
      </c>
    </row>
    <row r="1139" spans="1:12" x14ac:dyDescent="0.3">
      <c r="A1139" s="17" t="s">
        <v>10152</v>
      </c>
      <c r="B1139" s="18">
        <v>1.8955566338263449E-4</v>
      </c>
      <c r="C1139" s="17" t="s">
        <v>7634</v>
      </c>
      <c r="D1139" s="7">
        <v>1.5618458564858881E-4</v>
      </c>
      <c r="E1139" s="17" t="s">
        <v>1131</v>
      </c>
      <c r="F1139" s="7">
        <v>1.207974419230595E-4</v>
      </c>
      <c r="G1139" s="17" t="s">
        <v>5647</v>
      </c>
      <c r="H1139" s="18">
        <v>2.5483411809545942E-4</v>
      </c>
      <c r="I1139" s="22" t="s">
        <v>7656</v>
      </c>
      <c r="J1139" s="23">
        <v>1.189287140732631E-4</v>
      </c>
      <c r="K1139" s="17" t="s">
        <v>868</v>
      </c>
      <c r="L1139" s="18">
        <v>1.7937812663149091E-4</v>
      </c>
    </row>
    <row r="1140" spans="1:12" x14ac:dyDescent="0.3">
      <c r="A1140" s="17" t="s">
        <v>1978</v>
      </c>
      <c r="B1140" s="18">
        <v>1.892939399112947E-4</v>
      </c>
      <c r="C1140" s="17" t="s">
        <v>11066</v>
      </c>
      <c r="D1140" s="7">
        <v>1.5608737885486329E-4</v>
      </c>
      <c r="E1140" s="17" t="s">
        <v>1132</v>
      </c>
      <c r="F1140" s="7">
        <v>1.207436879724355E-4</v>
      </c>
      <c r="G1140" s="17" t="s">
        <v>11622</v>
      </c>
      <c r="H1140" s="18">
        <v>2.546895993873477E-4</v>
      </c>
      <c r="I1140" s="22" t="s">
        <v>12725</v>
      </c>
      <c r="J1140" s="23">
        <v>1.189027025247924E-4</v>
      </c>
      <c r="K1140" s="17" t="s">
        <v>9547</v>
      </c>
      <c r="L1140" s="18">
        <v>1.7905193089973179E-4</v>
      </c>
    </row>
    <row r="1141" spans="1:12" x14ac:dyDescent="0.3">
      <c r="A1141" s="17" t="s">
        <v>2874</v>
      </c>
      <c r="B1141" s="18">
        <v>1.892797618268105E-4</v>
      </c>
      <c r="C1141" s="17" t="s">
        <v>1991</v>
      </c>
      <c r="D1141" s="7">
        <v>1.5531398821622131E-4</v>
      </c>
      <c r="E1141" s="17" t="s">
        <v>1133</v>
      </c>
      <c r="F1141" s="7">
        <v>1.2069607328157871E-4</v>
      </c>
      <c r="G1141" s="17" t="s">
        <v>3564</v>
      </c>
      <c r="H1141" s="18">
        <v>2.545780771470163E-4</v>
      </c>
      <c r="I1141" s="22" t="s">
        <v>5219</v>
      </c>
      <c r="J1141" s="23">
        <v>1.1885645505138601E-4</v>
      </c>
      <c r="K1141" s="17" t="s">
        <v>11463</v>
      </c>
      <c r="L1141" s="18">
        <v>1.7887038120534271E-4</v>
      </c>
    </row>
    <row r="1142" spans="1:12" x14ac:dyDescent="0.3">
      <c r="A1142" s="17" t="s">
        <v>7900</v>
      </c>
      <c r="B1142" s="18">
        <v>1.8897574045695359E-4</v>
      </c>
      <c r="C1142" s="17" t="s">
        <v>4828</v>
      </c>
      <c r="D1142" s="7">
        <v>1.5520800820922889E-4</v>
      </c>
      <c r="E1142" s="17" t="s">
        <v>1134</v>
      </c>
      <c r="F1142" s="7">
        <v>1.2031298683723429E-4</v>
      </c>
      <c r="G1142" s="17" t="s">
        <v>15407</v>
      </c>
      <c r="H1142" s="18">
        <v>2.5442919366014388E-4</v>
      </c>
      <c r="I1142" s="22" t="s">
        <v>2670</v>
      </c>
      <c r="J1142" s="23">
        <v>1.185794451430411E-4</v>
      </c>
      <c r="K1142" s="17" t="s">
        <v>6033</v>
      </c>
      <c r="L1142" s="18">
        <v>1.78694791657108E-4</v>
      </c>
    </row>
    <row r="1143" spans="1:12" x14ac:dyDescent="0.3">
      <c r="A1143" s="17" t="s">
        <v>12768</v>
      </c>
      <c r="B1143" s="18">
        <v>1.8884585006162519E-4</v>
      </c>
      <c r="C1143" s="17" t="s">
        <v>11234</v>
      </c>
      <c r="D1143" s="7">
        <v>1.5515485955575059E-4</v>
      </c>
      <c r="E1143" s="17" t="s">
        <v>1135</v>
      </c>
      <c r="F1143" s="7">
        <v>1.201720251629013E-4</v>
      </c>
      <c r="G1143" s="17" t="s">
        <v>10846</v>
      </c>
      <c r="H1143" s="18">
        <v>2.5304491009592311E-4</v>
      </c>
      <c r="I1143" s="22" t="s">
        <v>2496</v>
      </c>
      <c r="J1143" s="23">
        <v>1.185422588605434E-4</v>
      </c>
      <c r="K1143" s="17" t="s">
        <v>14200</v>
      </c>
      <c r="L1143" s="18">
        <v>1.7787304204830429E-4</v>
      </c>
    </row>
    <row r="1144" spans="1:12" x14ac:dyDescent="0.3">
      <c r="A1144" s="17" t="s">
        <v>14379</v>
      </c>
      <c r="B1144" s="18">
        <v>1.8846454754850581E-4</v>
      </c>
      <c r="C1144" s="17" t="s">
        <v>8615</v>
      </c>
      <c r="D1144" s="7">
        <v>1.550593588035554E-4</v>
      </c>
      <c r="E1144" s="17" t="s">
        <v>1136</v>
      </c>
      <c r="F1144" s="7">
        <v>1.2013305240543561E-4</v>
      </c>
      <c r="G1144" s="17" t="s">
        <v>17843</v>
      </c>
      <c r="H1144" s="18">
        <v>2.5288737731443689E-4</v>
      </c>
      <c r="I1144" s="22" t="s">
        <v>2870</v>
      </c>
      <c r="J1144" s="23">
        <v>1.184849752462469E-4</v>
      </c>
      <c r="K1144" s="17" t="s">
        <v>8935</v>
      </c>
      <c r="L1144" s="18">
        <v>1.7781947860839861E-4</v>
      </c>
    </row>
    <row r="1145" spans="1:12" x14ac:dyDescent="0.3">
      <c r="A1145" s="17" t="s">
        <v>13606</v>
      </c>
      <c r="B1145" s="18">
        <v>1.884049270302057E-4</v>
      </c>
      <c r="C1145" s="17" t="s">
        <v>321</v>
      </c>
      <c r="D1145" s="7">
        <v>1.548126011243767E-4</v>
      </c>
      <c r="E1145" s="17" t="s">
        <v>1137</v>
      </c>
      <c r="F1145" s="7">
        <v>1.200657716253772E-4</v>
      </c>
      <c r="G1145" s="17" t="s">
        <v>2913</v>
      </c>
      <c r="H1145" s="18">
        <v>2.527699934944394E-4</v>
      </c>
      <c r="I1145" s="22" t="s">
        <v>322</v>
      </c>
      <c r="J1145" s="23">
        <v>1.1834554607048629E-4</v>
      </c>
      <c r="K1145" s="17" t="s">
        <v>10956</v>
      </c>
      <c r="L1145" s="18">
        <v>1.778062728234886E-4</v>
      </c>
    </row>
    <row r="1146" spans="1:12" x14ac:dyDescent="0.3">
      <c r="A1146" s="17" t="s">
        <v>8514</v>
      </c>
      <c r="B1146" s="18">
        <v>1.8810731603480241E-4</v>
      </c>
      <c r="C1146" s="17" t="s">
        <v>1206</v>
      </c>
      <c r="D1146" s="7">
        <v>1.5437454663924649E-4</v>
      </c>
      <c r="E1146" s="17" t="s">
        <v>1138</v>
      </c>
      <c r="F1146" s="7">
        <v>1.1953421926591549E-4</v>
      </c>
      <c r="G1146" s="17" t="s">
        <v>8469</v>
      </c>
      <c r="H1146" s="18">
        <v>2.515755857075419E-4</v>
      </c>
      <c r="I1146" s="22" t="s">
        <v>5032</v>
      </c>
      <c r="J1146" s="23">
        <v>1.1820551299024371E-4</v>
      </c>
      <c r="K1146" s="17" t="s">
        <v>16476</v>
      </c>
      <c r="L1146" s="18">
        <v>1.7770164390640281E-4</v>
      </c>
    </row>
    <row r="1147" spans="1:12" x14ac:dyDescent="0.3">
      <c r="A1147" s="17" t="s">
        <v>3946</v>
      </c>
      <c r="B1147" s="18">
        <v>1.8796703511725349E-4</v>
      </c>
      <c r="C1147" s="17" t="s">
        <v>2350</v>
      </c>
      <c r="D1147" s="7">
        <v>1.5433138307000341E-4</v>
      </c>
      <c r="E1147" s="17" t="s">
        <v>1139</v>
      </c>
      <c r="F1147" s="7">
        <v>1.194599390146323E-4</v>
      </c>
      <c r="G1147" s="17" t="s">
        <v>9197</v>
      </c>
      <c r="H1147" s="18">
        <v>2.5084732428126699E-4</v>
      </c>
      <c r="I1147" s="22" t="s">
        <v>3109</v>
      </c>
      <c r="J1147" s="23">
        <v>1.181770639959723E-4</v>
      </c>
      <c r="K1147" s="17" t="s">
        <v>9592</v>
      </c>
      <c r="L1147" s="18">
        <v>1.766351360856788E-4</v>
      </c>
    </row>
    <row r="1148" spans="1:12" x14ac:dyDescent="0.3">
      <c r="A1148" s="17" t="s">
        <v>2835</v>
      </c>
      <c r="B1148" s="18">
        <v>1.8752923205056499E-4</v>
      </c>
      <c r="C1148" s="17" t="s">
        <v>6196</v>
      </c>
      <c r="D1148" s="7">
        <v>1.5413913740758289E-4</v>
      </c>
      <c r="E1148" s="17" t="s">
        <v>1140</v>
      </c>
      <c r="F1148" s="7">
        <v>1.193212447105907E-4</v>
      </c>
      <c r="G1148" s="17" t="s">
        <v>17648</v>
      </c>
      <c r="H1148" s="18">
        <v>2.5074662045199148E-4</v>
      </c>
      <c r="I1148" s="22" t="s">
        <v>6990</v>
      </c>
      <c r="J1148" s="23">
        <v>1.179707833216526E-4</v>
      </c>
      <c r="K1148" s="17" t="s">
        <v>7056</v>
      </c>
      <c r="L1148" s="18">
        <v>1.7654683324508369E-4</v>
      </c>
    </row>
    <row r="1149" spans="1:12" x14ac:dyDescent="0.3">
      <c r="A1149" s="17" t="s">
        <v>6818</v>
      </c>
      <c r="B1149" s="18">
        <v>1.8734669720288369E-4</v>
      </c>
      <c r="C1149" s="17" t="s">
        <v>16016</v>
      </c>
      <c r="D1149" s="7">
        <v>1.539655640954152E-4</v>
      </c>
      <c r="E1149" s="17" t="s">
        <v>1141</v>
      </c>
      <c r="F1149" s="7">
        <v>1.192562922369689E-4</v>
      </c>
      <c r="G1149" s="17" t="s">
        <v>13864</v>
      </c>
      <c r="H1149" s="18">
        <v>2.5029328253367572E-4</v>
      </c>
      <c r="I1149" s="22" t="s">
        <v>6248</v>
      </c>
      <c r="J1149" s="23">
        <v>1.179088285425678E-4</v>
      </c>
      <c r="K1149" s="17" t="s">
        <v>14501</v>
      </c>
      <c r="L1149" s="18">
        <v>1.7601107350628811E-4</v>
      </c>
    </row>
    <row r="1150" spans="1:12" x14ac:dyDescent="0.3">
      <c r="A1150" s="17" t="s">
        <v>6689</v>
      </c>
      <c r="B1150" s="18">
        <v>1.873152605753603E-4</v>
      </c>
      <c r="C1150" s="17" t="s">
        <v>17247</v>
      </c>
      <c r="D1150" s="7">
        <v>1.538069600428571E-4</v>
      </c>
      <c r="E1150" s="17" t="s">
        <v>1142</v>
      </c>
      <c r="F1150" s="7">
        <v>1.192305421682249E-4</v>
      </c>
      <c r="G1150" s="17" t="s">
        <v>11601</v>
      </c>
      <c r="H1150" s="18">
        <v>2.5014113634824747E-4</v>
      </c>
      <c r="I1150" s="22" t="s">
        <v>1680</v>
      </c>
      <c r="J1150" s="23">
        <v>1.178676902782172E-4</v>
      </c>
      <c r="K1150" s="17" t="s">
        <v>5058</v>
      </c>
      <c r="L1150" s="18">
        <v>1.7543710418976841E-4</v>
      </c>
    </row>
    <row r="1151" spans="1:12" x14ac:dyDescent="0.3">
      <c r="A1151" s="17" t="s">
        <v>9723</v>
      </c>
      <c r="B1151" s="18">
        <v>1.8689630087465051E-4</v>
      </c>
      <c r="C1151" s="17" t="s">
        <v>10974</v>
      </c>
      <c r="D1151" s="7">
        <v>1.5252379034791369E-4</v>
      </c>
      <c r="E1151" s="17" t="s">
        <v>1143</v>
      </c>
      <c r="F1151" s="7">
        <v>1.190898451568501E-4</v>
      </c>
      <c r="G1151" s="17" t="s">
        <v>16064</v>
      </c>
      <c r="H1151" s="18">
        <v>2.5008573629747838E-4</v>
      </c>
      <c r="I1151" s="22" t="s">
        <v>5250</v>
      </c>
      <c r="J1151" s="23">
        <v>1.172894553747028E-4</v>
      </c>
      <c r="K1151" s="17" t="s">
        <v>2979</v>
      </c>
      <c r="L1151" s="18">
        <v>1.752805153567571E-4</v>
      </c>
    </row>
    <row r="1152" spans="1:12" x14ac:dyDescent="0.3">
      <c r="A1152" s="17" t="s">
        <v>13380</v>
      </c>
      <c r="B1152" s="18">
        <v>1.8651304708328101E-4</v>
      </c>
      <c r="C1152" s="17" t="s">
        <v>11151</v>
      </c>
      <c r="D1152" s="7">
        <v>1.5238275227602571E-4</v>
      </c>
      <c r="E1152" s="17" t="s">
        <v>1144</v>
      </c>
      <c r="F1152" s="7">
        <v>1.1873655103045171E-4</v>
      </c>
      <c r="G1152" s="17" t="s">
        <v>790</v>
      </c>
      <c r="H1152" s="18">
        <v>2.5003852579175151E-4</v>
      </c>
      <c r="I1152" s="22" t="s">
        <v>5798</v>
      </c>
      <c r="J1152" s="23">
        <v>1.172440497612115E-4</v>
      </c>
      <c r="K1152" s="17" t="s">
        <v>4921</v>
      </c>
      <c r="L1152" s="18">
        <v>1.751412310113665E-4</v>
      </c>
    </row>
    <row r="1153" spans="1:12" x14ac:dyDescent="0.3">
      <c r="A1153" s="17" t="s">
        <v>14383</v>
      </c>
      <c r="B1153" s="18">
        <v>1.8636968309238E-4</v>
      </c>
      <c r="C1153" s="17" t="s">
        <v>17248</v>
      </c>
      <c r="D1153" s="7">
        <v>1.5231709039653649E-4</v>
      </c>
      <c r="E1153" s="17" t="s">
        <v>1145</v>
      </c>
      <c r="F1153" s="7">
        <v>1.1862892614544759E-4</v>
      </c>
      <c r="G1153" s="17" t="s">
        <v>17185</v>
      </c>
      <c r="H1153" s="18">
        <v>2.4980935268104082E-4</v>
      </c>
      <c r="I1153" s="22" t="s">
        <v>14222</v>
      </c>
      <c r="J1153" s="23">
        <v>1.170637115137652E-4</v>
      </c>
      <c r="K1153" s="17" t="s">
        <v>9563</v>
      </c>
      <c r="L1153" s="18">
        <v>1.748002105159685E-4</v>
      </c>
    </row>
    <row r="1154" spans="1:12" x14ac:dyDescent="0.3">
      <c r="A1154" s="17" t="s">
        <v>13742</v>
      </c>
      <c r="B1154" s="18">
        <v>1.863216457422823E-4</v>
      </c>
      <c r="C1154" s="17" t="s">
        <v>9866</v>
      </c>
      <c r="D1154" s="7">
        <v>1.515481964133869E-4</v>
      </c>
      <c r="E1154" s="17" t="s">
        <v>1146</v>
      </c>
      <c r="F1154" s="7">
        <v>1.185626679216512E-4</v>
      </c>
      <c r="G1154" s="17" t="s">
        <v>14044</v>
      </c>
      <c r="H1154" s="18">
        <v>2.4968903959177169E-4</v>
      </c>
      <c r="I1154" s="22" t="s">
        <v>934</v>
      </c>
      <c r="J1154" s="23">
        <v>1.166696492873598E-4</v>
      </c>
      <c r="K1154" s="17" t="s">
        <v>1110</v>
      </c>
      <c r="L1154" s="18">
        <v>1.7475879937478569E-4</v>
      </c>
    </row>
    <row r="1155" spans="1:12" x14ac:dyDescent="0.3">
      <c r="A1155" s="17" t="s">
        <v>11555</v>
      </c>
      <c r="B1155" s="18">
        <v>1.8578787819478751E-4</v>
      </c>
      <c r="C1155" s="17" t="s">
        <v>13210</v>
      </c>
      <c r="D1155" s="7">
        <v>1.51275162352249E-4</v>
      </c>
      <c r="E1155" s="17" t="s">
        <v>1147</v>
      </c>
      <c r="F1155" s="7">
        <v>1.184740831376985E-4</v>
      </c>
      <c r="G1155" s="17" t="s">
        <v>7639</v>
      </c>
      <c r="H1155" s="18">
        <v>2.4951680097728968E-4</v>
      </c>
      <c r="I1155" s="22" t="s">
        <v>3916</v>
      </c>
      <c r="J1155" s="23">
        <v>1.165056382887997E-4</v>
      </c>
      <c r="K1155" s="17" t="s">
        <v>15440</v>
      </c>
      <c r="L1155" s="18">
        <v>1.7391509391018189E-4</v>
      </c>
    </row>
    <row r="1156" spans="1:12" x14ac:dyDescent="0.3">
      <c r="A1156" s="17" t="s">
        <v>16250</v>
      </c>
      <c r="B1156" s="18">
        <v>1.8545732882557789E-4</v>
      </c>
      <c r="C1156" s="17" t="s">
        <v>337</v>
      </c>
      <c r="D1156" s="7">
        <v>1.5123428602237249E-4</v>
      </c>
      <c r="E1156" s="17" t="s">
        <v>1148</v>
      </c>
      <c r="F1156" s="7">
        <v>1.182815690299321E-4</v>
      </c>
      <c r="G1156" s="17" t="s">
        <v>4226</v>
      </c>
      <c r="H1156" s="18">
        <v>2.4881373974494641E-4</v>
      </c>
      <c r="I1156" s="22" t="s">
        <v>14530</v>
      </c>
      <c r="J1156" s="23">
        <v>1.1648280758436159E-4</v>
      </c>
      <c r="K1156" s="17" t="s">
        <v>14933</v>
      </c>
      <c r="L1156" s="18">
        <v>1.738633727654815E-4</v>
      </c>
    </row>
    <row r="1157" spans="1:12" x14ac:dyDescent="0.3">
      <c r="A1157" s="17" t="s">
        <v>115</v>
      </c>
      <c r="B1157" s="18">
        <v>1.850739198516749E-4</v>
      </c>
      <c r="C1157" s="17" t="s">
        <v>5165</v>
      </c>
      <c r="D1157" s="7">
        <v>1.5106992032087871E-4</v>
      </c>
      <c r="E1157" s="17" t="s">
        <v>1149</v>
      </c>
      <c r="F1157" s="7">
        <v>1.1794908004958419E-4</v>
      </c>
      <c r="G1157" s="17" t="s">
        <v>11176</v>
      </c>
      <c r="H1157" s="18">
        <v>2.4869875051081181E-4</v>
      </c>
      <c r="I1157" s="22" t="s">
        <v>2318</v>
      </c>
      <c r="J1157" s="23">
        <v>1.163701998621036E-4</v>
      </c>
      <c r="K1157" s="17" t="s">
        <v>13151</v>
      </c>
      <c r="L1157" s="18">
        <v>1.7361471978460941E-4</v>
      </c>
    </row>
    <row r="1158" spans="1:12" x14ac:dyDescent="0.3">
      <c r="A1158" s="17" t="s">
        <v>8755</v>
      </c>
      <c r="B1158" s="18">
        <v>1.8489952935851761E-4</v>
      </c>
      <c r="C1158" s="17" t="s">
        <v>9118</v>
      </c>
      <c r="D1158" s="7">
        <v>1.5071494271978741E-4</v>
      </c>
      <c r="E1158" s="17" t="s">
        <v>1150</v>
      </c>
      <c r="F1158" s="7">
        <v>1.1770537093980241E-4</v>
      </c>
      <c r="G1158" s="17" t="s">
        <v>11576</v>
      </c>
      <c r="H1158" s="18">
        <v>2.4855478841345763E-4</v>
      </c>
      <c r="I1158" s="22" t="s">
        <v>4551</v>
      </c>
      <c r="J1158" s="23">
        <v>1.160028259619139E-4</v>
      </c>
      <c r="K1158" s="17" t="s">
        <v>2972</v>
      </c>
      <c r="L1158" s="18">
        <v>1.733253484417219E-4</v>
      </c>
    </row>
    <row r="1159" spans="1:12" x14ac:dyDescent="0.3">
      <c r="A1159" s="17" t="s">
        <v>140</v>
      </c>
      <c r="B1159" s="18">
        <v>1.847945782174065E-4</v>
      </c>
      <c r="C1159" s="17" t="s">
        <v>6930</v>
      </c>
      <c r="D1159" s="7">
        <v>1.5069878463691569E-4</v>
      </c>
      <c r="E1159" s="17" t="s">
        <v>1151</v>
      </c>
      <c r="F1159" s="7">
        <v>1.174985454781563E-4</v>
      </c>
      <c r="G1159" s="17" t="s">
        <v>2406</v>
      </c>
      <c r="H1159" s="18">
        <v>2.4839267280185601E-4</v>
      </c>
      <c r="I1159" s="22" t="s">
        <v>11053</v>
      </c>
      <c r="J1159" s="23">
        <v>1.158756258519134E-4</v>
      </c>
      <c r="K1159" s="17" t="s">
        <v>7626</v>
      </c>
      <c r="L1159" s="18">
        <v>1.7318459221637991E-4</v>
      </c>
    </row>
    <row r="1160" spans="1:12" x14ac:dyDescent="0.3">
      <c r="A1160" s="17" t="s">
        <v>5778</v>
      </c>
      <c r="B1160" s="18">
        <v>1.8465314042259709E-4</v>
      </c>
      <c r="C1160" s="17" t="s">
        <v>15993</v>
      </c>
      <c r="D1160" s="7">
        <v>1.505801628809422E-4</v>
      </c>
      <c r="E1160" s="17" t="s">
        <v>1152</v>
      </c>
      <c r="F1160" s="7">
        <v>1.1739326765791699E-4</v>
      </c>
      <c r="G1160" s="17" t="s">
        <v>5197</v>
      </c>
      <c r="H1160" s="18">
        <v>2.4810509125927638E-4</v>
      </c>
      <c r="I1160" s="22" t="s">
        <v>11715</v>
      </c>
      <c r="J1160" s="23">
        <v>1.157914157374762E-4</v>
      </c>
      <c r="K1160" s="17" t="s">
        <v>15117</v>
      </c>
      <c r="L1160" s="18">
        <v>1.7307113171227681E-4</v>
      </c>
    </row>
    <row r="1161" spans="1:12" x14ac:dyDescent="0.3">
      <c r="A1161" s="17" t="s">
        <v>2316</v>
      </c>
      <c r="B1161" s="18">
        <v>1.8455476418921529E-4</v>
      </c>
      <c r="C1161" s="17" t="s">
        <v>3502</v>
      </c>
      <c r="D1161" s="7">
        <v>1.504529664089205E-4</v>
      </c>
      <c r="E1161" s="17" t="s">
        <v>1153</v>
      </c>
      <c r="F1161" s="7">
        <v>1.17063318612054E-4</v>
      </c>
      <c r="G1161" s="17" t="s">
        <v>405</v>
      </c>
      <c r="H1161" s="18">
        <v>2.4781515821814542E-4</v>
      </c>
      <c r="I1161" s="22" t="s">
        <v>10203</v>
      </c>
      <c r="J1161" s="23">
        <v>1.1565897148102521E-4</v>
      </c>
      <c r="K1161" s="17" t="s">
        <v>12301</v>
      </c>
      <c r="L1161" s="18">
        <v>1.7304971697740259E-4</v>
      </c>
    </row>
    <row r="1162" spans="1:12" x14ac:dyDescent="0.3">
      <c r="A1162" s="17" t="s">
        <v>1126</v>
      </c>
      <c r="B1162" s="18">
        <v>1.8440015183784911E-4</v>
      </c>
      <c r="C1162" s="17" t="s">
        <v>4221</v>
      </c>
      <c r="D1162" s="7">
        <v>1.503800449427217E-4</v>
      </c>
      <c r="E1162" s="17" t="s">
        <v>1154</v>
      </c>
      <c r="F1162" s="7">
        <v>1.168848684756085E-4</v>
      </c>
      <c r="G1162" s="17" t="s">
        <v>4282</v>
      </c>
      <c r="H1162" s="18">
        <v>2.4776443024165928E-4</v>
      </c>
      <c r="I1162" s="22" t="s">
        <v>13037</v>
      </c>
      <c r="J1162" s="23">
        <v>1.1540386913111431E-4</v>
      </c>
      <c r="K1162" s="17" t="s">
        <v>16270</v>
      </c>
      <c r="L1162" s="18">
        <v>1.72861953615211E-4</v>
      </c>
    </row>
    <row r="1163" spans="1:12" x14ac:dyDescent="0.3">
      <c r="A1163" s="17" t="s">
        <v>15970</v>
      </c>
      <c r="B1163" s="18">
        <v>1.8396177620161319E-4</v>
      </c>
      <c r="C1163" s="17" t="s">
        <v>1963</v>
      </c>
      <c r="D1163" s="7">
        <v>1.5033447641599201E-4</v>
      </c>
      <c r="E1163" s="17" t="s">
        <v>1155</v>
      </c>
      <c r="F1163" s="7">
        <v>1.168663302451023E-4</v>
      </c>
      <c r="G1163" s="17" t="s">
        <v>8903</v>
      </c>
      <c r="H1163" s="18">
        <v>2.4760616361163562E-4</v>
      </c>
      <c r="I1163" s="22" t="s">
        <v>14531</v>
      </c>
      <c r="J1163" s="23">
        <v>1.152615222963504E-4</v>
      </c>
      <c r="K1163" s="17" t="s">
        <v>3323</v>
      </c>
      <c r="L1163" s="18">
        <v>1.726725477055879E-4</v>
      </c>
    </row>
    <row r="1164" spans="1:12" x14ac:dyDescent="0.3">
      <c r="A1164" s="17" t="s">
        <v>10354</v>
      </c>
      <c r="B1164" s="18">
        <v>1.8391344929113979E-4</v>
      </c>
      <c r="C1164" s="17" t="s">
        <v>13787</v>
      </c>
      <c r="D1164" s="7">
        <v>1.5026102482806891E-4</v>
      </c>
      <c r="E1164" s="17" t="s">
        <v>1156</v>
      </c>
      <c r="F1164" s="7">
        <v>1.1684913386034169E-4</v>
      </c>
      <c r="G1164" s="17" t="s">
        <v>13533</v>
      </c>
      <c r="H1164" s="18">
        <v>2.4760430096648628E-4</v>
      </c>
      <c r="I1164" s="22" t="s">
        <v>405</v>
      </c>
      <c r="J1164" s="23">
        <v>1.151586402556859E-4</v>
      </c>
      <c r="K1164" s="17" t="s">
        <v>1550</v>
      </c>
      <c r="L1164" s="18">
        <v>1.7264064217670241E-4</v>
      </c>
    </row>
    <row r="1165" spans="1:12" x14ac:dyDescent="0.3">
      <c r="A1165" s="17" t="s">
        <v>10283</v>
      </c>
      <c r="B1165" s="18">
        <v>1.838598182075657E-4</v>
      </c>
      <c r="C1165" s="17" t="s">
        <v>17249</v>
      </c>
      <c r="D1165" s="7">
        <v>1.4982973198129909E-4</v>
      </c>
      <c r="E1165" s="17" t="s">
        <v>1157</v>
      </c>
      <c r="F1165" s="7">
        <v>1.1677022848743949E-4</v>
      </c>
      <c r="G1165" s="17" t="s">
        <v>3622</v>
      </c>
      <c r="H1165" s="18">
        <v>2.4744140728216729E-4</v>
      </c>
      <c r="I1165" s="22" t="s">
        <v>8912</v>
      </c>
      <c r="J1165" s="23">
        <v>1.149909937794291E-4</v>
      </c>
      <c r="K1165" s="17" t="s">
        <v>7589</v>
      </c>
      <c r="L1165" s="18">
        <v>1.7235828272532669E-4</v>
      </c>
    </row>
    <row r="1166" spans="1:12" x14ac:dyDescent="0.3">
      <c r="A1166" s="17" t="s">
        <v>13071</v>
      </c>
      <c r="B1166" s="18">
        <v>1.838390210195939E-4</v>
      </c>
      <c r="C1166" s="17" t="s">
        <v>11119</v>
      </c>
      <c r="D1166" s="7">
        <v>1.4969766198191789E-4</v>
      </c>
      <c r="E1166" s="17" t="s">
        <v>1158</v>
      </c>
      <c r="F1166" s="7">
        <v>1.167337395600043E-4</v>
      </c>
      <c r="G1166" s="17" t="s">
        <v>9955</v>
      </c>
      <c r="H1166" s="18">
        <v>2.4738084175623948E-4</v>
      </c>
      <c r="I1166" s="22" t="s">
        <v>8270</v>
      </c>
      <c r="J1166" s="23">
        <v>1.149334298133908E-4</v>
      </c>
      <c r="K1166" s="17" t="s">
        <v>2309</v>
      </c>
      <c r="L1166" s="18">
        <v>1.7225691044586711E-4</v>
      </c>
    </row>
    <row r="1167" spans="1:12" x14ac:dyDescent="0.3">
      <c r="A1167" s="17" t="s">
        <v>11317</v>
      </c>
      <c r="B1167" s="18">
        <v>1.8361356478635571E-4</v>
      </c>
      <c r="C1167" s="17" t="s">
        <v>15332</v>
      </c>
      <c r="D1167" s="7">
        <v>1.4956317318137741E-4</v>
      </c>
      <c r="E1167" s="17" t="s">
        <v>1159</v>
      </c>
      <c r="F1167" s="7">
        <v>1.167223797011729E-4</v>
      </c>
      <c r="G1167" s="17" t="s">
        <v>10943</v>
      </c>
      <c r="H1167" s="18">
        <v>2.4730896387836759E-4</v>
      </c>
      <c r="I1167" s="22" t="s">
        <v>5052</v>
      </c>
      <c r="J1167" s="23">
        <v>1.1488099084999701E-4</v>
      </c>
      <c r="K1167" s="17" t="s">
        <v>1058</v>
      </c>
      <c r="L1167" s="18">
        <v>1.7214769627571511E-4</v>
      </c>
    </row>
    <row r="1168" spans="1:12" x14ac:dyDescent="0.3">
      <c r="A1168" s="17" t="s">
        <v>1644</v>
      </c>
      <c r="B1168" s="18">
        <v>1.83433476195205E-4</v>
      </c>
      <c r="C1168" s="17" t="s">
        <v>7975</v>
      </c>
      <c r="D1168" s="7">
        <v>1.4943409439638339E-4</v>
      </c>
      <c r="E1168" s="17" t="s">
        <v>1160</v>
      </c>
      <c r="F1168" s="7">
        <v>1.166936926892959E-4</v>
      </c>
      <c r="G1168" s="17" t="s">
        <v>16534</v>
      </c>
      <c r="H1168" s="18">
        <v>2.4720258079469199E-4</v>
      </c>
      <c r="I1168" s="22" t="s">
        <v>4915</v>
      </c>
      <c r="J1168" s="23">
        <v>1.1487262963783E-4</v>
      </c>
      <c r="K1168" s="17" t="s">
        <v>4592</v>
      </c>
      <c r="L1168" s="18">
        <v>1.721169101074338E-4</v>
      </c>
    </row>
    <row r="1169" spans="1:12" x14ac:dyDescent="0.3">
      <c r="A1169" s="17" t="s">
        <v>1755</v>
      </c>
      <c r="B1169" s="18">
        <v>1.8312227621208879E-4</v>
      </c>
      <c r="C1169" s="17" t="s">
        <v>6281</v>
      </c>
      <c r="D1169" s="7">
        <v>1.492743722337764E-4</v>
      </c>
      <c r="E1169" s="17" t="s">
        <v>1161</v>
      </c>
      <c r="F1169" s="7">
        <v>1.166254293138991E-4</v>
      </c>
      <c r="G1169" s="17" t="s">
        <v>13539</v>
      </c>
      <c r="H1169" s="18">
        <v>2.4666768422321178E-4</v>
      </c>
      <c r="I1169" s="22" t="s">
        <v>6210</v>
      </c>
      <c r="J1169" s="23">
        <v>1.1475850624265151E-4</v>
      </c>
      <c r="K1169" s="17" t="s">
        <v>16477</v>
      </c>
      <c r="L1169" s="18">
        <v>1.716635961201973E-4</v>
      </c>
    </row>
    <row r="1170" spans="1:12" x14ac:dyDescent="0.3">
      <c r="A1170" s="17" t="s">
        <v>13231</v>
      </c>
      <c r="B1170" s="18">
        <v>1.8309378356207159E-4</v>
      </c>
      <c r="C1170" s="17" t="s">
        <v>10975</v>
      </c>
      <c r="D1170" s="7">
        <v>1.4915750460886559E-4</v>
      </c>
      <c r="E1170" s="17" t="s">
        <v>1162</v>
      </c>
      <c r="F1170" s="7">
        <v>1.1636167982942421E-4</v>
      </c>
      <c r="G1170" s="17" t="s">
        <v>6356</v>
      </c>
      <c r="H1170" s="18">
        <v>2.4666509978032991E-4</v>
      </c>
      <c r="I1170" s="22" t="s">
        <v>11550</v>
      </c>
      <c r="J1170" s="23">
        <v>1.146053473348729E-4</v>
      </c>
      <c r="K1170" s="17" t="s">
        <v>620</v>
      </c>
      <c r="L1170" s="18">
        <v>1.7156354118696979E-4</v>
      </c>
    </row>
    <row r="1171" spans="1:12" x14ac:dyDescent="0.3">
      <c r="A1171" s="17" t="s">
        <v>15919</v>
      </c>
      <c r="B1171" s="18">
        <v>1.8293741015895651E-4</v>
      </c>
      <c r="C1171" s="17" t="s">
        <v>15149</v>
      </c>
      <c r="D1171" s="7">
        <v>1.491443399572745E-4</v>
      </c>
      <c r="E1171" s="17" t="s">
        <v>1163</v>
      </c>
      <c r="F1171" s="7">
        <v>1.1634198540377839E-4</v>
      </c>
      <c r="G1171" s="17" t="s">
        <v>1053</v>
      </c>
      <c r="H1171" s="18">
        <v>2.4636986199766397E-4</v>
      </c>
      <c r="I1171" s="22" t="s">
        <v>14532</v>
      </c>
      <c r="J1171" s="23">
        <v>1.145461264968617E-4</v>
      </c>
      <c r="K1171" s="17" t="s">
        <v>11349</v>
      </c>
      <c r="L1171" s="18">
        <v>1.7130530613940209E-4</v>
      </c>
    </row>
    <row r="1172" spans="1:12" x14ac:dyDescent="0.3">
      <c r="A1172" s="17" t="s">
        <v>16908</v>
      </c>
      <c r="B1172" s="18">
        <v>1.8258261610526461E-4</v>
      </c>
      <c r="C1172" s="17" t="s">
        <v>5732</v>
      </c>
      <c r="D1172" s="7">
        <v>1.491141420046915E-4</v>
      </c>
      <c r="E1172" s="17" t="s">
        <v>1164</v>
      </c>
      <c r="F1172" s="7">
        <v>1.163217166322283E-4</v>
      </c>
      <c r="G1172" s="17" t="s">
        <v>11659</v>
      </c>
      <c r="H1172" s="18">
        <v>2.4613773018700158E-4</v>
      </c>
      <c r="I1172" s="22" t="s">
        <v>13198</v>
      </c>
      <c r="J1172" s="23">
        <v>1.141303951044392E-4</v>
      </c>
      <c r="K1172" s="17" t="s">
        <v>14878</v>
      </c>
      <c r="L1172" s="18">
        <v>1.7100200943787061E-4</v>
      </c>
    </row>
    <row r="1173" spans="1:12" x14ac:dyDescent="0.3">
      <c r="A1173" s="17" t="s">
        <v>5433</v>
      </c>
      <c r="B1173" s="18">
        <v>1.8257814826938559E-4</v>
      </c>
      <c r="C1173" s="17" t="s">
        <v>8088</v>
      </c>
      <c r="D1173" s="7">
        <v>1.489973217303486E-4</v>
      </c>
      <c r="E1173" s="17" t="s">
        <v>1165</v>
      </c>
      <c r="F1173" s="7">
        <v>1.161862201115582E-4</v>
      </c>
      <c r="G1173" s="17" t="s">
        <v>10007</v>
      </c>
      <c r="H1173" s="18">
        <v>2.459648203512188E-4</v>
      </c>
      <c r="I1173" s="22" t="s">
        <v>8059</v>
      </c>
      <c r="J1173" s="23">
        <v>1.139461834327449E-4</v>
      </c>
      <c r="K1173" s="17" t="s">
        <v>5075</v>
      </c>
      <c r="L1173" s="18">
        <v>1.7014630429912361E-4</v>
      </c>
    </row>
    <row r="1174" spans="1:12" x14ac:dyDescent="0.3">
      <c r="A1174" s="17" t="s">
        <v>12475</v>
      </c>
      <c r="B1174" s="18">
        <v>1.8249714048579341E-4</v>
      </c>
      <c r="C1174" s="17" t="s">
        <v>12172</v>
      </c>
      <c r="D1174" s="7">
        <v>1.4896507491357619E-4</v>
      </c>
      <c r="E1174" s="17" t="s">
        <v>1166</v>
      </c>
      <c r="F1174" s="7">
        <v>1.160665124189109E-4</v>
      </c>
      <c r="G1174" s="17" t="s">
        <v>6480</v>
      </c>
      <c r="H1174" s="18">
        <v>2.4561759073549178E-4</v>
      </c>
      <c r="I1174" s="22" t="s">
        <v>3376</v>
      </c>
      <c r="J1174" s="23">
        <v>1.138912630267441E-4</v>
      </c>
      <c r="K1174" s="17" t="s">
        <v>6835</v>
      </c>
      <c r="L1174" s="18">
        <v>1.6964493261184541E-4</v>
      </c>
    </row>
    <row r="1175" spans="1:12" x14ac:dyDescent="0.3">
      <c r="A1175" s="17" t="s">
        <v>11081</v>
      </c>
      <c r="B1175" s="18">
        <v>1.8212363647762689E-4</v>
      </c>
      <c r="C1175" s="17" t="s">
        <v>17148</v>
      </c>
      <c r="D1175" s="7">
        <v>1.4866780838929119E-4</v>
      </c>
      <c r="E1175" s="17" t="s">
        <v>1167</v>
      </c>
      <c r="F1175" s="7">
        <v>1.160105002782075E-4</v>
      </c>
      <c r="G1175" s="17" t="s">
        <v>2381</v>
      </c>
      <c r="H1175" s="18">
        <v>2.4544942425563931E-4</v>
      </c>
      <c r="I1175" s="22" t="s">
        <v>7386</v>
      </c>
      <c r="J1175" s="23">
        <v>1.1381411823663259E-4</v>
      </c>
      <c r="K1175" s="17" t="s">
        <v>6896</v>
      </c>
      <c r="L1175" s="18">
        <v>1.696249237284064E-4</v>
      </c>
    </row>
    <row r="1176" spans="1:12" x14ac:dyDescent="0.3">
      <c r="A1176" s="17" t="s">
        <v>11833</v>
      </c>
      <c r="B1176" s="18">
        <v>1.820989557472785E-4</v>
      </c>
      <c r="C1176" s="17" t="s">
        <v>11640</v>
      </c>
      <c r="D1176" s="7">
        <v>1.4847577222099059E-4</v>
      </c>
      <c r="E1176" s="17" t="s">
        <v>1168</v>
      </c>
      <c r="F1176" s="7">
        <v>1.156194157374557E-4</v>
      </c>
      <c r="G1176" s="17" t="s">
        <v>1861</v>
      </c>
      <c r="H1176" s="18">
        <v>2.4519195858374593E-4</v>
      </c>
      <c r="I1176" s="22" t="s">
        <v>3434</v>
      </c>
      <c r="J1176" s="23">
        <v>1.137187613284851E-4</v>
      </c>
      <c r="K1176" s="17" t="s">
        <v>16478</v>
      </c>
      <c r="L1176" s="18">
        <v>1.6958068590611219E-4</v>
      </c>
    </row>
    <row r="1177" spans="1:12" x14ac:dyDescent="0.3">
      <c r="A1177" s="17" t="s">
        <v>10425</v>
      </c>
      <c r="B1177" s="18">
        <v>1.8195034499512991E-4</v>
      </c>
      <c r="C1177" s="17" t="s">
        <v>6552</v>
      </c>
      <c r="D1177" s="7">
        <v>1.4843139797449109E-4</v>
      </c>
      <c r="E1177" s="17" t="s">
        <v>1169</v>
      </c>
      <c r="F1177" s="7">
        <v>1.155302816187032E-4</v>
      </c>
      <c r="G1177" s="17" t="s">
        <v>7110</v>
      </c>
      <c r="H1177" s="18">
        <v>2.4475189275108278E-4</v>
      </c>
      <c r="I1177" s="22" t="s">
        <v>14533</v>
      </c>
      <c r="J1177" s="23">
        <v>1.13538529149082E-4</v>
      </c>
      <c r="K1177" s="17" t="s">
        <v>8991</v>
      </c>
      <c r="L1177" s="18">
        <v>1.695625687716529E-4</v>
      </c>
    </row>
    <row r="1178" spans="1:12" x14ac:dyDescent="0.3">
      <c r="A1178" s="17" t="s">
        <v>11847</v>
      </c>
      <c r="B1178" s="18">
        <v>1.8187290152127389E-4</v>
      </c>
      <c r="C1178" s="17" t="s">
        <v>9843</v>
      </c>
      <c r="D1178" s="7">
        <v>1.4778913464397189E-4</v>
      </c>
      <c r="E1178" s="17" t="s">
        <v>1170</v>
      </c>
      <c r="F1178" s="7">
        <v>1.154125566245057E-4</v>
      </c>
      <c r="G1178" s="17" t="s">
        <v>3268</v>
      </c>
      <c r="H1178" s="18">
        <v>2.4416427044116062E-4</v>
      </c>
      <c r="I1178" s="22" t="s">
        <v>14534</v>
      </c>
      <c r="J1178" s="23">
        <v>1.1352541159226349E-4</v>
      </c>
      <c r="K1178" s="17" t="s">
        <v>16479</v>
      </c>
      <c r="L1178" s="18">
        <v>1.6936736938077959E-4</v>
      </c>
    </row>
    <row r="1179" spans="1:12" x14ac:dyDescent="0.3">
      <c r="A1179" s="17" t="s">
        <v>15668</v>
      </c>
      <c r="B1179" s="18">
        <v>1.8178944878854961E-4</v>
      </c>
      <c r="C1179" s="17" t="s">
        <v>8193</v>
      </c>
      <c r="D1179" s="7">
        <v>1.477476616855711E-4</v>
      </c>
      <c r="E1179" s="17" t="s">
        <v>1171</v>
      </c>
      <c r="F1179" s="7">
        <v>1.152111103692732E-4</v>
      </c>
      <c r="G1179" s="17" t="s">
        <v>8639</v>
      </c>
      <c r="H1179" s="18">
        <v>2.4334088084287939E-4</v>
      </c>
      <c r="I1179" s="22" t="s">
        <v>11317</v>
      </c>
      <c r="J1179" s="23">
        <v>1.130338569055311E-4</v>
      </c>
      <c r="K1179" s="17" t="s">
        <v>14389</v>
      </c>
      <c r="L1179" s="18">
        <v>1.6928046534303581E-4</v>
      </c>
    </row>
    <row r="1180" spans="1:12" x14ac:dyDescent="0.3">
      <c r="A1180" s="17" t="s">
        <v>4779</v>
      </c>
      <c r="B1180" s="18">
        <v>1.8169775316323469E-4</v>
      </c>
      <c r="C1180" s="17" t="s">
        <v>7574</v>
      </c>
      <c r="D1180" s="7">
        <v>1.472500734962523E-4</v>
      </c>
      <c r="E1180" s="17" t="s">
        <v>1172</v>
      </c>
      <c r="F1180" s="7">
        <v>1.151705146185122E-4</v>
      </c>
      <c r="G1180" s="17" t="s">
        <v>15534</v>
      </c>
      <c r="H1180" s="18">
        <v>2.426549908705056E-4</v>
      </c>
      <c r="I1180" s="22" t="s">
        <v>4698</v>
      </c>
      <c r="J1180" s="23">
        <v>1.128161693486618E-4</v>
      </c>
      <c r="K1180" s="17" t="s">
        <v>3870</v>
      </c>
      <c r="L1180" s="18">
        <v>1.6925217641983181E-4</v>
      </c>
    </row>
    <row r="1181" spans="1:12" x14ac:dyDescent="0.3">
      <c r="A1181" s="17" t="s">
        <v>9156</v>
      </c>
      <c r="B1181" s="18">
        <v>1.8128128503747121E-4</v>
      </c>
      <c r="C1181" s="17" t="s">
        <v>10308</v>
      </c>
      <c r="D1181" s="7">
        <v>1.4707117225043481E-4</v>
      </c>
      <c r="E1181" s="17" t="s">
        <v>1173</v>
      </c>
      <c r="F1181" s="7">
        <v>1.1512717901496219E-4</v>
      </c>
      <c r="G1181" s="17" t="s">
        <v>8602</v>
      </c>
      <c r="H1181" s="18">
        <v>2.4264499870696449E-4</v>
      </c>
      <c r="I1181" s="22" t="s">
        <v>14535</v>
      </c>
      <c r="J1181" s="23">
        <v>1.125702910940163E-4</v>
      </c>
      <c r="K1181" s="17" t="s">
        <v>2726</v>
      </c>
      <c r="L1181" s="18">
        <v>1.6912613455133399E-4</v>
      </c>
    </row>
    <row r="1182" spans="1:12" x14ac:dyDescent="0.3">
      <c r="A1182" s="17" t="s">
        <v>2404</v>
      </c>
      <c r="B1182" s="18">
        <v>1.8121675975635301E-4</v>
      </c>
      <c r="C1182" s="17" t="s">
        <v>15047</v>
      </c>
      <c r="D1182" s="7">
        <v>1.4657348219770941E-4</v>
      </c>
      <c r="E1182" s="17" t="s">
        <v>1174</v>
      </c>
      <c r="F1182" s="7">
        <v>1.1506641749292609E-4</v>
      </c>
      <c r="G1182" s="17" t="s">
        <v>3236</v>
      </c>
      <c r="H1182" s="18">
        <v>2.4261396902147681E-4</v>
      </c>
      <c r="I1182" s="22" t="s">
        <v>10845</v>
      </c>
      <c r="J1182" s="23">
        <v>1.120156412071083E-4</v>
      </c>
      <c r="K1182" s="17" t="s">
        <v>11307</v>
      </c>
      <c r="L1182" s="18">
        <v>1.689408799151193E-4</v>
      </c>
    </row>
    <row r="1183" spans="1:12" x14ac:dyDescent="0.3">
      <c r="A1183" s="17" t="s">
        <v>3538</v>
      </c>
      <c r="B1183" s="18">
        <v>1.8115280454367169E-4</v>
      </c>
      <c r="C1183" s="17" t="s">
        <v>667</v>
      </c>
      <c r="D1183" s="7">
        <v>1.4650036609964451E-4</v>
      </c>
      <c r="E1183" s="17" t="s">
        <v>1175</v>
      </c>
      <c r="F1183" s="7">
        <v>1.150447642430663E-4</v>
      </c>
      <c r="G1183" s="17" t="s">
        <v>2336</v>
      </c>
      <c r="H1183" s="18">
        <v>2.425497025342338E-4</v>
      </c>
      <c r="I1183" s="22" t="s">
        <v>13996</v>
      </c>
      <c r="J1183" s="23">
        <v>1.119998487411067E-4</v>
      </c>
      <c r="K1183" s="17" t="s">
        <v>3082</v>
      </c>
      <c r="L1183" s="18">
        <v>1.6870862327778011E-4</v>
      </c>
    </row>
    <row r="1184" spans="1:12" x14ac:dyDescent="0.3">
      <c r="A1184" s="17" t="s">
        <v>3210</v>
      </c>
      <c r="B1184" s="18">
        <v>1.8083660688716921E-4</v>
      </c>
      <c r="C1184" s="17" t="s">
        <v>17250</v>
      </c>
      <c r="D1184" s="7">
        <v>1.4606615150114519E-4</v>
      </c>
      <c r="E1184" s="17" t="s">
        <v>1176</v>
      </c>
      <c r="F1184" s="7">
        <v>1.150295720435679E-4</v>
      </c>
      <c r="G1184" s="17" t="s">
        <v>6897</v>
      </c>
      <c r="H1184" s="18">
        <v>2.4201954693126029E-4</v>
      </c>
      <c r="I1184" s="22" t="s">
        <v>8592</v>
      </c>
      <c r="J1184" s="23">
        <v>1.11589363712028E-4</v>
      </c>
      <c r="K1184" s="17" t="s">
        <v>11446</v>
      </c>
      <c r="L1184" s="18">
        <v>1.685468523504596E-4</v>
      </c>
    </row>
    <row r="1185" spans="1:12" x14ac:dyDescent="0.3">
      <c r="A1185" s="17" t="s">
        <v>11980</v>
      </c>
      <c r="B1185" s="18">
        <v>1.8066433508323601E-4</v>
      </c>
      <c r="C1185" s="17" t="s">
        <v>15250</v>
      </c>
      <c r="D1185" s="7">
        <v>1.460613857489079E-4</v>
      </c>
      <c r="E1185" s="17" t="s">
        <v>1177</v>
      </c>
      <c r="F1185" s="7">
        <v>1.1500042637635489E-4</v>
      </c>
      <c r="G1185" s="17" t="s">
        <v>8197</v>
      </c>
      <c r="H1185" s="18">
        <v>2.418645278794429E-4</v>
      </c>
      <c r="I1185" s="22" t="s">
        <v>477</v>
      </c>
      <c r="J1185" s="23">
        <v>1.115135164582171E-4</v>
      </c>
      <c r="K1185" s="17" t="s">
        <v>9041</v>
      </c>
      <c r="L1185" s="18">
        <v>1.6787856293376541E-4</v>
      </c>
    </row>
    <row r="1186" spans="1:12" x14ac:dyDescent="0.3">
      <c r="A1186" s="17" t="s">
        <v>11432</v>
      </c>
      <c r="B1186" s="18">
        <v>1.804938033558301E-4</v>
      </c>
      <c r="C1186" s="17" t="s">
        <v>14847</v>
      </c>
      <c r="D1186" s="7">
        <v>1.4601286147808421E-4</v>
      </c>
      <c r="E1186" s="17" t="s">
        <v>1178</v>
      </c>
      <c r="F1186" s="7">
        <v>1.143454064731486E-4</v>
      </c>
      <c r="G1186" s="17" t="s">
        <v>13182</v>
      </c>
      <c r="H1186" s="18">
        <v>2.4177844170480969E-4</v>
      </c>
      <c r="I1186" s="22" t="s">
        <v>14536</v>
      </c>
      <c r="J1186" s="23">
        <v>1.114716542360839E-4</v>
      </c>
      <c r="K1186" s="17" t="s">
        <v>627</v>
      </c>
      <c r="L1186" s="18">
        <v>1.673243386903778E-4</v>
      </c>
    </row>
    <row r="1187" spans="1:12" x14ac:dyDescent="0.3">
      <c r="A1187" s="17" t="s">
        <v>13430</v>
      </c>
      <c r="B1187" s="18">
        <v>1.8019230537902331E-4</v>
      </c>
      <c r="C1187" s="17" t="s">
        <v>10113</v>
      </c>
      <c r="D1187" s="7">
        <v>1.4522304991260171E-4</v>
      </c>
      <c r="E1187" s="17" t="s">
        <v>1179</v>
      </c>
      <c r="F1187" s="7">
        <v>1.142182663897984E-4</v>
      </c>
      <c r="G1187" s="17" t="s">
        <v>9077</v>
      </c>
      <c r="H1187" s="18">
        <v>2.41263378484291E-4</v>
      </c>
      <c r="I1187" s="22" t="s">
        <v>11224</v>
      </c>
      <c r="J1187" s="23">
        <v>1.114036807052798E-4</v>
      </c>
      <c r="K1187" s="17" t="s">
        <v>4239</v>
      </c>
      <c r="L1187" s="18">
        <v>1.671107565925922E-4</v>
      </c>
    </row>
    <row r="1188" spans="1:12" x14ac:dyDescent="0.3">
      <c r="A1188" s="17" t="s">
        <v>12220</v>
      </c>
      <c r="B1188" s="18">
        <v>1.801577618607553E-4</v>
      </c>
      <c r="C1188" s="17" t="s">
        <v>4599</v>
      </c>
      <c r="D1188" s="7">
        <v>1.451487896702019E-4</v>
      </c>
      <c r="E1188" s="17" t="s">
        <v>1180</v>
      </c>
      <c r="F1188" s="7">
        <v>1.141562601389978E-4</v>
      </c>
      <c r="G1188" s="17" t="s">
        <v>5851</v>
      </c>
      <c r="H1188" s="18">
        <v>2.409687440376729E-4</v>
      </c>
      <c r="I1188" s="22" t="s">
        <v>4693</v>
      </c>
      <c r="J1188" s="23">
        <v>1.1136904640807189E-4</v>
      </c>
      <c r="K1188" s="17" t="s">
        <v>1253</v>
      </c>
      <c r="L1188" s="18">
        <v>1.6671768139531201E-4</v>
      </c>
    </row>
    <row r="1189" spans="1:12" x14ac:dyDescent="0.3">
      <c r="A1189" s="17" t="s">
        <v>10105</v>
      </c>
      <c r="B1189" s="18">
        <v>1.7993089932133441E-4</v>
      </c>
      <c r="C1189" s="17" t="s">
        <v>12787</v>
      </c>
      <c r="D1189" s="7">
        <v>1.4513447968056431E-4</v>
      </c>
      <c r="E1189" s="17" t="s">
        <v>1181</v>
      </c>
      <c r="F1189" s="7">
        <v>1.133576151914895E-4</v>
      </c>
      <c r="G1189" s="17" t="s">
        <v>928</v>
      </c>
      <c r="H1189" s="18">
        <v>2.4086839380288441E-4</v>
      </c>
      <c r="I1189" s="22" t="s">
        <v>9430</v>
      </c>
      <c r="J1189" s="23">
        <v>1.1135302565890021E-4</v>
      </c>
      <c r="K1189" s="17" t="s">
        <v>4541</v>
      </c>
      <c r="L1189" s="18">
        <v>1.6622168715230151E-4</v>
      </c>
    </row>
    <row r="1190" spans="1:12" x14ac:dyDescent="0.3">
      <c r="A1190" s="17" t="s">
        <v>11865</v>
      </c>
      <c r="B1190" s="18">
        <v>1.798679732019082E-4</v>
      </c>
      <c r="C1190" s="17" t="s">
        <v>12019</v>
      </c>
      <c r="D1190" s="7">
        <v>1.4479146921075881E-4</v>
      </c>
      <c r="E1190" s="17" t="s">
        <v>1182</v>
      </c>
      <c r="F1190" s="7">
        <v>1.133286255026178E-4</v>
      </c>
      <c r="G1190" s="17" t="s">
        <v>2779</v>
      </c>
      <c r="H1190" s="18">
        <v>2.4066072364803401E-4</v>
      </c>
      <c r="I1190" s="22" t="s">
        <v>14537</v>
      </c>
      <c r="J1190" s="23">
        <v>1.112089448724873E-4</v>
      </c>
      <c r="K1190" s="17" t="s">
        <v>1792</v>
      </c>
      <c r="L1190" s="18">
        <v>1.6579363727942109E-4</v>
      </c>
    </row>
    <row r="1191" spans="1:12" x14ac:dyDescent="0.3">
      <c r="A1191" s="17" t="s">
        <v>8610</v>
      </c>
      <c r="B1191" s="18">
        <v>1.7986019160076691E-4</v>
      </c>
      <c r="C1191" s="17" t="s">
        <v>5040</v>
      </c>
      <c r="D1191" s="7">
        <v>1.4465702042798509E-4</v>
      </c>
      <c r="E1191" s="17" t="s">
        <v>1183</v>
      </c>
      <c r="F1191" s="7">
        <v>1.1324591764605429E-4</v>
      </c>
      <c r="G1191" s="17" t="s">
        <v>15848</v>
      </c>
      <c r="H1191" s="18">
        <v>2.4059651195784679E-4</v>
      </c>
      <c r="I1191" s="22" t="s">
        <v>9223</v>
      </c>
      <c r="J1191" s="23">
        <v>1.111795513679681E-4</v>
      </c>
      <c r="K1191" s="17" t="s">
        <v>2849</v>
      </c>
      <c r="L1191" s="18">
        <v>1.6544420122954759E-4</v>
      </c>
    </row>
    <row r="1192" spans="1:12" x14ac:dyDescent="0.3">
      <c r="A1192" s="17" t="s">
        <v>8599</v>
      </c>
      <c r="B1192" s="18">
        <v>1.797331096895505E-4</v>
      </c>
      <c r="C1192" s="17" t="s">
        <v>1602</v>
      </c>
      <c r="D1192" s="7">
        <v>1.4450768028862089E-4</v>
      </c>
      <c r="E1192" s="17" t="s">
        <v>1184</v>
      </c>
      <c r="F1192" s="7">
        <v>1.131976564181514E-4</v>
      </c>
      <c r="G1192" s="17" t="s">
        <v>548</v>
      </c>
      <c r="H1192" s="18">
        <v>2.4029040196182899E-4</v>
      </c>
      <c r="I1192" s="22" t="s">
        <v>9741</v>
      </c>
      <c r="J1192" s="23">
        <v>1.1117295662188551E-4</v>
      </c>
      <c r="K1192" s="17" t="s">
        <v>5449</v>
      </c>
      <c r="L1192" s="18">
        <v>1.6532730660401279E-4</v>
      </c>
    </row>
    <row r="1193" spans="1:12" x14ac:dyDescent="0.3">
      <c r="A1193" s="17" t="s">
        <v>6185</v>
      </c>
      <c r="B1193" s="18">
        <v>1.7948673450973729E-4</v>
      </c>
      <c r="C1193" s="17" t="s">
        <v>4714</v>
      </c>
      <c r="D1193" s="7">
        <v>1.4408855656711239E-4</v>
      </c>
      <c r="E1193" s="17" t="s">
        <v>1185</v>
      </c>
      <c r="F1193" s="7">
        <v>1.129300669617805E-4</v>
      </c>
      <c r="G1193" s="17" t="s">
        <v>8263</v>
      </c>
      <c r="H1193" s="18">
        <v>2.401035064849566E-4</v>
      </c>
      <c r="I1193" s="22" t="s">
        <v>14538</v>
      </c>
      <c r="J1193" s="23">
        <v>1.111713427235372E-4</v>
      </c>
      <c r="K1193" s="17" t="s">
        <v>6819</v>
      </c>
      <c r="L1193" s="18">
        <v>1.651648313725218E-4</v>
      </c>
    </row>
    <row r="1194" spans="1:12" x14ac:dyDescent="0.3">
      <c r="A1194" s="17" t="s">
        <v>8582</v>
      </c>
      <c r="B1194" s="18">
        <v>1.7936187953182531E-4</v>
      </c>
      <c r="C1194" s="17" t="s">
        <v>12605</v>
      </c>
      <c r="D1194" s="7">
        <v>1.440837950212881E-4</v>
      </c>
      <c r="E1194" s="17" t="s">
        <v>1186</v>
      </c>
      <c r="F1194" s="7">
        <v>1.128057470942689E-4</v>
      </c>
      <c r="G1194" s="17" t="s">
        <v>3892</v>
      </c>
      <c r="H1194" s="18">
        <v>2.4005101295188069E-4</v>
      </c>
      <c r="I1194" s="22" t="s">
        <v>4974</v>
      </c>
      <c r="J1194" s="23">
        <v>1.106101044570096E-4</v>
      </c>
      <c r="K1194" s="17" t="s">
        <v>10469</v>
      </c>
      <c r="L1194" s="18">
        <v>1.6503137059520329E-4</v>
      </c>
    </row>
    <row r="1195" spans="1:12" x14ac:dyDescent="0.3">
      <c r="A1195" s="17" t="s">
        <v>16487</v>
      </c>
      <c r="B1195" s="18">
        <v>1.7893073686536809E-4</v>
      </c>
      <c r="C1195" s="17" t="s">
        <v>9571</v>
      </c>
      <c r="D1195" s="7">
        <v>1.4387744158739219E-4</v>
      </c>
      <c r="E1195" s="17" t="s">
        <v>1187</v>
      </c>
      <c r="F1195" s="7">
        <v>1.123527763411403E-4</v>
      </c>
      <c r="G1195" s="17" t="s">
        <v>8309</v>
      </c>
      <c r="H1195" s="18">
        <v>2.3966459775692781E-4</v>
      </c>
      <c r="I1195" s="22" t="s">
        <v>13022</v>
      </c>
      <c r="J1195" s="23">
        <v>1.1030068708350881E-4</v>
      </c>
      <c r="K1195" s="17" t="s">
        <v>10155</v>
      </c>
      <c r="L1195" s="18">
        <v>1.6487477114424109E-4</v>
      </c>
    </row>
    <row r="1196" spans="1:12" x14ac:dyDescent="0.3">
      <c r="A1196" s="17" t="s">
        <v>16177</v>
      </c>
      <c r="B1196" s="18">
        <v>1.788847894204082E-4</v>
      </c>
      <c r="C1196" s="17" t="s">
        <v>2500</v>
      </c>
      <c r="D1196" s="7">
        <v>1.4381298387888819E-4</v>
      </c>
      <c r="E1196" s="17" t="s">
        <v>1188</v>
      </c>
      <c r="F1196" s="7">
        <v>1.120916640502401E-4</v>
      </c>
      <c r="G1196" s="17" t="s">
        <v>1889</v>
      </c>
      <c r="H1196" s="18">
        <v>2.395155378280833E-4</v>
      </c>
      <c r="I1196" s="22" t="s">
        <v>3927</v>
      </c>
      <c r="J1196" s="23">
        <v>1.10295611023048E-4</v>
      </c>
      <c r="K1196" s="17" t="s">
        <v>16480</v>
      </c>
      <c r="L1196" s="18">
        <v>1.646848927255862E-4</v>
      </c>
    </row>
    <row r="1197" spans="1:12" x14ac:dyDescent="0.3">
      <c r="A1197" s="17" t="s">
        <v>18478</v>
      </c>
      <c r="B1197" s="18">
        <v>1.786052507668501E-4</v>
      </c>
      <c r="C1197" s="17" t="s">
        <v>4261</v>
      </c>
      <c r="D1197" s="7">
        <v>1.4369975804129351E-4</v>
      </c>
      <c r="E1197" s="17" t="s">
        <v>1189</v>
      </c>
      <c r="F1197" s="7">
        <v>1.12001257917882E-4</v>
      </c>
      <c r="G1197" s="17" t="s">
        <v>8879</v>
      </c>
      <c r="H1197" s="18">
        <v>2.3936937213875351E-4</v>
      </c>
      <c r="I1197" s="22" t="s">
        <v>411</v>
      </c>
      <c r="J1197" s="23">
        <v>1.1017111319233661E-4</v>
      </c>
      <c r="K1197" s="17" t="s">
        <v>99</v>
      </c>
      <c r="L1197" s="18">
        <v>1.6411337674071549E-4</v>
      </c>
    </row>
    <row r="1198" spans="1:12" x14ac:dyDescent="0.3">
      <c r="A1198" s="17" t="s">
        <v>18479</v>
      </c>
      <c r="B1198" s="18">
        <v>1.7846667651610909E-4</v>
      </c>
      <c r="C1198" s="17" t="s">
        <v>5548</v>
      </c>
      <c r="D1198" s="7">
        <v>1.436186430510134E-4</v>
      </c>
      <c r="E1198" s="17" t="s">
        <v>1190</v>
      </c>
      <c r="F1198" s="7">
        <v>1.1196072784969151E-4</v>
      </c>
      <c r="G1198" s="17" t="s">
        <v>11707</v>
      </c>
      <c r="H1198" s="18">
        <v>2.3929189774207771E-4</v>
      </c>
      <c r="I1198" s="22" t="s">
        <v>12249</v>
      </c>
      <c r="J1198" s="23">
        <v>1.1016329517588019E-4</v>
      </c>
      <c r="K1198" s="17" t="s">
        <v>8584</v>
      </c>
      <c r="L1198" s="18">
        <v>1.6389822121709591E-4</v>
      </c>
    </row>
    <row r="1199" spans="1:12" x14ac:dyDescent="0.3">
      <c r="A1199" s="17" t="s">
        <v>15098</v>
      </c>
      <c r="B1199" s="18">
        <v>1.783512416295707E-4</v>
      </c>
      <c r="C1199" s="17" t="s">
        <v>332</v>
      </c>
      <c r="D1199" s="7">
        <v>1.4357377767737489E-4</v>
      </c>
      <c r="E1199" s="17" t="s">
        <v>1191</v>
      </c>
      <c r="F1199" s="7">
        <v>1.1180815999978221E-4</v>
      </c>
      <c r="G1199" s="17" t="s">
        <v>11043</v>
      </c>
      <c r="H1199" s="18">
        <v>2.3919497107272039E-4</v>
      </c>
      <c r="I1199" s="22" t="s">
        <v>4926</v>
      </c>
      <c r="J1199" s="23">
        <v>1.10159413452493E-4</v>
      </c>
      <c r="K1199" s="17" t="s">
        <v>5669</v>
      </c>
      <c r="L1199" s="18">
        <v>1.6361774351025821E-4</v>
      </c>
    </row>
    <row r="1200" spans="1:12" x14ac:dyDescent="0.3">
      <c r="A1200" s="17" t="s">
        <v>3086</v>
      </c>
      <c r="B1200" s="18">
        <v>1.780712744050561E-4</v>
      </c>
      <c r="C1200" s="17" t="s">
        <v>12087</v>
      </c>
      <c r="D1200" s="7">
        <v>1.4309455264083229E-4</v>
      </c>
      <c r="E1200" s="17" t="s">
        <v>1192</v>
      </c>
      <c r="F1200" s="7">
        <v>1.1169268691446629E-4</v>
      </c>
      <c r="G1200" s="17" t="s">
        <v>12407</v>
      </c>
      <c r="H1200" s="18">
        <v>2.3904249701445221E-4</v>
      </c>
      <c r="I1200" s="22" t="s">
        <v>11421</v>
      </c>
      <c r="J1200" s="23">
        <v>1.1005687701981511E-4</v>
      </c>
      <c r="K1200" s="17" t="s">
        <v>10836</v>
      </c>
      <c r="L1200" s="18">
        <v>1.634343872751742E-4</v>
      </c>
    </row>
    <row r="1201" spans="1:12" x14ac:dyDescent="0.3">
      <c r="A1201" s="17" t="s">
        <v>14099</v>
      </c>
      <c r="B1201" s="18">
        <v>1.7782422946766019E-4</v>
      </c>
      <c r="C1201" s="17" t="s">
        <v>5297</v>
      </c>
      <c r="D1201" s="7">
        <v>1.429741096217185E-4</v>
      </c>
      <c r="E1201" s="17" t="s">
        <v>1193</v>
      </c>
      <c r="F1201" s="7">
        <v>1.1132195504615081E-4</v>
      </c>
      <c r="G1201" s="17" t="s">
        <v>6974</v>
      </c>
      <c r="H1201" s="18">
        <v>2.389797267881022E-4</v>
      </c>
      <c r="I1201" s="22" t="s">
        <v>3872</v>
      </c>
      <c r="J1201" s="23">
        <v>1.10037461581669E-4</v>
      </c>
      <c r="K1201" s="17" t="s">
        <v>8322</v>
      </c>
      <c r="L1201" s="18">
        <v>1.6337170382030311E-4</v>
      </c>
    </row>
    <row r="1202" spans="1:12" x14ac:dyDescent="0.3">
      <c r="A1202" s="17" t="s">
        <v>17281</v>
      </c>
      <c r="B1202" s="18">
        <v>1.7777757966541691E-4</v>
      </c>
      <c r="C1202" s="17" t="s">
        <v>1795</v>
      </c>
      <c r="D1202" s="7">
        <v>1.4290281978901481E-4</v>
      </c>
      <c r="E1202" s="17" t="s">
        <v>1194</v>
      </c>
      <c r="F1202" s="7">
        <v>1.112967822791688E-4</v>
      </c>
      <c r="G1202" s="17" t="s">
        <v>3105</v>
      </c>
      <c r="H1202" s="18">
        <v>2.389497440162813E-4</v>
      </c>
      <c r="I1202" s="22" t="s">
        <v>9556</v>
      </c>
      <c r="J1202" s="23">
        <v>1.094445251510479E-4</v>
      </c>
      <c r="K1202" s="17" t="s">
        <v>11877</v>
      </c>
      <c r="L1202" s="18">
        <v>1.6336525732185689E-4</v>
      </c>
    </row>
    <row r="1203" spans="1:12" x14ac:dyDescent="0.3">
      <c r="A1203" s="17" t="s">
        <v>12548</v>
      </c>
      <c r="B1203" s="18">
        <v>1.7759409092832359E-4</v>
      </c>
      <c r="C1203" s="17" t="s">
        <v>16277</v>
      </c>
      <c r="D1203" s="7">
        <v>1.4281431037943551E-4</v>
      </c>
      <c r="E1203" s="17" t="s">
        <v>1195</v>
      </c>
      <c r="F1203" s="7">
        <v>1.1129057156722411E-4</v>
      </c>
      <c r="G1203" s="17" t="s">
        <v>2303</v>
      </c>
      <c r="H1203" s="18">
        <v>2.387470929363644E-4</v>
      </c>
      <c r="I1203" s="22" t="s">
        <v>6281</v>
      </c>
      <c r="J1203" s="23">
        <v>1.093195605790243E-4</v>
      </c>
      <c r="K1203" s="17" t="s">
        <v>16481</v>
      </c>
      <c r="L1203" s="18">
        <v>1.6314176446030609E-4</v>
      </c>
    </row>
    <row r="1204" spans="1:12" x14ac:dyDescent="0.3">
      <c r="A1204" s="17" t="s">
        <v>11826</v>
      </c>
      <c r="B1204" s="18">
        <v>1.7758107060217301E-4</v>
      </c>
      <c r="C1204" s="17" t="s">
        <v>14016</v>
      </c>
      <c r="D1204" s="7">
        <v>1.4277351147029549E-4</v>
      </c>
      <c r="E1204" s="17" t="s">
        <v>1196</v>
      </c>
      <c r="F1204" s="7">
        <v>1.111941237468272E-4</v>
      </c>
      <c r="G1204" s="17" t="s">
        <v>16989</v>
      </c>
      <c r="H1204" s="18">
        <v>2.3854718392612989E-4</v>
      </c>
      <c r="I1204" s="22" t="s">
        <v>9498</v>
      </c>
      <c r="J1204" s="23">
        <v>1.093076352844946E-4</v>
      </c>
      <c r="K1204" s="17" t="s">
        <v>16482</v>
      </c>
      <c r="L1204" s="18">
        <v>1.6313649200583311E-4</v>
      </c>
    </row>
    <row r="1205" spans="1:12" x14ac:dyDescent="0.3">
      <c r="A1205" s="17" t="s">
        <v>10935</v>
      </c>
      <c r="B1205" s="18">
        <v>1.7747551987667981E-4</v>
      </c>
      <c r="C1205" s="17" t="s">
        <v>1321</v>
      </c>
      <c r="D1205" s="7">
        <v>1.427507522748783E-4</v>
      </c>
      <c r="E1205" s="17" t="s">
        <v>1197</v>
      </c>
      <c r="F1205" s="7">
        <v>1.111589081119746E-4</v>
      </c>
      <c r="G1205" s="17" t="s">
        <v>11571</v>
      </c>
      <c r="H1205" s="18">
        <v>2.3837728076614439E-4</v>
      </c>
      <c r="I1205" s="22" t="s">
        <v>4282</v>
      </c>
      <c r="J1205" s="23">
        <v>1.090579607989639E-4</v>
      </c>
      <c r="K1205" s="17" t="s">
        <v>6398</v>
      </c>
      <c r="L1205" s="18">
        <v>1.6278921975754199E-4</v>
      </c>
    </row>
    <row r="1206" spans="1:12" x14ac:dyDescent="0.3">
      <c r="A1206" s="17" t="s">
        <v>3929</v>
      </c>
      <c r="B1206" s="18">
        <v>1.7747244794463771E-4</v>
      </c>
      <c r="C1206" s="17" t="s">
        <v>13792</v>
      </c>
      <c r="D1206" s="7">
        <v>1.425184983077088E-4</v>
      </c>
      <c r="E1206" s="17" t="s">
        <v>1198</v>
      </c>
      <c r="F1206" s="7">
        <v>1.111503443098627E-4</v>
      </c>
      <c r="G1206" s="17" t="s">
        <v>2000</v>
      </c>
      <c r="H1206" s="18">
        <v>2.3811772871340511E-4</v>
      </c>
      <c r="I1206" s="22" t="s">
        <v>8113</v>
      </c>
      <c r="J1206" s="23">
        <v>1.088429853552952E-4</v>
      </c>
      <c r="K1206" s="17" t="s">
        <v>12432</v>
      </c>
      <c r="L1206" s="18">
        <v>1.6278087059617971E-4</v>
      </c>
    </row>
    <row r="1207" spans="1:12" x14ac:dyDescent="0.3">
      <c r="A1207" s="17" t="s">
        <v>16112</v>
      </c>
      <c r="B1207" s="18">
        <v>1.7714464387807991E-4</v>
      </c>
      <c r="C1207" s="17" t="s">
        <v>5109</v>
      </c>
      <c r="D1207" s="7">
        <v>1.425038253728417E-4</v>
      </c>
      <c r="E1207" s="17" t="s">
        <v>1199</v>
      </c>
      <c r="F1207" s="7">
        <v>1.1105110380782431E-4</v>
      </c>
      <c r="G1207" s="17" t="s">
        <v>4414</v>
      </c>
      <c r="H1207" s="18">
        <v>2.376219053985551E-4</v>
      </c>
      <c r="I1207" s="22" t="s">
        <v>11131</v>
      </c>
      <c r="J1207" s="23">
        <v>1.0874011724126829E-4</v>
      </c>
      <c r="K1207" s="17" t="s">
        <v>16483</v>
      </c>
      <c r="L1207" s="18">
        <v>1.6264418081846091E-4</v>
      </c>
    </row>
    <row r="1208" spans="1:12" x14ac:dyDescent="0.3">
      <c r="A1208" s="17" t="s">
        <v>14570</v>
      </c>
      <c r="B1208" s="18">
        <v>1.7714285968395421E-4</v>
      </c>
      <c r="C1208" s="17" t="s">
        <v>2014</v>
      </c>
      <c r="D1208" s="7">
        <v>1.422397763235494E-4</v>
      </c>
      <c r="E1208" s="17" t="s">
        <v>1200</v>
      </c>
      <c r="F1208" s="7">
        <v>1.108617361751385E-4</v>
      </c>
      <c r="G1208" s="17" t="s">
        <v>18033</v>
      </c>
      <c r="H1208" s="18">
        <v>2.3760985430953949E-4</v>
      </c>
      <c r="I1208" s="22" t="s">
        <v>5050</v>
      </c>
      <c r="J1208" s="23">
        <v>1.0844020007727551E-4</v>
      </c>
      <c r="K1208" s="17" t="s">
        <v>12690</v>
      </c>
      <c r="L1208" s="18">
        <v>1.624261822144035E-4</v>
      </c>
    </row>
    <row r="1209" spans="1:12" x14ac:dyDescent="0.3">
      <c r="A1209" s="17" t="s">
        <v>9118</v>
      </c>
      <c r="B1209" s="18">
        <v>1.769819995161015E-4</v>
      </c>
      <c r="C1209" s="17" t="s">
        <v>11223</v>
      </c>
      <c r="D1209" s="7">
        <v>1.421194046997698E-4</v>
      </c>
      <c r="E1209" s="17" t="s">
        <v>1201</v>
      </c>
      <c r="F1209" s="7">
        <v>1.107968273572624E-4</v>
      </c>
      <c r="G1209" s="17" t="s">
        <v>7690</v>
      </c>
      <c r="H1209" s="18">
        <v>2.3711210826604659E-4</v>
      </c>
      <c r="I1209" s="22" t="s">
        <v>2840</v>
      </c>
      <c r="J1209" s="23">
        <v>1.082666682350464E-4</v>
      </c>
      <c r="K1209" s="17" t="s">
        <v>8308</v>
      </c>
      <c r="L1209" s="18">
        <v>1.619011745788157E-4</v>
      </c>
    </row>
    <row r="1210" spans="1:12" x14ac:dyDescent="0.3">
      <c r="A1210" s="17" t="s">
        <v>3240</v>
      </c>
      <c r="B1210" s="18">
        <v>1.7695614224066961E-4</v>
      </c>
      <c r="C1210" s="17" t="s">
        <v>41</v>
      </c>
      <c r="D1210" s="7">
        <v>1.4207762797013859E-4</v>
      </c>
      <c r="E1210" s="17" t="s">
        <v>1202</v>
      </c>
      <c r="F1210" s="7">
        <v>1.1076880764449019E-4</v>
      </c>
      <c r="G1210" s="17" t="s">
        <v>11541</v>
      </c>
      <c r="H1210" s="18">
        <v>2.3693159164395181E-4</v>
      </c>
      <c r="I1210" s="22" t="s">
        <v>811</v>
      </c>
      <c r="J1210" s="23">
        <v>1.082298986148089E-4</v>
      </c>
      <c r="K1210" s="17" t="s">
        <v>16484</v>
      </c>
      <c r="L1210" s="18">
        <v>1.6186881111934781E-4</v>
      </c>
    </row>
    <row r="1211" spans="1:12" x14ac:dyDescent="0.3">
      <c r="A1211" s="17" t="s">
        <v>10636</v>
      </c>
      <c r="B1211" s="18">
        <v>1.7685971397440881E-4</v>
      </c>
      <c r="C1211" s="17" t="s">
        <v>12305</v>
      </c>
      <c r="D1211" s="7">
        <v>1.4186712360242379E-4</v>
      </c>
      <c r="E1211" s="17" t="s">
        <v>1203</v>
      </c>
      <c r="F1211" s="7">
        <v>1.104420434785425E-4</v>
      </c>
      <c r="G1211" s="17" t="s">
        <v>6673</v>
      </c>
      <c r="H1211" s="18">
        <v>2.3627451901120369E-4</v>
      </c>
      <c r="I1211" s="22" t="s">
        <v>10948</v>
      </c>
      <c r="J1211" s="23">
        <v>1.080214315010153E-4</v>
      </c>
      <c r="K1211" s="17" t="s">
        <v>8085</v>
      </c>
      <c r="L1211" s="18">
        <v>1.6172921459656209E-4</v>
      </c>
    </row>
    <row r="1212" spans="1:12" x14ac:dyDescent="0.3">
      <c r="A1212" s="17" t="s">
        <v>14679</v>
      </c>
      <c r="B1212" s="18">
        <v>1.7683004227819771E-4</v>
      </c>
      <c r="C1212" s="17" t="s">
        <v>11751</v>
      </c>
      <c r="D1212" s="7">
        <v>1.4172837836667901E-4</v>
      </c>
      <c r="E1212" s="17" t="s">
        <v>1204</v>
      </c>
      <c r="F1212" s="7">
        <v>1.102276983147021E-4</v>
      </c>
      <c r="G1212" s="17" t="s">
        <v>9250</v>
      </c>
      <c r="H1212" s="18">
        <v>2.360143116675317E-4</v>
      </c>
      <c r="I1212" s="22" t="s">
        <v>9049</v>
      </c>
      <c r="J1212" s="23">
        <v>1.077193126093334E-4</v>
      </c>
      <c r="K1212" s="17" t="s">
        <v>1116</v>
      </c>
      <c r="L1212" s="18">
        <v>1.612852369134998E-4</v>
      </c>
    </row>
    <row r="1213" spans="1:12" x14ac:dyDescent="0.3">
      <c r="A1213" s="17" t="s">
        <v>5566</v>
      </c>
      <c r="B1213" s="18">
        <v>1.768112146010026E-4</v>
      </c>
      <c r="C1213" s="17" t="s">
        <v>5060</v>
      </c>
      <c r="D1213" s="7">
        <v>1.4169379642225979E-4</v>
      </c>
      <c r="E1213" s="17" t="s">
        <v>1205</v>
      </c>
      <c r="F1213" s="7">
        <v>1.101923921851267E-4</v>
      </c>
      <c r="G1213" s="17" t="s">
        <v>13287</v>
      </c>
      <c r="H1213" s="18">
        <v>2.355084725422785E-4</v>
      </c>
      <c r="I1213" s="22" t="s">
        <v>9707</v>
      </c>
      <c r="J1213" s="23">
        <v>1.0760647057850289E-4</v>
      </c>
      <c r="K1213" s="17" t="s">
        <v>1991</v>
      </c>
      <c r="L1213" s="18">
        <v>1.603426208021119E-4</v>
      </c>
    </row>
    <row r="1214" spans="1:12" x14ac:dyDescent="0.3">
      <c r="A1214" s="17" t="s">
        <v>18480</v>
      </c>
      <c r="B1214" s="18">
        <v>1.761311270627175E-4</v>
      </c>
      <c r="C1214" s="17" t="s">
        <v>15693</v>
      </c>
      <c r="D1214" s="7">
        <v>1.4154273276290039E-4</v>
      </c>
      <c r="E1214" s="17" t="s">
        <v>1206</v>
      </c>
      <c r="F1214" s="7">
        <v>1.101790983284445E-4</v>
      </c>
      <c r="G1214" s="17" t="s">
        <v>8040</v>
      </c>
      <c r="H1214" s="18">
        <v>2.3512281768489629E-4</v>
      </c>
      <c r="I1214" s="22" t="s">
        <v>12683</v>
      </c>
      <c r="J1214" s="23">
        <v>1.07532185211312E-4</v>
      </c>
      <c r="K1214" s="17" t="s">
        <v>1037</v>
      </c>
      <c r="L1214" s="18">
        <v>1.602957025781393E-4</v>
      </c>
    </row>
    <row r="1215" spans="1:12" x14ac:dyDescent="0.3">
      <c r="A1215" s="17" t="s">
        <v>11187</v>
      </c>
      <c r="B1215" s="18">
        <v>1.76127892700606E-4</v>
      </c>
      <c r="C1215" s="17" t="s">
        <v>17251</v>
      </c>
      <c r="D1215" s="7">
        <v>1.4108001619206331E-4</v>
      </c>
      <c r="E1215" s="17" t="s">
        <v>1207</v>
      </c>
      <c r="F1215" s="7">
        <v>1.101539537557983E-4</v>
      </c>
      <c r="G1215" s="17" t="s">
        <v>3684</v>
      </c>
      <c r="H1215" s="18">
        <v>2.3485139536205679E-4</v>
      </c>
      <c r="I1215" s="22" t="s">
        <v>56</v>
      </c>
      <c r="J1215" s="23">
        <v>1.067268094629981E-4</v>
      </c>
      <c r="K1215" s="17" t="s">
        <v>8377</v>
      </c>
      <c r="L1215" s="18">
        <v>1.599386159796268E-4</v>
      </c>
    </row>
    <row r="1216" spans="1:12" x14ac:dyDescent="0.3">
      <c r="A1216" s="17" t="s">
        <v>1145</v>
      </c>
      <c r="B1216" s="18">
        <v>1.7584203760634409E-4</v>
      </c>
      <c r="C1216" s="17" t="s">
        <v>3287</v>
      </c>
      <c r="D1216" s="7">
        <v>1.410181585583814E-4</v>
      </c>
      <c r="E1216" s="17" t="s">
        <v>1208</v>
      </c>
      <c r="F1216" s="7">
        <v>1.096747505471285E-4</v>
      </c>
      <c r="G1216" s="17" t="s">
        <v>6425</v>
      </c>
      <c r="H1216" s="18">
        <v>2.3452668528989309E-4</v>
      </c>
      <c r="I1216" s="22" t="s">
        <v>6117</v>
      </c>
      <c r="J1216" s="23">
        <v>1.066680342773907E-4</v>
      </c>
      <c r="K1216" s="17" t="s">
        <v>747</v>
      </c>
      <c r="L1216" s="18">
        <v>1.5987635970304839E-4</v>
      </c>
    </row>
    <row r="1217" spans="1:12" x14ac:dyDescent="0.3">
      <c r="A1217" s="17" t="s">
        <v>13036</v>
      </c>
      <c r="B1217" s="18">
        <v>1.7573254763192381E-4</v>
      </c>
      <c r="C1217" s="17" t="s">
        <v>17252</v>
      </c>
      <c r="D1217" s="7">
        <v>1.4080885739531371E-4</v>
      </c>
      <c r="E1217" s="17" t="s">
        <v>1209</v>
      </c>
      <c r="F1217" s="7">
        <v>1.096576797863236E-4</v>
      </c>
      <c r="G1217" s="17" t="s">
        <v>445</v>
      </c>
      <c r="H1217" s="18">
        <v>2.343042815482477E-4</v>
      </c>
      <c r="I1217" s="22" t="s">
        <v>14539</v>
      </c>
      <c r="J1217" s="23">
        <v>1.061290022335015E-4</v>
      </c>
      <c r="K1217" s="17" t="s">
        <v>2331</v>
      </c>
      <c r="L1217" s="18">
        <v>1.5985246864147479E-4</v>
      </c>
    </row>
    <row r="1218" spans="1:12" x14ac:dyDescent="0.3">
      <c r="A1218" s="17" t="s">
        <v>1738</v>
      </c>
      <c r="B1218" s="18">
        <v>1.756813580868766E-4</v>
      </c>
      <c r="C1218" s="17" t="s">
        <v>14169</v>
      </c>
      <c r="D1218" s="7">
        <v>1.4076520801609149E-4</v>
      </c>
      <c r="E1218" s="17" t="s">
        <v>140</v>
      </c>
      <c r="F1218" s="7">
        <v>1.096064083867532E-4</v>
      </c>
      <c r="G1218" s="17" t="s">
        <v>10941</v>
      </c>
      <c r="H1218" s="18">
        <v>2.3376036944000589E-4</v>
      </c>
      <c r="I1218" s="22" t="s">
        <v>6509</v>
      </c>
      <c r="J1218" s="23">
        <v>1.060617814800935E-4</v>
      </c>
      <c r="K1218" s="17" t="s">
        <v>12573</v>
      </c>
      <c r="L1218" s="18">
        <v>1.5975440328475091E-4</v>
      </c>
    </row>
    <row r="1219" spans="1:12" x14ac:dyDescent="0.3">
      <c r="A1219" s="17" t="s">
        <v>12854</v>
      </c>
      <c r="B1219" s="18">
        <v>1.753403790871744E-4</v>
      </c>
      <c r="C1219" s="17" t="s">
        <v>1810</v>
      </c>
      <c r="D1219" s="7">
        <v>1.4074713317313581E-4</v>
      </c>
      <c r="E1219" s="17" t="s">
        <v>1210</v>
      </c>
      <c r="F1219" s="7">
        <v>1.0937170009128749E-4</v>
      </c>
      <c r="G1219" s="17" t="s">
        <v>6899</v>
      </c>
      <c r="H1219" s="18">
        <v>2.3329783289227629E-4</v>
      </c>
      <c r="I1219" s="22" t="s">
        <v>14540</v>
      </c>
      <c r="J1219" s="23">
        <v>1.0572691098786891E-4</v>
      </c>
      <c r="K1219" s="17" t="s">
        <v>720</v>
      </c>
      <c r="L1219" s="18">
        <v>1.59611202434462E-4</v>
      </c>
    </row>
    <row r="1220" spans="1:12" x14ac:dyDescent="0.3">
      <c r="A1220" s="17" t="s">
        <v>7330</v>
      </c>
      <c r="B1220" s="18">
        <v>1.752396642586973E-4</v>
      </c>
      <c r="C1220" s="17" t="s">
        <v>11557</v>
      </c>
      <c r="D1220" s="7">
        <v>1.405537448135874E-4</v>
      </c>
      <c r="E1220" s="17" t="s">
        <v>1211</v>
      </c>
      <c r="F1220" s="7">
        <v>1.091837311264499E-4</v>
      </c>
      <c r="G1220" s="17" t="s">
        <v>11803</v>
      </c>
      <c r="H1220" s="18">
        <v>2.331534924451262E-4</v>
      </c>
      <c r="I1220" s="22" t="s">
        <v>6425</v>
      </c>
      <c r="J1220" s="23">
        <v>1.0562581519479861E-4</v>
      </c>
      <c r="K1220" s="17" t="s">
        <v>5438</v>
      </c>
      <c r="L1220" s="18">
        <v>1.594731547811534E-4</v>
      </c>
    </row>
    <row r="1221" spans="1:12" x14ac:dyDescent="0.3">
      <c r="A1221" s="17" t="s">
        <v>13699</v>
      </c>
      <c r="B1221" s="18">
        <v>1.7519612782734839E-4</v>
      </c>
      <c r="C1221" s="17" t="s">
        <v>3773</v>
      </c>
      <c r="D1221" s="7">
        <v>1.4047001059225289E-4</v>
      </c>
      <c r="E1221" s="17" t="s">
        <v>1212</v>
      </c>
      <c r="F1221" s="7">
        <v>1.091039084712975E-4</v>
      </c>
      <c r="G1221" s="17" t="s">
        <v>586</v>
      </c>
      <c r="H1221" s="18">
        <v>2.3218648857437069E-4</v>
      </c>
      <c r="I1221" s="22" t="s">
        <v>5060</v>
      </c>
      <c r="J1221" s="23">
        <v>1.052980296663009E-4</v>
      </c>
      <c r="K1221" s="17" t="s">
        <v>16485</v>
      </c>
      <c r="L1221" s="18">
        <v>1.593843044247478E-4</v>
      </c>
    </row>
    <row r="1222" spans="1:12" x14ac:dyDescent="0.3">
      <c r="A1222" s="17" t="s">
        <v>13534</v>
      </c>
      <c r="B1222" s="18">
        <v>1.7508257008103101E-4</v>
      </c>
      <c r="C1222" s="17" t="s">
        <v>9986</v>
      </c>
      <c r="D1222" s="7">
        <v>1.4030115562491119E-4</v>
      </c>
      <c r="E1222" s="17" t="s">
        <v>1213</v>
      </c>
      <c r="F1222" s="7">
        <v>1.0888891847571359E-4</v>
      </c>
      <c r="G1222" s="17" t="s">
        <v>6414</v>
      </c>
      <c r="H1222" s="18">
        <v>2.321018382644979E-4</v>
      </c>
      <c r="I1222" s="22" t="s">
        <v>14541</v>
      </c>
      <c r="J1222" s="23">
        <v>1.049323836923577E-4</v>
      </c>
      <c r="K1222" s="17" t="s">
        <v>16486</v>
      </c>
      <c r="L1222" s="18">
        <v>1.590155006852001E-4</v>
      </c>
    </row>
    <row r="1223" spans="1:12" x14ac:dyDescent="0.3">
      <c r="A1223" s="17" t="s">
        <v>4665</v>
      </c>
      <c r="B1223" s="18">
        <v>1.743954358062183E-4</v>
      </c>
      <c r="C1223" s="17" t="s">
        <v>572</v>
      </c>
      <c r="D1223" s="7">
        <v>1.3999459875435599E-4</v>
      </c>
      <c r="E1223" s="17" t="s">
        <v>1214</v>
      </c>
      <c r="F1223" s="7">
        <v>1.087145137717016E-4</v>
      </c>
      <c r="G1223" s="17" t="s">
        <v>18034</v>
      </c>
      <c r="H1223" s="18">
        <v>2.320006606169045E-4</v>
      </c>
      <c r="I1223" s="22" t="s">
        <v>14542</v>
      </c>
      <c r="J1223" s="23">
        <v>1.047960624873667E-4</v>
      </c>
      <c r="K1223" s="17" t="s">
        <v>2498</v>
      </c>
      <c r="L1223" s="18">
        <v>1.5878940388036611E-4</v>
      </c>
    </row>
    <row r="1224" spans="1:12" x14ac:dyDescent="0.3">
      <c r="A1224" s="17" t="s">
        <v>144</v>
      </c>
      <c r="B1224" s="18">
        <v>1.742855656630127E-4</v>
      </c>
      <c r="C1224" s="17" t="s">
        <v>11361</v>
      </c>
      <c r="D1224" s="7">
        <v>1.396355946781114E-4</v>
      </c>
      <c r="E1224" s="17" t="s">
        <v>1215</v>
      </c>
      <c r="F1224" s="7">
        <v>1.085883486666717E-4</v>
      </c>
      <c r="G1224" s="17" t="s">
        <v>11787</v>
      </c>
      <c r="H1224" s="18">
        <v>2.317998340686245E-4</v>
      </c>
      <c r="I1224" s="22" t="s">
        <v>6054</v>
      </c>
      <c r="J1224" s="23">
        <v>1.046614124788903E-4</v>
      </c>
      <c r="K1224" s="17" t="s">
        <v>3008</v>
      </c>
      <c r="L1224" s="18">
        <v>1.585558784427121E-4</v>
      </c>
    </row>
    <row r="1225" spans="1:12" x14ac:dyDescent="0.3">
      <c r="A1225" s="17" t="s">
        <v>18305</v>
      </c>
      <c r="B1225" s="18">
        <v>1.7428212879622149E-4</v>
      </c>
      <c r="C1225" s="17" t="s">
        <v>9662</v>
      </c>
      <c r="D1225" s="7">
        <v>1.3949539891200399E-4</v>
      </c>
      <c r="E1225" s="17" t="s">
        <v>1216</v>
      </c>
      <c r="F1225" s="7">
        <v>1.0843741802091241E-4</v>
      </c>
      <c r="G1225" s="17" t="s">
        <v>13552</v>
      </c>
      <c r="H1225" s="18">
        <v>2.3174974194262179E-4</v>
      </c>
      <c r="I1225" s="22" t="s">
        <v>2239</v>
      </c>
      <c r="J1225" s="23">
        <v>1.0451576235936951E-4</v>
      </c>
      <c r="K1225" s="17" t="s">
        <v>3250</v>
      </c>
      <c r="L1225" s="18">
        <v>1.5835878707548551E-4</v>
      </c>
    </row>
    <row r="1226" spans="1:12" x14ac:dyDescent="0.3">
      <c r="A1226" s="17" t="s">
        <v>18481</v>
      </c>
      <c r="B1226" s="18">
        <v>1.7404494352035729E-4</v>
      </c>
      <c r="C1226" s="17" t="s">
        <v>1752</v>
      </c>
      <c r="D1226" s="7">
        <v>1.393678248859942E-4</v>
      </c>
      <c r="E1226" s="17" t="s">
        <v>1217</v>
      </c>
      <c r="F1226" s="7">
        <v>1.082738108379999E-4</v>
      </c>
      <c r="G1226" s="17" t="s">
        <v>8121</v>
      </c>
      <c r="H1226" s="18">
        <v>2.30992766091731E-4</v>
      </c>
      <c r="I1226" s="22" t="s">
        <v>12212</v>
      </c>
      <c r="J1226" s="23">
        <v>1.042964140651748E-4</v>
      </c>
      <c r="K1226" s="17" t="s">
        <v>4953</v>
      </c>
      <c r="L1226" s="18">
        <v>1.5832932200510191E-4</v>
      </c>
    </row>
    <row r="1227" spans="1:12" x14ac:dyDescent="0.3">
      <c r="A1227" s="17" t="s">
        <v>6479</v>
      </c>
      <c r="B1227" s="18">
        <v>1.735518599161878E-4</v>
      </c>
      <c r="C1227" s="17" t="s">
        <v>7718</v>
      </c>
      <c r="D1227" s="7">
        <v>1.393220009049401E-4</v>
      </c>
      <c r="E1227" s="17" t="s">
        <v>1218</v>
      </c>
      <c r="F1227" s="7">
        <v>1.081712180166505E-4</v>
      </c>
      <c r="G1227" s="17" t="s">
        <v>4516</v>
      </c>
      <c r="H1227" s="18">
        <v>2.3076114302966741E-4</v>
      </c>
      <c r="I1227" s="22" t="s">
        <v>14543</v>
      </c>
      <c r="J1227" s="23">
        <v>1.042823932948522E-4</v>
      </c>
      <c r="K1227" s="17" t="s">
        <v>7212</v>
      </c>
      <c r="L1227" s="18">
        <v>1.5777753833390309E-4</v>
      </c>
    </row>
    <row r="1228" spans="1:12" x14ac:dyDescent="0.3">
      <c r="A1228" s="17" t="s">
        <v>6053</v>
      </c>
      <c r="B1228" s="18">
        <v>1.7348966798635959E-4</v>
      </c>
      <c r="C1228" s="17" t="s">
        <v>8330</v>
      </c>
      <c r="D1228" s="7">
        <v>1.3927370810051801E-4</v>
      </c>
      <c r="E1228" s="17" t="s">
        <v>1219</v>
      </c>
      <c r="F1228" s="7">
        <v>1.080856563930865E-4</v>
      </c>
      <c r="G1228" s="17" t="s">
        <v>8078</v>
      </c>
      <c r="H1228" s="18">
        <v>2.3067905567586419E-4</v>
      </c>
      <c r="I1228" s="22" t="s">
        <v>5565</v>
      </c>
      <c r="J1228" s="23">
        <v>1.0418284642810249E-4</v>
      </c>
      <c r="K1228" s="17" t="s">
        <v>4628</v>
      </c>
      <c r="L1228" s="18">
        <v>1.5776897726027531E-4</v>
      </c>
    </row>
    <row r="1229" spans="1:12" x14ac:dyDescent="0.3">
      <c r="A1229" s="17" t="s">
        <v>3954</v>
      </c>
      <c r="B1229" s="18">
        <v>1.7346869572065771E-4</v>
      </c>
      <c r="C1229" s="17" t="s">
        <v>3263</v>
      </c>
      <c r="D1229" s="7">
        <v>1.3911091537011089E-4</v>
      </c>
      <c r="E1229" s="17" t="s">
        <v>1220</v>
      </c>
      <c r="F1229" s="7">
        <v>1.080357797036413E-4</v>
      </c>
      <c r="G1229" s="17" t="s">
        <v>8109</v>
      </c>
      <c r="H1229" s="18">
        <v>2.3066423540285541E-4</v>
      </c>
      <c r="I1229" s="22" t="s">
        <v>3731</v>
      </c>
      <c r="J1229" s="23">
        <v>1.0409765332042301E-4</v>
      </c>
      <c r="K1229" s="17" t="s">
        <v>10208</v>
      </c>
      <c r="L1229" s="18">
        <v>1.5767487639095629E-4</v>
      </c>
    </row>
    <row r="1230" spans="1:12" x14ac:dyDescent="0.3">
      <c r="A1230" s="17" t="s">
        <v>466</v>
      </c>
      <c r="B1230" s="18">
        <v>1.7338508041575551E-4</v>
      </c>
      <c r="C1230" s="17" t="s">
        <v>1379</v>
      </c>
      <c r="D1230" s="7">
        <v>1.390904658364889E-4</v>
      </c>
      <c r="E1230" s="17" t="s">
        <v>1221</v>
      </c>
      <c r="F1230" s="7">
        <v>1.079378635040484E-4</v>
      </c>
      <c r="G1230" s="17" t="s">
        <v>7288</v>
      </c>
      <c r="H1230" s="18">
        <v>2.3058013175614181E-4</v>
      </c>
      <c r="I1230" s="22" t="s">
        <v>2152</v>
      </c>
      <c r="J1230" s="23">
        <v>1.035803834383842E-4</v>
      </c>
      <c r="K1230" s="17" t="s">
        <v>1987</v>
      </c>
      <c r="L1230" s="18">
        <v>1.5723331307526681E-4</v>
      </c>
    </row>
    <row r="1231" spans="1:12" x14ac:dyDescent="0.3">
      <c r="A1231" s="17" t="s">
        <v>116</v>
      </c>
      <c r="B1231" s="18">
        <v>1.7300000763498249E-4</v>
      </c>
      <c r="C1231" s="17" t="s">
        <v>17253</v>
      </c>
      <c r="D1231" s="7">
        <v>1.389369714388522E-4</v>
      </c>
      <c r="E1231" s="17" t="s">
        <v>1222</v>
      </c>
      <c r="F1231" s="7">
        <v>1.0778399376931699E-4</v>
      </c>
      <c r="G1231" s="17" t="s">
        <v>14266</v>
      </c>
      <c r="H1231" s="18">
        <v>2.3024937581794799E-4</v>
      </c>
      <c r="I1231" s="22" t="s">
        <v>14544</v>
      </c>
      <c r="J1231" s="23">
        <v>1.033233106682019E-4</v>
      </c>
      <c r="K1231" s="17" t="s">
        <v>8897</v>
      </c>
      <c r="L1231" s="18">
        <v>1.5706853673691509E-4</v>
      </c>
    </row>
    <row r="1232" spans="1:12" x14ac:dyDescent="0.3">
      <c r="A1232" s="17" t="s">
        <v>14138</v>
      </c>
      <c r="B1232" s="18">
        <v>1.7296239445840911E-4</v>
      </c>
      <c r="C1232" s="17" t="s">
        <v>2153</v>
      </c>
      <c r="D1232" s="7">
        <v>1.3873222633264959E-4</v>
      </c>
      <c r="E1232" s="17" t="s">
        <v>1223</v>
      </c>
      <c r="F1232" s="7">
        <v>1.07681131339632E-4</v>
      </c>
      <c r="G1232" s="17" t="s">
        <v>4408</v>
      </c>
      <c r="H1232" s="18">
        <v>2.301824999904056E-4</v>
      </c>
      <c r="I1232" s="22" t="s">
        <v>3166</v>
      </c>
      <c r="J1232" s="23">
        <v>1.031027913995786E-4</v>
      </c>
      <c r="K1232" s="17" t="s">
        <v>9103</v>
      </c>
      <c r="L1232" s="18">
        <v>1.5691471433854079E-4</v>
      </c>
    </row>
    <row r="1233" spans="1:12" x14ac:dyDescent="0.3">
      <c r="A1233" s="17" t="s">
        <v>2917</v>
      </c>
      <c r="B1233" s="18">
        <v>1.7254476551897821E-4</v>
      </c>
      <c r="C1233" s="17" t="s">
        <v>4072</v>
      </c>
      <c r="D1233" s="7">
        <v>1.3871643750462681E-4</v>
      </c>
      <c r="E1233" s="17" t="s">
        <v>1224</v>
      </c>
      <c r="F1233" s="7">
        <v>1.076311091310345E-4</v>
      </c>
      <c r="G1233" s="17" t="s">
        <v>13301</v>
      </c>
      <c r="H1233" s="18">
        <v>2.300807175430464E-4</v>
      </c>
      <c r="I1233" s="22" t="s">
        <v>9771</v>
      </c>
      <c r="J1233" s="23">
        <v>1.0285177995683629E-4</v>
      </c>
      <c r="K1233" s="17" t="s">
        <v>14238</v>
      </c>
      <c r="L1233" s="18">
        <v>1.5681874356232581E-4</v>
      </c>
    </row>
    <row r="1234" spans="1:12" x14ac:dyDescent="0.3">
      <c r="A1234" s="17" t="s">
        <v>2206</v>
      </c>
      <c r="B1234" s="18">
        <v>1.7254171362424131E-4</v>
      </c>
      <c r="C1234" s="17" t="s">
        <v>11061</v>
      </c>
      <c r="D1234" s="7">
        <v>1.3869265967514371E-4</v>
      </c>
      <c r="E1234" s="17" t="s">
        <v>1225</v>
      </c>
      <c r="F1234" s="7">
        <v>1.0755403491202741E-4</v>
      </c>
      <c r="G1234" s="17" t="s">
        <v>5480</v>
      </c>
      <c r="H1234" s="18">
        <v>2.2960909700486809E-4</v>
      </c>
      <c r="I1234" s="22" t="s">
        <v>1589</v>
      </c>
      <c r="J1234" s="23">
        <v>1.025084238790441E-4</v>
      </c>
      <c r="K1234" s="17" t="s">
        <v>3025</v>
      </c>
      <c r="L1234" s="18">
        <v>1.567851984418667E-4</v>
      </c>
    </row>
    <row r="1235" spans="1:12" x14ac:dyDescent="0.3">
      <c r="A1235" s="17" t="s">
        <v>11220</v>
      </c>
      <c r="B1235" s="18">
        <v>1.7253230976166381E-4</v>
      </c>
      <c r="C1235" s="17" t="s">
        <v>10962</v>
      </c>
      <c r="D1235" s="7">
        <v>1.3827051498083159E-4</v>
      </c>
      <c r="E1235" s="17" t="s">
        <v>1226</v>
      </c>
      <c r="F1235" s="7">
        <v>1.0746679981821219E-4</v>
      </c>
      <c r="G1235" s="17" t="s">
        <v>5191</v>
      </c>
      <c r="H1235" s="18">
        <v>2.295083886565408E-4</v>
      </c>
      <c r="I1235" s="22" t="s">
        <v>4410</v>
      </c>
      <c r="J1235" s="23">
        <v>1.024945482868134E-4</v>
      </c>
      <c r="K1235" s="17" t="s">
        <v>50</v>
      </c>
      <c r="L1235" s="18">
        <v>1.5678512863814831E-4</v>
      </c>
    </row>
    <row r="1236" spans="1:12" x14ac:dyDescent="0.3">
      <c r="A1236" s="17" t="s">
        <v>11615</v>
      </c>
      <c r="B1236" s="18">
        <v>1.7253077385248619E-4</v>
      </c>
      <c r="C1236" s="17" t="s">
        <v>8604</v>
      </c>
      <c r="D1236" s="7">
        <v>1.3826144277118149E-4</v>
      </c>
      <c r="E1236" s="17" t="s">
        <v>1227</v>
      </c>
      <c r="F1236" s="7">
        <v>1.0744913561211431E-4</v>
      </c>
      <c r="G1236" s="17" t="s">
        <v>2397</v>
      </c>
      <c r="H1236" s="18">
        <v>2.2907510324898789E-4</v>
      </c>
      <c r="I1236" s="22" t="s">
        <v>4568</v>
      </c>
      <c r="J1236" s="23">
        <v>1.02432719359058E-4</v>
      </c>
      <c r="K1236" s="17" t="s">
        <v>13007</v>
      </c>
      <c r="L1236" s="18">
        <v>1.56672252160206E-4</v>
      </c>
    </row>
    <row r="1237" spans="1:12" x14ac:dyDescent="0.3">
      <c r="A1237" s="17" t="s">
        <v>1475</v>
      </c>
      <c r="B1237" s="18">
        <v>1.7251394365302991E-4</v>
      </c>
      <c r="C1237" s="17" t="s">
        <v>13896</v>
      </c>
      <c r="D1237" s="7">
        <v>1.377591761411168E-4</v>
      </c>
      <c r="E1237" s="17" t="s">
        <v>1228</v>
      </c>
      <c r="F1237" s="7">
        <v>1.07279691178519E-4</v>
      </c>
      <c r="G1237" s="17" t="s">
        <v>14206</v>
      </c>
      <c r="H1237" s="18">
        <v>2.2890437685418871E-4</v>
      </c>
      <c r="I1237" s="22" t="s">
        <v>788</v>
      </c>
      <c r="J1237" s="23">
        <v>1.023905933834612E-4</v>
      </c>
      <c r="K1237" s="17" t="s">
        <v>5852</v>
      </c>
      <c r="L1237" s="18">
        <v>1.56393676661537E-4</v>
      </c>
    </row>
    <row r="1238" spans="1:12" x14ac:dyDescent="0.3">
      <c r="A1238" s="17" t="s">
        <v>10194</v>
      </c>
      <c r="B1238" s="18">
        <v>1.724311441648751E-4</v>
      </c>
      <c r="C1238" s="17" t="s">
        <v>11868</v>
      </c>
      <c r="D1238" s="7">
        <v>1.3729474062529329E-4</v>
      </c>
      <c r="E1238" s="17" t="s">
        <v>1229</v>
      </c>
      <c r="F1238" s="7">
        <v>1.071619481081143E-4</v>
      </c>
      <c r="G1238" s="17" t="s">
        <v>18035</v>
      </c>
      <c r="H1238" s="18">
        <v>2.2865963910589929E-4</v>
      </c>
      <c r="I1238" s="22" t="s">
        <v>1116</v>
      </c>
      <c r="J1238" s="23">
        <v>1.023831413249354E-4</v>
      </c>
      <c r="K1238" s="17" t="s">
        <v>4374</v>
      </c>
      <c r="L1238" s="18">
        <v>1.5628936135669849E-4</v>
      </c>
    </row>
    <row r="1239" spans="1:12" x14ac:dyDescent="0.3">
      <c r="A1239" s="17" t="s">
        <v>7059</v>
      </c>
      <c r="B1239" s="18">
        <v>1.7203424431500031E-4</v>
      </c>
      <c r="C1239" s="17" t="s">
        <v>3630</v>
      </c>
      <c r="D1239" s="7">
        <v>1.3714311353396619E-4</v>
      </c>
      <c r="E1239" s="17" t="s">
        <v>1230</v>
      </c>
      <c r="F1239" s="7">
        <v>1.0677057878183401E-4</v>
      </c>
      <c r="G1239" s="17" t="s">
        <v>4163</v>
      </c>
      <c r="H1239" s="18">
        <v>2.2858682496007529E-4</v>
      </c>
      <c r="I1239" s="22" t="s">
        <v>6122</v>
      </c>
      <c r="J1239" s="23">
        <v>1.0175361239816989E-4</v>
      </c>
      <c r="K1239" s="17" t="s">
        <v>339</v>
      </c>
      <c r="L1239" s="18">
        <v>1.5608394312494059E-4</v>
      </c>
    </row>
    <row r="1240" spans="1:12" x14ac:dyDescent="0.3">
      <c r="A1240" s="17" t="s">
        <v>789</v>
      </c>
      <c r="B1240" s="18">
        <v>1.7180755094159389E-4</v>
      </c>
      <c r="C1240" s="17" t="s">
        <v>8980</v>
      </c>
      <c r="D1240" s="7">
        <v>1.370989484712481E-4</v>
      </c>
      <c r="E1240" s="17" t="s">
        <v>1231</v>
      </c>
      <c r="F1240" s="7">
        <v>1.06568360934034E-4</v>
      </c>
      <c r="G1240" s="17" t="s">
        <v>18036</v>
      </c>
      <c r="H1240" s="18">
        <v>2.284320712533372E-4</v>
      </c>
      <c r="I1240" s="22" t="s">
        <v>13351</v>
      </c>
      <c r="J1240" s="23">
        <v>1.0171633698519141E-4</v>
      </c>
      <c r="K1240" s="17" t="s">
        <v>4261</v>
      </c>
      <c r="L1240" s="18">
        <v>1.5605933731421831E-4</v>
      </c>
    </row>
    <row r="1241" spans="1:12" x14ac:dyDescent="0.3">
      <c r="A1241" s="17" t="s">
        <v>5908</v>
      </c>
      <c r="B1241" s="18">
        <v>1.717203704174608E-4</v>
      </c>
      <c r="C1241" s="17" t="s">
        <v>11083</v>
      </c>
      <c r="D1241" s="7">
        <v>1.3673423381987959E-4</v>
      </c>
      <c r="E1241" s="17" t="s">
        <v>1232</v>
      </c>
      <c r="F1241" s="7">
        <v>1.06542902358342E-4</v>
      </c>
      <c r="G1241" s="17" t="s">
        <v>861</v>
      </c>
      <c r="H1241" s="18">
        <v>2.282550718746279E-4</v>
      </c>
      <c r="I1241" s="22" t="s">
        <v>3042</v>
      </c>
      <c r="J1241" s="23">
        <v>1.016669702949002E-4</v>
      </c>
      <c r="K1241" s="17" t="s">
        <v>8959</v>
      </c>
      <c r="L1241" s="18">
        <v>1.5591451074214999E-4</v>
      </c>
    </row>
    <row r="1242" spans="1:12" x14ac:dyDescent="0.3">
      <c r="A1242" s="17" t="s">
        <v>6890</v>
      </c>
      <c r="B1242" s="18">
        <v>1.7109789769165221E-4</v>
      </c>
      <c r="C1242" s="17" t="s">
        <v>6457</v>
      </c>
      <c r="D1242" s="7">
        <v>1.365369544146233E-4</v>
      </c>
      <c r="E1242" s="17" t="s">
        <v>1233</v>
      </c>
      <c r="F1242" s="7">
        <v>1.062170122168027E-4</v>
      </c>
      <c r="G1242" s="17" t="s">
        <v>18037</v>
      </c>
      <c r="H1242" s="18">
        <v>2.2812628208157551E-4</v>
      </c>
      <c r="I1242" s="22" t="s">
        <v>11214</v>
      </c>
      <c r="J1242" s="23">
        <v>1.016291935229674E-4</v>
      </c>
      <c r="K1242" s="17" t="s">
        <v>276</v>
      </c>
      <c r="L1242" s="18">
        <v>1.5589574468322101E-4</v>
      </c>
    </row>
    <row r="1243" spans="1:12" x14ac:dyDescent="0.3">
      <c r="A1243" s="17" t="s">
        <v>1991</v>
      </c>
      <c r="B1243" s="18">
        <v>1.7092047593791901E-4</v>
      </c>
      <c r="C1243" s="17" t="s">
        <v>8668</v>
      </c>
      <c r="D1243" s="7">
        <v>1.3634652714245021E-4</v>
      </c>
      <c r="E1243" s="17" t="s">
        <v>1234</v>
      </c>
      <c r="F1243" s="7">
        <v>1.060743029484001E-4</v>
      </c>
      <c r="G1243" s="17" t="s">
        <v>13713</v>
      </c>
      <c r="H1243" s="18">
        <v>2.278436440974474E-4</v>
      </c>
      <c r="I1243" s="22" t="s">
        <v>6154</v>
      </c>
      <c r="J1243" s="23">
        <v>1.013342262012884E-4</v>
      </c>
      <c r="K1243" s="17" t="s">
        <v>14423</v>
      </c>
      <c r="L1243" s="18">
        <v>1.5588444853165129E-4</v>
      </c>
    </row>
    <row r="1244" spans="1:12" x14ac:dyDescent="0.3">
      <c r="A1244" s="17" t="s">
        <v>3827</v>
      </c>
      <c r="B1244" s="18">
        <v>1.7078582550311691E-4</v>
      </c>
      <c r="C1244" s="17" t="s">
        <v>14754</v>
      </c>
      <c r="D1244" s="7">
        <v>1.3615455395665779E-4</v>
      </c>
      <c r="E1244" s="17" t="s">
        <v>1235</v>
      </c>
      <c r="F1244" s="7">
        <v>1.0601919348118829E-4</v>
      </c>
      <c r="G1244" s="17" t="s">
        <v>4827</v>
      </c>
      <c r="H1244" s="18">
        <v>2.2755791360395961E-4</v>
      </c>
      <c r="I1244" s="22" t="s">
        <v>5021</v>
      </c>
      <c r="J1244" s="23">
        <v>1.0127203859156E-4</v>
      </c>
      <c r="K1244" s="17" t="s">
        <v>1770</v>
      </c>
      <c r="L1244" s="18">
        <v>1.557131035951898E-4</v>
      </c>
    </row>
    <row r="1245" spans="1:12" x14ac:dyDescent="0.3">
      <c r="A1245" s="17" t="s">
        <v>1216</v>
      </c>
      <c r="B1245" s="18">
        <v>1.7069414025172591E-4</v>
      </c>
      <c r="C1245" s="17" t="s">
        <v>3789</v>
      </c>
      <c r="D1245" s="7">
        <v>1.3604928972199559E-4</v>
      </c>
      <c r="E1245" s="17" t="s">
        <v>1236</v>
      </c>
      <c r="F1245" s="7">
        <v>1.056319670169614E-4</v>
      </c>
      <c r="G1245" s="17" t="s">
        <v>14615</v>
      </c>
      <c r="H1245" s="18">
        <v>2.2702150454279041E-4</v>
      </c>
      <c r="I1245" s="22" t="s">
        <v>886</v>
      </c>
      <c r="J1245" s="23">
        <v>1.011495987768285E-4</v>
      </c>
      <c r="K1245" s="17" t="s">
        <v>15096</v>
      </c>
      <c r="L1245" s="18">
        <v>1.5567493392154569E-4</v>
      </c>
    </row>
    <row r="1246" spans="1:12" x14ac:dyDescent="0.3">
      <c r="A1246" s="17" t="s">
        <v>7731</v>
      </c>
      <c r="B1246" s="18">
        <v>1.7056098909051801E-4</v>
      </c>
      <c r="C1246" s="17" t="s">
        <v>14922</v>
      </c>
      <c r="D1246" s="7">
        <v>1.3579384540207681E-4</v>
      </c>
      <c r="E1246" s="17" t="s">
        <v>1237</v>
      </c>
      <c r="F1246" s="7">
        <v>1.056172113749199E-4</v>
      </c>
      <c r="G1246" s="17" t="s">
        <v>4583</v>
      </c>
      <c r="H1246" s="18">
        <v>2.269965480081737E-4</v>
      </c>
      <c r="I1246" s="22" t="s">
        <v>5</v>
      </c>
      <c r="J1246" s="23">
        <v>1.0114485326084829E-4</v>
      </c>
      <c r="K1246" s="17" t="s">
        <v>13582</v>
      </c>
      <c r="L1246" s="18">
        <v>1.5500897643505601E-4</v>
      </c>
    </row>
    <row r="1247" spans="1:12" x14ac:dyDescent="0.3">
      <c r="A1247" s="17" t="s">
        <v>123</v>
      </c>
      <c r="B1247" s="18">
        <v>1.7047158019067871E-4</v>
      </c>
      <c r="C1247" s="17" t="s">
        <v>11659</v>
      </c>
      <c r="D1247" s="7">
        <v>1.3522893914341691E-4</v>
      </c>
      <c r="E1247" s="17" t="s">
        <v>1238</v>
      </c>
      <c r="F1247" s="7">
        <v>1.0537422974721269E-4</v>
      </c>
      <c r="G1247" s="17" t="s">
        <v>12085</v>
      </c>
      <c r="H1247" s="18">
        <v>2.2680390975438061E-4</v>
      </c>
      <c r="I1247" s="22" t="s">
        <v>7596</v>
      </c>
      <c r="J1247" s="23">
        <v>1.01117868325673E-4</v>
      </c>
      <c r="K1247" s="17" t="s">
        <v>4047</v>
      </c>
      <c r="L1247" s="18">
        <v>1.5492974489461631E-4</v>
      </c>
    </row>
    <row r="1248" spans="1:12" x14ac:dyDescent="0.3">
      <c r="A1248" s="17" t="s">
        <v>12715</v>
      </c>
      <c r="B1248" s="18">
        <v>1.7043632396962491E-4</v>
      </c>
      <c r="C1248" s="17" t="s">
        <v>2639</v>
      </c>
      <c r="D1248" s="7">
        <v>1.3497864244982341E-4</v>
      </c>
      <c r="E1248" s="17" t="s">
        <v>140</v>
      </c>
      <c r="F1248" s="7">
        <v>1.052832885761745E-4</v>
      </c>
      <c r="G1248" s="17" t="s">
        <v>707</v>
      </c>
      <c r="H1248" s="18">
        <v>2.2676218941342091E-4</v>
      </c>
      <c r="I1248" s="22" t="s">
        <v>140</v>
      </c>
      <c r="J1248" s="23">
        <v>1.010114574455656E-4</v>
      </c>
      <c r="K1248" s="17" t="s">
        <v>7097</v>
      </c>
      <c r="L1248" s="18">
        <v>1.5472497706525701E-4</v>
      </c>
    </row>
    <row r="1249" spans="1:12" x14ac:dyDescent="0.3">
      <c r="A1249" s="17" t="s">
        <v>16151</v>
      </c>
      <c r="B1249" s="18">
        <v>1.703159093722206E-4</v>
      </c>
      <c r="C1249" s="17" t="s">
        <v>14517</v>
      </c>
      <c r="D1249" s="7">
        <v>1.3494036829797551E-4</v>
      </c>
      <c r="E1249" s="17" t="s">
        <v>1239</v>
      </c>
      <c r="F1249" s="7">
        <v>1.046258436474545E-4</v>
      </c>
      <c r="G1249" s="17" t="s">
        <v>2305</v>
      </c>
      <c r="H1249" s="18">
        <v>2.2656361261397251E-4</v>
      </c>
      <c r="I1249" s="22" t="s">
        <v>2725</v>
      </c>
      <c r="J1249" s="23">
        <v>1.00973280495964E-4</v>
      </c>
      <c r="K1249" s="17" t="s">
        <v>13060</v>
      </c>
      <c r="L1249" s="18">
        <v>1.546832354506478E-4</v>
      </c>
    </row>
    <row r="1250" spans="1:12" x14ac:dyDescent="0.3">
      <c r="A1250" s="17" t="s">
        <v>819</v>
      </c>
      <c r="B1250" s="18">
        <v>1.7026637937078701E-4</v>
      </c>
      <c r="C1250" s="17" t="s">
        <v>805</v>
      </c>
      <c r="D1250" s="7">
        <v>1.3487819751389909E-4</v>
      </c>
      <c r="E1250" s="17" t="s">
        <v>1240</v>
      </c>
      <c r="F1250" s="7">
        <v>1.045949911713251E-4</v>
      </c>
      <c r="G1250" s="17" t="s">
        <v>5967</v>
      </c>
      <c r="H1250" s="18">
        <v>2.2649097081739461E-4</v>
      </c>
      <c r="I1250" s="22" t="s">
        <v>12098</v>
      </c>
      <c r="J1250" s="23">
        <v>1.009412662824616E-4</v>
      </c>
      <c r="K1250" s="17" t="s">
        <v>16487</v>
      </c>
      <c r="L1250" s="18">
        <v>1.5460932445421349E-4</v>
      </c>
    </row>
    <row r="1251" spans="1:12" x14ac:dyDescent="0.3">
      <c r="A1251" s="17" t="s">
        <v>266</v>
      </c>
      <c r="B1251" s="18">
        <v>1.700950133454171E-4</v>
      </c>
      <c r="C1251" s="17" t="s">
        <v>1344</v>
      </c>
      <c r="D1251" s="7">
        <v>1.348710211459547E-4</v>
      </c>
      <c r="E1251" s="17" t="s">
        <v>1241</v>
      </c>
      <c r="F1251" s="7">
        <v>1.045000021235865E-4</v>
      </c>
      <c r="G1251" s="17" t="s">
        <v>3772</v>
      </c>
      <c r="H1251" s="18">
        <v>2.2599982366955371E-4</v>
      </c>
      <c r="I1251" s="22" t="s">
        <v>13733</v>
      </c>
      <c r="J1251" s="23">
        <v>1.008482745419315E-4</v>
      </c>
      <c r="K1251" s="17" t="s">
        <v>12684</v>
      </c>
      <c r="L1251" s="18">
        <v>1.542448644613614E-4</v>
      </c>
    </row>
    <row r="1252" spans="1:12" x14ac:dyDescent="0.3">
      <c r="A1252" s="17" t="s">
        <v>10995</v>
      </c>
      <c r="B1252" s="18">
        <v>1.699955082585802E-4</v>
      </c>
      <c r="C1252" s="17" t="s">
        <v>10722</v>
      </c>
      <c r="D1252" s="7">
        <v>1.3450389087665829E-4</v>
      </c>
      <c r="E1252" s="17" t="s">
        <v>1242</v>
      </c>
      <c r="F1252" s="7">
        <v>1.0416695295134561E-4</v>
      </c>
      <c r="G1252" s="17" t="s">
        <v>6952</v>
      </c>
      <c r="H1252" s="18">
        <v>2.257064770674333E-4</v>
      </c>
      <c r="I1252" s="22" t="s">
        <v>12871</v>
      </c>
      <c r="J1252" s="23">
        <v>1.007663231575862E-4</v>
      </c>
      <c r="K1252" s="17" t="s">
        <v>2782</v>
      </c>
      <c r="L1252" s="18">
        <v>1.5412718857987781E-4</v>
      </c>
    </row>
    <row r="1253" spans="1:12" x14ac:dyDescent="0.3">
      <c r="A1253" s="17" t="s">
        <v>8274</v>
      </c>
      <c r="B1253" s="18">
        <v>1.698463623824864E-4</v>
      </c>
      <c r="C1253" s="17" t="s">
        <v>7288</v>
      </c>
      <c r="D1253" s="7">
        <v>1.341679912911786E-4</v>
      </c>
      <c r="E1253" s="17" t="s">
        <v>1243</v>
      </c>
      <c r="F1253" s="7">
        <v>1.040630886564031E-4</v>
      </c>
      <c r="G1253" s="17" t="s">
        <v>11558</v>
      </c>
      <c r="H1253" s="18">
        <v>2.248571822747181E-4</v>
      </c>
      <c r="I1253" s="22" t="s">
        <v>14545</v>
      </c>
      <c r="J1253" s="23">
        <v>1.006679158308543E-4</v>
      </c>
      <c r="K1253" s="17" t="s">
        <v>4404</v>
      </c>
      <c r="L1253" s="18">
        <v>1.540316120554053E-4</v>
      </c>
    </row>
    <row r="1254" spans="1:12" x14ac:dyDescent="0.3">
      <c r="A1254" s="17" t="s">
        <v>11712</v>
      </c>
      <c r="B1254" s="18">
        <v>1.6973283732113489E-4</v>
      </c>
      <c r="C1254" s="17" t="s">
        <v>17254</v>
      </c>
      <c r="D1254" s="7">
        <v>1.3411165821253229E-4</v>
      </c>
      <c r="E1254" s="17" t="s">
        <v>1244</v>
      </c>
      <c r="F1254" s="7">
        <v>1.040560091496445E-4</v>
      </c>
      <c r="G1254" s="17" t="s">
        <v>7854</v>
      </c>
      <c r="H1254" s="18">
        <v>2.246602234663442E-4</v>
      </c>
      <c r="I1254" s="22" t="s">
        <v>3851</v>
      </c>
      <c r="J1254" s="23">
        <v>1.003771327443559E-4</v>
      </c>
      <c r="K1254" s="17" t="s">
        <v>8057</v>
      </c>
      <c r="L1254" s="18">
        <v>1.538580091846597E-4</v>
      </c>
    </row>
    <row r="1255" spans="1:12" x14ac:dyDescent="0.3">
      <c r="A1255" s="17" t="s">
        <v>831</v>
      </c>
      <c r="B1255" s="18">
        <v>1.6958981797188241E-4</v>
      </c>
      <c r="C1255" s="17" t="s">
        <v>15823</v>
      </c>
      <c r="D1255" s="7">
        <v>1.3371760724112389E-4</v>
      </c>
      <c r="E1255" s="17" t="s">
        <v>1245</v>
      </c>
      <c r="F1255" s="7">
        <v>1.038530390360393E-4</v>
      </c>
      <c r="G1255" s="17" t="s">
        <v>1098</v>
      </c>
      <c r="H1255" s="18">
        <v>2.2444877151883699E-4</v>
      </c>
      <c r="I1255" s="22" t="s">
        <v>11835</v>
      </c>
      <c r="J1255" s="23">
        <v>1.003667857730761E-4</v>
      </c>
      <c r="K1255" s="17" t="s">
        <v>15539</v>
      </c>
      <c r="L1255" s="18">
        <v>1.5366569631503069E-4</v>
      </c>
    </row>
    <row r="1256" spans="1:12" x14ac:dyDescent="0.3">
      <c r="A1256" s="17" t="s">
        <v>7209</v>
      </c>
      <c r="B1256" s="18">
        <v>1.6934035244275949E-4</v>
      </c>
      <c r="C1256" s="17" t="s">
        <v>2533</v>
      </c>
      <c r="D1256" s="7">
        <v>1.3309606583788991E-4</v>
      </c>
      <c r="E1256" s="17" t="s">
        <v>1246</v>
      </c>
      <c r="F1256" s="7">
        <v>1.0381170068285429E-4</v>
      </c>
      <c r="G1256" s="17" t="s">
        <v>9100</v>
      </c>
      <c r="H1256" s="18">
        <v>2.2435997107095321E-4</v>
      </c>
      <c r="I1256" s="22" t="s">
        <v>2651</v>
      </c>
      <c r="J1256" s="23">
        <v>1.002716528546443E-4</v>
      </c>
      <c r="K1256" s="17" t="s">
        <v>1756</v>
      </c>
      <c r="L1256" s="18">
        <v>1.5347682420951969E-4</v>
      </c>
    </row>
    <row r="1257" spans="1:12" x14ac:dyDescent="0.3">
      <c r="A1257" s="17" t="s">
        <v>3771</v>
      </c>
      <c r="B1257" s="18">
        <v>1.692318560344575E-4</v>
      </c>
      <c r="C1257" s="17" t="s">
        <v>711</v>
      </c>
      <c r="D1257" s="7">
        <v>1.3268074708605579E-4</v>
      </c>
      <c r="E1257" s="17" t="s">
        <v>1247</v>
      </c>
      <c r="F1257" s="7">
        <v>1.037995582464646E-4</v>
      </c>
      <c r="G1257" s="17" t="s">
        <v>5938</v>
      </c>
      <c r="H1257" s="18">
        <v>2.2433123376686129E-4</v>
      </c>
      <c r="I1257" s="22" t="s">
        <v>8567</v>
      </c>
      <c r="J1257" s="23">
        <v>1.0016220767283809E-4</v>
      </c>
      <c r="K1257" s="17" t="s">
        <v>6902</v>
      </c>
      <c r="L1257" s="18">
        <v>1.532830065116286E-4</v>
      </c>
    </row>
    <row r="1258" spans="1:12" x14ac:dyDescent="0.3">
      <c r="A1258" s="17" t="s">
        <v>4388</v>
      </c>
      <c r="B1258" s="18">
        <v>1.691429933998734E-4</v>
      </c>
      <c r="C1258" s="17" t="s">
        <v>17255</v>
      </c>
      <c r="D1258" s="7">
        <v>1.3261953426990661E-4</v>
      </c>
      <c r="E1258" s="17" t="s">
        <v>1248</v>
      </c>
      <c r="F1258" s="7">
        <v>1.03683523775544E-4</v>
      </c>
      <c r="G1258" s="17" t="s">
        <v>7845</v>
      </c>
      <c r="H1258" s="18">
        <v>2.2416225692722949E-4</v>
      </c>
      <c r="I1258" s="22" t="s">
        <v>14122</v>
      </c>
      <c r="J1258" s="23">
        <v>9.9527758720796555E-5</v>
      </c>
      <c r="K1258" s="17" t="s">
        <v>8672</v>
      </c>
      <c r="L1258" s="18">
        <v>1.5294684999389571E-4</v>
      </c>
    </row>
    <row r="1259" spans="1:12" x14ac:dyDescent="0.3">
      <c r="A1259" s="17" t="s">
        <v>15462</v>
      </c>
      <c r="B1259" s="18">
        <v>1.690009612502763E-4</v>
      </c>
      <c r="C1259" s="17" t="s">
        <v>4216</v>
      </c>
      <c r="D1259" s="7">
        <v>1.3255020894575859E-4</v>
      </c>
      <c r="E1259" s="17" t="s">
        <v>1249</v>
      </c>
      <c r="F1259" s="7">
        <v>1.0338256106479089E-4</v>
      </c>
      <c r="G1259" s="17" t="s">
        <v>5985</v>
      </c>
      <c r="H1259" s="18">
        <v>2.2406414791475979E-4</v>
      </c>
      <c r="I1259" s="22" t="s">
        <v>5803</v>
      </c>
      <c r="J1259" s="23">
        <v>9.9429109695847728E-5</v>
      </c>
      <c r="K1259" s="17" t="s">
        <v>5972</v>
      </c>
      <c r="L1259" s="18">
        <v>1.521701633464545E-4</v>
      </c>
    </row>
    <row r="1260" spans="1:12" x14ac:dyDescent="0.3">
      <c r="A1260" s="17" t="s">
        <v>8816</v>
      </c>
      <c r="B1260" s="18">
        <v>1.688375825779076E-4</v>
      </c>
      <c r="C1260" s="17" t="s">
        <v>6923</v>
      </c>
      <c r="D1260" s="7">
        <v>1.3231209368314009E-4</v>
      </c>
      <c r="E1260" s="17" t="s">
        <v>1250</v>
      </c>
      <c r="F1260" s="7">
        <v>1.0324845789000391E-4</v>
      </c>
      <c r="G1260" s="17" t="s">
        <v>16050</v>
      </c>
      <c r="H1260" s="18">
        <v>2.2404641913453821E-4</v>
      </c>
      <c r="I1260" s="22" t="s">
        <v>14546</v>
      </c>
      <c r="J1260" s="23">
        <v>9.9346994829829782E-5</v>
      </c>
      <c r="K1260" s="17" t="s">
        <v>12786</v>
      </c>
      <c r="L1260" s="18">
        <v>1.518880162620917E-4</v>
      </c>
    </row>
    <row r="1261" spans="1:12" x14ac:dyDescent="0.3">
      <c r="A1261" s="17" t="s">
        <v>11740</v>
      </c>
      <c r="B1261" s="18">
        <v>1.6874355787876991E-4</v>
      </c>
      <c r="C1261" s="17" t="s">
        <v>12178</v>
      </c>
      <c r="D1261" s="7">
        <v>1.320593728451058E-4</v>
      </c>
      <c r="E1261" s="17" t="s">
        <v>1251</v>
      </c>
      <c r="F1261" s="7">
        <v>1.029153129366023E-4</v>
      </c>
      <c r="G1261" s="17" t="s">
        <v>12363</v>
      </c>
      <c r="H1261" s="18">
        <v>2.2377214918378741E-4</v>
      </c>
      <c r="I1261" s="22" t="s">
        <v>6346</v>
      </c>
      <c r="J1261" s="23">
        <v>9.923915786202997E-5</v>
      </c>
      <c r="K1261" s="17" t="s">
        <v>3733</v>
      </c>
      <c r="L1261" s="18">
        <v>1.5139656898099929E-4</v>
      </c>
    </row>
    <row r="1262" spans="1:12" x14ac:dyDescent="0.3">
      <c r="A1262" s="17" t="s">
        <v>9412</v>
      </c>
      <c r="B1262" s="18">
        <v>1.6859567668348061E-4</v>
      </c>
      <c r="C1262" s="17" t="s">
        <v>11334</v>
      </c>
      <c r="D1262" s="7">
        <v>1.320552037213929E-4</v>
      </c>
      <c r="E1262" s="17" t="s">
        <v>1252</v>
      </c>
      <c r="F1262" s="7">
        <v>1.0274492160533549E-4</v>
      </c>
      <c r="G1262" s="17" t="s">
        <v>14957</v>
      </c>
      <c r="H1262" s="18">
        <v>2.2361986339092249E-4</v>
      </c>
      <c r="I1262" s="22" t="s">
        <v>14547</v>
      </c>
      <c r="J1262" s="23">
        <v>9.8930928402296558E-5</v>
      </c>
      <c r="K1262" s="17" t="s">
        <v>3092</v>
      </c>
      <c r="L1262" s="18">
        <v>1.5135201713967211E-4</v>
      </c>
    </row>
    <row r="1263" spans="1:12" x14ac:dyDescent="0.3">
      <c r="A1263" s="17" t="s">
        <v>335</v>
      </c>
      <c r="B1263" s="18">
        <v>1.6830140111778749E-4</v>
      </c>
      <c r="C1263" s="17" t="s">
        <v>1524</v>
      </c>
      <c r="D1263" s="7">
        <v>1.3192810365580951E-4</v>
      </c>
      <c r="E1263" s="17" t="s">
        <v>1253</v>
      </c>
      <c r="F1263" s="7">
        <v>1.025936773544345E-4</v>
      </c>
      <c r="G1263" s="17" t="s">
        <v>5675</v>
      </c>
      <c r="H1263" s="18">
        <v>2.2294707741821179E-4</v>
      </c>
      <c r="I1263" s="22" t="s">
        <v>6504</v>
      </c>
      <c r="J1263" s="23">
        <v>9.8862008599098772E-5</v>
      </c>
      <c r="K1263" s="17" t="s">
        <v>7943</v>
      </c>
      <c r="L1263" s="18">
        <v>1.5102438919711861E-4</v>
      </c>
    </row>
    <row r="1264" spans="1:12" x14ac:dyDescent="0.3">
      <c r="A1264" s="17" t="s">
        <v>2503</v>
      </c>
      <c r="B1264" s="18">
        <v>1.681605790508911E-4</v>
      </c>
      <c r="C1264" s="17" t="s">
        <v>8419</v>
      </c>
      <c r="D1264" s="7">
        <v>1.3179830875742479E-4</v>
      </c>
      <c r="E1264" s="17" t="s">
        <v>1254</v>
      </c>
      <c r="F1264" s="7">
        <v>1.0249310530241471E-4</v>
      </c>
      <c r="G1264" s="17" t="s">
        <v>1752</v>
      </c>
      <c r="H1264" s="18">
        <v>2.223457004220109E-4</v>
      </c>
      <c r="I1264" s="22" t="s">
        <v>3955</v>
      </c>
      <c r="J1264" s="23">
        <v>9.8844117019325495E-5</v>
      </c>
      <c r="K1264" s="17" t="s">
        <v>14687</v>
      </c>
      <c r="L1264" s="18">
        <v>1.5071419056766899E-4</v>
      </c>
    </row>
    <row r="1265" spans="1:12" x14ac:dyDescent="0.3">
      <c r="A1265" s="17" t="s">
        <v>11364</v>
      </c>
      <c r="B1265" s="18">
        <v>1.6788446555437991E-4</v>
      </c>
      <c r="C1265" s="17" t="s">
        <v>2391</v>
      </c>
      <c r="D1265" s="7">
        <v>1.3137273288066351E-4</v>
      </c>
      <c r="E1265" s="17" t="s">
        <v>1255</v>
      </c>
      <c r="F1265" s="7">
        <v>1.022085634758696E-4</v>
      </c>
      <c r="G1265" s="17" t="s">
        <v>14809</v>
      </c>
      <c r="H1265" s="18">
        <v>2.2233850137354241E-4</v>
      </c>
      <c r="I1265" s="22" t="s">
        <v>14548</v>
      </c>
      <c r="J1265" s="23">
        <v>9.8673346656141803E-5</v>
      </c>
      <c r="K1265" s="17" t="s">
        <v>3253</v>
      </c>
      <c r="L1265" s="18">
        <v>1.5047687077185401E-4</v>
      </c>
    </row>
    <row r="1266" spans="1:12" x14ac:dyDescent="0.3">
      <c r="A1266" s="17" t="s">
        <v>13066</v>
      </c>
      <c r="B1266" s="18">
        <v>1.6766483167884869E-4</v>
      </c>
      <c r="C1266" s="17" t="s">
        <v>14232</v>
      </c>
      <c r="D1266" s="7">
        <v>1.311173421640888E-4</v>
      </c>
      <c r="E1266" s="17" t="s">
        <v>1256</v>
      </c>
      <c r="F1266" s="7">
        <v>1.022047376864066E-4</v>
      </c>
      <c r="G1266" s="17" t="s">
        <v>7127</v>
      </c>
      <c r="H1266" s="18">
        <v>2.2211647592484951E-4</v>
      </c>
      <c r="I1266" s="22" t="s">
        <v>10978</v>
      </c>
      <c r="J1266" s="23">
        <v>9.8634845926426351E-5</v>
      </c>
      <c r="K1266" s="17" t="s">
        <v>6687</v>
      </c>
      <c r="L1266" s="18">
        <v>1.5035919932415709E-4</v>
      </c>
    </row>
    <row r="1267" spans="1:12" x14ac:dyDescent="0.3">
      <c r="A1267" s="17" t="s">
        <v>6402</v>
      </c>
      <c r="B1267" s="18">
        <v>1.6754967509768901E-4</v>
      </c>
      <c r="C1267" s="17" t="s">
        <v>6137</v>
      </c>
      <c r="D1267" s="7">
        <v>1.306105290268533E-4</v>
      </c>
      <c r="E1267" s="17" t="s">
        <v>1257</v>
      </c>
      <c r="F1267" s="7">
        <v>1.02031059213914E-4</v>
      </c>
      <c r="G1267" s="17" t="s">
        <v>16645</v>
      </c>
      <c r="H1267" s="18">
        <v>2.215393428741663E-4</v>
      </c>
      <c r="I1267" s="22" t="s">
        <v>4542</v>
      </c>
      <c r="J1267" s="23">
        <v>9.8416381661081687E-5</v>
      </c>
      <c r="K1267" s="17" t="s">
        <v>16488</v>
      </c>
      <c r="L1267" s="18">
        <v>1.5021682816751539E-4</v>
      </c>
    </row>
    <row r="1268" spans="1:12" x14ac:dyDescent="0.3">
      <c r="A1268" s="17" t="s">
        <v>9336</v>
      </c>
      <c r="B1268" s="18">
        <v>1.672155920573459E-4</v>
      </c>
      <c r="C1268" s="17" t="s">
        <v>12193</v>
      </c>
      <c r="D1268" s="7">
        <v>1.2977008009329441E-4</v>
      </c>
      <c r="E1268" s="17" t="s">
        <v>1258</v>
      </c>
      <c r="F1268" s="7">
        <v>1.01661627923022E-4</v>
      </c>
      <c r="G1268" s="17" t="s">
        <v>18038</v>
      </c>
      <c r="H1268" s="18">
        <v>2.21534792217426E-4</v>
      </c>
      <c r="I1268" s="22" t="s">
        <v>202</v>
      </c>
      <c r="J1268" s="23">
        <v>9.8362662811268819E-5</v>
      </c>
      <c r="K1268" s="17" t="s">
        <v>10022</v>
      </c>
      <c r="L1268" s="18">
        <v>1.5016422730695919E-4</v>
      </c>
    </row>
    <row r="1269" spans="1:12" x14ac:dyDescent="0.3">
      <c r="A1269" s="17" t="s">
        <v>5701</v>
      </c>
      <c r="B1269" s="18">
        <v>1.6700588548701489E-4</v>
      </c>
      <c r="C1269" s="17" t="s">
        <v>1151</v>
      </c>
      <c r="D1269" s="7">
        <v>1.2973845878150309E-4</v>
      </c>
      <c r="E1269" s="17" t="s">
        <v>1259</v>
      </c>
      <c r="F1269" s="7">
        <v>1.013207638607128E-4</v>
      </c>
      <c r="G1269" s="17" t="s">
        <v>11344</v>
      </c>
      <c r="H1269" s="18">
        <v>2.2136228699309871E-4</v>
      </c>
      <c r="I1269" s="22" t="s">
        <v>3591</v>
      </c>
      <c r="J1269" s="23">
        <v>9.8276565495325485E-5</v>
      </c>
      <c r="K1269" s="17" t="s">
        <v>1090</v>
      </c>
      <c r="L1269" s="18">
        <v>1.5008873197075451E-4</v>
      </c>
    </row>
    <row r="1270" spans="1:12" x14ac:dyDescent="0.3">
      <c r="A1270" s="17" t="s">
        <v>4396</v>
      </c>
      <c r="B1270" s="18">
        <v>1.6695561134838499E-4</v>
      </c>
      <c r="C1270" s="17" t="s">
        <v>13202</v>
      </c>
      <c r="D1270" s="7">
        <v>1.2955324200447649E-4</v>
      </c>
      <c r="E1270" s="17" t="s">
        <v>1260</v>
      </c>
      <c r="F1270" s="7">
        <v>1.0112710416132491E-4</v>
      </c>
      <c r="G1270" s="17" t="s">
        <v>7176</v>
      </c>
      <c r="H1270" s="18">
        <v>2.2117609842098321E-4</v>
      </c>
      <c r="I1270" s="22" t="s">
        <v>5523</v>
      </c>
      <c r="J1270" s="23">
        <v>9.8210999567527324E-5</v>
      </c>
      <c r="K1270" s="17" t="s">
        <v>619</v>
      </c>
      <c r="L1270" s="18">
        <v>1.499757956935355E-4</v>
      </c>
    </row>
    <row r="1271" spans="1:12" x14ac:dyDescent="0.3">
      <c r="A1271" s="17" t="s">
        <v>9494</v>
      </c>
      <c r="B1271" s="18">
        <v>1.668593890826742E-4</v>
      </c>
      <c r="C1271" s="17" t="s">
        <v>11068</v>
      </c>
      <c r="D1271" s="7">
        <v>1.293221066589467E-4</v>
      </c>
      <c r="E1271" s="17" t="s">
        <v>1261</v>
      </c>
      <c r="F1271" s="7">
        <v>1.0058214684249831E-4</v>
      </c>
      <c r="G1271" s="17" t="s">
        <v>4684</v>
      </c>
      <c r="H1271" s="18">
        <v>2.211493496133698E-4</v>
      </c>
      <c r="I1271" s="22" t="s">
        <v>511</v>
      </c>
      <c r="J1271" s="23">
        <v>9.8186919899490022E-5</v>
      </c>
      <c r="K1271" s="17" t="s">
        <v>1650</v>
      </c>
      <c r="L1271" s="18">
        <v>1.4997156995377739E-4</v>
      </c>
    </row>
    <row r="1272" spans="1:12" x14ac:dyDescent="0.3">
      <c r="A1272" s="17" t="s">
        <v>12662</v>
      </c>
      <c r="B1272" s="18">
        <v>1.668132177883308E-4</v>
      </c>
      <c r="C1272" s="17" t="s">
        <v>7599</v>
      </c>
      <c r="D1272" s="7">
        <v>1.29092064867109E-4</v>
      </c>
      <c r="E1272" s="17" t="s">
        <v>1262</v>
      </c>
      <c r="F1272" s="7">
        <v>1.001358937173791E-4</v>
      </c>
      <c r="G1272" s="17" t="s">
        <v>6134</v>
      </c>
      <c r="H1272" s="18">
        <v>2.210628857710617E-4</v>
      </c>
      <c r="I1272" s="22" t="s">
        <v>3743</v>
      </c>
      <c r="J1272" s="23">
        <v>9.8104996141046286E-5</v>
      </c>
      <c r="K1272" s="17" t="s">
        <v>13871</v>
      </c>
      <c r="L1272" s="18">
        <v>1.4988025941420349E-4</v>
      </c>
    </row>
    <row r="1273" spans="1:12" x14ac:dyDescent="0.3">
      <c r="A1273" s="17" t="s">
        <v>11381</v>
      </c>
      <c r="B1273" s="18">
        <v>1.6676077734700809E-4</v>
      </c>
      <c r="C1273" s="17" t="s">
        <v>12641</v>
      </c>
      <c r="D1273" s="7">
        <v>1.290266127398354E-4</v>
      </c>
      <c r="E1273" s="17" t="s">
        <v>1263</v>
      </c>
      <c r="F1273" s="7">
        <v>9.9751166999340057E-5</v>
      </c>
      <c r="G1273" s="17" t="s">
        <v>2804</v>
      </c>
      <c r="H1273" s="18">
        <v>2.2094744781497871E-4</v>
      </c>
      <c r="I1273" s="22" t="s">
        <v>8467</v>
      </c>
      <c r="J1273" s="23">
        <v>9.7916854429058731E-5</v>
      </c>
      <c r="K1273" s="17" t="s">
        <v>10207</v>
      </c>
      <c r="L1273" s="18">
        <v>1.4976909153574519E-4</v>
      </c>
    </row>
    <row r="1274" spans="1:12" x14ac:dyDescent="0.3">
      <c r="A1274" s="17" t="s">
        <v>4753</v>
      </c>
      <c r="B1274" s="18">
        <v>1.6670924605932669E-4</v>
      </c>
      <c r="C1274" s="17" t="s">
        <v>1731</v>
      </c>
      <c r="D1274" s="7">
        <v>1.2896720323851701E-4</v>
      </c>
      <c r="E1274" s="17" t="s">
        <v>1264</v>
      </c>
      <c r="F1274" s="7">
        <v>9.9685964414675254E-5</v>
      </c>
      <c r="G1274" s="17" t="s">
        <v>2267</v>
      </c>
      <c r="H1274" s="18">
        <v>2.209060039604083E-4</v>
      </c>
      <c r="I1274" s="22" t="s">
        <v>7750</v>
      </c>
      <c r="J1274" s="23">
        <v>9.7770527645479888E-5</v>
      </c>
      <c r="K1274" s="17" t="s">
        <v>14136</v>
      </c>
      <c r="L1274" s="18">
        <v>1.4948409807402641E-4</v>
      </c>
    </row>
    <row r="1275" spans="1:12" x14ac:dyDescent="0.3">
      <c r="A1275" s="17" t="s">
        <v>5686</v>
      </c>
      <c r="B1275" s="18">
        <v>1.6636526225966011E-4</v>
      </c>
      <c r="C1275" s="17" t="s">
        <v>4283</v>
      </c>
      <c r="D1275" s="7">
        <v>1.2875008815171901E-4</v>
      </c>
      <c r="E1275" s="17" t="s">
        <v>1265</v>
      </c>
      <c r="F1275" s="7">
        <v>9.9471521025407128E-5</v>
      </c>
      <c r="G1275" s="17" t="s">
        <v>2987</v>
      </c>
      <c r="H1275" s="18">
        <v>2.2069258557166899E-4</v>
      </c>
      <c r="I1275" s="22" t="s">
        <v>349</v>
      </c>
      <c r="J1275" s="23">
        <v>9.7386084235040471E-5</v>
      </c>
      <c r="K1275" s="17" t="s">
        <v>11996</v>
      </c>
      <c r="L1275" s="18">
        <v>1.489835340180434E-4</v>
      </c>
    </row>
    <row r="1276" spans="1:12" x14ac:dyDescent="0.3">
      <c r="A1276" s="17" t="s">
        <v>2262</v>
      </c>
      <c r="B1276" s="18">
        <v>1.6619050779809191E-4</v>
      </c>
      <c r="C1276" s="17" t="s">
        <v>2489</v>
      </c>
      <c r="D1276" s="7">
        <v>1.2874044477939611E-4</v>
      </c>
      <c r="E1276" s="17" t="s">
        <v>1266</v>
      </c>
      <c r="F1276" s="7">
        <v>9.9306603942750371E-5</v>
      </c>
      <c r="G1276" s="17" t="s">
        <v>7174</v>
      </c>
      <c r="H1276" s="18">
        <v>2.2033110144548121E-4</v>
      </c>
      <c r="I1276" s="22" t="s">
        <v>14549</v>
      </c>
      <c r="J1276" s="23">
        <v>9.7376365684631594E-5</v>
      </c>
      <c r="K1276" s="17" t="s">
        <v>823</v>
      </c>
      <c r="L1276" s="18">
        <v>1.4855523477308449E-4</v>
      </c>
    </row>
    <row r="1277" spans="1:12" x14ac:dyDescent="0.3">
      <c r="A1277" s="17" t="s">
        <v>4450</v>
      </c>
      <c r="B1277" s="18">
        <v>1.6600954498358081E-4</v>
      </c>
      <c r="C1277" s="17" t="s">
        <v>13815</v>
      </c>
      <c r="D1277" s="7">
        <v>1.285613980144262E-4</v>
      </c>
      <c r="E1277" s="17" t="s">
        <v>1267</v>
      </c>
      <c r="F1277" s="7">
        <v>9.9062264780513942E-5</v>
      </c>
      <c r="G1277" s="17" t="s">
        <v>9302</v>
      </c>
      <c r="H1277" s="18">
        <v>2.202408504672348E-4</v>
      </c>
      <c r="I1277" s="22" t="s">
        <v>2949</v>
      </c>
      <c r="J1277" s="23">
        <v>9.7249005648336606E-5</v>
      </c>
      <c r="K1277" s="17" t="s">
        <v>3745</v>
      </c>
      <c r="L1277" s="18">
        <v>1.4842213658994299E-4</v>
      </c>
    </row>
    <row r="1278" spans="1:12" x14ac:dyDescent="0.3">
      <c r="A1278" s="17" t="s">
        <v>9659</v>
      </c>
      <c r="B1278" s="18">
        <v>1.659981317061465E-4</v>
      </c>
      <c r="C1278" s="17" t="s">
        <v>4896</v>
      </c>
      <c r="D1278" s="7">
        <v>1.2852861254941669E-4</v>
      </c>
      <c r="E1278" s="17" t="s">
        <v>1268</v>
      </c>
      <c r="F1278" s="7">
        <v>9.8953194537898526E-5</v>
      </c>
      <c r="G1278" s="17" t="s">
        <v>12580</v>
      </c>
      <c r="H1278" s="18">
        <v>2.1880576969124379E-4</v>
      </c>
      <c r="I1278" s="22" t="s">
        <v>9220</v>
      </c>
      <c r="J1278" s="23">
        <v>9.7084848675876856E-5</v>
      </c>
      <c r="K1278" s="17" t="s">
        <v>3234</v>
      </c>
      <c r="L1278" s="18">
        <v>1.480874573189794E-4</v>
      </c>
    </row>
    <row r="1279" spans="1:12" x14ac:dyDescent="0.3">
      <c r="A1279" s="17" t="s">
        <v>14498</v>
      </c>
      <c r="B1279" s="18">
        <v>1.657697757764254E-4</v>
      </c>
      <c r="C1279" s="17" t="s">
        <v>2131</v>
      </c>
      <c r="D1279" s="7">
        <v>1.2846176832681519E-4</v>
      </c>
      <c r="E1279" s="17" t="s">
        <v>1269</v>
      </c>
      <c r="F1279" s="7">
        <v>9.8916701972484589E-5</v>
      </c>
      <c r="G1279" s="17" t="s">
        <v>11973</v>
      </c>
      <c r="H1279" s="18">
        <v>2.1831311460118741E-4</v>
      </c>
      <c r="I1279" s="22" t="s">
        <v>11892</v>
      </c>
      <c r="J1279" s="23">
        <v>9.6728967037051916E-5</v>
      </c>
      <c r="K1279" s="17" t="s">
        <v>16489</v>
      </c>
      <c r="L1279" s="18">
        <v>1.4807740808464589E-4</v>
      </c>
    </row>
    <row r="1280" spans="1:12" x14ac:dyDescent="0.3">
      <c r="A1280" s="17" t="s">
        <v>4268</v>
      </c>
      <c r="B1280" s="18">
        <v>1.6567225975450131E-4</v>
      </c>
      <c r="C1280" s="17" t="s">
        <v>4223</v>
      </c>
      <c r="D1280" s="7">
        <v>1.281515287701041E-4</v>
      </c>
      <c r="E1280" s="17" t="s">
        <v>1270</v>
      </c>
      <c r="F1280" s="7">
        <v>9.8841228464152664E-5</v>
      </c>
      <c r="G1280" s="17" t="s">
        <v>3779</v>
      </c>
      <c r="H1280" s="18">
        <v>2.1821320115122939E-4</v>
      </c>
      <c r="I1280" s="22" t="s">
        <v>5893</v>
      </c>
      <c r="J1280" s="23">
        <v>9.6681175250523665E-5</v>
      </c>
      <c r="K1280" s="17" t="s">
        <v>10253</v>
      </c>
      <c r="L1280" s="18">
        <v>1.4790291606914249E-4</v>
      </c>
    </row>
    <row r="1281" spans="1:12" x14ac:dyDescent="0.3">
      <c r="A1281" s="17" t="s">
        <v>357</v>
      </c>
      <c r="B1281" s="18">
        <v>1.655833184486255E-4</v>
      </c>
      <c r="C1281" s="17" t="s">
        <v>9094</v>
      </c>
      <c r="D1281" s="7">
        <v>1.2809352483600381E-4</v>
      </c>
      <c r="E1281" s="17" t="s">
        <v>1271</v>
      </c>
      <c r="F1281" s="7">
        <v>9.8728687589755282E-5</v>
      </c>
      <c r="G1281" s="17" t="s">
        <v>11648</v>
      </c>
      <c r="H1281" s="18">
        <v>2.1772148136278699E-4</v>
      </c>
      <c r="I1281" s="22" t="s">
        <v>10348</v>
      </c>
      <c r="J1281" s="23">
        <v>9.6515530458418652E-5</v>
      </c>
      <c r="K1281" s="17" t="s">
        <v>9974</v>
      </c>
      <c r="L1281" s="18">
        <v>1.474269533900952E-4</v>
      </c>
    </row>
    <row r="1282" spans="1:12" x14ac:dyDescent="0.3">
      <c r="A1282" s="17" t="s">
        <v>9875</v>
      </c>
      <c r="B1282" s="18">
        <v>1.6539452781216821E-4</v>
      </c>
      <c r="C1282" s="17" t="s">
        <v>10921</v>
      </c>
      <c r="D1282" s="7">
        <v>1.2799200885638129E-4</v>
      </c>
      <c r="E1282" s="17" t="s">
        <v>1272</v>
      </c>
      <c r="F1282" s="7">
        <v>9.8659572586257127E-5</v>
      </c>
      <c r="G1282" s="17" t="s">
        <v>11088</v>
      </c>
      <c r="H1282" s="18">
        <v>2.175532968067273E-4</v>
      </c>
      <c r="I1282" s="22" t="s">
        <v>4123</v>
      </c>
      <c r="J1282" s="23">
        <v>9.6502294687716983E-5</v>
      </c>
      <c r="K1282" s="17" t="s">
        <v>6461</v>
      </c>
      <c r="L1282" s="18">
        <v>1.4729460599482991E-4</v>
      </c>
    </row>
    <row r="1283" spans="1:12" x14ac:dyDescent="0.3">
      <c r="A1283" s="17" t="s">
        <v>6502</v>
      </c>
      <c r="B1283" s="18">
        <v>1.6501223581144589E-4</v>
      </c>
      <c r="C1283" s="17" t="s">
        <v>8703</v>
      </c>
      <c r="D1283" s="7">
        <v>1.2786018692168E-4</v>
      </c>
      <c r="E1283" s="17" t="s">
        <v>1273</v>
      </c>
      <c r="F1283" s="7">
        <v>9.8322701489905739E-5</v>
      </c>
      <c r="G1283" s="17" t="s">
        <v>2053</v>
      </c>
      <c r="H1283" s="18">
        <v>2.1751851011231341E-4</v>
      </c>
      <c r="I1283" s="22" t="s">
        <v>14550</v>
      </c>
      <c r="J1283" s="23">
        <v>9.647422848502174E-5</v>
      </c>
      <c r="K1283" s="17" t="s">
        <v>16304</v>
      </c>
      <c r="L1283" s="18">
        <v>1.4695564914291029E-4</v>
      </c>
    </row>
    <row r="1284" spans="1:12" x14ac:dyDescent="0.3">
      <c r="A1284" s="17" t="s">
        <v>10696</v>
      </c>
      <c r="B1284" s="18">
        <v>1.647546305321157E-4</v>
      </c>
      <c r="C1284" s="17" t="s">
        <v>13446</v>
      </c>
      <c r="D1284" s="7">
        <v>1.2768327724188569E-4</v>
      </c>
      <c r="E1284" s="17" t="s">
        <v>1274</v>
      </c>
      <c r="F1284" s="7">
        <v>9.8266267912094918E-5</v>
      </c>
      <c r="G1284" s="17" t="s">
        <v>8915</v>
      </c>
      <c r="H1284" s="18">
        <v>2.1743867017676169E-4</v>
      </c>
      <c r="I1284" s="22" t="s">
        <v>7765</v>
      </c>
      <c r="J1284" s="23">
        <v>9.6327203209511936E-5</v>
      </c>
      <c r="K1284" s="17" t="s">
        <v>5352</v>
      </c>
      <c r="L1284" s="18">
        <v>1.46673817653209E-4</v>
      </c>
    </row>
    <row r="1285" spans="1:12" x14ac:dyDescent="0.3">
      <c r="A1285" s="17" t="s">
        <v>12999</v>
      </c>
      <c r="B1285" s="18">
        <v>1.6433605378551869E-4</v>
      </c>
      <c r="C1285" s="17" t="s">
        <v>12306</v>
      </c>
      <c r="D1285" s="7">
        <v>1.2745030107907951E-4</v>
      </c>
      <c r="E1285" s="17" t="s">
        <v>1275</v>
      </c>
      <c r="F1285" s="7">
        <v>9.8144298135593999E-5</v>
      </c>
      <c r="G1285" s="17" t="s">
        <v>5973</v>
      </c>
      <c r="H1285" s="18">
        <v>2.171542673750082E-4</v>
      </c>
      <c r="I1285" s="22" t="s">
        <v>1087</v>
      </c>
      <c r="J1285" s="23">
        <v>9.6059822681127116E-5</v>
      </c>
      <c r="K1285" s="17" t="s">
        <v>3921</v>
      </c>
      <c r="L1285" s="18">
        <v>1.4663218462374061E-4</v>
      </c>
    </row>
    <row r="1286" spans="1:12" x14ac:dyDescent="0.3">
      <c r="A1286" s="17" t="s">
        <v>15662</v>
      </c>
      <c r="B1286" s="18">
        <v>1.6426327056251469E-4</v>
      </c>
      <c r="C1286" s="17" t="s">
        <v>1146</v>
      </c>
      <c r="D1286" s="7">
        <v>1.2714729746221559E-4</v>
      </c>
      <c r="E1286" s="17" t="s">
        <v>1276</v>
      </c>
      <c r="F1286" s="7">
        <v>9.804247272882094E-5</v>
      </c>
      <c r="G1286" s="17" t="s">
        <v>6696</v>
      </c>
      <c r="H1286" s="18">
        <v>2.1620756888296461E-4</v>
      </c>
      <c r="I1286" s="22" t="s">
        <v>8750</v>
      </c>
      <c r="J1286" s="23">
        <v>9.5960524049587548E-5</v>
      </c>
      <c r="K1286" s="17" t="s">
        <v>3998</v>
      </c>
      <c r="L1286" s="18">
        <v>1.4635373372584579E-4</v>
      </c>
    </row>
    <row r="1287" spans="1:12" x14ac:dyDescent="0.3">
      <c r="A1287" s="17" t="s">
        <v>12875</v>
      </c>
      <c r="B1287" s="18">
        <v>1.641578131739152E-4</v>
      </c>
      <c r="C1287" s="17" t="s">
        <v>14357</v>
      </c>
      <c r="D1287" s="7">
        <v>1.269458589376882E-4</v>
      </c>
      <c r="E1287" s="17" t="s">
        <v>1277</v>
      </c>
      <c r="F1287" s="7">
        <v>9.7882374120672466E-5</v>
      </c>
      <c r="G1287" s="17" t="s">
        <v>9276</v>
      </c>
      <c r="H1287" s="18">
        <v>2.1604010544251651E-4</v>
      </c>
      <c r="I1287" s="22" t="s">
        <v>6775</v>
      </c>
      <c r="J1287" s="23">
        <v>9.5787974714767188E-5</v>
      </c>
      <c r="K1287" s="17" t="s">
        <v>4266</v>
      </c>
      <c r="L1287" s="18">
        <v>1.4623846800532189E-4</v>
      </c>
    </row>
    <row r="1288" spans="1:12" x14ac:dyDescent="0.3">
      <c r="A1288" s="17" t="s">
        <v>15792</v>
      </c>
      <c r="B1288" s="18">
        <v>1.6398773186665491E-4</v>
      </c>
      <c r="C1288" s="17" t="s">
        <v>11081</v>
      </c>
      <c r="D1288" s="7">
        <v>1.26710016047582E-4</v>
      </c>
      <c r="E1288" s="17" t="s">
        <v>1278</v>
      </c>
      <c r="F1288" s="7">
        <v>9.7691299743019044E-5</v>
      </c>
      <c r="G1288" s="17" t="s">
        <v>3224</v>
      </c>
      <c r="H1288" s="18">
        <v>2.1589695643342571E-4</v>
      </c>
      <c r="I1288" s="22" t="s">
        <v>140</v>
      </c>
      <c r="J1288" s="23">
        <v>9.5735545983188786E-5</v>
      </c>
      <c r="K1288" s="17" t="s">
        <v>10047</v>
      </c>
      <c r="L1288" s="18">
        <v>1.4618084708217791E-4</v>
      </c>
    </row>
    <row r="1289" spans="1:12" x14ac:dyDescent="0.3">
      <c r="A1289" s="17" t="s">
        <v>12649</v>
      </c>
      <c r="B1289" s="18">
        <v>1.6395123020629401E-4</v>
      </c>
      <c r="C1289" s="17" t="s">
        <v>919</v>
      </c>
      <c r="D1289" s="7">
        <v>1.2660535867325959E-4</v>
      </c>
      <c r="E1289" s="17" t="s">
        <v>1279</v>
      </c>
      <c r="F1289" s="7">
        <v>9.7533895313972607E-5</v>
      </c>
      <c r="G1289" s="17" t="s">
        <v>10493</v>
      </c>
      <c r="H1289" s="18">
        <v>2.15783604517128E-4</v>
      </c>
      <c r="I1289" s="22" t="s">
        <v>14551</v>
      </c>
      <c r="J1289" s="23">
        <v>9.5635667094029486E-5</v>
      </c>
      <c r="K1289" s="17" t="s">
        <v>317</v>
      </c>
      <c r="L1289" s="18">
        <v>1.4594949630009071E-4</v>
      </c>
    </row>
    <row r="1290" spans="1:12" x14ac:dyDescent="0.3">
      <c r="A1290" s="17" t="s">
        <v>2538</v>
      </c>
      <c r="B1290" s="18">
        <v>1.6379372070218781E-4</v>
      </c>
      <c r="C1290" s="17" t="s">
        <v>2982</v>
      </c>
      <c r="D1290" s="7">
        <v>1.2657946717808949E-4</v>
      </c>
      <c r="E1290" s="17" t="s">
        <v>1280</v>
      </c>
      <c r="F1290" s="7">
        <v>9.7413685580249876E-5</v>
      </c>
      <c r="G1290" s="17" t="s">
        <v>2404</v>
      </c>
      <c r="H1290" s="18">
        <v>2.1566337105127789E-4</v>
      </c>
      <c r="I1290" s="22" t="s">
        <v>8679</v>
      </c>
      <c r="J1290" s="23">
        <v>9.5478157263073626E-5</v>
      </c>
      <c r="K1290" s="17" t="s">
        <v>2655</v>
      </c>
      <c r="L1290" s="18">
        <v>1.455290039302781E-4</v>
      </c>
    </row>
    <row r="1291" spans="1:12" x14ac:dyDescent="0.3">
      <c r="A1291" s="17" t="s">
        <v>12112</v>
      </c>
      <c r="B1291" s="18">
        <v>1.63734279738037E-4</v>
      </c>
      <c r="C1291" s="17" t="s">
        <v>2354</v>
      </c>
      <c r="D1291" s="7">
        <v>1.265284973328562E-4</v>
      </c>
      <c r="E1291" s="17" t="s">
        <v>1281</v>
      </c>
      <c r="F1291" s="7">
        <v>9.7227067044514115E-5</v>
      </c>
      <c r="G1291" s="17" t="s">
        <v>2107</v>
      </c>
      <c r="H1291" s="18">
        <v>2.1511924444439501E-4</v>
      </c>
      <c r="I1291" s="22" t="s">
        <v>588</v>
      </c>
      <c r="J1291" s="23">
        <v>9.5386625616811216E-5</v>
      </c>
      <c r="K1291" s="17" t="s">
        <v>606</v>
      </c>
      <c r="L1291" s="18">
        <v>1.453645663787029E-4</v>
      </c>
    </row>
    <row r="1292" spans="1:12" x14ac:dyDescent="0.3">
      <c r="A1292" s="17" t="s">
        <v>5780</v>
      </c>
      <c r="B1292" s="18">
        <v>1.6367631974389951E-4</v>
      </c>
      <c r="C1292" s="17" t="s">
        <v>16208</v>
      </c>
      <c r="D1292" s="7">
        <v>1.2624940097794021E-4</v>
      </c>
      <c r="E1292" s="17" t="s">
        <v>1282</v>
      </c>
      <c r="F1292" s="7">
        <v>9.7180229204241186E-5</v>
      </c>
      <c r="G1292" s="17" t="s">
        <v>13418</v>
      </c>
      <c r="H1292" s="18">
        <v>2.1496444219337721E-4</v>
      </c>
      <c r="I1292" s="22" t="s">
        <v>463</v>
      </c>
      <c r="J1292" s="23">
        <v>9.5348707134235156E-5</v>
      </c>
      <c r="K1292" s="17" t="s">
        <v>16490</v>
      </c>
      <c r="L1292" s="18">
        <v>1.4533718058373779E-4</v>
      </c>
    </row>
    <row r="1293" spans="1:12" x14ac:dyDescent="0.3">
      <c r="A1293" s="17" t="s">
        <v>8289</v>
      </c>
      <c r="B1293" s="18">
        <v>1.6360471261123169E-4</v>
      </c>
      <c r="C1293" s="17" t="s">
        <v>14442</v>
      </c>
      <c r="D1293" s="7">
        <v>1.2567204817059971E-4</v>
      </c>
      <c r="E1293" s="17" t="s">
        <v>1283</v>
      </c>
      <c r="F1293" s="7">
        <v>9.7145530162379146E-5</v>
      </c>
      <c r="G1293" s="17" t="s">
        <v>5674</v>
      </c>
      <c r="H1293" s="18">
        <v>2.1461362223362809E-4</v>
      </c>
      <c r="I1293" s="22" t="s">
        <v>13281</v>
      </c>
      <c r="J1293" s="23">
        <v>9.5037466962821782E-5</v>
      </c>
      <c r="K1293" s="17" t="s">
        <v>8683</v>
      </c>
      <c r="L1293" s="18">
        <v>1.450753687350925E-4</v>
      </c>
    </row>
    <row r="1294" spans="1:12" x14ac:dyDescent="0.3">
      <c r="A1294" s="17" t="s">
        <v>767</v>
      </c>
      <c r="B1294" s="18">
        <v>1.6347210339517909E-4</v>
      </c>
      <c r="C1294" s="17" t="s">
        <v>10094</v>
      </c>
      <c r="D1294" s="7">
        <v>1.2533705739770079E-4</v>
      </c>
      <c r="E1294" s="17" t="s">
        <v>1284</v>
      </c>
      <c r="F1294" s="7">
        <v>9.704662707576972E-5</v>
      </c>
      <c r="G1294" s="17" t="s">
        <v>2318</v>
      </c>
      <c r="H1294" s="18">
        <v>2.1442535609139671E-4</v>
      </c>
      <c r="I1294" s="22" t="s">
        <v>14552</v>
      </c>
      <c r="J1294" s="23">
        <v>9.5014323221676023E-5</v>
      </c>
      <c r="K1294" s="17" t="s">
        <v>1281</v>
      </c>
      <c r="L1294" s="18">
        <v>1.4485693884580539E-4</v>
      </c>
    </row>
    <row r="1295" spans="1:12" x14ac:dyDescent="0.3">
      <c r="A1295" s="17" t="s">
        <v>1332</v>
      </c>
      <c r="B1295" s="18">
        <v>1.63453579830275E-4</v>
      </c>
      <c r="C1295" s="17" t="s">
        <v>10452</v>
      </c>
      <c r="D1295" s="7">
        <v>1.252309120900463E-4</v>
      </c>
      <c r="E1295" s="17" t="s">
        <v>1285</v>
      </c>
      <c r="F1295" s="7">
        <v>9.6987217602872988E-5</v>
      </c>
      <c r="G1295" s="17" t="s">
        <v>9050</v>
      </c>
      <c r="H1295" s="18">
        <v>2.141664590453729E-4</v>
      </c>
      <c r="I1295" s="22" t="s">
        <v>370</v>
      </c>
      <c r="J1295" s="23">
        <v>9.5005962066352367E-5</v>
      </c>
      <c r="K1295" s="17" t="s">
        <v>4122</v>
      </c>
      <c r="L1295" s="18">
        <v>1.44806854223134E-4</v>
      </c>
    </row>
    <row r="1296" spans="1:12" x14ac:dyDescent="0.3">
      <c r="A1296" s="17" t="s">
        <v>9764</v>
      </c>
      <c r="B1296" s="18">
        <v>1.6337087924966909E-4</v>
      </c>
      <c r="C1296" s="17" t="s">
        <v>5451</v>
      </c>
      <c r="D1296" s="7">
        <v>1.2521039843704779E-4</v>
      </c>
      <c r="E1296" s="17" t="s">
        <v>1286</v>
      </c>
      <c r="F1296" s="7">
        <v>9.6938581691574655E-5</v>
      </c>
      <c r="G1296" s="17" t="s">
        <v>15123</v>
      </c>
      <c r="H1296" s="18">
        <v>2.1414997800661689E-4</v>
      </c>
      <c r="I1296" s="22" t="s">
        <v>10945</v>
      </c>
      <c r="J1296" s="23">
        <v>9.4732153229415417E-5</v>
      </c>
      <c r="K1296" s="17" t="s">
        <v>6086</v>
      </c>
      <c r="L1296" s="18">
        <v>1.4477766170806211E-4</v>
      </c>
    </row>
    <row r="1297" spans="1:12" x14ac:dyDescent="0.3">
      <c r="A1297" s="17" t="s">
        <v>17161</v>
      </c>
      <c r="B1297" s="18">
        <v>1.6305492459878221E-4</v>
      </c>
      <c r="C1297" s="17" t="s">
        <v>3656</v>
      </c>
      <c r="D1297" s="7">
        <v>1.247897509983886E-4</v>
      </c>
      <c r="E1297" s="17" t="s">
        <v>1287</v>
      </c>
      <c r="F1297" s="7">
        <v>9.6748137309532467E-5</v>
      </c>
      <c r="G1297" s="17" t="s">
        <v>2097</v>
      </c>
      <c r="H1297" s="18">
        <v>2.1414606305825151E-4</v>
      </c>
      <c r="I1297" s="22" t="s">
        <v>10024</v>
      </c>
      <c r="J1297" s="23">
        <v>9.4675669970456511E-5</v>
      </c>
      <c r="K1297" s="17" t="s">
        <v>16491</v>
      </c>
      <c r="L1297" s="18">
        <v>1.4469957022811289E-4</v>
      </c>
    </row>
    <row r="1298" spans="1:12" x14ac:dyDescent="0.3">
      <c r="A1298" s="17" t="s">
        <v>1718</v>
      </c>
      <c r="B1298" s="18">
        <v>1.6294178203679621E-4</v>
      </c>
      <c r="C1298" s="17" t="s">
        <v>3830</v>
      </c>
      <c r="D1298" s="7">
        <v>1.246302485924389E-4</v>
      </c>
      <c r="E1298" s="17" t="s">
        <v>1288</v>
      </c>
      <c r="F1298" s="7">
        <v>9.664891695138067E-5</v>
      </c>
      <c r="G1298" s="17" t="s">
        <v>1190</v>
      </c>
      <c r="H1298" s="18">
        <v>2.1341940586694361E-4</v>
      </c>
      <c r="I1298" s="22" t="s">
        <v>14553</v>
      </c>
      <c r="J1298" s="23">
        <v>9.4668235760764219E-5</v>
      </c>
      <c r="K1298" s="17" t="s">
        <v>1759</v>
      </c>
      <c r="L1298" s="18">
        <v>1.445900221597185E-4</v>
      </c>
    </row>
    <row r="1299" spans="1:12" x14ac:dyDescent="0.3">
      <c r="A1299" s="17" t="s">
        <v>389</v>
      </c>
      <c r="B1299" s="18">
        <v>1.6269240700239609E-4</v>
      </c>
      <c r="C1299" s="17" t="s">
        <v>8859</v>
      </c>
      <c r="D1299" s="7">
        <v>1.2412195792421701E-4</v>
      </c>
      <c r="E1299" s="17" t="s">
        <v>1289</v>
      </c>
      <c r="F1299" s="7">
        <v>9.6564137493260205E-5</v>
      </c>
      <c r="G1299" s="17" t="s">
        <v>2083</v>
      </c>
      <c r="H1299" s="18">
        <v>2.129527219949523E-4</v>
      </c>
      <c r="I1299" s="22" t="s">
        <v>9001</v>
      </c>
      <c r="J1299" s="23">
        <v>9.4601018645334989E-5</v>
      </c>
      <c r="K1299" s="17" t="s">
        <v>12114</v>
      </c>
      <c r="L1299" s="18">
        <v>1.44442543387413E-4</v>
      </c>
    </row>
    <row r="1300" spans="1:12" x14ac:dyDescent="0.3">
      <c r="A1300" s="17" t="s">
        <v>6394</v>
      </c>
      <c r="B1300" s="18">
        <v>1.6259388939943159E-4</v>
      </c>
      <c r="C1300" s="17" t="s">
        <v>14138</v>
      </c>
      <c r="D1300" s="7">
        <v>1.2375148071441799E-4</v>
      </c>
      <c r="E1300" s="17" t="s">
        <v>1290</v>
      </c>
      <c r="F1300" s="7">
        <v>9.6442221547476947E-5</v>
      </c>
      <c r="G1300" s="17" t="s">
        <v>5158</v>
      </c>
      <c r="H1300" s="18">
        <v>2.1263254166115081E-4</v>
      </c>
      <c r="I1300" s="22" t="s">
        <v>4775</v>
      </c>
      <c r="J1300" s="23">
        <v>9.4595954692522355E-5</v>
      </c>
      <c r="K1300" s="17" t="s">
        <v>2389</v>
      </c>
      <c r="L1300" s="18">
        <v>1.44432854938259E-4</v>
      </c>
    </row>
    <row r="1301" spans="1:12" x14ac:dyDescent="0.3">
      <c r="A1301" s="17" t="s">
        <v>7450</v>
      </c>
      <c r="B1301" s="18">
        <v>1.625756926699751E-4</v>
      </c>
      <c r="C1301" s="17" t="s">
        <v>197</v>
      </c>
      <c r="D1301" s="7">
        <v>1.237250626218156E-4</v>
      </c>
      <c r="E1301" s="17" t="s">
        <v>1291</v>
      </c>
      <c r="F1301" s="7">
        <v>9.5972001759037084E-5</v>
      </c>
      <c r="G1301" s="17" t="s">
        <v>7837</v>
      </c>
      <c r="H1301" s="18">
        <v>2.1232787184999319E-4</v>
      </c>
      <c r="I1301" s="22" t="s">
        <v>11615</v>
      </c>
      <c r="J1301" s="23">
        <v>9.4490889750886708E-5</v>
      </c>
      <c r="K1301" s="17" t="s">
        <v>7945</v>
      </c>
      <c r="L1301" s="18">
        <v>1.4395189646165821E-4</v>
      </c>
    </row>
    <row r="1302" spans="1:12" x14ac:dyDescent="0.3">
      <c r="A1302" s="17" t="s">
        <v>15614</v>
      </c>
      <c r="B1302" s="18">
        <v>1.62441108841449E-4</v>
      </c>
      <c r="C1302" s="17" t="s">
        <v>10064</v>
      </c>
      <c r="D1302" s="7">
        <v>1.2286662240512669E-4</v>
      </c>
      <c r="E1302" s="17" t="s">
        <v>1292</v>
      </c>
      <c r="F1302" s="7">
        <v>9.594710337523793E-5</v>
      </c>
      <c r="G1302" s="17" t="s">
        <v>6389</v>
      </c>
      <c r="H1302" s="18">
        <v>2.122134336559611E-4</v>
      </c>
      <c r="I1302" s="22" t="s">
        <v>11485</v>
      </c>
      <c r="J1302" s="23">
        <v>9.4472387496935539E-5</v>
      </c>
      <c r="K1302" s="17" t="s">
        <v>9310</v>
      </c>
      <c r="L1302" s="18">
        <v>1.438747276552022E-4</v>
      </c>
    </row>
    <row r="1303" spans="1:12" x14ac:dyDescent="0.3">
      <c r="A1303" s="17" t="s">
        <v>5900</v>
      </c>
      <c r="B1303" s="18">
        <v>1.619540256285745E-4</v>
      </c>
      <c r="C1303" s="17" t="s">
        <v>708</v>
      </c>
      <c r="D1303" s="7">
        <v>1.2276656343601641E-4</v>
      </c>
      <c r="E1303" s="17" t="s">
        <v>1293</v>
      </c>
      <c r="F1303" s="7">
        <v>9.5908473895178759E-5</v>
      </c>
      <c r="G1303" s="17" t="s">
        <v>14944</v>
      </c>
      <c r="H1303" s="18">
        <v>2.121148322657973E-4</v>
      </c>
      <c r="I1303" s="22" t="s">
        <v>1475</v>
      </c>
      <c r="J1303" s="23">
        <v>9.4322351287701167E-5</v>
      </c>
      <c r="K1303" s="17" t="s">
        <v>13113</v>
      </c>
      <c r="L1303" s="18">
        <v>1.438322714903961E-4</v>
      </c>
    </row>
    <row r="1304" spans="1:12" x14ac:dyDescent="0.3">
      <c r="A1304" s="17" t="s">
        <v>13118</v>
      </c>
      <c r="B1304" s="18">
        <v>1.6189261646104569E-4</v>
      </c>
      <c r="C1304" s="17" t="s">
        <v>5356</v>
      </c>
      <c r="D1304" s="7">
        <v>1.2269915896467859E-4</v>
      </c>
      <c r="E1304" s="17" t="s">
        <v>1294</v>
      </c>
      <c r="F1304" s="7">
        <v>9.5878340744093293E-5</v>
      </c>
      <c r="G1304" s="17" t="s">
        <v>546</v>
      </c>
      <c r="H1304" s="18">
        <v>2.1196012130531019E-4</v>
      </c>
      <c r="I1304" s="22" t="s">
        <v>9836</v>
      </c>
      <c r="J1304" s="23">
        <v>9.4198629085440189E-5</v>
      </c>
      <c r="K1304" s="17" t="s">
        <v>764</v>
      </c>
      <c r="L1304" s="18">
        <v>1.436469217424019E-4</v>
      </c>
    </row>
    <row r="1305" spans="1:12" x14ac:dyDescent="0.3">
      <c r="A1305" s="17" t="s">
        <v>955</v>
      </c>
      <c r="B1305" s="18">
        <v>1.6175878477042721E-4</v>
      </c>
      <c r="C1305" s="17" t="s">
        <v>5908</v>
      </c>
      <c r="D1305" s="7">
        <v>1.225133164552972E-4</v>
      </c>
      <c r="E1305" s="17" t="s">
        <v>1295</v>
      </c>
      <c r="F1305" s="7">
        <v>9.5832459919620305E-5</v>
      </c>
      <c r="G1305" s="17" t="s">
        <v>10902</v>
      </c>
      <c r="H1305" s="18">
        <v>2.116066898452118E-4</v>
      </c>
      <c r="I1305" s="22" t="s">
        <v>14554</v>
      </c>
      <c r="J1305" s="23">
        <v>9.3965179985389113E-5</v>
      </c>
      <c r="K1305" s="17" t="s">
        <v>13066</v>
      </c>
      <c r="L1305" s="18">
        <v>1.4357202474002409E-4</v>
      </c>
    </row>
    <row r="1306" spans="1:12" x14ac:dyDescent="0.3">
      <c r="A1306" s="17" t="s">
        <v>10355</v>
      </c>
      <c r="B1306" s="18">
        <v>1.6137459897436199E-4</v>
      </c>
      <c r="C1306" s="17" t="s">
        <v>13228</v>
      </c>
      <c r="D1306" s="7">
        <v>1.2171483331258059E-4</v>
      </c>
      <c r="E1306" s="17" t="s">
        <v>1296</v>
      </c>
      <c r="F1306" s="7">
        <v>9.5741002041904721E-5</v>
      </c>
      <c r="G1306" s="17" t="s">
        <v>4846</v>
      </c>
      <c r="H1306" s="18">
        <v>2.1146251469872371E-4</v>
      </c>
      <c r="I1306" s="22" t="s">
        <v>13450</v>
      </c>
      <c r="J1306" s="23">
        <v>9.3902344815433025E-5</v>
      </c>
      <c r="K1306" s="17" t="s">
        <v>3923</v>
      </c>
      <c r="L1306" s="18">
        <v>1.435112644685432E-4</v>
      </c>
    </row>
    <row r="1307" spans="1:12" x14ac:dyDescent="0.3">
      <c r="A1307" s="17" t="s">
        <v>9544</v>
      </c>
      <c r="B1307" s="18">
        <v>1.6135709302034229E-4</v>
      </c>
      <c r="C1307" s="17" t="s">
        <v>10818</v>
      </c>
      <c r="D1307" s="7">
        <v>1.2166868922491859E-4</v>
      </c>
      <c r="E1307" s="17" t="s">
        <v>1297</v>
      </c>
      <c r="F1307" s="7">
        <v>9.5683724627093625E-5</v>
      </c>
      <c r="G1307" s="17" t="s">
        <v>11328</v>
      </c>
      <c r="H1307" s="18">
        <v>2.1140932221896949E-4</v>
      </c>
      <c r="I1307" s="22" t="s">
        <v>2903</v>
      </c>
      <c r="J1307" s="23">
        <v>9.3897964688949287E-5</v>
      </c>
      <c r="K1307" s="17" t="s">
        <v>7506</v>
      </c>
      <c r="L1307" s="18">
        <v>1.433650322724134E-4</v>
      </c>
    </row>
    <row r="1308" spans="1:12" x14ac:dyDescent="0.3">
      <c r="A1308" s="17" t="s">
        <v>11566</v>
      </c>
      <c r="B1308" s="18">
        <v>1.6134216036789439E-4</v>
      </c>
      <c r="C1308" s="17" t="s">
        <v>2537</v>
      </c>
      <c r="D1308" s="7">
        <v>1.215759870945021E-4</v>
      </c>
      <c r="E1308" s="17" t="s">
        <v>1298</v>
      </c>
      <c r="F1308" s="7">
        <v>9.5649185823276639E-5</v>
      </c>
      <c r="G1308" s="17" t="s">
        <v>804</v>
      </c>
      <c r="H1308" s="18">
        <v>2.111756042495472E-4</v>
      </c>
      <c r="I1308" s="22" t="s">
        <v>14555</v>
      </c>
      <c r="J1308" s="23">
        <v>9.3602108620416402E-5</v>
      </c>
      <c r="K1308" s="17" t="s">
        <v>3793</v>
      </c>
      <c r="L1308" s="18">
        <v>1.4304549404187131E-4</v>
      </c>
    </row>
    <row r="1309" spans="1:12" x14ac:dyDescent="0.3">
      <c r="A1309" s="17" t="s">
        <v>18482</v>
      </c>
      <c r="B1309" s="18">
        <v>1.6132352175191039E-4</v>
      </c>
      <c r="C1309" s="17" t="s">
        <v>10404</v>
      </c>
      <c r="D1309" s="7">
        <v>1.2117025471525269E-4</v>
      </c>
      <c r="E1309" s="17" t="s">
        <v>1299</v>
      </c>
      <c r="F1309" s="7">
        <v>9.5597313247708371E-5</v>
      </c>
      <c r="G1309" s="17" t="s">
        <v>5113</v>
      </c>
      <c r="H1309" s="18">
        <v>2.109138130208521E-4</v>
      </c>
      <c r="I1309" s="22" t="s">
        <v>6830</v>
      </c>
      <c r="J1309" s="23">
        <v>9.3438800831791013E-5</v>
      </c>
      <c r="K1309" s="17" t="s">
        <v>4175</v>
      </c>
      <c r="L1309" s="18">
        <v>1.4297083544079209E-4</v>
      </c>
    </row>
    <row r="1310" spans="1:12" x14ac:dyDescent="0.3">
      <c r="A1310" s="17" t="s">
        <v>13945</v>
      </c>
      <c r="B1310" s="18">
        <v>1.612785421798435E-4</v>
      </c>
      <c r="C1310" s="17" t="s">
        <v>2465</v>
      </c>
      <c r="D1310" s="7">
        <v>1.21143355499953E-4</v>
      </c>
      <c r="E1310" s="17" t="s">
        <v>1300</v>
      </c>
      <c r="F1310" s="7">
        <v>9.5594194135628641E-5</v>
      </c>
      <c r="G1310" s="17" t="s">
        <v>13365</v>
      </c>
      <c r="H1310" s="18">
        <v>2.1090987138450151E-4</v>
      </c>
      <c r="I1310" s="22" t="s">
        <v>2460</v>
      </c>
      <c r="J1310" s="23">
        <v>9.3293020427154261E-5</v>
      </c>
      <c r="K1310" s="17" t="s">
        <v>2293</v>
      </c>
      <c r="L1310" s="18">
        <v>1.4279983770393301E-4</v>
      </c>
    </row>
    <row r="1311" spans="1:12" x14ac:dyDescent="0.3">
      <c r="A1311" s="17" t="s">
        <v>15070</v>
      </c>
      <c r="B1311" s="18">
        <v>1.61147938342765E-4</v>
      </c>
      <c r="C1311" s="17" t="s">
        <v>5183</v>
      </c>
      <c r="D1311" s="7">
        <v>1.210170810281852E-4</v>
      </c>
      <c r="E1311" s="17" t="s">
        <v>1301</v>
      </c>
      <c r="F1311" s="7">
        <v>9.5204028184525669E-5</v>
      </c>
      <c r="G1311" s="17" t="s">
        <v>3657</v>
      </c>
      <c r="H1311" s="18">
        <v>2.1085490993755229E-4</v>
      </c>
      <c r="I1311" s="22" t="s">
        <v>14556</v>
      </c>
      <c r="J1311" s="23">
        <v>9.3167265731608495E-5</v>
      </c>
      <c r="K1311" s="17" t="s">
        <v>11080</v>
      </c>
      <c r="L1311" s="18">
        <v>1.427103654805251E-4</v>
      </c>
    </row>
    <row r="1312" spans="1:12" x14ac:dyDescent="0.3">
      <c r="A1312" s="17" t="s">
        <v>18483</v>
      </c>
      <c r="B1312" s="18">
        <v>1.609851169632748E-4</v>
      </c>
      <c r="C1312" s="17" t="s">
        <v>4182</v>
      </c>
      <c r="D1312" s="7">
        <v>1.208428730024025E-4</v>
      </c>
      <c r="E1312" s="17" t="s">
        <v>1302</v>
      </c>
      <c r="F1312" s="7">
        <v>9.5202260126825422E-5</v>
      </c>
      <c r="G1312" s="17" t="s">
        <v>10478</v>
      </c>
      <c r="H1312" s="18">
        <v>2.1050271607236939E-4</v>
      </c>
      <c r="I1312" s="22" t="s">
        <v>3893</v>
      </c>
      <c r="J1312" s="23">
        <v>9.3079419457353652E-5</v>
      </c>
      <c r="K1312" s="17" t="s">
        <v>13488</v>
      </c>
      <c r="L1312" s="18">
        <v>1.426678063580766E-4</v>
      </c>
    </row>
    <row r="1313" spans="1:12" x14ac:dyDescent="0.3">
      <c r="A1313" s="17" t="s">
        <v>14457</v>
      </c>
      <c r="B1313" s="18">
        <v>1.6080852947197849E-4</v>
      </c>
      <c r="C1313" s="17" t="s">
        <v>3402</v>
      </c>
      <c r="D1313" s="7">
        <v>1.2068783581753451E-4</v>
      </c>
      <c r="E1313" s="17" t="s">
        <v>1303</v>
      </c>
      <c r="F1313" s="7">
        <v>9.5091864238838752E-5</v>
      </c>
      <c r="G1313" s="17" t="s">
        <v>2193</v>
      </c>
      <c r="H1313" s="18">
        <v>2.1046985045813929E-4</v>
      </c>
      <c r="I1313" s="22" t="s">
        <v>1598</v>
      </c>
      <c r="J1313" s="23">
        <v>9.3017966719344258E-5</v>
      </c>
      <c r="K1313" s="17" t="s">
        <v>14372</v>
      </c>
      <c r="L1313" s="18">
        <v>1.4264028868637979E-4</v>
      </c>
    </row>
    <row r="1314" spans="1:12" x14ac:dyDescent="0.3">
      <c r="A1314" s="17" t="s">
        <v>501</v>
      </c>
      <c r="B1314" s="18">
        <v>1.6070743231466619E-4</v>
      </c>
      <c r="C1314" s="17" t="s">
        <v>1188</v>
      </c>
      <c r="D1314" s="7">
        <v>1.2061157758580519E-4</v>
      </c>
      <c r="E1314" s="17" t="s">
        <v>1304</v>
      </c>
      <c r="F1314" s="7">
        <v>9.5021372544579208E-5</v>
      </c>
      <c r="G1314" s="17" t="s">
        <v>9468</v>
      </c>
      <c r="H1314" s="18">
        <v>2.1042931058445899E-4</v>
      </c>
      <c r="I1314" s="22" t="s">
        <v>10502</v>
      </c>
      <c r="J1314" s="23">
        <v>9.2875216125776205E-5</v>
      </c>
      <c r="K1314" s="17" t="s">
        <v>2819</v>
      </c>
      <c r="L1314" s="18">
        <v>1.4232923354029481E-4</v>
      </c>
    </row>
    <row r="1315" spans="1:12" x14ac:dyDescent="0.3">
      <c r="A1315" s="17" t="s">
        <v>5504</v>
      </c>
      <c r="B1315" s="18">
        <v>1.6062177360254279E-4</v>
      </c>
      <c r="C1315" s="17" t="s">
        <v>11575</v>
      </c>
      <c r="D1315" s="7">
        <v>1.205485719992794E-4</v>
      </c>
      <c r="E1315" s="17" t="s">
        <v>1305</v>
      </c>
      <c r="F1315" s="7">
        <v>9.4770883151795715E-5</v>
      </c>
      <c r="G1315" s="17" t="s">
        <v>639</v>
      </c>
      <c r="H1315" s="18">
        <v>2.1037774422438821E-4</v>
      </c>
      <c r="I1315" s="22" t="s">
        <v>8581</v>
      </c>
      <c r="J1315" s="23">
        <v>9.2732574557885528E-5</v>
      </c>
      <c r="K1315" s="17" t="s">
        <v>5742</v>
      </c>
      <c r="L1315" s="18">
        <v>1.4232911053113639E-4</v>
      </c>
    </row>
    <row r="1316" spans="1:12" x14ac:dyDescent="0.3">
      <c r="A1316" s="17" t="s">
        <v>842</v>
      </c>
      <c r="B1316" s="18">
        <v>1.6035124525615169E-4</v>
      </c>
      <c r="C1316" s="17" t="s">
        <v>3938</v>
      </c>
      <c r="D1316" s="7">
        <v>1.204719654310793E-4</v>
      </c>
      <c r="E1316" s="17" t="s">
        <v>1306</v>
      </c>
      <c r="F1316" s="7">
        <v>9.4725051894783974E-5</v>
      </c>
      <c r="G1316" s="17" t="s">
        <v>12847</v>
      </c>
      <c r="H1316" s="18">
        <v>2.1021730208303779E-4</v>
      </c>
      <c r="I1316" s="22" t="s">
        <v>1418</v>
      </c>
      <c r="J1316" s="23">
        <v>9.2341972049325705E-5</v>
      </c>
      <c r="K1316" s="17" t="s">
        <v>831</v>
      </c>
      <c r="L1316" s="18">
        <v>1.418374517925258E-4</v>
      </c>
    </row>
    <row r="1317" spans="1:12" x14ac:dyDescent="0.3">
      <c r="A1317" s="17" t="s">
        <v>7682</v>
      </c>
      <c r="B1317" s="18">
        <v>1.6030781455356191E-4</v>
      </c>
      <c r="C1317" s="17" t="s">
        <v>5180</v>
      </c>
      <c r="D1317" s="7">
        <v>1.204338550451212E-4</v>
      </c>
      <c r="E1317" s="17" t="s">
        <v>1307</v>
      </c>
      <c r="F1317" s="7">
        <v>9.4606323543189319E-5</v>
      </c>
      <c r="G1317" s="17" t="s">
        <v>7896</v>
      </c>
      <c r="H1317" s="18">
        <v>2.1021128793563551E-4</v>
      </c>
      <c r="I1317" s="22" t="s">
        <v>904</v>
      </c>
      <c r="J1317" s="23">
        <v>9.2314147989824846E-5</v>
      </c>
      <c r="K1317" s="17" t="s">
        <v>13827</v>
      </c>
      <c r="L1317" s="18">
        <v>1.4158920384943491E-4</v>
      </c>
    </row>
    <row r="1318" spans="1:12" x14ac:dyDescent="0.3">
      <c r="A1318" s="17" t="s">
        <v>4012</v>
      </c>
      <c r="B1318" s="18">
        <v>1.601911771729192E-4</v>
      </c>
      <c r="C1318" s="17" t="s">
        <v>1475</v>
      </c>
      <c r="D1318" s="7">
        <v>1.2041966465403681E-4</v>
      </c>
      <c r="E1318" s="17" t="s">
        <v>1308</v>
      </c>
      <c r="F1318" s="7">
        <v>9.431676608073758E-5</v>
      </c>
      <c r="G1318" s="17" t="s">
        <v>15453</v>
      </c>
      <c r="H1318" s="18">
        <v>2.1016973187215629E-4</v>
      </c>
      <c r="I1318" s="22" t="s">
        <v>14557</v>
      </c>
      <c r="J1318" s="23">
        <v>9.2099307948956266E-5</v>
      </c>
      <c r="K1318" s="17" t="s">
        <v>8233</v>
      </c>
      <c r="L1318" s="18">
        <v>1.4133666415716559E-4</v>
      </c>
    </row>
    <row r="1319" spans="1:12" x14ac:dyDescent="0.3">
      <c r="A1319" s="17" t="s">
        <v>1806</v>
      </c>
      <c r="B1319" s="18">
        <v>1.6015918827250181E-4</v>
      </c>
      <c r="C1319" s="17" t="s">
        <v>12241</v>
      </c>
      <c r="D1319" s="7">
        <v>1.2035579703706389E-4</v>
      </c>
      <c r="E1319" s="17" t="s">
        <v>1309</v>
      </c>
      <c r="F1319" s="7">
        <v>9.4253315182868391E-5</v>
      </c>
      <c r="G1319" s="17" t="s">
        <v>735</v>
      </c>
      <c r="H1319" s="18">
        <v>2.1013196683838939E-4</v>
      </c>
      <c r="I1319" s="22" t="s">
        <v>140</v>
      </c>
      <c r="J1319" s="23">
        <v>9.1797304776264355E-5</v>
      </c>
      <c r="K1319" s="17" t="s">
        <v>5796</v>
      </c>
      <c r="L1319" s="18">
        <v>1.4132373689790259E-4</v>
      </c>
    </row>
    <row r="1320" spans="1:12" x14ac:dyDescent="0.3">
      <c r="A1320" s="17" t="s">
        <v>981</v>
      </c>
      <c r="B1320" s="18">
        <v>1.6008566308300939E-4</v>
      </c>
      <c r="C1320" s="17" t="s">
        <v>8127</v>
      </c>
      <c r="D1320" s="7">
        <v>1.201936347570154E-4</v>
      </c>
      <c r="E1320" s="17" t="s">
        <v>1310</v>
      </c>
      <c r="F1320" s="7">
        <v>9.4206974210919725E-5</v>
      </c>
      <c r="G1320" s="17" t="s">
        <v>12312</v>
      </c>
      <c r="H1320" s="18">
        <v>2.1011978969909251E-4</v>
      </c>
      <c r="I1320" s="22" t="s">
        <v>14558</v>
      </c>
      <c r="J1320" s="23">
        <v>9.1654401330742985E-5</v>
      </c>
      <c r="K1320" s="17" t="s">
        <v>241</v>
      </c>
      <c r="L1320" s="18">
        <v>1.411184781545671E-4</v>
      </c>
    </row>
    <row r="1321" spans="1:12" x14ac:dyDescent="0.3">
      <c r="A1321" s="17" t="s">
        <v>583</v>
      </c>
      <c r="B1321" s="18">
        <v>1.5996941874618639E-4</v>
      </c>
      <c r="C1321" s="17" t="s">
        <v>6788</v>
      </c>
      <c r="D1321" s="7">
        <v>1.199955950141884E-4</v>
      </c>
      <c r="E1321" s="17" t="s">
        <v>1311</v>
      </c>
      <c r="F1321" s="7">
        <v>9.4008473752182908E-5</v>
      </c>
      <c r="G1321" s="17" t="s">
        <v>12996</v>
      </c>
      <c r="H1321" s="18">
        <v>2.1004395443924301E-4</v>
      </c>
      <c r="I1321" s="22" t="s">
        <v>7058</v>
      </c>
      <c r="J1321" s="23">
        <v>9.1389920271467417E-5</v>
      </c>
      <c r="K1321" s="17" t="s">
        <v>2481</v>
      </c>
      <c r="L1321" s="18">
        <v>1.4108497998677189E-4</v>
      </c>
    </row>
    <row r="1322" spans="1:12" x14ac:dyDescent="0.3">
      <c r="A1322" s="17" t="s">
        <v>4031</v>
      </c>
      <c r="B1322" s="18">
        <v>1.598760997012505E-4</v>
      </c>
      <c r="C1322" s="17" t="s">
        <v>7181</v>
      </c>
      <c r="D1322" s="7">
        <v>1.1984579032287E-4</v>
      </c>
      <c r="E1322" s="17" t="s">
        <v>1312</v>
      </c>
      <c r="F1322" s="7">
        <v>9.3930109869688749E-5</v>
      </c>
      <c r="G1322" s="17" t="s">
        <v>2310</v>
      </c>
      <c r="H1322" s="18">
        <v>2.1004118229939189E-4</v>
      </c>
      <c r="I1322" s="22" t="s">
        <v>6464</v>
      </c>
      <c r="J1322" s="23">
        <v>9.1369503934402019E-5</v>
      </c>
      <c r="K1322" s="17" t="s">
        <v>11501</v>
      </c>
      <c r="L1322" s="18">
        <v>1.409471260700457E-4</v>
      </c>
    </row>
    <row r="1323" spans="1:12" x14ac:dyDescent="0.3">
      <c r="A1323" s="17" t="s">
        <v>8941</v>
      </c>
      <c r="B1323" s="18">
        <v>1.5930078075143681E-4</v>
      </c>
      <c r="C1323" s="17" t="s">
        <v>140</v>
      </c>
      <c r="D1323" s="7">
        <v>1.197740109830647E-4</v>
      </c>
      <c r="E1323" s="17" t="s">
        <v>1313</v>
      </c>
      <c r="F1323" s="7">
        <v>9.3919280857335252E-5</v>
      </c>
      <c r="G1323" s="17" t="s">
        <v>271</v>
      </c>
      <c r="H1323" s="18">
        <v>2.0982333808206019E-4</v>
      </c>
      <c r="I1323" s="22" t="s">
        <v>1516</v>
      </c>
      <c r="J1323" s="23">
        <v>9.1238905952195637E-5</v>
      </c>
      <c r="K1323" s="17" t="s">
        <v>7582</v>
      </c>
      <c r="L1323" s="18">
        <v>1.4092578203417361E-4</v>
      </c>
    </row>
    <row r="1324" spans="1:12" x14ac:dyDescent="0.3">
      <c r="A1324" s="17" t="s">
        <v>324</v>
      </c>
      <c r="B1324" s="18">
        <v>1.5926951914480009E-4</v>
      </c>
      <c r="C1324" s="17" t="s">
        <v>11104</v>
      </c>
      <c r="D1324" s="7">
        <v>1.195987715618685E-4</v>
      </c>
      <c r="E1324" s="17" t="s">
        <v>1314</v>
      </c>
      <c r="F1324" s="7">
        <v>9.3853763246443123E-5</v>
      </c>
      <c r="G1324" s="17" t="s">
        <v>4907</v>
      </c>
      <c r="H1324" s="18">
        <v>2.0972088145754239E-4</v>
      </c>
      <c r="I1324" s="22" t="s">
        <v>5029</v>
      </c>
      <c r="J1324" s="23">
        <v>9.1113521932584263E-5</v>
      </c>
      <c r="K1324" s="17" t="s">
        <v>9822</v>
      </c>
      <c r="L1324" s="18">
        <v>1.4085229486227041E-4</v>
      </c>
    </row>
    <row r="1325" spans="1:12" x14ac:dyDescent="0.3">
      <c r="A1325" s="17" t="s">
        <v>3257</v>
      </c>
      <c r="B1325" s="18">
        <v>1.5922558583270069E-4</v>
      </c>
      <c r="C1325" s="17" t="s">
        <v>14897</v>
      </c>
      <c r="D1325" s="7">
        <v>1.192949712276459E-4</v>
      </c>
      <c r="E1325" s="17" t="s">
        <v>1315</v>
      </c>
      <c r="F1325" s="7">
        <v>9.3844413640908897E-5</v>
      </c>
      <c r="G1325" s="17" t="s">
        <v>1440</v>
      </c>
      <c r="H1325" s="18">
        <v>2.0924698037561029E-4</v>
      </c>
      <c r="I1325" s="22" t="s">
        <v>5527</v>
      </c>
      <c r="J1325" s="23">
        <v>9.104805985771236E-5</v>
      </c>
      <c r="K1325" s="17" t="s">
        <v>10592</v>
      </c>
      <c r="L1325" s="18">
        <v>1.4044226429632539E-4</v>
      </c>
    </row>
    <row r="1326" spans="1:12" x14ac:dyDescent="0.3">
      <c r="A1326" s="17" t="s">
        <v>13199</v>
      </c>
      <c r="B1326" s="18">
        <v>1.589340212149182E-4</v>
      </c>
      <c r="C1326" s="17" t="s">
        <v>12318</v>
      </c>
      <c r="D1326" s="7">
        <v>1.182788255391642E-4</v>
      </c>
      <c r="E1326" s="17" t="s">
        <v>1316</v>
      </c>
      <c r="F1326" s="7">
        <v>9.3758359440698769E-5</v>
      </c>
      <c r="G1326" s="17" t="s">
        <v>8042</v>
      </c>
      <c r="H1326" s="18">
        <v>2.0865858726892841E-4</v>
      </c>
      <c r="I1326" s="22" t="s">
        <v>10457</v>
      </c>
      <c r="J1326" s="23">
        <v>9.0890355295414338E-5</v>
      </c>
      <c r="K1326" s="17" t="s">
        <v>16492</v>
      </c>
      <c r="L1326" s="18">
        <v>1.4035117328603519E-4</v>
      </c>
    </row>
    <row r="1327" spans="1:12" x14ac:dyDescent="0.3">
      <c r="A1327" s="17" t="s">
        <v>14118</v>
      </c>
      <c r="B1327" s="18">
        <v>1.588579359577125E-4</v>
      </c>
      <c r="C1327" s="17" t="s">
        <v>4294</v>
      </c>
      <c r="D1327" s="7">
        <v>1.1808122508227831E-4</v>
      </c>
      <c r="E1327" s="17" t="s">
        <v>1317</v>
      </c>
      <c r="F1327" s="7">
        <v>9.3740807272979509E-5</v>
      </c>
      <c r="G1327" s="17" t="s">
        <v>7470</v>
      </c>
      <c r="H1327" s="18">
        <v>2.083093568217009E-4</v>
      </c>
      <c r="I1327" s="22" t="s">
        <v>6159</v>
      </c>
      <c r="J1327" s="23">
        <v>9.0702727902680635E-5</v>
      </c>
      <c r="K1327" s="17" t="s">
        <v>430</v>
      </c>
      <c r="L1327" s="18">
        <v>1.4026726057636549E-4</v>
      </c>
    </row>
    <row r="1328" spans="1:12" x14ac:dyDescent="0.3">
      <c r="A1328" s="17" t="s">
        <v>2184</v>
      </c>
      <c r="B1328" s="18">
        <v>1.5883957576079411E-4</v>
      </c>
      <c r="C1328" s="17" t="s">
        <v>15342</v>
      </c>
      <c r="D1328" s="7">
        <v>1.178613529191352E-4</v>
      </c>
      <c r="E1328" s="17" t="s">
        <v>1318</v>
      </c>
      <c r="F1328" s="7">
        <v>9.3704671940031403E-5</v>
      </c>
      <c r="G1328" s="17" t="s">
        <v>7583</v>
      </c>
      <c r="H1328" s="18">
        <v>2.0813311857637021E-4</v>
      </c>
      <c r="I1328" s="22" t="s">
        <v>5097</v>
      </c>
      <c r="J1328" s="23">
        <v>9.0523543804010842E-5</v>
      </c>
      <c r="K1328" s="17" t="s">
        <v>11675</v>
      </c>
      <c r="L1328" s="18">
        <v>1.400336935830637E-4</v>
      </c>
    </row>
    <row r="1329" spans="1:12" x14ac:dyDescent="0.3">
      <c r="A1329" s="17" t="s">
        <v>1917</v>
      </c>
      <c r="B1329" s="18">
        <v>1.5871233854625191E-4</v>
      </c>
      <c r="C1329" s="17" t="s">
        <v>2456</v>
      </c>
      <c r="D1329" s="7">
        <v>1.1769610114242821E-4</v>
      </c>
      <c r="E1329" s="17" t="s">
        <v>1319</v>
      </c>
      <c r="F1329" s="7">
        <v>9.3669702778242936E-5</v>
      </c>
      <c r="G1329" s="17" t="s">
        <v>13047</v>
      </c>
      <c r="H1329" s="18">
        <v>2.0650919759646061E-4</v>
      </c>
      <c r="I1329" s="22" t="s">
        <v>777</v>
      </c>
      <c r="J1329" s="23">
        <v>9.022188896778971E-5</v>
      </c>
      <c r="K1329" s="17" t="s">
        <v>895</v>
      </c>
      <c r="L1329" s="18">
        <v>1.39966635906319E-4</v>
      </c>
    </row>
    <row r="1330" spans="1:12" x14ac:dyDescent="0.3">
      <c r="A1330" s="17" t="s">
        <v>11654</v>
      </c>
      <c r="B1330" s="18">
        <v>1.5865944064330509E-4</v>
      </c>
      <c r="C1330" s="17" t="s">
        <v>6318</v>
      </c>
      <c r="D1330" s="7">
        <v>1.174682812461469E-4</v>
      </c>
      <c r="E1330" s="17" t="s">
        <v>1320</v>
      </c>
      <c r="F1330" s="7">
        <v>9.3430744072975358E-5</v>
      </c>
      <c r="G1330" s="17" t="s">
        <v>8733</v>
      </c>
      <c r="H1330" s="18">
        <v>2.0616208712453951E-4</v>
      </c>
      <c r="I1330" s="22" t="s">
        <v>14559</v>
      </c>
      <c r="J1330" s="23">
        <v>9.0042391093447804E-5</v>
      </c>
      <c r="K1330" s="17" t="s">
        <v>6931</v>
      </c>
      <c r="L1330" s="18">
        <v>1.3984898032504131E-4</v>
      </c>
    </row>
    <row r="1331" spans="1:12" x14ac:dyDescent="0.3">
      <c r="A1331" s="17" t="s">
        <v>10714</v>
      </c>
      <c r="B1331" s="18">
        <v>1.5833075804039251E-4</v>
      </c>
      <c r="C1331" s="17" t="s">
        <v>17256</v>
      </c>
      <c r="D1331" s="7">
        <v>1.174178455585206E-4</v>
      </c>
      <c r="E1331" s="17" t="s">
        <v>1321</v>
      </c>
      <c r="F1331" s="7">
        <v>9.3389695734913403E-5</v>
      </c>
      <c r="G1331" s="17" t="s">
        <v>3543</v>
      </c>
      <c r="H1331" s="18">
        <v>2.056787504898239E-4</v>
      </c>
      <c r="I1331" s="22" t="s">
        <v>2521</v>
      </c>
      <c r="J1331" s="23">
        <v>8.9881090389098972E-5</v>
      </c>
      <c r="K1331" s="17" t="s">
        <v>1132</v>
      </c>
      <c r="L1331" s="18">
        <v>1.3968094128813391E-4</v>
      </c>
    </row>
    <row r="1332" spans="1:12" x14ac:dyDescent="0.3">
      <c r="A1332" s="17" t="s">
        <v>1575</v>
      </c>
      <c r="B1332" s="18">
        <v>1.582558522841282E-4</v>
      </c>
      <c r="C1332" s="17" t="s">
        <v>11337</v>
      </c>
      <c r="D1332" s="7">
        <v>1.174133450945192E-4</v>
      </c>
      <c r="E1332" s="17" t="s">
        <v>1322</v>
      </c>
      <c r="F1332" s="7">
        <v>9.3269831268116832E-5</v>
      </c>
      <c r="G1332" s="17" t="s">
        <v>4088</v>
      </c>
      <c r="H1332" s="18">
        <v>2.054832259545947E-4</v>
      </c>
      <c r="I1332" s="22" t="s">
        <v>11075</v>
      </c>
      <c r="J1332" s="23">
        <v>8.9844288595486432E-5</v>
      </c>
      <c r="K1332" s="17" t="s">
        <v>4212</v>
      </c>
      <c r="L1332" s="18">
        <v>1.3963520541437899E-4</v>
      </c>
    </row>
    <row r="1333" spans="1:12" x14ac:dyDescent="0.3">
      <c r="A1333" s="17" t="s">
        <v>13648</v>
      </c>
      <c r="B1333" s="18">
        <v>1.5823986905161289E-4</v>
      </c>
      <c r="C1333" s="17" t="s">
        <v>17105</v>
      </c>
      <c r="D1333" s="7">
        <v>1.173797863884829E-4</v>
      </c>
      <c r="E1333" s="17" t="s">
        <v>1323</v>
      </c>
      <c r="F1333" s="7">
        <v>9.3240398655325407E-5</v>
      </c>
      <c r="G1333" s="17" t="s">
        <v>15085</v>
      </c>
      <c r="H1333" s="18">
        <v>2.054678285503542E-4</v>
      </c>
      <c r="I1333" s="22" t="s">
        <v>216</v>
      </c>
      <c r="J1333" s="23">
        <v>8.976095705293119E-5</v>
      </c>
      <c r="K1333" s="17" t="s">
        <v>4269</v>
      </c>
      <c r="L1333" s="18">
        <v>1.3948772232197371E-4</v>
      </c>
    </row>
    <row r="1334" spans="1:12" x14ac:dyDescent="0.3">
      <c r="A1334" s="17" t="s">
        <v>911</v>
      </c>
      <c r="B1334" s="18">
        <v>1.5783281656922549E-4</v>
      </c>
      <c r="C1334" s="17" t="s">
        <v>3846</v>
      </c>
      <c r="D1334" s="7">
        <v>1.170668507413097E-4</v>
      </c>
      <c r="E1334" s="17" t="s">
        <v>1324</v>
      </c>
      <c r="F1334" s="7">
        <v>9.3102222592733597E-5</v>
      </c>
      <c r="G1334" s="17" t="s">
        <v>98</v>
      </c>
      <c r="H1334" s="18">
        <v>2.0539292017929259E-4</v>
      </c>
      <c r="I1334" s="22" t="s">
        <v>2485</v>
      </c>
      <c r="J1334" s="23">
        <v>8.9613728050608188E-5</v>
      </c>
      <c r="K1334" s="17" t="s">
        <v>6980</v>
      </c>
      <c r="L1334" s="18">
        <v>1.394823643749987E-4</v>
      </c>
    </row>
    <row r="1335" spans="1:12" x14ac:dyDescent="0.3">
      <c r="A1335" s="17" t="s">
        <v>10829</v>
      </c>
      <c r="B1335" s="18">
        <v>1.575245156573146E-4</v>
      </c>
      <c r="C1335" s="17" t="s">
        <v>142</v>
      </c>
      <c r="D1335" s="7">
        <v>1.170593735650982E-4</v>
      </c>
      <c r="E1335" s="17" t="s">
        <v>1325</v>
      </c>
      <c r="F1335" s="7">
        <v>9.3043759989086539E-5</v>
      </c>
      <c r="G1335" s="17" t="s">
        <v>106</v>
      </c>
      <c r="H1335" s="18">
        <v>2.05307576834457E-4</v>
      </c>
      <c r="I1335" s="22" t="s">
        <v>727</v>
      </c>
      <c r="J1335" s="23">
        <v>8.9526656665839255E-5</v>
      </c>
      <c r="K1335" s="17" t="s">
        <v>6963</v>
      </c>
      <c r="L1335" s="18">
        <v>1.3939155603281961E-4</v>
      </c>
    </row>
    <row r="1336" spans="1:12" x14ac:dyDescent="0.3">
      <c r="A1336" s="17" t="s">
        <v>9451</v>
      </c>
      <c r="B1336" s="18">
        <v>1.5743588596706101E-4</v>
      </c>
      <c r="C1336" s="17" t="s">
        <v>2292</v>
      </c>
      <c r="D1336" s="7">
        <v>1.169416282209568E-4</v>
      </c>
      <c r="E1336" s="17" t="s">
        <v>1326</v>
      </c>
      <c r="F1336" s="7">
        <v>9.3027820867064293E-5</v>
      </c>
      <c r="G1336" s="17" t="s">
        <v>66</v>
      </c>
      <c r="H1336" s="18">
        <v>2.05302439553634E-4</v>
      </c>
      <c r="I1336" s="22" t="s">
        <v>14560</v>
      </c>
      <c r="J1336" s="23">
        <v>8.9513931015972048E-5</v>
      </c>
      <c r="K1336" s="17" t="s">
        <v>16493</v>
      </c>
      <c r="L1336" s="18">
        <v>1.3939098062110131E-4</v>
      </c>
    </row>
    <row r="1337" spans="1:12" x14ac:dyDescent="0.3">
      <c r="A1337" s="17" t="s">
        <v>875</v>
      </c>
      <c r="B1337" s="18">
        <v>1.5720440285349471E-4</v>
      </c>
      <c r="C1337" s="17" t="s">
        <v>7351</v>
      </c>
      <c r="D1337" s="7">
        <v>1.1686393571608281E-4</v>
      </c>
      <c r="E1337" s="17" t="s">
        <v>1327</v>
      </c>
      <c r="F1337" s="7">
        <v>9.2993348516756669E-5</v>
      </c>
      <c r="G1337" s="17" t="s">
        <v>10800</v>
      </c>
      <c r="H1337" s="18">
        <v>2.050738112302497E-4</v>
      </c>
      <c r="I1337" s="22" t="s">
        <v>3144</v>
      </c>
      <c r="J1337" s="23">
        <v>8.942891417973442E-5</v>
      </c>
      <c r="K1337" s="17" t="s">
        <v>4910</v>
      </c>
      <c r="L1337" s="18">
        <v>1.3853642849426251E-4</v>
      </c>
    </row>
    <row r="1338" spans="1:12" x14ac:dyDescent="0.3">
      <c r="A1338" s="17" t="s">
        <v>1379</v>
      </c>
      <c r="B1338" s="18">
        <v>1.5702628181202269E-4</v>
      </c>
      <c r="C1338" s="17" t="s">
        <v>6513</v>
      </c>
      <c r="D1338" s="7">
        <v>1.168265252999845E-4</v>
      </c>
      <c r="E1338" s="17" t="s">
        <v>1328</v>
      </c>
      <c r="F1338" s="7">
        <v>9.2992339887132403E-5</v>
      </c>
      <c r="G1338" s="17" t="s">
        <v>5142</v>
      </c>
      <c r="H1338" s="18">
        <v>2.047857938123343E-4</v>
      </c>
      <c r="I1338" s="22" t="s">
        <v>6825</v>
      </c>
      <c r="J1338" s="23">
        <v>8.9333443611394614E-5</v>
      </c>
      <c r="K1338" s="17" t="s">
        <v>16494</v>
      </c>
      <c r="L1338" s="18">
        <v>1.385309067245544E-4</v>
      </c>
    </row>
    <row r="1339" spans="1:12" x14ac:dyDescent="0.3">
      <c r="A1339" s="17" t="s">
        <v>3688</v>
      </c>
      <c r="B1339" s="18">
        <v>1.5700230574111629E-4</v>
      </c>
      <c r="C1339" s="17" t="s">
        <v>3610</v>
      </c>
      <c r="D1339" s="7">
        <v>1.1679092312988359E-4</v>
      </c>
      <c r="E1339" s="17" t="s">
        <v>1329</v>
      </c>
      <c r="F1339" s="7">
        <v>9.2718066298402846E-5</v>
      </c>
      <c r="G1339" s="17" t="s">
        <v>8676</v>
      </c>
      <c r="H1339" s="18">
        <v>2.0477179350564259E-4</v>
      </c>
      <c r="I1339" s="22" t="s">
        <v>12851</v>
      </c>
      <c r="J1339" s="23">
        <v>8.9271510660182685E-5</v>
      </c>
      <c r="K1339" s="17" t="s">
        <v>3858</v>
      </c>
      <c r="L1339" s="18">
        <v>1.3835912449167151E-4</v>
      </c>
    </row>
    <row r="1340" spans="1:12" x14ac:dyDescent="0.3">
      <c r="A1340" s="17" t="s">
        <v>1107</v>
      </c>
      <c r="B1340" s="18">
        <v>1.568102868532151E-4</v>
      </c>
      <c r="C1340" s="17" t="s">
        <v>10552</v>
      </c>
      <c r="D1340" s="7">
        <v>1.163549429747945E-4</v>
      </c>
      <c r="E1340" s="17" t="s">
        <v>1330</v>
      </c>
      <c r="F1340" s="7">
        <v>9.2354704975150526E-5</v>
      </c>
      <c r="G1340" s="17" t="s">
        <v>2399</v>
      </c>
      <c r="H1340" s="18">
        <v>2.044082211796194E-4</v>
      </c>
      <c r="I1340" s="22" t="s">
        <v>3294</v>
      </c>
      <c r="J1340" s="23">
        <v>8.9241778709947539E-5</v>
      </c>
      <c r="K1340" s="17" t="s">
        <v>2954</v>
      </c>
      <c r="L1340" s="18">
        <v>1.383175507920775E-4</v>
      </c>
    </row>
    <row r="1341" spans="1:12" x14ac:dyDescent="0.3">
      <c r="A1341" s="17" t="s">
        <v>12795</v>
      </c>
      <c r="B1341" s="18">
        <v>1.5666973195038741E-4</v>
      </c>
      <c r="C1341" s="17" t="s">
        <v>11572</v>
      </c>
      <c r="D1341" s="7">
        <v>1.162917978945188E-4</v>
      </c>
      <c r="E1341" s="17" t="s">
        <v>1331</v>
      </c>
      <c r="F1341" s="7">
        <v>9.2198446509428322E-5</v>
      </c>
      <c r="G1341" s="17" t="s">
        <v>1017</v>
      </c>
      <c r="H1341" s="18">
        <v>2.0396729632921051E-4</v>
      </c>
      <c r="I1341" s="22" t="s">
        <v>8595</v>
      </c>
      <c r="J1341" s="23">
        <v>8.9240900706499815E-5</v>
      </c>
      <c r="K1341" s="17" t="s">
        <v>10405</v>
      </c>
      <c r="L1341" s="18">
        <v>1.3816897899232569E-4</v>
      </c>
    </row>
    <row r="1342" spans="1:12" x14ac:dyDescent="0.3">
      <c r="A1342" s="17" t="s">
        <v>7404</v>
      </c>
      <c r="B1342" s="18">
        <v>1.5661852671655649E-4</v>
      </c>
      <c r="C1342" s="17" t="s">
        <v>12674</v>
      </c>
      <c r="D1342" s="7">
        <v>1.161587761089322E-4</v>
      </c>
      <c r="E1342" s="17" t="s">
        <v>1332</v>
      </c>
      <c r="F1342" s="7">
        <v>9.1713394795078784E-5</v>
      </c>
      <c r="G1342" s="17" t="s">
        <v>5553</v>
      </c>
      <c r="H1342" s="18">
        <v>2.0351097919046879E-4</v>
      </c>
      <c r="I1342" s="22" t="s">
        <v>4763</v>
      </c>
      <c r="J1342" s="23">
        <v>8.9174718596041203E-5</v>
      </c>
      <c r="K1342" s="17" t="s">
        <v>9513</v>
      </c>
      <c r="L1342" s="18">
        <v>1.3814504200126981E-4</v>
      </c>
    </row>
    <row r="1343" spans="1:12" x14ac:dyDescent="0.3">
      <c r="A1343" s="17" t="s">
        <v>2473</v>
      </c>
      <c r="B1343" s="18">
        <v>1.566169611919577E-4</v>
      </c>
      <c r="C1343" s="17" t="s">
        <v>1758</v>
      </c>
      <c r="D1343" s="7">
        <v>1.1590452049858869E-4</v>
      </c>
      <c r="E1343" s="17" t="s">
        <v>1333</v>
      </c>
      <c r="F1343" s="7">
        <v>9.1672227426897734E-5</v>
      </c>
      <c r="G1343" s="17" t="s">
        <v>4625</v>
      </c>
      <c r="H1343" s="18">
        <v>2.03440707991831E-4</v>
      </c>
      <c r="I1343" s="22" t="s">
        <v>5296</v>
      </c>
      <c r="J1343" s="23">
        <v>8.8793268105291645E-5</v>
      </c>
      <c r="K1343" s="17" t="s">
        <v>7720</v>
      </c>
      <c r="L1343" s="18">
        <v>1.3807855519321069E-4</v>
      </c>
    </row>
    <row r="1344" spans="1:12" x14ac:dyDescent="0.3">
      <c r="A1344" s="17" t="s">
        <v>18484</v>
      </c>
      <c r="B1344" s="18">
        <v>1.5644851083607139E-4</v>
      </c>
      <c r="C1344" s="17" t="s">
        <v>4201</v>
      </c>
      <c r="D1344" s="7">
        <v>1.158430895884521E-4</v>
      </c>
      <c r="E1344" s="17" t="s">
        <v>1334</v>
      </c>
      <c r="F1344" s="7">
        <v>9.1623216576408595E-5</v>
      </c>
      <c r="G1344" s="17" t="s">
        <v>3331</v>
      </c>
      <c r="H1344" s="18">
        <v>2.032704064731661E-4</v>
      </c>
      <c r="I1344" s="22" t="s">
        <v>1201</v>
      </c>
      <c r="J1344" s="23">
        <v>8.87656847226026E-5</v>
      </c>
      <c r="K1344" s="17" t="s">
        <v>2743</v>
      </c>
      <c r="L1344" s="18">
        <v>1.3794366918773451E-4</v>
      </c>
    </row>
    <row r="1345" spans="1:12" x14ac:dyDescent="0.3">
      <c r="A1345" s="17" t="s">
        <v>2468</v>
      </c>
      <c r="B1345" s="18">
        <v>1.5612215733540319E-4</v>
      </c>
      <c r="C1345" s="17" t="s">
        <v>15718</v>
      </c>
      <c r="D1345" s="7">
        <v>1.154715719167143E-4</v>
      </c>
      <c r="E1345" s="17" t="s">
        <v>1335</v>
      </c>
      <c r="F1345" s="7">
        <v>9.1499859991017729E-5</v>
      </c>
      <c r="G1345" s="17" t="s">
        <v>118</v>
      </c>
      <c r="H1345" s="18">
        <v>2.0305058569647369E-4</v>
      </c>
      <c r="I1345" s="22" t="s">
        <v>4280</v>
      </c>
      <c r="J1345" s="23">
        <v>8.8682914793025702E-5</v>
      </c>
      <c r="K1345" s="17" t="s">
        <v>9526</v>
      </c>
      <c r="L1345" s="18">
        <v>1.3794176015835549E-4</v>
      </c>
    </row>
    <row r="1346" spans="1:12" x14ac:dyDescent="0.3">
      <c r="A1346" s="17" t="s">
        <v>7350</v>
      </c>
      <c r="B1346" s="18">
        <v>1.557461987147235E-4</v>
      </c>
      <c r="C1346" s="17" t="s">
        <v>16537</v>
      </c>
      <c r="D1346" s="7">
        <v>1.154100464191288E-4</v>
      </c>
      <c r="E1346" s="17" t="s">
        <v>1336</v>
      </c>
      <c r="F1346" s="7">
        <v>9.1458079623407684E-5</v>
      </c>
      <c r="G1346" s="17" t="s">
        <v>18039</v>
      </c>
      <c r="H1346" s="18">
        <v>2.0279975433368241E-4</v>
      </c>
      <c r="I1346" s="22" t="s">
        <v>14561</v>
      </c>
      <c r="J1346" s="23">
        <v>8.8617562141735107E-5</v>
      </c>
      <c r="K1346" s="17" t="s">
        <v>13539</v>
      </c>
      <c r="L1346" s="18">
        <v>1.3787355510430641E-4</v>
      </c>
    </row>
    <row r="1347" spans="1:12" x14ac:dyDescent="0.3">
      <c r="A1347" s="17" t="s">
        <v>18485</v>
      </c>
      <c r="B1347" s="18">
        <v>1.5557373467345309E-4</v>
      </c>
      <c r="C1347" s="17" t="s">
        <v>12913</v>
      </c>
      <c r="D1347" s="7">
        <v>1.153176053776406E-4</v>
      </c>
      <c r="E1347" s="17" t="s">
        <v>1337</v>
      </c>
      <c r="F1347" s="7">
        <v>9.1170288214925677E-5</v>
      </c>
      <c r="G1347" s="17" t="s">
        <v>8179</v>
      </c>
      <c r="H1347" s="18">
        <v>2.0275764109101149E-4</v>
      </c>
      <c r="I1347" s="22" t="s">
        <v>10726</v>
      </c>
      <c r="J1347" s="23">
        <v>8.8524662714917213E-5</v>
      </c>
      <c r="K1347" s="17" t="s">
        <v>12542</v>
      </c>
      <c r="L1347" s="18">
        <v>1.3747093908023089E-4</v>
      </c>
    </row>
    <row r="1348" spans="1:12" x14ac:dyDescent="0.3">
      <c r="A1348" s="17" t="s">
        <v>723</v>
      </c>
      <c r="B1348" s="18">
        <v>1.5551782962575089E-4</v>
      </c>
      <c r="C1348" s="17" t="s">
        <v>10</v>
      </c>
      <c r="D1348" s="7">
        <v>1.1496974912006409E-4</v>
      </c>
      <c r="E1348" s="17" t="s">
        <v>1338</v>
      </c>
      <c r="F1348" s="7">
        <v>9.1151574451941997E-5</v>
      </c>
      <c r="G1348" s="17" t="s">
        <v>13125</v>
      </c>
      <c r="H1348" s="18">
        <v>2.0257671712897721E-4</v>
      </c>
      <c r="I1348" s="22" t="s">
        <v>7584</v>
      </c>
      <c r="J1348" s="23">
        <v>8.8207052549194032E-5</v>
      </c>
      <c r="K1348" s="17" t="s">
        <v>14328</v>
      </c>
      <c r="L1348" s="18">
        <v>1.3747067714575681E-4</v>
      </c>
    </row>
    <row r="1349" spans="1:12" x14ac:dyDescent="0.3">
      <c r="A1349" s="17" t="s">
        <v>8581</v>
      </c>
      <c r="B1349" s="18">
        <v>1.5538083812316469E-4</v>
      </c>
      <c r="C1349" s="17" t="s">
        <v>12384</v>
      </c>
      <c r="D1349" s="7">
        <v>1.149298550444655E-4</v>
      </c>
      <c r="E1349" s="17" t="s">
        <v>1339</v>
      </c>
      <c r="F1349" s="7">
        <v>9.1084839368704706E-5</v>
      </c>
      <c r="G1349" s="17" t="s">
        <v>7479</v>
      </c>
      <c r="H1349" s="18">
        <v>2.0240373851265761E-4</v>
      </c>
      <c r="I1349" s="22" t="s">
        <v>3054</v>
      </c>
      <c r="J1349" s="23">
        <v>8.8191589185271368E-5</v>
      </c>
      <c r="K1349" s="17" t="s">
        <v>14621</v>
      </c>
      <c r="L1349" s="18">
        <v>1.3743723684456199E-4</v>
      </c>
    </row>
    <row r="1350" spans="1:12" x14ac:dyDescent="0.3">
      <c r="A1350" s="17" t="s">
        <v>914</v>
      </c>
      <c r="B1350" s="18">
        <v>1.5535857198756281E-4</v>
      </c>
      <c r="C1350" s="17" t="s">
        <v>1682</v>
      </c>
      <c r="D1350" s="7">
        <v>1.1481929686851799E-4</v>
      </c>
      <c r="E1350" s="17" t="s">
        <v>1340</v>
      </c>
      <c r="F1350" s="7">
        <v>9.099828457692638E-5</v>
      </c>
      <c r="G1350" s="17" t="s">
        <v>1116</v>
      </c>
      <c r="H1350" s="18">
        <v>2.0238387020299339E-4</v>
      </c>
      <c r="I1350" s="22" t="s">
        <v>914</v>
      </c>
      <c r="J1350" s="23">
        <v>8.8172728283097968E-5</v>
      </c>
      <c r="K1350" s="17" t="s">
        <v>6552</v>
      </c>
      <c r="L1350" s="18">
        <v>1.3717832848669789E-4</v>
      </c>
    </row>
    <row r="1351" spans="1:12" x14ac:dyDescent="0.3">
      <c r="A1351" s="17" t="s">
        <v>13154</v>
      </c>
      <c r="B1351" s="18">
        <v>1.5535073227823659E-4</v>
      </c>
      <c r="C1351" s="17" t="s">
        <v>967</v>
      </c>
      <c r="D1351" s="7">
        <v>1.148103766013264E-4</v>
      </c>
      <c r="E1351" s="17" t="s">
        <v>1341</v>
      </c>
      <c r="F1351" s="7">
        <v>9.0787230874411762E-5</v>
      </c>
      <c r="G1351" s="17" t="s">
        <v>15218</v>
      </c>
      <c r="H1351" s="18">
        <v>2.0232252427376809E-4</v>
      </c>
      <c r="I1351" s="22" t="s">
        <v>11675</v>
      </c>
      <c r="J1351" s="23">
        <v>8.7961234243039144E-5</v>
      </c>
      <c r="K1351" s="17" t="s">
        <v>990</v>
      </c>
      <c r="L1351" s="18">
        <v>1.3700524050364041E-4</v>
      </c>
    </row>
    <row r="1352" spans="1:12" x14ac:dyDescent="0.3">
      <c r="A1352" s="17" t="s">
        <v>576</v>
      </c>
      <c r="B1352" s="18">
        <v>1.553479443430206E-4</v>
      </c>
      <c r="C1352" s="17" t="s">
        <v>140</v>
      </c>
      <c r="D1352" s="7">
        <v>1.143860426964238E-4</v>
      </c>
      <c r="E1352" s="17" t="s">
        <v>1342</v>
      </c>
      <c r="F1352" s="7">
        <v>9.0305579135474545E-5</v>
      </c>
      <c r="G1352" s="17" t="s">
        <v>4063</v>
      </c>
      <c r="H1352" s="18">
        <v>2.023004053626209E-4</v>
      </c>
      <c r="I1352" s="22" t="s">
        <v>214</v>
      </c>
      <c r="J1352" s="23">
        <v>8.7829954281914979E-5</v>
      </c>
      <c r="K1352" s="17" t="s">
        <v>213</v>
      </c>
      <c r="L1352" s="18">
        <v>1.369961701129796E-4</v>
      </c>
    </row>
    <row r="1353" spans="1:12" x14ac:dyDescent="0.3">
      <c r="A1353" s="17" t="s">
        <v>540</v>
      </c>
      <c r="B1353" s="18">
        <v>1.55345611347002E-4</v>
      </c>
      <c r="C1353" s="17" t="s">
        <v>10935</v>
      </c>
      <c r="D1353" s="7">
        <v>1.141146203735843E-4</v>
      </c>
      <c r="E1353" s="17" t="s">
        <v>1343</v>
      </c>
      <c r="F1353" s="7">
        <v>9.0193836513208225E-5</v>
      </c>
      <c r="G1353" s="17" t="s">
        <v>16123</v>
      </c>
      <c r="H1353" s="18">
        <v>2.0217131043409611E-4</v>
      </c>
      <c r="I1353" s="22" t="s">
        <v>3803</v>
      </c>
      <c r="J1353" s="23">
        <v>8.7596650701016188E-5</v>
      </c>
      <c r="K1353" s="17" t="s">
        <v>14503</v>
      </c>
      <c r="L1353" s="18">
        <v>1.3694877975467529E-4</v>
      </c>
    </row>
    <row r="1354" spans="1:12" x14ac:dyDescent="0.3">
      <c r="A1354" s="17" t="s">
        <v>10867</v>
      </c>
      <c r="B1354" s="18">
        <v>1.553346052673987E-4</v>
      </c>
      <c r="C1354" s="17" t="s">
        <v>168</v>
      </c>
      <c r="D1354" s="7">
        <v>1.140975683711076E-4</v>
      </c>
      <c r="E1354" s="17" t="s">
        <v>1344</v>
      </c>
      <c r="F1354" s="7">
        <v>9.0060333604924381E-5</v>
      </c>
      <c r="G1354" s="17" t="s">
        <v>1533</v>
      </c>
      <c r="H1354" s="18">
        <v>2.021026607508247E-4</v>
      </c>
      <c r="I1354" s="22" t="s">
        <v>14562</v>
      </c>
      <c r="J1354" s="23">
        <v>8.7574371718801558E-5</v>
      </c>
      <c r="K1354" s="17" t="s">
        <v>8401</v>
      </c>
      <c r="L1354" s="18">
        <v>1.3687435421161351E-4</v>
      </c>
    </row>
    <row r="1355" spans="1:12" x14ac:dyDescent="0.3">
      <c r="A1355" s="17" t="s">
        <v>6869</v>
      </c>
      <c r="B1355" s="18">
        <v>1.5514534237581759E-4</v>
      </c>
      <c r="C1355" s="17" t="s">
        <v>3196</v>
      </c>
      <c r="D1355" s="7">
        <v>1.139797823270783E-4</v>
      </c>
      <c r="E1355" s="17" t="s">
        <v>1345</v>
      </c>
      <c r="F1355" s="7">
        <v>9.0017820184584707E-5</v>
      </c>
      <c r="G1355" s="17" t="s">
        <v>8132</v>
      </c>
      <c r="H1355" s="18">
        <v>2.0202610357955561E-4</v>
      </c>
      <c r="I1355" s="22" t="s">
        <v>7807</v>
      </c>
      <c r="J1355" s="23">
        <v>8.7574364442843944E-5</v>
      </c>
      <c r="K1355" s="17" t="s">
        <v>3982</v>
      </c>
      <c r="L1355" s="18">
        <v>1.3667394523508849E-4</v>
      </c>
    </row>
    <row r="1356" spans="1:12" x14ac:dyDescent="0.3">
      <c r="A1356" s="17" t="s">
        <v>11960</v>
      </c>
      <c r="B1356" s="18">
        <v>1.5511028789205741E-4</v>
      </c>
      <c r="C1356" s="17" t="s">
        <v>9353</v>
      </c>
      <c r="D1356" s="7">
        <v>1.139729581041138E-4</v>
      </c>
      <c r="E1356" s="17" t="s">
        <v>1346</v>
      </c>
      <c r="F1356" s="7">
        <v>8.9928878878708929E-5</v>
      </c>
      <c r="G1356" s="17" t="s">
        <v>10949</v>
      </c>
      <c r="H1356" s="18">
        <v>2.019866622049449E-4</v>
      </c>
      <c r="I1356" s="22" t="s">
        <v>1086</v>
      </c>
      <c r="J1356" s="23">
        <v>8.7523289835189644E-5</v>
      </c>
      <c r="K1356" s="17" t="s">
        <v>14471</v>
      </c>
      <c r="L1356" s="18">
        <v>1.366518948060502E-4</v>
      </c>
    </row>
    <row r="1357" spans="1:12" x14ac:dyDescent="0.3">
      <c r="A1357" s="17" t="s">
        <v>13499</v>
      </c>
      <c r="B1357" s="18">
        <v>1.5507874195463961E-4</v>
      </c>
      <c r="C1357" s="17" t="s">
        <v>13143</v>
      </c>
      <c r="D1357" s="7">
        <v>1.1387951963115479E-4</v>
      </c>
      <c r="E1357" s="17" t="s">
        <v>1347</v>
      </c>
      <c r="F1357" s="7">
        <v>8.9906547064089182E-5</v>
      </c>
      <c r="G1357" s="17" t="s">
        <v>809</v>
      </c>
      <c r="H1357" s="18">
        <v>2.016865739165041E-4</v>
      </c>
      <c r="I1357" s="22" t="s">
        <v>10469</v>
      </c>
      <c r="J1357" s="23">
        <v>8.7513522885274142E-5</v>
      </c>
      <c r="K1357" s="17" t="s">
        <v>11909</v>
      </c>
      <c r="L1357" s="18">
        <v>1.3628223678097129E-4</v>
      </c>
    </row>
    <row r="1358" spans="1:12" x14ac:dyDescent="0.3">
      <c r="A1358" s="17" t="s">
        <v>10273</v>
      </c>
      <c r="B1358" s="18">
        <v>1.5499246364925059E-4</v>
      </c>
      <c r="C1358" s="17" t="s">
        <v>5973</v>
      </c>
      <c r="D1358" s="7">
        <v>1.138471197918989E-4</v>
      </c>
      <c r="E1358" s="17" t="s">
        <v>1348</v>
      </c>
      <c r="F1358" s="7">
        <v>8.9822726749844151E-5</v>
      </c>
      <c r="G1358" s="17" t="s">
        <v>7089</v>
      </c>
      <c r="H1358" s="18">
        <v>2.0133313955739141E-4</v>
      </c>
      <c r="I1358" s="22" t="s">
        <v>6468</v>
      </c>
      <c r="J1358" s="23">
        <v>8.7485532276332378E-5</v>
      </c>
      <c r="K1358" s="17" t="s">
        <v>8898</v>
      </c>
      <c r="L1358" s="18">
        <v>1.3620701793115589E-4</v>
      </c>
    </row>
    <row r="1359" spans="1:12" x14ac:dyDescent="0.3">
      <c r="A1359" s="17" t="s">
        <v>2047</v>
      </c>
      <c r="B1359" s="18">
        <v>1.549909065943211E-4</v>
      </c>
      <c r="C1359" s="17" t="s">
        <v>3790</v>
      </c>
      <c r="D1359" s="7">
        <v>1.138017058792684E-4</v>
      </c>
      <c r="E1359" s="17" t="s">
        <v>1349</v>
      </c>
      <c r="F1359" s="7">
        <v>8.972475552582182E-5</v>
      </c>
      <c r="G1359" s="17" t="s">
        <v>10287</v>
      </c>
      <c r="H1359" s="18">
        <v>2.0121510897297409E-4</v>
      </c>
      <c r="I1359" s="22" t="s">
        <v>5166</v>
      </c>
      <c r="J1359" s="23">
        <v>8.7476480985060334E-5</v>
      </c>
      <c r="K1359" s="17" t="s">
        <v>16495</v>
      </c>
      <c r="L1359" s="18">
        <v>1.36188740725629E-4</v>
      </c>
    </row>
    <row r="1360" spans="1:12" x14ac:dyDescent="0.3">
      <c r="A1360" s="17" t="s">
        <v>9438</v>
      </c>
      <c r="B1360" s="18">
        <v>1.5498992684115359E-4</v>
      </c>
      <c r="C1360" s="17" t="s">
        <v>14580</v>
      </c>
      <c r="D1360" s="7">
        <v>1.1354290109011341E-4</v>
      </c>
      <c r="E1360" s="17" t="s">
        <v>1350</v>
      </c>
      <c r="F1360" s="7">
        <v>8.9678748736332636E-5</v>
      </c>
      <c r="G1360" s="17" t="s">
        <v>11131</v>
      </c>
      <c r="H1360" s="18">
        <v>2.0093664079467999E-4</v>
      </c>
      <c r="I1360" s="22" t="s">
        <v>3716</v>
      </c>
      <c r="J1360" s="23">
        <v>8.6806995454935532E-5</v>
      </c>
      <c r="K1360" s="17" t="s">
        <v>1461</v>
      </c>
      <c r="L1360" s="18">
        <v>1.3610298447019889E-4</v>
      </c>
    </row>
    <row r="1361" spans="1:12" x14ac:dyDescent="0.3">
      <c r="A1361" s="17" t="s">
        <v>3345</v>
      </c>
      <c r="B1361" s="18">
        <v>1.547864649182884E-4</v>
      </c>
      <c r="C1361" s="17" t="s">
        <v>17257</v>
      </c>
      <c r="D1361" s="7">
        <v>1.134221784013789E-4</v>
      </c>
      <c r="E1361" s="17" t="s">
        <v>1351</v>
      </c>
      <c r="F1361" s="7">
        <v>8.9566111078021038E-5</v>
      </c>
      <c r="G1361" s="17" t="s">
        <v>15688</v>
      </c>
      <c r="H1361" s="18">
        <v>2.008232258958742E-4</v>
      </c>
      <c r="I1361" s="22" t="s">
        <v>14563</v>
      </c>
      <c r="J1361" s="23">
        <v>8.6741811955448611E-5</v>
      </c>
      <c r="K1361" s="17" t="s">
        <v>15100</v>
      </c>
      <c r="L1361" s="18">
        <v>1.3600238889921459E-4</v>
      </c>
    </row>
    <row r="1362" spans="1:12" x14ac:dyDescent="0.3">
      <c r="A1362" s="17" t="s">
        <v>6928</v>
      </c>
      <c r="B1362" s="18">
        <v>1.5476794959567999E-4</v>
      </c>
      <c r="C1362" s="17" t="s">
        <v>17258</v>
      </c>
      <c r="D1362" s="7">
        <v>1.131970140022531E-4</v>
      </c>
      <c r="E1362" s="17" t="s">
        <v>1352</v>
      </c>
      <c r="F1362" s="7">
        <v>8.9521905465517193E-5</v>
      </c>
      <c r="G1362" s="17" t="s">
        <v>16018</v>
      </c>
      <c r="H1362" s="18">
        <v>2.0078178204130381E-4</v>
      </c>
      <c r="I1362" s="22" t="s">
        <v>2040</v>
      </c>
      <c r="J1362" s="23">
        <v>8.663979679113254E-5</v>
      </c>
      <c r="K1362" s="17" t="s">
        <v>1979</v>
      </c>
      <c r="L1362" s="18">
        <v>1.3595446944236761E-4</v>
      </c>
    </row>
    <row r="1363" spans="1:12" x14ac:dyDescent="0.3">
      <c r="A1363" s="17" t="s">
        <v>4085</v>
      </c>
      <c r="B1363" s="18">
        <v>1.545531413285062E-4</v>
      </c>
      <c r="C1363" s="17" t="s">
        <v>12112</v>
      </c>
      <c r="D1363" s="7">
        <v>1.130652981373714E-4</v>
      </c>
      <c r="E1363" s="17" t="s">
        <v>1353</v>
      </c>
      <c r="F1363" s="7">
        <v>8.9472757224484667E-5</v>
      </c>
      <c r="G1363" s="17" t="s">
        <v>10764</v>
      </c>
      <c r="H1363" s="18">
        <v>2.0067277364432809E-4</v>
      </c>
      <c r="I1363" s="22" t="s">
        <v>594</v>
      </c>
      <c r="J1363" s="23">
        <v>8.65877082105726E-5</v>
      </c>
      <c r="K1363" s="17" t="s">
        <v>1219</v>
      </c>
      <c r="L1363" s="18">
        <v>1.3595009014721879E-4</v>
      </c>
    </row>
    <row r="1364" spans="1:12" x14ac:dyDescent="0.3">
      <c r="A1364" s="17" t="s">
        <v>3321</v>
      </c>
      <c r="B1364" s="18">
        <v>1.5448372425908019E-4</v>
      </c>
      <c r="C1364" s="17" t="s">
        <v>15087</v>
      </c>
      <c r="D1364" s="7">
        <v>1.130483182265607E-4</v>
      </c>
      <c r="E1364" s="17" t="s">
        <v>1354</v>
      </c>
      <c r="F1364" s="7">
        <v>8.946727029979229E-5</v>
      </c>
      <c r="G1364" s="17" t="s">
        <v>1949</v>
      </c>
      <c r="H1364" s="18">
        <v>2.004286980081815E-4</v>
      </c>
      <c r="I1364" s="22" t="s">
        <v>6440</v>
      </c>
      <c r="J1364" s="23">
        <v>8.6280198047461454E-5</v>
      </c>
      <c r="K1364" s="17" t="s">
        <v>2298</v>
      </c>
      <c r="L1364" s="18">
        <v>1.359177675794854E-4</v>
      </c>
    </row>
    <row r="1365" spans="1:12" x14ac:dyDescent="0.3">
      <c r="A1365" s="17" t="s">
        <v>11542</v>
      </c>
      <c r="B1365" s="18">
        <v>1.5398976393043989E-4</v>
      </c>
      <c r="C1365" s="17" t="s">
        <v>2836</v>
      </c>
      <c r="D1365" s="7">
        <v>1.129115698859096E-4</v>
      </c>
      <c r="E1365" s="17" t="s">
        <v>1355</v>
      </c>
      <c r="F1365" s="7">
        <v>8.941293984321419E-5</v>
      </c>
      <c r="G1365" s="17" t="s">
        <v>10542</v>
      </c>
      <c r="H1365" s="18">
        <v>2.0023676847813479E-4</v>
      </c>
      <c r="I1365" s="22" t="s">
        <v>9165</v>
      </c>
      <c r="J1365" s="23">
        <v>8.6256118038363638E-5</v>
      </c>
      <c r="K1365" s="17" t="s">
        <v>3177</v>
      </c>
      <c r="L1365" s="18">
        <v>1.3554684119299049E-4</v>
      </c>
    </row>
    <row r="1366" spans="1:12" x14ac:dyDescent="0.3">
      <c r="A1366" s="17" t="s">
        <v>14883</v>
      </c>
      <c r="B1366" s="18">
        <v>1.5394693389225719E-4</v>
      </c>
      <c r="C1366" s="17" t="s">
        <v>7891</v>
      </c>
      <c r="D1366" s="7">
        <v>1.1276932838200079E-4</v>
      </c>
      <c r="E1366" s="17" t="s">
        <v>1356</v>
      </c>
      <c r="F1366" s="7">
        <v>8.9274195488542318E-5</v>
      </c>
      <c r="G1366" s="17" t="s">
        <v>10915</v>
      </c>
      <c r="H1366" s="18">
        <v>2.001461798499804E-4</v>
      </c>
      <c r="I1366" s="22" t="s">
        <v>5767</v>
      </c>
      <c r="J1366" s="23">
        <v>8.6132538399397163E-5</v>
      </c>
      <c r="K1366" s="17" t="s">
        <v>8327</v>
      </c>
      <c r="L1366" s="18">
        <v>1.3544635750406539E-4</v>
      </c>
    </row>
    <row r="1367" spans="1:12" x14ac:dyDescent="0.3">
      <c r="A1367" s="17" t="s">
        <v>7147</v>
      </c>
      <c r="B1367" s="18">
        <v>1.5393539803199019E-4</v>
      </c>
      <c r="C1367" s="17" t="s">
        <v>5028</v>
      </c>
      <c r="D1367" s="7">
        <v>1.126473807744333E-4</v>
      </c>
      <c r="E1367" s="17" t="s">
        <v>1357</v>
      </c>
      <c r="F1367" s="7">
        <v>8.9074761490337551E-5</v>
      </c>
      <c r="G1367" s="17" t="s">
        <v>437</v>
      </c>
      <c r="H1367" s="18">
        <v>2.001437824219465E-4</v>
      </c>
      <c r="I1367" s="22" t="s">
        <v>14564</v>
      </c>
      <c r="J1367" s="23">
        <v>8.6121006461326033E-5</v>
      </c>
      <c r="K1367" s="17" t="s">
        <v>6044</v>
      </c>
      <c r="L1367" s="18">
        <v>1.3529988882510219E-4</v>
      </c>
    </row>
    <row r="1368" spans="1:12" x14ac:dyDescent="0.3">
      <c r="A1368" s="17" t="s">
        <v>11009</v>
      </c>
      <c r="B1368" s="18">
        <v>1.5390032785944641E-4</v>
      </c>
      <c r="C1368" s="17" t="s">
        <v>2358</v>
      </c>
      <c r="D1368" s="7">
        <v>1.124880363931879E-4</v>
      </c>
      <c r="E1368" s="17" t="s">
        <v>1358</v>
      </c>
      <c r="F1368" s="7">
        <v>8.8976681013264169E-5</v>
      </c>
      <c r="G1368" s="17" t="s">
        <v>140</v>
      </c>
      <c r="H1368" s="18">
        <v>1.9912976131308821E-4</v>
      </c>
      <c r="I1368" s="22" t="s">
        <v>14565</v>
      </c>
      <c r="J1368" s="23">
        <v>8.6091524281073362E-5</v>
      </c>
      <c r="K1368" s="17" t="s">
        <v>14141</v>
      </c>
      <c r="L1368" s="18">
        <v>1.3513980684365379E-4</v>
      </c>
    </row>
    <row r="1369" spans="1:12" x14ac:dyDescent="0.3">
      <c r="A1369" s="17" t="s">
        <v>5163</v>
      </c>
      <c r="B1369" s="18">
        <v>1.5371479548775821E-4</v>
      </c>
      <c r="C1369" s="17" t="s">
        <v>3052</v>
      </c>
      <c r="D1369" s="7">
        <v>1.123376059695147E-4</v>
      </c>
      <c r="E1369" s="17" t="s">
        <v>1359</v>
      </c>
      <c r="F1369" s="7">
        <v>8.8649589770284365E-5</v>
      </c>
      <c r="G1369" s="17" t="s">
        <v>5743</v>
      </c>
      <c r="H1369" s="18">
        <v>1.984928321405732E-4</v>
      </c>
      <c r="I1369" s="22" t="s">
        <v>4573</v>
      </c>
      <c r="J1369" s="23">
        <v>8.5846798356215004E-5</v>
      </c>
      <c r="K1369" s="17" t="s">
        <v>654</v>
      </c>
      <c r="L1369" s="18">
        <v>1.351181126665324E-4</v>
      </c>
    </row>
    <row r="1370" spans="1:12" x14ac:dyDescent="0.3">
      <c r="A1370" s="17" t="s">
        <v>1054</v>
      </c>
      <c r="B1370" s="18">
        <v>1.534608176712027E-4</v>
      </c>
      <c r="C1370" s="17" t="s">
        <v>673</v>
      </c>
      <c r="D1370" s="7">
        <v>1.122826724895276E-4</v>
      </c>
      <c r="E1370" s="17" t="s">
        <v>1360</v>
      </c>
      <c r="F1370" s="7">
        <v>8.839966531581922E-5</v>
      </c>
      <c r="G1370" s="17" t="s">
        <v>14156</v>
      </c>
      <c r="H1370" s="18">
        <v>1.9845076894853259E-4</v>
      </c>
      <c r="I1370" s="22" t="s">
        <v>320</v>
      </c>
      <c r="J1370" s="23">
        <v>8.5637600932386704E-5</v>
      </c>
      <c r="K1370" s="17" t="s">
        <v>7620</v>
      </c>
      <c r="L1370" s="18">
        <v>1.3505924653145479E-4</v>
      </c>
    </row>
    <row r="1371" spans="1:12" x14ac:dyDescent="0.3">
      <c r="A1371" s="17" t="s">
        <v>1374</v>
      </c>
      <c r="B1371" s="18">
        <v>1.5302256548466181E-4</v>
      </c>
      <c r="C1371" s="17" t="s">
        <v>907</v>
      </c>
      <c r="D1371" s="7">
        <v>1.121332321645241E-4</v>
      </c>
      <c r="E1371" s="17" t="s">
        <v>1361</v>
      </c>
      <c r="F1371" s="7">
        <v>8.8003718701656908E-5</v>
      </c>
      <c r="G1371" s="17" t="s">
        <v>12395</v>
      </c>
      <c r="H1371" s="18">
        <v>1.9822817995418521E-4</v>
      </c>
      <c r="I1371" s="22" t="s">
        <v>11259</v>
      </c>
      <c r="J1371" s="23">
        <v>8.537500980310142E-5</v>
      </c>
      <c r="K1371" s="17" t="s">
        <v>8647</v>
      </c>
      <c r="L1371" s="18">
        <v>1.3503564559869119E-4</v>
      </c>
    </row>
    <row r="1372" spans="1:12" x14ac:dyDescent="0.3">
      <c r="A1372" s="17" t="s">
        <v>2661</v>
      </c>
      <c r="B1372" s="18">
        <v>1.5265764443483931E-4</v>
      </c>
      <c r="C1372" s="17" t="s">
        <v>10514</v>
      </c>
      <c r="D1372" s="7">
        <v>1.121101363423804E-4</v>
      </c>
      <c r="E1372" s="17" t="s">
        <v>1362</v>
      </c>
      <c r="F1372" s="7">
        <v>8.780548523645848E-5</v>
      </c>
      <c r="G1372" s="17" t="s">
        <v>1135</v>
      </c>
      <c r="H1372" s="18">
        <v>1.981979156653324E-4</v>
      </c>
      <c r="I1372" s="22" t="s">
        <v>1316</v>
      </c>
      <c r="J1372" s="23">
        <v>8.5366031271405518E-5</v>
      </c>
      <c r="K1372" s="17" t="s">
        <v>5345</v>
      </c>
      <c r="L1372" s="18">
        <v>1.3493177141299381E-4</v>
      </c>
    </row>
    <row r="1373" spans="1:12" x14ac:dyDescent="0.3">
      <c r="A1373" s="17" t="s">
        <v>4898</v>
      </c>
      <c r="B1373" s="18">
        <v>1.5249814278206489E-4</v>
      </c>
      <c r="C1373" s="17" t="s">
        <v>6368</v>
      </c>
      <c r="D1373" s="7">
        <v>1.1202794848941271E-4</v>
      </c>
      <c r="E1373" s="17" t="s">
        <v>1363</v>
      </c>
      <c r="F1373" s="7">
        <v>8.779903691902291E-5</v>
      </c>
      <c r="G1373" s="17" t="s">
        <v>5504</v>
      </c>
      <c r="H1373" s="18">
        <v>1.9817167674318631E-4</v>
      </c>
      <c r="I1373" s="22" t="s">
        <v>5202</v>
      </c>
      <c r="J1373" s="23">
        <v>8.533192635695741E-5</v>
      </c>
      <c r="K1373" s="17" t="s">
        <v>16259</v>
      </c>
      <c r="L1373" s="18">
        <v>1.3475066225510091E-4</v>
      </c>
    </row>
    <row r="1374" spans="1:12" x14ac:dyDescent="0.3">
      <c r="A1374" s="17" t="s">
        <v>8513</v>
      </c>
      <c r="B1374" s="18">
        <v>1.5244329915731211E-4</v>
      </c>
      <c r="C1374" s="17" t="s">
        <v>14007</v>
      </c>
      <c r="D1374" s="7">
        <v>1.119417238442111E-4</v>
      </c>
      <c r="E1374" s="17" t="s">
        <v>1364</v>
      </c>
      <c r="F1374" s="7">
        <v>8.7714892742951633E-5</v>
      </c>
      <c r="G1374" s="17" t="s">
        <v>13625</v>
      </c>
      <c r="H1374" s="18">
        <v>1.980990421088791E-4</v>
      </c>
      <c r="I1374" s="22" t="s">
        <v>11320</v>
      </c>
      <c r="J1374" s="23">
        <v>8.5263417531677987E-5</v>
      </c>
      <c r="K1374" s="17" t="s">
        <v>8335</v>
      </c>
      <c r="L1374" s="18">
        <v>1.3452670827973631E-4</v>
      </c>
    </row>
    <row r="1375" spans="1:12" x14ac:dyDescent="0.3">
      <c r="A1375" s="17" t="s">
        <v>6407</v>
      </c>
      <c r="B1375" s="18">
        <v>1.522418915556045E-4</v>
      </c>
      <c r="C1375" s="17" t="s">
        <v>579</v>
      </c>
      <c r="D1375" s="7">
        <v>1.11928595288191E-4</v>
      </c>
      <c r="E1375" s="17" t="s">
        <v>1365</v>
      </c>
      <c r="F1375" s="7">
        <v>8.770003478275612E-5</v>
      </c>
      <c r="G1375" s="17" t="s">
        <v>15358</v>
      </c>
      <c r="H1375" s="18">
        <v>1.9781705140076161E-4</v>
      </c>
      <c r="I1375" s="22" t="s">
        <v>10155</v>
      </c>
      <c r="J1375" s="23">
        <v>8.522958705725614E-5</v>
      </c>
      <c r="K1375" s="17" t="s">
        <v>5523</v>
      </c>
      <c r="L1375" s="18">
        <v>1.3446532830130309E-4</v>
      </c>
    </row>
    <row r="1376" spans="1:12" x14ac:dyDescent="0.3">
      <c r="A1376" s="17" t="s">
        <v>18486</v>
      </c>
      <c r="B1376" s="18">
        <v>1.521761834908375E-4</v>
      </c>
      <c r="C1376" s="17" t="s">
        <v>2156</v>
      </c>
      <c r="D1376" s="7">
        <v>1.119199293952988E-4</v>
      </c>
      <c r="E1376" s="17" t="s">
        <v>1366</v>
      </c>
      <c r="F1376" s="7">
        <v>8.7632837949769282E-5</v>
      </c>
      <c r="G1376" s="17" t="s">
        <v>1767</v>
      </c>
      <c r="H1376" s="18">
        <v>1.9775713735725731E-4</v>
      </c>
      <c r="I1376" s="22" t="s">
        <v>11176</v>
      </c>
      <c r="J1376" s="23">
        <v>8.5078999290999491E-5</v>
      </c>
      <c r="K1376" s="17" t="s">
        <v>4968</v>
      </c>
      <c r="L1376" s="18">
        <v>1.343237481705728E-4</v>
      </c>
    </row>
    <row r="1377" spans="1:12" x14ac:dyDescent="0.3">
      <c r="A1377" s="17" t="s">
        <v>3878</v>
      </c>
      <c r="B1377" s="18">
        <v>1.5197874745354059E-4</v>
      </c>
      <c r="C1377" s="17" t="s">
        <v>1742</v>
      </c>
      <c r="D1377" s="7">
        <v>1.1183730566699519E-4</v>
      </c>
      <c r="E1377" s="17" t="s">
        <v>1367</v>
      </c>
      <c r="F1377" s="7">
        <v>8.7563850684091449E-5</v>
      </c>
      <c r="G1377" s="17" t="s">
        <v>13578</v>
      </c>
      <c r="H1377" s="18">
        <v>1.9723601872101429E-4</v>
      </c>
      <c r="I1377" s="22" t="s">
        <v>14566</v>
      </c>
      <c r="J1377" s="23">
        <v>8.5018364188726991E-5</v>
      </c>
      <c r="K1377" s="17" t="s">
        <v>2900</v>
      </c>
      <c r="L1377" s="18">
        <v>1.342996902167215E-4</v>
      </c>
    </row>
    <row r="1378" spans="1:12" x14ac:dyDescent="0.3">
      <c r="A1378" s="17" t="s">
        <v>11874</v>
      </c>
      <c r="B1378" s="18">
        <v>1.5184683434199539E-4</v>
      </c>
      <c r="C1378" s="17" t="s">
        <v>7562</v>
      </c>
      <c r="D1378" s="7">
        <v>1.1171854180247461E-4</v>
      </c>
      <c r="E1378" s="17" t="s">
        <v>1368</v>
      </c>
      <c r="F1378" s="7">
        <v>8.7547208181604219E-5</v>
      </c>
      <c r="G1378" s="17" t="s">
        <v>13236</v>
      </c>
      <c r="H1378" s="18">
        <v>1.9713355322892309E-4</v>
      </c>
      <c r="I1378" s="22" t="s">
        <v>1839</v>
      </c>
      <c r="J1378" s="23">
        <v>8.4919905930291861E-5</v>
      </c>
      <c r="K1378" s="17" t="s">
        <v>2402</v>
      </c>
      <c r="L1378" s="18">
        <v>1.3408663653535771E-4</v>
      </c>
    </row>
    <row r="1379" spans="1:12" x14ac:dyDescent="0.3">
      <c r="A1379" s="17" t="s">
        <v>75</v>
      </c>
      <c r="B1379" s="18">
        <v>1.5174707402820789E-4</v>
      </c>
      <c r="C1379" s="17" t="s">
        <v>4869</v>
      </c>
      <c r="D1379" s="7">
        <v>1.1167505067533059E-4</v>
      </c>
      <c r="E1379" s="17" t="s">
        <v>1369</v>
      </c>
      <c r="F1379" s="7">
        <v>8.7443115458718523E-5</v>
      </c>
      <c r="G1379" s="17" t="s">
        <v>1081</v>
      </c>
      <c r="H1379" s="18">
        <v>1.967873795365449E-4</v>
      </c>
      <c r="I1379" s="22" t="s">
        <v>2391</v>
      </c>
      <c r="J1379" s="23">
        <v>8.4851104020344792E-5</v>
      </c>
      <c r="K1379" s="17" t="s">
        <v>9211</v>
      </c>
      <c r="L1379" s="18">
        <v>1.339453301625326E-4</v>
      </c>
    </row>
    <row r="1380" spans="1:12" x14ac:dyDescent="0.3">
      <c r="A1380" s="17" t="s">
        <v>13192</v>
      </c>
      <c r="B1380" s="18">
        <v>1.515194661010355E-4</v>
      </c>
      <c r="C1380" s="17" t="s">
        <v>4269</v>
      </c>
      <c r="D1380" s="7">
        <v>1.113152320613153E-4</v>
      </c>
      <c r="E1380" s="17" t="s">
        <v>1370</v>
      </c>
      <c r="F1380" s="7">
        <v>8.7329884991049767E-5</v>
      </c>
      <c r="G1380" s="17" t="s">
        <v>4700</v>
      </c>
      <c r="H1380" s="18">
        <v>1.9672477753829301E-4</v>
      </c>
      <c r="I1380" s="22" t="s">
        <v>14567</v>
      </c>
      <c r="J1380" s="23">
        <v>8.481678378302604E-5</v>
      </c>
      <c r="K1380" s="17" t="s">
        <v>11229</v>
      </c>
      <c r="L1380" s="18">
        <v>1.338502588623669E-4</v>
      </c>
    </row>
    <row r="1381" spans="1:12" x14ac:dyDescent="0.3">
      <c r="A1381" s="17" t="s">
        <v>111</v>
      </c>
      <c r="B1381" s="18">
        <v>1.5128849190659821E-4</v>
      </c>
      <c r="C1381" s="17" t="s">
        <v>10802</v>
      </c>
      <c r="D1381" s="7">
        <v>1.1118045222247019E-4</v>
      </c>
      <c r="E1381" s="17" t="s">
        <v>1371</v>
      </c>
      <c r="F1381" s="7">
        <v>8.7296037577289098E-5</v>
      </c>
      <c r="G1381" s="17" t="s">
        <v>5825</v>
      </c>
      <c r="H1381" s="18">
        <v>1.9652974582129451E-4</v>
      </c>
      <c r="I1381" s="22" t="s">
        <v>2887</v>
      </c>
      <c r="J1381" s="23">
        <v>8.4697392594534904E-5</v>
      </c>
      <c r="K1381" s="17" t="s">
        <v>4728</v>
      </c>
      <c r="L1381" s="18">
        <v>1.337376452283934E-4</v>
      </c>
    </row>
    <row r="1382" spans="1:12" x14ac:dyDescent="0.3">
      <c r="A1382" s="17" t="s">
        <v>2832</v>
      </c>
      <c r="B1382" s="18">
        <v>1.5113915634401559E-4</v>
      </c>
      <c r="C1382" s="17" t="s">
        <v>6714</v>
      </c>
      <c r="D1382" s="7">
        <v>1.108732831198722E-4</v>
      </c>
      <c r="E1382" s="17" t="s">
        <v>1372</v>
      </c>
      <c r="F1382" s="7">
        <v>8.7277240140792856E-5</v>
      </c>
      <c r="G1382" s="17" t="s">
        <v>7084</v>
      </c>
      <c r="H1382" s="18">
        <v>1.962363749044016E-4</v>
      </c>
      <c r="I1382" s="22" t="s">
        <v>733</v>
      </c>
      <c r="J1382" s="23">
        <v>8.4658946434501559E-5</v>
      </c>
      <c r="K1382" s="17" t="s">
        <v>2973</v>
      </c>
      <c r="L1382" s="18">
        <v>1.337316061835736E-4</v>
      </c>
    </row>
    <row r="1383" spans="1:12" x14ac:dyDescent="0.3">
      <c r="A1383" s="17" t="s">
        <v>2164</v>
      </c>
      <c r="B1383" s="18">
        <v>1.5094555072892041E-4</v>
      </c>
      <c r="C1383" s="17" t="s">
        <v>9214</v>
      </c>
      <c r="D1383" s="7">
        <v>1.1074840585934E-4</v>
      </c>
      <c r="E1383" s="17" t="s">
        <v>1373</v>
      </c>
      <c r="F1383" s="7">
        <v>8.7264837929978967E-5</v>
      </c>
      <c r="G1383" s="17" t="s">
        <v>1126</v>
      </c>
      <c r="H1383" s="18">
        <v>1.9599870014985749E-4</v>
      </c>
      <c r="I1383" s="22" t="s">
        <v>1222</v>
      </c>
      <c r="J1383" s="23">
        <v>8.4444571598396578E-5</v>
      </c>
      <c r="K1383" s="17" t="s">
        <v>3932</v>
      </c>
      <c r="L1383" s="18">
        <v>1.3346394371183121E-4</v>
      </c>
    </row>
    <row r="1384" spans="1:12" x14ac:dyDescent="0.3">
      <c r="A1384" s="17" t="s">
        <v>13051</v>
      </c>
      <c r="B1384" s="18">
        <v>1.5090706165210579E-4</v>
      </c>
      <c r="C1384" s="17" t="s">
        <v>10530</v>
      </c>
      <c r="D1384" s="7">
        <v>1.10721117380308E-4</v>
      </c>
      <c r="E1384" s="17" t="s">
        <v>1374</v>
      </c>
      <c r="F1384" s="7">
        <v>8.7162909039761871E-5</v>
      </c>
      <c r="G1384" s="17" t="s">
        <v>2164</v>
      </c>
      <c r="H1384" s="18">
        <v>1.9576259853693051E-4</v>
      </c>
      <c r="I1384" s="22" t="s">
        <v>11436</v>
      </c>
      <c r="J1384" s="23">
        <v>8.4301209426485002E-5</v>
      </c>
      <c r="K1384" s="17" t="s">
        <v>5800</v>
      </c>
      <c r="L1384" s="18">
        <v>1.3280764687806371E-4</v>
      </c>
    </row>
    <row r="1385" spans="1:12" x14ac:dyDescent="0.3">
      <c r="A1385" s="17" t="s">
        <v>8024</v>
      </c>
      <c r="B1385" s="18">
        <v>1.5089940188772741E-4</v>
      </c>
      <c r="C1385" s="17" t="s">
        <v>12579</v>
      </c>
      <c r="D1385" s="7">
        <v>1.105712420468308E-4</v>
      </c>
      <c r="E1385" s="17" t="s">
        <v>1375</v>
      </c>
      <c r="F1385" s="7">
        <v>8.7133755869217566E-5</v>
      </c>
      <c r="G1385" s="17" t="s">
        <v>16390</v>
      </c>
      <c r="H1385" s="18">
        <v>1.9566685864447211E-4</v>
      </c>
      <c r="I1385" s="22" t="s">
        <v>8305</v>
      </c>
      <c r="J1385" s="23">
        <v>8.4288521442488218E-5</v>
      </c>
      <c r="K1385" s="17" t="s">
        <v>2013</v>
      </c>
      <c r="L1385" s="18">
        <v>1.3269479677546769E-4</v>
      </c>
    </row>
    <row r="1386" spans="1:12" x14ac:dyDescent="0.3">
      <c r="A1386" s="17" t="s">
        <v>17813</v>
      </c>
      <c r="B1386" s="18">
        <v>1.508433647359197E-4</v>
      </c>
      <c r="C1386" s="17" t="s">
        <v>12614</v>
      </c>
      <c r="D1386" s="7">
        <v>1.105258779716678E-4</v>
      </c>
      <c r="E1386" s="17" t="s">
        <v>1376</v>
      </c>
      <c r="F1386" s="7">
        <v>8.7111519860627595E-5</v>
      </c>
      <c r="G1386" s="17" t="s">
        <v>7355</v>
      </c>
      <c r="H1386" s="18">
        <v>1.9527693484633349E-4</v>
      </c>
      <c r="I1386" s="22" t="s">
        <v>831</v>
      </c>
      <c r="J1386" s="23">
        <v>8.428146588812524E-5</v>
      </c>
      <c r="K1386" s="17" t="s">
        <v>2718</v>
      </c>
      <c r="L1386" s="18">
        <v>1.3261631647765171E-4</v>
      </c>
    </row>
    <row r="1387" spans="1:12" x14ac:dyDescent="0.3">
      <c r="A1387" s="17" t="s">
        <v>6707</v>
      </c>
      <c r="B1387" s="18">
        <v>1.5083570383467301E-4</v>
      </c>
      <c r="C1387" s="17" t="s">
        <v>2709</v>
      </c>
      <c r="D1387" s="7">
        <v>1.104330294765532E-4</v>
      </c>
      <c r="E1387" s="17" t="s">
        <v>1377</v>
      </c>
      <c r="F1387" s="7">
        <v>8.7094522314146161E-5</v>
      </c>
      <c r="G1387" s="17" t="s">
        <v>6620</v>
      </c>
      <c r="H1387" s="18">
        <v>1.952733667849316E-4</v>
      </c>
      <c r="I1387" s="22" t="s">
        <v>86</v>
      </c>
      <c r="J1387" s="23">
        <v>8.4115919889882207E-5</v>
      </c>
      <c r="K1387" s="17" t="s">
        <v>2735</v>
      </c>
      <c r="L1387" s="18">
        <v>1.3250643678475171E-4</v>
      </c>
    </row>
    <row r="1388" spans="1:12" x14ac:dyDescent="0.3">
      <c r="A1388" s="17" t="s">
        <v>7513</v>
      </c>
      <c r="B1388" s="18">
        <v>1.5079544391483071E-4</v>
      </c>
      <c r="C1388" s="17" t="s">
        <v>9985</v>
      </c>
      <c r="D1388" s="7">
        <v>1.103038011933677E-4</v>
      </c>
      <c r="E1388" s="17" t="s">
        <v>1378</v>
      </c>
      <c r="F1388" s="7">
        <v>8.6948919147289416E-5</v>
      </c>
      <c r="G1388" s="17" t="s">
        <v>16091</v>
      </c>
      <c r="H1388" s="18">
        <v>1.9524348499544431E-4</v>
      </c>
      <c r="I1388" s="22" t="s">
        <v>1098</v>
      </c>
      <c r="J1388" s="23">
        <v>8.3900159893346427E-5</v>
      </c>
      <c r="K1388" s="17" t="s">
        <v>6897</v>
      </c>
      <c r="L1388" s="18">
        <v>1.322654261457501E-4</v>
      </c>
    </row>
    <row r="1389" spans="1:12" x14ac:dyDescent="0.3">
      <c r="A1389" s="17" t="s">
        <v>18487</v>
      </c>
      <c r="B1389" s="18">
        <v>1.5061960857565279E-4</v>
      </c>
      <c r="C1389" s="17" t="s">
        <v>14270</v>
      </c>
      <c r="D1389" s="7">
        <v>1.1027925938833499E-4</v>
      </c>
      <c r="E1389" s="17" t="s">
        <v>1379</v>
      </c>
      <c r="F1389" s="7">
        <v>8.6939646280370653E-5</v>
      </c>
      <c r="G1389" s="17" t="s">
        <v>12571</v>
      </c>
      <c r="H1389" s="18">
        <v>1.951738813659176E-4</v>
      </c>
      <c r="I1389" s="22" t="s">
        <v>1626</v>
      </c>
      <c r="J1389" s="23">
        <v>8.3685474237427115E-5</v>
      </c>
      <c r="K1389" s="17" t="s">
        <v>12293</v>
      </c>
      <c r="L1389" s="18">
        <v>1.320675718261555E-4</v>
      </c>
    </row>
    <row r="1390" spans="1:12" x14ac:dyDescent="0.3">
      <c r="A1390" s="17" t="s">
        <v>11516</v>
      </c>
      <c r="B1390" s="18">
        <v>1.5053326842462411E-4</v>
      </c>
      <c r="C1390" s="17" t="s">
        <v>5854</v>
      </c>
      <c r="D1390" s="7">
        <v>1.1012664617737761E-4</v>
      </c>
      <c r="E1390" s="17" t="s">
        <v>1380</v>
      </c>
      <c r="F1390" s="7">
        <v>8.6908803496044129E-5</v>
      </c>
      <c r="G1390" s="17" t="s">
        <v>6340</v>
      </c>
      <c r="H1390" s="18">
        <v>1.949908873939421E-4</v>
      </c>
      <c r="I1390" s="22" t="s">
        <v>14568</v>
      </c>
      <c r="J1390" s="23">
        <v>8.3585471656988375E-5</v>
      </c>
      <c r="K1390" s="17" t="s">
        <v>2728</v>
      </c>
      <c r="L1390" s="18">
        <v>1.3187963986638351E-4</v>
      </c>
    </row>
    <row r="1391" spans="1:12" x14ac:dyDescent="0.3">
      <c r="A1391" s="17" t="s">
        <v>7833</v>
      </c>
      <c r="B1391" s="18">
        <v>1.504222810240208E-4</v>
      </c>
      <c r="C1391" s="17" t="s">
        <v>16149</v>
      </c>
      <c r="D1391" s="7">
        <v>1.101132822896034E-4</v>
      </c>
      <c r="E1391" s="17" t="s">
        <v>1381</v>
      </c>
      <c r="F1391" s="7">
        <v>8.6617063061567023E-5</v>
      </c>
      <c r="G1391" s="17" t="s">
        <v>13765</v>
      </c>
      <c r="H1391" s="18">
        <v>1.9412812252994629E-4</v>
      </c>
      <c r="I1391" s="22" t="s">
        <v>14569</v>
      </c>
      <c r="J1391" s="23">
        <v>8.3535494468378602E-5</v>
      </c>
      <c r="K1391" s="17" t="s">
        <v>14563</v>
      </c>
      <c r="L1391" s="18">
        <v>1.3187222430133261E-4</v>
      </c>
    </row>
    <row r="1392" spans="1:12" x14ac:dyDescent="0.3">
      <c r="A1392" s="17" t="s">
        <v>409</v>
      </c>
      <c r="B1392" s="18">
        <v>1.5039031848118609E-4</v>
      </c>
      <c r="C1392" s="17" t="s">
        <v>9176</v>
      </c>
      <c r="D1392" s="7">
        <v>1.100916779250838E-4</v>
      </c>
      <c r="E1392" s="17" t="s">
        <v>1382</v>
      </c>
      <c r="F1392" s="7">
        <v>8.6438809375977144E-5</v>
      </c>
      <c r="G1392" s="17" t="s">
        <v>2840</v>
      </c>
      <c r="H1392" s="18">
        <v>1.9394135566130899E-4</v>
      </c>
      <c r="I1392" s="22" t="s">
        <v>14570</v>
      </c>
      <c r="J1392" s="23">
        <v>8.3525073932833038E-5</v>
      </c>
      <c r="K1392" s="17" t="s">
        <v>2840</v>
      </c>
      <c r="L1392" s="18">
        <v>1.3170501100034931E-4</v>
      </c>
    </row>
    <row r="1393" spans="1:12" x14ac:dyDescent="0.3">
      <c r="A1393" s="17" t="s">
        <v>11135</v>
      </c>
      <c r="B1393" s="18">
        <v>1.502847956089681E-4</v>
      </c>
      <c r="C1393" s="17" t="s">
        <v>16530</v>
      </c>
      <c r="D1393" s="7">
        <v>1.099108849302866E-4</v>
      </c>
      <c r="E1393" s="17" t="s">
        <v>1383</v>
      </c>
      <c r="F1393" s="7">
        <v>8.6381944129243493E-5</v>
      </c>
      <c r="G1393" s="17" t="s">
        <v>18040</v>
      </c>
      <c r="H1393" s="18">
        <v>1.9381928723305461E-4</v>
      </c>
      <c r="I1393" s="22" t="s">
        <v>14571</v>
      </c>
      <c r="J1393" s="23">
        <v>8.2967124853894347E-5</v>
      </c>
      <c r="K1393" s="17" t="s">
        <v>11910</v>
      </c>
      <c r="L1393" s="18">
        <v>1.315894492108782E-4</v>
      </c>
    </row>
    <row r="1394" spans="1:12" x14ac:dyDescent="0.3">
      <c r="A1394" s="17" t="s">
        <v>713</v>
      </c>
      <c r="B1394" s="18">
        <v>1.5018941542166431E-4</v>
      </c>
      <c r="C1394" s="17" t="s">
        <v>14550</v>
      </c>
      <c r="D1394" s="7">
        <v>1.0984225809806961E-4</v>
      </c>
      <c r="E1394" s="17" t="s">
        <v>1384</v>
      </c>
      <c r="F1394" s="7">
        <v>8.6235069375106832E-5</v>
      </c>
      <c r="G1394" s="17" t="s">
        <v>8075</v>
      </c>
      <c r="H1394" s="18">
        <v>1.933494204422459E-4</v>
      </c>
      <c r="I1394" s="22" t="s">
        <v>8035</v>
      </c>
      <c r="J1394" s="23">
        <v>8.2962975739064859E-5</v>
      </c>
      <c r="K1394" s="17" t="s">
        <v>11425</v>
      </c>
      <c r="L1394" s="18">
        <v>1.3154829503037041E-4</v>
      </c>
    </row>
    <row r="1395" spans="1:12" x14ac:dyDescent="0.3">
      <c r="A1395" s="17" t="s">
        <v>10099</v>
      </c>
      <c r="B1395" s="18">
        <v>1.499364880146459E-4</v>
      </c>
      <c r="C1395" s="17" t="s">
        <v>8605</v>
      </c>
      <c r="D1395" s="7">
        <v>1.098403517971747E-4</v>
      </c>
      <c r="E1395" s="17" t="s">
        <v>1385</v>
      </c>
      <c r="F1395" s="7">
        <v>8.6018965248513268E-5</v>
      </c>
      <c r="G1395" s="17" t="s">
        <v>6779</v>
      </c>
      <c r="H1395" s="18">
        <v>1.9326918891238171E-4</v>
      </c>
      <c r="I1395" s="22" t="s">
        <v>2421</v>
      </c>
      <c r="J1395" s="23">
        <v>8.2780783393410218E-5</v>
      </c>
      <c r="K1395" s="17" t="s">
        <v>15862</v>
      </c>
      <c r="L1395" s="18">
        <v>1.3140957162249831E-4</v>
      </c>
    </row>
    <row r="1396" spans="1:12" x14ac:dyDescent="0.3">
      <c r="A1396" s="17" t="s">
        <v>71</v>
      </c>
      <c r="B1396" s="18">
        <v>1.4969859330449251E-4</v>
      </c>
      <c r="C1396" s="17" t="s">
        <v>540</v>
      </c>
      <c r="D1396" s="7">
        <v>1.0979250509990381E-4</v>
      </c>
      <c r="E1396" s="17" t="s">
        <v>1386</v>
      </c>
      <c r="F1396" s="7">
        <v>8.5751555161550641E-5</v>
      </c>
      <c r="G1396" s="17" t="s">
        <v>12711</v>
      </c>
      <c r="H1396" s="18">
        <v>1.928864511455686E-4</v>
      </c>
      <c r="I1396" s="22" t="s">
        <v>14572</v>
      </c>
      <c r="J1396" s="23">
        <v>8.278058896848961E-5</v>
      </c>
      <c r="K1396" s="17" t="s">
        <v>13208</v>
      </c>
      <c r="L1396" s="18">
        <v>1.3138170470483601E-4</v>
      </c>
    </row>
    <row r="1397" spans="1:12" x14ac:dyDescent="0.3">
      <c r="A1397" s="17" t="s">
        <v>13622</v>
      </c>
      <c r="B1397" s="18">
        <v>1.496376006571154E-4</v>
      </c>
      <c r="C1397" s="17" t="s">
        <v>6645</v>
      </c>
      <c r="D1397" s="7">
        <v>1.097618928724842E-4</v>
      </c>
      <c r="E1397" s="17" t="s">
        <v>1387</v>
      </c>
      <c r="F1397" s="7">
        <v>8.5463383584283292E-5</v>
      </c>
      <c r="G1397" s="17" t="s">
        <v>11753</v>
      </c>
      <c r="H1397" s="18">
        <v>1.928560268424917E-4</v>
      </c>
      <c r="I1397" s="22" t="s">
        <v>10136</v>
      </c>
      <c r="J1397" s="23">
        <v>8.2728060078807175E-5</v>
      </c>
      <c r="K1397" s="17" t="s">
        <v>16496</v>
      </c>
      <c r="L1397" s="18">
        <v>1.313775518099192E-4</v>
      </c>
    </row>
    <row r="1398" spans="1:12" x14ac:dyDescent="0.3">
      <c r="A1398" s="17" t="s">
        <v>2977</v>
      </c>
      <c r="B1398" s="18">
        <v>1.494788739364594E-4</v>
      </c>
      <c r="C1398" s="17" t="s">
        <v>5893</v>
      </c>
      <c r="D1398" s="7">
        <v>1.097588683478534E-4</v>
      </c>
      <c r="E1398" s="17" t="s">
        <v>1388</v>
      </c>
      <c r="F1398" s="7">
        <v>8.5409592429641634E-5</v>
      </c>
      <c r="G1398" s="17" t="s">
        <v>9838</v>
      </c>
      <c r="H1398" s="18">
        <v>1.9272507051937279E-4</v>
      </c>
      <c r="I1398" s="22" t="s">
        <v>14573</v>
      </c>
      <c r="J1398" s="23">
        <v>8.2629763141994772E-5</v>
      </c>
      <c r="K1398" s="17" t="s">
        <v>10944</v>
      </c>
      <c r="L1398" s="18">
        <v>1.3123089956934561E-4</v>
      </c>
    </row>
    <row r="1399" spans="1:12" x14ac:dyDescent="0.3">
      <c r="A1399" s="17" t="s">
        <v>2009</v>
      </c>
      <c r="B1399" s="18">
        <v>1.4947540362442169E-4</v>
      </c>
      <c r="C1399" s="17" t="s">
        <v>419</v>
      </c>
      <c r="D1399" s="7">
        <v>1.097294198189047E-4</v>
      </c>
      <c r="E1399" s="17" t="s">
        <v>1389</v>
      </c>
      <c r="F1399" s="7">
        <v>8.5389177968409058E-5</v>
      </c>
      <c r="G1399" s="17" t="s">
        <v>1795</v>
      </c>
      <c r="H1399" s="18">
        <v>1.924851831063279E-4</v>
      </c>
      <c r="I1399" s="22" t="s">
        <v>14574</v>
      </c>
      <c r="J1399" s="23">
        <v>8.2563384808054252E-5</v>
      </c>
      <c r="K1399" s="17" t="s">
        <v>4152</v>
      </c>
      <c r="L1399" s="18">
        <v>1.3122598465997731E-4</v>
      </c>
    </row>
    <row r="1400" spans="1:12" x14ac:dyDescent="0.3">
      <c r="A1400" s="17" t="s">
        <v>8576</v>
      </c>
      <c r="B1400" s="18">
        <v>1.494606736969217E-4</v>
      </c>
      <c r="C1400" s="17" t="s">
        <v>3603</v>
      </c>
      <c r="D1400" s="7">
        <v>1.095489828912832E-4</v>
      </c>
      <c r="E1400" s="17" t="s">
        <v>1390</v>
      </c>
      <c r="F1400" s="7">
        <v>8.5111925727687776E-5</v>
      </c>
      <c r="G1400" s="17" t="s">
        <v>17496</v>
      </c>
      <c r="H1400" s="18">
        <v>1.9234331557527179E-4</v>
      </c>
      <c r="I1400" s="22" t="s">
        <v>5489</v>
      </c>
      <c r="J1400" s="23">
        <v>8.2499529526103288E-5</v>
      </c>
      <c r="K1400" s="17" t="s">
        <v>7983</v>
      </c>
      <c r="L1400" s="18">
        <v>1.3084827151033099E-4</v>
      </c>
    </row>
    <row r="1401" spans="1:12" x14ac:dyDescent="0.3">
      <c r="A1401" s="17" t="s">
        <v>3784</v>
      </c>
      <c r="B1401" s="18">
        <v>1.492879474653819E-4</v>
      </c>
      <c r="C1401" s="17" t="s">
        <v>812</v>
      </c>
      <c r="D1401" s="7">
        <v>1.094744948204607E-4</v>
      </c>
      <c r="E1401" s="17" t="s">
        <v>1391</v>
      </c>
      <c r="F1401" s="7">
        <v>8.5034611402079463E-5</v>
      </c>
      <c r="G1401" s="17" t="s">
        <v>350</v>
      </c>
      <c r="H1401" s="18">
        <v>1.9233617967984171E-4</v>
      </c>
      <c r="I1401" s="22" t="s">
        <v>14575</v>
      </c>
      <c r="J1401" s="23">
        <v>8.2362599641783163E-5</v>
      </c>
      <c r="K1401" s="17" t="s">
        <v>13971</v>
      </c>
      <c r="L1401" s="18">
        <v>1.3079920319825081E-4</v>
      </c>
    </row>
    <row r="1402" spans="1:12" x14ac:dyDescent="0.3">
      <c r="A1402" s="17" t="s">
        <v>1558</v>
      </c>
      <c r="B1402" s="18">
        <v>1.4923386461873631E-4</v>
      </c>
      <c r="C1402" s="17" t="s">
        <v>7720</v>
      </c>
      <c r="D1402" s="7">
        <v>1.094336839742027E-4</v>
      </c>
      <c r="E1402" s="17" t="s">
        <v>1392</v>
      </c>
      <c r="F1402" s="7">
        <v>8.4903265815228224E-5</v>
      </c>
      <c r="G1402" s="17" t="s">
        <v>18041</v>
      </c>
      <c r="H1402" s="18">
        <v>1.9199828966520729E-4</v>
      </c>
      <c r="I1402" s="22" t="s">
        <v>7545</v>
      </c>
      <c r="J1402" s="23">
        <v>8.2346810813760385E-5</v>
      </c>
      <c r="K1402" s="17" t="s">
        <v>349</v>
      </c>
      <c r="L1402" s="18">
        <v>1.3067263512311911E-4</v>
      </c>
    </row>
    <row r="1403" spans="1:12" x14ac:dyDescent="0.3">
      <c r="A1403" s="17" t="s">
        <v>7238</v>
      </c>
      <c r="B1403" s="18">
        <v>1.492149167461321E-4</v>
      </c>
      <c r="C1403" s="17" t="s">
        <v>12693</v>
      </c>
      <c r="D1403" s="7">
        <v>1.09413216705434E-4</v>
      </c>
      <c r="E1403" s="17" t="s">
        <v>1393</v>
      </c>
      <c r="F1403" s="7">
        <v>8.4862185758538544E-5</v>
      </c>
      <c r="G1403" s="17" t="s">
        <v>3055</v>
      </c>
      <c r="H1403" s="18">
        <v>1.9183817494194949E-4</v>
      </c>
      <c r="I1403" s="22" t="s">
        <v>6776</v>
      </c>
      <c r="J1403" s="23">
        <v>8.2299577243816202E-5</v>
      </c>
      <c r="K1403" s="17" t="s">
        <v>7256</v>
      </c>
      <c r="L1403" s="18">
        <v>1.3045608648099011E-4</v>
      </c>
    </row>
    <row r="1404" spans="1:12" x14ac:dyDescent="0.3">
      <c r="A1404" s="17" t="s">
        <v>2434</v>
      </c>
      <c r="B1404" s="18">
        <v>1.4901885879226029E-4</v>
      </c>
      <c r="C1404" s="17" t="s">
        <v>1879</v>
      </c>
      <c r="D1404" s="7">
        <v>1.092539638989365E-4</v>
      </c>
      <c r="E1404" s="17" t="s">
        <v>1394</v>
      </c>
      <c r="F1404" s="7">
        <v>8.4723220197702176E-5</v>
      </c>
      <c r="G1404" s="17" t="s">
        <v>14386</v>
      </c>
      <c r="H1404" s="18">
        <v>1.9155253539793191E-4</v>
      </c>
      <c r="I1404" s="22" t="s">
        <v>8486</v>
      </c>
      <c r="J1404" s="23">
        <v>8.2131729868706316E-5</v>
      </c>
      <c r="K1404" s="17" t="s">
        <v>12207</v>
      </c>
      <c r="L1404" s="18">
        <v>1.3037663086379331E-4</v>
      </c>
    </row>
    <row r="1405" spans="1:12" x14ac:dyDescent="0.3">
      <c r="A1405" s="17" t="s">
        <v>5080</v>
      </c>
      <c r="B1405" s="18">
        <v>1.487927451080395E-4</v>
      </c>
      <c r="C1405" s="17" t="s">
        <v>12889</v>
      </c>
      <c r="D1405" s="7">
        <v>1.092384409275837E-4</v>
      </c>
      <c r="E1405" s="17" t="s">
        <v>1395</v>
      </c>
      <c r="F1405" s="7">
        <v>8.4611019701696932E-5</v>
      </c>
      <c r="G1405" s="17" t="s">
        <v>9137</v>
      </c>
      <c r="H1405" s="18">
        <v>1.9138280185870829E-4</v>
      </c>
      <c r="I1405" s="22" t="s">
        <v>326</v>
      </c>
      <c r="J1405" s="23">
        <v>8.2099915289290948E-5</v>
      </c>
      <c r="K1405" s="17" t="s">
        <v>3205</v>
      </c>
      <c r="L1405" s="18">
        <v>1.3027558452449739E-4</v>
      </c>
    </row>
    <row r="1406" spans="1:12" x14ac:dyDescent="0.3">
      <c r="A1406" s="17" t="s">
        <v>4660</v>
      </c>
      <c r="B1406" s="18">
        <v>1.4810106949880719E-4</v>
      </c>
      <c r="C1406" s="17" t="s">
        <v>1577</v>
      </c>
      <c r="D1406" s="7">
        <v>1.092360053007724E-4</v>
      </c>
      <c r="E1406" s="17" t="s">
        <v>1396</v>
      </c>
      <c r="F1406" s="7">
        <v>8.4405859524849802E-5</v>
      </c>
      <c r="G1406" s="17" t="s">
        <v>16443</v>
      </c>
      <c r="H1406" s="18">
        <v>1.9137373396915791E-4</v>
      </c>
      <c r="I1406" s="22" t="s">
        <v>12630</v>
      </c>
      <c r="J1406" s="23">
        <v>8.2090507021348458E-5</v>
      </c>
      <c r="K1406" s="17" t="s">
        <v>10872</v>
      </c>
      <c r="L1406" s="18">
        <v>1.3015900321988741E-4</v>
      </c>
    </row>
    <row r="1407" spans="1:12" x14ac:dyDescent="0.3">
      <c r="A1407" s="17" t="s">
        <v>4183</v>
      </c>
      <c r="B1407" s="18">
        <v>1.4793738932894479E-4</v>
      </c>
      <c r="C1407" s="17" t="s">
        <v>11144</v>
      </c>
      <c r="D1407" s="7">
        <v>1.091454829520444E-4</v>
      </c>
      <c r="E1407" s="17" t="s">
        <v>1397</v>
      </c>
      <c r="F1407" s="7">
        <v>8.4401704953052104E-5</v>
      </c>
      <c r="G1407" s="17" t="s">
        <v>9847</v>
      </c>
      <c r="H1407" s="18">
        <v>1.9129691847297181E-4</v>
      </c>
      <c r="I1407" s="22" t="s">
        <v>9917</v>
      </c>
      <c r="J1407" s="23">
        <v>8.1937059803749435E-5</v>
      </c>
      <c r="K1407" s="17" t="s">
        <v>2694</v>
      </c>
      <c r="L1407" s="18">
        <v>1.300248550251126E-4</v>
      </c>
    </row>
    <row r="1408" spans="1:12" x14ac:dyDescent="0.3">
      <c r="A1408" s="17" t="s">
        <v>13210</v>
      </c>
      <c r="B1408" s="18">
        <v>1.4785780513193461E-4</v>
      </c>
      <c r="C1408" s="17" t="s">
        <v>15191</v>
      </c>
      <c r="D1408" s="7">
        <v>1.091220765374601E-4</v>
      </c>
      <c r="E1408" s="17" t="s">
        <v>1398</v>
      </c>
      <c r="F1408" s="7">
        <v>8.4384204740217683E-5</v>
      </c>
      <c r="G1408" s="17" t="s">
        <v>1416</v>
      </c>
      <c r="H1408" s="18">
        <v>1.9118606320489559E-4</v>
      </c>
      <c r="I1408" s="22" t="s">
        <v>14576</v>
      </c>
      <c r="J1408" s="23">
        <v>8.1878097262233496E-5</v>
      </c>
      <c r="K1408" s="17" t="s">
        <v>1681</v>
      </c>
      <c r="L1408" s="18">
        <v>1.2981154668523229E-4</v>
      </c>
    </row>
    <row r="1409" spans="1:12" x14ac:dyDescent="0.3">
      <c r="A1409" s="17" t="s">
        <v>15510</v>
      </c>
      <c r="B1409" s="18">
        <v>1.4780359924770889E-4</v>
      </c>
      <c r="C1409" s="17" t="s">
        <v>1842</v>
      </c>
      <c r="D1409" s="7">
        <v>1.089055415377516E-4</v>
      </c>
      <c r="E1409" s="17" t="s">
        <v>1399</v>
      </c>
      <c r="F1409" s="7">
        <v>8.4370134572964162E-5</v>
      </c>
      <c r="G1409" s="17" t="s">
        <v>4949</v>
      </c>
      <c r="H1409" s="18">
        <v>1.9109880668111151E-4</v>
      </c>
      <c r="I1409" s="22" t="s">
        <v>2323</v>
      </c>
      <c r="J1409" s="23">
        <v>8.1690297520253807E-5</v>
      </c>
      <c r="K1409" s="17" t="s">
        <v>16497</v>
      </c>
      <c r="L1409" s="18">
        <v>1.2951435292052341E-4</v>
      </c>
    </row>
    <row r="1410" spans="1:12" x14ac:dyDescent="0.3">
      <c r="A1410" s="17" t="s">
        <v>11336</v>
      </c>
      <c r="B1410" s="18">
        <v>1.4767628795198109E-4</v>
      </c>
      <c r="C1410" s="17" t="s">
        <v>11025</v>
      </c>
      <c r="D1410" s="7">
        <v>1.087005148292519E-4</v>
      </c>
      <c r="E1410" s="17" t="s">
        <v>1400</v>
      </c>
      <c r="F1410" s="7">
        <v>8.4050830167825552E-5</v>
      </c>
      <c r="G1410" s="17" t="s">
        <v>3096</v>
      </c>
      <c r="H1410" s="18">
        <v>1.90858481801115E-4</v>
      </c>
      <c r="I1410" s="22" t="s">
        <v>3087</v>
      </c>
      <c r="J1410" s="23">
        <v>8.1676931586116552E-5</v>
      </c>
      <c r="K1410" s="17" t="s">
        <v>10154</v>
      </c>
      <c r="L1410" s="18">
        <v>1.2942324974574149E-4</v>
      </c>
    </row>
    <row r="1411" spans="1:12" x14ac:dyDescent="0.3">
      <c r="A1411" s="17" t="s">
        <v>10164</v>
      </c>
      <c r="B1411" s="18">
        <v>1.4765970172447851E-4</v>
      </c>
      <c r="C1411" s="17" t="s">
        <v>7338</v>
      </c>
      <c r="D1411" s="7">
        <v>1.083145107259043E-4</v>
      </c>
      <c r="E1411" s="17" t="s">
        <v>1401</v>
      </c>
      <c r="F1411" s="7">
        <v>8.3838755664089604E-5</v>
      </c>
      <c r="G1411" s="17" t="s">
        <v>10479</v>
      </c>
      <c r="H1411" s="18">
        <v>1.9067063112743199E-4</v>
      </c>
      <c r="I1411" s="22" t="s">
        <v>5710</v>
      </c>
      <c r="J1411" s="23">
        <v>8.0416142918982025E-5</v>
      </c>
      <c r="K1411" s="17" t="s">
        <v>3332</v>
      </c>
      <c r="L1411" s="18">
        <v>1.293876703130081E-4</v>
      </c>
    </row>
    <row r="1412" spans="1:12" x14ac:dyDescent="0.3">
      <c r="A1412" s="17" t="s">
        <v>3021</v>
      </c>
      <c r="B1412" s="18">
        <v>1.4751877279195469E-4</v>
      </c>
      <c r="C1412" s="17" t="s">
        <v>17160</v>
      </c>
      <c r="D1412" s="7">
        <v>1.082166418200359E-4</v>
      </c>
      <c r="E1412" s="17" t="s">
        <v>1402</v>
      </c>
      <c r="F1412" s="7">
        <v>8.3730835427786587E-5</v>
      </c>
      <c r="G1412" s="17" t="s">
        <v>17087</v>
      </c>
      <c r="H1412" s="18">
        <v>1.9037128640775339E-4</v>
      </c>
      <c r="I1412" s="22" t="s">
        <v>11142</v>
      </c>
      <c r="J1412" s="23">
        <v>8.0211641034111381E-5</v>
      </c>
      <c r="K1412" s="17" t="s">
        <v>2524</v>
      </c>
      <c r="L1412" s="18">
        <v>1.2936103070515509E-4</v>
      </c>
    </row>
    <row r="1413" spans="1:12" x14ac:dyDescent="0.3">
      <c r="A1413" s="17" t="s">
        <v>13183</v>
      </c>
      <c r="B1413" s="18">
        <v>1.4747631212230769E-4</v>
      </c>
      <c r="C1413" s="17" t="s">
        <v>1702</v>
      </c>
      <c r="D1413" s="7">
        <v>1.08199797978159E-4</v>
      </c>
      <c r="E1413" s="17" t="s">
        <v>1403</v>
      </c>
      <c r="F1413" s="7">
        <v>8.3688269938875237E-5</v>
      </c>
      <c r="G1413" s="17" t="s">
        <v>13908</v>
      </c>
      <c r="H1413" s="18">
        <v>1.9031074771191919E-4</v>
      </c>
      <c r="I1413" s="22" t="s">
        <v>10957</v>
      </c>
      <c r="J1413" s="23">
        <v>8.0070118940511747E-5</v>
      </c>
      <c r="K1413" s="17" t="s">
        <v>252</v>
      </c>
      <c r="L1413" s="18">
        <v>1.293259985857276E-4</v>
      </c>
    </row>
    <row r="1414" spans="1:12" x14ac:dyDescent="0.3">
      <c r="A1414" s="17" t="s">
        <v>4240</v>
      </c>
      <c r="B1414" s="18">
        <v>1.4745041312380641E-4</v>
      </c>
      <c r="C1414" s="17" t="s">
        <v>13612</v>
      </c>
      <c r="D1414" s="7">
        <v>1.080797010217793E-4</v>
      </c>
      <c r="E1414" s="17" t="s">
        <v>1404</v>
      </c>
      <c r="F1414" s="7">
        <v>8.3634266047738492E-5</v>
      </c>
      <c r="G1414" s="17" t="s">
        <v>10609</v>
      </c>
      <c r="H1414" s="18">
        <v>1.9016103624380781E-4</v>
      </c>
      <c r="I1414" s="22" t="s">
        <v>14577</v>
      </c>
      <c r="J1414" s="23">
        <v>8.0017198342829943E-5</v>
      </c>
      <c r="K1414" s="17" t="s">
        <v>9021</v>
      </c>
      <c r="L1414" s="18">
        <v>1.2909236829727891E-4</v>
      </c>
    </row>
    <row r="1415" spans="1:12" x14ac:dyDescent="0.3">
      <c r="A1415" s="17" t="s">
        <v>10853</v>
      </c>
      <c r="B1415" s="18">
        <v>1.4740823826286939E-4</v>
      </c>
      <c r="C1415" s="17" t="s">
        <v>12904</v>
      </c>
      <c r="D1415" s="7">
        <v>1.07946467004183E-4</v>
      </c>
      <c r="E1415" s="17" t="s">
        <v>1405</v>
      </c>
      <c r="F1415" s="7">
        <v>8.3559811173472553E-5</v>
      </c>
      <c r="G1415" s="17" t="s">
        <v>3745</v>
      </c>
      <c r="H1415" s="18">
        <v>1.89924659935059E-4</v>
      </c>
      <c r="I1415" s="22" t="s">
        <v>496</v>
      </c>
      <c r="J1415" s="23">
        <v>7.9934631003197865E-5</v>
      </c>
      <c r="K1415" s="17" t="s">
        <v>16498</v>
      </c>
      <c r="L1415" s="18">
        <v>1.2902233623890419E-4</v>
      </c>
    </row>
    <row r="1416" spans="1:12" x14ac:dyDescent="0.3">
      <c r="A1416" s="17" t="s">
        <v>3662</v>
      </c>
      <c r="B1416" s="18">
        <v>1.4721790103067181E-4</v>
      </c>
      <c r="C1416" s="17" t="s">
        <v>6497</v>
      </c>
      <c r="D1416" s="7">
        <v>1.077584602171555E-4</v>
      </c>
      <c r="E1416" s="17" t="s">
        <v>1406</v>
      </c>
      <c r="F1416" s="7">
        <v>8.3511586126405746E-5</v>
      </c>
      <c r="G1416" s="17" t="s">
        <v>3783</v>
      </c>
      <c r="H1416" s="18">
        <v>1.8953675225930061E-4</v>
      </c>
      <c r="I1416" s="22" t="s">
        <v>963</v>
      </c>
      <c r="J1416" s="23">
        <v>7.9879499025992118E-5</v>
      </c>
      <c r="K1416" s="17" t="s">
        <v>6663</v>
      </c>
      <c r="L1416" s="18">
        <v>1.287721534026787E-4</v>
      </c>
    </row>
    <row r="1417" spans="1:12" x14ac:dyDescent="0.3">
      <c r="A1417" s="17" t="s">
        <v>7033</v>
      </c>
      <c r="B1417" s="18">
        <v>1.4709668721479829E-4</v>
      </c>
      <c r="C1417" s="17" t="s">
        <v>2536</v>
      </c>
      <c r="D1417" s="7">
        <v>1.075991167454049E-4</v>
      </c>
      <c r="E1417" s="17" t="s">
        <v>1407</v>
      </c>
      <c r="F1417" s="7">
        <v>8.3315364918234991E-5</v>
      </c>
      <c r="G1417" s="17" t="s">
        <v>5285</v>
      </c>
      <c r="H1417" s="18">
        <v>1.8950134059991799E-4</v>
      </c>
      <c r="I1417" s="22" t="s">
        <v>6567</v>
      </c>
      <c r="J1417" s="23">
        <v>7.973070751177147E-5</v>
      </c>
      <c r="K1417" s="17" t="s">
        <v>2537</v>
      </c>
      <c r="L1417" s="18">
        <v>1.2820401474300519E-4</v>
      </c>
    </row>
    <row r="1418" spans="1:12" x14ac:dyDescent="0.3">
      <c r="A1418" s="17" t="s">
        <v>8423</v>
      </c>
      <c r="B1418" s="18">
        <v>1.466315745801694E-4</v>
      </c>
      <c r="C1418" s="17" t="s">
        <v>1186</v>
      </c>
      <c r="D1418" s="7">
        <v>1.073238715889602E-4</v>
      </c>
      <c r="E1418" s="17" t="s">
        <v>1408</v>
      </c>
      <c r="F1418" s="7">
        <v>8.3088551377841213E-5</v>
      </c>
      <c r="G1418" s="17" t="s">
        <v>2644</v>
      </c>
      <c r="H1418" s="18">
        <v>1.893190010946455E-4</v>
      </c>
      <c r="I1418" s="22" t="s">
        <v>4362</v>
      </c>
      <c r="J1418" s="23">
        <v>7.9691919381730258E-5</v>
      </c>
      <c r="K1418" s="17" t="s">
        <v>5205</v>
      </c>
      <c r="L1418" s="18">
        <v>1.281217992072925E-4</v>
      </c>
    </row>
    <row r="1419" spans="1:12" x14ac:dyDescent="0.3">
      <c r="A1419" s="17" t="s">
        <v>10157</v>
      </c>
      <c r="B1419" s="18">
        <v>1.4657963038189339E-4</v>
      </c>
      <c r="C1419" s="17" t="s">
        <v>799</v>
      </c>
      <c r="D1419" s="7">
        <v>1.0654352325900621E-4</v>
      </c>
      <c r="E1419" s="17" t="s">
        <v>1409</v>
      </c>
      <c r="F1419" s="7">
        <v>8.2981721789110452E-5</v>
      </c>
      <c r="G1419" s="17" t="s">
        <v>1237</v>
      </c>
      <c r="H1419" s="18">
        <v>1.8910592189058659E-4</v>
      </c>
      <c r="I1419" s="22" t="s">
        <v>9791</v>
      </c>
      <c r="J1419" s="23">
        <v>7.9491904216411058E-5</v>
      </c>
      <c r="K1419" s="17" t="s">
        <v>9013</v>
      </c>
      <c r="L1419" s="18">
        <v>1.2788679532604869E-4</v>
      </c>
    </row>
    <row r="1420" spans="1:12" x14ac:dyDescent="0.3">
      <c r="A1420" s="17" t="s">
        <v>14288</v>
      </c>
      <c r="B1420" s="18">
        <v>1.4654800384050759E-4</v>
      </c>
      <c r="C1420" s="17" t="s">
        <v>2994</v>
      </c>
      <c r="D1420" s="7">
        <v>1.065422209194367E-4</v>
      </c>
      <c r="E1420" s="17" t="s">
        <v>1410</v>
      </c>
      <c r="F1420" s="7">
        <v>8.2865422882605344E-5</v>
      </c>
      <c r="G1420" s="17" t="s">
        <v>1303</v>
      </c>
      <c r="H1420" s="18">
        <v>1.890309285954572E-4</v>
      </c>
      <c r="I1420" s="22" t="s">
        <v>3963</v>
      </c>
      <c r="J1420" s="23">
        <v>7.9451740020886064E-5</v>
      </c>
      <c r="K1420" s="17" t="s">
        <v>961</v>
      </c>
      <c r="L1420" s="18">
        <v>1.2773917066510881E-4</v>
      </c>
    </row>
    <row r="1421" spans="1:12" x14ac:dyDescent="0.3">
      <c r="A1421" s="17" t="s">
        <v>6677</v>
      </c>
      <c r="B1421" s="18">
        <v>1.4652135615733641E-4</v>
      </c>
      <c r="C1421" s="17" t="s">
        <v>13891</v>
      </c>
      <c r="D1421" s="7">
        <v>1.063519171111693E-4</v>
      </c>
      <c r="E1421" s="17" t="s">
        <v>1411</v>
      </c>
      <c r="F1421" s="7">
        <v>8.2823402408394031E-5</v>
      </c>
      <c r="G1421" s="17" t="s">
        <v>2857</v>
      </c>
      <c r="H1421" s="18">
        <v>1.8902299780165779E-4</v>
      </c>
      <c r="I1421" s="22" t="s">
        <v>3564</v>
      </c>
      <c r="J1421" s="23">
        <v>7.9427773016504943E-5</v>
      </c>
      <c r="K1421" s="17" t="s">
        <v>1634</v>
      </c>
      <c r="L1421" s="18">
        <v>1.276167564583375E-4</v>
      </c>
    </row>
    <row r="1422" spans="1:12" x14ac:dyDescent="0.3">
      <c r="A1422" s="17" t="s">
        <v>13375</v>
      </c>
      <c r="B1422" s="18">
        <v>1.4647649641119639E-4</v>
      </c>
      <c r="C1422" s="17" t="s">
        <v>13465</v>
      </c>
      <c r="D1422" s="7">
        <v>1.063297954715381E-4</v>
      </c>
      <c r="E1422" s="17" t="s">
        <v>1412</v>
      </c>
      <c r="F1422" s="7">
        <v>8.2810482126660645E-5</v>
      </c>
      <c r="G1422" s="17" t="s">
        <v>14346</v>
      </c>
      <c r="H1422" s="18">
        <v>1.889135310193524E-4</v>
      </c>
      <c r="I1422" s="22" t="s">
        <v>1267</v>
      </c>
      <c r="J1422" s="23">
        <v>7.9418474342674017E-5</v>
      </c>
      <c r="K1422" s="17" t="s">
        <v>7545</v>
      </c>
      <c r="L1422" s="18">
        <v>1.2759511093918261E-4</v>
      </c>
    </row>
    <row r="1423" spans="1:12" x14ac:dyDescent="0.3">
      <c r="A1423" s="17" t="s">
        <v>13892</v>
      </c>
      <c r="B1423" s="18">
        <v>1.4633935643360019E-4</v>
      </c>
      <c r="C1423" s="17" t="s">
        <v>10464</v>
      </c>
      <c r="D1423" s="7">
        <v>1.0632920013620149E-4</v>
      </c>
      <c r="E1423" s="17" t="s">
        <v>1413</v>
      </c>
      <c r="F1423" s="7">
        <v>8.2727316980779619E-5</v>
      </c>
      <c r="G1423" s="17" t="s">
        <v>781</v>
      </c>
      <c r="H1423" s="18">
        <v>1.885628989839461E-4</v>
      </c>
      <c r="I1423" s="22" t="s">
        <v>1584</v>
      </c>
      <c r="J1423" s="23">
        <v>7.9333331086672843E-5</v>
      </c>
      <c r="K1423" s="17" t="s">
        <v>16499</v>
      </c>
      <c r="L1423" s="18">
        <v>1.2749721281579701E-4</v>
      </c>
    </row>
    <row r="1424" spans="1:12" x14ac:dyDescent="0.3">
      <c r="A1424" s="17" t="s">
        <v>7512</v>
      </c>
      <c r="B1424" s="18">
        <v>1.463046924357059E-4</v>
      </c>
      <c r="C1424" s="17" t="s">
        <v>11547</v>
      </c>
      <c r="D1424" s="7">
        <v>1.0628850577631969E-4</v>
      </c>
      <c r="E1424" s="17" t="s">
        <v>1414</v>
      </c>
      <c r="F1424" s="7">
        <v>8.2478212334535783E-5</v>
      </c>
      <c r="G1424" s="17" t="s">
        <v>8011</v>
      </c>
      <c r="H1424" s="18">
        <v>1.8846061720978469E-4</v>
      </c>
      <c r="I1424" s="22" t="s">
        <v>6033</v>
      </c>
      <c r="J1424" s="23">
        <v>7.9293597082141787E-5</v>
      </c>
      <c r="K1424" s="17" t="s">
        <v>8038</v>
      </c>
      <c r="L1424" s="18">
        <v>1.2742380727104319E-4</v>
      </c>
    </row>
    <row r="1425" spans="1:12" x14ac:dyDescent="0.3">
      <c r="A1425" s="17" t="s">
        <v>9308</v>
      </c>
      <c r="B1425" s="18">
        <v>1.4627138443756851E-4</v>
      </c>
      <c r="C1425" s="17" t="s">
        <v>6045</v>
      </c>
      <c r="D1425" s="7">
        <v>1.061367912598143E-4</v>
      </c>
      <c r="E1425" s="17" t="s">
        <v>1415</v>
      </c>
      <c r="F1425" s="7">
        <v>8.2414211647119373E-5</v>
      </c>
      <c r="G1425" s="17" t="s">
        <v>5580</v>
      </c>
      <c r="H1425" s="18">
        <v>1.8842205463442949E-4</v>
      </c>
      <c r="I1425" s="22" t="s">
        <v>14578</v>
      </c>
      <c r="J1425" s="23">
        <v>7.9062003351282328E-5</v>
      </c>
      <c r="K1425" s="17" t="s">
        <v>10182</v>
      </c>
      <c r="L1425" s="18">
        <v>1.27419552882202E-4</v>
      </c>
    </row>
    <row r="1426" spans="1:12" x14ac:dyDescent="0.3">
      <c r="A1426" s="17" t="s">
        <v>9486</v>
      </c>
      <c r="B1426" s="18">
        <v>1.4617859346799381E-4</v>
      </c>
      <c r="C1426" s="17" t="s">
        <v>16581</v>
      </c>
      <c r="D1426" s="7">
        <v>1.059256610460579E-4</v>
      </c>
      <c r="E1426" s="17" t="s">
        <v>1416</v>
      </c>
      <c r="F1426" s="7">
        <v>8.2381902757333592E-5</v>
      </c>
      <c r="G1426" s="17" t="s">
        <v>1170</v>
      </c>
      <c r="H1426" s="18">
        <v>1.883743752841838E-4</v>
      </c>
      <c r="I1426" s="22" t="s">
        <v>1389</v>
      </c>
      <c r="J1426" s="23">
        <v>7.9019497206900269E-5</v>
      </c>
      <c r="K1426" s="17" t="s">
        <v>16126</v>
      </c>
      <c r="L1426" s="18">
        <v>1.2730754144740791E-4</v>
      </c>
    </row>
    <row r="1427" spans="1:12" x14ac:dyDescent="0.3">
      <c r="A1427" s="17" t="s">
        <v>3456</v>
      </c>
      <c r="B1427" s="18">
        <v>1.4550188825523949E-4</v>
      </c>
      <c r="C1427" s="17" t="s">
        <v>2344</v>
      </c>
      <c r="D1427" s="7">
        <v>1.057786903402302E-4</v>
      </c>
      <c r="E1427" s="17" t="s">
        <v>1417</v>
      </c>
      <c r="F1427" s="7">
        <v>8.2124129221483599E-5</v>
      </c>
      <c r="G1427" s="17" t="s">
        <v>18042</v>
      </c>
      <c r="H1427" s="18">
        <v>1.8824095604941249E-4</v>
      </c>
      <c r="I1427" s="22" t="s">
        <v>1899</v>
      </c>
      <c r="J1427" s="23">
        <v>7.8865406976547092E-5</v>
      </c>
      <c r="K1427" s="17" t="s">
        <v>10792</v>
      </c>
      <c r="L1427" s="18">
        <v>1.2720503264063149E-4</v>
      </c>
    </row>
    <row r="1428" spans="1:12" x14ac:dyDescent="0.3">
      <c r="A1428" s="17" t="s">
        <v>18488</v>
      </c>
      <c r="B1428" s="18">
        <v>1.45193539367483E-4</v>
      </c>
      <c r="C1428" s="17" t="s">
        <v>8068</v>
      </c>
      <c r="D1428" s="7">
        <v>1.0573570762062449E-4</v>
      </c>
      <c r="E1428" s="17" t="s">
        <v>1418</v>
      </c>
      <c r="F1428" s="7">
        <v>8.201610022240402E-5</v>
      </c>
      <c r="G1428" s="17" t="s">
        <v>13004</v>
      </c>
      <c r="H1428" s="18">
        <v>1.8811111658578741E-4</v>
      </c>
      <c r="I1428" s="22" t="s">
        <v>8992</v>
      </c>
      <c r="J1428" s="23">
        <v>7.8818637121003121E-5</v>
      </c>
      <c r="K1428" s="17" t="s">
        <v>3585</v>
      </c>
      <c r="L1428" s="18">
        <v>1.2715891864445439E-4</v>
      </c>
    </row>
    <row r="1429" spans="1:12" x14ac:dyDescent="0.3">
      <c r="A1429" s="17" t="s">
        <v>2912</v>
      </c>
      <c r="B1429" s="18">
        <v>1.4516728982982841E-4</v>
      </c>
      <c r="C1429" s="17" t="s">
        <v>2370</v>
      </c>
      <c r="D1429" s="7">
        <v>1.0572160681476821E-4</v>
      </c>
      <c r="E1429" s="17" t="s">
        <v>1419</v>
      </c>
      <c r="F1429" s="7">
        <v>8.1952413893304765E-5</v>
      </c>
      <c r="G1429" s="17" t="s">
        <v>13051</v>
      </c>
      <c r="H1429" s="18">
        <v>1.8752163089175161E-4</v>
      </c>
      <c r="I1429" s="22" t="s">
        <v>14579</v>
      </c>
      <c r="J1429" s="23">
        <v>7.8665693308721529E-5</v>
      </c>
      <c r="K1429" s="17" t="s">
        <v>11350</v>
      </c>
      <c r="L1429" s="18">
        <v>1.2681445514317599E-4</v>
      </c>
    </row>
    <row r="1430" spans="1:12" x14ac:dyDescent="0.3">
      <c r="A1430" s="17" t="s">
        <v>5297</v>
      </c>
      <c r="B1430" s="18">
        <v>1.4508883577946111E-4</v>
      </c>
      <c r="C1430" s="17" t="s">
        <v>13890</v>
      </c>
      <c r="D1430" s="7">
        <v>1.056565051840153E-4</v>
      </c>
      <c r="E1430" s="17" t="s">
        <v>1420</v>
      </c>
      <c r="F1430" s="7">
        <v>8.1845397723157021E-5</v>
      </c>
      <c r="G1430" s="17" t="s">
        <v>461</v>
      </c>
      <c r="H1430" s="18">
        <v>1.87222845852375E-4</v>
      </c>
      <c r="I1430" s="22" t="s">
        <v>11801</v>
      </c>
      <c r="J1430" s="23">
        <v>7.8663476756446471E-5</v>
      </c>
      <c r="K1430" s="17" t="s">
        <v>7623</v>
      </c>
      <c r="L1430" s="18">
        <v>1.267606625106055E-4</v>
      </c>
    </row>
    <row r="1431" spans="1:12" x14ac:dyDescent="0.3">
      <c r="A1431" s="17" t="s">
        <v>4069</v>
      </c>
      <c r="B1431" s="18">
        <v>1.4508007052427269E-4</v>
      </c>
      <c r="C1431" s="17" t="s">
        <v>1818</v>
      </c>
      <c r="D1431" s="7">
        <v>1.0527540871407839E-4</v>
      </c>
      <c r="E1431" s="17" t="s">
        <v>1421</v>
      </c>
      <c r="F1431" s="7">
        <v>8.184264152077958E-5</v>
      </c>
      <c r="G1431" s="17" t="s">
        <v>6929</v>
      </c>
      <c r="H1431" s="18">
        <v>1.871934509836137E-4</v>
      </c>
      <c r="I1431" s="22" t="s">
        <v>2788</v>
      </c>
      <c r="J1431" s="23">
        <v>7.864747749408707E-5</v>
      </c>
      <c r="K1431" s="17" t="s">
        <v>3371</v>
      </c>
      <c r="L1431" s="18">
        <v>1.26757426187396E-4</v>
      </c>
    </row>
    <row r="1432" spans="1:12" x14ac:dyDescent="0.3">
      <c r="A1432" s="17" t="s">
        <v>8519</v>
      </c>
      <c r="B1432" s="18">
        <v>1.450428564453432E-4</v>
      </c>
      <c r="C1432" s="17" t="s">
        <v>7167</v>
      </c>
      <c r="D1432" s="7">
        <v>1.052415100275539E-4</v>
      </c>
      <c r="E1432" s="17" t="s">
        <v>1422</v>
      </c>
      <c r="F1432" s="7">
        <v>8.169887587428093E-5</v>
      </c>
      <c r="G1432" s="17" t="s">
        <v>17192</v>
      </c>
      <c r="H1432" s="18">
        <v>1.8689174248720519E-4</v>
      </c>
      <c r="I1432" s="22" t="s">
        <v>12361</v>
      </c>
      <c r="J1432" s="23">
        <v>7.833601557649672E-5</v>
      </c>
      <c r="K1432" s="17" t="s">
        <v>700</v>
      </c>
      <c r="L1432" s="18">
        <v>1.2665856411298029E-4</v>
      </c>
    </row>
    <row r="1433" spans="1:12" x14ac:dyDescent="0.3">
      <c r="A1433" s="17" t="s">
        <v>9158</v>
      </c>
      <c r="B1433" s="18">
        <v>1.4485967540167621E-4</v>
      </c>
      <c r="C1433" s="17" t="s">
        <v>11589</v>
      </c>
      <c r="D1433" s="7">
        <v>1.051510622840368E-4</v>
      </c>
      <c r="E1433" s="17" t="s">
        <v>1423</v>
      </c>
      <c r="F1433" s="7">
        <v>8.1494689311512047E-5</v>
      </c>
      <c r="G1433" s="17" t="s">
        <v>5681</v>
      </c>
      <c r="H1433" s="18">
        <v>1.8671108750822901E-4</v>
      </c>
      <c r="I1433" s="22" t="s">
        <v>12808</v>
      </c>
      <c r="J1433" s="23">
        <v>7.829364767530933E-5</v>
      </c>
      <c r="K1433" s="17" t="s">
        <v>12724</v>
      </c>
      <c r="L1433" s="18">
        <v>1.2657996558118609E-4</v>
      </c>
    </row>
    <row r="1434" spans="1:12" x14ac:dyDescent="0.3">
      <c r="A1434" s="17" t="s">
        <v>6117</v>
      </c>
      <c r="B1434" s="18">
        <v>1.4461035499380159E-4</v>
      </c>
      <c r="C1434" s="17" t="s">
        <v>7674</v>
      </c>
      <c r="D1434" s="7">
        <v>1.0510205993341509E-4</v>
      </c>
      <c r="E1434" s="17" t="s">
        <v>1424</v>
      </c>
      <c r="F1434" s="7">
        <v>8.1493126344867051E-5</v>
      </c>
      <c r="G1434" s="17" t="s">
        <v>17050</v>
      </c>
      <c r="H1434" s="18">
        <v>1.8648845434654501E-4</v>
      </c>
      <c r="I1434" s="22" t="s">
        <v>1056</v>
      </c>
      <c r="J1434" s="23">
        <v>7.7943965152371675E-5</v>
      </c>
      <c r="K1434" s="17" t="s">
        <v>10432</v>
      </c>
      <c r="L1434" s="18">
        <v>1.265297614736483E-4</v>
      </c>
    </row>
    <row r="1435" spans="1:12" x14ac:dyDescent="0.3">
      <c r="A1435" s="17" t="s">
        <v>8410</v>
      </c>
      <c r="B1435" s="18">
        <v>1.4436700303122049E-4</v>
      </c>
      <c r="C1435" s="17" t="s">
        <v>3549</v>
      </c>
      <c r="D1435" s="7">
        <v>1.050873991630397E-4</v>
      </c>
      <c r="E1435" s="17" t="s">
        <v>1425</v>
      </c>
      <c r="F1435" s="7">
        <v>8.1234092249360401E-5</v>
      </c>
      <c r="G1435" s="17" t="s">
        <v>9949</v>
      </c>
      <c r="H1435" s="18">
        <v>1.8640627968125051E-4</v>
      </c>
      <c r="I1435" s="22" t="s">
        <v>11532</v>
      </c>
      <c r="J1435" s="23">
        <v>7.7795968991267728E-5</v>
      </c>
      <c r="K1435" s="17" t="s">
        <v>15639</v>
      </c>
      <c r="L1435" s="18">
        <v>1.2651801807805901E-4</v>
      </c>
    </row>
    <row r="1436" spans="1:12" x14ac:dyDescent="0.3">
      <c r="A1436" s="17" t="s">
        <v>4948</v>
      </c>
      <c r="B1436" s="18">
        <v>1.4434014542530349E-4</v>
      </c>
      <c r="C1436" s="17" t="s">
        <v>13567</v>
      </c>
      <c r="D1436" s="7">
        <v>1.049637711503237E-4</v>
      </c>
      <c r="E1436" s="17" t="s">
        <v>1426</v>
      </c>
      <c r="F1436" s="7">
        <v>8.1140534348378424E-5</v>
      </c>
      <c r="G1436" s="17" t="s">
        <v>11433</v>
      </c>
      <c r="H1436" s="18">
        <v>1.8630742317782281E-4</v>
      </c>
      <c r="I1436" s="22" t="s">
        <v>183</v>
      </c>
      <c r="J1436" s="23">
        <v>7.7610264327176992E-5</v>
      </c>
      <c r="K1436" s="17" t="s">
        <v>4508</v>
      </c>
      <c r="L1436" s="18">
        <v>1.2643227478292829E-4</v>
      </c>
    </row>
    <row r="1437" spans="1:12" x14ac:dyDescent="0.3">
      <c r="A1437" s="17" t="s">
        <v>6449</v>
      </c>
      <c r="B1437" s="18">
        <v>1.443267983631813E-4</v>
      </c>
      <c r="C1437" s="17" t="s">
        <v>140</v>
      </c>
      <c r="D1437" s="7">
        <v>1.046016191139643E-4</v>
      </c>
      <c r="E1437" s="17" t="s">
        <v>1427</v>
      </c>
      <c r="F1437" s="7">
        <v>8.0914506725093815E-5</v>
      </c>
      <c r="G1437" s="17" t="s">
        <v>12803</v>
      </c>
      <c r="H1437" s="18">
        <v>1.861435011960566E-4</v>
      </c>
      <c r="I1437" s="22" t="s">
        <v>4046</v>
      </c>
      <c r="J1437" s="23">
        <v>7.7525917049570126E-5</v>
      </c>
      <c r="K1437" s="17" t="s">
        <v>2899</v>
      </c>
      <c r="L1437" s="18">
        <v>1.2626986062969081E-4</v>
      </c>
    </row>
    <row r="1438" spans="1:12" x14ac:dyDescent="0.3">
      <c r="A1438" s="17" t="s">
        <v>6420</v>
      </c>
      <c r="B1438" s="18">
        <v>1.4417339116334921E-4</v>
      </c>
      <c r="C1438" s="17" t="s">
        <v>11267</v>
      </c>
      <c r="D1438" s="7">
        <v>1.0452465357957411E-4</v>
      </c>
      <c r="E1438" s="17" t="s">
        <v>1428</v>
      </c>
      <c r="F1438" s="7">
        <v>8.0676123616285622E-5</v>
      </c>
      <c r="G1438" s="17" t="s">
        <v>2825</v>
      </c>
      <c r="H1438" s="18">
        <v>1.8595875008031731E-4</v>
      </c>
      <c r="I1438" s="22" t="s">
        <v>4271</v>
      </c>
      <c r="J1438" s="23">
        <v>7.7385655572470569E-5</v>
      </c>
      <c r="K1438" s="17" t="s">
        <v>8544</v>
      </c>
      <c r="L1438" s="18">
        <v>1.2623997463379061E-4</v>
      </c>
    </row>
    <row r="1439" spans="1:12" x14ac:dyDescent="0.3">
      <c r="A1439" s="17" t="s">
        <v>3578</v>
      </c>
      <c r="B1439" s="18">
        <v>1.438955790433738E-4</v>
      </c>
      <c r="C1439" s="17" t="s">
        <v>2655</v>
      </c>
      <c r="D1439" s="7">
        <v>1.043748197844252E-4</v>
      </c>
      <c r="E1439" s="17" t="s">
        <v>1429</v>
      </c>
      <c r="F1439" s="7">
        <v>8.0602601883583702E-5</v>
      </c>
      <c r="G1439" s="17" t="s">
        <v>9054</v>
      </c>
      <c r="H1439" s="18">
        <v>1.8588507592198769E-4</v>
      </c>
      <c r="I1439" s="22" t="s">
        <v>5805</v>
      </c>
      <c r="J1439" s="23">
        <v>7.7237375329275437E-5</v>
      </c>
      <c r="K1439" s="17" t="s">
        <v>11779</v>
      </c>
      <c r="L1439" s="18">
        <v>1.2611385372096609E-4</v>
      </c>
    </row>
    <row r="1440" spans="1:12" x14ac:dyDescent="0.3">
      <c r="A1440" s="17" t="s">
        <v>9168</v>
      </c>
      <c r="B1440" s="18">
        <v>1.4388936688192189E-4</v>
      </c>
      <c r="C1440" s="17" t="s">
        <v>8182</v>
      </c>
      <c r="D1440" s="7">
        <v>1.0433657485009459E-4</v>
      </c>
      <c r="E1440" s="17" t="s">
        <v>1430</v>
      </c>
      <c r="F1440" s="7">
        <v>8.0486239141919214E-5</v>
      </c>
      <c r="G1440" s="17" t="s">
        <v>73</v>
      </c>
      <c r="H1440" s="18">
        <v>1.8588416651255099E-4</v>
      </c>
      <c r="I1440" s="22" t="s">
        <v>11803</v>
      </c>
      <c r="J1440" s="23">
        <v>7.7211916504893452E-5</v>
      </c>
      <c r="K1440" s="17" t="s">
        <v>11546</v>
      </c>
      <c r="L1440" s="18">
        <v>1.2606504424184101E-4</v>
      </c>
    </row>
    <row r="1441" spans="1:12" x14ac:dyDescent="0.3">
      <c r="A1441" s="17" t="s">
        <v>5674</v>
      </c>
      <c r="B1441" s="18">
        <v>1.436923564597237E-4</v>
      </c>
      <c r="C1441" s="17" t="s">
        <v>17259</v>
      </c>
      <c r="D1441" s="7">
        <v>1.042764608882862E-4</v>
      </c>
      <c r="E1441" s="17" t="s">
        <v>1431</v>
      </c>
      <c r="F1441" s="7">
        <v>8.047000301303342E-5</v>
      </c>
      <c r="G1441" s="17" t="s">
        <v>9590</v>
      </c>
      <c r="H1441" s="18">
        <v>1.8561679098638711E-4</v>
      </c>
      <c r="I1441" s="22" t="s">
        <v>12571</v>
      </c>
      <c r="J1441" s="23">
        <v>7.7180753578431904E-5</v>
      </c>
      <c r="K1441" s="17" t="s">
        <v>1306</v>
      </c>
      <c r="L1441" s="18">
        <v>1.2604208313859999E-4</v>
      </c>
    </row>
    <row r="1442" spans="1:12" x14ac:dyDescent="0.3">
      <c r="A1442" s="17" t="s">
        <v>5216</v>
      </c>
      <c r="B1442" s="18">
        <v>1.4352754442370499E-4</v>
      </c>
      <c r="C1442" s="17" t="s">
        <v>4555</v>
      </c>
      <c r="D1442" s="7">
        <v>1.042468211380765E-4</v>
      </c>
      <c r="E1442" s="17" t="s">
        <v>1432</v>
      </c>
      <c r="F1442" s="7">
        <v>8.0228324804920703E-5</v>
      </c>
      <c r="G1442" s="17" t="s">
        <v>11029</v>
      </c>
      <c r="H1442" s="18">
        <v>1.855958835221827E-4</v>
      </c>
      <c r="I1442" s="22" t="s">
        <v>625</v>
      </c>
      <c r="J1442" s="23">
        <v>7.7133492141001625E-5</v>
      </c>
      <c r="K1442" s="17" t="s">
        <v>16500</v>
      </c>
      <c r="L1442" s="18">
        <v>1.2604101857505159E-4</v>
      </c>
    </row>
    <row r="1443" spans="1:12" x14ac:dyDescent="0.3">
      <c r="A1443" s="17" t="s">
        <v>292</v>
      </c>
      <c r="B1443" s="18">
        <v>1.4344241441222039E-4</v>
      </c>
      <c r="C1443" s="17" t="s">
        <v>17260</v>
      </c>
      <c r="D1443" s="7">
        <v>1.0413539712317291E-4</v>
      </c>
      <c r="E1443" s="17" t="s">
        <v>1433</v>
      </c>
      <c r="F1443" s="7">
        <v>8.0170902947429568E-5</v>
      </c>
      <c r="G1443" s="17" t="s">
        <v>4146</v>
      </c>
      <c r="H1443" s="18">
        <v>1.8457147319850259E-4</v>
      </c>
      <c r="I1443" s="22" t="s">
        <v>6969</v>
      </c>
      <c r="J1443" s="23">
        <v>7.7119766501709819E-5</v>
      </c>
      <c r="K1443" s="17" t="s">
        <v>16501</v>
      </c>
      <c r="L1443" s="18">
        <v>1.2568839883897451E-4</v>
      </c>
    </row>
    <row r="1444" spans="1:12" x14ac:dyDescent="0.3">
      <c r="A1444" s="17" t="s">
        <v>5918</v>
      </c>
      <c r="B1444" s="18">
        <v>1.4333370370422929E-4</v>
      </c>
      <c r="C1444" s="17" t="s">
        <v>235</v>
      </c>
      <c r="D1444" s="7">
        <v>1.040939387166873E-4</v>
      </c>
      <c r="E1444" s="17" t="s">
        <v>1434</v>
      </c>
      <c r="F1444" s="7">
        <v>7.9990972693622098E-5</v>
      </c>
      <c r="G1444" s="17" t="s">
        <v>1960</v>
      </c>
      <c r="H1444" s="18">
        <v>1.8455282759077821E-4</v>
      </c>
      <c r="I1444" s="22" t="s">
        <v>3894</v>
      </c>
      <c r="J1444" s="23">
        <v>7.7022191817377461E-5</v>
      </c>
      <c r="K1444" s="17" t="s">
        <v>6092</v>
      </c>
      <c r="L1444" s="18">
        <v>1.2561613516481879E-4</v>
      </c>
    </row>
    <row r="1445" spans="1:12" x14ac:dyDescent="0.3">
      <c r="A1445" s="17" t="s">
        <v>4123</v>
      </c>
      <c r="B1445" s="18">
        <v>1.4331282000057399E-4</v>
      </c>
      <c r="C1445" s="17" t="s">
        <v>5932</v>
      </c>
      <c r="D1445" s="7">
        <v>1.040599163388833E-4</v>
      </c>
      <c r="E1445" s="17" t="s">
        <v>1435</v>
      </c>
      <c r="F1445" s="7">
        <v>7.9861449250984151E-5</v>
      </c>
      <c r="G1445" s="17" t="s">
        <v>8606</v>
      </c>
      <c r="H1445" s="18">
        <v>1.8447420461598091E-4</v>
      </c>
      <c r="I1445" s="22" t="s">
        <v>14580</v>
      </c>
      <c r="J1445" s="23">
        <v>7.7000831652185298E-5</v>
      </c>
      <c r="K1445" s="17" t="s">
        <v>16502</v>
      </c>
      <c r="L1445" s="18">
        <v>1.2561098992591721E-4</v>
      </c>
    </row>
    <row r="1446" spans="1:12" x14ac:dyDescent="0.3">
      <c r="A1446" s="17" t="s">
        <v>13162</v>
      </c>
      <c r="B1446" s="18">
        <v>1.432923671558228E-4</v>
      </c>
      <c r="C1446" s="17" t="s">
        <v>9034</v>
      </c>
      <c r="D1446" s="7">
        <v>1.035085697367322E-4</v>
      </c>
      <c r="E1446" s="17" t="s">
        <v>1436</v>
      </c>
      <c r="F1446" s="7">
        <v>7.97666066318925E-5</v>
      </c>
      <c r="G1446" s="17" t="s">
        <v>3619</v>
      </c>
      <c r="H1446" s="18">
        <v>1.841136002553867E-4</v>
      </c>
      <c r="I1446" s="22" t="s">
        <v>2644</v>
      </c>
      <c r="J1446" s="23">
        <v>7.6766870279243449E-5</v>
      </c>
      <c r="K1446" s="17" t="s">
        <v>14291</v>
      </c>
      <c r="L1446" s="18">
        <v>1.255094744010421E-4</v>
      </c>
    </row>
    <row r="1447" spans="1:12" x14ac:dyDescent="0.3">
      <c r="A1447" s="17" t="s">
        <v>1423</v>
      </c>
      <c r="B1447" s="18">
        <v>1.4289923603882931E-4</v>
      </c>
      <c r="C1447" s="17" t="s">
        <v>6411</v>
      </c>
      <c r="D1447" s="7">
        <v>1.033730441122316E-4</v>
      </c>
      <c r="E1447" s="17" t="s">
        <v>1437</v>
      </c>
      <c r="F1447" s="7">
        <v>7.974089521667338E-5</v>
      </c>
      <c r="G1447" s="17" t="s">
        <v>5640</v>
      </c>
      <c r="H1447" s="18">
        <v>1.8389124790019201E-4</v>
      </c>
      <c r="I1447" s="22" t="s">
        <v>14581</v>
      </c>
      <c r="J1447" s="23">
        <v>7.6674070442095399E-5</v>
      </c>
      <c r="K1447" s="17" t="s">
        <v>1515</v>
      </c>
      <c r="L1447" s="18">
        <v>1.2544743367470801E-4</v>
      </c>
    </row>
    <row r="1448" spans="1:12" x14ac:dyDescent="0.3">
      <c r="A1448" s="17" t="s">
        <v>80</v>
      </c>
      <c r="B1448" s="18">
        <v>1.424897562571914E-4</v>
      </c>
      <c r="C1448" s="17" t="s">
        <v>8128</v>
      </c>
      <c r="D1448" s="7">
        <v>1.0331453813705591E-4</v>
      </c>
      <c r="E1448" s="17" t="s">
        <v>1438</v>
      </c>
      <c r="F1448" s="7">
        <v>7.9452649515587837E-5</v>
      </c>
      <c r="G1448" s="17" t="s">
        <v>448</v>
      </c>
      <c r="H1448" s="18">
        <v>1.8368345206454251E-4</v>
      </c>
      <c r="I1448" s="22" t="s">
        <v>980</v>
      </c>
      <c r="J1448" s="23">
        <v>7.6132157118991017E-5</v>
      </c>
      <c r="K1448" s="17" t="s">
        <v>12704</v>
      </c>
      <c r="L1448" s="18">
        <v>1.2540884199552241E-4</v>
      </c>
    </row>
    <row r="1449" spans="1:12" x14ac:dyDescent="0.3">
      <c r="A1449" s="17" t="s">
        <v>16111</v>
      </c>
      <c r="B1449" s="18">
        <v>1.4233725960366431E-4</v>
      </c>
      <c r="C1449" s="17" t="s">
        <v>9988</v>
      </c>
      <c r="D1449" s="7">
        <v>1.0328806820325549E-4</v>
      </c>
      <c r="E1449" s="17" t="s">
        <v>1439</v>
      </c>
      <c r="F1449" s="7">
        <v>7.9438361467509822E-5</v>
      </c>
      <c r="G1449" s="17" t="s">
        <v>7097</v>
      </c>
      <c r="H1449" s="18">
        <v>1.8356733198743311E-4</v>
      </c>
      <c r="I1449" s="22" t="s">
        <v>8734</v>
      </c>
      <c r="J1449" s="23">
        <v>7.6096368843536766E-5</v>
      </c>
      <c r="K1449" s="17" t="s">
        <v>8733</v>
      </c>
      <c r="L1449" s="18">
        <v>1.253947848454118E-4</v>
      </c>
    </row>
    <row r="1450" spans="1:12" x14ac:dyDescent="0.3">
      <c r="A1450" s="17" t="s">
        <v>14501</v>
      </c>
      <c r="B1450" s="18">
        <v>1.4231621753424409E-4</v>
      </c>
      <c r="C1450" s="17" t="s">
        <v>17261</v>
      </c>
      <c r="D1450" s="7">
        <v>1.0319150487703149E-4</v>
      </c>
      <c r="E1450" s="17" t="s">
        <v>1440</v>
      </c>
      <c r="F1450" s="7">
        <v>7.9353289038408548E-5</v>
      </c>
      <c r="G1450" s="17" t="s">
        <v>16225</v>
      </c>
      <c r="H1450" s="18">
        <v>1.8346558408666169E-4</v>
      </c>
      <c r="I1450" s="22" t="s">
        <v>2978</v>
      </c>
      <c r="J1450" s="23">
        <v>7.6024232384952484E-5</v>
      </c>
      <c r="K1450" s="17" t="s">
        <v>15261</v>
      </c>
      <c r="L1450" s="18">
        <v>1.2530338426586241E-4</v>
      </c>
    </row>
    <row r="1451" spans="1:12" x14ac:dyDescent="0.3">
      <c r="A1451" s="17" t="s">
        <v>9205</v>
      </c>
      <c r="B1451" s="18">
        <v>1.4227530908783589E-4</v>
      </c>
      <c r="C1451" s="17" t="s">
        <v>15303</v>
      </c>
      <c r="D1451" s="7">
        <v>1.030504663503962E-4</v>
      </c>
      <c r="E1451" s="17" t="s">
        <v>1441</v>
      </c>
      <c r="F1451" s="7">
        <v>7.9323428508359939E-5</v>
      </c>
      <c r="G1451" s="17" t="s">
        <v>6372</v>
      </c>
      <c r="H1451" s="18">
        <v>1.8321037896384951E-4</v>
      </c>
      <c r="I1451" s="22" t="s">
        <v>14582</v>
      </c>
      <c r="J1451" s="23">
        <v>7.5917239882983267E-5</v>
      </c>
      <c r="K1451" s="17" t="s">
        <v>1704</v>
      </c>
      <c r="L1451" s="18">
        <v>1.249487395398319E-4</v>
      </c>
    </row>
    <row r="1452" spans="1:12" x14ac:dyDescent="0.3">
      <c r="A1452" s="17" t="s">
        <v>5593</v>
      </c>
      <c r="B1452" s="18">
        <v>1.4215632356240351E-4</v>
      </c>
      <c r="C1452" s="17" t="s">
        <v>3700</v>
      </c>
      <c r="D1452" s="7">
        <v>1.028956830850802E-4</v>
      </c>
      <c r="E1452" s="17" t="s">
        <v>1442</v>
      </c>
      <c r="F1452" s="7">
        <v>7.930412539280951E-5</v>
      </c>
      <c r="G1452" s="17" t="s">
        <v>7767</v>
      </c>
      <c r="H1452" s="18">
        <v>1.8315258785150951E-4</v>
      </c>
      <c r="I1452" s="22" t="s">
        <v>7062</v>
      </c>
      <c r="J1452" s="23">
        <v>7.5788321382219692E-5</v>
      </c>
      <c r="K1452" s="17" t="s">
        <v>3775</v>
      </c>
      <c r="L1452" s="18">
        <v>1.2479955330491069E-4</v>
      </c>
    </row>
    <row r="1453" spans="1:12" x14ac:dyDescent="0.3">
      <c r="A1453" s="17" t="s">
        <v>4115</v>
      </c>
      <c r="B1453" s="18">
        <v>1.421561352401568E-4</v>
      </c>
      <c r="C1453" s="17" t="s">
        <v>10831</v>
      </c>
      <c r="D1453" s="7">
        <v>1.024107186822221E-4</v>
      </c>
      <c r="E1453" s="17" t="s">
        <v>1443</v>
      </c>
      <c r="F1453" s="7">
        <v>7.9219741650149444E-5</v>
      </c>
      <c r="G1453" s="17" t="s">
        <v>11610</v>
      </c>
      <c r="H1453" s="18">
        <v>1.8314594854018651E-4</v>
      </c>
      <c r="I1453" s="22" t="s">
        <v>12066</v>
      </c>
      <c r="J1453" s="23">
        <v>7.5779193139169365E-5</v>
      </c>
      <c r="K1453" s="17" t="s">
        <v>6508</v>
      </c>
      <c r="L1453" s="18">
        <v>1.2463285065678059E-4</v>
      </c>
    </row>
    <row r="1454" spans="1:12" x14ac:dyDescent="0.3">
      <c r="A1454" s="17" t="s">
        <v>7648</v>
      </c>
      <c r="B1454" s="18">
        <v>1.4193492461345161E-4</v>
      </c>
      <c r="C1454" s="17" t="s">
        <v>5001</v>
      </c>
      <c r="D1454" s="7">
        <v>1.023072837824657E-4</v>
      </c>
      <c r="E1454" s="17" t="s">
        <v>1444</v>
      </c>
      <c r="F1454" s="7">
        <v>7.9068366176215932E-5</v>
      </c>
      <c r="G1454" s="17" t="s">
        <v>14334</v>
      </c>
      <c r="H1454" s="18">
        <v>1.830973487813026E-4</v>
      </c>
      <c r="I1454" s="22" t="s">
        <v>11580</v>
      </c>
      <c r="J1454" s="23">
        <v>7.574123446829617E-5</v>
      </c>
      <c r="K1454" s="17" t="s">
        <v>10462</v>
      </c>
      <c r="L1454" s="18">
        <v>1.2406463793013239E-4</v>
      </c>
    </row>
    <row r="1455" spans="1:12" x14ac:dyDescent="0.3">
      <c r="A1455" s="17" t="s">
        <v>443</v>
      </c>
      <c r="B1455" s="18">
        <v>1.4187135411702909E-4</v>
      </c>
      <c r="C1455" s="17" t="s">
        <v>9110</v>
      </c>
      <c r="D1455" s="7">
        <v>1.022493169102745E-4</v>
      </c>
      <c r="E1455" s="17" t="s">
        <v>1445</v>
      </c>
      <c r="F1455" s="7">
        <v>7.8671540904906578E-5</v>
      </c>
      <c r="G1455" s="17" t="s">
        <v>8163</v>
      </c>
      <c r="H1455" s="18">
        <v>1.830709848036349E-4</v>
      </c>
      <c r="I1455" s="22" t="s">
        <v>2920</v>
      </c>
      <c r="J1455" s="23">
        <v>7.564437646578881E-5</v>
      </c>
      <c r="K1455" s="17" t="s">
        <v>3522</v>
      </c>
      <c r="L1455" s="18">
        <v>1.240455458173528E-4</v>
      </c>
    </row>
    <row r="1456" spans="1:12" x14ac:dyDescent="0.3">
      <c r="A1456" s="17" t="s">
        <v>9556</v>
      </c>
      <c r="B1456" s="18">
        <v>1.416900663855358E-4</v>
      </c>
      <c r="C1456" s="17" t="s">
        <v>10923</v>
      </c>
      <c r="D1456" s="7">
        <v>1.0186808606249539E-4</v>
      </c>
      <c r="E1456" s="17" t="s">
        <v>1446</v>
      </c>
      <c r="F1456" s="7">
        <v>7.8600279152851726E-5</v>
      </c>
      <c r="G1456" s="17" t="s">
        <v>619</v>
      </c>
      <c r="H1456" s="18">
        <v>1.8306286074221129E-4</v>
      </c>
      <c r="I1456" s="22" t="s">
        <v>1469</v>
      </c>
      <c r="J1456" s="23">
        <v>7.4955853051505983E-5</v>
      </c>
      <c r="K1456" s="17" t="s">
        <v>8561</v>
      </c>
      <c r="L1456" s="18">
        <v>1.237461474374868E-4</v>
      </c>
    </row>
    <row r="1457" spans="1:12" x14ac:dyDescent="0.3">
      <c r="A1457" s="17" t="s">
        <v>10917</v>
      </c>
      <c r="B1457" s="18">
        <v>1.415733457861279E-4</v>
      </c>
      <c r="C1457" s="17" t="s">
        <v>5723</v>
      </c>
      <c r="D1457" s="7">
        <v>1.018460349087036E-4</v>
      </c>
      <c r="E1457" s="17" t="s">
        <v>1447</v>
      </c>
      <c r="F1457" s="7">
        <v>7.858274329919368E-5</v>
      </c>
      <c r="G1457" s="17" t="s">
        <v>4638</v>
      </c>
      <c r="H1457" s="18">
        <v>1.8302926036994899E-4</v>
      </c>
      <c r="I1457" s="22" t="s">
        <v>9257</v>
      </c>
      <c r="J1457" s="23">
        <v>7.48865568311885E-5</v>
      </c>
      <c r="K1457" s="17" t="s">
        <v>3787</v>
      </c>
      <c r="L1457" s="18">
        <v>1.2360128675936721E-4</v>
      </c>
    </row>
    <row r="1458" spans="1:12" x14ac:dyDescent="0.3">
      <c r="A1458" s="17" t="s">
        <v>2397</v>
      </c>
      <c r="B1458" s="18">
        <v>1.415253133529859E-4</v>
      </c>
      <c r="C1458" s="17" t="s">
        <v>10165</v>
      </c>
      <c r="D1458" s="7">
        <v>1.0181561901845269E-4</v>
      </c>
      <c r="E1458" s="17" t="s">
        <v>1448</v>
      </c>
      <c r="F1458" s="7">
        <v>7.8507560829166323E-5</v>
      </c>
      <c r="G1458" s="17" t="s">
        <v>675</v>
      </c>
      <c r="H1458" s="18">
        <v>1.8254766473546619E-4</v>
      </c>
      <c r="I1458" s="22" t="s">
        <v>14583</v>
      </c>
      <c r="J1458" s="23">
        <v>7.4879148087347858E-5</v>
      </c>
      <c r="K1458" s="17" t="s">
        <v>592</v>
      </c>
      <c r="L1458" s="18">
        <v>1.234663889135845E-4</v>
      </c>
    </row>
    <row r="1459" spans="1:12" x14ac:dyDescent="0.3">
      <c r="A1459" s="17" t="s">
        <v>8844</v>
      </c>
      <c r="B1459" s="18">
        <v>1.414357835756164E-4</v>
      </c>
      <c r="C1459" s="17" t="s">
        <v>11093</v>
      </c>
      <c r="D1459" s="7">
        <v>1.0174424096476289E-4</v>
      </c>
      <c r="E1459" s="17" t="s">
        <v>1449</v>
      </c>
      <c r="F1459" s="7">
        <v>7.8416066799036344E-5</v>
      </c>
      <c r="G1459" s="17" t="s">
        <v>10590</v>
      </c>
      <c r="H1459" s="18">
        <v>1.8222315065941069E-4</v>
      </c>
      <c r="I1459" s="22" t="s">
        <v>6072</v>
      </c>
      <c r="J1459" s="23">
        <v>7.4846723464361276E-5</v>
      </c>
      <c r="K1459" s="17" t="s">
        <v>4054</v>
      </c>
      <c r="L1459" s="18">
        <v>1.2329663800869639E-4</v>
      </c>
    </row>
    <row r="1460" spans="1:12" x14ac:dyDescent="0.3">
      <c r="A1460" s="17" t="s">
        <v>7134</v>
      </c>
      <c r="B1460" s="18">
        <v>1.412522790449344E-4</v>
      </c>
      <c r="C1460" s="17" t="s">
        <v>14973</v>
      </c>
      <c r="D1460" s="7">
        <v>1.0133515070265279E-4</v>
      </c>
      <c r="E1460" s="17" t="s">
        <v>1450</v>
      </c>
      <c r="F1460" s="7">
        <v>7.8388581499666543E-5</v>
      </c>
      <c r="G1460" s="17" t="s">
        <v>2520</v>
      </c>
      <c r="H1460" s="18">
        <v>1.8220838637716949E-4</v>
      </c>
      <c r="I1460" s="22" t="s">
        <v>14584</v>
      </c>
      <c r="J1460" s="23">
        <v>7.4688429322122829E-5</v>
      </c>
      <c r="K1460" s="17" t="s">
        <v>11025</v>
      </c>
      <c r="L1460" s="18">
        <v>1.2315114145167169E-4</v>
      </c>
    </row>
    <row r="1461" spans="1:12" x14ac:dyDescent="0.3">
      <c r="A1461" s="17" t="s">
        <v>4642</v>
      </c>
      <c r="B1461" s="18">
        <v>1.412403798894957E-4</v>
      </c>
      <c r="C1461" s="17" t="s">
        <v>7600</v>
      </c>
      <c r="D1461" s="7">
        <v>1.011554268188775E-4</v>
      </c>
      <c r="E1461" s="17" t="s">
        <v>1451</v>
      </c>
      <c r="F1461" s="7">
        <v>7.8364741057157516E-5</v>
      </c>
      <c r="G1461" s="17" t="s">
        <v>5696</v>
      </c>
      <c r="H1461" s="18">
        <v>1.8201555940322581E-4</v>
      </c>
      <c r="I1461" s="22" t="s">
        <v>13361</v>
      </c>
      <c r="J1461" s="23">
        <v>7.4113486334681511E-5</v>
      </c>
      <c r="K1461" s="17" t="s">
        <v>2515</v>
      </c>
      <c r="L1461" s="18">
        <v>1.2303513257272411E-4</v>
      </c>
    </row>
    <row r="1462" spans="1:12" x14ac:dyDescent="0.3">
      <c r="A1462" s="17" t="s">
        <v>679</v>
      </c>
      <c r="B1462" s="18">
        <v>1.4120678542894891E-4</v>
      </c>
      <c r="C1462" s="17" t="s">
        <v>14503</v>
      </c>
      <c r="D1462" s="7">
        <v>1.011273852782324E-4</v>
      </c>
      <c r="E1462" s="17" t="s">
        <v>1452</v>
      </c>
      <c r="F1462" s="7">
        <v>7.8227720223367214E-5</v>
      </c>
      <c r="G1462" s="17" t="s">
        <v>1162</v>
      </c>
      <c r="H1462" s="18">
        <v>1.8151050608139491E-4</v>
      </c>
      <c r="I1462" s="22" t="s">
        <v>1789</v>
      </c>
      <c r="J1462" s="23">
        <v>7.4071263952646405E-5</v>
      </c>
      <c r="K1462" s="17" t="s">
        <v>7686</v>
      </c>
      <c r="L1462" s="18">
        <v>1.2300718049118589E-4</v>
      </c>
    </row>
    <row r="1463" spans="1:12" x14ac:dyDescent="0.3">
      <c r="A1463" s="17" t="s">
        <v>8706</v>
      </c>
      <c r="B1463" s="18">
        <v>1.410474214935675E-4</v>
      </c>
      <c r="C1463" s="17" t="s">
        <v>17262</v>
      </c>
      <c r="D1463" s="7">
        <v>1.0103824024554341E-4</v>
      </c>
      <c r="E1463" s="17" t="s">
        <v>1453</v>
      </c>
      <c r="F1463" s="7">
        <v>7.8220301929832203E-5</v>
      </c>
      <c r="G1463" s="17" t="s">
        <v>8895</v>
      </c>
      <c r="H1463" s="18">
        <v>1.8150014238926809E-4</v>
      </c>
      <c r="I1463" s="22" t="s">
        <v>5127</v>
      </c>
      <c r="J1463" s="23">
        <v>7.4022528217199124E-5</v>
      </c>
      <c r="K1463" s="17" t="s">
        <v>13428</v>
      </c>
      <c r="L1463" s="18">
        <v>1.2296323939153811E-4</v>
      </c>
    </row>
    <row r="1464" spans="1:12" x14ac:dyDescent="0.3">
      <c r="A1464" s="17" t="s">
        <v>104</v>
      </c>
      <c r="B1464" s="18">
        <v>1.410441592497591E-4</v>
      </c>
      <c r="C1464" s="17" t="s">
        <v>3861</v>
      </c>
      <c r="D1464" s="7">
        <v>1.00976035028566E-4</v>
      </c>
      <c r="E1464" s="17" t="s">
        <v>1454</v>
      </c>
      <c r="F1464" s="7">
        <v>7.810123597096208E-5</v>
      </c>
      <c r="G1464" s="17" t="s">
        <v>2172</v>
      </c>
      <c r="H1464" s="18">
        <v>1.814371207728982E-4</v>
      </c>
      <c r="I1464" s="22" t="s">
        <v>76</v>
      </c>
      <c r="J1464" s="23">
        <v>7.391566668957239E-5</v>
      </c>
      <c r="K1464" s="17" t="s">
        <v>3220</v>
      </c>
      <c r="L1464" s="18">
        <v>1.2291576467760021E-4</v>
      </c>
    </row>
    <row r="1465" spans="1:12" x14ac:dyDescent="0.3">
      <c r="A1465" s="17" t="s">
        <v>2521</v>
      </c>
      <c r="B1465" s="18">
        <v>1.4104210947607501E-4</v>
      </c>
      <c r="C1465" s="17" t="s">
        <v>10835</v>
      </c>
      <c r="D1465" s="7">
        <v>1.00876785154469E-4</v>
      </c>
      <c r="E1465" s="17" t="s">
        <v>1455</v>
      </c>
      <c r="F1465" s="7">
        <v>7.8016393445068388E-5</v>
      </c>
      <c r="G1465" s="17" t="s">
        <v>3294</v>
      </c>
      <c r="H1465" s="18">
        <v>1.813675771700218E-4</v>
      </c>
      <c r="I1465" s="22" t="s">
        <v>7853</v>
      </c>
      <c r="J1465" s="23">
        <v>7.3485436587361619E-5</v>
      </c>
      <c r="K1465" s="17" t="s">
        <v>8919</v>
      </c>
      <c r="L1465" s="18">
        <v>1.2272222375031561E-4</v>
      </c>
    </row>
    <row r="1466" spans="1:12" x14ac:dyDescent="0.3">
      <c r="A1466" s="17" t="s">
        <v>7036</v>
      </c>
      <c r="B1466" s="18">
        <v>1.408157959872369E-4</v>
      </c>
      <c r="C1466" s="17" t="s">
        <v>14383</v>
      </c>
      <c r="D1466" s="7">
        <v>1.00738169883762E-4</v>
      </c>
      <c r="E1466" s="17" t="s">
        <v>1456</v>
      </c>
      <c r="F1466" s="7">
        <v>7.790578092681244E-5</v>
      </c>
      <c r="G1466" s="17" t="s">
        <v>2261</v>
      </c>
      <c r="H1466" s="18">
        <v>1.8124862708646111E-4</v>
      </c>
      <c r="I1466" s="22" t="s">
        <v>4491</v>
      </c>
      <c r="J1466" s="23">
        <v>7.3189570684917271E-5</v>
      </c>
      <c r="K1466" s="17" t="s">
        <v>6355</v>
      </c>
      <c r="L1466" s="18">
        <v>1.2237309033480409E-4</v>
      </c>
    </row>
    <row r="1467" spans="1:12" x14ac:dyDescent="0.3">
      <c r="A1467" s="17" t="s">
        <v>5744</v>
      </c>
      <c r="B1467" s="18">
        <v>1.4079556682133901E-4</v>
      </c>
      <c r="C1467" s="17" t="s">
        <v>2547</v>
      </c>
      <c r="D1467" s="7">
        <v>1.005974554573186E-4</v>
      </c>
      <c r="E1467" s="17" t="s">
        <v>1457</v>
      </c>
      <c r="F1467" s="7">
        <v>7.7886565122753382E-5</v>
      </c>
      <c r="G1467" s="17" t="s">
        <v>10353</v>
      </c>
      <c r="H1467" s="18">
        <v>1.81179393621278E-4</v>
      </c>
      <c r="I1467" s="22" t="s">
        <v>2417</v>
      </c>
      <c r="J1467" s="23">
        <v>7.3095993684546556E-5</v>
      </c>
      <c r="K1467" s="17" t="s">
        <v>5607</v>
      </c>
      <c r="L1467" s="18">
        <v>1.2228985360707159E-4</v>
      </c>
    </row>
    <row r="1468" spans="1:12" x14ac:dyDescent="0.3">
      <c r="A1468" s="17" t="s">
        <v>8279</v>
      </c>
      <c r="B1468" s="18">
        <v>1.4076689876674209E-4</v>
      </c>
      <c r="C1468" s="17" t="s">
        <v>16203</v>
      </c>
      <c r="D1468" s="7">
        <v>1.00546463727369E-4</v>
      </c>
      <c r="E1468" s="17" t="s">
        <v>1458</v>
      </c>
      <c r="F1468" s="7">
        <v>7.7842661994509399E-5</v>
      </c>
      <c r="G1468" s="17" t="s">
        <v>6346</v>
      </c>
      <c r="H1468" s="18">
        <v>1.808477827580646E-4</v>
      </c>
      <c r="I1468" s="22" t="s">
        <v>9422</v>
      </c>
      <c r="J1468" s="23">
        <v>7.3095201514661312E-5</v>
      </c>
      <c r="K1468" s="17" t="s">
        <v>1872</v>
      </c>
      <c r="L1468" s="18">
        <v>1.219758457864373E-4</v>
      </c>
    </row>
    <row r="1469" spans="1:12" x14ac:dyDescent="0.3">
      <c r="A1469" s="17" t="s">
        <v>11678</v>
      </c>
      <c r="B1469" s="18">
        <v>1.407206596013566E-4</v>
      </c>
      <c r="C1469" s="17" t="s">
        <v>11414</v>
      </c>
      <c r="D1469" s="7">
        <v>1.005412195809186E-4</v>
      </c>
      <c r="E1469" s="17" t="s">
        <v>1459</v>
      </c>
      <c r="F1469" s="7">
        <v>7.7809664503547538E-5</v>
      </c>
      <c r="G1469" s="17" t="s">
        <v>8449</v>
      </c>
      <c r="H1469" s="18">
        <v>1.8063065363094211E-4</v>
      </c>
      <c r="I1469" s="22" t="s">
        <v>14585</v>
      </c>
      <c r="J1469" s="23">
        <v>7.3021896241698414E-5</v>
      </c>
      <c r="K1469" s="17" t="s">
        <v>305</v>
      </c>
      <c r="L1469" s="18">
        <v>1.2187266838736829E-4</v>
      </c>
    </row>
    <row r="1470" spans="1:12" x14ac:dyDescent="0.3">
      <c r="A1470" s="17" t="s">
        <v>8826</v>
      </c>
      <c r="B1470" s="18">
        <v>1.4068961135649261E-4</v>
      </c>
      <c r="C1470" s="17" t="s">
        <v>13070</v>
      </c>
      <c r="D1470" s="7">
        <v>1.005111771519296E-4</v>
      </c>
      <c r="E1470" s="17" t="s">
        <v>1460</v>
      </c>
      <c r="F1470" s="7">
        <v>7.7652643085457385E-5</v>
      </c>
      <c r="G1470" s="17" t="s">
        <v>10329</v>
      </c>
      <c r="H1470" s="18">
        <v>1.805952308586711E-4</v>
      </c>
      <c r="I1470" s="22" t="s">
        <v>14586</v>
      </c>
      <c r="J1470" s="23">
        <v>7.2941438702400774E-5</v>
      </c>
      <c r="K1470" s="17" t="s">
        <v>2267</v>
      </c>
      <c r="L1470" s="18">
        <v>1.218689772031212E-4</v>
      </c>
    </row>
    <row r="1471" spans="1:12" x14ac:dyDescent="0.3">
      <c r="A1471" s="17" t="s">
        <v>8962</v>
      </c>
      <c r="B1471" s="18">
        <v>1.4061942300713781E-4</v>
      </c>
      <c r="C1471" s="17" t="s">
        <v>11285</v>
      </c>
      <c r="D1471" s="7">
        <v>1.002997305477038E-4</v>
      </c>
      <c r="E1471" s="17" t="s">
        <v>1461</v>
      </c>
      <c r="F1471" s="7">
        <v>7.7616838041194569E-5</v>
      </c>
      <c r="G1471" s="17" t="s">
        <v>15136</v>
      </c>
      <c r="H1471" s="18">
        <v>1.8045814056222301E-4</v>
      </c>
      <c r="I1471" s="22" t="s">
        <v>14587</v>
      </c>
      <c r="J1471" s="23">
        <v>7.2760587499942631E-5</v>
      </c>
      <c r="K1471" s="17" t="s">
        <v>9054</v>
      </c>
      <c r="L1471" s="18">
        <v>1.217492462046721E-4</v>
      </c>
    </row>
    <row r="1472" spans="1:12" x14ac:dyDescent="0.3">
      <c r="A1472" s="17" t="s">
        <v>13046</v>
      </c>
      <c r="B1472" s="18">
        <v>1.4027839097252581E-4</v>
      </c>
      <c r="C1472" s="17" t="s">
        <v>4026</v>
      </c>
      <c r="D1472" s="7">
        <v>1.001986165647395E-4</v>
      </c>
      <c r="E1472" s="17" t="s">
        <v>1462</v>
      </c>
      <c r="F1472" s="7">
        <v>7.7614415204152465E-5</v>
      </c>
      <c r="G1472" s="17" t="s">
        <v>17282</v>
      </c>
      <c r="H1472" s="18">
        <v>1.804496689601365E-4</v>
      </c>
      <c r="I1472" s="22" t="s">
        <v>8589</v>
      </c>
      <c r="J1472" s="23">
        <v>7.2716507929726504E-5</v>
      </c>
      <c r="K1472" s="17" t="s">
        <v>9318</v>
      </c>
      <c r="L1472" s="18">
        <v>1.2165622979409819E-4</v>
      </c>
    </row>
    <row r="1473" spans="1:12" x14ac:dyDescent="0.3">
      <c r="A1473" s="17" t="s">
        <v>11536</v>
      </c>
      <c r="B1473" s="18">
        <v>1.4023562835063791E-4</v>
      </c>
      <c r="C1473" s="17" t="s">
        <v>17263</v>
      </c>
      <c r="D1473" s="7">
        <v>1.001091345642635E-4</v>
      </c>
      <c r="E1473" s="17" t="s">
        <v>1463</v>
      </c>
      <c r="F1473" s="7">
        <v>7.7567418884427752E-5</v>
      </c>
      <c r="G1473" s="17" t="s">
        <v>13500</v>
      </c>
      <c r="H1473" s="18">
        <v>1.8041817045855171E-4</v>
      </c>
      <c r="I1473" s="22" t="s">
        <v>6060</v>
      </c>
      <c r="J1473" s="23">
        <v>7.2690170782152563E-5</v>
      </c>
      <c r="K1473" s="17" t="s">
        <v>1894</v>
      </c>
      <c r="L1473" s="18">
        <v>1.216439450217877E-4</v>
      </c>
    </row>
    <row r="1474" spans="1:12" x14ac:dyDescent="0.3">
      <c r="A1474" s="17" t="s">
        <v>4976</v>
      </c>
      <c r="B1474" s="18">
        <v>1.4013598119078099E-4</v>
      </c>
      <c r="C1474" s="17" t="s">
        <v>12363</v>
      </c>
      <c r="D1474" s="7">
        <v>9.9219130376582143E-5</v>
      </c>
      <c r="E1474" s="17" t="s">
        <v>1464</v>
      </c>
      <c r="F1474" s="7">
        <v>7.7481328844442032E-5</v>
      </c>
      <c r="G1474" s="17" t="s">
        <v>1375</v>
      </c>
      <c r="H1474" s="18">
        <v>1.8034905042441099E-4</v>
      </c>
      <c r="I1474" s="22" t="s">
        <v>7413</v>
      </c>
      <c r="J1474" s="23">
        <v>7.2679363711358747E-5</v>
      </c>
      <c r="K1474" s="17" t="s">
        <v>3274</v>
      </c>
      <c r="L1474" s="18">
        <v>1.2150182811865311E-4</v>
      </c>
    </row>
    <row r="1475" spans="1:12" x14ac:dyDescent="0.3">
      <c r="A1475" s="17" t="s">
        <v>2655</v>
      </c>
      <c r="B1475" s="18">
        <v>1.401209005109649E-4</v>
      </c>
      <c r="C1475" s="17" t="s">
        <v>10145</v>
      </c>
      <c r="D1475" s="7">
        <v>9.9117423815187067E-5</v>
      </c>
      <c r="E1475" s="17" t="s">
        <v>1465</v>
      </c>
      <c r="F1475" s="7">
        <v>7.74259606259875E-5</v>
      </c>
      <c r="G1475" s="17" t="s">
        <v>15526</v>
      </c>
      <c r="H1475" s="18">
        <v>1.8011307713550201E-4</v>
      </c>
      <c r="I1475" s="22" t="s">
        <v>1241</v>
      </c>
      <c r="J1475" s="23">
        <v>7.2644597253201937E-5</v>
      </c>
      <c r="K1475" s="17" t="s">
        <v>2325</v>
      </c>
      <c r="L1475" s="18">
        <v>1.214521707879612E-4</v>
      </c>
    </row>
    <row r="1476" spans="1:12" x14ac:dyDescent="0.3">
      <c r="A1476" s="17" t="s">
        <v>9268</v>
      </c>
      <c r="B1476" s="18">
        <v>1.3985436817165459E-4</v>
      </c>
      <c r="C1476" s="17" t="s">
        <v>14264</v>
      </c>
      <c r="D1476" s="7">
        <v>9.9071847216691822E-5</v>
      </c>
      <c r="E1476" s="17" t="s">
        <v>1466</v>
      </c>
      <c r="F1476" s="7">
        <v>7.7390687636125222E-5</v>
      </c>
      <c r="G1476" s="17" t="s">
        <v>1743</v>
      </c>
      <c r="H1476" s="18">
        <v>1.7999549896785541E-4</v>
      </c>
      <c r="I1476" s="22" t="s">
        <v>13954</v>
      </c>
      <c r="J1476" s="23">
        <v>7.2420327342115343E-5</v>
      </c>
      <c r="K1476" s="17" t="s">
        <v>2368</v>
      </c>
      <c r="L1476" s="18">
        <v>1.212706847582012E-4</v>
      </c>
    </row>
    <row r="1477" spans="1:12" x14ac:dyDescent="0.3">
      <c r="A1477" s="17" t="s">
        <v>5777</v>
      </c>
      <c r="B1477" s="18">
        <v>1.3975636102259159E-4</v>
      </c>
      <c r="C1477" s="17" t="s">
        <v>10878</v>
      </c>
      <c r="D1477" s="7">
        <v>9.902909368975088E-5</v>
      </c>
      <c r="E1477" s="17" t="s">
        <v>1467</v>
      </c>
      <c r="F1477" s="7">
        <v>7.7364737848029108E-5</v>
      </c>
      <c r="G1477" s="17" t="s">
        <v>6712</v>
      </c>
      <c r="H1477" s="18">
        <v>1.7998141993302849E-4</v>
      </c>
      <c r="I1477" s="22" t="s">
        <v>9776</v>
      </c>
      <c r="J1477" s="23">
        <v>7.235597149701789E-5</v>
      </c>
      <c r="K1477" s="17" t="s">
        <v>13436</v>
      </c>
      <c r="L1477" s="18">
        <v>1.2125166540499781E-4</v>
      </c>
    </row>
    <row r="1478" spans="1:12" x14ac:dyDescent="0.3">
      <c r="A1478" s="17" t="s">
        <v>10921</v>
      </c>
      <c r="B1478" s="18">
        <v>1.3937691619503309E-4</v>
      </c>
      <c r="C1478" s="17" t="s">
        <v>11495</v>
      </c>
      <c r="D1478" s="7">
        <v>9.9005489857972862E-5</v>
      </c>
      <c r="E1478" s="17" t="s">
        <v>1468</v>
      </c>
      <c r="F1478" s="7">
        <v>7.7264514402486384E-5</v>
      </c>
      <c r="G1478" s="17" t="s">
        <v>1009</v>
      </c>
      <c r="H1478" s="18">
        <v>1.7990193737205121E-4</v>
      </c>
      <c r="I1478" s="22" t="s">
        <v>6646</v>
      </c>
      <c r="J1478" s="23">
        <v>7.1941467467695475E-5</v>
      </c>
      <c r="K1478" s="17" t="s">
        <v>5061</v>
      </c>
      <c r="L1478" s="18">
        <v>1.2095004785805941E-4</v>
      </c>
    </row>
    <row r="1479" spans="1:12" x14ac:dyDescent="0.3">
      <c r="A1479" s="17" t="s">
        <v>857</v>
      </c>
      <c r="B1479" s="18">
        <v>1.3936737377662209E-4</v>
      </c>
      <c r="C1479" s="17" t="s">
        <v>1743</v>
      </c>
      <c r="D1479" s="7">
        <v>9.8453594318925752E-5</v>
      </c>
      <c r="E1479" s="17" t="s">
        <v>1469</v>
      </c>
      <c r="F1479" s="7">
        <v>7.7169577707536519E-5</v>
      </c>
      <c r="G1479" s="17" t="s">
        <v>8632</v>
      </c>
      <c r="H1479" s="18">
        <v>1.7981011478696021E-4</v>
      </c>
      <c r="I1479" s="22" t="s">
        <v>8452</v>
      </c>
      <c r="J1479" s="23">
        <v>7.192471093731001E-5</v>
      </c>
      <c r="K1479" s="17" t="s">
        <v>16503</v>
      </c>
      <c r="L1479" s="18">
        <v>1.2094782141502949E-4</v>
      </c>
    </row>
    <row r="1480" spans="1:12" x14ac:dyDescent="0.3">
      <c r="A1480" s="17" t="s">
        <v>1903</v>
      </c>
      <c r="B1480" s="18">
        <v>1.3916863679241939E-4</v>
      </c>
      <c r="C1480" s="17" t="s">
        <v>14716</v>
      </c>
      <c r="D1480" s="7">
        <v>9.8386196441424545E-5</v>
      </c>
      <c r="E1480" s="17" t="s">
        <v>1470</v>
      </c>
      <c r="F1480" s="7">
        <v>7.7127967315959722E-5</v>
      </c>
      <c r="G1480" s="17" t="s">
        <v>2323</v>
      </c>
      <c r="H1480" s="18">
        <v>1.795604621293023E-4</v>
      </c>
      <c r="I1480" s="22" t="s">
        <v>14588</v>
      </c>
      <c r="J1480" s="23">
        <v>7.1890470280777663E-5</v>
      </c>
      <c r="K1480" s="17" t="s">
        <v>6095</v>
      </c>
      <c r="L1480" s="18">
        <v>1.208171233884059E-4</v>
      </c>
    </row>
    <row r="1481" spans="1:12" x14ac:dyDescent="0.3">
      <c r="A1481" s="17" t="s">
        <v>3774</v>
      </c>
      <c r="B1481" s="18">
        <v>1.391176375591385E-4</v>
      </c>
      <c r="C1481" s="17" t="s">
        <v>10584</v>
      </c>
      <c r="D1481" s="7">
        <v>9.8181662906426936E-5</v>
      </c>
      <c r="E1481" s="17" t="s">
        <v>1471</v>
      </c>
      <c r="F1481" s="7">
        <v>7.7122822403907776E-5</v>
      </c>
      <c r="G1481" s="17" t="s">
        <v>10400</v>
      </c>
      <c r="H1481" s="18">
        <v>1.7940513112080231E-4</v>
      </c>
      <c r="I1481" s="22" t="s">
        <v>14589</v>
      </c>
      <c r="J1481" s="23">
        <v>7.1801732701715082E-5</v>
      </c>
      <c r="K1481" s="17" t="s">
        <v>2648</v>
      </c>
      <c r="L1481" s="18">
        <v>1.204401123686694E-4</v>
      </c>
    </row>
    <row r="1482" spans="1:12" x14ac:dyDescent="0.3">
      <c r="A1482" s="17" t="s">
        <v>15538</v>
      </c>
      <c r="B1482" s="18">
        <v>1.3905754769893969E-4</v>
      </c>
      <c r="C1482" s="17" t="s">
        <v>5186</v>
      </c>
      <c r="D1482" s="7">
        <v>9.7723699582275003E-5</v>
      </c>
      <c r="E1482" s="17" t="s">
        <v>1472</v>
      </c>
      <c r="F1482" s="7">
        <v>7.7021599281579256E-5</v>
      </c>
      <c r="G1482" s="17" t="s">
        <v>8312</v>
      </c>
      <c r="H1482" s="18">
        <v>1.7883225518744439E-4</v>
      </c>
      <c r="I1482" s="22" t="s">
        <v>6288</v>
      </c>
      <c r="J1482" s="23">
        <v>7.1780183588998625E-5</v>
      </c>
      <c r="K1482" s="17" t="s">
        <v>9146</v>
      </c>
      <c r="L1482" s="18">
        <v>1.1988147699426579E-4</v>
      </c>
    </row>
    <row r="1483" spans="1:12" x14ac:dyDescent="0.3">
      <c r="A1483" s="17" t="s">
        <v>9711</v>
      </c>
      <c r="B1483" s="18">
        <v>1.3874633077648471E-4</v>
      </c>
      <c r="C1483" s="17" t="s">
        <v>1353</v>
      </c>
      <c r="D1483" s="7">
        <v>9.7432450274936855E-5</v>
      </c>
      <c r="E1483" s="17" t="s">
        <v>1473</v>
      </c>
      <c r="F1483" s="7">
        <v>7.6734671893063933E-5</v>
      </c>
      <c r="G1483" s="17" t="s">
        <v>18043</v>
      </c>
      <c r="H1483" s="18">
        <v>1.788168060556927E-4</v>
      </c>
      <c r="I1483" s="22" t="s">
        <v>1353</v>
      </c>
      <c r="J1483" s="23">
        <v>7.1776481490815058E-5</v>
      </c>
      <c r="K1483" s="17" t="s">
        <v>4698</v>
      </c>
      <c r="L1483" s="18">
        <v>1.1957599690504141E-4</v>
      </c>
    </row>
    <row r="1484" spans="1:12" x14ac:dyDescent="0.3">
      <c r="A1484" s="17" t="s">
        <v>5445</v>
      </c>
      <c r="B1484" s="18">
        <v>1.3860445505997629E-4</v>
      </c>
      <c r="C1484" s="17" t="s">
        <v>13057</v>
      </c>
      <c r="D1484" s="7">
        <v>9.7403936706541572E-5</v>
      </c>
      <c r="E1484" s="17" t="s">
        <v>1474</v>
      </c>
      <c r="F1484" s="7">
        <v>7.6710013672709465E-5</v>
      </c>
      <c r="G1484" s="17" t="s">
        <v>14117</v>
      </c>
      <c r="H1484" s="18">
        <v>1.7823242524173111E-4</v>
      </c>
      <c r="I1484" s="22" t="s">
        <v>1190</v>
      </c>
      <c r="J1484" s="23">
        <v>7.1642831358076364E-5</v>
      </c>
      <c r="K1484" s="17" t="s">
        <v>16504</v>
      </c>
      <c r="L1484" s="18">
        <v>1.194020189814182E-4</v>
      </c>
    </row>
    <row r="1485" spans="1:12" x14ac:dyDescent="0.3">
      <c r="A1485" s="17" t="s">
        <v>4850</v>
      </c>
      <c r="B1485" s="18">
        <v>1.3859420778317139E-4</v>
      </c>
      <c r="C1485" s="17" t="s">
        <v>8005</v>
      </c>
      <c r="D1485" s="7">
        <v>9.7208321676589549E-5</v>
      </c>
      <c r="E1485" s="17" t="s">
        <v>1475</v>
      </c>
      <c r="F1485" s="7">
        <v>7.6657906504351558E-5</v>
      </c>
      <c r="G1485" s="17" t="s">
        <v>1069</v>
      </c>
      <c r="H1485" s="18">
        <v>1.7820366883825051E-4</v>
      </c>
      <c r="I1485" s="22" t="s">
        <v>1889</v>
      </c>
      <c r="J1485" s="23">
        <v>7.1576131745132443E-5</v>
      </c>
      <c r="K1485" s="17" t="s">
        <v>8613</v>
      </c>
      <c r="L1485" s="18">
        <v>1.189865288324654E-4</v>
      </c>
    </row>
    <row r="1486" spans="1:12" x14ac:dyDescent="0.3">
      <c r="A1486" s="17" t="s">
        <v>7693</v>
      </c>
      <c r="B1486" s="18">
        <v>1.3858562510904451E-4</v>
      </c>
      <c r="C1486" s="17" t="s">
        <v>11110</v>
      </c>
      <c r="D1486" s="7">
        <v>9.7184555897911196E-5</v>
      </c>
      <c r="E1486" s="17" t="s">
        <v>1476</v>
      </c>
      <c r="F1486" s="7">
        <v>7.6382806582842022E-5</v>
      </c>
      <c r="G1486" s="17" t="s">
        <v>5621</v>
      </c>
      <c r="H1486" s="18">
        <v>1.7815099272411319E-4</v>
      </c>
      <c r="I1486" s="22" t="s">
        <v>8101</v>
      </c>
      <c r="J1486" s="23">
        <v>7.1539675047915807E-5</v>
      </c>
      <c r="K1486" s="17" t="s">
        <v>9646</v>
      </c>
      <c r="L1486" s="18">
        <v>1.188550304505043E-4</v>
      </c>
    </row>
    <row r="1487" spans="1:12" x14ac:dyDescent="0.3">
      <c r="A1487" s="17" t="s">
        <v>15488</v>
      </c>
      <c r="B1487" s="18">
        <v>1.3854409246505381E-4</v>
      </c>
      <c r="C1487" s="17" t="s">
        <v>3738</v>
      </c>
      <c r="D1487" s="7">
        <v>9.7158386779483408E-5</v>
      </c>
      <c r="E1487" s="17" t="s">
        <v>1477</v>
      </c>
      <c r="F1487" s="7">
        <v>7.6203090429771692E-5</v>
      </c>
      <c r="G1487" s="17" t="s">
        <v>12584</v>
      </c>
      <c r="H1487" s="18">
        <v>1.779179583536461E-4</v>
      </c>
      <c r="I1487" s="22" t="s">
        <v>13917</v>
      </c>
      <c r="J1487" s="23">
        <v>7.1384063630830497E-5</v>
      </c>
      <c r="K1487" s="17" t="s">
        <v>13031</v>
      </c>
      <c r="L1487" s="18">
        <v>1.1882725084433329E-4</v>
      </c>
    </row>
    <row r="1488" spans="1:12" x14ac:dyDescent="0.3">
      <c r="A1488" s="17" t="s">
        <v>10976</v>
      </c>
      <c r="B1488" s="18">
        <v>1.384466954448271E-4</v>
      </c>
      <c r="C1488" s="17" t="s">
        <v>10882</v>
      </c>
      <c r="D1488" s="7">
        <v>9.6995070634875447E-5</v>
      </c>
      <c r="E1488" s="17" t="s">
        <v>1478</v>
      </c>
      <c r="F1488" s="7">
        <v>7.6174503192305565E-5</v>
      </c>
      <c r="G1488" s="17" t="s">
        <v>2085</v>
      </c>
      <c r="H1488" s="18">
        <v>1.7785794761948639E-4</v>
      </c>
      <c r="I1488" s="22" t="s">
        <v>14590</v>
      </c>
      <c r="J1488" s="23">
        <v>7.1199225203599781E-5</v>
      </c>
      <c r="K1488" s="17" t="s">
        <v>8017</v>
      </c>
      <c r="L1488" s="18">
        <v>1.187565576401539E-4</v>
      </c>
    </row>
    <row r="1489" spans="1:12" x14ac:dyDescent="0.3">
      <c r="A1489" s="17" t="s">
        <v>1832</v>
      </c>
      <c r="B1489" s="18">
        <v>1.384068636411939E-4</v>
      </c>
      <c r="C1489" s="17" t="s">
        <v>7469</v>
      </c>
      <c r="D1489" s="7">
        <v>9.6881180070340633E-5</v>
      </c>
      <c r="E1489" s="17" t="s">
        <v>1479</v>
      </c>
      <c r="F1489" s="7">
        <v>7.604373968206346E-5</v>
      </c>
      <c r="G1489" s="17" t="s">
        <v>6927</v>
      </c>
      <c r="H1489" s="18">
        <v>1.777530710569408E-4</v>
      </c>
      <c r="I1489" s="22" t="s">
        <v>14591</v>
      </c>
      <c r="J1489" s="23">
        <v>7.1152730015455745E-5</v>
      </c>
      <c r="K1489" s="17" t="s">
        <v>11127</v>
      </c>
      <c r="L1489" s="18">
        <v>1.187242543414513E-4</v>
      </c>
    </row>
    <row r="1490" spans="1:12" x14ac:dyDescent="0.3">
      <c r="A1490" s="17" t="s">
        <v>1562</v>
      </c>
      <c r="B1490" s="18">
        <v>1.382324389851419E-4</v>
      </c>
      <c r="C1490" s="17" t="s">
        <v>611</v>
      </c>
      <c r="D1490" s="7">
        <v>9.6804465897548653E-5</v>
      </c>
      <c r="E1490" s="17" t="s">
        <v>1480</v>
      </c>
      <c r="F1490" s="7">
        <v>7.5874918848917172E-5</v>
      </c>
      <c r="G1490" s="17" t="s">
        <v>8380</v>
      </c>
      <c r="H1490" s="18">
        <v>1.7754383861756651E-4</v>
      </c>
      <c r="I1490" s="22" t="s">
        <v>9887</v>
      </c>
      <c r="J1490" s="23">
        <v>7.1099777414929122E-5</v>
      </c>
      <c r="K1490" s="17" t="s">
        <v>1480</v>
      </c>
      <c r="L1490" s="18">
        <v>1.187156908599718E-4</v>
      </c>
    </row>
    <row r="1491" spans="1:12" x14ac:dyDescent="0.3">
      <c r="A1491" s="17" t="s">
        <v>3564</v>
      </c>
      <c r="B1491" s="18">
        <v>1.379679907529408E-4</v>
      </c>
      <c r="C1491" s="17" t="s">
        <v>4377</v>
      </c>
      <c r="D1491" s="7">
        <v>9.6768235380295664E-5</v>
      </c>
      <c r="E1491" s="17" t="s">
        <v>1481</v>
      </c>
      <c r="F1491" s="7">
        <v>7.568477684616326E-5</v>
      </c>
      <c r="G1491" s="17" t="s">
        <v>747</v>
      </c>
      <c r="H1491" s="18">
        <v>1.7740560224410731E-4</v>
      </c>
      <c r="I1491" s="22" t="s">
        <v>13114</v>
      </c>
      <c r="J1491" s="23">
        <v>7.1067344833863899E-5</v>
      </c>
      <c r="K1491" s="17" t="s">
        <v>4074</v>
      </c>
      <c r="L1491" s="18">
        <v>1.185107248602435E-4</v>
      </c>
    </row>
    <row r="1492" spans="1:12" x14ac:dyDescent="0.3">
      <c r="A1492" s="17" t="s">
        <v>7741</v>
      </c>
      <c r="B1492" s="18">
        <v>1.3787156967737249E-4</v>
      </c>
      <c r="C1492" s="17" t="s">
        <v>9869</v>
      </c>
      <c r="D1492" s="7">
        <v>9.6751945193318534E-5</v>
      </c>
      <c r="E1492" s="17" t="s">
        <v>1482</v>
      </c>
      <c r="F1492" s="7">
        <v>7.5430605761539482E-5</v>
      </c>
      <c r="G1492" s="17" t="s">
        <v>13499</v>
      </c>
      <c r="H1492" s="18">
        <v>1.773461079892513E-4</v>
      </c>
      <c r="I1492" s="22" t="s">
        <v>5448</v>
      </c>
      <c r="J1492" s="23">
        <v>7.0975162088871002E-5</v>
      </c>
      <c r="K1492" s="17" t="s">
        <v>11711</v>
      </c>
      <c r="L1492" s="18">
        <v>1.18417912744917E-4</v>
      </c>
    </row>
    <row r="1493" spans="1:12" x14ac:dyDescent="0.3">
      <c r="A1493" s="17" t="s">
        <v>14659</v>
      </c>
      <c r="B1493" s="18">
        <v>1.378339139108675E-4</v>
      </c>
      <c r="C1493" s="17" t="s">
        <v>17264</v>
      </c>
      <c r="D1493" s="7">
        <v>9.6607524028513581E-5</v>
      </c>
      <c r="E1493" s="17" t="s">
        <v>1483</v>
      </c>
      <c r="F1493" s="7">
        <v>7.5026939157396555E-5</v>
      </c>
      <c r="G1493" s="17" t="s">
        <v>761</v>
      </c>
      <c r="H1493" s="18">
        <v>1.7733298909661241E-4</v>
      </c>
      <c r="I1493" s="22" t="s">
        <v>6457</v>
      </c>
      <c r="J1493" s="23">
        <v>7.085608558554668E-5</v>
      </c>
      <c r="K1493" s="17" t="s">
        <v>1809</v>
      </c>
      <c r="L1493" s="18">
        <v>1.181155821541324E-4</v>
      </c>
    </row>
    <row r="1494" spans="1:12" x14ac:dyDescent="0.3">
      <c r="A1494" s="17" t="s">
        <v>1859</v>
      </c>
      <c r="B1494" s="18">
        <v>1.3754420797340569E-4</v>
      </c>
      <c r="C1494" s="17" t="s">
        <v>14437</v>
      </c>
      <c r="D1494" s="7">
        <v>9.65907333920768E-5</v>
      </c>
      <c r="E1494" s="17" t="s">
        <v>1484</v>
      </c>
      <c r="F1494" s="7">
        <v>7.5026162704716626E-5</v>
      </c>
      <c r="G1494" s="17" t="s">
        <v>728</v>
      </c>
      <c r="H1494" s="18">
        <v>1.7729845512803879E-4</v>
      </c>
      <c r="I1494" s="22" t="s">
        <v>2737</v>
      </c>
      <c r="J1494" s="23">
        <v>7.0714013418182731E-5</v>
      </c>
      <c r="K1494" s="17" t="s">
        <v>1963</v>
      </c>
      <c r="L1494" s="18">
        <v>1.1807918781414629E-4</v>
      </c>
    </row>
    <row r="1495" spans="1:12" x14ac:dyDescent="0.3">
      <c r="A1495" s="17" t="s">
        <v>228</v>
      </c>
      <c r="B1495" s="18">
        <v>1.3750523737598999E-4</v>
      </c>
      <c r="C1495" s="17" t="s">
        <v>4246</v>
      </c>
      <c r="D1495" s="7">
        <v>9.6444591122235579E-5</v>
      </c>
      <c r="E1495" s="17" t="s">
        <v>1485</v>
      </c>
      <c r="F1495" s="7">
        <v>7.4941262482752791E-5</v>
      </c>
      <c r="G1495" s="17" t="s">
        <v>18044</v>
      </c>
      <c r="H1495" s="18">
        <v>1.7719974130159241E-4</v>
      </c>
      <c r="I1495" s="22" t="s">
        <v>2564</v>
      </c>
      <c r="J1495" s="23">
        <v>7.0710491854697466E-5</v>
      </c>
      <c r="K1495" s="17" t="s">
        <v>14245</v>
      </c>
      <c r="L1495" s="18">
        <v>1.180590252261027E-4</v>
      </c>
    </row>
    <row r="1496" spans="1:12" x14ac:dyDescent="0.3">
      <c r="A1496" s="17" t="s">
        <v>2978</v>
      </c>
      <c r="B1496" s="18">
        <v>1.3745699010314641E-4</v>
      </c>
      <c r="C1496" s="17" t="s">
        <v>17265</v>
      </c>
      <c r="D1496" s="7">
        <v>9.6287083579227328E-5</v>
      </c>
      <c r="E1496" s="17" t="s">
        <v>1486</v>
      </c>
      <c r="F1496" s="7">
        <v>7.4817535278270952E-5</v>
      </c>
      <c r="G1496" s="17" t="s">
        <v>15959</v>
      </c>
      <c r="H1496" s="18">
        <v>1.7713192210067061E-4</v>
      </c>
      <c r="I1496" s="22" t="s">
        <v>4613</v>
      </c>
      <c r="J1496" s="23">
        <v>7.0494083047378808E-5</v>
      </c>
      <c r="K1496" s="17" t="s">
        <v>15919</v>
      </c>
      <c r="L1496" s="18">
        <v>1.180150429718196E-4</v>
      </c>
    </row>
    <row r="1497" spans="1:12" x14ac:dyDescent="0.3">
      <c r="A1497" s="17" t="s">
        <v>9036</v>
      </c>
      <c r="B1497" s="18">
        <v>1.3712258078157899E-4</v>
      </c>
      <c r="C1497" s="17" t="s">
        <v>14995</v>
      </c>
      <c r="D1497" s="7">
        <v>9.6085321274586022E-5</v>
      </c>
      <c r="E1497" s="17" t="s">
        <v>1487</v>
      </c>
      <c r="F1497" s="7">
        <v>7.476849714294076E-5</v>
      </c>
      <c r="G1497" s="17" t="s">
        <v>7364</v>
      </c>
      <c r="H1497" s="18">
        <v>1.7705693471725681E-4</v>
      </c>
      <c r="I1497" s="22" t="s">
        <v>14592</v>
      </c>
      <c r="J1497" s="23">
        <v>7.0433576183859259E-5</v>
      </c>
      <c r="K1497" s="17" t="s">
        <v>16505</v>
      </c>
      <c r="L1497" s="18">
        <v>1.173322525573894E-4</v>
      </c>
    </row>
    <row r="1498" spans="1:12" x14ac:dyDescent="0.3">
      <c r="A1498" s="17" t="s">
        <v>10158</v>
      </c>
      <c r="B1498" s="18">
        <v>1.3695485161235871E-4</v>
      </c>
      <c r="C1498" s="17" t="s">
        <v>3400</v>
      </c>
      <c r="D1498" s="7">
        <v>9.6063126420631306E-5</v>
      </c>
      <c r="E1498" s="17" t="s">
        <v>1488</v>
      </c>
      <c r="F1498" s="7">
        <v>7.4723757279571146E-5</v>
      </c>
      <c r="G1498" s="17" t="s">
        <v>2746</v>
      </c>
      <c r="H1498" s="18">
        <v>1.7705634627418479E-4</v>
      </c>
      <c r="I1498" s="22" t="s">
        <v>2963</v>
      </c>
      <c r="J1498" s="23">
        <v>7.0361305688493303E-5</v>
      </c>
      <c r="K1498" s="17" t="s">
        <v>15652</v>
      </c>
      <c r="L1498" s="18">
        <v>1.1731083350241529E-4</v>
      </c>
    </row>
    <row r="1499" spans="1:12" x14ac:dyDescent="0.3">
      <c r="A1499" s="17" t="s">
        <v>11928</v>
      </c>
      <c r="B1499" s="18">
        <v>1.3687649334315211E-4</v>
      </c>
      <c r="C1499" s="17" t="s">
        <v>3879</v>
      </c>
      <c r="D1499" s="7">
        <v>9.6009702247101814E-5</v>
      </c>
      <c r="E1499" s="17" t="s">
        <v>1489</v>
      </c>
      <c r="F1499" s="7">
        <v>7.4690571636892855E-5</v>
      </c>
      <c r="G1499" s="17" t="s">
        <v>14437</v>
      </c>
      <c r="H1499" s="18">
        <v>1.7703137746138961E-4</v>
      </c>
      <c r="I1499" s="22" t="s">
        <v>4593</v>
      </c>
      <c r="J1499" s="23">
        <v>7.0339366402549786E-5</v>
      </c>
      <c r="K1499" s="17" t="s">
        <v>3157</v>
      </c>
      <c r="L1499" s="18">
        <v>1.168643721030094E-4</v>
      </c>
    </row>
    <row r="1500" spans="1:12" x14ac:dyDescent="0.3">
      <c r="A1500" s="17" t="s">
        <v>6828</v>
      </c>
      <c r="B1500" s="18">
        <v>1.3681995778824779E-4</v>
      </c>
      <c r="C1500" s="17" t="s">
        <v>4704</v>
      </c>
      <c r="D1500" s="7">
        <v>9.5978536876373255E-5</v>
      </c>
      <c r="E1500" s="17" t="s">
        <v>1490</v>
      </c>
      <c r="F1500" s="7">
        <v>7.4527784818201326E-5</v>
      </c>
      <c r="G1500" s="17" t="s">
        <v>10684</v>
      </c>
      <c r="H1500" s="18">
        <v>1.7699386796721231E-4</v>
      </c>
      <c r="I1500" s="22" t="s">
        <v>2134</v>
      </c>
      <c r="J1500" s="23">
        <v>7.0336245698854327E-5</v>
      </c>
      <c r="K1500" s="17" t="s">
        <v>1678</v>
      </c>
      <c r="L1500" s="18">
        <v>1.1674826964735979E-4</v>
      </c>
    </row>
    <row r="1501" spans="1:12" x14ac:dyDescent="0.3">
      <c r="A1501" s="17" t="s">
        <v>14827</v>
      </c>
      <c r="B1501" s="18">
        <v>1.3669532052062999E-4</v>
      </c>
      <c r="C1501" s="17" t="s">
        <v>1113</v>
      </c>
      <c r="D1501" s="7">
        <v>9.5976618467830122E-5</v>
      </c>
      <c r="E1501" s="17" t="s">
        <v>1491</v>
      </c>
      <c r="F1501" s="7">
        <v>7.44760109228082E-5</v>
      </c>
      <c r="G1501" s="17" t="s">
        <v>3481</v>
      </c>
      <c r="H1501" s="18">
        <v>1.7663653125055129E-4</v>
      </c>
      <c r="I1501" s="22" t="s">
        <v>8910</v>
      </c>
      <c r="J1501" s="23">
        <v>7.0126043283380568E-5</v>
      </c>
      <c r="K1501" s="17" t="s">
        <v>8837</v>
      </c>
      <c r="L1501" s="18">
        <v>1.1670843752309421E-4</v>
      </c>
    </row>
    <row r="1502" spans="1:12" x14ac:dyDescent="0.3">
      <c r="A1502" s="17" t="s">
        <v>6996</v>
      </c>
      <c r="B1502" s="18">
        <v>1.3666895392816511E-4</v>
      </c>
      <c r="C1502" s="17" t="s">
        <v>8198</v>
      </c>
      <c r="D1502" s="7">
        <v>9.5762436103541404E-5</v>
      </c>
      <c r="E1502" s="17" t="s">
        <v>1492</v>
      </c>
      <c r="F1502" s="7">
        <v>7.4451781983952969E-5</v>
      </c>
      <c r="G1502" s="17" t="s">
        <v>7545</v>
      </c>
      <c r="H1502" s="18">
        <v>1.76514484337531E-4</v>
      </c>
      <c r="I1502" s="22" t="s">
        <v>10884</v>
      </c>
      <c r="J1502" s="23">
        <v>7.0114285335876048E-5</v>
      </c>
      <c r="K1502" s="17" t="s">
        <v>14263</v>
      </c>
      <c r="L1502" s="18">
        <v>1.164407003670931E-4</v>
      </c>
    </row>
    <row r="1503" spans="1:12" x14ac:dyDescent="0.3">
      <c r="A1503" s="17" t="s">
        <v>5761</v>
      </c>
      <c r="B1503" s="18">
        <v>1.365617467854463E-4</v>
      </c>
      <c r="C1503" s="17" t="s">
        <v>6446</v>
      </c>
      <c r="D1503" s="7">
        <v>9.5682938962227126E-5</v>
      </c>
      <c r="E1503" s="17" t="s">
        <v>1493</v>
      </c>
      <c r="F1503" s="7">
        <v>7.4428759035072289E-5</v>
      </c>
      <c r="G1503" s="17" t="s">
        <v>5547</v>
      </c>
      <c r="H1503" s="18">
        <v>1.7645474872551861E-4</v>
      </c>
      <c r="I1503" s="22" t="s">
        <v>6119</v>
      </c>
      <c r="J1503" s="23">
        <v>7.0099056529215886E-5</v>
      </c>
      <c r="K1503" s="17" t="s">
        <v>15014</v>
      </c>
      <c r="L1503" s="18">
        <v>1.162448293143825E-4</v>
      </c>
    </row>
    <row r="1504" spans="1:12" x14ac:dyDescent="0.3">
      <c r="A1504" s="17" t="s">
        <v>2970</v>
      </c>
      <c r="B1504" s="18">
        <v>1.3644872524309901E-4</v>
      </c>
      <c r="C1504" s="17" t="s">
        <v>9473</v>
      </c>
      <c r="D1504" s="7">
        <v>9.558092278894037E-5</v>
      </c>
      <c r="E1504" s="17" t="s">
        <v>1494</v>
      </c>
      <c r="F1504" s="7">
        <v>7.43826208235987E-5</v>
      </c>
      <c r="G1504" s="17" t="s">
        <v>6159</v>
      </c>
      <c r="H1504" s="18">
        <v>1.763624952673126E-4</v>
      </c>
      <c r="I1504" s="22" t="s">
        <v>12578</v>
      </c>
      <c r="J1504" s="23">
        <v>6.9920337409712374E-5</v>
      </c>
      <c r="K1504" s="17" t="s">
        <v>9344</v>
      </c>
      <c r="L1504" s="18">
        <v>1.1606243970163629E-4</v>
      </c>
    </row>
    <row r="1505" spans="1:12" x14ac:dyDescent="0.3">
      <c r="A1505" s="17" t="s">
        <v>2083</v>
      </c>
      <c r="B1505" s="18">
        <v>1.3619895065630769E-4</v>
      </c>
      <c r="C1505" s="17" t="s">
        <v>3441</v>
      </c>
      <c r="D1505" s="7">
        <v>9.5524887456122087E-5</v>
      </c>
      <c r="E1505" s="17" t="s">
        <v>1495</v>
      </c>
      <c r="F1505" s="7">
        <v>7.4344489519262424E-5</v>
      </c>
      <c r="G1505" s="17" t="s">
        <v>11007</v>
      </c>
      <c r="H1505" s="18">
        <v>1.762627944117412E-4</v>
      </c>
      <c r="I1505" s="22" t="s">
        <v>8257</v>
      </c>
      <c r="J1505" s="23">
        <v>6.9806243118364364E-5</v>
      </c>
      <c r="K1505" s="17" t="s">
        <v>4569</v>
      </c>
      <c r="L1505" s="18">
        <v>1.1588728375500069E-4</v>
      </c>
    </row>
    <row r="1506" spans="1:12" x14ac:dyDescent="0.3">
      <c r="A1506" s="17" t="s">
        <v>10196</v>
      </c>
      <c r="B1506" s="18">
        <v>1.361907889076974E-4</v>
      </c>
      <c r="C1506" s="17" t="s">
        <v>9938</v>
      </c>
      <c r="D1506" s="7">
        <v>9.5506038633175194E-5</v>
      </c>
      <c r="E1506" s="17" t="s">
        <v>1496</v>
      </c>
      <c r="F1506" s="7">
        <v>7.4127510742982849E-5</v>
      </c>
      <c r="G1506" s="17" t="s">
        <v>17554</v>
      </c>
      <c r="H1506" s="18">
        <v>1.7615651086089201E-4</v>
      </c>
      <c r="I1506" s="22" t="s">
        <v>12171</v>
      </c>
      <c r="J1506" s="23">
        <v>6.9778625402250327E-5</v>
      </c>
      <c r="K1506" s="17" t="s">
        <v>2532</v>
      </c>
      <c r="L1506" s="18">
        <v>1.158354548351781E-4</v>
      </c>
    </row>
    <row r="1507" spans="1:12" x14ac:dyDescent="0.3">
      <c r="A1507" s="17" t="s">
        <v>11957</v>
      </c>
      <c r="B1507" s="18">
        <v>1.3583618920165461E-4</v>
      </c>
      <c r="C1507" s="17" t="s">
        <v>749</v>
      </c>
      <c r="D1507" s="7">
        <v>9.5173357237854361E-5</v>
      </c>
      <c r="E1507" s="17" t="s">
        <v>1497</v>
      </c>
      <c r="F1507" s="7">
        <v>7.4106557974573661E-5</v>
      </c>
      <c r="G1507" s="17" t="s">
        <v>265</v>
      </c>
      <c r="H1507" s="18">
        <v>1.7613599356991469E-4</v>
      </c>
      <c r="I1507" s="22" t="s">
        <v>11148</v>
      </c>
      <c r="J1507" s="23">
        <v>6.9687622044511954E-5</v>
      </c>
      <c r="K1507" s="17" t="s">
        <v>1719</v>
      </c>
      <c r="L1507" s="18">
        <v>1.1575688549569919E-4</v>
      </c>
    </row>
    <row r="1508" spans="1:12" x14ac:dyDescent="0.3">
      <c r="A1508" s="17" t="s">
        <v>5118</v>
      </c>
      <c r="B1508" s="18">
        <v>1.3566314143531599E-4</v>
      </c>
      <c r="C1508" s="17" t="s">
        <v>17266</v>
      </c>
      <c r="D1508" s="7">
        <v>9.5052645150417447E-5</v>
      </c>
      <c r="E1508" s="17" t="s">
        <v>1498</v>
      </c>
      <c r="F1508" s="7">
        <v>7.4105220846831799E-5</v>
      </c>
      <c r="G1508" s="17" t="s">
        <v>926</v>
      </c>
      <c r="H1508" s="18">
        <v>1.7566717963291009E-4</v>
      </c>
      <c r="I1508" s="22" t="s">
        <v>8825</v>
      </c>
      <c r="J1508" s="23">
        <v>6.9636717171306373E-5</v>
      </c>
      <c r="K1508" s="17" t="s">
        <v>4069</v>
      </c>
      <c r="L1508" s="18">
        <v>1.156010891918413E-4</v>
      </c>
    </row>
    <row r="1509" spans="1:12" x14ac:dyDescent="0.3">
      <c r="A1509" s="17" t="s">
        <v>15899</v>
      </c>
      <c r="B1509" s="18">
        <v>1.3560161045234051E-4</v>
      </c>
      <c r="C1509" s="17" t="s">
        <v>9670</v>
      </c>
      <c r="D1509" s="7">
        <v>9.4843395345378667E-5</v>
      </c>
      <c r="E1509" s="17" t="s">
        <v>1499</v>
      </c>
      <c r="F1509" s="7">
        <v>7.4099596531596035E-5</v>
      </c>
      <c r="G1509" s="17" t="s">
        <v>12408</v>
      </c>
      <c r="H1509" s="18">
        <v>1.7552962526679039E-4</v>
      </c>
      <c r="I1509" s="22" t="s">
        <v>658</v>
      </c>
      <c r="J1509" s="23">
        <v>6.9523508273050538E-5</v>
      </c>
      <c r="K1509" s="17" t="s">
        <v>5266</v>
      </c>
      <c r="L1509" s="18">
        <v>1.155555000877939E-4</v>
      </c>
    </row>
    <row r="1510" spans="1:12" x14ac:dyDescent="0.3">
      <c r="A1510" s="17" t="s">
        <v>594</v>
      </c>
      <c r="B1510" s="18">
        <v>1.3555381792684779E-4</v>
      </c>
      <c r="C1510" s="17" t="s">
        <v>8450</v>
      </c>
      <c r="D1510" s="7">
        <v>9.4699142209719867E-5</v>
      </c>
      <c r="E1510" s="17" t="s">
        <v>1500</v>
      </c>
      <c r="F1510" s="7">
        <v>7.4045965448021889E-5</v>
      </c>
      <c r="G1510" s="17" t="s">
        <v>13130</v>
      </c>
      <c r="H1510" s="18">
        <v>1.7549980839248749E-4</v>
      </c>
      <c r="I1510" s="22" t="s">
        <v>14593</v>
      </c>
      <c r="J1510" s="23">
        <v>6.9494095555455715E-5</v>
      </c>
      <c r="K1510" s="17" t="s">
        <v>14974</v>
      </c>
      <c r="L1510" s="18">
        <v>1.1554720575190911E-4</v>
      </c>
    </row>
    <row r="1511" spans="1:12" x14ac:dyDescent="0.3">
      <c r="A1511" s="17" t="s">
        <v>3582</v>
      </c>
      <c r="B1511" s="18">
        <v>1.351729151792824E-4</v>
      </c>
      <c r="C1511" s="17" t="s">
        <v>9642</v>
      </c>
      <c r="D1511" s="7">
        <v>9.4603688921779394E-5</v>
      </c>
      <c r="E1511" s="17" t="s">
        <v>1501</v>
      </c>
      <c r="F1511" s="7">
        <v>7.3821217029035324E-5</v>
      </c>
      <c r="G1511" s="17" t="s">
        <v>10375</v>
      </c>
      <c r="H1511" s="18">
        <v>1.754339318722486E-4</v>
      </c>
      <c r="I1511" s="22" t="s">
        <v>14594</v>
      </c>
      <c r="J1511" s="23">
        <v>6.9476605858653784E-5</v>
      </c>
      <c r="K1511" s="17" t="s">
        <v>15773</v>
      </c>
      <c r="L1511" s="18">
        <v>1.155006466433406E-4</v>
      </c>
    </row>
    <row r="1512" spans="1:12" x14ac:dyDescent="0.3">
      <c r="A1512" s="17" t="s">
        <v>6203</v>
      </c>
      <c r="B1512" s="18">
        <v>1.3507021674286079E-4</v>
      </c>
      <c r="C1512" s="17" t="s">
        <v>8355</v>
      </c>
      <c r="D1512" s="7">
        <v>9.4305789389181882E-5</v>
      </c>
      <c r="E1512" s="17" t="s">
        <v>1502</v>
      </c>
      <c r="F1512" s="7">
        <v>7.3777075144221271E-5</v>
      </c>
      <c r="G1512" s="17" t="s">
        <v>4631</v>
      </c>
      <c r="H1512" s="18">
        <v>1.7524822391123959E-4</v>
      </c>
      <c r="I1512" s="22" t="s">
        <v>10053</v>
      </c>
      <c r="J1512" s="23">
        <v>6.9412570155691355E-5</v>
      </c>
      <c r="K1512" s="17" t="s">
        <v>10965</v>
      </c>
      <c r="L1512" s="18">
        <v>1.1523359887632981E-4</v>
      </c>
    </row>
    <row r="1513" spans="1:12" x14ac:dyDescent="0.3">
      <c r="A1513" s="17" t="s">
        <v>963</v>
      </c>
      <c r="B1513" s="18">
        <v>1.3496270810264829E-4</v>
      </c>
      <c r="C1513" s="17" t="s">
        <v>3595</v>
      </c>
      <c r="D1513" s="7">
        <v>9.418805387032339E-5</v>
      </c>
      <c r="E1513" s="17" t="s">
        <v>1503</v>
      </c>
      <c r="F1513" s="7">
        <v>7.3745459417295933E-5</v>
      </c>
      <c r="G1513" s="17" t="s">
        <v>6393</v>
      </c>
      <c r="H1513" s="18">
        <v>1.7522146765713839E-4</v>
      </c>
      <c r="I1513" s="22" t="s">
        <v>2520</v>
      </c>
      <c r="J1513" s="23">
        <v>6.9374991085169313E-5</v>
      </c>
      <c r="K1513" s="17" t="s">
        <v>1207</v>
      </c>
      <c r="L1513" s="18">
        <v>1.152260228565183E-4</v>
      </c>
    </row>
    <row r="1514" spans="1:12" x14ac:dyDescent="0.3">
      <c r="A1514" s="17" t="s">
        <v>13207</v>
      </c>
      <c r="B1514" s="18">
        <v>1.3474283696268691E-4</v>
      </c>
      <c r="C1514" s="17" t="s">
        <v>7438</v>
      </c>
      <c r="D1514" s="7">
        <v>9.4171031378209591E-5</v>
      </c>
      <c r="E1514" s="17" t="s">
        <v>1504</v>
      </c>
      <c r="F1514" s="7">
        <v>7.3648894613143057E-5</v>
      </c>
      <c r="G1514" s="17" t="s">
        <v>13417</v>
      </c>
      <c r="H1514" s="18">
        <v>1.7518150707473981E-4</v>
      </c>
      <c r="I1514" s="22" t="s">
        <v>9439</v>
      </c>
      <c r="J1514" s="23">
        <v>6.933986151125282E-5</v>
      </c>
      <c r="K1514" s="17" t="s">
        <v>3375</v>
      </c>
      <c r="L1514" s="18">
        <v>1.1502062989166011E-4</v>
      </c>
    </row>
    <row r="1515" spans="1:12" x14ac:dyDescent="0.3">
      <c r="A1515" s="17" t="s">
        <v>13191</v>
      </c>
      <c r="B1515" s="18">
        <v>1.3465978554449981E-4</v>
      </c>
      <c r="C1515" s="17" t="s">
        <v>11310</v>
      </c>
      <c r="D1515" s="7">
        <v>9.4111519501893781E-5</v>
      </c>
      <c r="E1515" s="17" t="s">
        <v>1505</v>
      </c>
      <c r="F1515" s="7">
        <v>7.3565890488680452E-5</v>
      </c>
      <c r="G1515" s="17" t="s">
        <v>8331</v>
      </c>
      <c r="H1515" s="18">
        <v>1.7501361151062161E-4</v>
      </c>
      <c r="I1515" s="22" t="s">
        <v>10283</v>
      </c>
      <c r="J1515" s="23">
        <v>6.9279826675483491E-5</v>
      </c>
      <c r="K1515" s="17" t="s">
        <v>278</v>
      </c>
      <c r="L1515" s="18">
        <v>1.14917060273001E-4</v>
      </c>
    </row>
    <row r="1516" spans="1:12" x14ac:dyDescent="0.3">
      <c r="A1516" s="17" t="s">
        <v>13295</v>
      </c>
      <c r="B1516" s="18">
        <v>1.3460876823501169E-4</v>
      </c>
      <c r="C1516" s="17" t="s">
        <v>7686</v>
      </c>
      <c r="D1516" s="7">
        <v>9.3927563739271136E-5</v>
      </c>
      <c r="E1516" s="17" t="s">
        <v>1506</v>
      </c>
      <c r="F1516" s="7">
        <v>7.3546692419768078E-5</v>
      </c>
      <c r="G1516" s="17" t="s">
        <v>130</v>
      </c>
      <c r="H1516" s="18">
        <v>1.7495019790203509E-4</v>
      </c>
      <c r="I1516" s="22" t="s">
        <v>11425</v>
      </c>
      <c r="J1516" s="23">
        <v>6.9177593104541302E-5</v>
      </c>
      <c r="K1516" s="17" t="s">
        <v>2858</v>
      </c>
      <c r="L1516" s="18">
        <v>1.14832587314595E-4</v>
      </c>
    </row>
    <row r="1517" spans="1:12" x14ac:dyDescent="0.3">
      <c r="A1517" s="17" t="s">
        <v>10894</v>
      </c>
      <c r="B1517" s="18">
        <v>1.3458540524879939E-4</v>
      </c>
      <c r="C1517" s="17" t="s">
        <v>42</v>
      </c>
      <c r="D1517" s="7">
        <v>9.3926813860889524E-5</v>
      </c>
      <c r="E1517" s="17" t="s">
        <v>1507</v>
      </c>
      <c r="F1517" s="7">
        <v>7.3540220910217613E-5</v>
      </c>
      <c r="G1517" s="17" t="s">
        <v>17352</v>
      </c>
      <c r="H1517" s="18">
        <v>1.7485527769167669E-4</v>
      </c>
      <c r="I1517" s="22" t="s">
        <v>14595</v>
      </c>
      <c r="J1517" s="23">
        <v>6.9146401074249297E-5</v>
      </c>
      <c r="K1517" s="17" t="s">
        <v>887</v>
      </c>
      <c r="L1517" s="18">
        <v>1.1478697069833289E-4</v>
      </c>
    </row>
    <row r="1518" spans="1:12" x14ac:dyDescent="0.3">
      <c r="A1518" s="17" t="s">
        <v>1950</v>
      </c>
      <c r="B1518" s="18">
        <v>1.3450035135065261E-4</v>
      </c>
      <c r="C1518" s="17" t="s">
        <v>1857</v>
      </c>
      <c r="D1518" s="7">
        <v>9.3811514723540768E-5</v>
      </c>
      <c r="E1518" s="17" t="s">
        <v>1508</v>
      </c>
      <c r="F1518" s="7">
        <v>7.3470770303174504E-5</v>
      </c>
      <c r="G1518" s="17" t="s">
        <v>30</v>
      </c>
      <c r="H1518" s="18">
        <v>1.747955286646174E-4</v>
      </c>
      <c r="I1518" s="22" t="s">
        <v>844</v>
      </c>
      <c r="J1518" s="23">
        <v>6.8990215368103236E-5</v>
      </c>
      <c r="K1518" s="17" t="s">
        <v>4680</v>
      </c>
      <c r="L1518" s="18">
        <v>1.14744645202336E-4</v>
      </c>
    </row>
    <row r="1519" spans="1:12" x14ac:dyDescent="0.3">
      <c r="A1519" s="17" t="s">
        <v>15601</v>
      </c>
      <c r="B1519" s="18">
        <v>1.344812561683284E-4</v>
      </c>
      <c r="C1519" s="17" t="s">
        <v>10474</v>
      </c>
      <c r="D1519" s="7">
        <v>9.3722352939612508E-5</v>
      </c>
      <c r="E1519" s="17" t="s">
        <v>1509</v>
      </c>
      <c r="F1519" s="7">
        <v>7.3431013902336417E-5</v>
      </c>
      <c r="G1519" s="17" t="s">
        <v>16266</v>
      </c>
      <c r="H1519" s="18">
        <v>1.747333280945895E-4</v>
      </c>
      <c r="I1519" s="22" t="s">
        <v>734</v>
      </c>
      <c r="J1519" s="23">
        <v>6.8904359068255872E-5</v>
      </c>
      <c r="K1519" s="17" t="s">
        <v>14332</v>
      </c>
      <c r="L1519" s="18">
        <v>1.1473852100607469E-4</v>
      </c>
    </row>
    <row r="1520" spans="1:12" x14ac:dyDescent="0.3">
      <c r="A1520" s="17" t="s">
        <v>1515</v>
      </c>
      <c r="B1520" s="18">
        <v>1.344006068393355E-4</v>
      </c>
      <c r="C1520" s="17" t="s">
        <v>3110</v>
      </c>
      <c r="D1520" s="7">
        <v>9.3656824674326344E-5</v>
      </c>
      <c r="E1520" s="17" t="s">
        <v>1510</v>
      </c>
      <c r="F1520" s="7">
        <v>7.3342251567964922E-5</v>
      </c>
      <c r="G1520" s="17" t="s">
        <v>13175</v>
      </c>
      <c r="H1520" s="18">
        <v>1.7462197706663571E-4</v>
      </c>
      <c r="I1520" s="22" t="s">
        <v>8451</v>
      </c>
      <c r="J1520" s="23">
        <v>6.8889212457179383E-5</v>
      </c>
      <c r="K1520" s="17" t="s">
        <v>13517</v>
      </c>
      <c r="L1520" s="18">
        <v>1.144087582360953E-4</v>
      </c>
    </row>
    <row r="1521" spans="1:12" x14ac:dyDescent="0.3">
      <c r="A1521" s="17" t="s">
        <v>3228</v>
      </c>
      <c r="B1521" s="18">
        <v>1.340751914540306E-4</v>
      </c>
      <c r="C1521" s="17" t="s">
        <v>7374</v>
      </c>
      <c r="D1521" s="7">
        <v>9.3366252258419991E-5</v>
      </c>
      <c r="E1521" s="17" t="s">
        <v>1511</v>
      </c>
      <c r="F1521" s="7">
        <v>7.3280076321680099E-5</v>
      </c>
      <c r="G1521" s="17" t="s">
        <v>2395</v>
      </c>
      <c r="H1521" s="18">
        <v>1.7424971687773899E-4</v>
      </c>
      <c r="I1521" s="22" t="s">
        <v>11802</v>
      </c>
      <c r="J1521" s="23">
        <v>6.8843401095364243E-5</v>
      </c>
      <c r="K1521" s="17" t="s">
        <v>488</v>
      </c>
      <c r="L1521" s="18">
        <v>1.143675108323805E-4</v>
      </c>
    </row>
    <row r="1522" spans="1:12" x14ac:dyDescent="0.3">
      <c r="A1522" s="17" t="s">
        <v>3436</v>
      </c>
      <c r="B1522" s="18">
        <v>1.3406962085582561E-4</v>
      </c>
      <c r="C1522" s="17" t="s">
        <v>8618</v>
      </c>
      <c r="D1522" s="7">
        <v>9.3218368419911712E-5</v>
      </c>
      <c r="E1522" s="17" t="s">
        <v>1512</v>
      </c>
      <c r="F1522" s="7">
        <v>7.3230228281317977E-5</v>
      </c>
      <c r="G1522" s="17" t="s">
        <v>18045</v>
      </c>
      <c r="H1522" s="18">
        <v>1.74175085362549E-4</v>
      </c>
      <c r="I1522" s="22" t="s">
        <v>4921</v>
      </c>
      <c r="J1522" s="23">
        <v>6.8830551754217595E-5</v>
      </c>
      <c r="K1522" s="17" t="s">
        <v>3907</v>
      </c>
      <c r="L1522" s="18">
        <v>1.14364578621462E-4</v>
      </c>
    </row>
    <row r="1523" spans="1:12" x14ac:dyDescent="0.3">
      <c r="A1523" s="17" t="s">
        <v>5333</v>
      </c>
      <c r="B1523" s="18">
        <v>1.339477112196619E-4</v>
      </c>
      <c r="C1523" s="17" t="s">
        <v>8466</v>
      </c>
      <c r="D1523" s="7">
        <v>9.2868154752068222E-5</v>
      </c>
      <c r="E1523" s="17" t="s">
        <v>1513</v>
      </c>
      <c r="F1523" s="7">
        <v>7.318499410757795E-5</v>
      </c>
      <c r="G1523" s="17" t="s">
        <v>10157</v>
      </c>
      <c r="H1523" s="18">
        <v>1.7380688404955441E-4</v>
      </c>
      <c r="I1523" s="22" t="s">
        <v>5299</v>
      </c>
      <c r="J1523" s="23">
        <v>6.8822037519566948E-5</v>
      </c>
      <c r="K1523" s="17" t="s">
        <v>14155</v>
      </c>
      <c r="L1523" s="18">
        <v>1.1419350630603729E-4</v>
      </c>
    </row>
    <row r="1524" spans="1:12" x14ac:dyDescent="0.3">
      <c r="A1524" s="17" t="s">
        <v>1717</v>
      </c>
      <c r="B1524" s="18">
        <v>1.3393174924658519E-4</v>
      </c>
      <c r="C1524" s="17" t="s">
        <v>4637</v>
      </c>
      <c r="D1524" s="7">
        <v>9.2828564561386884E-5</v>
      </c>
      <c r="E1524" s="17" t="s">
        <v>1514</v>
      </c>
      <c r="F1524" s="7">
        <v>7.3161272666766308E-5</v>
      </c>
      <c r="G1524" s="17" t="s">
        <v>10027</v>
      </c>
      <c r="H1524" s="18">
        <v>1.7367393229505981E-4</v>
      </c>
      <c r="I1524" s="22" t="s">
        <v>14596</v>
      </c>
      <c r="J1524" s="23">
        <v>6.8780537958446075E-5</v>
      </c>
      <c r="K1524" s="17" t="s">
        <v>559</v>
      </c>
      <c r="L1524" s="18">
        <v>1.141268148785457E-4</v>
      </c>
    </row>
    <row r="1525" spans="1:12" x14ac:dyDescent="0.3">
      <c r="A1525" s="17" t="s">
        <v>3351</v>
      </c>
      <c r="B1525" s="18">
        <v>1.3392914937071509E-4</v>
      </c>
      <c r="C1525" s="17" t="s">
        <v>12260</v>
      </c>
      <c r="D1525" s="7">
        <v>9.2798036348540336E-5</v>
      </c>
      <c r="E1525" s="17" t="s">
        <v>1515</v>
      </c>
      <c r="F1525" s="7">
        <v>7.3117041615944345E-5</v>
      </c>
      <c r="G1525" s="17" t="s">
        <v>299</v>
      </c>
      <c r="H1525" s="18">
        <v>1.7355818022224409E-4</v>
      </c>
      <c r="I1525" s="22" t="s">
        <v>1679</v>
      </c>
      <c r="J1525" s="23">
        <v>6.8726905738003552E-5</v>
      </c>
      <c r="K1525" s="17" t="s">
        <v>1061</v>
      </c>
      <c r="L1525" s="18">
        <v>1.1405463291680459E-4</v>
      </c>
    </row>
    <row r="1526" spans="1:12" x14ac:dyDescent="0.3">
      <c r="A1526" s="17" t="s">
        <v>13218</v>
      </c>
      <c r="B1526" s="18">
        <v>1.338268872359549E-4</v>
      </c>
      <c r="C1526" s="17" t="s">
        <v>1958</v>
      </c>
      <c r="D1526" s="7">
        <v>9.2600152850508266E-5</v>
      </c>
      <c r="E1526" s="17" t="s">
        <v>1516</v>
      </c>
      <c r="F1526" s="7">
        <v>7.3073611929430626E-5</v>
      </c>
      <c r="G1526" s="17" t="s">
        <v>11068</v>
      </c>
      <c r="H1526" s="18">
        <v>1.7339434532459561E-4</v>
      </c>
      <c r="I1526" s="22" t="s">
        <v>3412</v>
      </c>
      <c r="J1526" s="23">
        <v>6.8723275035154074E-5</v>
      </c>
      <c r="K1526" s="17" t="s">
        <v>4283</v>
      </c>
      <c r="L1526" s="18">
        <v>1.1389296560082581E-4</v>
      </c>
    </row>
    <row r="1527" spans="1:12" x14ac:dyDescent="0.3">
      <c r="A1527" s="17" t="s">
        <v>8295</v>
      </c>
      <c r="B1527" s="18">
        <v>1.337234498919315E-4</v>
      </c>
      <c r="C1527" s="17" t="s">
        <v>11788</v>
      </c>
      <c r="D1527" s="7">
        <v>9.2521826445590705E-5</v>
      </c>
      <c r="E1527" s="17" t="s">
        <v>1517</v>
      </c>
      <c r="F1527" s="7">
        <v>7.2960684406098153E-5</v>
      </c>
      <c r="G1527" s="17" t="s">
        <v>710</v>
      </c>
      <c r="H1527" s="18">
        <v>1.7323098725796629E-4</v>
      </c>
      <c r="I1527" s="22" t="s">
        <v>12700</v>
      </c>
      <c r="J1527" s="23">
        <v>6.8715366069227457E-5</v>
      </c>
      <c r="K1527" s="17" t="s">
        <v>7750</v>
      </c>
      <c r="L1527" s="18">
        <v>1.1365145019226471E-4</v>
      </c>
    </row>
    <row r="1528" spans="1:12" x14ac:dyDescent="0.3">
      <c r="A1528" s="17" t="s">
        <v>18489</v>
      </c>
      <c r="B1528" s="18">
        <v>1.3367975770961491E-4</v>
      </c>
      <c r="C1528" s="17" t="s">
        <v>9107</v>
      </c>
      <c r="D1528" s="7">
        <v>9.2412221420090646E-5</v>
      </c>
      <c r="E1528" s="17" t="s">
        <v>1518</v>
      </c>
      <c r="F1528" s="7">
        <v>7.2940463724080473E-5</v>
      </c>
      <c r="G1528" s="17" t="s">
        <v>4207</v>
      </c>
      <c r="H1528" s="18">
        <v>1.7319041717200889E-4</v>
      </c>
      <c r="I1528" s="22" t="s">
        <v>11495</v>
      </c>
      <c r="J1528" s="23">
        <v>6.8686400481965393E-5</v>
      </c>
      <c r="K1528" s="17" t="s">
        <v>4525</v>
      </c>
      <c r="L1528" s="18">
        <v>1.136385180871002E-4</v>
      </c>
    </row>
    <row r="1529" spans="1:12" x14ac:dyDescent="0.3">
      <c r="A1529" s="17" t="s">
        <v>884</v>
      </c>
      <c r="B1529" s="18">
        <v>1.3361217497731559E-4</v>
      </c>
      <c r="C1529" s="17" t="s">
        <v>9359</v>
      </c>
      <c r="D1529" s="7">
        <v>9.2393815634750354E-5</v>
      </c>
      <c r="E1529" s="17" t="s">
        <v>1519</v>
      </c>
      <c r="F1529" s="7">
        <v>7.2804439696483314E-5</v>
      </c>
      <c r="G1529" s="17" t="s">
        <v>14688</v>
      </c>
      <c r="H1529" s="18">
        <v>1.7312249519818579E-4</v>
      </c>
      <c r="I1529" s="22" t="s">
        <v>10036</v>
      </c>
      <c r="J1529" s="23">
        <v>6.8490873672999442E-5</v>
      </c>
      <c r="K1529" s="17" t="s">
        <v>11091</v>
      </c>
      <c r="L1529" s="18">
        <v>1.135923230322078E-4</v>
      </c>
    </row>
    <row r="1530" spans="1:12" x14ac:dyDescent="0.3">
      <c r="A1530" s="17" t="s">
        <v>10985</v>
      </c>
      <c r="B1530" s="18">
        <v>1.3357521493162489E-4</v>
      </c>
      <c r="C1530" s="17" t="s">
        <v>7042</v>
      </c>
      <c r="D1530" s="7">
        <v>9.2337315436452627E-5</v>
      </c>
      <c r="E1530" s="17" t="s">
        <v>1520</v>
      </c>
      <c r="F1530" s="7">
        <v>7.2743637986150134E-5</v>
      </c>
      <c r="G1530" s="17" t="s">
        <v>11078</v>
      </c>
      <c r="H1530" s="18">
        <v>1.729284122120589E-4</v>
      </c>
      <c r="I1530" s="22" t="s">
        <v>8432</v>
      </c>
      <c r="J1530" s="23">
        <v>6.8386225507310883E-5</v>
      </c>
      <c r="K1530" s="17" t="s">
        <v>8336</v>
      </c>
      <c r="L1530" s="18">
        <v>1.129360721279227E-4</v>
      </c>
    </row>
    <row r="1531" spans="1:12" x14ac:dyDescent="0.3">
      <c r="A1531" s="17" t="s">
        <v>9464</v>
      </c>
      <c r="B1531" s="18">
        <v>1.335254200967029E-4</v>
      </c>
      <c r="C1531" s="17" t="s">
        <v>7702</v>
      </c>
      <c r="D1531" s="7">
        <v>9.2119749751873314E-5</v>
      </c>
      <c r="E1531" s="17" t="s">
        <v>1521</v>
      </c>
      <c r="F1531" s="7">
        <v>7.27213601976473E-5</v>
      </c>
      <c r="G1531" s="17" t="s">
        <v>1151</v>
      </c>
      <c r="H1531" s="18">
        <v>1.7268921439494991E-4</v>
      </c>
      <c r="I1531" s="22" t="s">
        <v>506</v>
      </c>
      <c r="J1531" s="23">
        <v>6.8234818172641098E-5</v>
      </c>
      <c r="K1531" s="17" t="s">
        <v>12518</v>
      </c>
      <c r="L1531" s="18">
        <v>1.128309449995868E-4</v>
      </c>
    </row>
    <row r="1532" spans="1:12" x14ac:dyDescent="0.3">
      <c r="A1532" s="17" t="s">
        <v>4656</v>
      </c>
      <c r="B1532" s="18">
        <v>1.3338539986307299E-4</v>
      </c>
      <c r="C1532" s="17" t="s">
        <v>861</v>
      </c>
      <c r="D1532" s="7">
        <v>9.1712558173639991E-5</v>
      </c>
      <c r="E1532" s="17" t="s">
        <v>1522</v>
      </c>
      <c r="F1532" s="7">
        <v>7.2598633778397925E-5</v>
      </c>
      <c r="G1532" s="17" t="s">
        <v>17178</v>
      </c>
      <c r="H1532" s="18">
        <v>1.7254611179851051E-4</v>
      </c>
      <c r="I1532" s="22" t="s">
        <v>12447</v>
      </c>
      <c r="J1532" s="23">
        <v>6.8227695010136813E-5</v>
      </c>
      <c r="K1532" s="17" t="s">
        <v>7528</v>
      </c>
      <c r="L1532" s="18">
        <v>1.128118310589343E-4</v>
      </c>
    </row>
    <row r="1533" spans="1:12" x14ac:dyDescent="0.3">
      <c r="A1533" s="17" t="s">
        <v>6546</v>
      </c>
      <c r="B1533" s="18">
        <v>1.3334277861076771E-4</v>
      </c>
      <c r="C1533" s="17" t="s">
        <v>1135</v>
      </c>
      <c r="D1533" s="7">
        <v>9.1681073627114529E-5</v>
      </c>
      <c r="E1533" s="17" t="s">
        <v>1523</v>
      </c>
      <c r="F1533" s="7">
        <v>7.2504132504036534E-5</v>
      </c>
      <c r="G1533" s="17" t="s">
        <v>3495</v>
      </c>
      <c r="H1533" s="18">
        <v>1.7230361572728731E-4</v>
      </c>
      <c r="I1533" s="22" t="s">
        <v>1142</v>
      </c>
      <c r="J1533" s="23">
        <v>6.8206862124498002E-5</v>
      </c>
      <c r="K1533" s="17" t="s">
        <v>4503</v>
      </c>
      <c r="L1533" s="18">
        <v>1.127175225974497E-4</v>
      </c>
    </row>
    <row r="1534" spans="1:12" x14ac:dyDescent="0.3">
      <c r="A1534" s="17" t="s">
        <v>2484</v>
      </c>
      <c r="B1534" s="18">
        <v>1.3326751795261771E-4</v>
      </c>
      <c r="C1534" s="17" t="s">
        <v>7087</v>
      </c>
      <c r="D1534" s="7">
        <v>9.167515963781625E-5</v>
      </c>
      <c r="E1534" s="17" t="s">
        <v>1524</v>
      </c>
      <c r="F1534" s="7">
        <v>7.2109227488681427E-5</v>
      </c>
      <c r="G1534" s="17" t="s">
        <v>8258</v>
      </c>
      <c r="H1534" s="18">
        <v>1.7227676289621741E-4</v>
      </c>
      <c r="I1534" s="22" t="s">
        <v>381</v>
      </c>
      <c r="J1534" s="23">
        <v>6.8103174271527678E-5</v>
      </c>
      <c r="K1534" s="17" t="s">
        <v>4224</v>
      </c>
      <c r="L1534" s="18">
        <v>1.1259615803282939E-4</v>
      </c>
    </row>
    <row r="1535" spans="1:12" x14ac:dyDescent="0.3">
      <c r="A1535" s="17" t="s">
        <v>18490</v>
      </c>
      <c r="B1535" s="18">
        <v>1.3316993847922731E-4</v>
      </c>
      <c r="C1535" s="17" t="s">
        <v>10131</v>
      </c>
      <c r="D1535" s="7">
        <v>9.1668851382564753E-5</v>
      </c>
      <c r="E1535" s="17" t="s">
        <v>1525</v>
      </c>
      <c r="F1535" s="7">
        <v>7.1914879299583845E-5</v>
      </c>
      <c r="G1535" s="17" t="s">
        <v>7358</v>
      </c>
      <c r="H1535" s="18">
        <v>1.7213828687090429E-4</v>
      </c>
      <c r="I1535" s="22" t="s">
        <v>14597</v>
      </c>
      <c r="J1535" s="23">
        <v>6.8015668603038648E-5</v>
      </c>
      <c r="K1535" s="17" t="s">
        <v>4392</v>
      </c>
      <c r="L1535" s="18">
        <v>1.124721197811596E-4</v>
      </c>
    </row>
    <row r="1536" spans="1:12" x14ac:dyDescent="0.3">
      <c r="A1536" s="17" t="s">
        <v>16332</v>
      </c>
      <c r="B1536" s="18">
        <v>1.331623243459035E-4</v>
      </c>
      <c r="C1536" s="17" t="s">
        <v>9111</v>
      </c>
      <c r="D1536" s="7">
        <v>9.1513225925154984E-5</v>
      </c>
      <c r="E1536" s="17" t="s">
        <v>1526</v>
      </c>
      <c r="F1536" s="7">
        <v>7.1895185101311654E-5</v>
      </c>
      <c r="G1536" s="17" t="s">
        <v>6747</v>
      </c>
      <c r="H1536" s="18">
        <v>1.718069349863072E-4</v>
      </c>
      <c r="I1536" s="22" t="s">
        <v>11976</v>
      </c>
      <c r="J1536" s="23">
        <v>6.8010660470463336E-5</v>
      </c>
      <c r="K1536" s="17" t="s">
        <v>1604</v>
      </c>
      <c r="L1536" s="18">
        <v>1.1232237783964651E-4</v>
      </c>
    </row>
    <row r="1537" spans="1:12" x14ac:dyDescent="0.3">
      <c r="A1537" s="17" t="s">
        <v>11014</v>
      </c>
      <c r="B1537" s="18">
        <v>1.3312742521520701E-4</v>
      </c>
      <c r="C1537" s="17" t="s">
        <v>5343</v>
      </c>
      <c r="D1537" s="7">
        <v>9.1284684458514675E-5</v>
      </c>
      <c r="E1537" s="17" t="s">
        <v>1527</v>
      </c>
      <c r="F1537" s="7">
        <v>7.1821962592366617E-5</v>
      </c>
      <c r="G1537" s="17" t="s">
        <v>10914</v>
      </c>
      <c r="H1537" s="18">
        <v>1.7175088578369471E-4</v>
      </c>
      <c r="I1537" s="22" t="s">
        <v>14598</v>
      </c>
      <c r="J1537" s="23">
        <v>6.7905122250522254E-5</v>
      </c>
      <c r="K1537" s="17" t="s">
        <v>140</v>
      </c>
      <c r="L1537" s="18">
        <v>1.1229246047150811E-4</v>
      </c>
    </row>
    <row r="1538" spans="1:12" x14ac:dyDescent="0.3">
      <c r="A1538" s="17" t="s">
        <v>5255</v>
      </c>
      <c r="B1538" s="18">
        <v>1.3310632493812591E-4</v>
      </c>
      <c r="C1538" s="17" t="s">
        <v>5010</v>
      </c>
      <c r="D1538" s="7">
        <v>9.1137379058636725E-5</v>
      </c>
      <c r="E1538" s="17" t="s">
        <v>1528</v>
      </c>
      <c r="F1538" s="7">
        <v>7.1628801831202793E-5</v>
      </c>
      <c r="G1538" s="17" t="s">
        <v>6675</v>
      </c>
      <c r="H1538" s="18">
        <v>1.7166279212688101E-4</v>
      </c>
      <c r="I1538" s="22" t="s">
        <v>14599</v>
      </c>
      <c r="J1538" s="23">
        <v>6.7773333285003901E-5</v>
      </c>
      <c r="K1538" s="17" t="s">
        <v>3905</v>
      </c>
      <c r="L1538" s="18">
        <v>1.122384061691406E-4</v>
      </c>
    </row>
    <row r="1539" spans="1:12" x14ac:dyDescent="0.3">
      <c r="A1539" s="17" t="s">
        <v>666</v>
      </c>
      <c r="B1539" s="18">
        <v>1.3299557031132281E-4</v>
      </c>
      <c r="C1539" s="17" t="s">
        <v>9016</v>
      </c>
      <c r="D1539" s="7">
        <v>9.0861307398881763E-5</v>
      </c>
      <c r="E1539" s="17" t="s">
        <v>1529</v>
      </c>
      <c r="F1539" s="7">
        <v>7.1590113861930149E-5</v>
      </c>
      <c r="G1539" s="17" t="s">
        <v>9348</v>
      </c>
      <c r="H1539" s="18">
        <v>1.7153314570350631E-4</v>
      </c>
      <c r="I1539" s="22" t="s">
        <v>14600</v>
      </c>
      <c r="J1539" s="23">
        <v>6.7530559206829821E-5</v>
      </c>
      <c r="K1539" s="17" t="s">
        <v>15999</v>
      </c>
      <c r="L1539" s="18">
        <v>1.120704400818795E-4</v>
      </c>
    </row>
    <row r="1540" spans="1:12" x14ac:dyDescent="0.3">
      <c r="A1540" s="17" t="s">
        <v>16349</v>
      </c>
      <c r="B1540" s="18">
        <v>1.329601187336493E-4</v>
      </c>
      <c r="C1540" s="17" t="s">
        <v>7410</v>
      </c>
      <c r="D1540" s="7">
        <v>9.0697941232065205E-5</v>
      </c>
      <c r="E1540" s="17" t="s">
        <v>1530</v>
      </c>
      <c r="F1540" s="7">
        <v>7.154303602874279E-5</v>
      </c>
      <c r="G1540" s="17" t="s">
        <v>234</v>
      </c>
      <c r="H1540" s="18">
        <v>1.7116918752435589E-4</v>
      </c>
      <c r="I1540" s="22" t="s">
        <v>3846</v>
      </c>
      <c r="J1540" s="23">
        <v>6.7526940256357193E-5</v>
      </c>
      <c r="K1540" s="17" t="s">
        <v>2756</v>
      </c>
      <c r="L1540" s="18">
        <v>1.120641973102465E-4</v>
      </c>
    </row>
    <row r="1541" spans="1:12" x14ac:dyDescent="0.3">
      <c r="A1541" s="17" t="s">
        <v>13965</v>
      </c>
      <c r="B1541" s="18">
        <v>1.3279885752126569E-4</v>
      </c>
      <c r="C1541" s="17" t="s">
        <v>11911</v>
      </c>
      <c r="D1541" s="7">
        <v>9.0634050138760358E-5</v>
      </c>
      <c r="E1541" s="17" t="s">
        <v>1531</v>
      </c>
      <c r="F1541" s="7">
        <v>7.1521420977660455E-5</v>
      </c>
      <c r="G1541" s="17" t="s">
        <v>12918</v>
      </c>
      <c r="H1541" s="18">
        <v>1.711162156539103E-4</v>
      </c>
      <c r="I1541" s="22" t="s">
        <v>7795</v>
      </c>
      <c r="J1541" s="23">
        <v>6.733855843776837E-5</v>
      </c>
      <c r="K1541" s="17" t="s">
        <v>6122</v>
      </c>
      <c r="L1541" s="18">
        <v>1.1188847520315901E-4</v>
      </c>
    </row>
    <row r="1542" spans="1:12" x14ac:dyDescent="0.3">
      <c r="A1542" s="17" t="s">
        <v>13420</v>
      </c>
      <c r="B1542" s="18">
        <v>1.3271629243405411E-4</v>
      </c>
      <c r="C1542" s="17" t="s">
        <v>10250</v>
      </c>
      <c r="D1542" s="7">
        <v>9.0599838586058468E-5</v>
      </c>
      <c r="E1542" s="17" t="s">
        <v>1532</v>
      </c>
      <c r="F1542" s="7">
        <v>7.1420559834223241E-5</v>
      </c>
      <c r="G1542" s="17" t="s">
        <v>12747</v>
      </c>
      <c r="H1542" s="18">
        <v>1.7092376947402949E-4</v>
      </c>
      <c r="I1542" s="22" t="s">
        <v>4122</v>
      </c>
      <c r="J1542" s="23">
        <v>6.7312372266314924E-5</v>
      </c>
      <c r="K1542" s="17" t="s">
        <v>3477</v>
      </c>
      <c r="L1542" s="18">
        <v>1.116475032176822E-4</v>
      </c>
    </row>
    <row r="1543" spans="1:12" x14ac:dyDescent="0.3">
      <c r="A1543" s="17" t="s">
        <v>11489</v>
      </c>
      <c r="B1543" s="18">
        <v>1.3259166280477069E-4</v>
      </c>
      <c r="C1543" s="17" t="s">
        <v>11250</v>
      </c>
      <c r="D1543" s="7">
        <v>9.0478351239653421E-5</v>
      </c>
      <c r="E1543" s="17" t="s">
        <v>1533</v>
      </c>
      <c r="F1543" s="7">
        <v>7.119187728221732E-5</v>
      </c>
      <c r="G1543" s="17" t="s">
        <v>12251</v>
      </c>
      <c r="H1543" s="18">
        <v>1.706043112790212E-4</v>
      </c>
      <c r="I1543" s="22" t="s">
        <v>2195</v>
      </c>
      <c r="J1543" s="23">
        <v>6.7280217081133742E-5</v>
      </c>
      <c r="K1543" s="17" t="s">
        <v>13</v>
      </c>
      <c r="L1543" s="18">
        <v>1.1159615368683259E-4</v>
      </c>
    </row>
    <row r="1544" spans="1:12" x14ac:dyDescent="0.3">
      <c r="A1544" s="17" t="s">
        <v>6602</v>
      </c>
      <c r="B1544" s="18">
        <v>1.325459268706197E-4</v>
      </c>
      <c r="C1544" s="17" t="s">
        <v>2361</v>
      </c>
      <c r="D1544" s="7">
        <v>9.0453838048149861E-5</v>
      </c>
      <c r="E1544" s="17" t="s">
        <v>1534</v>
      </c>
      <c r="F1544" s="7">
        <v>7.1114385491455323E-5</v>
      </c>
      <c r="G1544" s="17" t="s">
        <v>14308</v>
      </c>
      <c r="H1544" s="18">
        <v>1.7019665392581371E-4</v>
      </c>
      <c r="I1544" s="22" t="s">
        <v>3670</v>
      </c>
      <c r="J1544" s="23">
        <v>6.7227280396764399E-5</v>
      </c>
      <c r="K1544" s="17" t="s">
        <v>884</v>
      </c>
      <c r="L1544" s="18">
        <v>1.115866247687336E-4</v>
      </c>
    </row>
    <row r="1545" spans="1:12" x14ac:dyDescent="0.3">
      <c r="A1545" s="17" t="s">
        <v>13014</v>
      </c>
      <c r="B1545" s="18">
        <v>1.3238843544627341E-4</v>
      </c>
      <c r="C1545" s="17" t="s">
        <v>2496</v>
      </c>
      <c r="D1545" s="7">
        <v>9.0433204604778439E-5</v>
      </c>
      <c r="E1545" s="17" t="s">
        <v>1535</v>
      </c>
      <c r="F1545" s="7">
        <v>7.109619582479354E-5</v>
      </c>
      <c r="G1545" s="17" t="s">
        <v>6304</v>
      </c>
      <c r="H1545" s="18">
        <v>1.7018619837472221E-4</v>
      </c>
      <c r="I1545" s="22" t="s">
        <v>11500</v>
      </c>
      <c r="J1545" s="23">
        <v>6.7079410655423999E-5</v>
      </c>
      <c r="K1545" s="17" t="s">
        <v>2468</v>
      </c>
      <c r="L1545" s="18">
        <v>1.114168594540388E-4</v>
      </c>
    </row>
    <row r="1546" spans="1:12" x14ac:dyDescent="0.3">
      <c r="A1546" s="17" t="s">
        <v>6532</v>
      </c>
      <c r="B1546" s="18">
        <v>1.3228769654460851E-4</v>
      </c>
      <c r="C1546" s="17" t="s">
        <v>3257</v>
      </c>
      <c r="D1546" s="7">
        <v>9.0417330795844464E-5</v>
      </c>
      <c r="E1546" s="17" t="s">
        <v>1536</v>
      </c>
      <c r="F1546" s="7">
        <v>7.0995280111674219E-5</v>
      </c>
      <c r="G1546" s="17" t="s">
        <v>17384</v>
      </c>
      <c r="H1546" s="18">
        <v>1.698508276604116E-4</v>
      </c>
      <c r="I1546" s="22" t="s">
        <v>2888</v>
      </c>
      <c r="J1546" s="23">
        <v>6.7056816305921529E-5</v>
      </c>
      <c r="K1546" s="17" t="s">
        <v>2283</v>
      </c>
      <c r="L1546" s="18">
        <v>1.1120462306735129E-4</v>
      </c>
    </row>
    <row r="1547" spans="1:12" x14ac:dyDescent="0.3">
      <c r="A1547" s="17" t="s">
        <v>17484</v>
      </c>
      <c r="B1547" s="18">
        <v>1.3226063299498489E-4</v>
      </c>
      <c r="C1547" s="17" t="s">
        <v>1021</v>
      </c>
      <c r="D1547" s="7">
        <v>9.0147590526612476E-5</v>
      </c>
      <c r="E1547" s="17" t="s">
        <v>1537</v>
      </c>
      <c r="F1547" s="7">
        <v>7.0912064984440804E-5</v>
      </c>
      <c r="G1547" s="17" t="s">
        <v>6453</v>
      </c>
      <c r="H1547" s="18">
        <v>1.6971187142189589E-4</v>
      </c>
      <c r="I1547" s="22" t="s">
        <v>10427</v>
      </c>
      <c r="J1547" s="23">
        <v>6.6852467853095732E-5</v>
      </c>
      <c r="K1547" s="17" t="s">
        <v>16235</v>
      </c>
      <c r="L1547" s="18">
        <v>1.1097700917162E-4</v>
      </c>
    </row>
    <row r="1548" spans="1:12" x14ac:dyDescent="0.3">
      <c r="A1548" s="17" t="s">
        <v>16065</v>
      </c>
      <c r="B1548" s="18">
        <v>1.3216561069384619E-4</v>
      </c>
      <c r="C1548" s="17" t="s">
        <v>17267</v>
      </c>
      <c r="D1548" s="7">
        <v>8.9935034907284717E-5</v>
      </c>
      <c r="E1548" s="17" t="s">
        <v>1538</v>
      </c>
      <c r="F1548" s="7">
        <v>7.0899662318879564E-5</v>
      </c>
      <c r="G1548" s="17" t="s">
        <v>5632</v>
      </c>
      <c r="H1548" s="18">
        <v>1.6963816597126419E-4</v>
      </c>
      <c r="I1548" s="22" t="s">
        <v>14601</v>
      </c>
      <c r="J1548" s="23">
        <v>6.6721484472509474E-5</v>
      </c>
      <c r="K1548" s="17" t="s">
        <v>8321</v>
      </c>
      <c r="L1548" s="18">
        <v>1.1076754282157709E-4</v>
      </c>
    </row>
    <row r="1549" spans="1:12" x14ac:dyDescent="0.3">
      <c r="A1549" s="17" t="s">
        <v>5282</v>
      </c>
      <c r="B1549" s="18">
        <v>1.3214657622029341E-4</v>
      </c>
      <c r="C1549" s="17" t="s">
        <v>13285</v>
      </c>
      <c r="D1549" s="7">
        <v>8.9490044047124684E-5</v>
      </c>
      <c r="E1549" s="17" t="s">
        <v>1539</v>
      </c>
      <c r="F1549" s="7">
        <v>7.0741447245836753E-5</v>
      </c>
      <c r="G1549" s="17" t="s">
        <v>17622</v>
      </c>
      <c r="H1549" s="18">
        <v>1.6949353141626489E-4</v>
      </c>
      <c r="I1549" s="22" t="s">
        <v>1851</v>
      </c>
      <c r="J1549" s="23">
        <v>6.6577248617250007E-5</v>
      </c>
      <c r="K1549" s="17" t="s">
        <v>17</v>
      </c>
      <c r="L1549" s="18">
        <v>1.104772672988474E-4</v>
      </c>
    </row>
    <row r="1550" spans="1:12" x14ac:dyDescent="0.3">
      <c r="A1550" s="17" t="s">
        <v>16751</v>
      </c>
      <c r="B1550" s="18">
        <v>1.3209791654844591E-4</v>
      </c>
      <c r="C1550" s="17" t="s">
        <v>16645</v>
      </c>
      <c r="D1550" s="7">
        <v>8.9452179963700473E-5</v>
      </c>
      <c r="E1550" s="17" t="s">
        <v>1540</v>
      </c>
      <c r="F1550" s="7">
        <v>7.0679518103133887E-5</v>
      </c>
      <c r="G1550" s="17" t="s">
        <v>12439</v>
      </c>
      <c r="H1550" s="18">
        <v>1.6947661060839889E-4</v>
      </c>
      <c r="I1550" s="22" t="s">
        <v>2648</v>
      </c>
      <c r="J1550" s="23">
        <v>6.6546886728247046E-5</v>
      </c>
      <c r="K1550" s="17" t="s">
        <v>5695</v>
      </c>
      <c r="L1550" s="18">
        <v>1.104334048704914E-4</v>
      </c>
    </row>
    <row r="1551" spans="1:12" x14ac:dyDescent="0.3">
      <c r="A1551" s="17" t="s">
        <v>12884</v>
      </c>
      <c r="B1551" s="18">
        <v>1.3193987177828601E-4</v>
      </c>
      <c r="C1551" s="17" t="s">
        <v>1201</v>
      </c>
      <c r="D1551" s="7">
        <v>8.9406843471806496E-5</v>
      </c>
      <c r="E1551" s="17" t="s">
        <v>1541</v>
      </c>
      <c r="F1551" s="7">
        <v>7.0609956821954256E-5</v>
      </c>
      <c r="G1551" s="17" t="s">
        <v>9043</v>
      </c>
      <c r="H1551" s="18">
        <v>1.694238017080352E-4</v>
      </c>
      <c r="I1551" s="22" t="s">
        <v>235</v>
      </c>
      <c r="J1551" s="23">
        <v>6.6426044213585556E-5</v>
      </c>
      <c r="K1551" s="17" t="s">
        <v>6196</v>
      </c>
      <c r="L1551" s="18">
        <v>1.1020610730838599E-4</v>
      </c>
    </row>
    <row r="1552" spans="1:12" x14ac:dyDescent="0.3">
      <c r="A1552" s="17" t="s">
        <v>2556</v>
      </c>
      <c r="B1552" s="18">
        <v>1.3174053540865321E-4</v>
      </c>
      <c r="C1552" s="17" t="s">
        <v>17268</v>
      </c>
      <c r="D1552" s="7">
        <v>8.9272863988298923E-5</v>
      </c>
      <c r="E1552" s="17" t="s">
        <v>1542</v>
      </c>
      <c r="F1552" s="7">
        <v>7.0183385105337948E-5</v>
      </c>
      <c r="G1552" s="17" t="s">
        <v>4546</v>
      </c>
      <c r="H1552" s="18">
        <v>1.6936430438363459E-4</v>
      </c>
      <c r="I1552" s="22" t="s">
        <v>13014</v>
      </c>
      <c r="J1552" s="23">
        <v>6.6364096710458398E-5</v>
      </c>
      <c r="K1552" s="17" t="s">
        <v>10642</v>
      </c>
      <c r="L1552" s="18">
        <v>1.0969363938784229E-4</v>
      </c>
    </row>
    <row r="1553" spans="1:12" x14ac:dyDescent="0.3">
      <c r="A1553" s="17" t="s">
        <v>13712</v>
      </c>
      <c r="B1553" s="18">
        <v>1.3156474585684921E-4</v>
      </c>
      <c r="C1553" s="17" t="s">
        <v>14192</v>
      </c>
      <c r="D1553" s="7">
        <v>8.9270778289574082E-5</v>
      </c>
      <c r="E1553" s="17" t="s">
        <v>1543</v>
      </c>
      <c r="F1553" s="7">
        <v>6.9935995270498097E-5</v>
      </c>
      <c r="G1553" s="17" t="s">
        <v>9700</v>
      </c>
      <c r="H1553" s="18">
        <v>1.6925453383009881E-4</v>
      </c>
      <c r="I1553" s="22" t="s">
        <v>8252</v>
      </c>
      <c r="J1553" s="23">
        <v>6.6348839027341455E-5</v>
      </c>
      <c r="K1553" s="17" t="s">
        <v>6147</v>
      </c>
      <c r="L1553" s="18">
        <v>1.0953031596727671E-4</v>
      </c>
    </row>
    <row r="1554" spans="1:12" x14ac:dyDescent="0.3">
      <c r="A1554" s="17" t="s">
        <v>6229</v>
      </c>
      <c r="B1554" s="18">
        <v>1.3113605007220031E-4</v>
      </c>
      <c r="C1554" s="17" t="s">
        <v>5005</v>
      </c>
      <c r="D1554" s="7">
        <v>8.8999314818020807E-5</v>
      </c>
      <c r="E1554" s="17" t="s">
        <v>1544</v>
      </c>
      <c r="F1554" s="7">
        <v>6.9930320023559034E-5</v>
      </c>
      <c r="G1554" s="17" t="s">
        <v>10236</v>
      </c>
      <c r="H1554" s="18">
        <v>1.691916772870172E-4</v>
      </c>
      <c r="I1554" s="22" t="s">
        <v>2331</v>
      </c>
      <c r="J1554" s="23">
        <v>6.6323242208454758E-5</v>
      </c>
      <c r="K1554" s="17" t="s">
        <v>14306</v>
      </c>
      <c r="L1554" s="18">
        <v>1.095176703529432E-4</v>
      </c>
    </row>
    <row r="1555" spans="1:12" x14ac:dyDescent="0.3">
      <c r="A1555" s="17" t="s">
        <v>2190</v>
      </c>
      <c r="B1555" s="18">
        <v>1.3075568176645899E-4</v>
      </c>
      <c r="C1555" s="17" t="s">
        <v>3557</v>
      </c>
      <c r="D1555" s="7">
        <v>8.8938581029651687E-5</v>
      </c>
      <c r="E1555" s="17" t="s">
        <v>1545</v>
      </c>
      <c r="F1555" s="7">
        <v>6.9824258389417082E-5</v>
      </c>
      <c r="G1555" s="17" t="s">
        <v>9983</v>
      </c>
      <c r="H1555" s="18">
        <v>1.690600911388174E-4</v>
      </c>
      <c r="I1555" s="22" t="s">
        <v>5968</v>
      </c>
      <c r="J1555" s="23">
        <v>6.6215022457072337E-5</v>
      </c>
      <c r="K1555" s="17" t="s">
        <v>10266</v>
      </c>
      <c r="L1555" s="18">
        <v>1.092727761715651E-4</v>
      </c>
    </row>
    <row r="1556" spans="1:12" x14ac:dyDescent="0.3">
      <c r="A1556" s="17" t="s">
        <v>4148</v>
      </c>
      <c r="B1556" s="18">
        <v>1.3041850809258901E-4</v>
      </c>
      <c r="C1556" s="17" t="s">
        <v>8263</v>
      </c>
      <c r="D1556" s="7">
        <v>8.8919952077048947E-5</v>
      </c>
      <c r="E1556" s="17" t="s">
        <v>1546</v>
      </c>
      <c r="F1556" s="7">
        <v>6.9456706114578992E-5</v>
      </c>
      <c r="G1556" s="17" t="s">
        <v>1041</v>
      </c>
      <c r="H1556" s="18">
        <v>1.684175222180784E-4</v>
      </c>
      <c r="I1556" s="22" t="s">
        <v>14602</v>
      </c>
      <c r="J1556" s="23">
        <v>6.6167682234663516E-5</v>
      </c>
      <c r="K1556" s="17" t="s">
        <v>13216</v>
      </c>
      <c r="L1556" s="18">
        <v>1.0921729699475689E-4</v>
      </c>
    </row>
    <row r="1557" spans="1:12" x14ac:dyDescent="0.3">
      <c r="A1557" s="17" t="s">
        <v>18491</v>
      </c>
      <c r="B1557" s="18">
        <v>1.3036116615694479E-4</v>
      </c>
      <c r="C1557" s="17" t="s">
        <v>9964</v>
      </c>
      <c r="D1557" s="7">
        <v>8.8779997895471752E-5</v>
      </c>
      <c r="E1557" s="17" t="s">
        <v>1547</v>
      </c>
      <c r="F1557" s="7">
        <v>6.9407629780471325E-5</v>
      </c>
      <c r="G1557" s="17" t="s">
        <v>488</v>
      </c>
      <c r="H1557" s="18">
        <v>1.681147687122575E-4</v>
      </c>
      <c r="I1557" s="22" t="s">
        <v>9630</v>
      </c>
      <c r="J1557" s="23">
        <v>6.6029816480295267E-5</v>
      </c>
      <c r="K1557" s="17" t="s">
        <v>7450</v>
      </c>
      <c r="L1557" s="18">
        <v>1.09206020226793E-4</v>
      </c>
    </row>
    <row r="1558" spans="1:12" x14ac:dyDescent="0.3">
      <c r="A1558" s="17" t="s">
        <v>10151</v>
      </c>
      <c r="B1558" s="18">
        <v>1.3034673168021979E-4</v>
      </c>
      <c r="C1558" s="17" t="s">
        <v>4002</v>
      </c>
      <c r="D1558" s="7">
        <v>8.8597586909600068E-5</v>
      </c>
      <c r="E1558" s="17" t="s">
        <v>1548</v>
      </c>
      <c r="F1558" s="7">
        <v>6.9374204031191766E-5</v>
      </c>
      <c r="G1558" s="17" t="s">
        <v>6151</v>
      </c>
      <c r="H1558" s="18">
        <v>1.6794501732420031E-4</v>
      </c>
      <c r="I1558" s="22" t="s">
        <v>14603</v>
      </c>
      <c r="J1558" s="23">
        <v>6.5928261456349446E-5</v>
      </c>
      <c r="K1558" s="17" t="s">
        <v>11351</v>
      </c>
      <c r="L1558" s="18">
        <v>1.090335281332955E-4</v>
      </c>
    </row>
    <row r="1559" spans="1:12" x14ac:dyDescent="0.3">
      <c r="A1559" s="17" t="s">
        <v>6204</v>
      </c>
      <c r="B1559" s="18">
        <v>1.3018025827449259E-4</v>
      </c>
      <c r="C1559" s="17" t="s">
        <v>17</v>
      </c>
      <c r="D1559" s="7">
        <v>8.8546090410090983E-5</v>
      </c>
      <c r="E1559" s="17" t="s">
        <v>1549</v>
      </c>
      <c r="F1559" s="7">
        <v>6.9373924915794305E-5</v>
      </c>
      <c r="G1559" s="17" t="s">
        <v>9648</v>
      </c>
      <c r="H1559" s="18">
        <v>1.6731763798816249E-4</v>
      </c>
      <c r="I1559" s="22" t="s">
        <v>1572</v>
      </c>
      <c r="J1559" s="23">
        <v>6.5680084844643716E-5</v>
      </c>
      <c r="K1559" s="17" t="s">
        <v>540</v>
      </c>
      <c r="L1559" s="18">
        <v>1.0886872041737659E-4</v>
      </c>
    </row>
    <row r="1560" spans="1:12" x14ac:dyDescent="0.3">
      <c r="A1560" s="17" t="s">
        <v>6292</v>
      </c>
      <c r="B1560" s="18">
        <v>1.3015886361245071E-4</v>
      </c>
      <c r="C1560" s="17" t="s">
        <v>404</v>
      </c>
      <c r="D1560" s="7">
        <v>8.8520682766102254E-5</v>
      </c>
      <c r="E1560" s="17" t="s">
        <v>1550</v>
      </c>
      <c r="F1560" s="7">
        <v>6.9364290311568766E-5</v>
      </c>
      <c r="G1560" s="17" t="s">
        <v>12567</v>
      </c>
      <c r="H1560" s="18">
        <v>1.669999764999375E-4</v>
      </c>
      <c r="I1560" s="22" t="s">
        <v>8372</v>
      </c>
      <c r="J1560" s="23">
        <v>6.5639658714644611E-5</v>
      </c>
      <c r="K1560" s="17" t="s">
        <v>6877</v>
      </c>
      <c r="L1560" s="18">
        <v>1.0876811575144529E-4</v>
      </c>
    </row>
    <row r="1561" spans="1:12" x14ac:dyDescent="0.3">
      <c r="A1561" s="17" t="s">
        <v>13752</v>
      </c>
      <c r="B1561" s="18">
        <v>1.3014799105803829E-4</v>
      </c>
      <c r="C1561" s="17" t="s">
        <v>5017</v>
      </c>
      <c r="D1561" s="7">
        <v>8.8516647704039997E-5</v>
      </c>
      <c r="E1561" s="17" t="s">
        <v>1551</v>
      </c>
      <c r="F1561" s="7">
        <v>6.9283974880818278E-5</v>
      </c>
      <c r="G1561" s="17" t="s">
        <v>1467</v>
      </c>
      <c r="H1561" s="18">
        <v>1.6681601118762049E-4</v>
      </c>
      <c r="I1561" s="22" t="s">
        <v>3779</v>
      </c>
      <c r="J1561" s="23">
        <v>6.5620473833405413E-5</v>
      </c>
      <c r="K1561" s="17" t="s">
        <v>10530</v>
      </c>
      <c r="L1561" s="18">
        <v>1.087484070012579E-4</v>
      </c>
    </row>
    <row r="1562" spans="1:12" x14ac:dyDescent="0.3">
      <c r="A1562" s="17" t="s">
        <v>8480</v>
      </c>
      <c r="B1562" s="18">
        <v>1.3004171358943489E-4</v>
      </c>
      <c r="C1562" s="17" t="s">
        <v>14108</v>
      </c>
      <c r="D1562" s="7">
        <v>8.844569674693048E-5</v>
      </c>
      <c r="E1562" s="17" t="s">
        <v>1552</v>
      </c>
      <c r="F1562" s="7">
        <v>6.9044218719227501E-5</v>
      </c>
      <c r="G1562" s="17" t="s">
        <v>2561</v>
      </c>
      <c r="H1562" s="18">
        <v>1.6673440836711961E-4</v>
      </c>
      <c r="I1562" s="22" t="s">
        <v>5525</v>
      </c>
      <c r="J1562" s="23">
        <v>6.5580862610659096E-5</v>
      </c>
      <c r="K1562" s="17" t="s">
        <v>1576</v>
      </c>
      <c r="L1562" s="18">
        <v>1.087416197833591E-4</v>
      </c>
    </row>
    <row r="1563" spans="1:12" x14ac:dyDescent="0.3">
      <c r="A1563" s="17" t="s">
        <v>2544</v>
      </c>
      <c r="B1563" s="18">
        <v>1.29821745076697E-4</v>
      </c>
      <c r="C1563" s="17" t="s">
        <v>983</v>
      </c>
      <c r="D1563" s="7">
        <v>8.808331040199846E-5</v>
      </c>
      <c r="E1563" s="17" t="s">
        <v>1553</v>
      </c>
      <c r="F1563" s="7">
        <v>6.8969679318797716E-5</v>
      </c>
      <c r="G1563" s="17" t="s">
        <v>8249</v>
      </c>
      <c r="H1563" s="18">
        <v>1.6667589079588649E-4</v>
      </c>
      <c r="I1563" s="22" t="s">
        <v>12030</v>
      </c>
      <c r="J1563" s="23">
        <v>6.5419037127867341E-5</v>
      </c>
      <c r="K1563" s="17" t="s">
        <v>3661</v>
      </c>
      <c r="L1563" s="18">
        <v>1.0814747656695541E-4</v>
      </c>
    </row>
    <row r="1564" spans="1:12" x14ac:dyDescent="0.3">
      <c r="A1564" s="17" t="s">
        <v>3727</v>
      </c>
      <c r="B1564" s="18">
        <v>1.296967675443739E-4</v>
      </c>
      <c r="C1564" s="17" t="s">
        <v>9620</v>
      </c>
      <c r="D1564" s="7">
        <v>8.7893436102604028E-5</v>
      </c>
      <c r="E1564" s="17" t="s">
        <v>1554</v>
      </c>
      <c r="F1564" s="7">
        <v>6.8964887532274588E-5</v>
      </c>
      <c r="G1564" s="17" t="s">
        <v>20</v>
      </c>
      <c r="H1564" s="18">
        <v>1.6663373753544869E-4</v>
      </c>
      <c r="I1564" s="22" t="s">
        <v>1871</v>
      </c>
      <c r="J1564" s="23">
        <v>6.5089495024039934E-5</v>
      </c>
      <c r="K1564" s="17" t="s">
        <v>7269</v>
      </c>
      <c r="L1564" s="18">
        <v>1.081049922504462E-4</v>
      </c>
    </row>
    <row r="1565" spans="1:12" x14ac:dyDescent="0.3">
      <c r="A1565" s="17" t="s">
        <v>18492</v>
      </c>
      <c r="B1565" s="18">
        <v>1.2945026594479711E-4</v>
      </c>
      <c r="C1565" s="17" t="s">
        <v>14799</v>
      </c>
      <c r="D1565" s="7">
        <v>8.7860997496136406E-5</v>
      </c>
      <c r="E1565" s="17" t="s">
        <v>1555</v>
      </c>
      <c r="F1565" s="7">
        <v>6.8954963921896706E-5</v>
      </c>
      <c r="G1565" s="17" t="s">
        <v>4047</v>
      </c>
      <c r="H1565" s="18">
        <v>1.665372494699113E-4</v>
      </c>
      <c r="I1565" s="22" t="s">
        <v>13997</v>
      </c>
      <c r="J1565" s="23">
        <v>6.501509278677986E-5</v>
      </c>
      <c r="K1565" s="17" t="s">
        <v>1022</v>
      </c>
      <c r="L1565" s="18">
        <v>1.080433587503649E-4</v>
      </c>
    </row>
    <row r="1566" spans="1:12" x14ac:dyDescent="0.3">
      <c r="A1566" s="17" t="s">
        <v>9800</v>
      </c>
      <c r="B1566" s="18">
        <v>1.2940175201947571E-4</v>
      </c>
      <c r="C1566" s="17" t="s">
        <v>10026</v>
      </c>
      <c r="D1566" s="7">
        <v>8.7819717009551823E-5</v>
      </c>
      <c r="E1566" s="17" t="s">
        <v>1556</v>
      </c>
      <c r="F1566" s="7">
        <v>6.8920979401809745E-5</v>
      </c>
      <c r="G1566" s="17" t="s">
        <v>14761</v>
      </c>
      <c r="H1566" s="18">
        <v>1.6645914729451761E-4</v>
      </c>
      <c r="I1566" s="22" t="s">
        <v>11359</v>
      </c>
      <c r="J1566" s="23">
        <v>6.4990774262696505E-5</v>
      </c>
      <c r="K1566" s="17" t="s">
        <v>9803</v>
      </c>
      <c r="L1566" s="18">
        <v>1.079160880408381E-4</v>
      </c>
    </row>
    <row r="1567" spans="1:12" x14ac:dyDescent="0.3">
      <c r="A1567" s="17" t="s">
        <v>5234</v>
      </c>
      <c r="B1567" s="18">
        <v>1.293783861910924E-4</v>
      </c>
      <c r="C1567" s="17" t="s">
        <v>5825</v>
      </c>
      <c r="D1567" s="7">
        <v>8.7528802396263927E-5</v>
      </c>
      <c r="E1567" s="17" t="s">
        <v>1557</v>
      </c>
      <c r="F1567" s="7">
        <v>6.8894107243977487E-5</v>
      </c>
      <c r="G1567" s="17" t="s">
        <v>5839</v>
      </c>
      <c r="H1567" s="18">
        <v>1.6632572743446869E-4</v>
      </c>
      <c r="I1567" s="22" t="s">
        <v>2579</v>
      </c>
      <c r="J1567" s="23">
        <v>6.4806065893208142E-5</v>
      </c>
      <c r="K1567" s="17" t="s">
        <v>9425</v>
      </c>
      <c r="L1567" s="18">
        <v>1.078854691627384E-4</v>
      </c>
    </row>
    <row r="1568" spans="1:12" x14ac:dyDescent="0.3">
      <c r="A1568" s="17" t="s">
        <v>4634</v>
      </c>
      <c r="B1568" s="18">
        <v>1.293430395890027E-4</v>
      </c>
      <c r="C1568" s="17" t="s">
        <v>11041</v>
      </c>
      <c r="D1568" s="7">
        <v>8.71510266193809E-5</v>
      </c>
      <c r="E1568" s="17" t="s">
        <v>1558</v>
      </c>
      <c r="F1568" s="7">
        <v>6.8804693000856787E-5</v>
      </c>
      <c r="G1568" s="17" t="s">
        <v>5600</v>
      </c>
      <c r="H1568" s="18">
        <v>1.662267750361934E-4</v>
      </c>
      <c r="I1568" s="22" t="s">
        <v>10386</v>
      </c>
      <c r="J1568" s="23">
        <v>6.4783715060912073E-5</v>
      </c>
      <c r="K1568" s="17" t="s">
        <v>3804</v>
      </c>
      <c r="L1568" s="18">
        <v>1.077911734341797E-4</v>
      </c>
    </row>
    <row r="1569" spans="1:12" x14ac:dyDescent="0.3">
      <c r="A1569" s="17" t="s">
        <v>4516</v>
      </c>
      <c r="B1569" s="18">
        <v>1.2932673490695379E-4</v>
      </c>
      <c r="C1569" s="17" t="s">
        <v>2449</v>
      </c>
      <c r="D1569" s="7">
        <v>8.7063669013787148E-5</v>
      </c>
      <c r="E1569" s="17" t="s">
        <v>1559</v>
      </c>
      <c r="F1569" s="7">
        <v>6.8793561240454437E-5</v>
      </c>
      <c r="G1569" s="17" t="s">
        <v>13118</v>
      </c>
      <c r="H1569" s="18">
        <v>1.6607420184300281E-4</v>
      </c>
      <c r="I1569" s="22" t="s">
        <v>8646</v>
      </c>
      <c r="J1569" s="23">
        <v>6.4750744286357076E-5</v>
      </c>
      <c r="K1569" s="17" t="s">
        <v>3869</v>
      </c>
      <c r="L1569" s="18">
        <v>1.0772440600703701E-4</v>
      </c>
    </row>
    <row r="1570" spans="1:12" x14ac:dyDescent="0.3">
      <c r="A1570" s="17" t="s">
        <v>13924</v>
      </c>
      <c r="B1570" s="18">
        <v>1.2931193259646531E-4</v>
      </c>
      <c r="C1570" s="17" t="s">
        <v>17269</v>
      </c>
      <c r="D1570" s="7">
        <v>8.6939175815814451E-5</v>
      </c>
      <c r="E1570" s="17" t="s">
        <v>140</v>
      </c>
      <c r="F1570" s="7">
        <v>6.8743874408028205E-5</v>
      </c>
      <c r="G1570" s="17" t="s">
        <v>15293</v>
      </c>
      <c r="H1570" s="18">
        <v>1.6596014029346409E-4</v>
      </c>
      <c r="I1570" s="22" t="s">
        <v>14604</v>
      </c>
      <c r="J1570" s="23">
        <v>6.4416162786073983E-5</v>
      </c>
      <c r="K1570" s="17" t="s">
        <v>3720</v>
      </c>
      <c r="L1570" s="18">
        <v>1.076471867236251E-4</v>
      </c>
    </row>
    <row r="1571" spans="1:12" x14ac:dyDescent="0.3">
      <c r="A1571" s="17" t="s">
        <v>10369</v>
      </c>
      <c r="B1571" s="18">
        <v>1.2905872063129209E-4</v>
      </c>
      <c r="C1571" s="17" t="s">
        <v>6940</v>
      </c>
      <c r="D1571" s="7">
        <v>8.6931901023490354E-5</v>
      </c>
      <c r="E1571" s="17" t="s">
        <v>1560</v>
      </c>
      <c r="F1571" s="7">
        <v>6.8664518039440736E-5</v>
      </c>
      <c r="G1571" s="17" t="s">
        <v>13671</v>
      </c>
      <c r="H1571" s="18">
        <v>1.6584192053414881E-4</v>
      </c>
      <c r="I1571" s="22" t="s">
        <v>11133</v>
      </c>
      <c r="J1571" s="23">
        <v>6.4334926378251112E-5</v>
      </c>
      <c r="K1571" s="17" t="s">
        <v>9537</v>
      </c>
      <c r="L1571" s="18">
        <v>1.07604793356586E-4</v>
      </c>
    </row>
    <row r="1572" spans="1:12" x14ac:dyDescent="0.3">
      <c r="A1572" s="17" t="s">
        <v>5609</v>
      </c>
      <c r="B1572" s="18">
        <v>1.2903762291216481E-4</v>
      </c>
      <c r="C1572" s="17" t="s">
        <v>842</v>
      </c>
      <c r="D1572" s="7">
        <v>8.688367233844474E-5</v>
      </c>
      <c r="E1572" s="17" t="s">
        <v>1561</v>
      </c>
      <c r="F1572" s="7">
        <v>6.8657667725346982E-5</v>
      </c>
      <c r="G1572" s="17" t="s">
        <v>411</v>
      </c>
      <c r="H1572" s="18">
        <v>1.6582490934524691E-4</v>
      </c>
      <c r="I1572" s="22" t="s">
        <v>14605</v>
      </c>
      <c r="J1572" s="23">
        <v>6.4275795011781156E-5</v>
      </c>
      <c r="K1572" s="17" t="s">
        <v>358</v>
      </c>
      <c r="L1572" s="18">
        <v>1.0749986005897941E-4</v>
      </c>
    </row>
    <row r="1573" spans="1:12" x14ac:dyDescent="0.3">
      <c r="A1573" s="17" t="s">
        <v>7049</v>
      </c>
      <c r="B1573" s="18">
        <v>1.29032315811628E-4</v>
      </c>
      <c r="C1573" s="17" t="s">
        <v>5787</v>
      </c>
      <c r="D1573" s="7">
        <v>8.6832767266287192E-5</v>
      </c>
      <c r="E1573" s="17" t="s">
        <v>1562</v>
      </c>
      <c r="F1573" s="7">
        <v>6.8578941863961518E-5</v>
      </c>
      <c r="G1573" s="17" t="s">
        <v>8918</v>
      </c>
      <c r="H1573" s="18">
        <v>1.6565497404030791E-4</v>
      </c>
      <c r="I1573" s="22" t="s">
        <v>13186</v>
      </c>
      <c r="J1573" s="23">
        <v>6.4068211941048503E-5</v>
      </c>
      <c r="K1573" s="17" t="s">
        <v>893</v>
      </c>
      <c r="L1573" s="18">
        <v>1.074865795089863E-4</v>
      </c>
    </row>
    <row r="1574" spans="1:12" x14ac:dyDescent="0.3">
      <c r="A1574" s="17" t="s">
        <v>11760</v>
      </c>
      <c r="B1574" s="18">
        <v>1.2888539095001761E-4</v>
      </c>
      <c r="C1574" s="17" t="s">
        <v>4962</v>
      </c>
      <c r="D1574" s="7">
        <v>8.6794570961501449E-5</v>
      </c>
      <c r="E1574" s="17" t="s">
        <v>1563</v>
      </c>
      <c r="F1574" s="7">
        <v>6.8479668698273599E-5</v>
      </c>
      <c r="G1574" s="17" t="s">
        <v>3598</v>
      </c>
      <c r="H1574" s="18">
        <v>1.6558910226649459E-4</v>
      </c>
      <c r="I1574" s="22" t="s">
        <v>4756</v>
      </c>
      <c r="J1574" s="23">
        <v>6.4038530922516657E-5</v>
      </c>
      <c r="K1574" s="17" t="s">
        <v>6721</v>
      </c>
      <c r="L1574" s="18">
        <v>1.074718924800599E-4</v>
      </c>
    </row>
    <row r="1575" spans="1:12" x14ac:dyDescent="0.3">
      <c r="A1575" s="17" t="s">
        <v>4722</v>
      </c>
      <c r="B1575" s="18">
        <v>1.285434409510344E-4</v>
      </c>
      <c r="C1575" s="17" t="s">
        <v>6348</v>
      </c>
      <c r="D1575" s="7">
        <v>8.6731492729086312E-5</v>
      </c>
      <c r="E1575" s="17" t="s">
        <v>1564</v>
      </c>
      <c r="F1575" s="7">
        <v>6.8430882038228447E-5</v>
      </c>
      <c r="G1575" s="17" t="s">
        <v>2136</v>
      </c>
      <c r="H1575" s="18">
        <v>1.6544977552257481E-4</v>
      </c>
      <c r="I1575" s="22" t="s">
        <v>4938</v>
      </c>
      <c r="J1575" s="23">
        <v>6.4035077230073512E-5</v>
      </c>
      <c r="K1575" s="17" t="s">
        <v>4027</v>
      </c>
      <c r="L1575" s="18">
        <v>1.0721138824010271E-4</v>
      </c>
    </row>
    <row r="1576" spans="1:12" x14ac:dyDescent="0.3">
      <c r="A1576" s="17" t="s">
        <v>7085</v>
      </c>
      <c r="B1576" s="18">
        <v>1.284870488689194E-4</v>
      </c>
      <c r="C1576" s="17" t="s">
        <v>5171</v>
      </c>
      <c r="D1576" s="7">
        <v>8.6592752381875471E-5</v>
      </c>
      <c r="E1576" s="17" t="s">
        <v>1565</v>
      </c>
      <c r="F1576" s="7">
        <v>6.8307934270706028E-5</v>
      </c>
      <c r="G1576" s="17" t="s">
        <v>12795</v>
      </c>
      <c r="H1576" s="18">
        <v>1.6537754709133881E-4</v>
      </c>
      <c r="I1576" s="22" t="s">
        <v>8997</v>
      </c>
      <c r="J1576" s="23">
        <v>6.368300091708079E-5</v>
      </c>
      <c r="K1576" s="17" t="s">
        <v>820</v>
      </c>
      <c r="L1576" s="18">
        <v>1.0689029659261E-4</v>
      </c>
    </row>
    <row r="1577" spans="1:12" x14ac:dyDescent="0.3">
      <c r="A1577" s="17" t="s">
        <v>4568</v>
      </c>
      <c r="B1577" s="18">
        <v>1.284483587369323E-4</v>
      </c>
      <c r="C1577" s="17" t="s">
        <v>10315</v>
      </c>
      <c r="D1577" s="7">
        <v>8.6317082605091855E-5</v>
      </c>
      <c r="E1577" s="17" t="s">
        <v>1566</v>
      </c>
      <c r="F1577" s="7">
        <v>6.8235138314776123E-5</v>
      </c>
      <c r="G1577" s="17" t="s">
        <v>11378</v>
      </c>
      <c r="H1577" s="18">
        <v>1.6520012286491689E-4</v>
      </c>
      <c r="I1577" s="22" t="s">
        <v>861</v>
      </c>
      <c r="J1577" s="23">
        <v>6.3671155658084899E-5</v>
      </c>
      <c r="K1577" s="17" t="s">
        <v>4410</v>
      </c>
      <c r="L1577" s="18">
        <v>1.068346394959008E-4</v>
      </c>
    </row>
    <row r="1578" spans="1:12" x14ac:dyDescent="0.3">
      <c r="A1578" s="17" t="s">
        <v>6908</v>
      </c>
      <c r="B1578" s="18">
        <v>1.2842648541777629E-4</v>
      </c>
      <c r="C1578" s="17" t="s">
        <v>10932</v>
      </c>
      <c r="D1578" s="7">
        <v>8.6220003140624613E-5</v>
      </c>
      <c r="E1578" s="17" t="s">
        <v>1567</v>
      </c>
      <c r="F1578" s="7">
        <v>6.8222834670450538E-5</v>
      </c>
      <c r="G1578" s="17" t="s">
        <v>3585</v>
      </c>
      <c r="H1578" s="18">
        <v>1.6519520409019611E-4</v>
      </c>
      <c r="I1578" s="22" t="s">
        <v>8675</v>
      </c>
      <c r="J1578" s="23">
        <v>6.3665236666565761E-5</v>
      </c>
      <c r="K1578" s="17" t="s">
        <v>5616</v>
      </c>
      <c r="L1578" s="18">
        <v>1.0679028821414251E-4</v>
      </c>
    </row>
    <row r="1579" spans="1:12" x14ac:dyDescent="0.3">
      <c r="A1579" s="17" t="s">
        <v>18493</v>
      </c>
      <c r="B1579" s="18">
        <v>1.284242234760313E-4</v>
      </c>
      <c r="C1579" s="17" t="s">
        <v>13765</v>
      </c>
      <c r="D1579" s="7">
        <v>8.6061474576126784E-5</v>
      </c>
      <c r="E1579" s="17" t="s">
        <v>1568</v>
      </c>
      <c r="F1579" s="7">
        <v>6.8149841808917699E-5</v>
      </c>
      <c r="G1579" s="17" t="s">
        <v>2077</v>
      </c>
      <c r="H1579" s="18">
        <v>1.651947759455652E-4</v>
      </c>
      <c r="I1579" s="22" t="s">
        <v>10288</v>
      </c>
      <c r="J1579" s="23">
        <v>6.3659179431851953E-5</v>
      </c>
      <c r="K1579" s="17" t="s">
        <v>3534</v>
      </c>
      <c r="L1579" s="18">
        <v>1.066625018211198E-4</v>
      </c>
    </row>
    <row r="1580" spans="1:12" x14ac:dyDescent="0.3">
      <c r="A1580" s="17" t="s">
        <v>127</v>
      </c>
      <c r="B1580" s="18">
        <v>1.284043173654936E-4</v>
      </c>
      <c r="C1580" s="17" t="s">
        <v>6151</v>
      </c>
      <c r="D1580" s="7">
        <v>8.5972199599382293E-5</v>
      </c>
      <c r="E1580" s="17" t="s">
        <v>1569</v>
      </c>
      <c r="F1580" s="7">
        <v>6.8065950472373515E-5</v>
      </c>
      <c r="G1580" s="17" t="s">
        <v>2459</v>
      </c>
      <c r="H1580" s="18">
        <v>1.6509971464984119E-4</v>
      </c>
      <c r="I1580" s="22" t="s">
        <v>6552</v>
      </c>
      <c r="J1580" s="23">
        <v>6.3638224673923105E-5</v>
      </c>
      <c r="K1580" s="17" t="s">
        <v>14684</v>
      </c>
      <c r="L1580" s="18">
        <v>1.066179647750687E-4</v>
      </c>
    </row>
    <row r="1581" spans="1:12" x14ac:dyDescent="0.3">
      <c r="A1581" s="17" t="s">
        <v>447</v>
      </c>
      <c r="B1581" s="18">
        <v>1.2840423949000981E-4</v>
      </c>
      <c r="C1581" s="17" t="s">
        <v>6279</v>
      </c>
      <c r="D1581" s="7">
        <v>8.5961696868253057E-5</v>
      </c>
      <c r="E1581" s="17" t="s">
        <v>1570</v>
      </c>
      <c r="F1581" s="7">
        <v>6.80538360029459E-5</v>
      </c>
      <c r="G1581" s="17" t="s">
        <v>6013</v>
      </c>
      <c r="H1581" s="18">
        <v>1.6508750559296459E-4</v>
      </c>
      <c r="I1581" s="22" t="s">
        <v>1154</v>
      </c>
      <c r="J1581" s="23">
        <v>6.3489831518381834E-5</v>
      </c>
      <c r="K1581" s="17" t="s">
        <v>10565</v>
      </c>
      <c r="L1581" s="18">
        <v>1.0646675163794581E-4</v>
      </c>
    </row>
    <row r="1582" spans="1:12" x14ac:dyDescent="0.3">
      <c r="A1582" s="17" t="s">
        <v>9940</v>
      </c>
      <c r="B1582" s="18">
        <v>1.283327125065625E-4</v>
      </c>
      <c r="C1582" s="17" t="s">
        <v>993</v>
      </c>
      <c r="D1582" s="7">
        <v>8.5929241322446615E-5</v>
      </c>
      <c r="E1582" s="17" t="s">
        <v>1571</v>
      </c>
      <c r="F1582" s="7">
        <v>6.7973123805131763E-5</v>
      </c>
      <c r="G1582" s="17" t="s">
        <v>8085</v>
      </c>
      <c r="H1582" s="18">
        <v>1.6496782910735419E-4</v>
      </c>
      <c r="I1582" s="22" t="s">
        <v>488</v>
      </c>
      <c r="J1582" s="23">
        <v>6.3488019804935902E-5</v>
      </c>
      <c r="K1582" s="17" t="s">
        <v>8015</v>
      </c>
      <c r="L1582" s="18">
        <v>1.064319085344323E-4</v>
      </c>
    </row>
    <row r="1583" spans="1:12" x14ac:dyDescent="0.3">
      <c r="A1583" s="17" t="s">
        <v>10700</v>
      </c>
      <c r="B1583" s="18">
        <v>1.2825381418224419E-4</v>
      </c>
      <c r="C1583" s="17" t="s">
        <v>17270</v>
      </c>
      <c r="D1583" s="7">
        <v>8.5865300206933171E-5</v>
      </c>
      <c r="E1583" s="17" t="s">
        <v>1572</v>
      </c>
      <c r="F1583" s="7">
        <v>6.7878936533816159E-5</v>
      </c>
      <c r="G1583" s="17" t="s">
        <v>14235</v>
      </c>
      <c r="H1583" s="18">
        <v>1.6467565728817141E-4</v>
      </c>
      <c r="I1583" s="22" t="s">
        <v>14606</v>
      </c>
      <c r="J1583" s="23">
        <v>6.3416686316486448E-5</v>
      </c>
      <c r="K1583" s="17" t="s">
        <v>3060</v>
      </c>
      <c r="L1583" s="18">
        <v>1.063824674929492E-4</v>
      </c>
    </row>
    <row r="1584" spans="1:12" x14ac:dyDescent="0.3">
      <c r="A1584" s="17" t="s">
        <v>4644</v>
      </c>
      <c r="B1584" s="18">
        <v>1.2818872629338779E-4</v>
      </c>
      <c r="C1584" s="17" t="s">
        <v>1276</v>
      </c>
      <c r="D1584" s="7">
        <v>8.5719521489347958E-5</v>
      </c>
      <c r="E1584" s="17" t="s">
        <v>1573</v>
      </c>
      <c r="F1584" s="7">
        <v>6.786974972783355E-5</v>
      </c>
      <c r="G1584" s="17" t="s">
        <v>17246</v>
      </c>
      <c r="H1584" s="18">
        <v>1.64515440701507E-4</v>
      </c>
      <c r="I1584" s="22" t="s">
        <v>6024</v>
      </c>
      <c r="J1584" s="23">
        <v>6.3400216049558367E-5</v>
      </c>
      <c r="K1584" s="17" t="s">
        <v>9767</v>
      </c>
      <c r="L1584" s="18">
        <v>1.062811241254735E-4</v>
      </c>
    </row>
    <row r="1585" spans="1:12" x14ac:dyDescent="0.3">
      <c r="A1585" s="17" t="s">
        <v>1648</v>
      </c>
      <c r="B1585" s="18">
        <v>1.2815380341635321E-4</v>
      </c>
      <c r="C1585" s="17" t="s">
        <v>12067</v>
      </c>
      <c r="D1585" s="7">
        <v>8.5643492639064789E-5</v>
      </c>
      <c r="E1585" s="17" t="s">
        <v>1574</v>
      </c>
      <c r="F1585" s="7">
        <v>6.7469722125679255E-5</v>
      </c>
      <c r="G1585" s="17" t="s">
        <v>101</v>
      </c>
      <c r="H1585" s="18">
        <v>1.6442731521237869E-4</v>
      </c>
      <c r="I1585" s="22" t="s">
        <v>14607</v>
      </c>
      <c r="J1585" s="23">
        <v>6.3358434999827296E-5</v>
      </c>
      <c r="K1585" s="17" t="s">
        <v>12565</v>
      </c>
      <c r="L1585" s="18">
        <v>1.062531292488345E-4</v>
      </c>
    </row>
    <row r="1586" spans="1:12" x14ac:dyDescent="0.3">
      <c r="A1586" s="17" t="s">
        <v>1132</v>
      </c>
      <c r="B1586" s="18">
        <v>1.280474391762709E-4</v>
      </c>
      <c r="C1586" s="17" t="s">
        <v>3523</v>
      </c>
      <c r="D1586" s="7">
        <v>8.5513429439743049E-5</v>
      </c>
      <c r="E1586" s="17" t="s">
        <v>1575</v>
      </c>
      <c r="F1586" s="7">
        <v>6.7237502662464976E-5</v>
      </c>
      <c r="G1586" s="17" t="s">
        <v>6775</v>
      </c>
      <c r="H1586" s="18">
        <v>1.6411700221397041E-4</v>
      </c>
      <c r="I1586" s="22" t="s">
        <v>3211</v>
      </c>
      <c r="J1586" s="23">
        <v>6.3336170569527894E-5</v>
      </c>
      <c r="K1586" s="17" t="s">
        <v>16506</v>
      </c>
      <c r="L1586" s="18">
        <v>1.058100904174353E-4</v>
      </c>
    </row>
    <row r="1587" spans="1:12" x14ac:dyDescent="0.3">
      <c r="A1587" s="17" t="s">
        <v>12026</v>
      </c>
      <c r="B1587" s="18">
        <v>1.280101035945336E-4</v>
      </c>
      <c r="C1587" s="17" t="s">
        <v>16216</v>
      </c>
      <c r="D1587" s="7">
        <v>8.5322237282525748E-5</v>
      </c>
      <c r="E1587" s="17" t="s">
        <v>1576</v>
      </c>
      <c r="F1587" s="7">
        <v>6.7175895821947051E-5</v>
      </c>
      <c r="G1587" s="17" t="s">
        <v>9156</v>
      </c>
      <c r="H1587" s="18">
        <v>1.6409432100772389E-4</v>
      </c>
      <c r="I1587" s="22" t="s">
        <v>4116</v>
      </c>
      <c r="J1587" s="23">
        <v>6.3333929574582726E-5</v>
      </c>
      <c r="K1587" s="17" t="s">
        <v>9759</v>
      </c>
      <c r="L1587" s="18">
        <v>1.0566028306335801E-4</v>
      </c>
    </row>
    <row r="1588" spans="1:12" x14ac:dyDescent="0.3">
      <c r="A1588" s="17" t="s">
        <v>1807</v>
      </c>
      <c r="B1588" s="18">
        <v>1.2788177855327379E-4</v>
      </c>
      <c r="C1588" s="17" t="s">
        <v>3880</v>
      </c>
      <c r="D1588" s="7">
        <v>8.5314815805759281E-5</v>
      </c>
      <c r="E1588" s="17" t="s">
        <v>1577</v>
      </c>
      <c r="F1588" s="7">
        <v>6.7111250245943666E-5</v>
      </c>
      <c r="G1588" s="17" t="s">
        <v>5844</v>
      </c>
      <c r="H1588" s="18">
        <v>1.6404140296799599E-4</v>
      </c>
      <c r="I1588" s="22" t="s">
        <v>967</v>
      </c>
      <c r="J1588" s="23">
        <v>6.2992791072247201E-5</v>
      </c>
      <c r="K1588" s="17" t="s">
        <v>16507</v>
      </c>
      <c r="L1588" s="18">
        <v>1.0559446991464939E-4</v>
      </c>
    </row>
    <row r="1589" spans="1:12" x14ac:dyDescent="0.3">
      <c r="A1589" s="17" t="s">
        <v>3325</v>
      </c>
      <c r="B1589" s="18">
        <v>1.2776703533745601E-4</v>
      </c>
      <c r="C1589" s="17" t="s">
        <v>1792</v>
      </c>
      <c r="D1589" s="7">
        <v>8.530016179975064E-5</v>
      </c>
      <c r="E1589" s="17" t="s">
        <v>1578</v>
      </c>
      <c r="F1589" s="7">
        <v>6.7068534917780198E-5</v>
      </c>
      <c r="G1589" s="17" t="s">
        <v>4084</v>
      </c>
      <c r="H1589" s="18">
        <v>1.6398912339354871E-4</v>
      </c>
      <c r="I1589" s="22" t="s">
        <v>14608</v>
      </c>
      <c r="J1589" s="23">
        <v>6.2949977291282266E-5</v>
      </c>
      <c r="K1589" s="17" t="s">
        <v>4438</v>
      </c>
      <c r="L1589" s="18">
        <v>1.055734028341249E-4</v>
      </c>
    </row>
    <row r="1590" spans="1:12" x14ac:dyDescent="0.3">
      <c r="A1590" s="17" t="s">
        <v>1688</v>
      </c>
      <c r="B1590" s="18">
        <v>1.2760826106728021E-4</v>
      </c>
      <c r="C1590" s="17" t="s">
        <v>17271</v>
      </c>
      <c r="D1590" s="7">
        <v>8.5222516985478114E-5</v>
      </c>
      <c r="E1590" s="17" t="s">
        <v>1579</v>
      </c>
      <c r="F1590" s="7">
        <v>6.7051500082015991E-5</v>
      </c>
      <c r="G1590" s="17" t="s">
        <v>18046</v>
      </c>
      <c r="H1590" s="18">
        <v>1.6394064732594421E-4</v>
      </c>
      <c r="I1590" s="22" t="s">
        <v>1448</v>
      </c>
      <c r="J1590" s="23">
        <v>6.2921913922764361E-5</v>
      </c>
      <c r="K1590" s="17" t="s">
        <v>16508</v>
      </c>
      <c r="L1590" s="18">
        <v>1.054807215155051E-4</v>
      </c>
    </row>
    <row r="1591" spans="1:12" x14ac:dyDescent="0.3">
      <c r="A1591" s="17" t="s">
        <v>2149</v>
      </c>
      <c r="B1591" s="18">
        <v>1.2759929813910281E-4</v>
      </c>
      <c r="C1591" s="17" t="s">
        <v>13164</v>
      </c>
      <c r="D1591" s="7">
        <v>8.5177970106542489E-5</v>
      </c>
      <c r="E1591" s="17" t="s">
        <v>1580</v>
      </c>
      <c r="F1591" s="7">
        <v>6.7028187913820148E-5</v>
      </c>
      <c r="G1591" s="17" t="s">
        <v>2704</v>
      </c>
      <c r="H1591" s="18">
        <v>1.6391833196394151E-4</v>
      </c>
      <c r="I1591" s="22" t="s">
        <v>14609</v>
      </c>
      <c r="J1591" s="23">
        <v>6.2853934650775045E-5</v>
      </c>
      <c r="K1591" s="17" t="s">
        <v>6393</v>
      </c>
      <c r="L1591" s="18">
        <v>1.054609483617241E-4</v>
      </c>
    </row>
    <row r="1592" spans="1:12" x14ac:dyDescent="0.3">
      <c r="A1592" s="17" t="s">
        <v>4862</v>
      </c>
      <c r="B1592" s="18">
        <v>1.2758898810716351E-4</v>
      </c>
      <c r="C1592" s="17" t="s">
        <v>2093</v>
      </c>
      <c r="D1592" s="7">
        <v>8.5100757132750005E-5</v>
      </c>
      <c r="E1592" s="17" t="s">
        <v>1581</v>
      </c>
      <c r="F1592" s="7">
        <v>6.6980823248741217E-5</v>
      </c>
      <c r="G1592" s="17" t="s">
        <v>11159</v>
      </c>
      <c r="H1592" s="18">
        <v>1.6387664072681221E-4</v>
      </c>
      <c r="I1592" s="22" t="s">
        <v>12965</v>
      </c>
      <c r="J1592" s="23">
        <v>6.2817291109240614E-5</v>
      </c>
      <c r="K1592" s="17" t="s">
        <v>177</v>
      </c>
      <c r="L1592" s="18">
        <v>1.052394254656974E-4</v>
      </c>
    </row>
    <row r="1593" spans="1:12" x14ac:dyDescent="0.3">
      <c r="A1593" s="17" t="s">
        <v>11860</v>
      </c>
      <c r="B1593" s="18">
        <v>1.2748823792207989E-4</v>
      </c>
      <c r="C1593" s="17" t="s">
        <v>17272</v>
      </c>
      <c r="D1593" s="7">
        <v>8.4869701368006645E-5</v>
      </c>
      <c r="E1593" s="17" t="s">
        <v>1582</v>
      </c>
      <c r="F1593" s="7">
        <v>6.6905151470564306E-5</v>
      </c>
      <c r="G1593" s="17" t="s">
        <v>6215</v>
      </c>
      <c r="H1593" s="18">
        <v>1.6348996723536399E-4</v>
      </c>
      <c r="I1593" s="22" t="s">
        <v>14610</v>
      </c>
      <c r="J1593" s="23">
        <v>6.2780018197372556E-5</v>
      </c>
      <c r="K1593" s="17" t="s">
        <v>10256</v>
      </c>
      <c r="L1593" s="18">
        <v>1.051836178476151E-4</v>
      </c>
    </row>
    <row r="1594" spans="1:12" x14ac:dyDescent="0.3">
      <c r="A1594" s="17" t="s">
        <v>1178</v>
      </c>
      <c r="B1594" s="18">
        <v>1.272954777959967E-4</v>
      </c>
      <c r="C1594" s="17" t="s">
        <v>2078</v>
      </c>
      <c r="D1594" s="7">
        <v>8.4675772086484358E-5</v>
      </c>
      <c r="E1594" s="17" t="s">
        <v>1583</v>
      </c>
      <c r="F1594" s="7">
        <v>6.6885506385006011E-5</v>
      </c>
      <c r="G1594" s="17" t="s">
        <v>260</v>
      </c>
      <c r="H1594" s="18">
        <v>1.6339777039320319E-4</v>
      </c>
      <c r="I1594" s="22" t="s">
        <v>8745</v>
      </c>
      <c r="J1594" s="23">
        <v>6.2759932916378602E-5</v>
      </c>
      <c r="K1594" s="17" t="s">
        <v>16509</v>
      </c>
      <c r="L1594" s="18">
        <v>1.050631108228117E-4</v>
      </c>
    </row>
    <row r="1595" spans="1:12" x14ac:dyDescent="0.3">
      <c r="A1595" s="17" t="s">
        <v>10770</v>
      </c>
      <c r="B1595" s="18">
        <v>1.2715975753962991E-4</v>
      </c>
      <c r="C1595" s="17" t="s">
        <v>762</v>
      </c>
      <c r="D1595" s="7">
        <v>8.4281894032756099E-5</v>
      </c>
      <c r="E1595" s="17" t="s">
        <v>1584</v>
      </c>
      <c r="F1595" s="7">
        <v>6.6670167143456638E-5</v>
      </c>
      <c r="G1595" s="17" t="s">
        <v>10320</v>
      </c>
      <c r="H1595" s="18">
        <v>1.633690366134033E-4</v>
      </c>
      <c r="I1595" s="22" t="s">
        <v>14611</v>
      </c>
      <c r="J1595" s="23">
        <v>6.270802714425372E-5</v>
      </c>
      <c r="K1595" s="17" t="s">
        <v>5846</v>
      </c>
      <c r="L1595" s="18">
        <v>1.046653982530454E-4</v>
      </c>
    </row>
    <row r="1596" spans="1:12" x14ac:dyDescent="0.3">
      <c r="A1596" s="17" t="s">
        <v>1711</v>
      </c>
      <c r="B1596" s="18">
        <v>1.2706497909675821E-4</v>
      </c>
      <c r="C1596" s="17" t="s">
        <v>10381</v>
      </c>
      <c r="D1596" s="7">
        <v>8.4232407971285284E-5</v>
      </c>
      <c r="E1596" s="17" t="s">
        <v>1585</v>
      </c>
      <c r="F1596" s="7">
        <v>6.6581771534401923E-5</v>
      </c>
      <c r="G1596" s="17" t="s">
        <v>5048</v>
      </c>
      <c r="H1596" s="18">
        <v>1.6336471344402531E-4</v>
      </c>
      <c r="I1596" s="22" t="s">
        <v>4434</v>
      </c>
      <c r="J1596" s="23">
        <v>6.2574654293712229E-5</v>
      </c>
      <c r="K1596" s="17" t="s">
        <v>8668</v>
      </c>
      <c r="L1596" s="18">
        <v>1.0461145939189009E-4</v>
      </c>
    </row>
    <row r="1597" spans="1:12" x14ac:dyDescent="0.3">
      <c r="A1597" s="17" t="s">
        <v>1259</v>
      </c>
      <c r="B1597" s="18">
        <v>1.269221741608817E-4</v>
      </c>
      <c r="C1597" s="17" t="s">
        <v>331</v>
      </c>
      <c r="D1597" s="7">
        <v>8.416307537117973E-5</v>
      </c>
      <c r="E1597" s="17" t="s">
        <v>1586</v>
      </c>
      <c r="F1597" s="7">
        <v>6.6559092374518514E-5</v>
      </c>
      <c r="G1597" s="17" t="s">
        <v>9665</v>
      </c>
      <c r="H1597" s="18">
        <v>1.628129275559331E-4</v>
      </c>
      <c r="I1597" s="22" t="s">
        <v>2875</v>
      </c>
      <c r="J1597" s="23">
        <v>6.2562983657699078E-5</v>
      </c>
      <c r="K1597" s="17" t="s">
        <v>16510</v>
      </c>
      <c r="L1597" s="18">
        <v>1.043281695274345E-4</v>
      </c>
    </row>
    <row r="1598" spans="1:12" x14ac:dyDescent="0.3">
      <c r="A1598" s="17" t="s">
        <v>11471</v>
      </c>
      <c r="B1598" s="18">
        <v>1.2685832052738991E-4</v>
      </c>
      <c r="C1598" s="17" t="s">
        <v>10290</v>
      </c>
      <c r="D1598" s="7">
        <v>8.4031940787099302E-5</v>
      </c>
      <c r="E1598" s="17" t="s">
        <v>1587</v>
      </c>
      <c r="F1598" s="7">
        <v>6.6526130517247095E-5</v>
      </c>
      <c r="G1598" s="17" t="s">
        <v>3022</v>
      </c>
      <c r="H1598" s="18">
        <v>1.627179707668347E-4</v>
      </c>
      <c r="I1598" s="22" t="s">
        <v>885</v>
      </c>
      <c r="J1598" s="23">
        <v>6.244021847123804E-5</v>
      </c>
      <c r="K1598" s="17" t="s">
        <v>2097</v>
      </c>
      <c r="L1598" s="18">
        <v>1.043100219817461E-4</v>
      </c>
    </row>
    <row r="1599" spans="1:12" x14ac:dyDescent="0.3">
      <c r="A1599" s="17" t="s">
        <v>13271</v>
      </c>
      <c r="B1599" s="18">
        <v>1.2675942389250849E-4</v>
      </c>
      <c r="C1599" s="17" t="s">
        <v>11202</v>
      </c>
      <c r="D1599" s="7">
        <v>8.3879676822107285E-5</v>
      </c>
      <c r="E1599" s="17" t="s">
        <v>1588</v>
      </c>
      <c r="F1599" s="7">
        <v>6.6518974250584506E-5</v>
      </c>
      <c r="G1599" s="17" t="s">
        <v>3819</v>
      </c>
      <c r="H1599" s="18">
        <v>1.625196878194402E-4</v>
      </c>
      <c r="I1599" s="22" t="s">
        <v>8500</v>
      </c>
      <c r="J1599" s="23">
        <v>6.2352935060516756E-5</v>
      </c>
      <c r="K1599" s="17" t="s">
        <v>15756</v>
      </c>
      <c r="L1599" s="18">
        <v>1.041723589878529E-4</v>
      </c>
    </row>
    <row r="1600" spans="1:12" x14ac:dyDescent="0.3">
      <c r="A1600" s="17" t="s">
        <v>6154</v>
      </c>
      <c r="B1600" s="18">
        <v>1.266592153115198E-4</v>
      </c>
      <c r="C1600" s="17" t="s">
        <v>1789</v>
      </c>
      <c r="D1600" s="7">
        <v>8.3366216131253168E-5</v>
      </c>
      <c r="E1600" s="17" t="s">
        <v>1589</v>
      </c>
      <c r="F1600" s="7">
        <v>6.6394500136013335E-5</v>
      </c>
      <c r="G1600" s="17" t="s">
        <v>9277</v>
      </c>
      <c r="H1600" s="18">
        <v>1.6247556777670979E-4</v>
      </c>
      <c r="I1600" s="22" t="s">
        <v>12185</v>
      </c>
      <c r="J1600" s="23">
        <v>6.2278296809381573E-5</v>
      </c>
      <c r="K1600" s="17" t="s">
        <v>376</v>
      </c>
      <c r="L1600" s="18">
        <v>1.0407264198875051E-4</v>
      </c>
    </row>
    <row r="1601" spans="1:12" x14ac:dyDescent="0.3">
      <c r="A1601" s="17" t="s">
        <v>11600</v>
      </c>
      <c r="B1601" s="18">
        <v>1.2661247626510891E-4</v>
      </c>
      <c r="C1601" s="17" t="s">
        <v>9800</v>
      </c>
      <c r="D1601" s="7">
        <v>8.3329272456467152E-5</v>
      </c>
      <c r="E1601" s="17" t="s">
        <v>1590</v>
      </c>
      <c r="F1601" s="7">
        <v>6.6369574028612988E-5</v>
      </c>
      <c r="G1601" s="17" t="s">
        <v>14056</v>
      </c>
      <c r="H1601" s="18">
        <v>1.6205404244828969E-4</v>
      </c>
      <c r="I1601" s="22" t="s">
        <v>14612</v>
      </c>
      <c r="J1601" s="23">
        <v>6.2162776885088533E-5</v>
      </c>
      <c r="K1601" s="17" t="s">
        <v>12891</v>
      </c>
      <c r="L1601" s="18">
        <v>1.040327770169824E-4</v>
      </c>
    </row>
    <row r="1602" spans="1:12" x14ac:dyDescent="0.3">
      <c r="A1602" s="17" t="s">
        <v>3831</v>
      </c>
      <c r="B1602" s="18">
        <v>1.265944738406688E-4</v>
      </c>
      <c r="C1602" s="17" t="s">
        <v>10957</v>
      </c>
      <c r="D1602" s="7">
        <v>8.3307586464798078E-5</v>
      </c>
      <c r="E1602" s="17" t="s">
        <v>1591</v>
      </c>
      <c r="F1602" s="7">
        <v>6.6307401311860303E-5</v>
      </c>
      <c r="G1602" s="17" t="s">
        <v>898</v>
      </c>
      <c r="H1602" s="18">
        <v>1.620242738056277E-4</v>
      </c>
      <c r="I1602" s="22" t="s">
        <v>14613</v>
      </c>
      <c r="J1602" s="23">
        <v>6.2085426179692149E-5</v>
      </c>
      <c r="K1602" s="17" t="s">
        <v>4635</v>
      </c>
      <c r="L1602" s="18">
        <v>1.0393437696620821E-4</v>
      </c>
    </row>
    <row r="1603" spans="1:12" x14ac:dyDescent="0.3">
      <c r="A1603" s="17" t="s">
        <v>6310</v>
      </c>
      <c r="B1603" s="18">
        <v>1.2655753778290091E-4</v>
      </c>
      <c r="C1603" s="17" t="s">
        <v>5696</v>
      </c>
      <c r="D1603" s="7">
        <v>8.3082762898811779E-5</v>
      </c>
      <c r="E1603" s="17" t="s">
        <v>1592</v>
      </c>
      <c r="F1603" s="7">
        <v>6.6291252778682974E-5</v>
      </c>
      <c r="G1603" s="17" t="s">
        <v>2952</v>
      </c>
      <c r="H1603" s="18">
        <v>1.6198835510294879E-4</v>
      </c>
      <c r="I1603" s="22" t="s">
        <v>4231</v>
      </c>
      <c r="J1603" s="23">
        <v>6.1964284668647451E-5</v>
      </c>
      <c r="K1603" s="17" t="s">
        <v>16287</v>
      </c>
      <c r="L1603" s="18">
        <v>1.038076125041698E-4</v>
      </c>
    </row>
    <row r="1604" spans="1:12" x14ac:dyDescent="0.3">
      <c r="A1604" s="17" t="s">
        <v>8584</v>
      </c>
      <c r="B1604" s="18">
        <v>1.2653371868509569E-4</v>
      </c>
      <c r="C1604" s="17" t="s">
        <v>7432</v>
      </c>
      <c r="D1604" s="7">
        <v>8.2884893345180899E-5</v>
      </c>
      <c r="E1604" s="17" t="s">
        <v>1593</v>
      </c>
      <c r="F1604" s="7">
        <v>6.6249325755052269E-5</v>
      </c>
      <c r="G1604" s="17" t="s">
        <v>8129</v>
      </c>
      <c r="H1604" s="18">
        <v>1.61689005608423E-4</v>
      </c>
      <c r="I1604" s="22" t="s">
        <v>6084</v>
      </c>
      <c r="J1604" s="23">
        <v>6.1900238506495953E-5</v>
      </c>
      <c r="K1604" s="17" t="s">
        <v>16511</v>
      </c>
      <c r="L1604" s="18">
        <v>1.0380426829215141E-4</v>
      </c>
    </row>
    <row r="1605" spans="1:12" x14ac:dyDescent="0.3">
      <c r="A1605" s="17" t="s">
        <v>5643</v>
      </c>
      <c r="B1605" s="18">
        <v>1.2629755156012831E-4</v>
      </c>
      <c r="C1605" s="17" t="s">
        <v>2351</v>
      </c>
      <c r="D1605" s="7">
        <v>8.2815987923368084E-5</v>
      </c>
      <c r="E1605" s="17" t="s">
        <v>1594</v>
      </c>
      <c r="F1605" s="7">
        <v>6.6210932345711626E-5</v>
      </c>
      <c r="G1605" s="17" t="s">
        <v>4594</v>
      </c>
      <c r="H1605" s="18">
        <v>1.610506878932938E-4</v>
      </c>
      <c r="I1605" s="22" t="s">
        <v>1083</v>
      </c>
      <c r="J1605" s="23">
        <v>6.1731447772217507E-5</v>
      </c>
      <c r="K1605" s="17" t="s">
        <v>9376</v>
      </c>
      <c r="L1605" s="18">
        <v>1.035735695040785E-4</v>
      </c>
    </row>
    <row r="1606" spans="1:12" x14ac:dyDescent="0.3">
      <c r="A1606" s="17" t="s">
        <v>3002</v>
      </c>
      <c r="B1606" s="18">
        <v>1.26206440945964E-4</v>
      </c>
      <c r="C1606" s="17" t="s">
        <v>14513</v>
      </c>
      <c r="D1606" s="7">
        <v>8.23321340703842E-5</v>
      </c>
      <c r="E1606" s="17" t="s">
        <v>1595</v>
      </c>
      <c r="F1606" s="7">
        <v>6.6182542354908946E-5</v>
      </c>
      <c r="G1606" s="17" t="s">
        <v>5720</v>
      </c>
      <c r="H1606" s="18">
        <v>1.6103325560834489E-4</v>
      </c>
      <c r="I1606" s="22" t="s">
        <v>1117</v>
      </c>
      <c r="J1606" s="23">
        <v>6.1712386923318263E-5</v>
      </c>
      <c r="K1606" s="17" t="s">
        <v>8855</v>
      </c>
      <c r="L1606" s="18">
        <v>1.035427994793281E-4</v>
      </c>
    </row>
    <row r="1607" spans="1:12" x14ac:dyDescent="0.3">
      <c r="A1607" s="17" t="s">
        <v>8115</v>
      </c>
      <c r="B1607" s="18">
        <v>1.2607262699049221E-4</v>
      </c>
      <c r="C1607" s="17" t="s">
        <v>6578</v>
      </c>
      <c r="D1607" s="7">
        <v>8.2003221905324608E-5</v>
      </c>
      <c r="E1607" s="17" t="s">
        <v>1596</v>
      </c>
      <c r="F1607" s="7">
        <v>6.617969302169513E-5</v>
      </c>
      <c r="G1607" s="17" t="s">
        <v>10553</v>
      </c>
      <c r="H1607" s="18">
        <v>1.6093526937766001E-4</v>
      </c>
      <c r="I1607" s="22" t="s">
        <v>955</v>
      </c>
      <c r="J1607" s="23">
        <v>6.1484793377530877E-5</v>
      </c>
      <c r="K1607" s="17" t="s">
        <v>3115</v>
      </c>
      <c r="L1607" s="18">
        <v>1.035100300583736E-4</v>
      </c>
    </row>
    <row r="1608" spans="1:12" x14ac:dyDescent="0.3">
      <c r="A1608" s="17" t="s">
        <v>1143</v>
      </c>
      <c r="B1608" s="18">
        <v>1.2581279462864359E-4</v>
      </c>
      <c r="C1608" s="17" t="s">
        <v>9088</v>
      </c>
      <c r="D1608" s="7">
        <v>8.19990627860534E-5</v>
      </c>
      <c r="E1608" s="17" t="s">
        <v>1597</v>
      </c>
      <c r="F1608" s="7">
        <v>6.6178457927890122E-5</v>
      </c>
      <c r="G1608" s="17" t="s">
        <v>16174</v>
      </c>
      <c r="H1608" s="18">
        <v>1.6092487203422931E-4</v>
      </c>
      <c r="I1608" s="22" t="s">
        <v>7691</v>
      </c>
      <c r="J1608" s="23">
        <v>6.1452643421944231E-5</v>
      </c>
      <c r="K1608" s="17" t="s">
        <v>4183</v>
      </c>
      <c r="L1608" s="18">
        <v>1.032485712357811E-4</v>
      </c>
    </row>
    <row r="1609" spans="1:12" x14ac:dyDescent="0.3">
      <c r="A1609" s="17" t="s">
        <v>11308</v>
      </c>
      <c r="B1609" s="18">
        <v>1.2569579121191049E-4</v>
      </c>
      <c r="C1609" s="17" t="s">
        <v>11178</v>
      </c>
      <c r="D1609" s="7">
        <v>8.1974486874969443E-5</v>
      </c>
      <c r="E1609" s="17" t="s">
        <v>1598</v>
      </c>
      <c r="F1609" s="7">
        <v>6.6076047914975788E-5</v>
      </c>
      <c r="G1609" s="17" t="s">
        <v>6221</v>
      </c>
      <c r="H1609" s="18">
        <v>1.6087197923297941E-4</v>
      </c>
      <c r="I1609" s="22" t="s">
        <v>8157</v>
      </c>
      <c r="J1609" s="23">
        <v>6.1432947404682636E-5</v>
      </c>
      <c r="K1609" s="17" t="s">
        <v>11174</v>
      </c>
      <c r="L1609" s="18">
        <v>1.0311397636542099E-4</v>
      </c>
    </row>
    <row r="1610" spans="1:12" x14ac:dyDescent="0.3">
      <c r="A1610" s="17" t="s">
        <v>11359</v>
      </c>
      <c r="B1610" s="18">
        <v>1.2559459662497829E-4</v>
      </c>
      <c r="C1610" s="17" t="s">
        <v>589</v>
      </c>
      <c r="D1610" s="7">
        <v>8.1914775364566594E-5</v>
      </c>
      <c r="E1610" s="17" t="s">
        <v>1599</v>
      </c>
      <c r="F1610" s="7">
        <v>6.5957160131802084E-5</v>
      </c>
      <c r="G1610" s="17" t="s">
        <v>15819</v>
      </c>
      <c r="H1610" s="18">
        <v>1.60822652560455E-4</v>
      </c>
      <c r="I1610" s="22" t="s">
        <v>14614</v>
      </c>
      <c r="J1610" s="23">
        <v>6.1410086345858872E-5</v>
      </c>
      <c r="K1610" s="17" t="s">
        <v>15503</v>
      </c>
      <c r="L1610" s="18">
        <v>1.027418838930316E-4</v>
      </c>
    </row>
    <row r="1611" spans="1:12" x14ac:dyDescent="0.3">
      <c r="A1611" s="17" t="s">
        <v>17817</v>
      </c>
      <c r="B1611" s="18">
        <v>1.255779783377875E-4</v>
      </c>
      <c r="C1611" s="17" t="s">
        <v>1982</v>
      </c>
      <c r="D1611" s="7">
        <v>8.1779796119008097E-5</v>
      </c>
      <c r="E1611" s="17" t="s">
        <v>1600</v>
      </c>
      <c r="F1611" s="7">
        <v>6.5942796936724335E-5</v>
      </c>
      <c r="G1611" s="17" t="s">
        <v>11118</v>
      </c>
      <c r="H1611" s="18">
        <v>1.6020368957470049E-4</v>
      </c>
      <c r="I1611" s="22" t="s">
        <v>13353</v>
      </c>
      <c r="J1611" s="23">
        <v>6.1348661802185234E-5</v>
      </c>
      <c r="K1611" s="17" t="s">
        <v>4486</v>
      </c>
      <c r="L1611" s="18">
        <v>1.026299796649255E-4</v>
      </c>
    </row>
    <row r="1612" spans="1:12" x14ac:dyDescent="0.3">
      <c r="A1612" s="17" t="s">
        <v>10577</v>
      </c>
      <c r="B1612" s="18">
        <v>1.2555075272757679E-4</v>
      </c>
      <c r="C1612" s="17" t="s">
        <v>12021</v>
      </c>
      <c r="D1612" s="7">
        <v>8.1753372796811163E-5</v>
      </c>
      <c r="E1612" s="17" t="s">
        <v>1601</v>
      </c>
      <c r="F1612" s="7">
        <v>6.5734879171941429E-5</v>
      </c>
      <c r="G1612" s="17" t="s">
        <v>14567</v>
      </c>
      <c r="H1612" s="18">
        <v>1.6018625660763061E-4</v>
      </c>
      <c r="I1612" s="22" t="s">
        <v>14615</v>
      </c>
      <c r="J1612" s="23">
        <v>6.1278275097720325E-5</v>
      </c>
      <c r="K1612" s="17" t="s">
        <v>4500</v>
      </c>
      <c r="L1612" s="18">
        <v>1.025830933940597E-4</v>
      </c>
    </row>
    <row r="1613" spans="1:12" x14ac:dyDescent="0.3">
      <c r="A1613" s="17" t="s">
        <v>15855</v>
      </c>
      <c r="B1613" s="18">
        <v>1.255281367775751E-4</v>
      </c>
      <c r="C1613" s="17" t="s">
        <v>8944</v>
      </c>
      <c r="D1613" s="7">
        <v>8.140882766838331E-5</v>
      </c>
      <c r="E1613" s="17" t="s">
        <v>1602</v>
      </c>
      <c r="F1613" s="7">
        <v>6.5467509557493031E-5</v>
      </c>
      <c r="G1613" s="17" t="s">
        <v>8896</v>
      </c>
      <c r="H1613" s="18">
        <v>1.5959491429384801E-4</v>
      </c>
      <c r="I1613" s="22" t="s">
        <v>10995</v>
      </c>
      <c r="J1613" s="23">
        <v>6.0990321344434051E-5</v>
      </c>
      <c r="K1613" s="17" t="s">
        <v>6203</v>
      </c>
      <c r="L1613" s="18">
        <v>1.023866250910999E-4</v>
      </c>
    </row>
    <row r="1614" spans="1:12" x14ac:dyDescent="0.3">
      <c r="A1614" s="17" t="s">
        <v>901</v>
      </c>
      <c r="B1614" s="18">
        <v>1.2551449017195179E-4</v>
      </c>
      <c r="C1614" s="17" t="s">
        <v>12946</v>
      </c>
      <c r="D1614" s="7">
        <v>8.139218516589608E-5</v>
      </c>
      <c r="E1614" s="17" t="s">
        <v>1603</v>
      </c>
      <c r="F1614" s="7">
        <v>6.5426094806753099E-5</v>
      </c>
      <c r="G1614" s="17" t="s">
        <v>2806</v>
      </c>
      <c r="H1614" s="18">
        <v>1.5940998832775219E-4</v>
      </c>
      <c r="I1614" s="22" t="s">
        <v>5486</v>
      </c>
      <c r="J1614" s="23">
        <v>6.0869933577123447E-5</v>
      </c>
      <c r="K1614" s="17" t="s">
        <v>16512</v>
      </c>
      <c r="L1614" s="18">
        <v>1.0214636813543621E-4</v>
      </c>
    </row>
    <row r="1615" spans="1:12" x14ac:dyDescent="0.3">
      <c r="A1615" s="17" t="s">
        <v>17209</v>
      </c>
      <c r="B1615" s="18">
        <v>1.254394107377266E-4</v>
      </c>
      <c r="C1615" s="17" t="s">
        <v>13600</v>
      </c>
      <c r="D1615" s="7">
        <v>8.1316458818037063E-5</v>
      </c>
      <c r="E1615" s="17" t="s">
        <v>1604</v>
      </c>
      <c r="F1615" s="7">
        <v>6.5392562191846082E-5</v>
      </c>
      <c r="G1615" s="17" t="s">
        <v>11286</v>
      </c>
      <c r="H1615" s="18">
        <v>1.5932837231957819E-4</v>
      </c>
      <c r="I1615" s="22" t="s">
        <v>8890</v>
      </c>
      <c r="J1615" s="23">
        <v>6.085441418690607E-5</v>
      </c>
      <c r="K1615" s="17" t="s">
        <v>15025</v>
      </c>
      <c r="L1615" s="18">
        <v>1.019812281128907E-4</v>
      </c>
    </row>
    <row r="1616" spans="1:12" x14ac:dyDescent="0.3">
      <c r="A1616" s="17" t="s">
        <v>140</v>
      </c>
      <c r="B1616" s="18">
        <v>1.254038543834213E-4</v>
      </c>
      <c r="C1616" s="17" t="s">
        <v>7271</v>
      </c>
      <c r="D1616" s="7">
        <v>8.0946825619321316E-5</v>
      </c>
      <c r="E1616" s="17" t="s">
        <v>1605</v>
      </c>
      <c r="F1616" s="7">
        <v>6.5339198044966906E-5</v>
      </c>
      <c r="G1616" s="17" t="s">
        <v>8637</v>
      </c>
      <c r="H1616" s="18">
        <v>1.5889489441178739E-4</v>
      </c>
      <c r="I1616" s="22" t="s">
        <v>11144</v>
      </c>
      <c r="J1616" s="23">
        <v>6.0832117014797398E-5</v>
      </c>
      <c r="K1616" s="17" t="s">
        <v>14090</v>
      </c>
      <c r="L1616" s="18">
        <v>1.0197413837431669E-4</v>
      </c>
    </row>
    <row r="1617" spans="1:12" x14ac:dyDescent="0.3">
      <c r="A1617" s="17" t="s">
        <v>3065</v>
      </c>
      <c r="B1617" s="18">
        <v>1.2532722472258229E-4</v>
      </c>
      <c r="C1617" s="17" t="s">
        <v>2054</v>
      </c>
      <c r="D1617" s="7">
        <v>8.0818797869142145E-5</v>
      </c>
      <c r="E1617" s="17" t="s">
        <v>1606</v>
      </c>
      <c r="F1617" s="7">
        <v>6.5309177017525144E-5</v>
      </c>
      <c r="G1617" s="17" t="s">
        <v>2163</v>
      </c>
      <c r="H1617" s="18">
        <v>1.5875904324502699E-4</v>
      </c>
      <c r="I1617" s="22" t="s">
        <v>11598</v>
      </c>
      <c r="J1617" s="23">
        <v>6.081724814066547E-5</v>
      </c>
      <c r="K1617" s="17" t="s">
        <v>5065</v>
      </c>
      <c r="L1617" s="18">
        <v>1.017949507513549E-4</v>
      </c>
    </row>
    <row r="1618" spans="1:12" x14ac:dyDescent="0.3">
      <c r="A1618" s="17" t="s">
        <v>10661</v>
      </c>
      <c r="B1618" s="18">
        <v>1.252892575678288E-4</v>
      </c>
      <c r="C1618" s="17" t="s">
        <v>4629</v>
      </c>
      <c r="D1618" s="7">
        <v>8.079638791969046E-5</v>
      </c>
      <c r="E1618" s="17" t="s">
        <v>1607</v>
      </c>
      <c r="F1618" s="7">
        <v>6.5193739203550649E-5</v>
      </c>
      <c r="G1618" s="17" t="s">
        <v>6954</v>
      </c>
      <c r="H1618" s="18">
        <v>1.5853325021453199E-4</v>
      </c>
      <c r="I1618" s="22" t="s">
        <v>8161</v>
      </c>
      <c r="J1618" s="23">
        <v>6.0762904467992478E-5</v>
      </c>
      <c r="K1618" s="17" t="s">
        <v>5767</v>
      </c>
      <c r="L1618" s="18">
        <v>1.017712459940867E-4</v>
      </c>
    </row>
    <row r="1619" spans="1:12" x14ac:dyDescent="0.3">
      <c r="A1619" s="17" t="s">
        <v>7865</v>
      </c>
      <c r="B1619" s="18">
        <v>1.2520661130110969E-4</v>
      </c>
      <c r="C1619" s="17" t="s">
        <v>1272</v>
      </c>
      <c r="D1619" s="7">
        <v>8.0536658060736954E-5</v>
      </c>
      <c r="E1619" s="17" t="s">
        <v>1608</v>
      </c>
      <c r="F1619" s="7">
        <v>6.5179599914699793E-5</v>
      </c>
      <c r="G1619" s="17" t="s">
        <v>3947</v>
      </c>
      <c r="H1619" s="18">
        <v>1.5845468442421409E-4</v>
      </c>
      <c r="I1619" s="22" t="s">
        <v>6317</v>
      </c>
      <c r="J1619" s="23">
        <v>6.073886834201403E-5</v>
      </c>
      <c r="K1619" s="17" t="s">
        <v>2229</v>
      </c>
      <c r="L1619" s="18">
        <v>1.016631867969409E-4</v>
      </c>
    </row>
    <row r="1620" spans="1:12" x14ac:dyDescent="0.3">
      <c r="A1620" s="17" t="s">
        <v>8880</v>
      </c>
      <c r="B1620" s="18">
        <v>1.24779500765726E-4</v>
      </c>
      <c r="C1620" s="17" t="s">
        <v>1735</v>
      </c>
      <c r="D1620" s="7">
        <v>8.0527177487965673E-5</v>
      </c>
      <c r="E1620" s="17" t="s">
        <v>1609</v>
      </c>
      <c r="F1620" s="7">
        <v>6.5142992411892919E-5</v>
      </c>
      <c r="G1620" s="17" t="s">
        <v>13778</v>
      </c>
      <c r="H1620" s="18">
        <v>1.583922357895062E-4</v>
      </c>
      <c r="I1620" s="22" t="s">
        <v>2123</v>
      </c>
      <c r="J1620" s="23">
        <v>6.0709855461027473E-5</v>
      </c>
      <c r="K1620" s="17" t="s">
        <v>14339</v>
      </c>
      <c r="L1620" s="18">
        <v>1.01659752544947E-4</v>
      </c>
    </row>
    <row r="1621" spans="1:12" x14ac:dyDescent="0.3">
      <c r="A1621" s="17" t="s">
        <v>6915</v>
      </c>
      <c r="B1621" s="18">
        <v>1.2469001890735851E-4</v>
      </c>
      <c r="C1621" s="17" t="s">
        <v>4765</v>
      </c>
      <c r="D1621" s="7">
        <v>8.0428316778125009E-5</v>
      </c>
      <c r="E1621" s="17" t="s">
        <v>1610</v>
      </c>
      <c r="F1621" s="7">
        <v>6.5130610892083496E-5</v>
      </c>
      <c r="G1621" s="17" t="s">
        <v>2499</v>
      </c>
      <c r="H1621" s="18">
        <v>1.5838660874578639E-4</v>
      </c>
      <c r="I1621" s="22" t="s">
        <v>4501</v>
      </c>
      <c r="J1621" s="23">
        <v>6.0480346633084991E-5</v>
      </c>
      <c r="K1621" s="17" t="s">
        <v>9911</v>
      </c>
      <c r="L1621" s="18">
        <v>1.015954185277224E-4</v>
      </c>
    </row>
    <row r="1622" spans="1:12" x14ac:dyDescent="0.3">
      <c r="A1622" s="17" t="s">
        <v>4947</v>
      </c>
      <c r="B1622" s="18">
        <v>1.2464571237558181E-4</v>
      </c>
      <c r="C1622" s="17" t="s">
        <v>9303</v>
      </c>
      <c r="D1622" s="7">
        <v>8.0369623901788145E-5</v>
      </c>
      <c r="E1622" s="17" t="s">
        <v>1611</v>
      </c>
      <c r="F1622" s="7">
        <v>6.511617516480328E-5</v>
      </c>
      <c r="G1622" s="17" t="s">
        <v>11342</v>
      </c>
      <c r="H1622" s="18">
        <v>1.5806710871402169E-4</v>
      </c>
      <c r="I1622" s="22" t="s">
        <v>4232</v>
      </c>
      <c r="J1622" s="23">
        <v>6.0314564279906342E-5</v>
      </c>
      <c r="K1622" s="17" t="s">
        <v>14132</v>
      </c>
      <c r="L1622" s="18">
        <v>1.015587113215588E-4</v>
      </c>
    </row>
    <row r="1623" spans="1:12" x14ac:dyDescent="0.3">
      <c r="A1623" s="17" t="s">
        <v>6565</v>
      </c>
      <c r="B1623" s="18">
        <v>1.2454048885501831E-4</v>
      </c>
      <c r="C1623" s="17" t="s">
        <v>2499</v>
      </c>
      <c r="D1623" s="7">
        <v>8.0328820331487805E-5</v>
      </c>
      <c r="E1623" s="17" t="s">
        <v>1612</v>
      </c>
      <c r="F1623" s="7">
        <v>6.4602911260536189E-5</v>
      </c>
      <c r="G1623" s="17" t="s">
        <v>9509</v>
      </c>
      <c r="H1623" s="18">
        <v>1.579443924129009E-4</v>
      </c>
      <c r="I1623" s="22" t="s">
        <v>14616</v>
      </c>
      <c r="J1623" s="23">
        <v>6.0243655752856278E-5</v>
      </c>
      <c r="K1623" s="17" t="s">
        <v>16513</v>
      </c>
      <c r="L1623" s="18">
        <v>1.014139124890789E-4</v>
      </c>
    </row>
    <row r="1624" spans="1:12" x14ac:dyDescent="0.3">
      <c r="A1624" s="17" t="s">
        <v>9715</v>
      </c>
      <c r="B1624" s="18">
        <v>1.2447862229691961E-4</v>
      </c>
      <c r="C1624" s="17" t="s">
        <v>1273</v>
      </c>
      <c r="D1624" s="7">
        <v>8.0019664892461151E-5</v>
      </c>
      <c r="E1624" s="17" t="s">
        <v>1613</v>
      </c>
      <c r="F1624" s="7">
        <v>6.4587708038743585E-5</v>
      </c>
      <c r="G1624" s="17" t="s">
        <v>6548</v>
      </c>
      <c r="H1624" s="18">
        <v>1.578989700874445E-4</v>
      </c>
      <c r="I1624" s="22" t="s">
        <v>5674</v>
      </c>
      <c r="J1624" s="23">
        <v>6.0232720215935842E-5</v>
      </c>
      <c r="K1624" s="17" t="s">
        <v>6578</v>
      </c>
      <c r="L1624" s="18">
        <v>1.012269749480765E-4</v>
      </c>
    </row>
    <row r="1625" spans="1:12" x14ac:dyDescent="0.3">
      <c r="A1625" s="17" t="s">
        <v>968</v>
      </c>
      <c r="B1625" s="18">
        <v>1.2433902656994181E-4</v>
      </c>
      <c r="C1625" s="17" t="s">
        <v>13577</v>
      </c>
      <c r="D1625" s="7">
        <v>7.9833254858385772E-5</v>
      </c>
      <c r="E1625" s="17" t="s">
        <v>1614</v>
      </c>
      <c r="F1625" s="7">
        <v>6.4542276959400624E-5</v>
      </c>
      <c r="G1625" s="17" t="s">
        <v>6153</v>
      </c>
      <c r="H1625" s="18">
        <v>1.57611895701848E-4</v>
      </c>
      <c r="I1625" s="22" t="s">
        <v>3734</v>
      </c>
      <c r="J1625" s="23">
        <v>6.0220032139568502E-5</v>
      </c>
      <c r="K1625" s="17" t="s">
        <v>9168</v>
      </c>
      <c r="L1625" s="18">
        <v>1.011988424579613E-4</v>
      </c>
    </row>
    <row r="1626" spans="1:12" x14ac:dyDescent="0.3">
      <c r="A1626" s="17" t="s">
        <v>12851</v>
      </c>
      <c r="B1626" s="18">
        <v>1.2432994844857601E-4</v>
      </c>
      <c r="C1626" s="17" t="s">
        <v>10900</v>
      </c>
      <c r="D1626" s="7">
        <v>7.9795951023697853E-5</v>
      </c>
      <c r="E1626" s="17" t="s">
        <v>1615</v>
      </c>
      <c r="F1626" s="7">
        <v>6.4514560108364094E-5</v>
      </c>
      <c r="G1626" s="17" t="s">
        <v>6170</v>
      </c>
      <c r="H1626" s="18">
        <v>1.5733496456959981E-4</v>
      </c>
      <c r="I1626" s="22" t="s">
        <v>4944</v>
      </c>
      <c r="J1626" s="23">
        <v>6.0176762303854048E-5</v>
      </c>
      <c r="K1626" s="17" t="s">
        <v>9737</v>
      </c>
      <c r="L1626" s="18">
        <v>1.0108410788234321E-4</v>
      </c>
    </row>
    <row r="1627" spans="1:12" x14ac:dyDescent="0.3">
      <c r="A1627" s="17" t="s">
        <v>7491</v>
      </c>
      <c r="B1627" s="18">
        <v>1.2430886636138891E-4</v>
      </c>
      <c r="C1627" s="17" t="s">
        <v>4186</v>
      </c>
      <c r="D1627" s="7">
        <v>7.9787954746279866E-5</v>
      </c>
      <c r="E1627" s="17" t="s">
        <v>1616</v>
      </c>
      <c r="F1627" s="7">
        <v>6.4510034690101747E-5</v>
      </c>
      <c r="G1627" s="17" t="s">
        <v>4167</v>
      </c>
      <c r="H1627" s="18">
        <v>1.5718163558631199E-4</v>
      </c>
      <c r="I1627" s="22" t="s">
        <v>10416</v>
      </c>
      <c r="J1627" s="23">
        <v>6.0142207075841718E-5</v>
      </c>
      <c r="K1627" s="17" t="s">
        <v>12763</v>
      </c>
      <c r="L1627" s="18">
        <v>1.007929677143693E-4</v>
      </c>
    </row>
    <row r="1628" spans="1:12" x14ac:dyDescent="0.3">
      <c r="A1628" s="17" t="s">
        <v>18494</v>
      </c>
      <c r="B1628" s="18">
        <v>1.2421750579960639E-4</v>
      </c>
      <c r="C1628" s="17" t="s">
        <v>7743</v>
      </c>
      <c r="D1628" s="7">
        <v>7.974117761477828E-5</v>
      </c>
      <c r="E1628" s="17" t="s">
        <v>1617</v>
      </c>
      <c r="F1628" s="7">
        <v>6.4486477640457451E-5</v>
      </c>
      <c r="G1628" s="17" t="s">
        <v>11239</v>
      </c>
      <c r="H1628" s="18">
        <v>1.5700953372288501E-4</v>
      </c>
      <c r="I1628" s="22" t="s">
        <v>9564</v>
      </c>
      <c r="J1628" s="23">
        <v>6.0126920288894332E-5</v>
      </c>
      <c r="K1628" s="17" t="s">
        <v>7304</v>
      </c>
      <c r="L1628" s="18">
        <v>1.006116426651715E-4</v>
      </c>
    </row>
    <row r="1629" spans="1:12" x14ac:dyDescent="0.3">
      <c r="A1629" s="17" t="s">
        <v>4336</v>
      </c>
      <c r="B1629" s="18">
        <v>1.2420330091345019E-4</v>
      </c>
      <c r="C1629" s="17" t="s">
        <v>7348</v>
      </c>
      <c r="D1629" s="7">
        <v>7.9715027823112905E-5</v>
      </c>
      <c r="E1629" s="17" t="s">
        <v>1618</v>
      </c>
      <c r="F1629" s="7">
        <v>6.4387325892312219E-5</v>
      </c>
      <c r="G1629" s="17" t="s">
        <v>17415</v>
      </c>
      <c r="H1629" s="18">
        <v>1.5695951935867919E-4</v>
      </c>
      <c r="I1629" s="22" t="s">
        <v>3019</v>
      </c>
      <c r="J1629" s="23">
        <v>6.0098975154687651E-5</v>
      </c>
      <c r="K1629" s="17" t="s">
        <v>140</v>
      </c>
      <c r="L1629" s="18">
        <v>1.0024359244198421E-4</v>
      </c>
    </row>
    <row r="1630" spans="1:12" x14ac:dyDescent="0.3">
      <c r="A1630" s="17" t="s">
        <v>13871</v>
      </c>
      <c r="B1630" s="18">
        <v>1.2412985120136E-4</v>
      </c>
      <c r="C1630" s="17" t="s">
        <v>15184</v>
      </c>
      <c r="D1630" s="7">
        <v>7.9705728239787277E-5</v>
      </c>
      <c r="E1630" s="17" t="s">
        <v>1619</v>
      </c>
      <c r="F1630" s="7">
        <v>6.4375810325145721E-5</v>
      </c>
      <c r="G1630" s="17" t="s">
        <v>18047</v>
      </c>
      <c r="H1630" s="18">
        <v>1.5689324254708481E-4</v>
      </c>
      <c r="I1630" s="22" t="s">
        <v>9321</v>
      </c>
      <c r="J1630" s="23">
        <v>5.9933692682534463E-5</v>
      </c>
      <c r="K1630" s="17" t="s">
        <v>6521</v>
      </c>
      <c r="L1630" s="18">
        <v>1.001979981083423E-4</v>
      </c>
    </row>
    <row r="1631" spans="1:12" x14ac:dyDescent="0.3">
      <c r="A1631" s="17" t="s">
        <v>1154</v>
      </c>
      <c r="B1631" s="18">
        <v>1.2407132442149299E-4</v>
      </c>
      <c r="C1631" s="17" t="s">
        <v>5285</v>
      </c>
      <c r="D1631" s="7">
        <v>7.9162389738485217E-5</v>
      </c>
      <c r="E1631" s="17" t="s">
        <v>1620</v>
      </c>
      <c r="F1631" s="7">
        <v>6.4244435634464025E-5</v>
      </c>
      <c r="G1631" s="17" t="s">
        <v>11684</v>
      </c>
      <c r="H1631" s="18">
        <v>1.5686251617808009E-4</v>
      </c>
      <c r="I1631" s="22" t="s">
        <v>7189</v>
      </c>
      <c r="J1631" s="23">
        <v>5.9696034441003583E-5</v>
      </c>
      <c r="K1631" s="17" t="s">
        <v>16514</v>
      </c>
      <c r="L1631" s="18">
        <v>1.00091659987811E-4</v>
      </c>
    </row>
    <row r="1632" spans="1:12" x14ac:dyDescent="0.3">
      <c r="A1632" s="17" t="s">
        <v>9153</v>
      </c>
      <c r="B1632" s="18">
        <v>1.2397866339597391E-4</v>
      </c>
      <c r="C1632" s="17" t="s">
        <v>17273</v>
      </c>
      <c r="D1632" s="7">
        <v>7.9048774068724015E-5</v>
      </c>
      <c r="E1632" s="17" t="s">
        <v>1621</v>
      </c>
      <c r="F1632" s="7">
        <v>6.4163985371123999E-5</v>
      </c>
      <c r="G1632" s="17" t="s">
        <v>18048</v>
      </c>
      <c r="H1632" s="18">
        <v>1.5669182465671841E-4</v>
      </c>
      <c r="I1632" s="22" t="s">
        <v>7245</v>
      </c>
      <c r="J1632" s="23">
        <v>5.9486737882252783E-5</v>
      </c>
      <c r="K1632" s="17" t="s">
        <v>3853</v>
      </c>
      <c r="L1632" s="18">
        <v>1.0002270317954749E-4</v>
      </c>
    </row>
    <row r="1633" spans="1:12" x14ac:dyDescent="0.3">
      <c r="A1633" s="17" t="s">
        <v>7497</v>
      </c>
      <c r="B1633" s="18">
        <v>1.2389390030875799E-4</v>
      </c>
      <c r="C1633" s="17" t="s">
        <v>10680</v>
      </c>
      <c r="D1633" s="7">
        <v>7.8934186603873968E-5</v>
      </c>
      <c r="E1633" s="17" t="s">
        <v>1622</v>
      </c>
      <c r="F1633" s="7">
        <v>6.4110194216482341E-5</v>
      </c>
      <c r="G1633" s="17" t="s">
        <v>3372</v>
      </c>
      <c r="H1633" s="18">
        <v>1.565876331142135E-4</v>
      </c>
      <c r="I1633" s="22" t="s">
        <v>8247</v>
      </c>
      <c r="J1633" s="23">
        <v>5.9477481954672839E-5</v>
      </c>
      <c r="K1633" s="17" t="s">
        <v>8108</v>
      </c>
      <c r="L1633" s="18">
        <v>9.9943012173753232E-5</v>
      </c>
    </row>
    <row r="1634" spans="1:12" x14ac:dyDescent="0.3">
      <c r="A1634" s="17" t="s">
        <v>8249</v>
      </c>
      <c r="B1634" s="18">
        <v>1.2387904280330991E-4</v>
      </c>
      <c r="C1634" s="17" t="s">
        <v>1804</v>
      </c>
      <c r="D1634" s="7">
        <v>7.8885497259761905E-5</v>
      </c>
      <c r="E1634" s="17" t="s">
        <v>1623</v>
      </c>
      <c r="F1634" s="7">
        <v>6.4072607074194821E-5</v>
      </c>
      <c r="G1634" s="17" t="s">
        <v>15295</v>
      </c>
      <c r="H1634" s="18">
        <v>1.562947581987828E-4</v>
      </c>
      <c r="I1634" s="22" t="s">
        <v>11039</v>
      </c>
      <c r="J1634" s="23">
        <v>5.9452179698382679E-5</v>
      </c>
      <c r="K1634" s="17" t="s">
        <v>14142</v>
      </c>
      <c r="L1634" s="18">
        <v>9.9775793842127314E-5</v>
      </c>
    </row>
    <row r="1635" spans="1:12" x14ac:dyDescent="0.3">
      <c r="A1635" s="17" t="s">
        <v>10819</v>
      </c>
      <c r="B1635" s="18">
        <v>1.237676933669718E-4</v>
      </c>
      <c r="C1635" s="17" t="s">
        <v>12198</v>
      </c>
      <c r="D1635" s="7">
        <v>7.8650625709997257E-5</v>
      </c>
      <c r="E1635" s="17" t="s">
        <v>1624</v>
      </c>
      <c r="F1635" s="7">
        <v>6.3916973886080086E-5</v>
      </c>
      <c r="G1635" s="17" t="s">
        <v>1972</v>
      </c>
      <c r="H1635" s="18">
        <v>1.5624846128048381E-4</v>
      </c>
      <c r="I1635" s="22" t="s">
        <v>3334</v>
      </c>
      <c r="J1635" s="23">
        <v>5.9310292272130027E-5</v>
      </c>
      <c r="K1635" s="17" t="s">
        <v>15309</v>
      </c>
      <c r="L1635" s="18">
        <v>9.9616335319296923E-5</v>
      </c>
    </row>
    <row r="1636" spans="1:12" x14ac:dyDescent="0.3">
      <c r="A1636" s="17" t="s">
        <v>13940</v>
      </c>
      <c r="B1636" s="18">
        <v>1.236546668224037E-4</v>
      </c>
      <c r="C1636" s="17" t="s">
        <v>17274</v>
      </c>
      <c r="D1636" s="7">
        <v>7.8531375038437545E-5</v>
      </c>
      <c r="E1636" s="17" t="s">
        <v>1625</v>
      </c>
      <c r="F1636" s="7">
        <v>6.3841187909474684E-5</v>
      </c>
      <c r="G1636" s="17" t="s">
        <v>4879</v>
      </c>
      <c r="H1636" s="18">
        <v>1.5619918121956289E-4</v>
      </c>
      <c r="I1636" s="22" t="s">
        <v>7262</v>
      </c>
      <c r="J1636" s="23">
        <v>5.9032913668488618E-5</v>
      </c>
      <c r="K1636" s="17" t="s">
        <v>16515</v>
      </c>
      <c r="L1636" s="18">
        <v>9.9579803645610809E-5</v>
      </c>
    </row>
    <row r="1637" spans="1:12" x14ac:dyDescent="0.3">
      <c r="A1637" s="17" t="s">
        <v>7753</v>
      </c>
      <c r="B1637" s="18">
        <v>1.2362585994196709E-4</v>
      </c>
      <c r="C1637" s="17" t="s">
        <v>1220</v>
      </c>
      <c r="D1637" s="7">
        <v>7.8531265785386495E-5</v>
      </c>
      <c r="E1637" s="17" t="s">
        <v>1626</v>
      </c>
      <c r="F1637" s="7">
        <v>6.3775922171771526E-5</v>
      </c>
      <c r="G1637" s="17" t="s">
        <v>9979</v>
      </c>
      <c r="H1637" s="18">
        <v>1.5616950986441219E-4</v>
      </c>
      <c r="I1637" s="22" t="s">
        <v>14617</v>
      </c>
      <c r="J1637" s="23">
        <v>5.8996472944272682E-5</v>
      </c>
      <c r="K1637" s="17" t="s">
        <v>5074</v>
      </c>
      <c r="L1637" s="18">
        <v>9.934024274116382E-5</v>
      </c>
    </row>
    <row r="1638" spans="1:12" x14ac:dyDescent="0.3">
      <c r="A1638" s="17" t="s">
        <v>9275</v>
      </c>
      <c r="B1638" s="18">
        <v>1.236203097505495E-4</v>
      </c>
      <c r="C1638" s="17" t="s">
        <v>241</v>
      </c>
      <c r="D1638" s="7">
        <v>7.8482786193490028E-5</v>
      </c>
      <c r="E1638" s="17" t="s">
        <v>1627</v>
      </c>
      <c r="F1638" s="7">
        <v>6.3735431467648596E-5</v>
      </c>
      <c r="G1638" s="17" t="s">
        <v>12827</v>
      </c>
      <c r="H1638" s="18">
        <v>1.5598458412569019E-4</v>
      </c>
      <c r="I1638" s="22" t="s">
        <v>12504</v>
      </c>
      <c r="J1638" s="23">
        <v>5.8984096540370963E-5</v>
      </c>
      <c r="K1638" s="17" t="s">
        <v>2003</v>
      </c>
      <c r="L1638" s="18">
        <v>9.9303743102296949E-5</v>
      </c>
    </row>
    <row r="1639" spans="1:12" x14ac:dyDescent="0.3">
      <c r="A1639" s="17" t="s">
        <v>8858</v>
      </c>
      <c r="B1639" s="18">
        <v>1.2343341984433209E-4</v>
      </c>
      <c r="C1639" s="17" t="s">
        <v>4391</v>
      </c>
      <c r="D1639" s="7">
        <v>7.8360105192132323E-5</v>
      </c>
      <c r="E1639" s="17" t="s">
        <v>1628</v>
      </c>
      <c r="F1639" s="7">
        <v>6.3397339545190334E-5</v>
      </c>
      <c r="G1639" s="17" t="s">
        <v>13372</v>
      </c>
      <c r="H1639" s="18">
        <v>1.5575763245578861E-4</v>
      </c>
      <c r="I1639" s="22" t="s">
        <v>14618</v>
      </c>
      <c r="J1639" s="23">
        <v>5.8973648265236989E-5</v>
      </c>
      <c r="K1639" s="17" t="s">
        <v>15033</v>
      </c>
      <c r="L1639" s="18">
        <v>9.9295340248772845E-5</v>
      </c>
    </row>
    <row r="1640" spans="1:12" x14ac:dyDescent="0.3">
      <c r="A1640" s="17" t="s">
        <v>6442</v>
      </c>
      <c r="B1640" s="18">
        <v>1.2310229067225009E-4</v>
      </c>
      <c r="C1640" s="17" t="s">
        <v>13846</v>
      </c>
      <c r="D1640" s="7">
        <v>7.8048695286270231E-5</v>
      </c>
      <c r="E1640" s="17" t="s">
        <v>1629</v>
      </c>
      <c r="F1640" s="7">
        <v>6.3368781411554664E-5</v>
      </c>
      <c r="G1640" s="17" t="s">
        <v>2983</v>
      </c>
      <c r="H1640" s="18">
        <v>1.5573988548567291E-4</v>
      </c>
      <c r="I1640" s="22" t="s">
        <v>11959</v>
      </c>
      <c r="J1640" s="23">
        <v>5.8914560213452212E-5</v>
      </c>
      <c r="K1640" s="17" t="s">
        <v>5336</v>
      </c>
      <c r="L1640" s="18">
        <v>9.929015959642129E-5</v>
      </c>
    </row>
    <row r="1641" spans="1:12" x14ac:dyDescent="0.3">
      <c r="A1641" s="17" t="s">
        <v>3323</v>
      </c>
      <c r="B1641" s="18">
        <v>1.227697591161814E-4</v>
      </c>
      <c r="C1641" s="17" t="s">
        <v>12479</v>
      </c>
      <c r="D1641" s="7">
        <v>7.7832877650507726E-5</v>
      </c>
      <c r="E1641" s="17" t="s">
        <v>1630</v>
      </c>
      <c r="F1641" s="7">
        <v>6.3337894971482456E-5</v>
      </c>
      <c r="G1641" s="17" t="s">
        <v>12207</v>
      </c>
      <c r="H1641" s="18">
        <v>1.556802992581652E-4</v>
      </c>
      <c r="I1641" s="22" t="s">
        <v>4615</v>
      </c>
      <c r="J1641" s="23">
        <v>5.8784007705980912E-5</v>
      </c>
      <c r="K1641" s="17" t="s">
        <v>11433</v>
      </c>
      <c r="L1641" s="18">
        <v>9.9263335869181901E-5</v>
      </c>
    </row>
    <row r="1642" spans="1:12" x14ac:dyDescent="0.3">
      <c r="A1642" s="17" t="s">
        <v>12536</v>
      </c>
      <c r="B1642" s="18">
        <v>1.2276889356144241E-4</v>
      </c>
      <c r="C1642" s="17" t="s">
        <v>14052</v>
      </c>
      <c r="D1642" s="7">
        <v>7.7788041380699724E-5</v>
      </c>
      <c r="E1642" s="17" t="s">
        <v>1631</v>
      </c>
      <c r="F1642" s="7">
        <v>6.3328181568067521E-5</v>
      </c>
      <c r="G1642" s="17" t="s">
        <v>662</v>
      </c>
      <c r="H1642" s="18">
        <v>1.5556250582449141E-4</v>
      </c>
      <c r="I1642" s="22" t="s">
        <v>1013</v>
      </c>
      <c r="J1642" s="23">
        <v>5.8744575653690838E-5</v>
      </c>
      <c r="K1642" s="17" t="s">
        <v>3408</v>
      </c>
      <c r="L1642" s="18">
        <v>9.9251166375324829E-5</v>
      </c>
    </row>
    <row r="1643" spans="1:12" x14ac:dyDescent="0.3">
      <c r="A1643" s="17" t="s">
        <v>13348</v>
      </c>
      <c r="B1643" s="18">
        <v>1.2271155725329661E-4</v>
      </c>
      <c r="C1643" s="17" t="s">
        <v>17275</v>
      </c>
      <c r="D1643" s="7">
        <v>7.7634555054828525E-5</v>
      </c>
      <c r="E1643" s="17" t="s">
        <v>1632</v>
      </c>
      <c r="F1643" s="7">
        <v>6.3313808652765147E-5</v>
      </c>
      <c r="G1643" s="17" t="s">
        <v>17268</v>
      </c>
      <c r="H1643" s="18">
        <v>1.55218183863326E-4</v>
      </c>
      <c r="I1643" s="22" t="s">
        <v>5397</v>
      </c>
      <c r="J1643" s="23">
        <v>5.8669335771810438E-5</v>
      </c>
      <c r="K1643" s="17" t="s">
        <v>4496</v>
      </c>
      <c r="L1643" s="18">
        <v>9.9224939617670316E-5</v>
      </c>
    </row>
    <row r="1644" spans="1:12" x14ac:dyDescent="0.3">
      <c r="A1644" s="17" t="s">
        <v>8627</v>
      </c>
      <c r="B1644" s="18">
        <v>1.2268367572687569E-4</v>
      </c>
      <c r="C1644" s="17" t="s">
        <v>17015</v>
      </c>
      <c r="D1644" s="7">
        <v>7.7631993917748332E-5</v>
      </c>
      <c r="E1644" s="17" t="s">
        <v>1633</v>
      </c>
      <c r="F1644" s="7">
        <v>6.3301937188953161E-5</v>
      </c>
      <c r="G1644" s="17" t="s">
        <v>18049</v>
      </c>
      <c r="H1644" s="18">
        <v>1.550439192214981E-4</v>
      </c>
      <c r="I1644" s="22" t="s">
        <v>10842</v>
      </c>
      <c r="J1644" s="23">
        <v>5.8627764019547612E-5</v>
      </c>
      <c r="K1644" s="17" t="s">
        <v>1926</v>
      </c>
      <c r="L1644" s="18">
        <v>9.915990085573867E-5</v>
      </c>
    </row>
    <row r="1645" spans="1:12" x14ac:dyDescent="0.3">
      <c r="A1645" s="17" t="s">
        <v>3054</v>
      </c>
      <c r="B1645" s="18">
        <v>1.2267031216595109E-4</v>
      </c>
      <c r="C1645" s="17" t="s">
        <v>13149</v>
      </c>
      <c r="D1645" s="7">
        <v>7.7602802775800228E-5</v>
      </c>
      <c r="E1645" s="17" t="s">
        <v>1634</v>
      </c>
      <c r="F1645" s="7">
        <v>6.3295646214100998E-5</v>
      </c>
      <c r="G1645" s="17" t="s">
        <v>11037</v>
      </c>
      <c r="H1645" s="18">
        <v>1.5494753120037791E-4</v>
      </c>
      <c r="I1645" s="22" t="s">
        <v>2017</v>
      </c>
      <c r="J1645" s="23">
        <v>5.8529732328338469E-5</v>
      </c>
      <c r="K1645" s="17" t="s">
        <v>4123</v>
      </c>
      <c r="L1645" s="18">
        <v>9.8908523739282828E-5</v>
      </c>
    </row>
    <row r="1646" spans="1:12" x14ac:dyDescent="0.3">
      <c r="A1646" s="17" t="s">
        <v>12946</v>
      </c>
      <c r="B1646" s="18">
        <v>1.2258924834895879E-4</v>
      </c>
      <c r="C1646" s="17" t="s">
        <v>9884</v>
      </c>
      <c r="D1646" s="7">
        <v>7.7382301242323592E-5</v>
      </c>
      <c r="E1646" s="17" t="s">
        <v>1635</v>
      </c>
      <c r="F1646" s="7">
        <v>6.3190085711539723E-5</v>
      </c>
      <c r="G1646" s="17" t="s">
        <v>13465</v>
      </c>
      <c r="H1646" s="18">
        <v>1.5481152269103399E-4</v>
      </c>
      <c r="I1646" s="22" t="s">
        <v>3861</v>
      </c>
      <c r="J1646" s="23">
        <v>5.8456153055885807E-5</v>
      </c>
      <c r="K1646" s="17" t="s">
        <v>15441</v>
      </c>
      <c r="L1646" s="18">
        <v>9.88854922070459E-5</v>
      </c>
    </row>
    <row r="1647" spans="1:12" x14ac:dyDescent="0.3">
      <c r="A1647" s="17" t="s">
        <v>1881</v>
      </c>
      <c r="B1647" s="18">
        <v>1.2243681703694159E-4</v>
      </c>
      <c r="C1647" s="17" t="s">
        <v>17276</v>
      </c>
      <c r="D1647" s="7">
        <v>7.7353091910481453E-5</v>
      </c>
      <c r="E1647" s="17" t="s">
        <v>1636</v>
      </c>
      <c r="F1647" s="7">
        <v>6.3154727982350778E-5</v>
      </c>
      <c r="G1647" s="17" t="s">
        <v>2094</v>
      </c>
      <c r="H1647" s="18">
        <v>1.544028491480276E-4</v>
      </c>
      <c r="I1647" s="22" t="s">
        <v>7925</v>
      </c>
      <c r="J1647" s="23">
        <v>5.8392054825162631E-5</v>
      </c>
      <c r="K1647" s="17" t="s">
        <v>10299</v>
      </c>
      <c r="L1647" s="18">
        <v>9.8781267297454178E-5</v>
      </c>
    </row>
    <row r="1648" spans="1:12" x14ac:dyDescent="0.3">
      <c r="A1648" s="17" t="s">
        <v>5147</v>
      </c>
      <c r="B1648" s="18">
        <v>1.2227835850353591E-4</v>
      </c>
      <c r="C1648" s="17" t="s">
        <v>3509</v>
      </c>
      <c r="D1648" s="7">
        <v>7.7288350439630449E-5</v>
      </c>
      <c r="E1648" s="17" t="s">
        <v>1637</v>
      </c>
      <c r="F1648" s="7">
        <v>6.2958964122117322E-5</v>
      </c>
      <c r="G1648" s="17" t="s">
        <v>2695</v>
      </c>
      <c r="H1648" s="18">
        <v>1.5414542394864841E-4</v>
      </c>
      <c r="I1648" s="22" t="s">
        <v>2354</v>
      </c>
      <c r="J1648" s="23">
        <v>5.837623325533059E-5</v>
      </c>
      <c r="K1648" s="17" t="s">
        <v>15271</v>
      </c>
      <c r="L1648" s="18">
        <v>9.869606583379209E-5</v>
      </c>
    </row>
    <row r="1649" spans="1:12" x14ac:dyDescent="0.3">
      <c r="A1649" s="17" t="s">
        <v>10011</v>
      </c>
      <c r="B1649" s="18">
        <v>1.222713544848375E-4</v>
      </c>
      <c r="C1649" s="17" t="s">
        <v>11773</v>
      </c>
      <c r="D1649" s="7">
        <v>7.7212862379383296E-5</v>
      </c>
      <c r="E1649" s="17" t="s">
        <v>1638</v>
      </c>
      <c r="F1649" s="7">
        <v>6.2821306983096292E-5</v>
      </c>
      <c r="G1649" s="17" t="s">
        <v>1839</v>
      </c>
      <c r="H1649" s="18">
        <v>1.5375341058643241E-4</v>
      </c>
      <c r="I1649" s="22" t="s">
        <v>2768</v>
      </c>
      <c r="J1649" s="23">
        <v>5.8372165312903228E-5</v>
      </c>
      <c r="K1649" s="17" t="s">
        <v>2689</v>
      </c>
      <c r="L1649" s="18">
        <v>9.8681332019623369E-5</v>
      </c>
    </row>
    <row r="1650" spans="1:12" x14ac:dyDescent="0.3">
      <c r="A1650" s="17" t="s">
        <v>17933</v>
      </c>
      <c r="B1650" s="18">
        <v>1.2221260840306061E-4</v>
      </c>
      <c r="C1650" s="17" t="s">
        <v>4936</v>
      </c>
      <c r="D1650" s="7">
        <v>7.713672675890848E-5</v>
      </c>
      <c r="E1650" s="17" t="s">
        <v>1639</v>
      </c>
      <c r="F1650" s="7">
        <v>6.2770655858912505E-5</v>
      </c>
      <c r="G1650" s="17" t="s">
        <v>10869</v>
      </c>
      <c r="H1650" s="18">
        <v>1.5355638424807691E-4</v>
      </c>
      <c r="I1650" s="22" t="s">
        <v>12546</v>
      </c>
      <c r="J1650" s="23">
        <v>5.8364050346426673E-5</v>
      </c>
      <c r="K1650" s="17" t="s">
        <v>9233</v>
      </c>
      <c r="L1650" s="18">
        <v>9.8562505284838231E-5</v>
      </c>
    </row>
    <row r="1651" spans="1:12" x14ac:dyDescent="0.3">
      <c r="A1651" s="17" t="s">
        <v>3227</v>
      </c>
      <c r="B1651" s="18">
        <v>1.2220721521316591E-4</v>
      </c>
      <c r="C1651" s="17" t="s">
        <v>16992</v>
      </c>
      <c r="D1651" s="7">
        <v>7.7111121527195792E-5</v>
      </c>
      <c r="E1651" s="17" t="s">
        <v>1640</v>
      </c>
      <c r="F1651" s="7">
        <v>6.2654213479618193E-5</v>
      </c>
      <c r="G1651" s="17" t="s">
        <v>8792</v>
      </c>
      <c r="H1651" s="18">
        <v>1.532002988824388E-4</v>
      </c>
      <c r="I1651" s="22" t="s">
        <v>12008</v>
      </c>
      <c r="J1651" s="23">
        <v>5.8326339058112353E-5</v>
      </c>
      <c r="K1651" s="17" t="s">
        <v>5832</v>
      </c>
      <c r="L1651" s="18">
        <v>9.8256765340920538E-5</v>
      </c>
    </row>
    <row r="1652" spans="1:12" x14ac:dyDescent="0.3">
      <c r="A1652" s="17" t="s">
        <v>10623</v>
      </c>
      <c r="B1652" s="18">
        <v>1.2220314692967799E-4</v>
      </c>
      <c r="C1652" s="17" t="s">
        <v>10234</v>
      </c>
      <c r="D1652" s="7">
        <v>7.6987141483186861E-5</v>
      </c>
      <c r="E1652" s="17" t="s">
        <v>1641</v>
      </c>
      <c r="F1652" s="7">
        <v>6.2579492805525661E-5</v>
      </c>
      <c r="G1652" s="17" t="s">
        <v>8101</v>
      </c>
      <c r="H1652" s="18">
        <v>1.5317765064537531E-4</v>
      </c>
      <c r="I1652" s="22" t="s">
        <v>3481</v>
      </c>
      <c r="J1652" s="23">
        <v>5.8302015531808138E-5</v>
      </c>
      <c r="K1652" s="17" t="s">
        <v>13578</v>
      </c>
      <c r="L1652" s="18">
        <v>9.8021140729542822E-5</v>
      </c>
    </row>
    <row r="1653" spans="1:12" x14ac:dyDescent="0.3">
      <c r="A1653" s="17" t="s">
        <v>12033</v>
      </c>
      <c r="B1653" s="18">
        <v>1.220018511958187E-4</v>
      </c>
      <c r="C1653" s="17" t="s">
        <v>10246</v>
      </c>
      <c r="D1653" s="7">
        <v>7.6460892159957439E-5</v>
      </c>
      <c r="E1653" s="17" t="s">
        <v>1642</v>
      </c>
      <c r="F1653" s="7">
        <v>6.254893378354609E-5</v>
      </c>
      <c r="G1653" s="17" t="s">
        <v>10891</v>
      </c>
      <c r="H1653" s="18">
        <v>1.531760917998781E-4</v>
      </c>
      <c r="I1653" s="22" t="s">
        <v>14619</v>
      </c>
      <c r="J1653" s="23">
        <v>5.8300578530179337E-5</v>
      </c>
      <c r="K1653" s="17" t="s">
        <v>1522</v>
      </c>
      <c r="L1653" s="18">
        <v>9.7947318465685385E-5</v>
      </c>
    </row>
    <row r="1654" spans="1:12" x14ac:dyDescent="0.3">
      <c r="A1654" s="17" t="s">
        <v>1804</v>
      </c>
      <c r="B1654" s="18">
        <v>1.2195325754760229E-4</v>
      </c>
      <c r="C1654" s="17" t="s">
        <v>460</v>
      </c>
      <c r="D1654" s="7">
        <v>7.6451706092939276E-5</v>
      </c>
      <c r="E1654" s="17" t="s">
        <v>1643</v>
      </c>
      <c r="F1654" s="7">
        <v>6.2487160903401673E-5</v>
      </c>
      <c r="G1654" s="17" t="s">
        <v>2245</v>
      </c>
      <c r="H1654" s="18">
        <v>1.529294800093339E-4</v>
      </c>
      <c r="I1654" s="22" t="s">
        <v>3025</v>
      </c>
      <c r="J1654" s="23">
        <v>5.8258808167011011E-5</v>
      </c>
      <c r="K1654" s="17" t="s">
        <v>215</v>
      </c>
      <c r="L1654" s="18">
        <v>9.7139890783637384E-5</v>
      </c>
    </row>
    <row r="1655" spans="1:12" x14ac:dyDescent="0.3">
      <c r="A1655" s="17" t="s">
        <v>17117</v>
      </c>
      <c r="B1655" s="18">
        <v>1.217835524585098E-4</v>
      </c>
      <c r="C1655" s="17" t="s">
        <v>408</v>
      </c>
      <c r="D1655" s="7">
        <v>7.6367447036318481E-5</v>
      </c>
      <c r="E1655" s="17" t="s">
        <v>1644</v>
      </c>
      <c r="F1655" s="7">
        <v>6.2392980908043683E-5</v>
      </c>
      <c r="G1655" s="17" t="s">
        <v>16078</v>
      </c>
      <c r="H1655" s="18">
        <v>1.5292884199880061E-4</v>
      </c>
      <c r="I1655" s="22" t="s">
        <v>3214</v>
      </c>
      <c r="J1655" s="23">
        <v>5.814292308059521E-5</v>
      </c>
      <c r="K1655" s="17" t="s">
        <v>12713</v>
      </c>
      <c r="L1655" s="18">
        <v>9.7074203949887305E-5</v>
      </c>
    </row>
    <row r="1656" spans="1:12" x14ac:dyDescent="0.3">
      <c r="A1656" s="17" t="s">
        <v>14129</v>
      </c>
      <c r="B1656" s="18">
        <v>1.2175326543228949E-4</v>
      </c>
      <c r="C1656" s="17" t="s">
        <v>17277</v>
      </c>
      <c r="D1656" s="7">
        <v>7.6282673148853064E-5</v>
      </c>
      <c r="E1656" s="17" t="s">
        <v>1645</v>
      </c>
      <c r="F1656" s="7">
        <v>6.2335452412298764E-5</v>
      </c>
      <c r="G1656" s="17" t="s">
        <v>9709</v>
      </c>
      <c r="H1656" s="18">
        <v>1.52701250044629E-4</v>
      </c>
      <c r="I1656" s="22" t="s">
        <v>10539</v>
      </c>
      <c r="J1656" s="23">
        <v>5.8082303439732641E-5</v>
      </c>
      <c r="K1656" s="17" t="s">
        <v>15726</v>
      </c>
      <c r="L1656" s="18">
        <v>9.6787422080524266E-5</v>
      </c>
    </row>
    <row r="1657" spans="1:12" x14ac:dyDescent="0.3">
      <c r="A1657" s="17" t="s">
        <v>3766</v>
      </c>
      <c r="B1657" s="18">
        <v>1.217288569250741E-4</v>
      </c>
      <c r="C1657" s="17" t="s">
        <v>9446</v>
      </c>
      <c r="D1657" s="7">
        <v>7.6128104410599917E-5</v>
      </c>
      <c r="E1657" s="17" t="s">
        <v>1646</v>
      </c>
      <c r="F1657" s="7">
        <v>6.2303071899805218E-5</v>
      </c>
      <c r="G1657" s="17" t="s">
        <v>2747</v>
      </c>
      <c r="H1657" s="18">
        <v>1.5226735558826479E-4</v>
      </c>
      <c r="I1657" s="22" t="s">
        <v>5791</v>
      </c>
      <c r="J1657" s="23">
        <v>5.8052413805853582E-5</v>
      </c>
      <c r="K1657" s="17" t="s">
        <v>13571</v>
      </c>
      <c r="L1657" s="18">
        <v>9.6445099188713357E-5</v>
      </c>
    </row>
    <row r="1658" spans="1:12" x14ac:dyDescent="0.3">
      <c r="A1658" s="17" t="s">
        <v>15480</v>
      </c>
      <c r="B1658" s="18">
        <v>1.217129174619913E-4</v>
      </c>
      <c r="C1658" s="17" t="s">
        <v>12107</v>
      </c>
      <c r="D1658" s="7">
        <v>7.6127493230160326E-5</v>
      </c>
      <c r="E1658" s="17" t="s">
        <v>1647</v>
      </c>
      <c r="F1658" s="7">
        <v>6.2300300669448916E-5</v>
      </c>
      <c r="G1658" s="17" t="s">
        <v>11053</v>
      </c>
      <c r="H1658" s="18">
        <v>1.521392450740677E-4</v>
      </c>
      <c r="I1658" s="22" t="s">
        <v>10472</v>
      </c>
      <c r="J1658" s="23">
        <v>5.8044355682795867E-5</v>
      </c>
      <c r="K1658" s="17" t="s">
        <v>6830</v>
      </c>
      <c r="L1658" s="18">
        <v>9.6337898867204785E-5</v>
      </c>
    </row>
    <row r="1659" spans="1:12" x14ac:dyDescent="0.3">
      <c r="A1659" s="17" t="s">
        <v>2919</v>
      </c>
      <c r="B1659" s="18">
        <v>1.2160288184759339E-4</v>
      </c>
      <c r="C1659" s="17" t="s">
        <v>4961</v>
      </c>
      <c r="D1659" s="7">
        <v>7.6084048487246037E-5</v>
      </c>
      <c r="E1659" s="17" t="s">
        <v>1648</v>
      </c>
      <c r="F1659" s="7">
        <v>6.2181337852962315E-5</v>
      </c>
      <c r="G1659" s="17" t="s">
        <v>15283</v>
      </c>
      <c r="H1659" s="18">
        <v>1.5207788305815481E-4</v>
      </c>
      <c r="I1659" s="22" t="s">
        <v>4448</v>
      </c>
      <c r="J1659" s="23">
        <v>5.7956847740570083E-5</v>
      </c>
      <c r="K1659" s="17" t="s">
        <v>2962</v>
      </c>
      <c r="L1659" s="18">
        <v>9.6304800536017865E-5</v>
      </c>
    </row>
    <row r="1660" spans="1:12" x14ac:dyDescent="0.3">
      <c r="A1660" s="17" t="s">
        <v>13744</v>
      </c>
      <c r="B1660" s="18">
        <v>1.2158711615484211E-4</v>
      </c>
      <c r="C1660" s="17" t="s">
        <v>10152</v>
      </c>
      <c r="D1660" s="7">
        <v>7.6067296959081432E-5</v>
      </c>
      <c r="E1660" s="17" t="s">
        <v>1649</v>
      </c>
      <c r="F1660" s="7">
        <v>6.2064827943686396E-5</v>
      </c>
      <c r="G1660" s="17" t="s">
        <v>10555</v>
      </c>
      <c r="H1660" s="18">
        <v>1.5194794104900211E-4</v>
      </c>
      <c r="I1660" s="22" t="s">
        <v>2097</v>
      </c>
      <c r="J1660" s="23">
        <v>5.7911322073778138E-5</v>
      </c>
      <c r="K1660" s="17" t="s">
        <v>5448</v>
      </c>
      <c r="L1660" s="18">
        <v>9.629754509887789E-5</v>
      </c>
    </row>
    <row r="1661" spans="1:12" x14ac:dyDescent="0.3">
      <c r="A1661" s="17" t="s">
        <v>6194</v>
      </c>
      <c r="B1661" s="18">
        <v>1.21575179946376E-4</v>
      </c>
      <c r="C1661" s="17" t="s">
        <v>7311</v>
      </c>
      <c r="D1661" s="7">
        <v>7.5870624641538598E-5</v>
      </c>
      <c r="E1661" s="17" t="s">
        <v>1650</v>
      </c>
      <c r="F1661" s="7">
        <v>6.2040425106602015E-5</v>
      </c>
      <c r="G1661" s="17" t="s">
        <v>1222</v>
      </c>
      <c r="H1661" s="18">
        <v>1.5172123343631941E-4</v>
      </c>
      <c r="I1661" s="22" t="s">
        <v>14620</v>
      </c>
      <c r="J1661" s="23">
        <v>5.777924889116548E-5</v>
      </c>
      <c r="K1661" s="17" t="s">
        <v>2768</v>
      </c>
      <c r="L1661" s="18">
        <v>9.605997365724761E-5</v>
      </c>
    </row>
    <row r="1662" spans="1:12" x14ac:dyDescent="0.3">
      <c r="A1662" s="17" t="s">
        <v>117</v>
      </c>
      <c r="B1662" s="18">
        <v>1.2153549289806159E-4</v>
      </c>
      <c r="C1662" s="17" t="s">
        <v>16072</v>
      </c>
      <c r="D1662" s="7">
        <v>7.5710879173129797E-5</v>
      </c>
      <c r="E1662" s="17" t="s">
        <v>1651</v>
      </c>
      <c r="F1662" s="7">
        <v>6.1951708630658686E-5</v>
      </c>
      <c r="G1662" s="17" t="s">
        <v>16270</v>
      </c>
      <c r="H1662" s="18">
        <v>1.5138847811613229E-4</v>
      </c>
      <c r="I1662" s="22" t="s">
        <v>5040</v>
      </c>
      <c r="J1662" s="23">
        <v>5.7758050388656563E-5</v>
      </c>
      <c r="K1662" s="17" t="s">
        <v>3069</v>
      </c>
      <c r="L1662" s="18">
        <v>9.5977935416158289E-5</v>
      </c>
    </row>
    <row r="1663" spans="1:12" x14ac:dyDescent="0.3">
      <c r="A1663" s="17" t="s">
        <v>18495</v>
      </c>
      <c r="B1663" s="18">
        <v>1.215231609421608E-4</v>
      </c>
      <c r="C1663" s="17" t="s">
        <v>4586</v>
      </c>
      <c r="D1663" s="7">
        <v>7.5604491030389909E-5</v>
      </c>
      <c r="E1663" s="17" t="s">
        <v>1652</v>
      </c>
      <c r="F1663" s="7">
        <v>6.1855855165049434E-5</v>
      </c>
      <c r="G1663" s="17" t="s">
        <v>8956</v>
      </c>
      <c r="H1663" s="18">
        <v>1.510888814664213E-4</v>
      </c>
      <c r="I1663" s="22" t="s">
        <v>9809</v>
      </c>
      <c r="J1663" s="23">
        <v>5.7708843087311827E-5</v>
      </c>
      <c r="K1663" s="17" t="s">
        <v>3376</v>
      </c>
      <c r="L1663" s="18">
        <v>9.5894762239367992E-5</v>
      </c>
    </row>
    <row r="1664" spans="1:12" x14ac:dyDescent="0.3">
      <c r="A1664" s="17" t="s">
        <v>3019</v>
      </c>
      <c r="B1664" s="18">
        <v>1.214518249810226E-4</v>
      </c>
      <c r="C1664" s="17" t="s">
        <v>7628</v>
      </c>
      <c r="D1664" s="7">
        <v>7.5549294706434011E-5</v>
      </c>
      <c r="E1664" s="17" t="s">
        <v>1653</v>
      </c>
      <c r="F1664" s="7">
        <v>6.1847931647207588E-5</v>
      </c>
      <c r="G1664" s="17" t="s">
        <v>12061</v>
      </c>
      <c r="H1664" s="18">
        <v>1.510223082732409E-4</v>
      </c>
      <c r="I1664" s="22" t="s">
        <v>11750</v>
      </c>
      <c r="J1664" s="23">
        <v>5.7585428294260048E-5</v>
      </c>
      <c r="K1664" s="17" t="s">
        <v>14227</v>
      </c>
      <c r="L1664" s="18">
        <v>9.5891533419489861E-5</v>
      </c>
    </row>
    <row r="1665" spans="1:12" x14ac:dyDescent="0.3">
      <c r="A1665" s="17" t="s">
        <v>3909</v>
      </c>
      <c r="B1665" s="18">
        <v>1.212424358527642E-4</v>
      </c>
      <c r="C1665" s="17" t="s">
        <v>9068</v>
      </c>
      <c r="D1665" s="7">
        <v>7.5468909926712513E-5</v>
      </c>
      <c r="E1665" s="17" t="s">
        <v>1654</v>
      </c>
      <c r="F1665" s="7">
        <v>6.1725433624815196E-5</v>
      </c>
      <c r="G1665" s="17" t="s">
        <v>14396</v>
      </c>
      <c r="H1665" s="18">
        <v>1.5087029634486271E-4</v>
      </c>
      <c r="I1665" s="22" t="s">
        <v>1280</v>
      </c>
      <c r="J1665" s="23">
        <v>5.7581451983423897E-5</v>
      </c>
      <c r="K1665" s="17" t="s">
        <v>2720</v>
      </c>
      <c r="L1665" s="18">
        <v>9.5888775831554085E-5</v>
      </c>
    </row>
    <row r="1666" spans="1:12" x14ac:dyDescent="0.3">
      <c r="A1666" s="17" t="s">
        <v>4351</v>
      </c>
      <c r="B1666" s="18">
        <v>1.211359776789322E-4</v>
      </c>
      <c r="C1666" s="17" t="s">
        <v>17278</v>
      </c>
      <c r="D1666" s="7">
        <v>7.5402545917313546E-5</v>
      </c>
      <c r="E1666" s="17" t="s">
        <v>1655</v>
      </c>
      <c r="F1666" s="7">
        <v>6.1724054830847308E-5</v>
      </c>
      <c r="G1666" s="17" t="s">
        <v>6591</v>
      </c>
      <c r="H1666" s="18">
        <v>1.5052395519887801E-4</v>
      </c>
      <c r="I1666" s="22" t="s">
        <v>1197</v>
      </c>
      <c r="J1666" s="23">
        <v>5.7464731071377173E-5</v>
      </c>
      <c r="K1666" s="17" t="s">
        <v>12356</v>
      </c>
      <c r="L1666" s="18">
        <v>9.5812290965113789E-5</v>
      </c>
    </row>
    <row r="1667" spans="1:12" x14ac:dyDescent="0.3">
      <c r="A1667" s="17" t="s">
        <v>7472</v>
      </c>
      <c r="B1667" s="18">
        <v>1.211111884913407E-4</v>
      </c>
      <c r="C1667" s="17" t="s">
        <v>15027</v>
      </c>
      <c r="D1667" s="7">
        <v>7.5389616540633142E-5</v>
      </c>
      <c r="E1667" s="17" t="s">
        <v>1656</v>
      </c>
      <c r="F1667" s="7">
        <v>6.1654929595533758E-5</v>
      </c>
      <c r="G1667" s="17" t="s">
        <v>5893</v>
      </c>
      <c r="H1667" s="18">
        <v>1.505143861777469E-4</v>
      </c>
      <c r="I1667" s="22" t="s">
        <v>426</v>
      </c>
      <c r="J1667" s="23">
        <v>5.7452591136097908E-5</v>
      </c>
      <c r="K1667" s="17" t="s">
        <v>10656</v>
      </c>
      <c r="L1667" s="18">
        <v>9.5625400717835873E-5</v>
      </c>
    </row>
    <row r="1668" spans="1:12" x14ac:dyDescent="0.3">
      <c r="A1668" s="17" t="s">
        <v>3846</v>
      </c>
      <c r="B1668" s="18">
        <v>1.210802529385546E-4</v>
      </c>
      <c r="C1668" s="17" t="s">
        <v>12011</v>
      </c>
      <c r="D1668" s="7">
        <v>7.5352465501055121E-5</v>
      </c>
      <c r="E1668" s="17" t="s">
        <v>1657</v>
      </c>
      <c r="F1668" s="7">
        <v>6.1650600400753319E-5</v>
      </c>
      <c r="G1668" s="17" t="s">
        <v>15249</v>
      </c>
      <c r="H1668" s="18">
        <v>1.504184911027551E-4</v>
      </c>
      <c r="I1668" s="22" t="s">
        <v>2303</v>
      </c>
      <c r="J1668" s="23">
        <v>5.7423593830208119E-5</v>
      </c>
      <c r="K1668" s="17" t="s">
        <v>8950</v>
      </c>
      <c r="L1668" s="18">
        <v>9.5615791792624805E-5</v>
      </c>
    </row>
    <row r="1669" spans="1:12" x14ac:dyDescent="0.3">
      <c r="A1669" s="17" t="s">
        <v>13557</v>
      </c>
      <c r="B1669" s="18">
        <v>1.207850164064439E-4</v>
      </c>
      <c r="C1669" s="17" t="s">
        <v>1205</v>
      </c>
      <c r="D1669" s="7">
        <v>7.53359437073442E-5</v>
      </c>
      <c r="E1669" s="17" t="s">
        <v>1658</v>
      </c>
      <c r="F1669" s="7">
        <v>6.1566723992712014E-5</v>
      </c>
      <c r="G1669" s="17" t="s">
        <v>13771</v>
      </c>
      <c r="H1669" s="18">
        <v>1.5041793812997639E-4</v>
      </c>
      <c r="I1669" s="22" t="s">
        <v>2489</v>
      </c>
      <c r="J1669" s="23">
        <v>5.7390228903386742E-5</v>
      </c>
      <c r="K1669" s="17" t="s">
        <v>9119</v>
      </c>
      <c r="L1669" s="18">
        <v>9.5601150405855151E-5</v>
      </c>
    </row>
    <row r="1670" spans="1:12" x14ac:dyDescent="0.3">
      <c r="A1670" s="17" t="s">
        <v>16537</v>
      </c>
      <c r="B1670" s="18">
        <v>1.206415113301773E-4</v>
      </c>
      <c r="C1670" s="17" t="s">
        <v>3736</v>
      </c>
      <c r="D1670" s="7">
        <v>7.526230183430016E-5</v>
      </c>
      <c r="E1670" s="17" t="s">
        <v>1659</v>
      </c>
      <c r="F1670" s="7">
        <v>6.137406307971105E-5</v>
      </c>
      <c r="G1670" s="17" t="s">
        <v>15320</v>
      </c>
      <c r="H1670" s="18">
        <v>1.5024012520825641E-4</v>
      </c>
      <c r="I1670" s="22" t="s">
        <v>14621</v>
      </c>
      <c r="J1670" s="23">
        <v>5.7360981315923709E-5</v>
      </c>
      <c r="K1670" s="17" t="s">
        <v>624</v>
      </c>
      <c r="L1670" s="18">
        <v>9.5486230836883124E-5</v>
      </c>
    </row>
    <row r="1671" spans="1:12" x14ac:dyDescent="0.3">
      <c r="A1671" s="17" t="s">
        <v>13963</v>
      </c>
      <c r="B1671" s="18">
        <v>1.2061055895173919E-4</v>
      </c>
      <c r="C1671" s="17" t="s">
        <v>3314</v>
      </c>
      <c r="D1671" s="7">
        <v>7.5161464337725192E-5</v>
      </c>
      <c r="E1671" s="17" t="s">
        <v>1660</v>
      </c>
      <c r="F1671" s="7">
        <v>6.1321114117163233E-5</v>
      </c>
      <c r="G1671" s="17" t="s">
        <v>1563</v>
      </c>
      <c r="H1671" s="18">
        <v>1.4989580085966739E-4</v>
      </c>
      <c r="I1671" s="22" t="s">
        <v>1581</v>
      </c>
      <c r="J1671" s="23">
        <v>5.7246312337611023E-5</v>
      </c>
      <c r="K1671" s="17" t="s">
        <v>13429</v>
      </c>
      <c r="L1671" s="18">
        <v>9.5419840363319963E-5</v>
      </c>
    </row>
    <row r="1672" spans="1:12" x14ac:dyDescent="0.3">
      <c r="A1672" s="17" t="s">
        <v>4870</v>
      </c>
      <c r="B1672" s="18">
        <v>1.205939727810801E-4</v>
      </c>
      <c r="C1672" s="17" t="s">
        <v>12551</v>
      </c>
      <c r="D1672" s="7">
        <v>7.5153846410103142E-5</v>
      </c>
      <c r="E1672" s="17" t="s">
        <v>1661</v>
      </c>
      <c r="F1672" s="7">
        <v>6.1312974366956041E-5</v>
      </c>
      <c r="G1672" s="17" t="s">
        <v>7059</v>
      </c>
      <c r="H1672" s="18">
        <v>1.497882331022993E-4</v>
      </c>
      <c r="I1672" s="22" t="s">
        <v>14622</v>
      </c>
      <c r="J1672" s="23">
        <v>5.7198983995476738E-5</v>
      </c>
      <c r="K1672" s="17" t="s">
        <v>10809</v>
      </c>
      <c r="L1672" s="18">
        <v>9.5396993856411427E-5</v>
      </c>
    </row>
    <row r="1673" spans="1:12" x14ac:dyDescent="0.3">
      <c r="A1673" s="17" t="s">
        <v>10615</v>
      </c>
      <c r="B1673" s="18">
        <v>1.2048733651681689E-4</v>
      </c>
      <c r="C1673" s="17" t="s">
        <v>5503</v>
      </c>
      <c r="D1673" s="7">
        <v>7.5000813581027614E-5</v>
      </c>
      <c r="E1673" s="17" t="s">
        <v>1662</v>
      </c>
      <c r="F1673" s="7">
        <v>6.1283688410185277E-5</v>
      </c>
      <c r="G1673" s="17" t="s">
        <v>11657</v>
      </c>
      <c r="H1673" s="18">
        <v>1.496990871601156E-4</v>
      </c>
      <c r="I1673" s="22" t="s">
        <v>11014</v>
      </c>
      <c r="J1673" s="23">
        <v>5.7132718211505562E-5</v>
      </c>
      <c r="K1673" s="17" t="s">
        <v>4572</v>
      </c>
      <c r="L1673" s="18">
        <v>9.5223092987595237E-5</v>
      </c>
    </row>
    <row r="1674" spans="1:12" x14ac:dyDescent="0.3">
      <c r="A1674" s="17" t="s">
        <v>14068</v>
      </c>
      <c r="B1674" s="18">
        <v>1.20426199373469E-4</v>
      </c>
      <c r="C1674" s="17" t="s">
        <v>3657</v>
      </c>
      <c r="D1674" s="7">
        <v>7.4999245441631501E-5</v>
      </c>
      <c r="E1674" s="17" t="s">
        <v>1663</v>
      </c>
      <c r="F1674" s="7">
        <v>6.1283355535124429E-5</v>
      </c>
      <c r="G1674" s="17" t="s">
        <v>2966</v>
      </c>
      <c r="H1674" s="18">
        <v>1.4964427100494501E-4</v>
      </c>
      <c r="I1674" s="22" t="s">
        <v>8635</v>
      </c>
      <c r="J1674" s="23">
        <v>5.7042342973545601E-5</v>
      </c>
      <c r="K1674" s="17" t="s">
        <v>3852</v>
      </c>
      <c r="L1674" s="18">
        <v>9.5211032969277909E-5</v>
      </c>
    </row>
    <row r="1675" spans="1:12" x14ac:dyDescent="0.3">
      <c r="A1675" s="17" t="s">
        <v>3792</v>
      </c>
      <c r="B1675" s="18">
        <v>1.2040314868499991E-4</v>
      </c>
      <c r="C1675" s="17" t="s">
        <v>2158</v>
      </c>
      <c r="D1675" s="7">
        <v>7.4812879233832064E-5</v>
      </c>
      <c r="E1675" s="17" t="s">
        <v>1664</v>
      </c>
      <c r="F1675" s="7">
        <v>6.1279228248167783E-5</v>
      </c>
      <c r="G1675" s="17" t="s">
        <v>842</v>
      </c>
      <c r="H1675" s="18">
        <v>1.4950268723623589E-4</v>
      </c>
      <c r="I1675" s="22" t="s">
        <v>14623</v>
      </c>
      <c r="J1675" s="23">
        <v>5.696617120065639E-5</v>
      </c>
      <c r="K1675" s="17" t="s">
        <v>6333</v>
      </c>
      <c r="L1675" s="18">
        <v>9.5169569249264896E-5</v>
      </c>
    </row>
    <row r="1676" spans="1:12" x14ac:dyDescent="0.3">
      <c r="A1676" s="17" t="s">
        <v>13343</v>
      </c>
      <c r="B1676" s="18">
        <v>1.203500469273422E-4</v>
      </c>
      <c r="C1676" s="17" t="s">
        <v>11220</v>
      </c>
      <c r="D1676" s="7">
        <v>7.4807586734948472E-5</v>
      </c>
      <c r="E1676" s="17" t="s">
        <v>1665</v>
      </c>
      <c r="F1676" s="7">
        <v>6.105992360971868E-5</v>
      </c>
      <c r="G1676" s="17" t="s">
        <v>7853</v>
      </c>
      <c r="H1676" s="18">
        <v>1.492384617449716E-4</v>
      </c>
      <c r="I1676" s="22" t="s">
        <v>2387</v>
      </c>
      <c r="J1676" s="23">
        <v>5.6935401516966522E-5</v>
      </c>
      <c r="K1676" s="17" t="s">
        <v>652</v>
      </c>
      <c r="L1676" s="18">
        <v>9.4977487606229261E-5</v>
      </c>
    </row>
    <row r="1677" spans="1:12" x14ac:dyDescent="0.3">
      <c r="A1677" s="17" t="s">
        <v>10942</v>
      </c>
      <c r="B1677" s="18">
        <v>1.202730097134008E-4</v>
      </c>
      <c r="C1677" s="17" t="s">
        <v>4259</v>
      </c>
      <c r="D1677" s="7">
        <v>7.476813334506005E-5</v>
      </c>
      <c r="E1677" s="17" t="s">
        <v>1666</v>
      </c>
      <c r="F1677" s="7">
        <v>6.0945293171243968E-5</v>
      </c>
      <c r="G1677" s="17" t="s">
        <v>7568</v>
      </c>
      <c r="H1677" s="18">
        <v>1.489184214733541E-4</v>
      </c>
      <c r="I1677" s="22" t="s">
        <v>253</v>
      </c>
      <c r="J1677" s="23">
        <v>5.6929977290565148E-5</v>
      </c>
      <c r="K1677" s="17" t="s">
        <v>16516</v>
      </c>
      <c r="L1677" s="18">
        <v>9.4896170764968701E-5</v>
      </c>
    </row>
    <row r="1678" spans="1:12" x14ac:dyDescent="0.3">
      <c r="A1678" s="17" t="s">
        <v>710</v>
      </c>
      <c r="B1678" s="18">
        <v>1.2007519639212211E-4</v>
      </c>
      <c r="C1678" s="17" t="s">
        <v>17279</v>
      </c>
      <c r="D1678" s="7">
        <v>7.4591521126876614E-5</v>
      </c>
      <c r="E1678" s="17" t="s">
        <v>1667</v>
      </c>
      <c r="F1678" s="7">
        <v>6.0879370948896387E-5</v>
      </c>
      <c r="G1678" s="17" t="s">
        <v>6808</v>
      </c>
      <c r="H1678" s="18">
        <v>1.4882515438330299E-4</v>
      </c>
      <c r="I1678" s="22" t="s">
        <v>14624</v>
      </c>
      <c r="J1678" s="23">
        <v>5.6907067232714332E-5</v>
      </c>
      <c r="K1678" s="17" t="s">
        <v>6714</v>
      </c>
      <c r="L1678" s="18">
        <v>9.480171138420701E-5</v>
      </c>
    </row>
    <row r="1679" spans="1:12" x14ac:dyDescent="0.3">
      <c r="A1679" s="17" t="s">
        <v>6680</v>
      </c>
      <c r="B1679" s="18">
        <v>1.200677652377635E-4</v>
      </c>
      <c r="C1679" s="17" t="s">
        <v>15093</v>
      </c>
      <c r="D1679" s="7">
        <v>7.4455441790632904E-5</v>
      </c>
      <c r="E1679" s="17" t="s">
        <v>1668</v>
      </c>
      <c r="F1679" s="7">
        <v>6.0843456594739109E-5</v>
      </c>
      <c r="G1679" s="17" t="s">
        <v>1754</v>
      </c>
      <c r="H1679" s="18">
        <v>1.4876571367494759E-4</v>
      </c>
      <c r="I1679" s="22" t="s">
        <v>621</v>
      </c>
      <c r="J1679" s="23">
        <v>5.6818193115759641E-5</v>
      </c>
      <c r="K1679" s="17" t="s">
        <v>9942</v>
      </c>
      <c r="L1679" s="18">
        <v>9.4734336471447023E-5</v>
      </c>
    </row>
    <row r="1680" spans="1:12" x14ac:dyDescent="0.3">
      <c r="A1680" s="17" t="s">
        <v>1440</v>
      </c>
      <c r="B1680" s="18">
        <v>1.1986949698439279E-4</v>
      </c>
      <c r="C1680" s="17" t="s">
        <v>3009</v>
      </c>
      <c r="D1680" s="7">
        <v>7.4162526289001107E-5</v>
      </c>
      <c r="E1680" s="17" t="s">
        <v>1669</v>
      </c>
      <c r="F1680" s="7">
        <v>6.0733684222213917E-5</v>
      </c>
      <c r="G1680" s="17" t="s">
        <v>12757</v>
      </c>
      <c r="H1680" s="18">
        <v>1.486964906689536E-4</v>
      </c>
      <c r="I1680" s="22" t="s">
        <v>1189</v>
      </c>
      <c r="J1680" s="23">
        <v>5.6816094797795813E-5</v>
      </c>
      <c r="K1680" s="17" t="s">
        <v>3508</v>
      </c>
      <c r="L1680" s="18">
        <v>9.4498906491935486E-5</v>
      </c>
    </row>
    <row r="1681" spans="1:12" x14ac:dyDescent="0.3">
      <c r="A1681" s="17" t="s">
        <v>1678</v>
      </c>
      <c r="B1681" s="18">
        <v>1.19798943586602E-4</v>
      </c>
      <c r="C1681" s="17" t="s">
        <v>6175</v>
      </c>
      <c r="D1681" s="7">
        <v>7.4059644248336554E-5</v>
      </c>
      <c r="E1681" s="17" t="s">
        <v>1670</v>
      </c>
      <c r="F1681" s="7">
        <v>6.0617483995883958E-5</v>
      </c>
      <c r="G1681" s="17" t="s">
        <v>3155</v>
      </c>
      <c r="H1681" s="18">
        <v>1.4852629465167411E-4</v>
      </c>
      <c r="I1681" s="22" t="s">
        <v>14625</v>
      </c>
      <c r="J1681" s="23">
        <v>5.6698667322052643E-5</v>
      </c>
      <c r="K1681" s="17" t="s">
        <v>26</v>
      </c>
      <c r="L1681" s="18">
        <v>9.4493741926271468E-5</v>
      </c>
    </row>
    <row r="1682" spans="1:12" x14ac:dyDescent="0.3">
      <c r="A1682" s="17" t="s">
        <v>13409</v>
      </c>
      <c r="B1682" s="18">
        <v>1.19753776118614E-4</v>
      </c>
      <c r="C1682" s="17" t="s">
        <v>14534</v>
      </c>
      <c r="D1682" s="7">
        <v>7.3888098995666951E-5</v>
      </c>
      <c r="E1682" s="17" t="s">
        <v>1671</v>
      </c>
      <c r="F1682" s="7">
        <v>6.0570321466002497E-5</v>
      </c>
      <c r="G1682" s="17" t="s">
        <v>15736</v>
      </c>
      <c r="H1682" s="18">
        <v>1.4850718434900051E-4</v>
      </c>
      <c r="I1682" s="22" t="s">
        <v>13185</v>
      </c>
      <c r="J1682" s="23">
        <v>5.6493136071367189E-5</v>
      </c>
      <c r="K1682" s="17" t="s">
        <v>13103</v>
      </c>
      <c r="L1682" s="18">
        <v>9.444458433449654E-5</v>
      </c>
    </row>
    <row r="1683" spans="1:12" x14ac:dyDescent="0.3">
      <c r="A1683" s="17" t="s">
        <v>2820</v>
      </c>
      <c r="B1683" s="18">
        <v>1.1951418855460361E-4</v>
      </c>
      <c r="C1683" s="17" t="s">
        <v>10998</v>
      </c>
      <c r="D1683" s="7">
        <v>7.3877527029253542E-5</v>
      </c>
      <c r="E1683" s="17" t="s">
        <v>1672</v>
      </c>
      <c r="F1683" s="7">
        <v>6.0499149185488932E-5</v>
      </c>
      <c r="G1683" s="17" t="s">
        <v>6443</v>
      </c>
      <c r="H1683" s="18">
        <v>1.4831814860372111E-4</v>
      </c>
      <c r="I1683" s="22" t="s">
        <v>9759</v>
      </c>
      <c r="J1683" s="23">
        <v>5.6383774790447212E-5</v>
      </c>
      <c r="K1683" s="17" t="s">
        <v>15357</v>
      </c>
      <c r="L1683" s="18">
        <v>9.4296537474114484E-5</v>
      </c>
    </row>
    <row r="1684" spans="1:12" x14ac:dyDescent="0.3">
      <c r="A1684" s="17" t="s">
        <v>5572</v>
      </c>
      <c r="B1684" s="18">
        <v>1.195119207295647E-4</v>
      </c>
      <c r="C1684" s="17" t="s">
        <v>1694</v>
      </c>
      <c r="D1684" s="7">
        <v>7.3838091338984668E-5</v>
      </c>
      <c r="E1684" s="17" t="s">
        <v>1673</v>
      </c>
      <c r="F1684" s="7">
        <v>6.0405483964132152E-5</v>
      </c>
      <c r="G1684" s="17" t="s">
        <v>13420</v>
      </c>
      <c r="H1684" s="18">
        <v>1.4821837248746311E-4</v>
      </c>
      <c r="I1684" s="22" t="s">
        <v>9938</v>
      </c>
      <c r="J1684" s="23">
        <v>5.6383683840977028E-5</v>
      </c>
      <c r="K1684" s="17" t="s">
        <v>4893</v>
      </c>
      <c r="L1684" s="18">
        <v>9.4189885203377344E-5</v>
      </c>
    </row>
    <row r="1685" spans="1:12" x14ac:dyDescent="0.3">
      <c r="A1685" s="17" t="s">
        <v>821</v>
      </c>
      <c r="B1685" s="18">
        <v>1.19502385132364E-4</v>
      </c>
      <c r="C1685" s="17" t="s">
        <v>17280</v>
      </c>
      <c r="D1685" s="7">
        <v>7.3817653174046427E-5</v>
      </c>
      <c r="E1685" s="17" t="s">
        <v>1674</v>
      </c>
      <c r="F1685" s="7">
        <v>6.0308147112664301E-5</v>
      </c>
      <c r="G1685" s="17" t="s">
        <v>636</v>
      </c>
      <c r="H1685" s="18">
        <v>1.4812032168265429E-4</v>
      </c>
      <c r="I1685" s="22" t="s">
        <v>8782</v>
      </c>
      <c r="J1685" s="23">
        <v>5.6382326874881983E-5</v>
      </c>
      <c r="K1685" s="17" t="s">
        <v>13719</v>
      </c>
      <c r="L1685" s="18">
        <v>9.3970636953599751E-5</v>
      </c>
    </row>
    <row r="1686" spans="1:12" x14ac:dyDescent="0.3">
      <c r="A1686" s="17" t="s">
        <v>886</v>
      </c>
      <c r="B1686" s="18">
        <v>1.194694723380962E-4</v>
      </c>
      <c r="C1686" s="17" t="s">
        <v>12296</v>
      </c>
      <c r="D1686" s="7">
        <v>7.3809802415780723E-5</v>
      </c>
      <c r="E1686" s="17" t="s">
        <v>1675</v>
      </c>
      <c r="F1686" s="7">
        <v>6.0174426153025713E-5</v>
      </c>
      <c r="G1686" s="17" t="s">
        <v>11389</v>
      </c>
      <c r="H1686" s="18">
        <v>1.4799118707742309E-4</v>
      </c>
      <c r="I1686" s="22" t="s">
        <v>14626</v>
      </c>
      <c r="J1686" s="23">
        <v>5.6372095059487037E-5</v>
      </c>
      <c r="K1686" s="17" t="s">
        <v>5912</v>
      </c>
      <c r="L1686" s="18">
        <v>9.3903749075252563E-5</v>
      </c>
    </row>
    <row r="1687" spans="1:12" x14ac:dyDescent="0.3">
      <c r="A1687" s="17" t="s">
        <v>5524</v>
      </c>
      <c r="B1687" s="18">
        <v>1.194275318994187E-4</v>
      </c>
      <c r="C1687" s="17" t="s">
        <v>3256</v>
      </c>
      <c r="D1687" s="7">
        <v>7.3754796176217496E-5</v>
      </c>
      <c r="E1687" s="17" t="s">
        <v>1676</v>
      </c>
      <c r="F1687" s="7">
        <v>6.0148281292526917E-5</v>
      </c>
      <c r="G1687" s="17" t="s">
        <v>6351</v>
      </c>
      <c r="H1687" s="18">
        <v>1.4793861532780281E-4</v>
      </c>
      <c r="I1687" s="22" t="s">
        <v>11238</v>
      </c>
      <c r="J1687" s="23">
        <v>5.6277705880347639E-5</v>
      </c>
      <c r="K1687" s="17" t="s">
        <v>6230</v>
      </c>
      <c r="L1687" s="18">
        <v>9.3770468083675951E-5</v>
      </c>
    </row>
    <row r="1688" spans="1:12" x14ac:dyDescent="0.3">
      <c r="A1688" s="17" t="s">
        <v>16176</v>
      </c>
      <c r="B1688" s="18">
        <v>1.194007941194286E-4</v>
      </c>
      <c r="C1688" s="17" t="s">
        <v>10537</v>
      </c>
      <c r="D1688" s="7">
        <v>7.3531892212486127E-5</v>
      </c>
      <c r="E1688" s="17" t="s">
        <v>1677</v>
      </c>
      <c r="F1688" s="7">
        <v>6.009791832184419E-5</v>
      </c>
      <c r="G1688" s="17" t="s">
        <v>13289</v>
      </c>
      <c r="H1688" s="18">
        <v>1.4789254055358469E-4</v>
      </c>
      <c r="I1688" s="22" t="s">
        <v>7640</v>
      </c>
      <c r="J1688" s="23">
        <v>5.6275872339028872E-5</v>
      </c>
      <c r="K1688" s="17" t="s">
        <v>8216</v>
      </c>
      <c r="L1688" s="18">
        <v>9.3714232207275927E-5</v>
      </c>
    </row>
    <row r="1689" spans="1:12" x14ac:dyDescent="0.3">
      <c r="A1689" s="17" t="s">
        <v>5635</v>
      </c>
      <c r="B1689" s="18">
        <v>1.193881180370227E-4</v>
      </c>
      <c r="C1689" s="17" t="s">
        <v>17281</v>
      </c>
      <c r="D1689" s="7">
        <v>7.347909297550359E-5</v>
      </c>
      <c r="E1689" s="17" t="s">
        <v>1678</v>
      </c>
      <c r="F1689" s="7">
        <v>6.0041784308850772E-5</v>
      </c>
      <c r="G1689" s="17" t="s">
        <v>10997</v>
      </c>
      <c r="H1689" s="18">
        <v>1.4774475283729771E-4</v>
      </c>
      <c r="I1689" s="22" t="s">
        <v>14183</v>
      </c>
      <c r="J1689" s="23">
        <v>5.6134522310458117E-5</v>
      </c>
      <c r="K1689" s="17" t="s">
        <v>3383</v>
      </c>
      <c r="L1689" s="18">
        <v>9.3592947308707153E-5</v>
      </c>
    </row>
    <row r="1690" spans="1:12" x14ac:dyDescent="0.3">
      <c r="A1690" s="17" t="s">
        <v>16920</v>
      </c>
      <c r="B1690" s="18">
        <v>1.192148861264286E-4</v>
      </c>
      <c r="C1690" s="17" t="s">
        <v>17282</v>
      </c>
      <c r="D1690" s="7">
        <v>7.3366913397876488E-5</v>
      </c>
      <c r="E1690" s="17" t="s">
        <v>1679</v>
      </c>
      <c r="F1690" s="7">
        <v>5.9867630625376478E-5</v>
      </c>
      <c r="G1690" s="17" t="s">
        <v>213</v>
      </c>
      <c r="H1690" s="18">
        <v>1.4769206597975429E-4</v>
      </c>
      <c r="I1690" s="22" t="s">
        <v>627</v>
      </c>
      <c r="J1690" s="23">
        <v>5.6093883294749958E-5</v>
      </c>
      <c r="K1690" s="17" t="s">
        <v>420</v>
      </c>
      <c r="L1690" s="18">
        <v>9.323868351884812E-5</v>
      </c>
    </row>
    <row r="1691" spans="1:12" x14ac:dyDescent="0.3">
      <c r="A1691" s="17" t="s">
        <v>3440</v>
      </c>
      <c r="B1691" s="18">
        <v>1.192036070278846E-4</v>
      </c>
      <c r="C1691" s="17" t="s">
        <v>3884</v>
      </c>
      <c r="D1691" s="7">
        <v>7.3297278504469432E-5</v>
      </c>
      <c r="E1691" s="17" t="s">
        <v>1680</v>
      </c>
      <c r="F1691" s="7">
        <v>5.9857749874936417E-5</v>
      </c>
      <c r="G1691" s="17" t="s">
        <v>14845</v>
      </c>
      <c r="H1691" s="18">
        <v>1.4767405809834599E-4</v>
      </c>
      <c r="I1691" s="22" t="s">
        <v>12914</v>
      </c>
      <c r="J1691" s="23">
        <v>5.6032109341686009E-5</v>
      </c>
      <c r="K1691" s="17" t="s">
        <v>11274</v>
      </c>
      <c r="L1691" s="18">
        <v>9.3223243311513215E-5</v>
      </c>
    </row>
    <row r="1692" spans="1:12" x14ac:dyDescent="0.3">
      <c r="A1692" s="17" t="s">
        <v>10739</v>
      </c>
      <c r="B1692" s="18">
        <v>1.1912312689332789E-4</v>
      </c>
      <c r="C1692" s="17" t="s">
        <v>4472</v>
      </c>
      <c r="D1692" s="7">
        <v>7.3250266723334789E-5</v>
      </c>
      <c r="E1692" s="17" t="s">
        <v>140</v>
      </c>
      <c r="F1692" s="7">
        <v>5.9614444893441032E-5</v>
      </c>
      <c r="G1692" s="17" t="s">
        <v>13369</v>
      </c>
      <c r="H1692" s="18">
        <v>1.4746798797204969E-4</v>
      </c>
      <c r="I1692" s="22" t="s">
        <v>4670</v>
      </c>
      <c r="J1692" s="23">
        <v>5.600784788839519E-5</v>
      </c>
      <c r="K1692" s="17" t="s">
        <v>14153</v>
      </c>
      <c r="L1692" s="18">
        <v>9.302485705120489E-5</v>
      </c>
    </row>
    <row r="1693" spans="1:12" x14ac:dyDescent="0.3">
      <c r="A1693" s="17" t="s">
        <v>5301</v>
      </c>
      <c r="B1693" s="18">
        <v>1.191008923342451E-4</v>
      </c>
      <c r="C1693" s="17" t="s">
        <v>928</v>
      </c>
      <c r="D1693" s="7">
        <v>7.3058850830420852E-5</v>
      </c>
      <c r="E1693" s="17" t="s">
        <v>1681</v>
      </c>
      <c r="F1693" s="7">
        <v>5.9609927120618522E-5</v>
      </c>
      <c r="G1693" s="17" t="s">
        <v>10537</v>
      </c>
      <c r="H1693" s="18">
        <v>1.4742370188969289E-4</v>
      </c>
      <c r="I1693" s="22" t="s">
        <v>5898</v>
      </c>
      <c r="J1693" s="23">
        <v>5.5976612202357501E-5</v>
      </c>
      <c r="K1693" s="17" t="s">
        <v>6735</v>
      </c>
      <c r="L1693" s="18">
        <v>9.28127919905819E-5</v>
      </c>
    </row>
    <row r="1694" spans="1:12" x14ac:dyDescent="0.3">
      <c r="A1694" s="17" t="s">
        <v>3193</v>
      </c>
      <c r="B1694" s="18">
        <v>1.190281166145724E-4</v>
      </c>
      <c r="C1694" s="17" t="s">
        <v>17283</v>
      </c>
      <c r="D1694" s="7">
        <v>7.3048847298196051E-5</v>
      </c>
      <c r="E1694" s="17" t="s">
        <v>1682</v>
      </c>
      <c r="F1694" s="7">
        <v>5.9563068134593777E-5</v>
      </c>
      <c r="G1694" s="17" t="s">
        <v>10321</v>
      </c>
      <c r="H1694" s="18">
        <v>1.4734460819454401E-4</v>
      </c>
      <c r="I1694" s="22" t="s">
        <v>14320</v>
      </c>
      <c r="J1694" s="23">
        <v>5.5966542731766822E-5</v>
      </c>
      <c r="K1694" s="17" t="s">
        <v>14354</v>
      </c>
      <c r="L1694" s="18">
        <v>9.2750866315327585E-5</v>
      </c>
    </row>
    <row r="1695" spans="1:12" x14ac:dyDescent="0.3">
      <c r="A1695" s="17" t="s">
        <v>18496</v>
      </c>
      <c r="B1695" s="18">
        <v>1.189999916846318E-4</v>
      </c>
      <c r="C1695" s="17" t="s">
        <v>4738</v>
      </c>
      <c r="D1695" s="7">
        <v>7.289772474905476E-5</v>
      </c>
      <c r="E1695" s="17" t="s">
        <v>1683</v>
      </c>
      <c r="F1695" s="7">
        <v>5.9263471484882757E-5</v>
      </c>
      <c r="G1695" s="17" t="s">
        <v>13457</v>
      </c>
      <c r="H1695" s="18">
        <v>1.4719083173986289E-4</v>
      </c>
      <c r="I1695" s="22" t="s">
        <v>2145</v>
      </c>
      <c r="J1695" s="23">
        <v>5.5939280173333827E-5</v>
      </c>
      <c r="K1695" s="17" t="s">
        <v>4900</v>
      </c>
      <c r="L1695" s="18">
        <v>9.2515307869689423E-5</v>
      </c>
    </row>
    <row r="1696" spans="1:12" x14ac:dyDescent="0.3">
      <c r="A1696" s="17" t="s">
        <v>8589</v>
      </c>
      <c r="B1696" s="18">
        <v>1.189836442847536E-4</v>
      </c>
      <c r="C1696" s="17" t="s">
        <v>5702</v>
      </c>
      <c r="D1696" s="7">
        <v>7.2888658905867487E-5</v>
      </c>
      <c r="E1696" s="17" t="s">
        <v>1684</v>
      </c>
      <c r="F1696" s="7">
        <v>5.9185702411923558E-5</v>
      </c>
      <c r="G1696" s="17" t="s">
        <v>6502</v>
      </c>
      <c r="H1696" s="18">
        <v>1.4707708828609609E-4</v>
      </c>
      <c r="I1696" s="22" t="s">
        <v>2856</v>
      </c>
      <c r="J1696" s="23">
        <v>5.5923518630152103E-5</v>
      </c>
      <c r="K1696" s="17" t="s">
        <v>3067</v>
      </c>
      <c r="L1696" s="18">
        <v>9.2339381808415055E-5</v>
      </c>
    </row>
    <row r="1697" spans="1:12" x14ac:dyDescent="0.3">
      <c r="A1697" s="17" t="s">
        <v>6742</v>
      </c>
      <c r="B1697" s="18">
        <v>1.1896446812897921E-4</v>
      </c>
      <c r="C1697" s="17" t="s">
        <v>16747</v>
      </c>
      <c r="D1697" s="7">
        <v>7.2578554636493209E-5</v>
      </c>
      <c r="E1697" s="17" t="s">
        <v>1685</v>
      </c>
      <c r="F1697" s="7">
        <v>5.9077927289763472E-5</v>
      </c>
      <c r="G1697" s="17" t="s">
        <v>5905</v>
      </c>
      <c r="H1697" s="18">
        <v>1.4705332876019381E-4</v>
      </c>
      <c r="I1697" s="22" t="s">
        <v>10871</v>
      </c>
      <c r="J1697" s="23">
        <v>5.5866781622171402E-5</v>
      </c>
      <c r="K1697" s="17" t="s">
        <v>10741</v>
      </c>
      <c r="L1697" s="18">
        <v>9.2183601310580343E-5</v>
      </c>
    </row>
    <row r="1698" spans="1:12" x14ac:dyDescent="0.3">
      <c r="A1698" s="17" t="s">
        <v>262</v>
      </c>
      <c r="B1698" s="18">
        <v>1.187791769439173E-4</v>
      </c>
      <c r="C1698" s="17" t="s">
        <v>4305</v>
      </c>
      <c r="D1698" s="7">
        <v>7.2489827289246023E-5</v>
      </c>
      <c r="E1698" s="17" t="s">
        <v>1686</v>
      </c>
      <c r="F1698" s="7">
        <v>5.9057902447534623E-5</v>
      </c>
      <c r="G1698" s="17" t="s">
        <v>16150</v>
      </c>
      <c r="H1698" s="18">
        <v>1.4700824203828231E-4</v>
      </c>
      <c r="I1698" s="22" t="s">
        <v>9156</v>
      </c>
      <c r="J1698" s="23">
        <v>5.5769813570805127E-5</v>
      </c>
      <c r="K1698" s="17" t="s">
        <v>12083</v>
      </c>
      <c r="L1698" s="18">
        <v>9.2112597485538572E-5</v>
      </c>
    </row>
    <row r="1699" spans="1:12" x14ac:dyDescent="0.3">
      <c r="A1699" s="17" t="s">
        <v>14297</v>
      </c>
      <c r="B1699" s="18">
        <v>1.187781963380985E-4</v>
      </c>
      <c r="C1699" s="17" t="s">
        <v>11738</v>
      </c>
      <c r="D1699" s="7">
        <v>7.2383445512969047E-5</v>
      </c>
      <c r="E1699" s="17" t="s">
        <v>1687</v>
      </c>
      <c r="F1699" s="7">
        <v>5.9056532336398959E-5</v>
      </c>
      <c r="G1699" s="17" t="s">
        <v>9969</v>
      </c>
      <c r="H1699" s="18">
        <v>1.4690535317640749E-4</v>
      </c>
      <c r="I1699" s="22" t="s">
        <v>12660</v>
      </c>
      <c r="J1699" s="23">
        <v>5.5747241276549182E-5</v>
      </c>
      <c r="K1699" s="17" t="s">
        <v>2816</v>
      </c>
      <c r="L1699" s="18">
        <v>9.2091950136818923E-5</v>
      </c>
    </row>
    <row r="1700" spans="1:12" x14ac:dyDescent="0.3">
      <c r="A1700" s="17" t="s">
        <v>10059</v>
      </c>
      <c r="B1700" s="18">
        <v>1.187158568427549E-4</v>
      </c>
      <c r="C1700" s="17" t="s">
        <v>17284</v>
      </c>
      <c r="D1700" s="7">
        <v>7.2327609814237803E-5</v>
      </c>
      <c r="E1700" s="17" t="s">
        <v>1688</v>
      </c>
      <c r="F1700" s="7">
        <v>5.897836308577098E-5</v>
      </c>
      <c r="G1700" s="17" t="s">
        <v>16134</v>
      </c>
      <c r="H1700" s="18">
        <v>1.4652932622993831E-4</v>
      </c>
      <c r="I1700" s="22" t="s">
        <v>3498</v>
      </c>
      <c r="J1700" s="23">
        <v>5.5671724112471572E-5</v>
      </c>
      <c r="K1700" s="17" t="s">
        <v>16517</v>
      </c>
      <c r="L1700" s="18">
        <v>9.186446823150618E-5</v>
      </c>
    </row>
    <row r="1701" spans="1:12" x14ac:dyDescent="0.3">
      <c r="A1701" s="17" t="s">
        <v>5349</v>
      </c>
      <c r="B1701" s="18">
        <v>1.185724642027708E-4</v>
      </c>
      <c r="C1701" s="17" t="s">
        <v>6658</v>
      </c>
      <c r="D1701" s="7">
        <v>7.2240237727783096E-5</v>
      </c>
      <c r="E1701" s="17" t="s">
        <v>1689</v>
      </c>
      <c r="F1701" s="7">
        <v>5.8878809795714908E-5</v>
      </c>
      <c r="G1701" s="17" t="s">
        <v>6076</v>
      </c>
      <c r="H1701" s="18">
        <v>1.4645716873928899E-4</v>
      </c>
      <c r="I1701" s="22" t="s">
        <v>2272</v>
      </c>
      <c r="J1701" s="23">
        <v>5.5567379604326561E-5</v>
      </c>
      <c r="K1701" s="17" t="s">
        <v>3588</v>
      </c>
      <c r="L1701" s="18">
        <v>9.1701437781921413E-5</v>
      </c>
    </row>
    <row r="1702" spans="1:12" x14ac:dyDescent="0.3">
      <c r="A1702" s="17" t="s">
        <v>15511</v>
      </c>
      <c r="B1702" s="18">
        <v>1.185249548143474E-4</v>
      </c>
      <c r="C1702" s="17" t="s">
        <v>5089</v>
      </c>
      <c r="D1702" s="7">
        <v>7.2184484452009201E-5</v>
      </c>
      <c r="E1702" s="17" t="s">
        <v>1690</v>
      </c>
      <c r="F1702" s="7">
        <v>5.8717847423395142E-5</v>
      </c>
      <c r="G1702" s="17" t="s">
        <v>9960</v>
      </c>
      <c r="H1702" s="18">
        <v>1.4631738304160541E-4</v>
      </c>
      <c r="I1702" s="22" t="s">
        <v>8249</v>
      </c>
      <c r="J1702" s="23">
        <v>5.5487500503659248E-5</v>
      </c>
      <c r="K1702" s="17" t="s">
        <v>453</v>
      </c>
      <c r="L1702" s="18">
        <v>9.1652106220863061E-5</v>
      </c>
    </row>
    <row r="1703" spans="1:12" x14ac:dyDescent="0.3">
      <c r="A1703" s="17" t="s">
        <v>11394</v>
      </c>
      <c r="B1703" s="18">
        <v>1.18492006095039E-4</v>
      </c>
      <c r="C1703" s="17" t="s">
        <v>6382</v>
      </c>
      <c r="D1703" s="7">
        <v>7.1993676328929723E-5</v>
      </c>
      <c r="E1703" s="17" t="s">
        <v>1691</v>
      </c>
      <c r="F1703" s="7">
        <v>5.8660410527266997E-5</v>
      </c>
      <c r="G1703" s="17" t="s">
        <v>8223</v>
      </c>
      <c r="H1703" s="18">
        <v>1.462279033148661E-4</v>
      </c>
      <c r="I1703" s="22" t="s">
        <v>5415</v>
      </c>
      <c r="J1703" s="23">
        <v>5.5476877605542541E-5</v>
      </c>
      <c r="K1703" s="17" t="s">
        <v>2077</v>
      </c>
      <c r="L1703" s="18">
        <v>9.1574789648996013E-5</v>
      </c>
    </row>
    <row r="1704" spans="1:12" x14ac:dyDescent="0.3">
      <c r="A1704" s="17" t="s">
        <v>3485</v>
      </c>
      <c r="B1704" s="18">
        <v>1.1848071153508501E-4</v>
      </c>
      <c r="C1704" s="17" t="s">
        <v>15876</v>
      </c>
      <c r="D1704" s="7">
        <v>7.1901163209986407E-5</v>
      </c>
      <c r="E1704" s="17" t="s">
        <v>1692</v>
      </c>
      <c r="F1704" s="7">
        <v>5.861965473741293E-5</v>
      </c>
      <c r="G1704" s="17" t="s">
        <v>2235</v>
      </c>
      <c r="H1704" s="18">
        <v>1.4608725905418399E-4</v>
      </c>
      <c r="I1704" s="22" t="s">
        <v>5762</v>
      </c>
      <c r="J1704" s="23">
        <v>5.5431133660022169E-5</v>
      </c>
      <c r="K1704" s="17" t="s">
        <v>8358</v>
      </c>
      <c r="L1704" s="18">
        <v>9.1505578893702477E-5</v>
      </c>
    </row>
    <row r="1705" spans="1:12" x14ac:dyDescent="0.3">
      <c r="A1705" s="17" t="s">
        <v>628</v>
      </c>
      <c r="B1705" s="18">
        <v>1.1843954655432749E-4</v>
      </c>
      <c r="C1705" s="17" t="s">
        <v>11579</v>
      </c>
      <c r="D1705" s="7">
        <v>7.1828021305009315E-5</v>
      </c>
      <c r="E1705" s="17" t="s">
        <v>1693</v>
      </c>
      <c r="F1705" s="7">
        <v>5.8616074966266751E-5</v>
      </c>
      <c r="G1705" s="17" t="s">
        <v>3623</v>
      </c>
      <c r="H1705" s="18">
        <v>1.4602627163640139E-4</v>
      </c>
      <c r="I1705" s="22" t="s">
        <v>2873</v>
      </c>
      <c r="J1705" s="23">
        <v>5.5400625569745898E-5</v>
      </c>
      <c r="K1705" s="17" t="s">
        <v>611</v>
      </c>
      <c r="L1705" s="18">
        <v>9.1486069266011327E-5</v>
      </c>
    </row>
    <row r="1706" spans="1:12" x14ac:dyDescent="0.3">
      <c r="A1706" s="17" t="s">
        <v>10947</v>
      </c>
      <c r="B1706" s="18">
        <v>1.183881243775886E-4</v>
      </c>
      <c r="C1706" s="17" t="s">
        <v>13274</v>
      </c>
      <c r="D1706" s="7">
        <v>7.1680900873616338E-5</v>
      </c>
      <c r="E1706" s="17" t="s">
        <v>1694</v>
      </c>
      <c r="F1706" s="7">
        <v>5.8550038374960423E-5</v>
      </c>
      <c r="G1706" s="17" t="s">
        <v>18050</v>
      </c>
      <c r="H1706" s="18">
        <v>1.459188122225896E-4</v>
      </c>
      <c r="I1706" s="22" t="s">
        <v>1029</v>
      </c>
      <c r="J1706" s="23">
        <v>5.539343868576907E-5</v>
      </c>
      <c r="K1706" s="17" t="s">
        <v>12574</v>
      </c>
      <c r="L1706" s="18">
        <v>9.1404021077323705E-5</v>
      </c>
    </row>
    <row r="1707" spans="1:12" x14ac:dyDescent="0.3">
      <c r="A1707" s="17" t="s">
        <v>8235</v>
      </c>
      <c r="B1707" s="18">
        <v>1.1833891153401049E-4</v>
      </c>
      <c r="C1707" s="17" t="s">
        <v>1537</v>
      </c>
      <c r="D1707" s="7">
        <v>7.1648541052127257E-5</v>
      </c>
      <c r="E1707" s="17" t="s">
        <v>1695</v>
      </c>
      <c r="F1707" s="7">
        <v>5.8463323512114578E-5</v>
      </c>
      <c r="G1707" s="17" t="s">
        <v>2175</v>
      </c>
      <c r="H1707" s="18">
        <v>1.4571302244803519E-4</v>
      </c>
      <c r="I1707" s="22" t="s">
        <v>1991</v>
      </c>
      <c r="J1707" s="23">
        <v>5.5369711844832643E-5</v>
      </c>
      <c r="K1707" s="17" t="s">
        <v>11634</v>
      </c>
      <c r="L1707" s="18">
        <v>9.127191333391238E-5</v>
      </c>
    </row>
    <row r="1708" spans="1:12" x14ac:dyDescent="0.3">
      <c r="A1708" s="17" t="s">
        <v>14202</v>
      </c>
      <c r="B1708" s="18">
        <v>1.1828534479718659E-4</v>
      </c>
      <c r="C1708" s="17" t="s">
        <v>10171</v>
      </c>
      <c r="D1708" s="7">
        <v>7.1485505031887442E-5</v>
      </c>
      <c r="E1708" s="17" t="s">
        <v>1696</v>
      </c>
      <c r="F1708" s="7">
        <v>5.8454781537875533E-5</v>
      </c>
      <c r="G1708" s="17" t="s">
        <v>13948</v>
      </c>
      <c r="H1708" s="18">
        <v>1.4568258484359831E-4</v>
      </c>
      <c r="I1708" s="22" t="s">
        <v>1037</v>
      </c>
      <c r="J1708" s="23">
        <v>5.5348005957966961E-5</v>
      </c>
      <c r="K1708" s="17" t="s">
        <v>16367</v>
      </c>
      <c r="L1708" s="18">
        <v>9.1270231138196323E-5</v>
      </c>
    </row>
    <row r="1709" spans="1:12" x14ac:dyDescent="0.3">
      <c r="A1709" s="17" t="s">
        <v>11839</v>
      </c>
      <c r="B1709" s="18">
        <v>1.182095913918602E-4</v>
      </c>
      <c r="C1709" s="17" t="s">
        <v>1122</v>
      </c>
      <c r="D1709" s="7">
        <v>7.1481495069747325E-5</v>
      </c>
      <c r="E1709" s="17" t="s">
        <v>1697</v>
      </c>
      <c r="F1709" s="7">
        <v>5.8432691730558872E-5</v>
      </c>
      <c r="G1709" s="17" t="s">
        <v>4223</v>
      </c>
      <c r="H1709" s="18">
        <v>1.4550685591530049E-4</v>
      </c>
      <c r="I1709" s="22" t="s">
        <v>5413</v>
      </c>
      <c r="J1709" s="23">
        <v>5.5331220210064203E-5</v>
      </c>
      <c r="K1709" s="17" t="s">
        <v>16298</v>
      </c>
      <c r="L1709" s="18">
        <v>9.1232694103382528E-5</v>
      </c>
    </row>
    <row r="1710" spans="1:12" x14ac:dyDescent="0.3">
      <c r="A1710" s="17" t="s">
        <v>7125</v>
      </c>
      <c r="B1710" s="18">
        <v>1.1813889341283359E-4</v>
      </c>
      <c r="C1710" s="17" t="s">
        <v>4548</v>
      </c>
      <c r="D1710" s="7">
        <v>7.1464484790340066E-5</v>
      </c>
      <c r="E1710" s="17" t="s">
        <v>1698</v>
      </c>
      <c r="F1710" s="7">
        <v>5.8373359934194007E-5</v>
      </c>
      <c r="G1710" s="17" t="s">
        <v>242</v>
      </c>
      <c r="H1710" s="18">
        <v>1.4541814380208959E-4</v>
      </c>
      <c r="I1710" s="22" t="s">
        <v>3887</v>
      </c>
      <c r="J1710" s="23">
        <v>5.5320910178124898E-5</v>
      </c>
      <c r="K1710" s="17" t="s">
        <v>140</v>
      </c>
      <c r="L1710" s="18">
        <v>9.0949826464736816E-5</v>
      </c>
    </row>
    <row r="1711" spans="1:12" x14ac:dyDescent="0.3">
      <c r="A1711" s="17" t="s">
        <v>4534</v>
      </c>
      <c r="B1711" s="18">
        <v>1.180301936756223E-4</v>
      </c>
      <c r="C1711" s="17" t="s">
        <v>2579</v>
      </c>
      <c r="D1711" s="7">
        <v>7.1451499479735503E-5</v>
      </c>
      <c r="E1711" s="17" t="s">
        <v>1699</v>
      </c>
      <c r="F1711" s="7">
        <v>5.8356632507639013E-5</v>
      </c>
      <c r="G1711" s="17" t="s">
        <v>6609</v>
      </c>
      <c r="H1711" s="18">
        <v>1.4507496962323779E-4</v>
      </c>
      <c r="I1711" s="22" t="s">
        <v>1244</v>
      </c>
      <c r="J1711" s="23">
        <v>5.5312655604211607E-5</v>
      </c>
      <c r="K1711" s="17" t="s">
        <v>9033</v>
      </c>
      <c r="L1711" s="18">
        <v>9.0917710622306913E-5</v>
      </c>
    </row>
    <row r="1712" spans="1:12" x14ac:dyDescent="0.3">
      <c r="A1712" s="17" t="s">
        <v>1911</v>
      </c>
      <c r="B1712" s="18">
        <v>1.1802785612946561E-4</v>
      </c>
      <c r="C1712" s="17" t="s">
        <v>3158</v>
      </c>
      <c r="D1712" s="7">
        <v>7.1323498559650034E-5</v>
      </c>
      <c r="E1712" s="17" t="s">
        <v>1700</v>
      </c>
      <c r="F1712" s="7">
        <v>5.8219455013386323E-5</v>
      </c>
      <c r="G1712" s="17" t="s">
        <v>5135</v>
      </c>
      <c r="H1712" s="18">
        <v>1.4500825022878419E-4</v>
      </c>
      <c r="I1712" s="22" t="s">
        <v>10874</v>
      </c>
      <c r="J1712" s="23">
        <v>5.5307864045062161E-5</v>
      </c>
      <c r="K1712" s="17" t="s">
        <v>4472</v>
      </c>
      <c r="L1712" s="18">
        <v>9.0893649030476809E-5</v>
      </c>
    </row>
    <row r="1713" spans="1:12" x14ac:dyDescent="0.3">
      <c r="A1713" s="17" t="s">
        <v>18497</v>
      </c>
      <c r="B1713" s="18">
        <v>1.180260099360453E-4</v>
      </c>
      <c r="C1713" s="17" t="s">
        <v>8203</v>
      </c>
      <c r="D1713" s="7">
        <v>7.1317685069516301E-5</v>
      </c>
      <c r="E1713" s="17" t="s">
        <v>1701</v>
      </c>
      <c r="F1713" s="7">
        <v>5.8085422210751858E-5</v>
      </c>
      <c r="G1713" s="17" t="s">
        <v>16701</v>
      </c>
      <c r="H1713" s="18">
        <v>1.449635747121647E-4</v>
      </c>
      <c r="I1713" s="22" t="s">
        <v>14283</v>
      </c>
      <c r="J1713" s="23">
        <v>5.514729127753526E-5</v>
      </c>
      <c r="K1713" s="17" t="s">
        <v>4238</v>
      </c>
      <c r="L1713" s="18">
        <v>9.0886253019561991E-5</v>
      </c>
    </row>
    <row r="1714" spans="1:12" x14ac:dyDescent="0.3">
      <c r="A1714" s="17" t="s">
        <v>16199</v>
      </c>
      <c r="B1714" s="18">
        <v>1.180173252350869E-4</v>
      </c>
      <c r="C1714" s="17" t="s">
        <v>15426</v>
      </c>
      <c r="D1714" s="7">
        <v>7.1180555096361786E-5</v>
      </c>
      <c r="E1714" s="17" t="s">
        <v>1702</v>
      </c>
      <c r="F1714" s="7">
        <v>5.8084905276700738E-5</v>
      </c>
      <c r="G1714" s="17" t="s">
        <v>5128</v>
      </c>
      <c r="H1714" s="18">
        <v>1.447835471708458E-4</v>
      </c>
      <c r="I1714" s="22" t="s">
        <v>6324</v>
      </c>
      <c r="J1714" s="23">
        <v>5.4920010370551609E-5</v>
      </c>
      <c r="K1714" s="17" t="s">
        <v>1006</v>
      </c>
      <c r="L1714" s="18">
        <v>9.0873809767799685E-5</v>
      </c>
    </row>
    <row r="1715" spans="1:12" x14ac:dyDescent="0.3">
      <c r="A1715" s="17" t="s">
        <v>11867</v>
      </c>
      <c r="B1715" s="18">
        <v>1.180152535198431E-4</v>
      </c>
      <c r="C1715" s="17" t="s">
        <v>1617</v>
      </c>
      <c r="D1715" s="7">
        <v>7.1096066676545888E-5</v>
      </c>
      <c r="E1715" s="17" t="s">
        <v>1703</v>
      </c>
      <c r="F1715" s="7">
        <v>5.7940673286793747E-5</v>
      </c>
      <c r="G1715" s="17" t="s">
        <v>18051</v>
      </c>
      <c r="H1715" s="18">
        <v>1.4471788563241719E-4</v>
      </c>
      <c r="I1715" s="22" t="s">
        <v>5967</v>
      </c>
      <c r="J1715" s="23">
        <v>5.4896596338949173E-5</v>
      </c>
      <c r="K1715" s="17" t="s">
        <v>7215</v>
      </c>
      <c r="L1715" s="18">
        <v>9.0733570687007159E-5</v>
      </c>
    </row>
    <row r="1716" spans="1:12" x14ac:dyDescent="0.3">
      <c r="A1716" s="17" t="s">
        <v>3913</v>
      </c>
      <c r="B1716" s="18">
        <v>1.176561166857937E-4</v>
      </c>
      <c r="C1716" s="17" t="s">
        <v>16137</v>
      </c>
      <c r="D1716" s="7">
        <v>7.1040079546946799E-5</v>
      </c>
      <c r="E1716" s="17" t="s">
        <v>1704</v>
      </c>
      <c r="F1716" s="7">
        <v>5.7918125094147399E-5</v>
      </c>
      <c r="G1716" s="17" t="s">
        <v>16836</v>
      </c>
      <c r="H1716" s="18">
        <v>1.445265952497721E-4</v>
      </c>
      <c r="I1716" s="22" t="s">
        <v>7722</v>
      </c>
      <c r="J1716" s="23">
        <v>5.4875760042705217E-5</v>
      </c>
      <c r="K1716" s="17" t="s">
        <v>1483</v>
      </c>
      <c r="L1716" s="18">
        <v>9.0634403250078321E-5</v>
      </c>
    </row>
    <row r="1717" spans="1:12" x14ac:dyDescent="0.3">
      <c r="A1717" s="17" t="s">
        <v>14</v>
      </c>
      <c r="B1717" s="18">
        <v>1.1756858179978739E-4</v>
      </c>
      <c r="C1717" s="17" t="s">
        <v>11378</v>
      </c>
      <c r="D1717" s="7">
        <v>7.1025332090357551E-5</v>
      </c>
      <c r="E1717" s="17" t="s">
        <v>1705</v>
      </c>
      <c r="F1717" s="7">
        <v>5.7819027460936923E-5</v>
      </c>
      <c r="G1717" s="17" t="s">
        <v>9166</v>
      </c>
      <c r="H1717" s="18">
        <v>1.443712244508788E-4</v>
      </c>
      <c r="I1717" s="22" t="s">
        <v>1291</v>
      </c>
      <c r="J1717" s="23">
        <v>5.4861789976712323E-5</v>
      </c>
      <c r="K1717" s="17" t="s">
        <v>16518</v>
      </c>
      <c r="L1717" s="18">
        <v>9.0592358446883736E-5</v>
      </c>
    </row>
    <row r="1718" spans="1:12" x14ac:dyDescent="0.3">
      <c r="A1718" s="17" t="s">
        <v>4725</v>
      </c>
      <c r="B1718" s="18">
        <v>1.172890883367472E-4</v>
      </c>
      <c r="C1718" s="17" t="s">
        <v>4130</v>
      </c>
      <c r="D1718" s="7">
        <v>7.0924271767580649E-5</v>
      </c>
      <c r="E1718" s="17" t="s">
        <v>1706</v>
      </c>
      <c r="F1718" s="7">
        <v>5.7767287216847762E-5</v>
      </c>
      <c r="G1718" s="17" t="s">
        <v>7528</v>
      </c>
      <c r="H1718" s="18">
        <v>1.4419450599234551E-4</v>
      </c>
      <c r="I1718" s="22" t="s">
        <v>8410</v>
      </c>
      <c r="J1718" s="23">
        <v>5.4710868653273792E-5</v>
      </c>
      <c r="K1718" s="17" t="s">
        <v>1592</v>
      </c>
      <c r="L1718" s="18">
        <v>9.0410096163395792E-5</v>
      </c>
    </row>
    <row r="1719" spans="1:12" x14ac:dyDescent="0.3">
      <c r="A1719" s="17" t="s">
        <v>3886</v>
      </c>
      <c r="B1719" s="18">
        <v>1.171963953083832E-4</v>
      </c>
      <c r="C1719" s="17" t="s">
        <v>11907</v>
      </c>
      <c r="D1719" s="7">
        <v>7.0888934487811639E-5</v>
      </c>
      <c r="E1719" s="17" t="s">
        <v>1707</v>
      </c>
      <c r="F1719" s="7">
        <v>5.7734198662728893E-5</v>
      </c>
      <c r="G1719" s="17" t="s">
        <v>4203</v>
      </c>
      <c r="H1719" s="18">
        <v>1.4415726764127609E-4</v>
      </c>
      <c r="I1719" s="22" t="s">
        <v>4218</v>
      </c>
      <c r="J1719" s="23">
        <v>5.4621610615868121E-5</v>
      </c>
      <c r="K1719" s="17" t="s">
        <v>2784</v>
      </c>
      <c r="L1719" s="18">
        <v>9.0305496996734291E-5</v>
      </c>
    </row>
    <row r="1720" spans="1:12" x14ac:dyDescent="0.3">
      <c r="A1720" s="17" t="s">
        <v>2665</v>
      </c>
      <c r="B1720" s="18">
        <v>1.171626440736873E-4</v>
      </c>
      <c r="C1720" s="17" t="s">
        <v>17285</v>
      </c>
      <c r="D1720" s="7">
        <v>7.0756090281065553E-5</v>
      </c>
      <c r="E1720" s="17" t="s">
        <v>1708</v>
      </c>
      <c r="F1720" s="7">
        <v>5.7709792773863462E-5</v>
      </c>
      <c r="G1720" s="17" t="s">
        <v>13752</v>
      </c>
      <c r="H1720" s="18">
        <v>1.439250918338075E-4</v>
      </c>
      <c r="I1720" s="22" t="s">
        <v>7366</v>
      </c>
      <c r="J1720" s="23">
        <v>5.4573520174017183E-5</v>
      </c>
      <c r="K1720" s="17" t="s">
        <v>10993</v>
      </c>
      <c r="L1720" s="18">
        <v>9.0192843572367565E-5</v>
      </c>
    </row>
    <row r="1721" spans="1:12" x14ac:dyDescent="0.3">
      <c r="A1721" s="17" t="s">
        <v>13080</v>
      </c>
      <c r="B1721" s="18">
        <v>1.171538824564777E-4</v>
      </c>
      <c r="C1721" s="17" t="s">
        <v>390</v>
      </c>
      <c r="D1721" s="7">
        <v>7.0607407792522281E-5</v>
      </c>
      <c r="E1721" s="17" t="s">
        <v>1709</v>
      </c>
      <c r="F1721" s="7">
        <v>5.7707797168404802E-5</v>
      </c>
      <c r="G1721" s="17" t="s">
        <v>6618</v>
      </c>
      <c r="H1721" s="18">
        <v>1.438215676898835E-4</v>
      </c>
      <c r="I1721" s="22" t="s">
        <v>1524</v>
      </c>
      <c r="J1721" s="23">
        <v>5.4541360441362492E-5</v>
      </c>
      <c r="K1721" s="17" t="s">
        <v>16519</v>
      </c>
      <c r="L1721" s="18">
        <v>9.0096326402999694E-5</v>
      </c>
    </row>
    <row r="1722" spans="1:12" x14ac:dyDescent="0.3">
      <c r="A1722" s="17" t="s">
        <v>139</v>
      </c>
      <c r="B1722" s="18">
        <v>1.1713802973645219E-4</v>
      </c>
      <c r="C1722" s="17" t="s">
        <v>15053</v>
      </c>
      <c r="D1722" s="7">
        <v>7.0497088017873466E-5</v>
      </c>
      <c r="E1722" s="17" t="s">
        <v>1710</v>
      </c>
      <c r="F1722" s="7">
        <v>5.7704222882648537E-5</v>
      </c>
      <c r="G1722" s="17" t="s">
        <v>4400</v>
      </c>
      <c r="H1722" s="18">
        <v>1.4367209223564709E-4</v>
      </c>
      <c r="I1722" s="22" t="s">
        <v>14627</v>
      </c>
      <c r="J1722" s="23">
        <v>5.4530228226212778E-5</v>
      </c>
      <c r="K1722" s="17" t="s">
        <v>4991</v>
      </c>
      <c r="L1722" s="18">
        <v>9.0043478977008817E-5</v>
      </c>
    </row>
    <row r="1723" spans="1:12" x14ac:dyDescent="0.3">
      <c r="A1723" s="17" t="s">
        <v>4487</v>
      </c>
      <c r="B1723" s="18">
        <v>1.1704590315275711E-4</v>
      </c>
      <c r="C1723" s="17" t="s">
        <v>2145</v>
      </c>
      <c r="D1723" s="7">
        <v>7.0470261562149972E-5</v>
      </c>
      <c r="E1723" s="17" t="s">
        <v>1711</v>
      </c>
      <c r="F1723" s="7">
        <v>5.7673236142363749E-5</v>
      </c>
      <c r="G1723" s="17" t="s">
        <v>11912</v>
      </c>
      <c r="H1723" s="18">
        <v>1.4348451804835349E-4</v>
      </c>
      <c r="I1723" s="22" t="s">
        <v>13301</v>
      </c>
      <c r="J1723" s="23">
        <v>5.4256150178844109E-5</v>
      </c>
      <c r="K1723" s="17" t="s">
        <v>6974</v>
      </c>
      <c r="L1723" s="18">
        <v>8.9851906523108482E-5</v>
      </c>
    </row>
    <row r="1724" spans="1:12" x14ac:dyDescent="0.3">
      <c r="A1724" s="17" t="s">
        <v>11468</v>
      </c>
      <c r="B1724" s="18">
        <v>1.169933311757632E-4</v>
      </c>
      <c r="C1724" s="17" t="s">
        <v>16180</v>
      </c>
      <c r="D1724" s="7">
        <v>7.0253168814815581E-5</v>
      </c>
      <c r="E1724" s="17" t="s">
        <v>1712</v>
      </c>
      <c r="F1724" s="7">
        <v>5.7654197917145211E-5</v>
      </c>
      <c r="G1724" s="17" t="s">
        <v>10061</v>
      </c>
      <c r="H1724" s="18">
        <v>1.4340097550302741E-4</v>
      </c>
      <c r="I1724" s="22" t="s">
        <v>8177</v>
      </c>
      <c r="J1724" s="23">
        <v>5.4117979743750773E-5</v>
      </c>
      <c r="K1724" s="17" t="s">
        <v>7309</v>
      </c>
      <c r="L1724" s="18">
        <v>8.9796943711917265E-5</v>
      </c>
    </row>
    <row r="1725" spans="1:12" x14ac:dyDescent="0.3">
      <c r="A1725" s="17" t="s">
        <v>5008</v>
      </c>
      <c r="B1725" s="18">
        <v>1.169465977000073E-4</v>
      </c>
      <c r="C1725" s="17" t="s">
        <v>14949</v>
      </c>
      <c r="D1725" s="7">
        <v>7.0132942710188217E-5</v>
      </c>
      <c r="E1725" s="17" t="s">
        <v>1713</v>
      </c>
      <c r="F1725" s="7">
        <v>5.7545434401617968E-5</v>
      </c>
      <c r="G1725" s="17" t="s">
        <v>15817</v>
      </c>
      <c r="H1725" s="18">
        <v>1.4328253746498379E-4</v>
      </c>
      <c r="I1725" s="22" t="s">
        <v>11273</v>
      </c>
      <c r="J1725" s="23">
        <v>5.398965731728822E-5</v>
      </c>
      <c r="K1725" s="17" t="s">
        <v>3897</v>
      </c>
      <c r="L1725" s="18">
        <v>8.9697146904654801E-5</v>
      </c>
    </row>
    <row r="1726" spans="1:12" x14ac:dyDescent="0.3">
      <c r="A1726" s="17" t="s">
        <v>654</v>
      </c>
      <c r="B1726" s="18">
        <v>1.166210602647766E-4</v>
      </c>
      <c r="C1726" s="17" t="s">
        <v>5233</v>
      </c>
      <c r="D1726" s="7">
        <v>6.9799460618469311E-5</v>
      </c>
      <c r="E1726" s="17" t="s">
        <v>1714</v>
      </c>
      <c r="F1726" s="7">
        <v>5.7533387121111452E-5</v>
      </c>
      <c r="G1726" s="17" t="s">
        <v>7269</v>
      </c>
      <c r="H1726" s="18">
        <v>1.4327498365673821E-4</v>
      </c>
      <c r="I1726" s="22" t="s">
        <v>3045</v>
      </c>
      <c r="J1726" s="23">
        <v>5.3988453146303073E-5</v>
      </c>
      <c r="K1726" s="17" t="s">
        <v>10821</v>
      </c>
      <c r="L1726" s="18">
        <v>8.9659882519299572E-5</v>
      </c>
    </row>
    <row r="1727" spans="1:12" x14ac:dyDescent="0.3">
      <c r="A1727" s="17" t="s">
        <v>1190</v>
      </c>
      <c r="B1727" s="18">
        <v>1.1651179882576911E-4</v>
      </c>
      <c r="C1727" s="17" t="s">
        <v>6805</v>
      </c>
      <c r="D1727" s="7">
        <v>6.9751680712215602E-5</v>
      </c>
      <c r="E1727" s="17" t="s">
        <v>1715</v>
      </c>
      <c r="F1727" s="7">
        <v>5.7504181313561282E-5</v>
      </c>
      <c r="G1727" s="17" t="s">
        <v>17759</v>
      </c>
      <c r="H1727" s="18">
        <v>1.4323433401841609E-4</v>
      </c>
      <c r="I1727" s="22" t="s">
        <v>14628</v>
      </c>
      <c r="J1727" s="23">
        <v>5.3970215958543122E-5</v>
      </c>
      <c r="K1727" s="17" t="s">
        <v>15985</v>
      </c>
      <c r="L1727" s="18">
        <v>8.9539651526138186E-5</v>
      </c>
    </row>
    <row r="1728" spans="1:12" x14ac:dyDescent="0.3">
      <c r="A1728" s="17" t="s">
        <v>15017</v>
      </c>
      <c r="B1728" s="18">
        <v>1.164083335538635E-4</v>
      </c>
      <c r="C1728" s="17" t="s">
        <v>714</v>
      </c>
      <c r="D1728" s="7">
        <v>6.9729154347442091E-5</v>
      </c>
      <c r="E1728" s="17" t="s">
        <v>1716</v>
      </c>
      <c r="F1728" s="7">
        <v>5.7400160585530102E-5</v>
      </c>
      <c r="G1728" s="17" t="s">
        <v>4845</v>
      </c>
      <c r="H1728" s="18">
        <v>1.4318083412945271E-4</v>
      </c>
      <c r="I1728" s="22" t="s">
        <v>6620</v>
      </c>
      <c r="J1728" s="23">
        <v>5.3828782711207168E-5</v>
      </c>
      <c r="K1728" s="17" t="s">
        <v>4827</v>
      </c>
      <c r="L1728" s="18">
        <v>8.9372631919104606E-5</v>
      </c>
    </row>
    <row r="1729" spans="1:12" x14ac:dyDescent="0.3">
      <c r="A1729" s="17" t="s">
        <v>18035</v>
      </c>
      <c r="B1729" s="18">
        <v>1.162765860982518E-4</v>
      </c>
      <c r="C1729" s="17" t="s">
        <v>9382</v>
      </c>
      <c r="D1729" s="7">
        <v>6.9707618195025134E-5</v>
      </c>
      <c r="E1729" s="17" t="s">
        <v>1717</v>
      </c>
      <c r="F1729" s="7">
        <v>5.7318788321936147E-5</v>
      </c>
      <c r="G1729" s="17" t="s">
        <v>16080</v>
      </c>
      <c r="H1729" s="18">
        <v>1.4309234393294901E-4</v>
      </c>
      <c r="I1729" s="22" t="s">
        <v>13808</v>
      </c>
      <c r="J1729" s="23">
        <v>5.3726369515061378E-5</v>
      </c>
      <c r="K1729" s="17" t="s">
        <v>3618</v>
      </c>
      <c r="L1729" s="18">
        <v>8.9285444119013846E-5</v>
      </c>
    </row>
    <row r="1730" spans="1:12" x14ac:dyDescent="0.3">
      <c r="A1730" s="17" t="s">
        <v>15025</v>
      </c>
      <c r="B1730" s="18">
        <v>1.162058665613586E-4</v>
      </c>
      <c r="C1730" s="17" t="s">
        <v>11989</v>
      </c>
      <c r="D1730" s="7">
        <v>6.9696412538178265E-5</v>
      </c>
      <c r="E1730" s="17" t="s">
        <v>1718</v>
      </c>
      <c r="F1730" s="7">
        <v>5.7207409554393962E-5</v>
      </c>
      <c r="G1730" s="17" t="s">
        <v>6089</v>
      </c>
      <c r="H1730" s="18">
        <v>1.4285906016198169E-4</v>
      </c>
      <c r="I1730" s="22" t="s">
        <v>808</v>
      </c>
      <c r="J1730" s="23">
        <v>5.3667574775317917E-5</v>
      </c>
      <c r="K1730" s="17" t="s">
        <v>16520</v>
      </c>
      <c r="L1730" s="18">
        <v>8.9215689513366669E-5</v>
      </c>
    </row>
    <row r="1731" spans="1:12" x14ac:dyDescent="0.3">
      <c r="A1731" s="17" t="s">
        <v>13426</v>
      </c>
      <c r="B1731" s="18">
        <v>1.161955268571546E-4</v>
      </c>
      <c r="C1731" s="17" t="s">
        <v>1644</v>
      </c>
      <c r="D1731" s="7">
        <v>6.9609915954060853E-5</v>
      </c>
      <c r="E1731" s="17" t="s">
        <v>1719</v>
      </c>
      <c r="F1731" s="7">
        <v>5.704300519937533E-5</v>
      </c>
      <c r="G1731" s="17" t="s">
        <v>7718</v>
      </c>
      <c r="H1731" s="18">
        <v>1.4277595619205391E-4</v>
      </c>
      <c r="I1731" s="22" t="s">
        <v>816</v>
      </c>
      <c r="J1731" s="23">
        <v>5.3663688959204592E-5</v>
      </c>
      <c r="K1731" s="17" t="s">
        <v>16521</v>
      </c>
      <c r="L1731" s="18">
        <v>8.9160652350983582E-5</v>
      </c>
    </row>
    <row r="1732" spans="1:12" x14ac:dyDescent="0.3">
      <c r="A1732" s="17" t="s">
        <v>9405</v>
      </c>
      <c r="B1732" s="18">
        <v>1.1602622691953E-4</v>
      </c>
      <c r="C1732" s="17" t="s">
        <v>623</v>
      </c>
      <c r="D1732" s="7">
        <v>6.9486180525712982E-5</v>
      </c>
      <c r="E1732" s="17" t="s">
        <v>1720</v>
      </c>
      <c r="F1732" s="7">
        <v>5.6979471992235631E-5</v>
      </c>
      <c r="G1732" s="17" t="s">
        <v>65</v>
      </c>
      <c r="H1732" s="18">
        <v>1.4268621453084049E-4</v>
      </c>
      <c r="I1732" s="22" t="s">
        <v>14629</v>
      </c>
      <c r="J1732" s="23">
        <v>5.3576307891489712E-5</v>
      </c>
      <c r="K1732" s="17" t="s">
        <v>1950</v>
      </c>
      <c r="L1732" s="18">
        <v>8.8924624810360342E-5</v>
      </c>
    </row>
    <row r="1733" spans="1:12" x14ac:dyDescent="0.3">
      <c r="A1733" s="17" t="s">
        <v>11146</v>
      </c>
      <c r="B1733" s="18">
        <v>1.159820126304112E-4</v>
      </c>
      <c r="C1733" s="17" t="s">
        <v>5273</v>
      </c>
      <c r="D1733" s="7">
        <v>6.936374120414257E-5</v>
      </c>
      <c r="E1733" s="17" t="s">
        <v>1721</v>
      </c>
      <c r="F1733" s="7">
        <v>5.6977593771989632E-5</v>
      </c>
      <c r="G1733" s="17" t="s">
        <v>6204</v>
      </c>
      <c r="H1733" s="18">
        <v>1.4234326590667479E-4</v>
      </c>
      <c r="I1733" s="22" t="s">
        <v>14630</v>
      </c>
      <c r="J1733" s="23">
        <v>5.3432031563716009E-5</v>
      </c>
      <c r="K1733" s="17" t="s">
        <v>5427</v>
      </c>
      <c r="L1733" s="18">
        <v>8.887245348887518E-5</v>
      </c>
    </row>
    <row r="1734" spans="1:12" x14ac:dyDescent="0.3">
      <c r="A1734" s="17" t="s">
        <v>17192</v>
      </c>
      <c r="B1734" s="18">
        <v>1.1597869888646529E-4</v>
      </c>
      <c r="C1734" s="17" t="s">
        <v>566</v>
      </c>
      <c r="D1734" s="7">
        <v>6.9336017361365521E-5</v>
      </c>
      <c r="E1734" s="17" t="s">
        <v>1722</v>
      </c>
      <c r="F1734" s="7">
        <v>5.6969075330925989E-5</v>
      </c>
      <c r="G1734" s="17" t="s">
        <v>5589</v>
      </c>
      <c r="H1734" s="18">
        <v>1.4214941029422329E-4</v>
      </c>
      <c r="I1734" s="22" t="s">
        <v>9981</v>
      </c>
      <c r="J1734" s="23">
        <v>5.3354654390602718E-5</v>
      </c>
      <c r="K1734" s="17" t="s">
        <v>11919</v>
      </c>
      <c r="L1734" s="18">
        <v>8.8739761491041236E-5</v>
      </c>
    </row>
    <row r="1735" spans="1:12" x14ac:dyDescent="0.3">
      <c r="A1735" s="17" t="s">
        <v>10769</v>
      </c>
      <c r="B1735" s="18">
        <v>1.159591556643136E-4</v>
      </c>
      <c r="C1735" s="17" t="s">
        <v>7954</v>
      </c>
      <c r="D1735" s="7">
        <v>6.9185326083243126E-5</v>
      </c>
      <c r="E1735" s="17" t="s">
        <v>1723</v>
      </c>
      <c r="F1735" s="7">
        <v>5.6911401770776138E-5</v>
      </c>
      <c r="G1735" s="17" t="s">
        <v>13605</v>
      </c>
      <c r="H1735" s="18">
        <v>1.4201327576301989E-4</v>
      </c>
      <c r="I1735" s="22" t="s">
        <v>466</v>
      </c>
      <c r="J1735" s="23">
        <v>5.3322347412176903E-5</v>
      </c>
      <c r="K1735" s="17" t="s">
        <v>1162</v>
      </c>
      <c r="L1735" s="18">
        <v>8.8589832330399076E-5</v>
      </c>
    </row>
    <row r="1736" spans="1:12" x14ac:dyDescent="0.3">
      <c r="A1736" s="17" t="s">
        <v>13983</v>
      </c>
      <c r="B1736" s="18">
        <v>1.1583668674575159E-4</v>
      </c>
      <c r="C1736" s="17" t="s">
        <v>5695</v>
      </c>
      <c r="D1736" s="7">
        <v>6.9027133577037603E-5</v>
      </c>
      <c r="E1736" s="17" t="s">
        <v>1724</v>
      </c>
      <c r="F1736" s="7">
        <v>5.6827402715953212E-5</v>
      </c>
      <c r="G1736" s="17" t="s">
        <v>3944</v>
      </c>
      <c r="H1736" s="18">
        <v>1.4189914509188381E-4</v>
      </c>
      <c r="I1736" s="22" t="s">
        <v>6098</v>
      </c>
      <c r="J1736" s="23">
        <v>5.3278767722986231E-5</v>
      </c>
      <c r="K1736" s="17" t="s">
        <v>7390</v>
      </c>
      <c r="L1736" s="18">
        <v>8.8559296273160726E-5</v>
      </c>
    </row>
    <row r="1737" spans="1:12" x14ac:dyDescent="0.3">
      <c r="A1737" s="17" t="s">
        <v>11656</v>
      </c>
      <c r="B1737" s="18">
        <v>1.156114303739741E-4</v>
      </c>
      <c r="C1737" s="17" t="s">
        <v>190</v>
      </c>
      <c r="D1737" s="7">
        <v>6.9009460275992751E-5</v>
      </c>
      <c r="E1737" s="17" t="s">
        <v>1725</v>
      </c>
      <c r="F1737" s="7">
        <v>5.6821489124558873E-5</v>
      </c>
      <c r="G1737" s="17" t="s">
        <v>704</v>
      </c>
      <c r="H1737" s="18">
        <v>1.4165041127967021E-4</v>
      </c>
      <c r="I1737" s="22" t="s">
        <v>3165</v>
      </c>
      <c r="J1737" s="23">
        <v>5.3260384589748362E-5</v>
      </c>
      <c r="K1737" s="17" t="s">
        <v>6691</v>
      </c>
      <c r="L1737" s="18">
        <v>8.8549414840599638E-5</v>
      </c>
    </row>
    <row r="1738" spans="1:12" x14ac:dyDescent="0.3">
      <c r="A1738" s="17" t="s">
        <v>3301</v>
      </c>
      <c r="B1738" s="18">
        <v>1.155671262011992E-4</v>
      </c>
      <c r="C1738" s="17" t="s">
        <v>2638</v>
      </c>
      <c r="D1738" s="7">
        <v>6.8948423177062068E-5</v>
      </c>
      <c r="E1738" s="17" t="s">
        <v>1726</v>
      </c>
      <c r="F1738" s="7">
        <v>5.6723357886312442E-5</v>
      </c>
      <c r="G1738" s="17" t="s">
        <v>9542</v>
      </c>
      <c r="H1738" s="18">
        <v>1.414679218214587E-4</v>
      </c>
      <c r="I1738" s="22" t="s">
        <v>562</v>
      </c>
      <c r="J1738" s="23">
        <v>5.3198052341940638E-5</v>
      </c>
      <c r="K1738" s="17" t="s">
        <v>9123</v>
      </c>
      <c r="L1738" s="18">
        <v>8.8403379777446389E-5</v>
      </c>
    </row>
    <row r="1739" spans="1:12" x14ac:dyDescent="0.3">
      <c r="A1739" s="17" t="s">
        <v>3917</v>
      </c>
      <c r="B1739" s="18">
        <v>1.15544768050313E-4</v>
      </c>
      <c r="C1739" s="17" t="s">
        <v>7818</v>
      </c>
      <c r="D1739" s="7">
        <v>6.888289499329403E-5</v>
      </c>
      <c r="E1739" s="17" t="s">
        <v>1727</v>
      </c>
      <c r="F1739" s="7">
        <v>5.6625009165145457E-5</v>
      </c>
      <c r="G1739" s="17" t="s">
        <v>3160</v>
      </c>
      <c r="H1739" s="18">
        <v>1.4146506779866291E-4</v>
      </c>
      <c r="I1739" s="22" t="s">
        <v>14631</v>
      </c>
      <c r="J1739" s="23">
        <v>5.3185896316421122E-5</v>
      </c>
      <c r="K1739" s="17" t="s">
        <v>5648</v>
      </c>
      <c r="L1739" s="18">
        <v>8.8403248810209334E-5</v>
      </c>
    </row>
    <row r="1740" spans="1:12" x14ac:dyDescent="0.3">
      <c r="A1740" s="17" t="s">
        <v>9148</v>
      </c>
      <c r="B1740" s="18">
        <v>1.1532200176134209E-4</v>
      </c>
      <c r="C1740" s="17" t="s">
        <v>16641</v>
      </c>
      <c r="D1740" s="7">
        <v>6.8801954796526843E-5</v>
      </c>
      <c r="E1740" s="17" t="s">
        <v>1728</v>
      </c>
      <c r="F1740" s="7">
        <v>5.6583729019621387E-5</v>
      </c>
      <c r="G1740" s="17" t="s">
        <v>3649</v>
      </c>
      <c r="H1740" s="18">
        <v>1.4138845983779899E-4</v>
      </c>
      <c r="I1740" s="22" t="s">
        <v>14632</v>
      </c>
      <c r="J1740" s="23">
        <v>5.3167411870447268E-5</v>
      </c>
      <c r="K1740" s="17" t="s">
        <v>11796</v>
      </c>
      <c r="L1740" s="18">
        <v>8.826345572288119E-5</v>
      </c>
    </row>
    <row r="1741" spans="1:12" x14ac:dyDescent="0.3">
      <c r="A1741" s="17" t="s">
        <v>14496</v>
      </c>
      <c r="B1741" s="18">
        <v>1.152731092304293E-4</v>
      </c>
      <c r="C1741" s="17" t="s">
        <v>10825</v>
      </c>
      <c r="D1741" s="7">
        <v>6.877604687360872E-5</v>
      </c>
      <c r="E1741" s="17" t="s">
        <v>1729</v>
      </c>
      <c r="F1741" s="7">
        <v>5.6570194800542588E-5</v>
      </c>
      <c r="G1741" s="17" t="s">
        <v>16059</v>
      </c>
      <c r="H1741" s="18">
        <v>1.4131634088698769E-4</v>
      </c>
      <c r="I1741" s="22" t="s">
        <v>14633</v>
      </c>
      <c r="J1741" s="23">
        <v>5.3151092288317159E-5</v>
      </c>
      <c r="K1741" s="17" t="s">
        <v>7658</v>
      </c>
      <c r="L1741" s="18">
        <v>8.8208958914037794E-5</v>
      </c>
    </row>
    <row r="1742" spans="1:12" x14ac:dyDescent="0.3">
      <c r="A1742" s="17" t="s">
        <v>9716</v>
      </c>
      <c r="B1742" s="18">
        <v>1.151123178715352E-4</v>
      </c>
      <c r="C1742" s="17" t="s">
        <v>4754</v>
      </c>
      <c r="D1742" s="7">
        <v>6.8719383875759377E-5</v>
      </c>
      <c r="E1742" s="17" t="s">
        <v>1730</v>
      </c>
      <c r="F1742" s="7">
        <v>5.6380551541224122E-5</v>
      </c>
      <c r="G1742" s="17" t="s">
        <v>6538</v>
      </c>
      <c r="H1742" s="18">
        <v>1.4122945140115919E-4</v>
      </c>
      <c r="I1742" s="22" t="s">
        <v>14634</v>
      </c>
      <c r="J1742" s="23">
        <v>5.3099977321835468E-5</v>
      </c>
      <c r="K1742" s="17" t="s">
        <v>7952</v>
      </c>
      <c r="L1742" s="18">
        <v>8.8194653017126257E-5</v>
      </c>
    </row>
    <row r="1743" spans="1:12" x14ac:dyDescent="0.3">
      <c r="A1743" s="17" t="s">
        <v>822</v>
      </c>
      <c r="B1743" s="18">
        <v>1.150677503005682E-4</v>
      </c>
      <c r="C1743" s="17" t="s">
        <v>5234</v>
      </c>
      <c r="D1743" s="7">
        <v>6.8621744674146612E-5</v>
      </c>
      <c r="E1743" s="17" t="s">
        <v>1731</v>
      </c>
      <c r="F1743" s="7">
        <v>5.6356610002694651E-5</v>
      </c>
      <c r="G1743" s="17" t="s">
        <v>1938</v>
      </c>
      <c r="H1743" s="18">
        <v>1.4119984098215349E-4</v>
      </c>
      <c r="I1743" s="22" t="s">
        <v>4659</v>
      </c>
      <c r="J1743" s="23">
        <v>5.3076459153089672E-5</v>
      </c>
      <c r="K1743" s="17" t="s">
        <v>13649</v>
      </c>
      <c r="L1743" s="18">
        <v>8.8154891955127823E-5</v>
      </c>
    </row>
    <row r="1744" spans="1:12" x14ac:dyDescent="0.3">
      <c r="A1744" s="17" t="s">
        <v>12881</v>
      </c>
      <c r="B1744" s="18">
        <v>1.148505941728217E-4</v>
      </c>
      <c r="C1744" s="17" t="s">
        <v>10599</v>
      </c>
      <c r="D1744" s="7">
        <v>6.8539250605681445E-5</v>
      </c>
      <c r="E1744" s="17" t="s">
        <v>1732</v>
      </c>
      <c r="F1744" s="7">
        <v>5.6211575611087028E-5</v>
      </c>
      <c r="G1744" s="17" t="s">
        <v>5812</v>
      </c>
      <c r="H1744" s="18">
        <v>1.4115074441178879E-4</v>
      </c>
      <c r="I1744" s="22" t="s">
        <v>7878</v>
      </c>
      <c r="J1744" s="23">
        <v>5.3067273256601773E-5</v>
      </c>
      <c r="K1744" s="17" t="s">
        <v>9065</v>
      </c>
      <c r="L1744" s="18">
        <v>8.8048640463966876E-5</v>
      </c>
    </row>
    <row r="1745" spans="1:12" x14ac:dyDescent="0.3">
      <c r="A1745" s="17" t="s">
        <v>1114</v>
      </c>
      <c r="B1745" s="18">
        <v>1.1466414541416731E-4</v>
      </c>
      <c r="C1745" s="17" t="s">
        <v>9321</v>
      </c>
      <c r="D1745" s="7">
        <v>6.8520297645591199E-5</v>
      </c>
      <c r="E1745" s="17" t="s">
        <v>1733</v>
      </c>
      <c r="F1745" s="7">
        <v>5.6153370678657673E-5</v>
      </c>
      <c r="G1745" s="17" t="s">
        <v>17600</v>
      </c>
      <c r="H1745" s="18">
        <v>1.4114659279584879E-4</v>
      </c>
      <c r="I1745" s="22" t="s">
        <v>10207</v>
      </c>
      <c r="J1745" s="23">
        <v>5.3039192380310851E-5</v>
      </c>
      <c r="K1745" s="17" t="s">
        <v>140</v>
      </c>
      <c r="L1745" s="18">
        <v>8.8031879158734228E-5</v>
      </c>
    </row>
    <row r="1746" spans="1:12" x14ac:dyDescent="0.3">
      <c r="A1746" s="17" t="s">
        <v>8356</v>
      </c>
      <c r="B1746" s="18">
        <v>1.1465594309356669E-4</v>
      </c>
      <c r="C1746" s="17" t="s">
        <v>17286</v>
      </c>
      <c r="D1746" s="7">
        <v>6.8500325141940266E-5</v>
      </c>
      <c r="E1746" s="17" t="s">
        <v>1734</v>
      </c>
      <c r="F1746" s="7">
        <v>5.6090790167218067E-5</v>
      </c>
      <c r="G1746" s="17" t="s">
        <v>6478</v>
      </c>
      <c r="H1746" s="18">
        <v>1.4095238293521109E-4</v>
      </c>
      <c r="I1746" s="22" t="s">
        <v>6196</v>
      </c>
      <c r="J1746" s="23">
        <v>5.3033465519547462E-5</v>
      </c>
      <c r="K1746" s="17" t="s">
        <v>5010</v>
      </c>
      <c r="L1746" s="18">
        <v>8.79981744219549E-5</v>
      </c>
    </row>
    <row r="1747" spans="1:12" x14ac:dyDescent="0.3">
      <c r="A1747" s="17" t="s">
        <v>16528</v>
      </c>
      <c r="B1747" s="18">
        <v>1.14572223083087E-4</v>
      </c>
      <c r="C1747" s="17" t="s">
        <v>11833</v>
      </c>
      <c r="D1747" s="7">
        <v>6.8498724431265146E-5</v>
      </c>
      <c r="E1747" s="17" t="s">
        <v>1735</v>
      </c>
      <c r="F1747" s="7">
        <v>5.5977666988837882E-5</v>
      </c>
      <c r="G1747" s="17" t="s">
        <v>9294</v>
      </c>
      <c r="H1747" s="18">
        <v>1.4092459684889039E-4</v>
      </c>
      <c r="I1747" s="22" t="s">
        <v>14635</v>
      </c>
      <c r="J1747" s="23">
        <v>5.2835624956060201E-5</v>
      </c>
      <c r="K1747" s="17" t="s">
        <v>10391</v>
      </c>
      <c r="L1747" s="18">
        <v>8.7936357886064798E-5</v>
      </c>
    </row>
    <row r="1748" spans="1:12" x14ac:dyDescent="0.3">
      <c r="A1748" s="17" t="s">
        <v>18498</v>
      </c>
      <c r="B1748" s="18">
        <v>1.145067112702236E-4</v>
      </c>
      <c r="C1748" s="17" t="s">
        <v>9536</v>
      </c>
      <c r="D1748" s="7">
        <v>6.8481805101328064E-5</v>
      </c>
      <c r="E1748" s="17" t="s">
        <v>1736</v>
      </c>
      <c r="F1748" s="7">
        <v>5.5796860522150382E-5</v>
      </c>
      <c r="G1748" s="17" t="s">
        <v>95</v>
      </c>
      <c r="H1748" s="18">
        <v>1.4073462284613919E-4</v>
      </c>
      <c r="I1748" s="22" t="s">
        <v>11504</v>
      </c>
      <c r="J1748" s="23">
        <v>5.2770814363611862E-5</v>
      </c>
      <c r="K1748" s="17" t="s">
        <v>3670</v>
      </c>
      <c r="L1748" s="18">
        <v>8.7878433987498283E-5</v>
      </c>
    </row>
    <row r="1749" spans="1:12" x14ac:dyDescent="0.3">
      <c r="A1749" s="17" t="s">
        <v>3376</v>
      </c>
      <c r="B1749" s="18">
        <v>1.144957400214253E-4</v>
      </c>
      <c r="C1749" s="17" t="s">
        <v>9194</v>
      </c>
      <c r="D1749" s="7">
        <v>6.8345423869686783E-5</v>
      </c>
      <c r="E1749" s="17" t="s">
        <v>1737</v>
      </c>
      <c r="F1749" s="7">
        <v>5.5748187151039019E-5</v>
      </c>
      <c r="G1749" s="17" t="s">
        <v>6520</v>
      </c>
      <c r="H1749" s="18">
        <v>1.405657071131827E-4</v>
      </c>
      <c r="I1749" s="22" t="s">
        <v>1287</v>
      </c>
      <c r="J1749" s="23">
        <v>5.2762046834686771E-5</v>
      </c>
      <c r="K1749" s="17" t="s">
        <v>397</v>
      </c>
      <c r="L1749" s="18">
        <v>8.7660642748232931E-5</v>
      </c>
    </row>
    <row r="1750" spans="1:12" x14ac:dyDescent="0.3">
      <c r="A1750" s="17" t="s">
        <v>9281</v>
      </c>
      <c r="B1750" s="18">
        <v>1.144333828051458E-4</v>
      </c>
      <c r="C1750" s="17" t="s">
        <v>761</v>
      </c>
      <c r="D1750" s="7">
        <v>6.8339635618031025E-5</v>
      </c>
      <c r="E1750" s="17" t="s">
        <v>1738</v>
      </c>
      <c r="F1750" s="7">
        <v>5.5606735259061679E-5</v>
      </c>
      <c r="G1750" s="17" t="s">
        <v>6462</v>
      </c>
      <c r="H1750" s="18">
        <v>1.40493008075282E-4</v>
      </c>
      <c r="I1750" s="22" t="s">
        <v>1135</v>
      </c>
      <c r="J1750" s="23">
        <v>5.2698506351589458E-5</v>
      </c>
      <c r="K1750" s="17" t="s">
        <v>8144</v>
      </c>
      <c r="L1750" s="18">
        <v>8.759872434893623E-5</v>
      </c>
    </row>
    <row r="1751" spans="1:12" x14ac:dyDescent="0.3">
      <c r="A1751" s="17" t="s">
        <v>11357</v>
      </c>
      <c r="B1751" s="18">
        <v>1.1440798698458821E-4</v>
      </c>
      <c r="C1751" s="17" t="s">
        <v>11737</v>
      </c>
      <c r="D1751" s="7">
        <v>6.8295223172754049E-5</v>
      </c>
      <c r="E1751" s="17" t="s">
        <v>1739</v>
      </c>
      <c r="F1751" s="7">
        <v>5.5554082791786641E-5</v>
      </c>
      <c r="G1751" s="17" t="s">
        <v>10849</v>
      </c>
      <c r="H1751" s="18">
        <v>1.4041182851087799E-4</v>
      </c>
      <c r="I1751" s="22" t="s">
        <v>4032</v>
      </c>
      <c r="J1751" s="23">
        <v>5.2417798087844858E-5</v>
      </c>
      <c r="K1751" s="17" t="s">
        <v>4258</v>
      </c>
      <c r="L1751" s="18">
        <v>8.7596639787079766E-5</v>
      </c>
    </row>
    <row r="1752" spans="1:12" x14ac:dyDescent="0.3">
      <c r="A1752" s="17" t="s">
        <v>14316</v>
      </c>
      <c r="B1752" s="18">
        <v>1.142967885243706E-4</v>
      </c>
      <c r="C1752" s="17" t="s">
        <v>13255</v>
      </c>
      <c r="D1752" s="7">
        <v>6.8290310082375072E-5</v>
      </c>
      <c r="E1752" s="17" t="s">
        <v>1740</v>
      </c>
      <c r="F1752" s="7">
        <v>5.5450192576245172E-5</v>
      </c>
      <c r="G1752" s="17" t="s">
        <v>2203</v>
      </c>
      <c r="H1752" s="18">
        <v>1.403890742039948E-4</v>
      </c>
      <c r="I1752" s="22" t="s">
        <v>14636</v>
      </c>
      <c r="J1752" s="23">
        <v>5.2314600225145107E-5</v>
      </c>
      <c r="K1752" s="17" t="s">
        <v>1572</v>
      </c>
      <c r="L1752" s="18">
        <v>8.7589372014917899E-5</v>
      </c>
    </row>
    <row r="1753" spans="1:12" x14ac:dyDescent="0.3">
      <c r="A1753" s="17" t="s">
        <v>9709</v>
      </c>
      <c r="B1753" s="18">
        <v>1.1415191374908321E-4</v>
      </c>
      <c r="C1753" s="17" t="s">
        <v>8358</v>
      </c>
      <c r="D1753" s="7">
        <v>6.7795498353007133E-5</v>
      </c>
      <c r="E1753" s="17" t="s">
        <v>1741</v>
      </c>
      <c r="F1753" s="7">
        <v>5.543852603295818E-5</v>
      </c>
      <c r="G1753" s="17" t="s">
        <v>13218</v>
      </c>
      <c r="H1753" s="18">
        <v>1.402628549840301E-4</v>
      </c>
      <c r="I1753" s="22" t="s">
        <v>7318</v>
      </c>
      <c r="J1753" s="23">
        <v>5.2303486882010468E-5</v>
      </c>
      <c r="K1753" s="17" t="s">
        <v>1984</v>
      </c>
      <c r="L1753" s="18">
        <v>8.7532446357840854E-5</v>
      </c>
    </row>
    <row r="1754" spans="1:12" x14ac:dyDescent="0.3">
      <c r="A1754" s="17" t="s">
        <v>1116</v>
      </c>
      <c r="B1754" s="18">
        <v>1.13914392670722E-4</v>
      </c>
      <c r="C1754" s="17" t="s">
        <v>14217</v>
      </c>
      <c r="D1754" s="7">
        <v>6.779432442272082E-5</v>
      </c>
      <c r="E1754" s="17" t="s">
        <v>1742</v>
      </c>
      <c r="F1754" s="7">
        <v>5.538620294487373E-5</v>
      </c>
      <c r="G1754" s="17" t="s">
        <v>2887</v>
      </c>
      <c r="H1754" s="18">
        <v>1.402127236360684E-4</v>
      </c>
      <c r="I1754" s="22" t="s">
        <v>14637</v>
      </c>
      <c r="J1754" s="23">
        <v>5.2152139005556819E-5</v>
      </c>
      <c r="K1754" s="17" t="s">
        <v>1402</v>
      </c>
      <c r="L1754" s="18">
        <v>8.7447665350737225E-5</v>
      </c>
    </row>
    <row r="1755" spans="1:12" x14ac:dyDescent="0.3">
      <c r="A1755" s="17" t="s">
        <v>14500</v>
      </c>
      <c r="B1755" s="18">
        <v>1.13857299453457E-4</v>
      </c>
      <c r="C1755" s="17" t="s">
        <v>10647</v>
      </c>
      <c r="D1755" s="7">
        <v>6.772834228740976E-5</v>
      </c>
      <c r="E1755" s="17" t="s">
        <v>1743</v>
      </c>
      <c r="F1755" s="7">
        <v>5.537889288120823E-5</v>
      </c>
      <c r="G1755" s="17" t="s">
        <v>15229</v>
      </c>
      <c r="H1755" s="18">
        <v>1.3996800407767301E-4</v>
      </c>
      <c r="I1755" s="22" t="s">
        <v>2540</v>
      </c>
      <c r="J1755" s="23">
        <v>5.2055637329906368E-5</v>
      </c>
      <c r="K1755" s="17" t="s">
        <v>7877</v>
      </c>
      <c r="L1755" s="18">
        <v>8.7375334658190695E-5</v>
      </c>
    </row>
    <row r="1756" spans="1:12" x14ac:dyDescent="0.3">
      <c r="A1756" s="17" t="s">
        <v>3025</v>
      </c>
      <c r="B1756" s="18">
        <v>1.138290840572154E-4</v>
      </c>
      <c r="C1756" s="17" t="s">
        <v>10843</v>
      </c>
      <c r="D1756" s="7">
        <v>6.7671331464680406E-5</v>
      </c>
      <c r="E1756" s="17" t="s">
        <v>1744</v>
      </c>
      <c r="F1756" s="7">
        <v>5.5316471843980253E-5</v>
      </c>
      <c r="G1756" s="17" t="s">
        <v>13536</v>
      </c>
      <c r="H1756" s="18">
        <v>1.398692247676081E-4</v>
      </c>
      <c r="I1756" s="22" t="s">
        <v>4694</v>
      </c>
      <c r="J1756" s="23">
        <v>5.1996507977492001E-5</v>
      </c>
      <c r="K1756" s="17" t="s">
        <v>16522</v>
      </c>
      <c r="L1756" s="18">
        <v>8.7333756937368889E-5</v>
      </c>
    </row>
    <row r="1757" spans="1:12" x14ac:dyDescent="0.3">
      <c r="A1757" s="17" t="s">
        <v>3128</v>
      </c>
      <c r="B1757" s="18">
        <v>1.137772997026332E-4</v>
      </c>
      <c r="C1757" s="17" t="s">
        <v>3729</v>
      </c>
      <c r="D1757" s="7">
        <v>6.7616011619975325E-5</v>
      </c>
      <c r="E1757" s="17" t="s">
        <v>1745</v>
      </c>
      <c r="F1757" s="7">
        <v>5.5290223826887093E-5</v>
      </c>
      <c r="G1757" s="17" t="s">
        <v>4766</v>
      </c>
      <c r="H1757" s="18">
        <v>1.3962406956125051E-4</v>
      </c>
      <c r="I1757" s="22" t="s">
        <v>9777</v>
      </c>
      <c r="J1757" s="23">
        <v>5.1943519792985171E-5</v>
      </c>
      <c r="K1757" s="17" t="s">
        <v>7343</v>
      </c>
      <c r="L1757" s="18">
        <v>8.7241106697888426E-5</v>
      </c>
    </row>
    <row r="1758" spans="1:12" x14ac:dyDescent="0.3">
      <c r="A1758" s="17" t="s">
        <v>16171</v>
      </c>
      <c r="B1758" s="18">
        <v>1.135015171485065E-4</v>
      </c>
      <c r="C1758" s="17" t="s">
        <v>4944</v>
      </c>
      <c r="D1758" s="7">
        <v>6.7588953243102878E-5</v>
      </c>
      <c r="E1758" s="17" t="s">
        <v>1746</v>
      </c>
      <c r="F1758" s="7">
        <v>5.5271637393161648E-5</v>
      </c>
      <c r="G1758" s="17" t="s">
        <v>4160</v>
      </c>
      <c r="H1758" s="18">
        <v>1.3961581248622679E-4</v>
      </c>
      <c r="I1758" s="22" t="s">
        <v>11723</v>
      </c>
      <c r="J1758" s="23">
        <v>5.1843835535692051E-5</v>
      </c>
      <c r="K1758" s="17" t="s">
        <v>1393</v>
      </c>
      <c r="L1758" s="18">
        <v>8.723068458493799E-5</v>
      </c>
    </row>
    <row r="1759" spans="1:12" x14ac:dyDescent="0.3">
      <c r="A1759" s="17" t="s">
        <v>13222</v>
      </c>
      <c r="B1759" s="18">
        <v>1.134778012783499E-4</v>
      </c>
      <c r="C1759" s="17" t="s">
        <v>3358</v>
      </c>
      <c r="D1759" s="7">
        <v>6.7289910191448143E-5</v>
      </c>
      <c r="E1759" s="17" t="s">
        <v>1747</v>
      </c>
      <c r="F1759" s="7">
        <v>5.5196611356223002E-5</v>
      </c>
      <c r="G1759" s="17" t="s">
        <v>12471</v>
      </c>
      <c r="H1759" s="18">
        <v>1.3954522114545401E-4</v>
      </c>
      <c r="I1759" s="22" t="s">
        <v>12311</v>
      </c>
      <c r="J1759" s="23">
        <v>5.1745908422162763E-5</v>
      </c>
      <c r="K1759" s="17" t="s">
        <v>6455</v>
      </c>
      <c r="L1759" s="18">
        <v>8.7206113676074892E-5</v>
      </c>
    </row>
    <row r="1760" spans="1:12" x14ac:dyDescent="0.3">
      <c r="A1760" s="17" t="s">
        <v>13436</v>
      </c>
      <c r="B1760" s="18">
        <v>1.133740138357098E-4</v>
      </c>
      <c r="C1760" s="17" t="s">
        <v>7568</v>
      </c>
      <c r="D1760" s="7">
        <v>6.724637933075428E-5</v>
      </c>
      <c r="E1760" s="17" t="s">
        <v>1748</v>
      </c>
      <c r="F1760" s="7">
        <v>5.5188811529660597E-5</v>
      </c>
      <c r="G1760" s="17" t="s">
        <v>7009</v>
      </c>
      <c r="H1760" s="18">
        <v>1.3949339876262459E-4</v>
      </c>
      <c r="I1760" s="22" t="s">
        <v>14638</v>
      </c>
      <c r="J1760" s="23">
        <v>5.1682814046216663E-5</v>
      </c>
      <c r="K1760" s="17" t="s">
        <v>7546</v>
      </c>
      <c r="L1760" s="18">
        <v>8.7178026660694741E-5</v>
      </c>
    </row>
    <row r="1761" spans="1:12" x14ac:dyDescent="0.3">
      <c r="A1761" s="17" t="s">
        <v>1531</v>
      </c>
      <c r="B1761" s="18">
        <v>1.1337117933862829E-4</v>
      </c>
      <c r="C1761" s="17" t="s">
        <v>2995</v>
      </c>
      <c r="D1761" s="7">
        <v>6.716115603921935E-5</v>
      </c>
      <c r="E1761" s="17" t="s">
        <v>1749</v>
      </c>
      <c r="F1761" s="7">
        <v>5.5051899153113482E-5</v>
      </c>
      <c r="G1761" s="17" t="s">
        <v>3928</v>
      </c>
      <c r="H1761" s="18">
        <v>1.3940949850166359E-4</v>
      </c>
      <c r="I1761" s="22" t="s">
        <v>2266</v>
      </c>
      <c r="J1761" s="23">
        <v>5.1606952524707588E-5</v>
      </c>
      <c r="K1761" s="17" t="s">
        <v>4854</v>
      </c>
      <c r="L1761" s="18">
        <v>8.7163803982548416E-5</v>
      </c>
    </row>
    <row r="1762" spans="1:12" x14ac:dyDescent="0.3">
      <c r="A1762" s="17" t="s">
        <v>14604</v>
      </c>
      <c r="B1762" s="18">
        <v>1.133371333708055E-4</v>
      </c>
      <c r="C1762" s="17" t="s">
        <v>16095</v>
      </c>
      <c r="D1762" s="7">
        <v>6.7100559135724325E-5</v>
      </c>
      <c r="E1762" s="17" t="s">
        <v>1750</v>
      </c>
      <c r="F1762" s="7">
        <v>5.4973149971715429E-5</v>
      </c>
      <c r="G1762" s="17" t="s">
        <v>10452</v>
      </c>
      <c r="H1762" s="18">
        <v>1.3907227366871669E-4</v>
      </c>
      <c r="I1762" s="22" t="s">
        <v>5049</v>
      </c>
      <c r="J1762" s="23">
        <v>5.1554925448726863E-5</v>
      </c>
      <c r="K1762" s="17" t="s">
        <v>16523</v>
      </c>
      <c r="L1762" s="18">
        <v>8.7155691289808601E-5</v>
      </c>
    </row>
    <row r="1763" spans="1:12" x14ac:dyDescent="0.3">
      <c r="A1763" s="17" t="s">
        <v>5920</v>
      </c>
      <c r="B1763" s="18">
        <v>1.13269987195963E-4</v>
      </c>
      <c r="C1763" s="17" t="s">
        <v>13968</v>
      </c>
      <c r="D1763" s="7">
        <v>6.7096045540893101E-5</v>
      </c>
      <c r="E1763" s="17" t="s">
        <v>1751</v>
      </c>
      <c r="F1763" s="7">
        <v>5.4937602519289357E-5</v>
      </c>
      <c r="G1763" s="17" t="s">
        <v>18052</v>
      </c>
      <c r="H1763" s="18">
        <v>1.3834302984605529E-4</v>
      </c>
      <c r="I1763" s="22" t="s">
        <v>9746</v>
      </c>
      <c r="J1763" s="23">
        <v>5.1526334573281929E-5</v>
      </c>
      <c r="K1763" s="17" t="s">
        <v>16524</v>
      </c>
      <c r="L1763" s="18">
        <v>8.7038642756720463E-5</v>
      </c>
    </row>
    <row r="1764" spans="1:12" x14ac:dyDescent="0.3">
      <c r="A1764" s="17" t="s">
        <v>3768</v>
      </c>
      <c r="B1764" s="18">
        <v>1.129455931163648E-4</v>
      </c>
      <c r="C1764" s="17" t="s">
        <v>11212</v>
      </c>
      <c r="D1764" s="7">
        <v>6.7005015125687351E-5</v>
      </c>
      <c r="E1764" s="17" t="s">
        <v>1752</v>
      </c>
      <c r="F1764" s="7">
        <v>5.4881689720787108E-5</v>
      </c>
      <c r="G1764" s="17" t="s">
        <v>4720</v>
      </c>
      <c r="H1764" s="18">
        <v>1.3830360512656631E-4</v>
      </c>
      <c r="I1764" s="22" t="s">
        <v>14639</v>
      </c>
      <c r="J1764" s="23">
        <v>5.1484551249814103E-5</v>
      </c>
      <c r="K1764" s="17" t="s">
        <v>6278</v>
      </c>
      <c r="L1764" s="18">
        <v>8.7017513578757644E-5</v>
      </c>
    </row>
    <row r="1765" spans="1:12" x14ac:dyDescent="0.3">
      <c r="A1765" s="17" t="s">
        <v>11395</v>
      </c>
      <c r="B1765" s="18">
        <v>1.1291256180356871E-4</v>
      </c>
      <c r="C1765" s="17" t="s">
        <v>5675</v>
      </c>
      <c r="D1765" s="7">
        <v>6.7003566073253751E-5</v>
      </c>
      <c r="E1765" s="17" t="s">
        <v>1753</v>
      </c>
      <c r="F1765" s="7">
        <v>5.4871245083631948E-5</v>
      </c>
      <c r="G1765" s="17" t="s">
        <v>11604</v>
      </c>
      <c r="H1765" s="18">
        <v>1.3815452621201979E-4</v>
      </c>
      <c r="I1765" s="22" t="s">
        <v>11894</v>
      </c>
      <c r="J1765" s="23">
        <v>5.1428571168798953E-5</v>
      </c>
      <c r="K1765" s="17" t="s">
        <v>775</v>
      </c>
      <c r="L1765" s="18">
        <v>8.6810410195425902E-5</v>
      </c>
    </row>
    <row r="1766" spans="1:12" x14ac:dyDescent="0.3">
      <c r="A1766" s="17" t="s">
        <v>4801</v>
      </c>
      <c r="B1766" s="18">
        <v>1.1290954512332969E-4</v>
      </c>
      <c r="C1766" s="17" t="s">
        <v>5515</v>
      </c>
      <c r="D1766" s="7">
        <v>6.6911496105603874E-5</v>
      </c>
      <c r="E1766" s="17" t="s">
        <v>1754</v>
      </c>
      <c r="F1766" s="7">
        <v>5.4861538387740438E-5</v>
      </c>
      <c r="G1766" s="17" t="s">
        <v>8444</v>
      </c>
      <c r="H1766" s="18">
        <v>1.379604364046827E-4</v>
      </c>
      <c r="I1766" s="22" t="s">
        <v>13440</v>
      </c>
      <c r="J1766" s="23">
        <v>5.1346982218092307E-5</v>
      </c>
      <c r="K1766" s="17" t="s">
        <v>11254</v>
      </c>
      <c r="L1766" s="18">
        <v>8.6577747424598783E-5</v>
      </c>
    </row>
    <row r="1767" spans="1:12" x14ac:dyDescent="0.3">
      <c r="A1767" s="17" t="s">
        <v>6542</v>
      </c>
      <c r="B1767" s="18">
        <v>1.128662383962364E-4</v>
      </c>
      <c r="C1767" s="17" t="s">
        <v>10726</v>
      </c>
      <c r="D1767" s="7">
        <v>6.6892839640786406E-5</v>
      </c>
      <c r="E1767" s="17" t="s">
        <v>1755</v>
      </c>
      <c r="F1767" s="7">
        <v>5.4811273002997041E-5</v>
      </c>
      <c r="G1767" s="17" t="s">
        <v>17865</v>
      </c>
      <c r="H1767" s="18">
        <v>1.3791505398330631E-4</v>
      </c>
      <c r="I1767" s="22" t="s">
        <v>14640</v>
      </c>
      <c r="J1767" s="23">
        <v>5.1092321882606477E-5</v>
      </c>
      <c r="K1767" s="17" t="s">
        <v>5842</v>
      </c>
      <c r="L1767" s="18">
        <v>8.6330903286579996E-5</v>
      </c>
    </row>
    <row r="1768" spans="1:12" x14ac:dyDescent="0.3">
      <c r="A1768" s="17" t="s">
        <v>5142</v>
      </c>
      <c r="B1768" s="18">
        <v>1.12640024227062E-4</v>
      </c>
      <c r="C1768" s="17" t="s">
        <v>12491</v>
      </c>
      <c r="D1768" s="7">
        <v>6.6648236668243044E-5</v>
      </c>
      <c r="E1768" s="17" t="s">
        <v>1756</v>
      </c>
      <c r="F1768" s="7">
        <v>5.4767872825323138E-5</v>
      </c>
      <c r="G1768" s="17" t="s">
        <v>15065</v>
      </c>
      <c r="H1768" s="18">
        <v>1.37870279559138E-4</v>
      </c>
      <c r="I1768" s="22" t="s">
        <v>9774</v>
      </c>
      <c r="J1768" s="23">
        <v>5.103063813294284E-5</v>
      </c>
      <c r="K1768" s="17" t="s">
        <v>12648</v>
      </c>
      <c r="L1768" s="18">
        <v>8.6203290265984833E-5</v>
      </c>
    </row>
    <row r="1769" spans="1:12" x14ac:dyDescent="0.3">
      <c r="A1769" s="17" t="s">
        <v>8358</v>
      </c>
      <c r="B1769" s="18">
        <v>1.1258667456104381E-4</v>
      </c>
      <c r="C1769" s="17" t="s">
        <v>832</v>
      </c>
      <c r="D1769" s="7">
        <v>6.6638407588470727E-5</v>
      </c>
      <c r="E1769" s="17" t="s">
        <v>1757</v>
      </c>
      <c r="F1769" s="7">
        <v>5.4721956644243619E-5</v>
      </c>
      <c r="G1769" s="17" t="s">
        <v>1645</v>
      </c>
      <c r="H1769" s="18">
        <v>1.3718234549742189E-4</v>
      </c>
      <c r="I1769" s="22" t="s">
        <v>5592</v>
      </c>
      <c r="J1769" s="23">
        <v>5.0910225468214783E-5</v>
      </c>
      <c r="K1769" s="17" t="s">
        <v>6607</v>
      </c>
      <c r="L1769" s="18">
        <v>8.61507942317985E-5</v>
      </c>
    </row>
    <row r="1770" spans="1:12" x14ac:dyDescent="0.3">
      <c r="A1770" s="17" t="s">
        <v>6079</v>
      </c>
      <c r="B1770" s="18">
        <v>1.124899163045257E-4</v>
      </c>
      <c r="C1770" s="17" t="s">
        <v>4351</v>
      </c>
      <c r="D1770" s="7">
        <v>6.6634071117732674E-5</v>
      </c>
      <c r="E1770" s="17" t="s">
        <v>1758</v>
      </c>
      <c r="F1770" s="7">
        <v>5.4594693665421801E-5</v>
      </c>
      <c r="G1770" s="17" t="s">
        <v>4285</v>
      </c>
      <c r="H1770" s="18">
        <v>1.3713802087522711E-4</v>
      </c>
      <c r="I1770" s="22" t="s">
        <v>14206</v>
      </c>
      <c r="J1770" s="23">
        <v>5.0825776270357892E-5</v>
      </c>
      <c r="K1770" s="17" t="s">
        <v>1857</v>
      </c>
      <c r="L1770" s="18">
        <v>8.610771874373313E-5</v>
      </c>
    </row>
    <row r="1771" spans="1:12" x14ac:dyDescent="0.3">
      <c r="A1771" s="17" t="s">
        <v>2426</v>
      </c>
      <c r="B1771" s="18">
        <v>1.123883266700432E-4</v>
      </c>
      <c r="C1771" s="17" t="s">
        <v>9014</v>
      </c>
      <c r="D1771" s="7">
        <v>6.6562116671775584E-5</v>
      </c>
      <c r="E1771" s="17" t="s">
        <v>1759</v>
      </c>
      <c r="F1771" s="7">
        <v>5.4348336561815813E-5</v>
      </c>
      <c r="G1771" s="17" t="s">
        <v>7196</v>
      </c>
      <c r="H1771" s="18">
        <v>1.369060919387266E-4</v>
      </c>
      <c r="I1771" s="22" t="s">
        <v>14641</v>
      </c>
      <c r="J1771" s="23">
        <v>5.0803108024410897E-5</v>
      </c>
      <c r="K1771" s="17" t="s">
        <v>5057</v>
      </c>
      <c r="L1771" s="18">
        <v>8.6082301322676358E-5</v>
      </c>
    </row>
    <row r="1772" spans="1:12" x14ac:dyDescent="0.3">
      <c r="A1772" s="17" t="s">
        <v>179</v>
      </c>
      <c r="B1772" s="18">
        <v>1.1237469084335321E-4</v>
      </c>
      <c r="C1772" s="17" t="s">
        <v>3259</v>
      </c>
      <c r="D1772" s="7">
        <v>6.6442378965803073E-5</v>
      </c>
      <c r="E1772" s="17" t="s">
        <v>1760</v>
      </c>
      <c r="F1772" s="7">
        <v>5.4342149269359652E-5</v>
      </c>
      <c r="G1772" s="17" t="s">
        <v>12773</v>
      </c>
      <c r="H1772" s="18">
        <v>1.3682305871043349E-4</v>
      </c>
      <c r="I1772" s="22" t="s">
        <v>2368</v>
      </c>
      <c r="J1772" s="23">
        <v>5.0723534513963393E-5</v>
      </c>
      <c r="K1772" s="17" t="s">
        <v>8884</v>
      </c>
      <c r="L1772" s="18">
        <v>8.6076589852268626E-5</v>
      </c>
    </row>
    <row r="1773" spans="1:12" x14ac:dyDescent="0.3">
      <c r="A1773" s="17" t="s">
        <v>8210</v>
      </c>
      <c r="B1773" s="18">
        <v>1.123040508446138E-4</v>
      </c>
      <c r="C1773" s="17" t="s">
        <v>681</v>
      </c>
      <c r="D1773" s="7">
        <v>6.6404674726072699E-5</v>
      </c>
      <c r="E1773" s="17" t="s">
        <v>1761</v>
      </c>
      <c r="F1773" s="7">
        <v>5.4143158195074648E-5</v>
      </c>
      <c r="G1773" s="17" t="s">
        <v>1556</v>
      </c>
      <c r="H1773" s="18">
        <v>1.367996048884379E-4</v>
      </c>
      <c r="I1773" s="22" t="s">
        <v>8260</v>
      </c>
      <c r="J1773" s="23">
        <v>5.0662456487771117E-5</v>
      </c>
      <c r="K1773" s="17" t="s">
        <v>8689</v>
      </c>
      <c r="L1773" s="18">
        <v>8.5981778738641879E-5</v>
      </c>
    </row>
    <row r="1774" spans="1:12" x14ac:dyDescent="0.3">
      <c r="A1774" s="17" t="s">
        <v>12441</v>
      </c>
      <c r="B1774" s="18">
        <v>1.122346875490621E-4</v>
      </c>
      <c r="C1774" s="17" t="s">
        <v>9841</v>
      </c>
      <c r="D1774" s="7">
        <v>6.6382963268551975E-5</v>
      </c>
      <c r="E1774" s="17" t="s">
        <v>1762</v>
      </c>
      <c r="F1774" s="7">
        <v>5.4101619298307917E-5</v>
      </c>
      <c r="G1774" s="17" t="s">
        <v>5754</v>
      </c>
      <c r="H1774" s="18">
        <v>1.3656152077601291E-4</v>
      </c>
      <c r="I1774" s="22" t="s">
        <v>2377</v>
      </c>
      <c r="J1774" s="23">
        <v>5.0638202083064243E-5</v>
      </c>
      <c r="K1774" s="17" t="s">
        <v>372</v>
      </c>
      <c r="L1774" s="18">
        <v>8.5940075223334134E-5</v>
      </c>
    </row>
    <row r="1775" spans="1:12" x14ac:dyDescent="0.3">
      <c r="A1775" s="17" t="s">
        <v>10545</v>
      </c>
      <c r="B1775" s="18">
        <v>1.12066710126868E-4</v>
      </c>
      <c r="C1775" s="17" t="s">
        <v>1322</v>
      </c>
      <c r="D1775" s="7">
        <v>6.6298147430643439E-5</v>
      </c>
      <c r="E1775" s="17" t="s">
        <v>1763</v>
      </c>
      <c r="F1775" s="7">
        <v>5.4091508862902371E-5</v>
      </c>
      <c r="G1775" s="17" t="s">
        <v>4850</v>
      </c>
      <c r="H1775" s="18">
        <v>1.3650051550939679E-4</v>
      </c>
      <c r="I1775" s="22" t="s">
        <v>14642</v>
      </c>
      <c r="J1775" s="23">
        <v>5.0611678489076439E-5</v>
      </c>
      <c r="K1775" s="17" t="s">
        <v>3391</v>
      </c>
      <c r="L1775" s="18">
        <v>8.5906111053191125E-5</v>
      </c>
    </row>
    <row r="1776" spans="1:12" x14ac:dyDescent="0.3">
      <c r="A1776" s="17" t="s">
        <v>9645</v>
      </c>
      <c r="B1776" s="18">
        <v>1.120444976550061E-4</v>
      </c>
      <c r="C1776" s="17" t="s">
        <v>17287</v>
      </c>
      <c r="D1776" s="7">
        <v>6.6244173922314076E-5</v>
      </c>
      <c r="E1776" s="17" t="s">
        <v>1764</v>
      </c>
      <c r="F1776" s="7">
        <v>5.400043278314115E-5</v>
      </c>
      <c r="G1776" s="17" t="s">
        <v>14999</v>
      </c>
      <c r="H1776" s="18">
        <v>1.3625097926706081E-4</v>
      </c>
      <c r="I1776" s="22" t="s">
        <v>2140</v>
      </c>
      <c r="J1776" s="23">
        <v>5.0582872063387192E-5</v>
      </c>
      <c r="K1776" s="17" t="s">
        <v>561</v>
      </c>
      <c r="L1776" s="18">
        <v>8.5875146302427652E-5</v>
      </c>
    </row>
    <row r="1777" spans="1:12" x14ac:dyDescent="0.3">
      <c r="A1777" s="17" t="s">
        <v>5370</v>
      </c>
      <c r="B1777" s="18">
        <v>1.1202793643860789E-4</v>
      </c>
      <c r="C1777" s="17" t="s">
        <v>2538</v>
      </c>
      <c r="D1777" s="7">
        <v>6.6004831751342863E-5</v>
      </c>
      <c r="E1777" s="17" t="s">
        <v>1765</v>
      </c>
      <c r="F1777" s="7">
        <v>5.3935672383431672E-5</v>
      </c>
      <c r="G1777" s="17" t="s">
        <v>13873</v>
      </c>
      <c r="H1777" s="18">
        <v>1.3597390488939709E-4</v>
      </c>
      <c r="I1777" s="22" t="s">
        <v>2013</v>
      </c>
      <c r="J1777" s="23">
        <v>5.0464728701626882E-5</v>
      </c>
      <c r="K1777" s="17" t="s">
        <v>2880</v>
      </c>
      <c r="L1777" s="18">
        <v>8.5852392658125609E-5</v>
      </c>
    </row>
    <row r="1778" spans="1:12" x14ac:dyDescent="0.3">
      <c r="A1778" s="17" t="s">
        <v>8379</v>
      </c>
      <c r="B1778" s="18">
        <v>1.119601620303001E-4</v>
      </c>
      <c r="C1778" s="17" t="s">
        <v>8602</v>
      </c>
      <c r="D1778" s="7">
        <v>6.5643491097944207E-5</v>
      </c>
      <c r="E1778" s="17" t="s">
        <v>1766</v>
      </c>
      <c r="F1778" s="7">
        <v>5.3928251134038867E-5</v>
      </c>
      <c r="G1778" s="17" t="s">
        <v>10063</v>
      </c>
      <c r="H1778" s="18">
        <v>1.3587117427960041E-4</v>
      </c>
      <c r="I1778" s="22" t="s">
        <v>5993</v>
      </c>
      <c r="J1778" s="23">
        <v>5.0422687991158448E-5</v>
      </c>
      <c r="K1778" s="17" t="s">
        <v>9074</v>
      </c>
      <c r="L1778" s="18">
        <v>8.5497490772468154E-5</v>
      </c>
    </row>
    <row r="1779" spans="1:12" x14ac:dyDescent="0.3">
      <c r="A1779" s="17" t="s">
        <v>5300</v>
      </c>
      <c r="B1779" s="18">
        <v>1.117926492497645E-4</v>
      </c>
      <c r="C1779" s="17" t="s">
        <v>17288</v>
      </c>
      <c r="D1779" s="7">
        <v>6.5609114244580269E-5</v>
      </c>
      <c r="E1779" s="17" t="s">
        <v>1767</v>
      </c>
      <c r="F1779" s="7">
        <v>5.3884254157310352E-5</v>
      </c>
      <c r="G1779" s="17" t="s">
        <v>7360</v>
      </c>
      <c r="H1779" s="18">
        <v>1.3555799910136559E-4</v>
      </c>
      <c r="I1779" s="22" t="s">
        <v>10878</v>
      </c>
      <c r="J1779" s="23">
        <v>5.0369837481412112E-5</v>
      </c>
      <c r="K1779" s="17" t="s">
        <v>15922</v>
      </c>
      <c r="L1779" s="18">
        <v>8.5472355067395256E-5</v>
      </c>
    </row>
    <row r="1780" spans="1:12" x14ac:dyDescent="0.3">
      <c r="A1780" s="17" t="s">
        <v>18499</v>
      </c>
      <c r="B1780" s="18">
        <v>1.116750716505521E-4</v>
      </c>
      <c r="C1780" s="17" t="s">
        <v>1641</v>
      </c>
      <c r="D1780" s="7">
        <v>6.5566946432227269E-5</v>
      </c>
      <c r="E1780" s="17" t="s">
        <v>1768</v>
      </c>
      <c r="F1780" s="7">
        <v>5.3843696548483422E-5</v>
      </c>
      <c r="G1780" s="17" t="s">
        <v>10315</v>
      </c>
      <c r="H1780" s="18">
        <v>1.3552577001973989E-4</v>
      </c>
      <c r="I1780" s="22" t="s">
        <v>5848</v>
      </c>
      <c r="J1780" s="23">
        <v>5.0322007155045867E-5</v>
      </c>
      <c r="K1780" s="17" t="s">
        <v>3542</v>
      </c>
      <c r="L1780" s="18">
        <v>8.542784780729562E-5</v>
      </c>
    </row>
    <row r="1781" spans="1:12" x14ac:dyDescent="0.3">
      <c r="A1781" s="17" t="s">
        <v>7368</v>
      </c>
      <c r="B1781" s="18">
        <v>1.116434359573759E-4</v>
      </c>
      <c r="C1781" s="17" t="s">
        <v>2611</v>
      </c>
      <c r="D1781" s="7">
        <v>6.5548141719773412E-5</v>
      </c>
      <c r="E1781" s="17" t="s">
        <v>1769</v>
      </c>
      <c r="F1781" s="7">
        <v>5.383194396912927E-5</v>
      </c>
      <c r="G1781" s="17" t="s">
        <v>4555</v>
      </c>
      <c r="H1781" s="18">
        <v>1.35459969897056E-4</v>
      </c>
      <c r="I1781" s="22" t="s">
        <v>3464</v>
      </c>
      <c r="J1781" s="23">
        <v>5.0276862225473451E-5</v>
      </c>
      <c r="K1781" s="17" t="s">
        <v>1692</v>
      </c>
      <c r="L1781" s="18">
        <v>8.5271824048049893E-5</v>
      </c>
    </row>
    <row r="1782" spans="1:12" x14ac:dyDescent="0.3">
      <c r="A1782" s="17" t="s">
        <v>15824</v>
      </c>
      <c r="B1782" s="18">
        <v>1.115966670113266E-4</v>
      </c>
      <c r="C1782" s="17" t="s">
        <v>1829</v>
      </c>
      <c r="D1782" s="7">
        <v>6.5521122905920492E-5</v>
      </c>
      <c r="E1782" s="17" t="s">
        <v>1770</v>
      </c>
      <c r="F1782" s="7">
        <v>5.3804422449843507E-5</v>
      </c>
      <c r="G1782" s="17" t="s">
        <v>5054</v>
      </c>
      <c r="H1782" s="18">
        <v>1.353296745492116E-4</v>
      </c>
      <c r="I1782" s="22" t="s">
        <v>13431</v>
      </c>
      <c r="J1782" s="23">
        <v>5.0221995479660109E-5</v>
      </c>
      <c r="K1782" s="17" t="s">
        <v>13464</v>
      </c>
      <c r="L1782" s="18">
        <v>8.5201412730384618E-5</v>
      </c>
    </row>
    <row r="1783" spans="1:12" x14ac:dyDescent="0.3">
      <c r="A1783" s="17" t="s">
        <v>6631</v>
      </c>
      <c r="B1783" s="18">
        <v>1.115486302296631E-4</v>
      </c>
      <c r="C1783" s="17" t="s">
        <v>17289</v>
      </c>
      <c r="D1783" s="7">
        <v>6.5133602788591816E-5</v>
      </c>
      <c r="E1783" s="17" t="s">
        <v>1771</v>
      </c>
      <c r="F1783" s="7">
        <v>5.3753720749227803E-5</v>
      </c>
      <c r="G1783" s="17" t="s">
        <v>2942</v>
      </c>
      <c r="H1783" s="18">
        <v>1.3499368981229051E-4</v>
      </c>
      <c r="I1783" s="22" t="s">
        <v>14643</v>
      </c>
      <c r="J1783" s="23">
        <v>5.0213733629789197E-5</v>
      </c>
      <c r="K1783" s="17" t="s">
        <v>926</v>
      </c>
      <c r="L1783" s="18">
        <v>8.516489378962433E-5</v>
      </c>
    </row>
    <row r="1784" spans="1:12" x14ac:dyDescent="0.3">
      <c r="A1784" s="17" t="s">
        <v>7850</v>
      </c>
      <c r="B1784" s="18">
        <v>1.1147452414661529E-4</v>
      </c>
      <c r="C1784" s="17" t="s">
        <v>8886</v>
      </c>
      <c r="D1784" s="7">
        <v>6.5085348069260363E-5</v>
      </c>
      <c r="E1784" s="17" t="s">
        <v>1772</v>
      </c>
      <c r="F1784" s="7">
        <v>5.373037026856764E-5</v>
      </c>
      <c r="G1784" s="17" t="s">
        <v>554</v>
      </c>
      <c r="H1784" s="18">
        <v>1.349682333966484E-4</v>
      </c>
      <c r="I1784" s="22" t="s">
        <v>140</v>
      </c>
      <c r="J1784" s="23">
        <v>5.0200902280250759E-5</v>
      </c>
      <c r="K1784" s="17" t="s">
        <v>16525</v>
      </c>
      <c r="L1784" s="18">
        <v>8.5130048091741628E-5</v>
      </c>
    </row>
    <row r="1785" spans="1:12" x14ac:dyDescent="0.3">
      <c r="A1785" s="17" t="s">
        <v>11237</v>
      </c>
      <c r="B1785" s="18">
        <v>1.114469020251363E-4</v>
      </c>
      <c r="C1785" s="17" t="s">
        <v>588</v>
      </c>
      <c r="D1785" s="7">
        <v>6.4994797867257148E-5</v>
      </c>
      <c r="E1785" s="17" t="s">
        <v>1773</v>
      </c>
      <c r="F1785" s="7">
        <v>5.3703897606283142E-5</v>
      </c>
      <c r="G1785" s="17" t="s">
        <v>1029</v>
      </c>
      <c r="H1785" s="18">
        <v>1.349469205820242E-4</v>
      </c>
      <c r="I1785" s="22" t="s">
        <v>12071</v>
      </c>
      <c r="J1785" s="23">
        <v>5.0135491619585082E-5</v>
      </c>
      <c r="K1785" s="17" t="s">
        <v>7102</v>
      </c>
      <c r="L1785" s="18">
        <v>8.5039035639056237E-5</v>
      </c>
    </row>
    <row r="1786" spans="1:12" x14ac:dyDescent="0.3">
      <c r="A1786" s="17" t="s">
        <v>813</v>
      </c>
      <c r="B1786" s="18">
        <v>1.114096080812033E-4</v>
      </c>
      <c r="C1786" s="17" t="s">
        <v>2402</v>
      </c>
      <c r="D1786" s="7">
        <v>6.4706948819548415E-5</v>
      </c>
      <c r="E1786" s="17" t="s">
        <v>1774</v>
      </c>
      <c r="F1786" s="7">
        <v>5.3649665005650597E-5</v>
      </c>
      <c r="G1786" s="17" t="s">
        <v>10046</v>
      </c>
      <c r="H1786" s="18">
        <v>1.348833548036055E-4</v>
      </c>
      <c r="I1786" s="22" t="s">
        <v>12638</v>
      </c>
      <c r="J1786" s="23">
        <v>5.0073489546775818E-5</v>
      </c>
      <c r="K1786" s="17" t="s">
        <v>5687</v>
      </c>
      <c r="L1786" s="18">
        <v>8.4977451479062438E-5</v>
      </c>
    </row>
    <row r="1787" spans="1:12" x14ac:dyDescent="0.3">
      <c r="A1787" s="17" t="s">
        <v>11601</v>
      </c>
      <c r="B1787" s="18">
        <v>1.112186706677676E-4</v>
      </c>
      <c r="C1787" s="17" t="s">
        <v>13950</v>
      </c>
      <c r="D1787" s="7">
        <v>6.4633080910425633E-5</v>
      </c>
      <c r="E1787" s="17" t="s">
        <v>1775</v>
      </c>
      <c r="F1787" s="7">
        <v>5.3631869377568357E-5</v>
      </c>
      <c r="G1787" s="17" t="s">
        <v>8521</v>
      </c>
      <c r="H1787" s="18">
        <v>1.3486915145222161E-4</v>
      </c>
      <c r="I1787" s="22" t="s">
        <v>14644</v>
      </c>
      <c r="J1787" s="23">
        <v>5.0040320275002159E-5</v>
      </c>
      <c r="K1787" s="17" t="s">
        <v>16526</v>
      </c>
      <c r="L1787" s="18">
        <v>8.4770523244515061E-5</v>
      </c>
    </row>
    <row r="1788" spans="1:12" x14ac:dyDescent="0.3">
      <c r="A1788" s="17" t="s">
        <v>3023</v>
      </c>
      <c r="B1788" s="18">
        <v>1.112180761992931E-4</v>
      </c>
      <c r="C1788" s="17" t="s">
        <v>12391</v>
      </c>
      <c r="D1788" s="7">
        <v>6.4561907493043691E-5</v>
      </c>
      <c r="E1788" s="17" t="s">
        <v>1776</v>
      </c>
      <c r="F1788" s="7">
        <v>5.3584160980335582E-5</v>
      </c>
      <c r="G1788" s="17" t="s">
        <v>12442</v>
      </c>
      <c r="H1788" s="18">
        <v>1.346880744677037E-4</v>
      </c>
      <c r="I1788" s="22" t="s">
        <v>2756</v>
      </c>
      <c r="J1788" s="23">
        <v>4.9910540838027373E-5</v>
      </c>
      <c r="K1788" s="17" t="s">
        <v>9677</v>
      </c>
      <c r="L1788" s="18">
        <v>8.4660023276228458E-5</v>
      </c>
    </row>
    <row r="1789" spans="1:12" x14ac:dyDescent="0.3">
      <c r="A1789" s="17" t="s">
        <v>3305</v>
      </c>
      <c r="B1789" s="18">
        <v>1.109838049160317E-4</v>
      </c>
      <c r="C1789" s="17" t="s">
        <v>8691</v>
      </c>
      <c r="D1789" s="7">
        <v>6.4550722527201287E-5</v>
      </c>
      <c r="E1789" s="17" t="s">
        <v>1777</v>
      </c>
      <c r="F1789" s="7">
        <v>5.3578526205910748E-5</v>
      </c>
      <c r="G1789" s="17" t="s">
        <v>6614</v>
      </c>
      <c r="H1789" s="18">
        <v>1.3452279381453991E-4</v>
      </c>
      <c r="I1789" s="22" t="s">
        <v>14645</v>
      </c>
      <c r="J1789" s="23">
        <v>4.9903147555596661E-5</v>
      </c>
      <c r="K1789" s="17" t="s">
        <v>103</v>
      </c>
      <c r="L1789" s="18">
        <v>8.4585829881689278E-5</v>
      </c>
    </row>
    <row r="1790" spans="1:12" x14ac:dyDescent="0.3">
      <c r="A1790" s="17" t="s">
        <v>9717</v>
      </c>
      <c r="B1790" s="18">
        <v>1.10968108117504E-4</v>
      </c>
      <c r="C1790" s="17" t="s">
        <v>6208</v>
      </c>
      <c r="D1790" s="7">
        <v>6.4406730871269247E-5</v>
      </c>
      <c r="E1790" s="17" t="s">
        <v>1778</v>
      </c>
      <c r="F1790" s="7">
        <v>5.3568168368656188E-5</v>
      </c>
      <c r="G1790" s="17" t="s">
        <v>13066</v>
      </c>
      <c r="H1790" s="18">
        <v>1.3450182450469581E-4</v>
      </c>
      <c r="I1790" s="22" t="s">
        <v>5131</v>
      </c>
      <c r="J1790" s="23">
        <v>4.9892572860699147E-5</v>
      </c>
      <c r="K1790" s="17" t="s">
        <v>7094</v>
      </c>
      <c r="L1790" s="18">
        <v>8.4576087829191238E-5</v>
      </c>
    </row>
    <row r="1791" spans="1:12" x14ac:dyDescent="0.3">
      <c r="A1791" s="17" t="s">
        <v>10005</v>
      </c>
      <c r="B1791" s="18">
        <v>1.109492645809951E-4</v>
      </c>
      <c r="C1791" s="17" t="s">
        <v>1686</v>
      </c>
      <c r="D1791" s="7">
        <v>6.4270604518412711E-5</v>
      </c>
      <c r="E1791" s="17" t="s">
        <v>1779</v>
      </c>
      <c r="F1791" s="7">
        <v>5.3565767501595467E-5</v>
      </c>
      <c r="G1791" s="17" t="s">
        <v>9532</v>
      </c>
      <c r="H1791" s="18">
        <v>1.3437057350529361E-4</v>
      </c>
      <c r="I1791" s="22" t="s">
        <v>12173</v>
      </c>
      <c r="J1791" s="23">
        <v>4.9836777179734781E-5</v>
      </c>
      <c r="K1791" s="17" t="s">
        <v>7305</v>
      </c>
      <c r="L1791" s="18">
        <v>8.4497494754032232E-5</v>
      </c>
    </row>
    <row r="1792" spans="1:12" x14ac:dyDescent="0.3">
      <c r="A1792" s="17" t="s">
        <v>8679</v>
      </c>
      <c r="B1792" s="18">
        <v>1.108860033127712E-4</v>
      </c>
      <c r="C1792" s="17" t="s">
        <v>6704</v>
      </c>
      <c r="D1792" s="7">
        <v>6.4223204390145838E-5</v>
      </c>
      <c r="E1792" s="17" t="s">
        <v>1780</v>
      </c>
      <c r="F1792" s="7">
        <v>5.3526758165389772E-5</v>
      </c>
      <c r="G1792" s="17" t="s">
        <v>8732</v>
      </c>
      <c r="H1792" s="18">
        <v>1.3430896797217429E-4</v>
      </c>
      <c r="I1792" s="22" t="s">
        <v>14646</v>
      </c>
      <c r="J1792" s="23">
        <v>4.9795075028669089E-5</v>
      </c>
      <c r="K1792" s="17" t="s">
        <v>2029</v>
      </c>
      <c r="L1792" s="18">
        <v>8.4403287644363445E-5</v>
      </c>
    </row>
    <row r="1793" spans="1:12" x14ac:dyDescent="0.3">
      <c r="A1793" s="17" t="s">
        <v>9253</v>
      </c>
      <c r="B1793" s="18">
        <v>1.107986299757613E-4</v>
      </c>
      <c r="C1793" s="17" t="s">
        <v>6615</v>
      </c>
      <c r="D1793" s="7">
        <v>6.4201529312413186E-5</v>
      </c>
      <c r="E1793" s="17" t="s">
        <v>1781</v>
      </c>
      <c r="F1793" s="7">
        <v>5.3413368732435629E-5</v>
      </c>
      <c r="G1793" s="17" t="s">
        <v>8874</v>
      </c>
      <c r="H1793" s="18">
        <v>1.3416625733952969E-4</v>
      </c>
      <c r="I1793" s="22" t="s">
        <v>5002</v>
      </c>
      <c r="J1793" s="23">
        <v>4.9657201088848517E-5</v>
      </c>
      <c r="K1793" s="17" t="s">
        <v>16527</v>
      </c>
      <c r="L1793" s="18">
        <v>8.4391615018830635E-5</v>
      </c>
    </row>
    <row r="1794" spans="1:12" x14ac:dyDescent="0.3">
      <c r="A1794" s="17" t="s">
        <v>11964</v>
      </c>
      <c r="B1794" s="18">
        <v>1.107664090227445E-4</v>
      </c>
      <c r="C1794" s="17" t="s">
        <v>13954</v>
      </c>
      <c r="D1794" s="7">
        <v>6.4149542595259845E-5</v>
      </c>
      <c r="E1794" s="17" t="s">
        <v>1782</v>
      </c>
      <c r="F1794" s="7">
        <v>5.3397980082081631E-5</v>
      </c>
      <c r="G1794" s="17" t="s">
        <v>14222</v>
      </c>
      <c r="H1794" s="18">
        <v>1.3414146962986709E-4</v>
      </c>
      <c r="I1794" s="22" t="s">
        <v>2245</v>
      </c>
      <c r="J1794" s="23">
        <v>4.9618310072219167E-5</v>
      </c>
      <c r="K1794" s="17" t="s">
        <v>11488</v>
      </c>
      <c r="L1794" s="18">
        <v>8.4358856838662177E-5</v>
      </c>
    </row>
    <row r="1795" spans="1:12" x14ac:dyDescent="0.3">
      <c r="A1795" s="17" t="s">
        <v>13891</v>
      </c>
      <c r="B1795" s="18">
        <v>1.1073003952333239E-4</v>
      </c>
      <c r="C1795" s="17" t="s">
        <v>14056</v>
      </c>
      <c r="D1795" s="7">
        <v>6.4057807739104078E-5</v>
      </c>
      <c r="E1795" s="17" t="s">
        <v>1783</v>
      </c>
      <c r="F1795" s="7">
        <v>5.3345776905189268E-5</v>
      </c>
      <c r="G1795" s="17" t="s">
        <v>5254</v>
      </c>
      <c r="H1795" s="18">
        <v>1.3387613034865351E-4</v>
      </c>
      <c r="I1795" s="22" t="s">
        <v>12594</v>
      </c>
      <c r="J1795" s="23">
        <v>4.954075279783865E-5</v>
      </c>
      <c r="K1795" s="17" t="s">
        <v>8058</v>
      </c>
      <c r="L1795" s="18">
        <v>8.4179817200435991E-5</v>
      </c>
    </row>
    <row r="1796" spans="1:12" x14ac:dyDescent="0.3">
      <c r="A1796" s="17" t="s">
        <v>3006</v>
      </c>
      <c r="B1796" s="18">
        <v>1.107091496805879E-4</v>
      </c>
      <c r="C1796" s="17" t="s">
        <v>3611</v>
      </c>
      <c r="D1796" s="7">
        <v>6.3942153389007217E-5</v>
      </c>
      <c r="E1796" s="17" t="s">
        <v>1784</v>
      </c>
      <c r="F1796" s="7">
        <v>5.3274278599246827E-5</v>
      </c>
      <c r="G1796" s="17" t="s">
        <v>13678</v>
      </c>
      <c r="H1796" s="18">
        <v>1.3380266318563369E-4</v>
      </c>
      <c r="I1796" s="22" t="s">
        <v>8411</v>
      </c>
      <c r="J1796" s="23">
        <v>4.9528169704160518E-5</v>
      </c>
      <c r="K1796" s="17" t="s">
        <v>2798</v>
      </c>
      <c r="L1796" s="18">
        <v>8.4149499419261531E-5</v>
      </c>
    </row>
    <row r="1797" spans="1:12" x14ac:dyDescent="0.3">
      <c r="A1797" s="17" t="s">
        <v>14435</v>
      </c>
      <c r="B1797" s="18">
        <v>1.1043285292089421E-4</v>
      </c>
      <c r="C1797" s="17" t="s">
        <v>16135</v>
      </c>
      <c r="D1797" s="7">
        <v>6.3911711094988277E-5</v>
      </c>
      <c r="E1797" s="17" t="s">
        <v>1785</v>
      </c>
      <c r="F1797" s="7">
        <v>5.3272181503416498E-5</v>
      </c>
      <c r="G1797" s="17" t="s">
        <v>3356</v>
      </c>
      <c r="H1797" s="18">
        <v>1.337872272415552E-4</v>
      </c>
      <c r="I1797" s="22" t="s">
        <v>5287</v>
      </c>
      <c r="J1797" s="23">
        <v>4.9477480354553898E-5</v>
      </c>
      <c r="K1797" s="17" t="s">
        <v>16528</v>
      </c>
      <c r="L1797" s="18">
        <v>8.4124899217385973E-5</v>
      </c>
    </row>
    <row r="1798" spans="1:12" x14ac:dyDescent="0.3">
      <c r="A1798" s="17" t="s">
        <v>16382</v>
      </c>
      <c r="B1798" s="18">
        <v>1.1042896460367051E-4</v>
      </c>
      <c r="C1798" s="17" t="s">
        <v>1035</v>
      </c>
      <c r="D1798" s="7">
        <v>6.360166264585132E-5</v>
      </c>
      <c r="E1798" s="17" t="s">
        <v>1786</v>
      </c>
      <c r="F1798" s="7">
        <v>5.3253878832038033E-5</v>
      </c>
      <c r="G1798" s="17" t="s">
        <v>6174</v>
      </c>
      <c r="H1798" s="18">
        <v>1.3371979775911311E-4</v>
      </c>
      <c r="I1798" s="22" t="s">
        <v>8166</v>
      </c>
      <c r="J1798" s="23">
        <v>4.9333444621879607E-5</v>
      </c>
      <c r="K1798" s="17" t="s">
        <v>1143</v>
      </c>
      <c r="L1798" s="18">
        <v>8.4088649600744247E-5</v>
      </c>
    </row>
    <row r="1799" spans="1:12" x14ac:dyDescent="0.3">
      <c r="A1799" s="17" t="s">
        <v>3143</v>
      </c>
      <c r="B1799" s="18">
        <v>1.103982358472422E-4</v>
      </c>
      <c r="C1799" s="17" t="s">
        <v>6422</v>
      </c>
      <c r="D1799" s="7">
        <v>6.3500396208837628E-5</v>
      </c>
      <c r="E1799" s="17" t="s">
        <v>1787</v>
      </c>
      <c r="F1799" s="7">
        <v>5.3243412651227118E-5</v>
      </c>
      <c r="G1799" s="17" t="s">
        <v>17124</v>
      </c>
      <c r="H1799" s="18">
        <v>1.3361304064574139E-4</v>
      </c>
      <c r="I1799" s="22" t="s">
        <v>11331</v>
      </c>
      <c r="J1799" s="23">
        <v>4.9206497531262272E-5</v>
      </c>
      <c r="K1799" s="17" t="s">
        <v>9109</v>
      </c>
      <c r="L1799" s="18">
        <v>8.3882661783718504E-5</v>
      </c>
    </row>
    <row r="1800" spans="1:12" x14ac:dyDescent="0.3">
      <c r="A1800" s="17" t="s">
        <v>4799</v>
      </c>
      <c r="B1800" s="18">
        <v>1.103854447137564E-4</v>
      </c>
      <c r="C1800" s="17" t="s">
        <v>2217</v>
      </c>
      <c r="D1800" s="7">
        <v>6.3447496586377383E-5</v>
      </c>
      <c r="E1800" s="17" t="s">
        <v>1788</v>
      </c>
      <c r="F1800" s="7">
        <v>5.3090848496140097E-5</v>
      </c>
      <c r="G1800" s="17" t="s">
        <v>8471</v>
      </c>
      <c r="H1800" s="18">
        <v>1.336067944066599E-4</v>
      </c>
      <c r="I1800" s="22" t="s">
        <v>14647</v>
      </c>
      <c r="J1800" s="23">
        <v>4.9186899786946008E-5</v>
      </c>
      <c r="K1800" s="17" t="s">
        <v>8033</v>
      </c>
      <c r="L1800" s="18">
        <v>8.3869173636230698E-5</v>
      </c>
    </row>
    <row r="1801" spans="1:12" x14ac:dyDescent="0.3">
      <c r="A1801" s="17" t="s">
        <v>1322</v>
      </c>
      <c r="B1801" s="18">
        <v>1.1028817971237E-4</v>
      </c>
      <c r="C1801" s="17" t="s">
        <v>10379</v>
      </c>
      <c r="D1801" s="7">
        <v>6.3389736169483513E-5</v>
      </c>
      <c r="E1801" s="17" t="s">
        <v>1789</v>
      </c>
      <c r="F1801" s="7">
        <v>5.3043038406030967E-5</v>
      </c>
      <c r="G1801" s="17" t="s">
        <v>2490</v>
      </c>
      <c r="H1801" s="18">
        <v>1.3344683861760129E-4</v>
      </c>
      <c r="I1801" s="22" t="s">
        <v>10997</v>
      </c>
      <c r="J1801" s="23">
        <v>4.8955922466120683E-5</v>
      </c>
      <c r="K1801" s="17" t="s">
        <v>3003</v>
      </c>
      <c r="L1801" s="18">
        <v>8.3822656563370401E-5</v>
      </c>
    </row>
    <row r="1802" spans="1:12" x14ac:dyDescent="0.3">
      <c r="A1802" s="17" t="s">
        <v>16189</v>
      </c>
      <c r="B1802" s="18">
        <v>1.101535090128891E-4</v>
      </c>
      <c r="C1802" s="17" t="s">
        <v>2154</v>
      </c>
      <c r="D1802" s="7">
        <v>6.3358479565067682E-5</v>
      </c>
      <c r="E1802" s="17" t="s">
        <v>1790</v>
      </c>
      <c r="F1802" s="7">
        <v>5.301761007103778E-5</v>
      </c>
      <c r="G1802" s="17" t="s">
        <v>11409</v>
      </c>
      <c r="H1802" s="18">
        <v>1.3331826994544829E-4</v>
      </c>
      <c r="I1802" s="22" t="s">
        <v>2588</v>
      </c>
      <c r="J1802" s="23">
        <v>4.8955545935314149E-5</v>
      </c>
      <c r="K1802" s="17" t="s">
        <v>8708</v>
      </c>
      <c r="L1802" s="18">
        <v>8.3809118406552585E-5</v>
      </c>
    </row>
    <row r="1803" spans="1:12" x14ac:dyDescent="0.3">
      <c r="A1803" s="17" t="s">
        <v>11207</v>
      </c>
      <c r="B1803" s="18">
        <v>1.1005897380300671E-4</v>
      </c>
      <c r="C1803" s="17" t="s">
        <v>11407</v>
      </c>
      <c r="D1803" s="7">
        <v>6.3233336277335184E-5</v>
      </c>
      <c r="E1803" s="17" t="s">
        <v>1791</v>
      </c>
      <c r="F1803" s="7">
        <v>5.292540299706161E-5</v>
      </c>
      <c r="G1803" s="17" t="s">
        <v>4462</v>
      </c>
      <c r="H1803" s="18">
        <v>1.3310891540641021E-4</v>
      </c>
      <c r="I1803" s="22" t="s">
        <v>14648</v>
      </c>
      <c r="J1803" s="23">
        <v>4.8934896767605103E-5</v>
      </c>
      <c r="K1803" s="17" t="s">
        <v>16143</v>
      </c>
      <c r="L1803" s="18">
        <v>8.3681860360229621E-5</v>
      </c>
    </row>
    <row r="1804" spans="1:12" x14ac:dyDescent="0.3">
      <c r="A1804" s="17" t="s">
        <v>15028</v>
      </c>
      <c r="B1804" s="18">
        <v>1.100192052945204E-4</v>
      </c>
      <c r="C1804" s="17" t="s">
        <v>561</v>
      </c>
      <c r="D1804" s="7">
        <v>6.2954881286714226E-5</v>
      </c>
      <c r="E1804" s="17" t="s">
        <v>1792</v>
      </c>
      <c r="F1804" s="7">
        <v>5.2857518312521279E-5</v>
      </c>
      <c r="G1804" s="17" t="s">
        <v>16414</v>
      </c>
      <c r="H1804" s="18">
        <v>1.330001432506833E-4</v>
      </c>
      <c r="I1804" s="22" t="s">
        <v>14649</v>
      </c>
      <c r="J1804" s="23">
        <v>4.8916062951320782E-5</v>
      </c>
      <c r="K1804" s="17" t="s">
        <v>7314</v>
      </c>
      <c r="L1804" s="18">
        <v>8.3584294770844281E-5</v>
      </c>
    </row>
    <row r="1805" spans="1:12" x14ac:dyDescent="0.3">
      <c r="A1805" s="17" t="s">
        <v>635</v>
      </c>
      <c r="B1805" s="18">
        <v>1.099446731132048E-4</v>
      </c>
      <c r="C1805" s="17" t="s">
        <v>15561</v>
      </c>
      <c r="D1805" s="7">
        <v>6.2940103816799819E-5</v>
      </c>
      <c r="E1805" s="17" t="s">
        <v>1793</v>
      </c>
      <c r="F1805" s="7">
        <v>5.2681819397548679E-5</v>
      </c>
      <c r="G1805" s="17" t="s">
        <v>163</v>
      </c>
      <c r="H1805" s="18">
        <v>1.3283392763696611E-4</v>
      </c>
      <c r="I1805" s="22" t="s">
        <v>14650</v>
      </c>
      <c r="J1805" s="23">
        <v>4.8883721319725737E-5</v>
      </c>
      <c r="K1805" s="17" t="s">
        <v>3722</v>
      </c>
      <c r="L1805" s="18">
        <v>8.3539419335920684E-5</v>
      </c>
    </row>
    <row r="1806" spans="1:12" x14ac:dyDescent="0.3">
      <c r="A1806" s="17" t="s">
        <v>18324</v>
      </c>
      <c r="B1806" s="18">
        <v>1.0986486148567561E-4</v>
      </c>
      <c r="C1806" s="17" t="s">
        <v>13431</v>
      </c>
      <c r="D1806" s="7">
        <v>6.2868661188986152E-5</v>
      </c>
      <c r="E1806" s="17" t="s">
        <v>1794</v>
      </c>
      <c r="F1806" s="7">
        <v>5.2567232160072308E-5</v>
      </c>
      <c r="G1806" s="17" t="s">
        <v>7399</v>
      </c>
      <c r="H1806" s="18">
        <v>1.3250032861833461E-4</v>
      </c>
      <c r="I1806" s="22" t="s">
        <v>9568</v>
      </c>
      <c r="J1806" s="23">
        <v>4.8846643039723858E-5</v>
      </c>
      <c r="K1806" s="17" t="s">
        <v>7588</v>
      </c>
      <c r="L1806" s="18">
        <v>8.338660336448811E-5</v>
      </c>
    </row>
    <row r="1807" spans="1:12" x14ac:dyDescent="0.3">
      <c r="A1807" s="17" t="s">
        <v>1023</v>
      </c>
      <c r="B1807" s="18">
        <v>1.096192418117425E-4</v>
      </c>
      <c r="C1807" s="17" t="s">
        <v>1624</v>
      </c>
      <c r="D1807" s="7">
        <v>6.2822524341754615E-5</v>
      </c>
      <c r="E1807" s="17" t="s">
        <v>1795</v>
      </c>
      <c r="F1807" s="7">
        <v>5.256041549728252E-5</v>
      </c>
      <c r="G1807" s="17" t="s">
        <v>11083</v>
      </c>
      <c r="H1807" s="18">
        <v>1.3241916940387449E-4</v>
      </c>
      <c r="I1807" s="22" t="s">
        <v>10794</v>
      </c>
      <c r="J1807" s="23">
        <v>4.8677145969122648E-5</v>
      </c>
      <c r="K1807" s="17" t="s">
        <v>14533</v>
      </c>
      <c r="L1807" s="18">
        <v>8.331186063514906E-5</v>
      </c>
    </row>
    <row r="1808" spans="1:12" x14ac:dyDescent="0.3">
      <c r="A1808" s="17" t="s">
        <v>315</v>
      </c>
      <c r="B1808" s="18">
        <v>1.095216372277719E-4</v>
      </c>
      <c r="C1808" s="17" t="s">
        <v>8384</v>
      </c>
      <c r="D1808" s="7">
        <v>6.2780919961369364E-5</v>
      </c>
      <c r="E1808" s="17" t="s">
        <v>1796</v>
      </c>
      <c r="F1808" s="7">
        <v>5.2505190069496173E-5</v>
      </c>
      <c r="G1808" s="17" t="s">
        <v>10711</v>
      </c>
      <c r="H1808" s="18">
        <v>1.32321089040488E-4</v>
      </c>
      <c r="I1808" s="22" t="s">
        <v>8469</v>
      </c>
      <c r="J1808" s="23">
        <v>4.8532736400375143E-5</v>
      </c>
      <c r="K1808" s="17" t="s">
        <v>12750</v>
      </c>
      <c r="L1808" s="18">
        <v>8.3244674897287041E-5</v>
      </c>
    </row>
    <row r="1809" spans="1:12" x14ac:dyDescent="0.3">
      <c r="A1809" s="17" t="s">
        <v>9514</v>
      </c>
      <c r="B1809" s="18">
        <v>1.094306238655918E-4</v>
      </c>
      <c r="C1809" s="17" t="s">
        <v>3633</v>
      </c>
      <c r="D1809" s="7">
        <v>6.2670933402841911E-5</v>
      </c>
      <c r="E1809" s="17" t="s">
        <v>1797</v>
      </c>
      <c r="F1809" s="7">
        <v>5.2493487601168447E-5</v>
      </c>
      <c r="G1809" s="17" t="s">
        <v>1146</v>
      </c>
      <c r="H1809" s="18">
        <v>1.321978270425461E-4</v>
      </c>
      <c r="I1809" s="22" t="s">
        <v>5695</v>
      </c>
      <c r="J1809" s="23">
        <v>4.8493778876945732E-5</v>
      </c>
      <c r="K1809" s="17" t="s">
        <v>6023</v>
      </c>
      <c r="L1809" s="18">
        <v>8.3236627688165754E-5</v>
      </c>
    </row>
    <row r="1810" spans="1:12" x14ac:dyDescent="0.3">
      <c r="A1810" s="17" t="s">
        <v>17529</v>
      </c>
      <c r="B1810" s="18">
        <v>1.092126071853272E-4</v>
      </c>
      <c r="C1810" s="17" t="s">
        <v>14571</v>
      </c>
      <c r="D1810" s="7">
        <v>6.2643535102324677E-5</v>
      </c>
      <c r="E1810" s="17" t="s">
        <v>1798</v>
      </c>
      <c r="F1810" s="7">
        <v>5.2394134399946779E-5</v>
      </c>
      <c r="G1810" s="17" t="s">
        <v>16089</v>
      </c>
      <c r="H1810" s="18">
        <v>1.321885938523337E-4</v>
      </c>
      <c r="I1810" s="22" t="s">
        <v>11395</v>
      </c>
      <c r="J1810" s="23">
        <v>4.8253190470859408E-5</v>
      </c>
      <c r="K1810" s="17" t="s">
        <v>15254</v>
      </c>
      <c r="L1810" s="18">
        <v>8.316912135342136E-5</v>
      </c>
    </row>
    <row r="1811" spans="1:12" x14ac:dyDescent="0.3">
      <c r="A1811" s="17" t="s">
        <v>10128</v>
      </c>
      <c r="B1811" s="18">
        <v>1.091659732423977E-4</v>
      </c>
      <c r="C1811" s="17" t="s">
        <v>220</v>
      </c>
      <c r="D1811" s="7">
        <v>6.2422000070228023E-5</v>
      </c>
      <c r="E1811" s="17" t="s">
        <v>1799</v>
      </c>
      <c r="F1811" s="7">
        <v>5.2358773245941848E-5</v>
      </c>
      <c r="G1811" s="17" t="s">
        <v>6339</v>
      </c>
      <c r="H1811" s="18">
        <v>1.3176805532566499E-4</v>
      </c>
      <c r="I1811" s="22" t="s">
        <v>173</v>
      </c>
      <c r="J1811" s="23">
        <v>4.8234483983833343E-5</v>
      </c>
      <c r="K1811" s="17" t="s">
        <v>4682</v>
      </c>
      <c r="L1811" s="18">
        <v>8.3047176303807646E-5</v>
      </c>
    </row>
    <row r="1812" spans="1:12" x14ac:dyDescent="0.3">
      <c r="A1812" s="17" t="s">
        <v>2983</v>
      </c>
      <c r="B1812" s="18">
        <v>1.090519072022289E-4</v>
      </c>
      <c r="C1812" s="17" t="s">
        <v>9490</v>
      </c>
      <c r="D1812" s="7">
        <v>6.2183677073335275E-5</v>
      </c>
      <c r="E1812" s="17" t="s">
        <v>1800</v>
      </c>
      <c r="F1812" s="7">
        <v>5.2345498943395803E-5</v>
      </c>
      <c r="G1812" s="17" t="s">
        <v>16036</v>
      </c>
      <c r="H1812" s="18">
        <v>1.317490463179638E-4</v>
      </c>
      <c r="I1812" s="22" t="s">
        <v>817</v>
      </c>
      <c r="J1812" s="23">
        <v>4.8186981075559743E-5</v>
      </c>
      <c r="K1812" s="17" t="s">
        <v>15792</v>
      </c>
      <c r="L1812" s="18">
        <v>8.2981432230511132E-5</v>
      </c>
    </row>
    <row r="1813" spans="1:12" x14ac:dyDescent="0.3">
      <c r="A1813" s="17" t="s">
        <v>1097</v>
      </c>
      <c r="B1813" s="18">
        <v>1.090030165755707E-4</v>
      </c>
      <c r="C1813" s="17" t="s">
        <v>5229</v>
      </c>
      <c r="D1813" s="7">
        <v>6.2139207329892088E-5</v>
      </c>
      <c r="E1813" s="17" t="s">
        <v>1801</v>
      </c>
      <c r="F1813" s="7">
        <v>5.2328838592075038E-5</v>
      </c>
      <c r="G1813" s="17" t="s">
        <v>2721</v>
      </c>
      <c r="H1813" s="18">
        <v>1.31383620782799E-4</v>
      </c>
      <c r="I1813" s="22" t="s">
        <v>5998</v>
      </c>
      <c r="J1813" s="23">
        <v>4.8184170736931258E-5</v>
      </c>
      <c r="K1813" s="17" t="s">
        <v>9931</v>
      </c>
      <c r="L1813" s="18">
        <v>8.2980630395468324E-5</v>
      </c>
    </row>
    <row r="1814" spans="1:12" x14ac:dyDescent="0.3">
      <c r="A1814" s="17" t="s">
        <v>1014</v>
      </c>
      <c r="B1814" s="18">
        <v>1.08962620281261E-4</v>
      </c>
      <c r="C1814" s="17" t="s">
        <v>14187</v>
      </c>
      <c r="D1814" s="7">
        <v>6.2083570917942366E-5</v>
      </c>
      <c r="E1814" s="17" t="s">
        <v>1802</v>
      </c>
      <c r="F1814" s="7">
        <v>5.2273899200372398E-5</v>
      </c>
      <c r="G1814" s="17" t="s">
        <v>14778</v>
      </c>
      <c r="H1814" s="18">
        <v>1.3130633601576849E-4</v>
      </c>
      <c r="I1814" s="22" t="s">
        <v>1359</v>
      </c>
      <c r="J1814" s="23">
        <v>4.8085716116474941E-5</v>
      </c>
      <c r="K1814" s="17" t="s">
        <v>9107</v>
      </c>
      <c r="L1814" s="18">
        <v>8.2871017980323813E-5</v>
      </c>
    </row>
    <row r="1815" spans="1:12" x14ac:dyDescent="0.3">
      <c r="A1815" s="17" t="s">
        <v>8471</v>
      </c>
      <c r="B1815" s="18">
        <v>1.08819775050506E-4</v>
      </c>
      <c r="C1815" s="17" t="s">
        <v>10986</v>
      </c>
      <c r="D1815" s="7">
        <v>6.2004904464174615E-5</v>
      </c>
      <c r="E1815" s="17" t="s">
        <v>1803</v>
      </c>
      <c r="F1815" s="7">
        <v>5.2188548579579219E-5</v>
      </c>
      <c r="G1815" s="17" t="s">
        <v>18053</v>
      </c>
      <c r="H1815" s="18">
        <v>1.312369713559747E-4</v>
      </c>
      <c r="I1815" s="22" t="s">
        <v>2362</v>
      </c>
      <c r="J1815" s="23">
        <v>4.8047907512227539E-5</v>
      </c>
      <c r="K1815" s="17" t="s">
        <v>9528</v>
      </c>
      <c r="L1815" s="18">
        <v>8.2837894296972081E-5</v>
      </c>
    </row>
    <row r="1816" spans="1:12" x14ac:dyDescent="0.3">
      <c r="A1816" s="17" t="s">
        <v>9059</v>
      </c>
      <c r="B1816" s="18">
        <v>1.087452910724096E-4</v>
      </c>
      <c r="C1816" s="17" t="s">
        <v>5857</v>
      </c>
      <c r="D1816" s="7">
        <v>6.1951944758220634E-5</v>
      </c>
      <c r="E1816" s="17" t="s">
        <v>1804</v>
      </c>
      <c r="F1816" s="7">
        <v>5.2072930884605739E-5</v>
      </c>
      <c r="G1816" s="17" t="s">
        <v>11512</v>
      </c>
      <c r="H1816" s="18">
        <v>1.3123247481416911E-4</v>
      </c>
      <c r="I1816" s="22" t="s">
        <v>9271</v>
      </c>
      <c r="J1816" s="23">
        <v>4.802810144610703E-5</v>
      </c>
      <c r="K1816" s="17" t="s">
        <v>1659</v>
      </c>
      <c r="L1816" s="18">
        <v>8.2756421761587262E-5</v>
      </c>
    </row>
    <row r="1817" spans="1:12" x14ac:dyDescent="0.3">
      <c r="A1817" s="17" t="s">
        <v>12263</v>
      </c>
      <c r="B1817" s="18">
        <v>1.0871614335883351E-4</v>
      </c>
      <c r="C1817" s="17" t="s">
        <v>14031</v>
      </c>
      <c r="D1817" s="7">
        <v>6.1910366639494896E-5</v>
      </c>
      <c r="E1817" s="17" t="s">
        <v>1805</v>
      </c>
      <c r="F1817" s="7">
        <v>5.1976901886519038E-5</v>
      </c>
      <c r="G1817" s="17" t="s">
        <v>3142</v>
      </c>
      <c r="H1817" s="18">
        <v>1.3108280836604541E-4</v>
      </c>
      <c r="I1817" s="22" t="s">
        <v>4212</v>
      </c>
      <c r="J1817" s="23">
        <v>4.8007572331698611E-5</v>
      </c>
      <c r="K1817" s="17" t="s">
        <v>3324</v>
      </c>
      <c r="L1817" s="18">
        <v>8.2431150076445192E-5</v>
      </c>
    </row>
    <row r="1818" spans="1:12" x14ac:dyDescent="0.3">
      <c r="A1818" s="17" t="s">
        <v>60</v>
      </c>
      <c r="B1818" s="18">
        <v>1.086829433916137E-4</v>
      </c>
      <c r="C1818" s="17" t="s">
        <v>9926</v>
      </c>
      <c r="D1818" s="7">
        <v>6.185080565046519E-5</v>
      </c>
      <c r="E1818" s="17" t="s">
        <v>1806</v>
      </c>
      <c r="F1818" s="7">
        <v>5.1928210041296552E-5</v>
      </c>
      <c r="G1818" s="17" t="s">
        <v>1912</v>
      </c>
      <c r="H1818" s="18">
        <v>1.30986183648929E-4</v>
      </c>
      <c r="I1818" s="22" t="s">
        <v>13132</v>
      </c>
      <c r="J1818" s="23">
        <v>4.7966514102881768E-5</v>
      </c>
      <c r="K1818" s="17" t="s">
        <v>11057</v>
      </c>
      <c r="L1818" s="18">
        <v>8.2405655120965093E-5</v>
      </c>
    </row>
    <row r="1819" spans="1:12" x14ac:dyDescent="0.3">
      <c r="A1819" s="17" t="s">
        <v>13378</v>
      </c>
      <c r="B1819" s="18">
        <v>1.0868167009903119E-4</v>
      </c>
      <c r="C1819" s="17" t="s">
        <v>3348</v>
      </c>
      <c r="D1819" s="7">
        <v>6.1784150602761656E-5</v>
      </c>
      <c r="E1819" s="17" t="s">
        <v>1807</v>
      </c>
      <c r="F1819" s="7">
        <v>5.1852206524927169E-5</v>
      </c>
      <c r="G1819" s="17" t="s">
        <v>6337</v>
      </c>
      <c r="H1819" s="18">
        <v>1.3085982936900109E-4</v>
      </c>
      <c r="I1819" s="22" t="s">
        <v>6172</v>
      </c>
      <c r="J1819" s="23">
        <v>4.775923298439011E-5</v>
      </c>
      <c r="K1819" s="17" t="s">
        <v>1904</v>
      </c>
      <c r="L1819" s="18">
        <v>8.2361948443576694E-5</v>
      </c>
    </row>
    <row r="1820" spans="1:12" x14ac:dyDescent="0.3">
      <c r="A1820" s="17" t="s">
        <v>9802</v>
      </c>
      <c r="B1820" s="18">
        <v>1.0847530029423071E-4</v>
      </c>
      <c r="C1820" s="17" t="s">
        <v>12501</v>
      </c>
      <c r="D1820" s="7">
        <v>6.1688300718287792E-5</v>
      </c>
      <c r="E1820" s="17" t="s">
        <v>1808</v>
      </c>
      <c r="F1820" s="7">
        <v>5.1514176448108628E-5</v>
      </c>
      <c r="G1820" s="17" t="s">
        <v>1761</v>
      </c>
      <c r="H1820" s="18">
        <v>1.307561578869354E-4</v>
      </c>
      <c r="I1820" s="22" t="s">
        <v>9184</v>
      </c>
      <c r="J1820" s="23">
        <v>4.7625868319300928E-5</v>
      </c>
      <c r="K1820" s="17" t="s">
        <v>981</v>
      </c>
      <c r="L1820" s="18">
        <v>8.2350685261189938E-5</v>
      </c>
    </row>
    <row r="1821" spans="1:12" x14ac:dyDescent="0.3">
      <c r="A1821" s="17" t="s">
        <v>8147</v>
      </c>
      <c r="B1821" s="18">
        <v>1.084417672245763E-4</v>
      </c>
      <c r="C1821" s="17" t="s">
        <v>4125</v>
      </c>
      <c r="D1821" s="7">
        <v>6.1643113440368325E-5</v>
      </c>
      <c r="E1821" s="17" t="s">
        <v>1809</v>
      </c>
      <c r="F1821" s="7">
        <v>5.1475093641784042E-5</v>
      </c>
      <c r="G1821" s="17" t="s">
        <v>14453</v>
      </c>
      <c r="H1821" s="18">
        <v>1.3074360867904031E-4</v>
      </c>
      <c r="I1821" s="22" t="s">
        <v>10470</v>
      </c>
      <c r="J1821" s="23">
        <v>4.7511424781987437E-5</v>
      </c>
      <c r="K1821" s="17" t="s">
        <v>9791</v>
      </c>
      <c r="L1821" s="18">
        <v>8.2312947142781923E-5</v>
      </c>
    </row>
    <row r="1822" spans="1:12" x14ac:dyDescent="0.3">
      <c r="A1822" s="17" t="s">
        <v>17904</v>
      </c>
      <c r="B1822" s="18">
        <v>1.08420463220682E-4</v>
      </c>
      <c r="C1822" s="17" t="s">
        <v>8044</v>
      </c>
      <c r="D1822" s="7">
        <v>6.1585436924360693E-5</v>
      </c>
      <c r="E1822" s="17" t="s">
        <v>1810</v>
      </c>
      <c r="F1822" s="7">
        <v>5.146342209627619E-5</v>
      </c>
      <c r="G1822" s="17" t="s">
        <v>4601</v>
      </c>
      <c r="H1822" s="18">
        <v>1.3065987650406899E-4</v>
      </c>
      <c r="I1822" s="22" t="s">
        <v>14651</v>
      </c>
      <c r="J1822" s="23">
        <v>4.7432975406991318E-5</v>
      </c>
      <c r="K1822" s="17" t="s">
        <v>16529</v>
      </c>
      <c r="L1822" s="18">
        <v>8.2304977354397124E-5</v>
      </c>
    </row>
    <row r="1823" spans="1:12" x14ac:dyDescent="0.3">
      <c r="A1823" s="17" t="s">
        <v>13776</v>
      </c>
      <c r="B1823" s="18">
        <v>1.0829177870164131E-4</v>
      </c>
      <c r="C1823" s="17" t="s">
        <v>10595</v>
      </c>
      <c r="D1823" s="7">
        <v>6.1559878872685658E-5</v>
      </c>
      <c r="E1823" s="17" t="s">
        <v>1811</v>
      </c>
      <c r="F1823" s="7">
        <v>5.140440771356225E-5</v>
      </c>
      <c r="G1823" s="17" t="s">
        <v>10269</v>
      </c>
      <c r="H1823" s="18">
        <v>1.3043742205809389E-4</v>
      </c>
      <c r="I1823" s="22" t="s">
        <v>1486</v>
      </c>
      <c r="J1823" s="23">
        <v>4.7429768528672873E-5</v>
      </c>
      <c r="K1823" s="17" t="s">
        <v>12607</v>
      </c>
      <c r="L1823" s="18">
        <v>8.2227059465367347E-5</v>
      </c>
    </row>
    <row r="1824" spans="1:12" x14ac:dyDescent="0.3">
      <c r="A1824" s="17" t="s">
        <v>3668</v>
      </c>
      <c r="B1824" s="18">
        <v>1.0827834555016119E-4</v>
      </c>
      <c r="C1824" s="17" t="s">
        <v>8034</v>
      </c>
      <c r="D1824" s="7">
        <v>6.1477474901039386E-5</v>
      </c>
      <c r="E1824" s="17" t="s">
        <v>1812</v>
      </c>
      <c r="F1824" s="7">
        <v>5.1363149793814962E-5</v>
      </c>
      <c r="G1824" s="17" t="s">
        <v>2202</v>
      </c>
      <c r="H1824" s="18">
        <v>1.3037091412115839E-4</v>
      </c>
      <c r="I1824" s="22" t="s">
        <v>12168</v>
      </c>
      <c r="J1824" s="23">
        <v>4.7423156502190977E-5</v>
      </c>
      <c r="K1824" s="17" t="s">
        <v>220</v>
      </c>
      <c r="L1824" s="18">
        <v>8.2181544939885498E-5</v>
      </c>
    </row>
    <row r="1825" spans="1:12" x14ac:dyDescent="0.3">
      <c r="A1825" s="17" t="s">
        <v>9585</v>
      </c>
      <c r="B1825" s="18">
        <v>1.0825863205354839E-4</v>
      </c>
      <c r="C1825" s="17" t="s">
        <v>4544</v>
      </c>
      <c r="D1825" s="7">
        <v>6.1434179770003539E-5</v>
      </c>
      <c r="E1825" s="17" t="s">
        <v>1813</v>
      </c>
      <c r="F1825" s="7">
        <v>5.1336173783056438E-5</v>
      </c>
      <c r="G1825" s="17" t="s">
        <v>18054</v>
      </c>
      <c r="H1825" s="18">
        <v>1.3032585229666441E-4</v>
      </c>
      <c r="I1825" s="22" t="s">
        <v>1963</v>
      </c>
      <c r="J1825" s="23">
        <v>4.7352648209653132E-5</v>
      </c>
      <c r="K1825" s="17" t="s">
        <v>6327</v>
      </c>
      <c r="L1825" s="18">
        <v>8.2128870417363942E-5</v>
      </c>
    </row>
    <row r="1826" spans="1:12" x14ac:dyDescent="0.3">
      <c r="A1826" s="17" t="s">
        <v>10328</v>
      </c>
      <c r="B1826" s="18">
        <v>1.082334201782942E-4</v>
      </c>
      <c r="C1826" s="17" t="s">
        <v>1110</v>
      </c>
      <c r="D1826" s="7">
        <v>6.1388269756434966E-5</v>
      </c>
      <c r="E1826" s="17" t="s">
        <v>1814</v>
      </c>
      <c r="F1826" s="7">
        <v>5.1227357744210167E-5</v>
      </c>
      <c r="G1826" s="17" t="s">
        <v>1877</v>
      </c>
      <c r="H1826" s="18">
        <v>1.3022553889641131E-4</v>
      </c>
      <c r="I1826" s="22" t="s">
        <v>13599</v>
      </c>
      <c r="J1826" s="23">
        <v>4.734205413114978E-5</v>
      </c>
      <c r="K1826" s="17" t="s">
        <v>5739</v>
      </c>
      <c r="L1826" s="18">
        <v>8.1913276517298073E-5</v>
      </c>
    </row>
    <row r="1827" spans="1:12" x14ac:dyDescent="0.3">
      <c r="A1827" s="17" t="s">
        <v>7062</v>
      </c>
      <c r="B1827" s="18">
        <v>1.08121290395502E-4</v>
      </c>
      <c r="C1827" s="17" t="s">
        <v>1098</v>
      </c>
      <c r="D1827" s="7">
        <v>6.1052592400301364E-5</v>
      </c>
      <c r="E1827" s="17" t="s">
        <v>1815</v>
      </c>
      <c r="F1827" s="7">
        <v>5.1226628784206703E-5</v>
      </c>
      <c r="G1827" s="17" t="s">
        <v>1884</v>
      </c>
      <c r="H1827" s="18">
        <v>1.301417505601421E-4</v>
      </c>
      <c r="I1827" s="22" t="s">
        <v>12619</v>
      </c>
      <c r="J1827" s="23">
        <v>4.7339848759264669E-5</v>
      </c>
      <c r="K1827" s="17" t="s">
        <v>14575</v>
      </c>
      <c r="L1827" s="18">
        <v>8.1766772382252384E-5</v>
      </c>
    </row>
    <row r="1828" spans="1:12" x14ac:dyDescent="0.3">
      <c r="A1828" s="17" t="s">
        <v>13946</v>
      </c>
      <c r="B1828" s="18">
        <v>1.080714864656329E-4</v>
      </c>
      <c r="C1828" s="17" t="s">
        <v>4815</v>
      </c>
      <c r="D1828" s="7">
        <v>6.1003851953955752E-5</v>
      </c>
      <c r="E1828" s="17" t="s">
        <v>1816</v>
      </c>
      <c r="F1828" s="7">
        <v>5.1213390179327689E-5</v>
      </c>
      <c r="G1828" s="17" t="s">
        <v>13745</v>
      </c>
      <c r="H1828" s="18">
        <v>1.301162701565772E-4</v>
      </c>
      <c r="I1828" s="22" t="s">
        <v>8894</v>
      </c>
      <c r="J1828" s="23">
        <v>4.7324847400886938E-5</v>
      </c>
      <c r="K1828" s="17" t="s">
        <v>5240</v>
      </c>
      <c r="L1828" s="18">
        <v>8.1695217545529886E-5</v>
      </c>
    </row>
    <row r="1829" spans="1:12" x14ac:dyDescent="0.3">
      <c r="A1829" s="17" t="s">
        <v>9531</v>
      </c>
      <c r="B1829" s="18">
        <v>1.078500642819336E-4</v>
      </c>
      <c r="C1829" s="17" t="s">
        <v>8830</v>
      </c>
      <c r="D1829" s="7">
        <v>6.0874404880451038E-5</v>
      </c>
      <c r="E1829" s="17" t="s">
        <v>1817</v>
      </c>
      <c r="F1829" s="7">
        <v>5.1181374146835878E-5</v>
      </c>
      <c r="G1829" s="17" t="s">
        <v>12491</v>
      </c>
      <c r="H1829" s="18">
        <v>1.299953546549659E-4</v>
      </c>
      <c r="I1829" s="22" t="s">
        <v>1534</v>
      </c>
      <c r="J1829" s="23">
        <v>4.7318616736902193E-5</v>
      </c>
      <c r="K1829" s="17" t="s">
        <v>15545</v>
      </c>
      <c r="L1829" s="18">
        <v>8.1648454511196178E-5</v>
      </c>
    </row>
    <row r="1830" spans="1:12" x14ac:dyDescent="0.3">
      <c r="A1830" s="17" t="s">
        <v>6755</v>
      </c>
      <c r="B1830" s="18">
        <v>1.0768606375677341E-4</v>
      </c>
      <c r="C1830" s="17" t="s">
        <v>13562</v>
      </c>
      <c r="D1830" s="7">
        <v>6.0659378505079082E-5</v>
      </c>
      <c r="E1830" s="17" t="s">
        <v>1818</v>
      </c>
      <c r="F1830" s="7">
        <v>5.1147682825103402E-5</v>
      </c>
      <c r="G1830" s="17" t="s">
        <v>13676</v>
      </c>
      <c r="H1830" s="18">
        <v>1.2996737495996061E-4</v>
      </c>
      <c r="I1830" s="22" t="s">
        <v>842</v>
      </c>
      <c r="J1830" s="23">
        <v>4.7276756959035993E-5</v>
      </c>
      <c r="K1830" s="17" t="s">
        <v>16530</v>
      </c>
      <c r="L1830" s="18">
        <v>8.131728827720508E-5</v>
      </c>
    </row>
    <row r="1831" spans="1:12" x14ac:dyDescent="0.3">
      <c r="A1831" s="17" t="s">
        <v>11817</v>
      </c>
      <c r="B1831" s="18">
        <v>1.075391280664917E-4</v>
      </c>
      <c r="C1831" s="17" t="s">
        <v>17290</v>
      </c>
      <c r="D1831" s="7">
        <v>6.0643156757578247E-5</v>
      </c>
      <c r="E1831" s="17" t="s">
        <v>1819</v>
      </c>
      <c r="F1831" s="7">
        <v>5.1062321290373802E-5</v>
      </c>
      <c r="G1831" s="17" t="s">
        <v>9933</v>
      </c>
      <c r="H1831" s="18">
        <v>1.2975378194823861E-4</v>
      </c>
      <c r="I1831" s="22" t="s">
        <v>2487</v>
      </c>
      <c r="J1831" s="23">
        <v>4.7252335207303993E-5</v>
      </c>
      <c r="K1831" s="17" t="s">
        <v>2918</v>
      </c>
      <c r="L1831" s="18">
        <v>8.1297912402078509E-5</v>
      </c>
    </row>
    <row r="1832" spans="1:12" x14ac:dyDescent="0.3">
      <c r="A1832" s="17" t="s">
        <v>10800</v>
      </c>
      <c r="B1832" s="18">
        <v>1.075085383490659E-4</v>
      </c>
      <c r="C1832" s="17" t="s">
        <v>17291</v>
      </c>
      <c r="D1832" s="7">
        <v>6.0507288367261942E-5</v>
      </c>
      <c r="E1832" s="17" t="s">
        <v>1820</v>
      </c>
      <c r="F1832" s="7">
        <v>5.1053862989647307E-5</v>
      </c>
      <c r="G1832" s="17" t="s">
        <v>3050</v>
      </c>
      <c r="H1832" s="18">
        <v>1.2961242464371031E-4</v>
      </c>
      <c r="I1832" s="22" t="s">
        <v>9885</v>
      </c>
      <c r="J1832" s="23">
        <v>4.7235826059477397E-5</v>
      </c>
      <c r="K1832" s="17" t="s">
        <v>9591</v>
      </c>
      <c r="L1832" s="18">
        <v>8.1068370491266251E-5</v>
      </c>
    </row>
    <row r="1833" spans="1:12" x14ac:dyDescent="0.3">
      <c r="A1833" s="17" t="s">
        <v>14600</v>
      </c>
      <c r="B1833" s="18">
        <v>1.07329575712356E-4</v>
      </c>
      <c r="C1833" s="17" t="s">
        <v>6286</v>
      </c>
      <c r="D1833" s="7">
        <v>6.0499225739363283E-5</v>
      </c>
      <c r="E1833" s="17" t="s">
        <v>1821</v>
      </c>
      <c r="F1833" s="7">
        <v>5.0862337957369157E-5</v>
      </c>
      <c r="G1833" s="17" t="s">
        <v>2769</v>
      </c>
      <c r="H1833" s="18">
        <v>1.2946760125487339E-4</v>
      </c>
      <c r="I1833" s="22" t="s">
        <v>9989</v>
      </c>
      <c r="J1833" s="23">
        <v>4.7227622417267412E-5</v>
      </c>
      <c r="K1833" s="17" t="s">
        <v>5686</v>
      </c>
      <c r="L1833" s="18">
        <v>8.0863838206823857E-5</v>
      </c>
    </row>
    <row r="1834" spans="1:12" x14ac:dyDescent="0.3">
      <c r="A1834" s="17" t="s">
        <v>11795</v>
      </c>
      <c r="B1834" s="18">
        <v>1.07302027345213E-4</v>
      </c>
      <c r="C1834" s="17" t="s">
        <v>12373</v>
      </c>
      <c r="D1834" s="7">
        <v>6.0473816120065749E-5</v>
      </c>
      <c r="E1834" s="17" t="s">
        <v>1822</v>
      </c>
      <c r="F1834" s="7">
        <v>5.0849448598455638E-5</v>
      </c>
      <c r="G1834" s="17" t="s">
        <v>2780</v>
      </c>
      <c r="H1834" s="18">
        <v>1.2946184983775311E-4</v>
      </c>
      <c r="I1834" s="22" t="s">
        <v>10522</v>
      </c>
      <c r="J1834" s="23">
        <v>4.7211060064000783E-5</v>
      </c>
      <c r="K1834" s="17" t="s">
        <v>11616</v>
      </c>
      <c r="L1834" s="18">
        <v>8.0828918726183474E-5</v>
      </c>
    </row>
    <row r="1835" spans="1:12" x14ac:dyDescent="0.3">
      <c r="A1835" s="17" t="s">
        <v>9343</v>
      </c>
      <c r="B1835" s="18">
        <v>1.0684809603844771E-4</v>
      </c>
      <c r="C1835" s="17" t="s">
        <v>3533</v>
      </c>
      <c r="D1835" s="7">
        <v>6.0429017935348377E-5</v>
      </c>
      <c r="E1835" s="17" t="s">
        <v>1823</v>
      </c>
      <c r="F1835" s="7">
        <v>5.0833922841775347E-5</v>
      </c>
      <c r="G1835" s="17" t="s">
        <v>569</v>
      </c>
      <c r="H1835" s="18">
        <v>1.2928138312418011E-4</v>
      </c>
      <c r="I1835" s="22" t="s">
        <v>10434</v>
      </c>
      <c r="J1835" s="23">
        <v>4.7031317421897263E-5</v>
      </c>
      <c r="K1835" s="17" t="s">
        <v>4485</v>
      </c>
      <c r="L1835" s="18">
        <v>8.0746318076307944E-5</v>
      </c>
    </row>
    <row r="1836" spans="1:12" x14ac:dyDescent="0.3">
      <c r="A1836" s="17" t="s">
        <v>4953</v>
      </c>
      <c r="B1836" s="18">
        <v>1.0667600145097821E-4</v>
      </c>
      <c r="C1836" s="17" t="s">
        <v>3089</v>
      </c>
      <c r="D1836" s="7">
        <v>6.0349792420311132E-5</v>
      </c>
      <c r="E1836" s="17" t="s">
        <v>1824</v>
      </c>
      <c r="F1836" s="7">
        <v>5.0794945764209842E-5</v>
      </c>
      <c r="G1836" s="17" t="s">
        <v>6507</v>
      </c>
      <c r="H1836" s="18">
        <v>1.2925473311042879E-4</v>
      </c>
      <c r="I1836" s="22" t="s">
        <v>14652</v>
      </c>
      <c r="J1836" s="23">
        <v>4.6972606014605838E-5</v>
      </c>
      <c r="K1836" s="17" t="s">
        <v>3946</v>
      </c>
      <c r="L1836" s="18">
        <v>8.0722148782186309E-5</v>
      </c>
    </row>
    <row r="1837" spans="1:12" x14ac:dyDescent="0.3">
      <c r="A1837" s="17" t="s">
        <v>8955</v>
      </c>
      <c r="B1837" s="18">
        <v>1.066241093212739E-4</v>
      </c>
      <c r="C1837" s="17" t="s">
        <v>4404</v>
      </c>
      <c r="D1837" s="7">
        <v>6.0241965229579357E-5</v>
      </c>
      <c r="E1837" s="17" t="s">
        <v>1825</v>
      </c>
      <c r="F1837" s="7">
        <v>5.0770750931405928E-5</v>
      </c>
      <c r="G1837" s="17" t="s">
        <v>8126</v>
      </c>
      <c r="H1837" s="18">
        <v>1.292425822612131E-4</v>
      </c>
      <c r="I1837" s="22" t="s">
        <v>1205</v>
      </c>
      <c r="J1837" s="23">
        <v>4.6910085075069219E-5</v>
      </c>
      <c r="K1837" s="17" t="s">
        <v>5837</v>
      </c>
      <c r="L1837" s="18">
        <v>8.0625185091776075E-5</v>
      </c>
    </row>
    <row r="1838" spans="1:12" x14ac:dyDescent="0.3">
      <c r="A1838" s="17" t="s">
        <v>18500</v>
      </c>
      <c r="B1838" s="18">
        <v>1.065633987309411E-4</v>
      </c>
      <c r="C1838" s="17" t="s">
        <v>2299</v>
      </c>
      <c r="D1838" s="7">
        <v>6.0217607824597508E-5</v>
      </c>
      <c r="E1838" s="17" t="s">
        <v>1826</v>
      </c>
      <c r="F1838" s="7">
        <v>5.0750107689623292E-5</v>
      </c>
      <c r="G1838" s="17" t="s">
        <v>6613</v>
      </c>
      <c r="H1838" s="18">
        <v>1.2917457615913011E-4</v>
      </c>
      <c r="I1838" s="22" t="s">
        <v>10494</v>
      </c>
      <c r="J1838" s="23">
        <v>4.6758839744143188E-5</v>
      </c>
      <c r="K1838" s="17" t="s">
        <v>14769</v>
      </c>
      <c r="L1838" s="18">
        <v>8.0602330854162574E-5</v>
      </c>
    </row>
    <row r="1839" spans="1:12" x14ac:dyDescent="0.3">
      <c r="A1839" s="17" t="s">
        <v>3583</v>
      </c>
      <c r="B1839" s="18">
        <v>1.0651026851604679E-4</v>
      </c>
      <c r="C1839" s="17" t="s">
        <v>7579</v>
      </c>
      <c r="D1839" s="7">
        <v>5.9943347878288478E-5</v>
      </c>
      <c r="E1839" s="17" t="s">
        <v>1827</v>
      </c>
      <c r="F1839" s="7">
        <v>5.0748885178197867E-5</v>
      </c>
      <c r="G1839" s="17" t="s">
        <v>5603</v>
      </c>
      <c r="H1839" s="18">
        <v>1.2913595128338781E-4</v>
      </c>
      <c r="I1839" s="22" t="s">
        <v>809</v>
      </c>
      <c r="J1839" s="23">
        <v>4.6735706746403587E-5</v>
      </c>
      <c r="K1839" s="17" t="s">
        <v>16531</v>
      </c>
      <c r="L1839" s="18">
        <v>8.0595207691658288E-5</v>
      </c>
    </row>
    <row r="1840" spans="1:12" x14ac:dyDescent="0.3">
      <c r="A1840" s="17" t="s">
        <v>4027</v>
      </c>
      <c r="B1840" s="18">
        <v>1.064786752067448E-4</v>
      </c>
      <c r="C1840" s="17" t="s">
        <v>12791</v>
      </c>
      <c r="D1840" s="7">
        <v>5.9936349202871497E-5</v>
      </c>
      <c r="E1840" s="17" t="s">
        <v>1828</v>
      </c>
      <c r="F1840" s="7">
        <v>5.0678074330789968E-5</v>
      </c>
      <c r="G1840" s="17" t="s">
        <v>18055</v>
      </c>
      <c r="H1840" s="18">
        <v>1.291338405735587E-4</v>
      </c>
      <c r="I1840" s="22" t="s">
        <v>9453</v>
      </c>
      <c r="J1840" s="23">
        <v>4.661863567889668E-5</v>
      </c>
      <c r="K1840" s="17" t="s">
        <v>16532</v>
      </c>
      <c r="L1840" s="18">
        <v>8.053331112023443E-5</v>
      </c>
    </row>
    <row r="1841" spans="1:12" x14ac:dyDescent="0.3">
      <c r="A1841" s="17" t="s">
        <v>7723</v>
      </c>
      <c r="B1841" s="18">
        <v>1.0634969657985489E-4</v>
      </c>
      <c r="C1841" s="17" t="s">
        <v>185</v>
      </c>
      <c r="D1841" s="7">
        <v>5.9913254119692283E-5</v>
      </c>
      <c r="E1841" s="17" t="s">
        <v>1829</v>
      </c>
      <c r="F1841" s="7">
        <v>5.0598657253431163E-5</v>
      </c>
      <c r="G1841" s="17" t="s">
        <v>2470</v>
      </c>
      <c r="H1841" s="18">
        <v>1.2910563964396721E-4</v>
      </c>
      <c r="I1841" s="22" t="s">
        <v>13815</v>
      </c>
      <c r="J1841" s="23">
        <v>4.6615306928288192E-5</v>
      </c>
      <c r="K1841" s="17" t="s">
        <v>7262</v>
      </c>
      <c r="L1841" s="18">
        <v>8.0325902672484517E-5</v>
      </c>
    </row>
    <row r="1842" spans="1:12" x14ac:dyDescent="0.3">
      <c r="A1842" s="17" t="s">
        <v>14701</v>
      </c>
      <c r="B1842" s="18">
        <v>1.063120370190518E-4</v>
      </c>
      <c r="C1842" s="17" t="s">
        <v>13624</v>
      </c>
      <c r="D1842" s="7">
        <v>5.9842037444468588E-5</v>
      </c>
      <c r="E1842" s="17" t="s">
        <v>1830</v>
      </c>
      <c r="F1842" s="7">
        <v>5.052168489783071E-5</v>
      </c>
      <c r="G1842" s="17" t="s">
        <v>10044</v>
      </c>
      <c r="H1842" s="18">
        <v>1.2910371754060179E-4</v>
      </c>
      <c r="I1842" s="22" t="s">
        <v>11173</v>
      </c>
      <c r="J1842" s="23">
        <v>4.6612542064394802E-5</v>
      </c>
      <c r="K1842" s="17" t="s">
        <v>825</v>
      </c>
      <c r="L1842" s="18">
        <v>8.0316815910919104E-5</v>
      </c>
    </row>
    <row r="1843" spans="1:12" x14ac:dyDescent="0.3">
      <c r="A1843" s="17" t="s">
        <v>4173</v>
      </c>
      <c r="B1843" s="18">
        <v>1.062344454112463E-4</v>
      </c>
      <c r="C1843" s="17" t="s">
        <v>16895</v>
      </c>
      <c r="D1843" s="7">
        <v>5.9699779512811801E-5</v>
      </c>
      <c r="E1843" s="17" t="s">
        <v>1831</v>
      </c>
      <c r="F1843" s="7">
        <v>5.0517557895091159E-5</v>
      </c>
      <c r="G1843" s="17" t="s">
        <v>14116</v>
      </c>
      <c r="H1843" s="18">
        <v>1.290567743126303E-4</v>
      </c>
      <c r="I1843" s="22" t="s">
        <v>5787</v>
      </c>
      <c r="J1843" s="23">
        <v>4.6316647512867348E-5</v>
      </c>
      <c r="K1843" s="17" t="s">
        <v>15384</v>
      </c>
      <c r="L1843" s="18">
        <v>8.0079766975771349E-5</v>
      </c>
    </row>
    <row r="1844" spans="1:12" x14ac:dyDescent="0.3">
      <c r="A1844" s="17" t="s">
        <v>14438</v>
      </c>
      <c r="B1844" s="18">
        <v>1.061830906792238E-4</v>
      </c>
      <c r="C1844" s="17" t="s">
        <v>9012</v>
      </c>
      <c r="D1844" s="7">
        <v>5.9672598581528291E-5</v>
      </c>
      <c r="E1844" s="17" t="s">
        <v>1832</v>
      </c>
      <c r="F1844" s="7">
        <v>5.0506800107541487E-5</v>
      </c>
      <c r="G1844" s="17" t="s">
        <v>1913</v>
      </c>
      <c r="H1844" s="18">
        <v>1.2890871994386541E-4</v>
      </c>
      <c r="I1844" s="22" t="s">
        <v>12060</v>
      </c>
      <c r="J1844" s="23">
        <v>4.6232802560552948E-5</v>
      </c>
      <c r="K1844" s="17" t="s">
        <v>3828</v>
      </c>
      <c r="L1844" s="18">
        <v>8.0021738540381193E-5</v>
      </c>
    </row>
    <row r="1845" spans="1:12" x14ac:dyDescent="0.3">
      <c r="A1845" s="17" t="s">
        <v>5062</v>
      </c>
      <c r="B1845" s="18">
        <v>1.061417481196258E-4</v>
      </c>
      <c r="C1845" s="17" t="s">
        <v>4832</v>
      </c>
      <c r="D1845" s="7">
        <v>5.9654724282154348E-5</v>
      </c>
      <c r="E1845" s="17" t="s">
        <v>1833</v>
      </c>
      <c r="F1845" s="7">
        <v>5.0476086869366548E-5</v>
      </c>
      <c r="G1845" s="17" t="s">
        <v>14404</v>
      </c>
      <c r="H1845" s="18">
        <v>1.2888136552646759E-4</v>
      </c>
      <c r="I1845" s="22" t="s">
        <v>3938</v>
      </c>
      <c r="J1845" s="23">
        <v>4.6188406173541807E-5</v>
      </c>
      <c r="K1845" s="17" t="s">
        <v>1011</v>
      </c>
      <c r="L1845" s="18">
        <v>7.9942908996599726E-5</v>
      </c>
    </row>
    <row r="1846" spans="1:12" x14ac:dyDescent="0.3">
      <c r="A1846" s="17" t="s">
        <v>7337</v>
      </c>
      <c r="B1846" s="18">
        <v>1.061042494256981E-4</v>
      </c>
      <c r="C1846" s="17" t="s">
        <v>1504</v>
      </c>
      <c r="D1846" s="7">
        <v>5.9512381994863972E-5</v>
      </c>
      <c r="E1846" s="17" t="s">
        <v>1834</v>
      </c>
      <c r="F1846" s="7">
        <v>5.0456521421438083E-5</v>
      </c>
      <c r="G1846" s="17" t="s">
        <v>17281</v>
      </c>
      <c r="H1846" s="18">
        <v>1.287445047637448E-4</v>
      </c>
      <c r="I1846" s="22" t="s">
        <v>190</v>
      </c>
      <c r="J1846" s="23">
        <v>4.6096243750071153E-5</v>
      </c>
      <c r="K1846" s="17" t="s">
        <v>5314</v>
      </c>
      <c r="L1846" s="18">
        <v>7.9870181536989548E-5</v>
      </c>
    </row>
    <row r="1847" spans="1:12" x14ac:dyDescent="0.3">
      <c r="A1847" s="17" t="s">
        <v>11143</v>
      </c>
      <c r="B1847" s="18">
        <v>1.058170527130642E-4</v>
      </c>
      <c r="C1847" s="17" t="s">
        <v>9466</v>
      </c>
      <c r="D1847" s="7">
        <v>5.9428122767712921E-5</v>
      </c>
      <c r="E1847" s="17" t="s">
        <v>1835</v>
      </c>
      <c r="F1847" s="7">
        <v>5.0449889386072748E-5</v>
      </c>
      <c r="G1847" s="17" t="s">
        <v>10267</v>
      </c>
      <c r="H1847" s="18">
        <v>1.2850400526076561E-4</v>
      </c>
      <c r="I1847" s="22" t="s">
        <v>5418</v>
      </c>
      <c r="J1847" s="23">
        <v>4.6044851842452772E-5</v>
      </c>
      <c r="K1847" s="17" t="s">
        <v>5294</v>
      </c>
      <c r="L1847" s="18">
        <v>7.9845129221212119E-5</v>
      </c>
    </row>
    <row r="1848" spans="1:12" x14ac:dyDescent="0.3">
      <c r="A1848" s="17" t="s">
        <v>3034</v>
      </c>
      <c r="B1848" s="18">
        <v>1.05715406903073E-4</v>
      </c>
      <c r="C1848" s="17" t="s">
        <v>7897</v>
      </c>
      <c r="D1848" s="7">
        <v>5.9157671785214923E-5</v>
      </c>
      <c r="E1848" s="17" t="s">
        <v>1836</v>
      </c>
      <c r="F1848" s="7">
        <v>5.029301973991096E-5</v>
      </c>
      <c r="G1848" s="17" t="s">
        <v>8959</v>
      </c>
      <c r="H1848" s="18">
        <v>1.2840950512327251E-4</v>
      </c>
      <c r="I1848" s="22" t="s">
        <v>2681</v>
      </c>
      <c r="J1848" s="23">
        <v>4.6004729995274829E-5</v>
      </c>
      <c r="K1848" s="17" t="s">
        <v>11006</v>
      </c>
      <c r="L1848" s="18">
        <v>7.981865928741172E-5</v>
      </c>
    </row>
    <row r="1849" spans="1:12" x14ac:dyDescent="0.3">
      <c r="A1849" s="17" t="s">
        <v>10746</v>
      </c>
      <c r="B1849" s="18">
        <v>1.056921994404547E-4</v>
      </c>
      <c r="C1849" s="17" t="s">
        <v>11137</v>
      </c>
      <c r="D1849" s="7">
        <v>5.9142228565178812E-5</v>
      </c>
      <c r="E1849" s="17" t="s">
        <v>1837</v>
      </c>
      <c r="F1849" s="7">
        <v>5.0234193622600287E-5</v>
      </c>
      <c r="G1849" s="17" t="s">
        <v>3382</v>
      </c>
      <c r="H1849" s="18">
        <v>1.2834466178901491E-4</v>
      </c>
      <c r="I1849" s="22" t="s">
        <v>3735</v>
      </c>
      <c r="J1849" s="23">
        <v>4.5985409087734297E-5</v>
      </c>
      <c r="K1849" s="17" t="s">
        <v>12259</v>
      </c>
      <c r="L1849" s="18">
        <v>7.9640398325864226E-5</v>
      </c>
    </row>
    <row r="1850" spans="1:12" x14ac:dyDescent="0.3">
      <c r="A1850" s="17" t="s">
        <v>1591</v>
      </c>
      <c r="B1850" s="18">
        <v>1.056272586623663E-4</v>
      </c>
      <c r="C1850" s="17" t="s">
        <v>13219</v>
      </c>
      <c r="D1850" s="7">
        <v>5.9069402141176397E-5</v>
      </c>
      <c r="E1850" s="17" t="s">
        <v>1838</v>
      </c>
      <c r="F1850" s="7">
        <v>5.0179904263814017E-5</v>
      </c>
      <c r="G1850" s="17" t="s">
        <v>8320</v>
      </c>
      <c r="H1850" s="18">
        <v>1.2828220496885481E-4</v>
      </c>
      <c r="I1850" s="22" t="s">
        <v>9682</v>
      </c>
      <c r="J1850" s="23">
        <v>4.5890570618212223E-5</v>
      </c>
      <c r="K1850" s="17" t="s">
        <v>15048</v>
      </c>
      <c r="L1850" s="18">
        <v>7.9416126538944809E-5</v>
      </c>
    </row>
    <row r="1851" spans="1:12" x14ac:dyDescent="0.3">
      <c r="A1851" s="17" t="s">
        <v>3982</v>
      </c>
      <c r="B1851" s="18">
        <v>1.05515137306611E-4</v>
      </c>
      <c r="C1851" s="17" t="s">
        <v>11318</v>
      </c>
      <c r="D1851" s="7">
        <v>5.8953053667210042E-5</v>
      </c>
      <c r="E1851" s="17" t="s">
        <v>1839</v>
      </c>
      <c r="F1851" s="7">
        <v>5.016220711695496E-5</v>
      </c>
      <c r="G1851" s="17" t="s">
        <v>1444</v>
      </c>
      <c r="H1851" s="18">
        <v>1.280501786027344E-4</v>
      </c>
      <c r="I1851" s="22" t="s">
        <v>9043</v>
      </c>
      <c r="J1851" s="23">
        <v>4.5844665862659888E-5</v>
      </c>
      <c r="K1851" s="17" t="s">
        <v>5624</v>
      </c>
      <c r="L1851" s="18">
        <v>7.9413901403313503E-5</v>
      </c>
    </row>
    <row r="1852" spans="1:12" x14ac:dyDescent="0.3">
      <c r="A1852" s="17" t="s">
        <v>6166</v>
      </c>
      <c r="B1852" s="18">
        <v>1.053720183676887E-4</v>
      </c>
      <c r="C1852" s="17" t="s">
        <v>573</v>
      </c>
      <c r="D1852" s="7">
        <v>5.8914632973028347E-5</v>
      </c>
      <c r="E1852" s="17" t="s">
        <v>1840</v>
      </c>
      <c r="F1852" s="7">
        <v>5.0079921493306763E-5</v>
      </c>
      <c r="G1852" s="17" t="s">
        <v>7728</v>
      </c>
      <c r="H1852" s="18">
        <v>1.2795362272299829E-4</v>
      </c>
      <c r="I1852" s="22" t="s">
        <v>2106</v>
      </c>
      <c r="J1852" s="23">
        <v>4.5571927330456667E-5</v>
      </c>
      <c r="K1852" s="17" t="s">
        <v>2643</v>
      </c>
      <c r="L1852" s="18">
        <v>7.9244862718041986E-5</v>
      </c>
    </row>
    <row r="1853" spans="1:12" x14ac:dyDescent="0.3">
      <c r="A1853" s="17" t="s">
        <v>933</v>
      </c>
      <c r="B1853" s="18">
        <v>1.052506340784021E-4</v>
      </c>
      <c r="C1853" s="17" t="s">
        <v>9066</v>
      </c>
      <c r="D1853" s="7">
        <v>5.8648107369663187E-5</v>
      </c>
      <c r="E1853" s="17" t="s">
        <v>1841</v>
      </c>
      <c r="F1853" s="7">
        <v>5.0011735424959618E-5</v>
      </c>
      <c r="G1853" s="17" t="s">
        <v>18056</v>
      </c>
      <c r="H1853" s="18">
        <v>1.2784729551640339E-4</v>
      </c>
      <c r="I1853" s="22" t="s">
        <v>4419</v>
      </c>
      <c r="J1853" s="23">
        <v>4.5529515712239288E-5</v>
      </c>
      <c r="K1853" s="17" t="s">
        <v>8586</v>
      </c>
      <c r="L1853" s="18">
        <v>7.9162375186569989E-5</v>
      </c>
    </row>
    <row r="1854" spans="1:12" x14ac:dyDescent="0.3">
      <c r="A1854" s="17" t="s">
        <v>10752</v>
      </c>
      <c r="B1854" s="18">
        <v>1.051203248607635E-4</v>
      </c>
      <c r="C1854" s="17" t="s">
        <v>3507</v>
      </c>
      <c r="D1854" s="7">
        <v>5.8641500800149522E-5</v>
      </c>
      <c r="E1854" s="17" t="s">
        <v>1842</v>
      </c>
      <c r="F1854" s="7">
        <v>4.9954165660892613E-5</v>
      </c>
      <c r="G1854" s="17" t="s">
        <v>15257</v>
      </c>
      <c r="H1854" s="18">
        <v>1.278382205782691E-4</v>
      </c>
      <c r="I1854" s="22" t="s">
        <v>94</v>
      </c>
      <c r="J1854" s="23">
        <v>4.5471135990737821E-5</v>
      </c>
      <c r="K1854" s="17" t="s">
        <v>9475</v>
      </c>
      <c r="L1854" s="18">
        <v>7.9158882726915181E-5</v>
      </c>
    </row>
    <row r="1855" spans="1:12" x14ac:dyDescent="0.3">
      <c r="A1855" s="17" t="s">
        <v>9377</v>
      </c>
      <c r="B1855" s="18">
        <v>1.050949159662196E-4</v>
      </c>
      <c r="C1855" s="17" t="s">
        <v>1444</v>
      </c>
      <c r="D1855" s="7">
        <v>5.8582991186995059E-5</v>
      </c>
      <c r="E1855" s="17" t="s">
        <v>1843</v>
      </c>
      <c r="F1855" s="7">
        <v>4.9913433031179011E-5</v>
      </c>
      <c r="G1855" s="17" t="s">
        <v>16165</v>
      </c>
      <c r="H1855" s="18">
        <v>1.278207637369633E-4</v>
      </c>
      <c r="I1855" s="22" t="s">
        <v>5359</v>
      </c>
      <c r="J1855" s="23">
        <v>4.5297907490748912E-5</v>
      </c>
      <c r="K1855" s="17" t="s">
        <v>14414</v>
      </c>
      <c r="L1855" s="18">
        <v>7.9078658018261194E-5</v>
      </c>
    </row>
    <row r="1856" spans="1:12" x14ac:dyDescent="0.3">
      <c r="A1856" s="17" t="s">
        <v>11611</v>
      </c>
      <c r="B1856" s="18">
        <v>1.0489327451068681E-4</v>
      </c>
      <c r="C1856" s="17" t="s">
        <v>15848</v>
      </c>
      <c r="D1856" s="7">
        <v>5.8332469052402303E-5</v>
      </c>
      <c r="E1856" s="17" t="s">
        <v>1844</v>
      </c>
      <c r="F1856" s="7">
        <v>4.97050125431997E-5</v>
      </c>
      <c r="G1856" s="17" t="s">
        <v>13899</v>
      </c>
      <c r="H1856" s="18">
        <v>1.2770901957992459E-4</v>
      </c>
      <c r="I1856" s="22" t="s">
        <v>6097</v>
      </c>
      <c r="J1856" s="23">
        <v>4.5233962737256661E-5</v>
      </c>
      <c r="K1856" s="17" t="s">
        <v>10044</v>
      </c>
      <c r="L1856" s="18">
        <v>7.8652330557815731E-5</v>
      </c>
    </row>
    <row r="1857" spans="1:12" x14ac:dyDescent="0.3">
      <c r="A1857" s="17" t="s">
        <v>18501</v>
      </c>
      <c r="B1857" s="18">
        <v>1.0474941473148649E-4</v>
      </c>
      <c r="C1857" s="17" t="s">
        <v>10933</v>
      </c>
      <c r="D1857" s="7">
        <v>5.8286783314542838E-5</v>
      </c>
      <c r="E1857" s="17" t="s">
        <v>1845</v>
      </c>
      <c r="F1857" s="7">
        <v>4.9696307542035363E-5</v>
      </c>
      <c r="G1857" s="17" t="s">
        <v>6971</v>
      </c>
      <c r="H1857" s="18">
        <v>1.276579423574731E-4</v>
      </c>
      <c r="I1857" s="22" t="s">
        <v>8639</v>
      </c>
      <c r="J1857" s="23">
        <v>4.5231710828375071E-5</v>
      </c>
      <c r="K1857" s="17" t="s">
        <v>15228</v>
      </c>
      <c r="L1857" s="18">
        <v>7.8450008004438132E-5</v>
      </c>
    </row>
    <row r="1858" spans="1:12" x14ac:dyDescent="0.3">
      <c r="A1858" s="17" t="s">
        <v>5611</v>
      </c>
      <c r="B1858" s="18">
        <v>1.046150864567608E-4</v>
      </c>
      <c r="C1858" s="17" t="s">
        <v>2738</v>
      </c>
      <c r="D1858" s="7">
        <v>5.8268733710065128E-5</v>
      </c>
      <c r="E1858" s="17" t="s">
        <v>1846</v>
      </c>
      <c r="F1858" s="7">
        <v>4.9678867071634158E-5</v>
      </c>
      <c r="G1858" s="17" t="s">
        <v>2064</v>
      </c>
      <c r="H1858" s="18">
        <v>1.275018876185641E-4</v>
      </c>
      <c r="I1858" s="22" t="s">
        <v>14653</v>
      </c>
      <c r="J1858" s="23">
        <v>4.5226188376545913E-5</v>
      </c>
      <c r="K1858" s="17" t="s">
        <v>9236</v>
      </c>
      <c r="L1858" s="18">
        <v>7.8423108789138496E-5</v>
      </c>
    </row>
    <row r="1859" spans="1:12" x14ac:dyDescent="0.3">
      <c r="A1859" s="17" t="s">
        <v>2949</v>
      </c>
      <c r="B1859" s="18">
        <v>1.043266896800787E-4</v>
      </c>
      <c r="C1859" s="17" t="s">
        <v>10987</v>
      </c>
      <c r="D1859" s="7">
        <v>5.8218401591147988E-5</v>
      </c>
      <c r="E1859" s="17" t="s">
        <v>1847</v>
      </c>
      <c r="F1859" s="7">
        <v>4.9559563194634393E-5</v>
      </c>
      <c r="G1859" s="17" t="s">
        <v>5168</v>
      </c>
      <c r="H1859" s="18">
        <v>1.2746509355565649E-4</v>
      </c>
      <c r="I1859" s="22" t="s">
        <v>13789</v>
      </c>
      <c r="J1859" s="23">
        <v>4.5219914227345732E-5</v>
      </c>
      <c r="K1859" s="17" t="s">
        <v>8474</v>
      </c>
      <c r="L1859" s="18">
        <v>7.8348422448470956E-5</v>
      </c>
    </row>
    <row r="1860" spans="1:12" x14ac:dyDescent="0.3">
      <c r="A1860" s="17" t="s">
        <v>2891</v>
      </c>
      <c r="B1860" s="18">
        <v>1.042900310324058E-4</v>
      </c>
      <c r="C1860" s="17" t="s">
        <v>17292</v>
      </c>
      <c r="D1860" s="7">
        <v>5.789735951111652E-5</v>
      </c>
      <c r="E1860" s="17" t="s">
        <v>1848</v>
      </c>
      <c r="F1860" s="7">
        <v>4.9559088893147418E-5</v>
      </c>
      <c r="G1860" s="17" t="s">
        <v>14254</v>
      </c>
      <c r="H1860" s="18">
        <v>1.2734059419017291E-4</v>
      </c>
      <c r="I1860" s="22" t="s">
        <v>822</v>
      </c>
      <c r="J1860" s="23">
        <v>4.521619757724693E-5</v>
      </c>
      <c r="K1860" s="17" t="s">
        <v>6423</v>
      </c>
      <c r="L1860" s="18">
        <v>7.8209071944002062E-5</v>
      </c>
    </row>
    <row r="1861" spans="1:12" x14ac:dyDescent="0.3">
      <c r="A1861" s="17" t="s">
        <v>10553</v>
      </c>
      <c r="B1861" s="18">
        <v>1.04253264083809E-4</v>
      </c>
      <c r="C1861" s="17" t="s">
        <v>10931</v>
      </c>
      <c r="D1861" s="7">
        <v>5.7709325119503767E-5</v>
      </c>
      <c r="E1861" s="17" t="s">
        <v>1849</v>
      </c>
      <c r="F1861" s="7">
        <v>4.9543962973075388E-5</v>
      </c>
      <c r="G1861" s="17" t="s">
        <v>14244</v>
      </c>
      <c r="H1861" s="18">
        <v>1.2712320312857631E-4</v>
      </c>
      <c r="I1861" s="22" t="s">
        <v>8470</v>
      </c>
      <c r="J1861" s="23">
        <v>4.5204549223853967E-5</v>
      </c>
      <c r="K1861" s="17" t="s">
        <v>11441</v>
      </c>
      <c r="L1861" s="18">
        <v>7.8007680713199079E-5</v>
      </c>
    </row>
    <row r="1862" spans="1:12" x14ac:dyDescent="0.3">
      <c r="A1862" s="17" t="s">
        <v>13031</v>
      </c>
      <c r="B1862" s="18">
        <v>1.0424803849673479E-4</v>
      </c>
      <c r="C1862" s="17" t="s">
        <v>8525</v>
      </c>
      <c r="D1862" s="7">
        <v>5.768449955212418E-5</v>
      </c>
      <c r="E1862" s="17" t="s">
        <v>1850</v>
      </c>
      <c r="F1862" s="7">
        <v>4.9512469558976591E-5</v>
      </c>
      <c r="G1862" s="17" t="s">
        <v>6546</v>
      </c>
      <c r="H1862" s="18">
        <v>1.270331849809736E-4</v>
      </c>
      <c r="I1862" s="22" t="s">
        <v>7606</v>
      </c>
      <c r="J1862" s="23">
        <v>4.515538239502348E-5</v>
      </c>
      <c r="K1862" s="17" t="s">
        <v>14620</v>
      </c>
      <c r="L1862" s="18">
        <v>7.7876349678263068E-5</v>
      </c>
    </row>
    <row r="1863" spans="1:12" x14ac:dyDescent="0.3">
      <c r="A1863" s="17" t="s">
        <v>7982</v>
      </c>
      <c r="B1863" s="18">
        <v>1.0420749737249931E-4</v>
      </c>
      <c r="C1863" s="17" t="s">
        <v>5517</v>
      </c>
      <c r="D1863" s="7">
        <v>5.7523182476870722E-5</v>
      </c>
      <c r="E1863" s="17" t="s">
        <v>1851</v>
      </c>
      <c r="F1863" s="7">
        <v>4.9407335609430447E-5</v>
      </c>
      <c r="G1863" s="17" t="s">
        <v>391</v>
      </c>
      <c r="H1863" s="18">
        <v>1.269952626898885E-4</v>
      </c>
      <c r="I1863" s="22" t="s">
        <v>9414</v>
      </c>
      <c r="J1863" s="23">
        <v>4.5152261009207002E-5</v>
      </c>
      <c r="K1863" s="17" t="s">
        <v>13032</v>
      </c>
      <c r="L1863" s="18">
        <v>7.7790115028619766E-5</v>
      </c>
    </row>
    <row r="1864" spans="1:12" x14ac:dyDescent="0.3">
      <c r="A1864" s="17" t="s">
        <v>18502</v>
      </c>
      <c r="B1864" s="18">
        <v>1.041925024765078E-4</v>
      </c>
      <c r="C1864" s="17" t="s">
        <v>1733</v>
      </c>
      <c r="D1864" s="7">
        <v>5.7457756881262867E-5</v>
      </c>
      <c r="E1864" s="17" t="s">
        <v>1852</v>
      </c>
      <c r="F1864" s="7">
        <v>4.9404456007096087E-5</v>
      </c>
      <c r="G1864" s="17" t="s">
        <v>2030</v>
      </c>
      <c r="H1864" s="18">
        <v>1.2655373893721839E-4</v>
      </c>
      <c r="I1864" s="22" t="s">
        <v>6042</v>
      </c>
      <c r="J1864" s="23">
        <v>4.514339889283292E-5</v>
      </c>
      <c r="K1864" s="17" t="s">
        <v>1166</v>
      </c>
      <c r="L1864" s="18">
        <v>7.7773825978511013E-5</v>
      </c>
    </row>
    <row r="1865" spans="1:12" x14ac:dyDescent="0.3">
      <c r="A1865" s="17" t="s">
        <v>11443</v>
      </c>
      <c r="B1865" s="18">
        <v>1.0416090663056821E-4</v>
      </c>
      <c r="C1865" s="17" t="s">
        <v>1962</v>
      </c>
      <c r="D1865" s="7">
        <v>5.745646160448814E-5</v>
      </c>
      <c r="E1865" s="17" t="s">
        <v>1853</v>
      </c>
      <c r="F1865" s="7">
        <v>4.9354403017787263E-5</v>
      </c>
      <c r="G1865" s="17" t="s">
        <v>13102</v>
      </c>
      <c r="H1865" s="18">
        <v>1.2640428030863399E-4</v>
      </c>
      <c r="I1865" s="22" t="s">
        <v>10896</v>
      </c>
      <c r="J1865" s="23">
        <v>4.5117383706383407E-5</v>
      </c>
      <c r="K1865" s="17" t="s">
        <v>13230</v>
      </c>
      <c r="L1865" s="18">
        <v>7.7757306144121685E-5</v>
      </c>
    </row>
    <row r="1866" spans="1:12" x14ac:dyDescent="0.3">
      <c r="A1866" s="17" t="s">
        <v>1935</v>
      </c>
      <c r="B1866" s="18">
        <v>1.0382210371062679E-4</v>
      </c>
      <c r="C1866" s="17" t="s">
        <v>3294</v>
      </c>
      <c r="D1866" s="7">
        <v>5.7440047385171063E-5</v>
      </c>
      <c r="E1866" s="17" t="s">
        <v>1854</v>
      </c>
      <c r="F1866" s="7">
        <v>4.9348898755852133E-5</v>
      </c>
      <c r="G1866" s="17" t="s">
        <v>12674</v>
      </c>
      <c r="H1866" s="18">
        <v>1.2634723384508109E-4</v>
      </c>
      <c r="I1866" s="22" t="s">
        <v>294</v>
      </c>
      <c r="J1866" s="23">
        <v>4.5065755557516241E-5</v>
      </c>
      <c r="K1866" s="17" t="s">
        <v>12343</v>
      </c>
      <c r="L1866" s="18">
        <v>7.7605196565855294E-5</v>
      </c>
    </row>
    <row r="1867" spans="1:12" x14ac:dyDescent="0.3">
      <c r="A1867" s="17" t="s">
        <v>5125</v>
      </c>
      <c r="B1867" s="18">
        <v>1.038024575734653E-4</v>
      </c>
      <c r="C1867" s="17" t="s">
        <v>9134</v>
      </c>
      <c r="D1867" s="7">
        <v>5.7374170864932239E-5</v>
      </c>
      <c r="E1867" s="17" t="s">
        <v>1855</v>
      </c>
      <c r="F1867" s="7">
        <v>4.9322781705996022E-5</v>
      </c>
      <c r="G1867" s="17" t="s">
        <v>11804</v>
      </c>
      <c r="H1867" s="18">
        <v>1.2628347030840809E-4</v>
      </c>
      <c r="I1867" s="22" t="s">
        <v>14654</v>
      </c>
      <c r="J1867" s="23">
        <v>4.4953108229606187E-5</v>
      </c>
      <c r="K1867" s="17" t="s">
        <v>7310</v>
      </c>
      <c r="L1867" s="18">
        <v>7.7518641774076968E-5</v>
      </c>
    </row>
    <row r="1868" spans="1:12" x14ac:dyDescent="0.3">
      <c r="A1868" s="17" t="s">
        <v>243</v>
      </c>
      <c r="B1868" s="18">
        <v>1.038008062010931E-4</v>
      </c>
      <c r="C1868" s="17" t="s">
        <v>7092</v>
      </c>
      <c r="D1868" s="7">
        <v>5.7309899375468383E-5</v>
      </c>
      <c r="E1868" s="17" t="s">
        <v>1856</v>
      </c>
      <c r="F1868" s="7">
        <v>4.9313162890030071E-5</v>
      </c>
      <c r="G1868" s="17" t="s">
        <v>3162</v>
      </c>
      <c r="H1868" s="18">
        <v>1.2622872964129781E-4</v>
      </c>
      <c r="I1868" s="22" t="s">
        <v>7457</v>
      </c>
      <c r="J1868" s="23">
        <v>4.4875780240261072E-5</v>
      </c>
      <c r="K1868" s="17" t="s">
        <v>10274</v>
      </c>
      <c r="L1868" s="18">
        <v>7.7514792792499065E-5</v>
      </c>
    </row>
    <row r="1869" spans="1:12" x14ac:dyDescent="0.3">
      <c r="A1869" s="17" t="s">
        <v>9200</v>
      </c>
      <c r="B1869" s="18">
        <v>1.036830726661719E-4</v>
      </c>
      <c r="C1869" s="17" t="s">
        <v>8960</v>
      </c>
      <c r="D1869" s="7">
        <v>5.7297138038592273E-5</v>
      </c>
      <c r="E1869" s="17" t="s">
        <v>1857</v>
      </c>
      <c r="F1869" s="7">
        <v>4.9303942660117173E-5</v>
      </c>
      <c r="G1869" s="17" t="s">
        <v>9477</v>
      </c>
      <c r="H1869" s="18">
        <v>1.2587246078510361E-4</v>
      </c>
      <c r="I1869" s="22" t="s">
        <v>4487</v>
      </c>
      <c r="J1869" s="23">
        <v>4.4834145228378468E-5</v>
      </c>
      <c r="K1869" s="17" t="s">
        <v>1262</v>
      </c>
      <c r="L1869" s="18">
        <v>7.7378022979246452E-5</v>
      </c>
    </row>
    <row r="1870" spans="1:12" x14ac:dyDescent="0.3">
      <c r="A1870" s="17" t="s">
        <v>35</v>
      </c>
      <c r="B1870" s="18">
        <v>1.036425198890356E-4</v>
      </c>
      <c r="C1870" s="17" t="s">
        <v>5775</v>
      </c>
      <c r="D1870" s="7">
        <v>5.7228466175729409E-5</v>
      </c>
      <c r="E1870" s="17" t="s">
        <v>1858</v>
      </c>
      <c r="F1870" s="7">
        <v>4.925817484036088E-5</v>
      </c>
      <c r="G1870" s="17" t="s">
        <v>10181</v>
      </c>
      <c r="H1870" s="18">
        <v>1.2561008043121549E-4</v>
      </c>
      <c r="I1870" s="22" t="s">
        <v>14655</v>
      </c>
      <c r="J1870" s="23">
        <v>4.4806942696595797E-5</v>
      </c>
      <c r="K1870" s="17" t="s">
        <v>6536</v>
      </c>
      <c r="L1870" s="18">
        <v>7.7272252383409068E-5</v>
      </c>
    </row>
    <row r="1871" spans="1:12" x14ac:dyDescent="0.3">
      <c r="A1871" s="17" t="s">
        <v>17633</v>
      </c>
      <c r="B1871" s="18">
        <v>1.035995816778268E-4</v>
      </c>
      <c r="C1871" s="17" t="s">
        <v>13937</v>
      </c>
      <c r="D1871" s="7">
        <v>5.7227101933676749E-5</v>
      </c>
      <c r="E1871" s="17" t="s">
        <v>1859</v>
      </c>
      <c r="F1871" s="7">
        <v>4.9066382018736483E-5</v>
      </c>
      <c r="G1871" s="17" t="s">
        <v>3729</v>
      </c>
      <c r="H1871" s="18">
        <v>1.2548612721730021E-4</v>
      </c>
      <c r="I1871" s="22" t="s">
        <v>4226</v>
      </c>
      <c r="J1871" s="23">
        <v>4.4799748138757423E-5</v>
      </c>
      <c r="K1871" s="17" t="s">
        <v>8157</v>
      </c>
      <c r="L1871" s="18">
        <v>7.7239405072759837E-5</v>
      </c>
    </row>
    <row r="1872" spans="1:12" x14ac:dyDescent="0.3">
      <c r="A1872" s="17" t="s">
        <v>1311</v>
      </c>
      <c r="B1872" s="18">
        <v>1.034506218218212E-4</v>
      </c>
      <c r="C1872" s="17" t="s">
        <v>7263</v>
      </c>
      <c r="D1872" s="7">
        <v>5.7222652685595683E-5</v>
      </c>
      <c r="E1872" s="17" t="s">
        <v>1860</v>
      </c>
      <c r="F1872" s="7">
        <v>4.9034116386792448E-5</v>
      </c>
      <c r="G1872" s="17" t="s">
        <v>8834</v>
      </c>
      <c r="H1872" s="18">
        <v>1.2516785318439361E-4</v>
      </c>
      <c r="I1872" s="22" t="s">
        <v>14656</v>
      </c>
      <c r="J1872" s="23">
        <v>4.4780852476833388E-5</v>
      </c>
      <c r="K1872" s="17" t="s">
        <v>13260</v>
      </c>
      <c r="L1872" s="18">
        <v>7.7095195592846721E-5</v>
      </c>
    </row>
    <row r="1873" spans="1:12" x14ac:dyDescent="0.3">
      <c r="A1873" s="17" t="s">
        <v>5579</v>
      </c>
      <c r="B1873" s="18">
        <v>1.03204713411742E-4</v>
      </c>
      <c r="C1873" s="17" t="s">
        <v>629</v>
      </c>
      <c r="D1873" s="7">
        <v>5.6979370128829032E-5</v>
      </c>
      <c r="E1873" s="17" t="s">
        <v>1861</v>
      </c>
      <c r="F1873" s="7">
        <v>4.8892470658756793E-5</v>
      </c>
      <c r="G1873" s="17" t="s">
        <v>15490</v>
      </c>
      <c r="H1873" s="18">
        <v>1.2513205001596359E-4</v>
      </c>
      <c r="I1873" s="22" t="s">
        <v>10788</v>
      </c>
      <c r="J1873" s="23">
        <v>4.4757343857781962E-5</v>
      </c>
      <c r="K1873" s="17" t="s">
        <v>16026</v>
      </c>
      <c r="L1873" s="18">
        <v>7.6982313430562499E-5</v>
      </c>
    </row>
    <row r="1874" spans="1:12" x14ac:dyDescent="0.3">
      <c r="A1874" s="17" t="s">
        <v>3170</v>
      </c>
      <c r="B1874" s="18">
        <v>1.032033596288784E-4</v>
      </c>
      <c r="C1874" s="17" t="s">
        <v>2665</v>
      </c>
      <c r="D1874" s="7">
        <v>5.6922633916656202E-5</v>
      </c>
      <c r="E1874" s="17" t="s">
        <v>1862</v>
      </c>
      <c r="F1874" s="7">
        <v>4.8838541260920458E-5</v>
      </c>
      <c r="G1874" s="17" t="s">
        <v>5123</v>
      </c>
      <c r="H1874" s="18">
        <v>1.2471618811105151E-4</v>
      </c>
      <c r="I1874" s="22" t="s">
        <v>1203</v>
      </c>
      <c r="J1874" s="23">
        <v>4.4756881607099792E-5</v>
      </c>
      <c r="K1874" s="17" t="s">
        <v>1494</v>
      </c>
      <c r="L1874" s="18">
        <v>7.6799214468792343E-5</v>
      </c>
    </row>
    <row r="1875" spans="1:12" x14ac:dyDescent="0.3">
      <c r="A1875" s="17" t="s">
        <v>4196</v>
      </c>
      <c r="B1875" s="18">
        <v>1.031754800351337E-4</v>
      </c>
      <c r="C1875" s="17" t="s">
        <v>3342</v>
      </c>
      <c r="D1875" s="7">
        <v>5.6882946669389867E-5</v>
      </c>
      <c r="E1875" s="17" t="s">
        <v>1863</v>
      </c>
      <c r="F1875" s="7">
        <v>4.8814558226695233E-5</v>
      </c>
      <c r="G1875" s="17" t="s">
        <v>14253</v>
      </c>
      <c r="H1875" s="18">
        <v>1.2469160719774661E-4</v>
      </c>
      <c r="I1875" s="22" t="s">
        <v>827</v>
      </c>
      <c r="J1875" s="23">
        <v>4.475665036807186E-5</v>
      </c>
      <c r="K1875" s="17" t="s">
        <v>1500</v>
      </c>
      <c r="L1875" s="18">
        <v>7.6635108825939824E-5</v>
      </c>
    </row>
    <row r="1876" spans="1:12" x14ac:dyDescent="0.3">
      <c r="A1876" s="17" t="s">
        <v>2247</v>
      </c>
      <c r="B1876" s="18">
        <v>1.028931089734897E-4</v>
      </c>
      <c r="C1876" s="17" t="s">
        <v>8831</v>
      </c>
      <c r="D1876" s="7">
        <v>5.6785010201565462E-5</v>
      </c>
      <c r="E1876" s="17" t="s">
        <v>1864</v>
      </c>
      <c r="F1876" s="7">
        <v>4.8684496618989208E-5</v>
      </c>
      <c r="G1876" s="17" t="s">
        <v>1163</v>
      </c>
      <c r="H1876" s="18">
        <v>1.2463937400752911E-4</v>
      </c>
      <c r="I1876" s="22" t="s">
        <v>161</v>
      </c>
      <c r="J1876" s="23">
        <v>4.4630232636677647E-5</v>
      </c>
      <c r="K1876" s="17" t="s">
        <v>8774</v>
      </c>
      <c r="L1876" s="18">
        <v>7.6604626883636229E-5</v>
      </c>
    </row>
    <row r="1877" spans="1:12" x14ac:dyDescent="0.3">
      <c r="A1877" s="17" t="s">
        <v>17219</v>
      </c>
      <c r="B1877" s="18">
        <v>1.028778409590814E-4</v>
      </c>
      <c r="C1877" s="17" t="s">
        <v>3895</v>
      </c>
      <c r="D1877" s="7">
        <v>5.6698881962802261E-5</v>
      </c>
      <c r="E1877" s="17" t="s">
        <v>1865</v>
      </c>
      <c r="F1877" s="7">
        <v>4.8644064804648217E-5</v>
      </c>
      <c r="G1877" s="17" t="s">
        <v>8989</v>
      </c>
      <c r="H1877" s="18">
        <v>1.2449806672520941E-4</v>
      </c>
      <c r="I1877" s="22" t="s">
        <v>12972</v>
      </c>
      <c r="J1877" s="23">
        <v>4.4539359805639833E-5</v>
      </c>
      <c r="K1877" s="17" t="s">
        <v>680</v>
      </c>
      <c r="L1877" s="18">
        <v>7.651514169992879E-5</v>
      </c>
    </row>
    <row r="1878" spans="1:12" x14ac:dyDescent="0.3">
      <c r="A1878" s="17" t="s">
        <v>5964</v>
      </c>
      <c r="B1878" s="18">
        <v>1.028261090993965E-4</v>
      </c>
      <c r="C1878" s="17" t="s">
        <v>7553</v>
      </c>
      <c r="D1878" s="7">
        <v>5.6648489248800622E-5</v>
      </c>
      <c r="E1878" s="17" t="s">
        <v>1866</v>
      </c>
      <c r="F1878" s="7">
        <v>4.8608439101371907E-5</v>
      </c>
      <c r="G1878" s="17" t="s">
        <v>4975</v>
      </c>
      <c r="H1878" s="18">
        <v>1.2443819178997731E-4</v>
      </c>
      <c r="I1878" s="22" t="s">
        <v>12787</v>
      </c>
      <c r="J1878" s="23">
        <v>4.4400112528819591E-5</v>
      </c>
      <c r="K1878" s="17" t="s">
        <v>16533</v>
      </c>
      <c r="L1878" s="18">
        <v>7.6462012657430023E-5</v>
      </c>
    </row>
    <row r="1879" spans="1:12" x14ac:dyDescent="0.3">
      <c r="A1879" s="17" t="s">
        <v>9892</v>
      </c>
      <c r="B1879" s="18">
        <v>1.028196275001392E-4</v>
      </c>
      <c r="C1879" s="17" t="s">
        <v>5785</v>
      </c>
      <c r="D1879" s="7">
        <v>5.6618438975419849E-5</v>
      </c>
      <c r="E1879" s="17" t="s">
        <v>1867</v>
      </c>
      <c r="F1879" s="7">
        <v>4.8594039981253452E-5</v>
      </c>
      <c r="G1879" s="17" t="s">
        <v>2182</v>
      </c>
      <c r="H1879" s="18">
        <v>1.2440096156751679E-4</v>
      </c>
      <c r="I1879" s="22" t="s">
        <v>2291</v>
      </c>
      <c r="J1879" s="23">
        <v>4.433485446497798E-5</v>
      </c>
      <c r="K1879" s="17" t="s">
        <v>4480</v>
      </c>
      <c r="L1879" s="18">
        <v>7.6421735684562009E-5</v>
      </c>
    </row>
    <row r="1880" spans="1:12" x14ac:dyDescent="0.3">
      <c r="A1880" s="17" t="s">
        <v>10927</v>
      </c>
      <c r="B1880" s="18">
        <v>1.02754720444409E-4</v>
      </c>
      <c r="C1880" s="17" t="s">
        <v>140</v>
      </c>
      <c r="D1880" s="7">
        <v>5.6542905383594189E-5</v>
      </c>
      <c r="E1880" s="17" t="s">
        <v>1868</v>
      </c>
      <c r="F1880" s="7">
        <v>4.8589215339234222E-5</v>
      </c>
      <c r="G1880" s="17" t="s">
        <v>2958</v>
      </c>
      <c r="H1880" s="18">
        <v>1.243150036316365E-4</v>
      </c>
      <c r="I1880" s="22" t="s">
        <v>9901</v>
      </c>
      <c r="J1880" s="23">
        <v>4.4328218791633838E-5</v>
      </c>
      <c r="K1880" s="17" t="s">
        <v>6226</v>
      </c>
      <c r="L1880" s="18">
        <v>7.6322208371948363E-5</v>
      </c>
    </row>
    <row r="1881" spans="1:12" x14ac:dyDescent="0.3">
      <c r="A1881" s="17" t="s">
        <v>748</v>
      </c>
      <c r="B1881" s="18">
        <v>1.026556274155155E-4</v>
      </c>
      <c r="C1881" s="17" t="s">
        <v>11179</v>
      </c>
      <c r="D1881" s="7">
        <v>5.6490447605028749E-5</v>
      </c>
      <c r="E1881" s="17" t="s">
        <v>1869</v>
      </c>
      <c r="F1881" s="7">
        <v>4.8504973165108822E-5</v>
      </c>
      <c r="G1881" s="17" t="s">
        <v>11172</v>
      </c>
      <c r="H1881" s="18">
        <v>1.2394458633480099E-4</v>
      </c>
      <c r="I1881" s="22" t="s">
        <v>1592</v>
      </c>
      <c r="J1881" s="23">
        <v>4.4312055251793943E-5</v>
      </c>
      <c r="K1881" s="17" t="s">
        <v>2090</v>
      </c>
      <c r="L1881" s="18">
        <v>7.6185757052371628E-5</v>
      </c>
    </row>
    <row r="1882" spans="1:12" x14ac:dyDescent="0.3">
      <c r="A1882" s="17" t="s">
        <v>7609</v>
      </c>
      <c r="B1882" s="18">
        <v>1.0264957518302249E-4</v>
      </c>
      <c r="C1882" s="17" t="s">
        <v>582</v>
      </c>
      <c r="D1882" s="7">
        <v>5.6470009440090507E-5</v>
      </c>
      <c r="E1882" s="17" t="s">
        <v>1870</v>
      </c>
      <c r="F1882" s="7">
        <v>4.8369227158673311E-5</v>
      </c>
      <c r="G1882" s="17" t="s">
        <v>4641</v>
      </c>
      <c r="H1882" s="18">
        <v>1.2392999519761361E-4</v>
      </c>
      <c r="I1882" s="22" t="s">
        <v>9788</v>
      </c>
      <c r="J1882" s="23">
        <v>4.4114738557254902E-5</v>
      </c>
      <c r="K1882" s="17" t="s">
        <v>13452</v>
      </c>
      <c r="L1882" s="18">
        <v>7.6114362286716641E-5</v>
      </c>
    </row>
    <row r="1883" spans="1:12" x14ac:dyDescent="0.3">
      <c r="A1883" s="17" t="s">
        <v>11674</v>
      </c>
      <c r="B1883" s="18">
        <v>1.0262934756610779E-4</v>
      </c>
      <c r="C1883" s="17" t="s">
        <v>12392</v>
      </c>
      <c r="D1883" s="7">
        <v>5.6435645092278719E-5</v>
      </c>
      <c r="E1883" s="17" t="s">
        <v>1871</v>
      </c>
      <c r="F1883" s="7">
        <v>4.828872624784708E-5</v>
      </c>
      <c r="G1883" s="17" t="s">
        <v>14362</v>
      </c>
      <c r="H1883" s="18">
        <v>1.2386793969199059E-4</v>
      </c>
      <c r="I1883" s="22" t="s">
        <v>7026</v>
      </c>
      <c r="J1883" s="23">
        <v>4.3980635382467881E-5</v>
      </c>
      <c r="K1883" s="17" t="s">
        <v>16534</v>
      </c>
      <c r="L1883" s="18">
        <v>7.6101459853816777E-5</v>
      </c>
    </row>
    <row r="1884" spans="1:12" x14ac:dyDescent="0.3">
      <c r="A1884" s="17" t="s">
        <v>3374</v>
      </c>
      <c r="B1884" s="18">
        <v>1.0256451132306669E-4</v>
      </c>
      <c r="C1884" s="17" t="s">
        <v>8910</v>
      </c>
      <c r="D1884" s="7">
        <v>5.6402852351311587E-5</v>
      </c>
      <c r="E1884" s="17" t="s">
        <v>1872</v>
      </c>
      <c r="F1884" s="7">
        <v>4.8277948735631071E-5</v>
      </c>
      <c r="G1884" s="17" t="s">
        <v>2365</v>
      </c>
      <c r="H1884" s="18">
        <v>1.2379514146232401E-4</v>
      </c>
      <c r="I1884" s="22" t="s">
        <v>14657</v>
      </c>
      <c r="J1884" s="23">
        <v>4.3950285203209212E-5</v>
      </c>
      <c r="K1884" s="17" t="s">
        <v>6053</v>
      </c>
      <c r="L1884" s="18">
        <v>7.6077740231994539E-5</v>
      </c>
    </row>
    <row r="1885" spans="1:12" x14ac:dyDescent="0.3">
      <c r="A1885" s="17" t="s">
        <v>3734</v>
      </c>
      <c r="B1885" s="18">
        <v>1.025563862526724E-4</v>
      </c>
      <c r="C1885" s="17" t="s">
        <v>5628</v>
      </c>
      <c r="D1885" s="7">
        <v>5.6371267419308417E-5</v>
      </c>
      <c r="E1885" s="17" t="s">
        <v>1873</v>
      </c>
      <c r="F1885" s="7">
        <v>4.8094237854456878E-5</v>
      </c>
      <c r="G1885" s="17" t="s">
        <v>18057</v>
      </c>
      <c r="H1885" s="18">
        <v>1.2346905428728411E-4</v>
      </c>
      <c r="I1885" s="22" t="s">
        <v>665</v>
      </c>
      <c r="J1885" s="23">
        <v>4.3900487526116187E-5</v>
      </c>
      <c r="K1885" s="17" t="s">
        <v>5022</v>
      </c>
      <c r="L1885" s="18">
        <v>7.5986161959917808E-5</v>
      </c>
    </row>
    <row r="1886" spans="1:12" x14ac:dyDescent="0.3">
      <c r="A1886" s="17" t="s">
        <v>905</v>
      </c>
      <c r="B1886" s="18">
        <v>1.025141900754534E-4</v>
      </c>
      <c r="C1886" s="17" t="s">
        <v>11341</v>
      </c>
      <c r="D1886" s="7">
        <v>5.6314336688956253E-5</v>
      </c>
      <c r="E1886" s="17" t="s">
        <v>1874</v>
      </c>
      <c r="F1886" s="7">
        <v>4.8087847005717783E-5</v>
      </c>
      <c r="G1886" s="17" t="s">
        <v>12253</v>
      </c>
      <c r="H1886" s="18">
        <v>1.2331178191971051E-4</v>
      </c>
      <c r="I1886" s="22" t="s">
        <v>6728</v>
      </c>
      <c r="J1886" s="23">
        <v>4.3874424591194838E-5</v>
      </c>
      <c r="K1886" s="17" t="s">
        <v>1156</v>
      </c>
      <c r="L1886" s="18">
        <v>7.5964087045576889E-5</v>
      </c>
    </row>
    <row r="1887" spans="1:12" x14ac:dyDescent="0.3">
      <c r="A1887" s="17" t="s">
        <v>9318</v>
      </c>
      <c r="B1887" s="18">
        <v>1.0250006255319021E-4</v>
      </c>
      <c r="C1887" s="17" t="s">
        <v>961</v>
      </c>
      <c r="D1887" s="7">
        <v>5.6277818652361589E-5</v>
      </c>
      <c r="E1887" s="17" t="s">
        <v>1875</v>
      </c>
      <c r="F1887" s="7">
        <v>4.8031813093984972E-5</v>
      </c>
      <c r="G1887" s="17" t="s">
        <v>4579</v>
      </c>
      <c r="H1887" s="18">
        <v>1.2320815585553649E-4</v>
      </c>
      <c r="I1887" s="22" t="s">
        <v>14658</v>
      </c>
      <c r="J1887" s="23">
        <v>4.3808875499706801E-5</v>
      </c>
      <c r="K1887" s="17" t="s">
        <v>16535</v>
      </c>
      <c r="L1887" s="18">
        <v>7.5873809691984206E-5</v>
      </c>
    </row>
    <row r="1888" spans="1:12" x14ac:dyDescent="0.3">
      <c r="A1888" s="17" t="s">
        <v>18503</v>
      </c>
      <c r="B1888" s="18">
        <v>1.0232183933567279E-4</v>
      </c>
      <c r="C1888" s="17" t="s">
        <v>3653</v>
      </c>
      <c r="D1888" s="7">
        <v>5.6076332839438692E-5</v>
      </c>
      <c r="E1888" s="17" t="s">
        <v>1876</v>
      </c>
      <c r="F1888" s="7">
        <v>4.7947404709702823E-5</v>
      </c>
      <c r="G1888" s="17" t="s">
        <v>3256</v>
      </c>
      <c r="H1888" s="18">
        <v>1.2317712423737251E-4</v>
      </c>
      <c r="I1888" s="22" t="s">
        <v>12374</v>
      </c>
      <c r="J1888" s="23">
        <v>4.3750416807597503E-5</v>
      </c>
      <c r="K1888" s="17" t="s">
        <v>16536</v>
      </c>
      <c r="L1888" s="18">
        <v>7.5690812082029879E-5</v>
      </c>
    </row>
    <row r="1889" spans="1:12" x14ac:dyDescent="0.3">
      <c r="A1889" s="17" t="s">
        <v>11958</v>
      </c>
      <c r="B1889" s="18">
        <v>1.022788128466345E-4</v>
      </c>
      <c r="C1889" s="17" t="s">
        <v>9198</v>
      </c>
      <c r="D1889" s="7">
        <v>5.5982751007377367E-5</v>
      </c>
      <c r="E1889" s="17" t="s">
        <v>1877</v>
      </c>
      <c r="F1889" s="7">
        <v>4.7888705722698433E-5</v>
      </c>
      <c r="G1889" s="17" t="s">
        <v>7934</v>
      </c>
      <c r="H1889" s="18">
        <v>1.2312622857280081E-4</v>
      </c>
      <c r="I1889" s="22" t="s">
        <v>14659</v>
      </c>
      <c r="J1889" s="23">
        <v>4.3689478275155118E-5</v>
      </c>
      <c r="K1889" s="17" t="s">
        <v>16537</v>
      </c>
      <c r="L1889" s="18">
        <v>7.5612901127897203E-5</v>
      </c>
    </row>
    <row r="1890" spans="1:12" x14ac:dyDescent="0.3">
      <c r="A1890" s="17" t="s">
        <v>14320</v>
      </c>
      <c r="B1890" s="18">
        <v>1.0223112622043121E-4</v>
      </c>
      <c r="C1890" s="17" t="s">
        <v>5119</v>
      </c>
      <c r="D1890" s="7">
        <v>5.5837534318925457E-5</v>
      </c>
      <c r="E1890" s="17" t="s">
        <v>1878</v>
      </c>
      <c r="F1890" s="7">
        <v>4.773390173795633E-5</v>
      </c>
      <c r="G1890" s="17" t="s">
        <v>6744</v>
      </c>
      <c r="H1890" s="18">
        <v>1.2312397302594041E-4</v>
      </c>
      <c r="I1890" s="22" t="s">
        <v>11040</v>
      </c>
      <c r="J1890" s="23">
        <v>4.3669591832440353E-5</v>
      </c>
      <c r="K1890" s="17" t="s">
        <v>5521</v>
      </c>
      <c r="L1890" s="18">
        <v>7.5571981142275035E-5</v>
      </c>
    </row>
    <row r="1891" spans="1:12" x14ac:dyDescent="0.3">
      <c r="A1891" s="17" t="s">
        <v>12950</v>
      </c>
      <c r="B1891" s="18">
        <v>1.02206424344331E-4</v>
      </c>
      <c r="C1891" s="17" t="s">
        <v>4973</v>
      </c>
      <c r="D1891" s="7">
        <v>5.5662021665625623E-5</v>
      </c>
      <c r="E1891" s="17" t="s">
        <v>1879</v>
      </c>
      <c r="F1891" s="7">
        <v>4.7701011681056123E-5</v>
      </c>
      <c r="G1891" s="17" t="s">
        <v>11530</v>
      </c>
      <c r="H1891" s="18">
        <v>1.2305127165745941E-4</v>
      </c>
      <c r="I1891" s="22" t="s">
        <v>7428</v>
      </c>
      <c r="J1891" s="23">
        <v>4.3637935448259668E-5</v>
      </c>
      <c r="K1891" s="17" t="s">
        <v>10687</v>
      </c>
      <c r="L1891" s="18">
        <v>7.5560223194770515E-5</v>
      </c>
    </row>
    <row r="1892" spans="1:12" x14ac:dyDescent="0.3">
      <c r="A1892" s="17" t="s">
        <v>9849</v>
      </c>
      <c r="B1892" s="18">
        <v>1.021084847252496E-4</v>
      </c>
      <c r="C1892" s="17" t="s">
        <v>2366</v>
      </c>
      <c r="D1892" s="7">
        <v>5.5640732398387627E-5</v>
      </c>
      <c r="E1892" s="17" t="s">
        <v>1880</v>
      </c>
      <c r="F1892" s="7">
        <v>4.7632056975999149E-5</v>
      </c>
      <c r="G1892" s="17" t="s">
        <v>2583</v>
      </c>
      <c r="H1892" s="18">
        <v>1.230382622452453E-4</v>
      </c>
      <c r="I1892" s="22" t="s">
        <v>14660</v>
      </c>
      <c r="J1892" s="23">
        <v>4.3585583625826978E-5</v>
      </c>
      <c r="K1892" s="17" t="s">
        <v>2557</v>
      </c>
      <c r="L1892" s="18">
        <v>7.5476881647773553E-5</v>
      </c>
    </row>
    <row r="1893" spans="1:12" x14ac:dyDescent="0.3">
      <c r="A1893" s="17" t="s">
        <v>7599</v>
      </c>
      <c r="B1893" s="18">
        <v>1.020330637402367E-4</v>
      </c>
      <c r="C1893" s="17" t="s">
        <v>4448</v>
      </c>
      <c r="D1893" s="7">
        <v>5.5631219083807082E-5</v>
      </c>
      <c r="E1893" s="17" t="s">
        <v>1881</v>
      </c>
      <c r="F1893" s="7">
        <v>4.7594530769856647E-5</v>
      </c>
      <c r="G1893" s="17" t="s">
        <v>10708</v>
      </c>
      <c r="H1893" s="18">
        <v>1.2299872469156981E-4</v>
      </c>
      <c r="I1893" s="22" t="s">
        <v>13273</v>
      </c>
      <c r="J1893" s="23">
        <v>4.3565998566919013E-5</v>
      </c>
      <c r="K1893" s="17" t="s">
        <v>1270</v>
      </c>
      <c r="L1893" s="18">
        <v>7.5363968790043145E-5</v>
      </c>
    </row>
    <row r="1894" spans="1:12" x14ac:dyDescent="0.3">
      <c r="A1894" s="17" t="s">
        <v>6118</v>
      </c>
      <c r="B1894" s="18">
        <v>1.0202060701658409E-4</v>
      </c>
      <c r="C1894" s="17" t="s">
        <v>1659</v>
      </c>
      <c r="D1894" s="7">
        <v>5.5611813877476379E-5</v>
      </c>
      <c r="E1894" s="17" t="s">
        <v>1882</v>
      </c>
      <c r="F1894" s="7">
        <v>4.7588447387170163E-5</v>
      </c>
      <c r="G1894" s="17" t="s">
        <v>397</v>
      </c>
      <c r="H1894" s="18">
        <v>1.2287250569897881E-4</v>
      </c>
      <c r="I1894" s="22" t="s">
        <v>3322</v>
      </c>
      <c r="J1894" s="23">
        <v>4.3543992433114909E-5</v>
      </c>
      <c r="K1894" s="17" t="s">
        <v>5289</v>
      </c>
      <c r="L1894" s="18">
        <v>7.5305685868443106E-5</v>
      </c>
    </row>
    <row r="1895" spans="1:12" x14ac:dyDescent="0.3">
      <c r="A1895" s="17" t="s">
        <v>5429</v>
      </c>
      <c r="B1895" s="18">
        <v>1.017914764815941E-4</v>
      </c>
      <c r="C1895" s="17" t="s">
        <v>15013</v>
      </c>
      <c r="D1895" s="7">
        <v>5.5396802054019638E-5</v>
      </c>
      <c r="E1895" s="17" t="s">
        <v>1883</v>
      </c>
      <c r="F1895" s="7">
        <v>4.7516165068373077E-5</v>
      </c>
      <c r="G1895" s="17" t="s">
        <v>17751</v>
      </c>
      <c r="H1895" s="18">
        <v>1.2286294440855269E-4</v>
      </c>
      <c r="I1895" s="22" t="s">
        <v>9494</v>
      </c>
      <c r="J1895" s="23">
        <v>4.3530915718292817E-5</v>
      </c>
      <c r="K1895" s="17" t="s">
        <v>14417</v>
      </c>
      <c r="L1895" s="18">
        <v>7.5284944614395499E-5</v>
      </c>
    </row>
    <row r="1896" spans="1:12" x14ac:dyDescent="0.3">
      <c r="A1896" s="17" t="s">
        <v>11235</v>
      </c>
      <c r="B1896" s="18">
        <v>1.017115355352871E-4</v>
      </c>
      <c r="C1896" s="17" t="s">
        <v>10143</v>
      </c>
      <c r="D1896" s="7">
        <v>5.5284213885897771E-5</v>
      </c>
      <c r="E1896" s="17" t="s">
        <v>1884</v>
      </c>
      <c r="F1896" s="7">
        <v>4.7468638513237238E-5</v>
      </c>
      <c r="G1896" s="17" t="s">
        <v>11211</v>
      </c>
      <c r="H1896" s="18">
        <v>1.227857283083722E-4</v>
      </c>
      <c r="I1896" s="22" t="s">
        <v>4808</v>
      </c>
      <c r="J1896" s="23">
        <v>4.3511216063052423E-5</v>
      </c>
      <c r="K1896" s="17" t="s">
        <v>10773</v>
      </c>
      <c r="L1896" s="18">
        <v>7.52647306541121E-5</v>
      </c>
    </row>
    <row r="1897" spans="1:12" x14ac:dyDescent="0.3">
      <c r="A1897" s="17" t="s">
        <v>5397</v>
      </c>
      <c r="B1897" s="18">
        <v>1.016438985317336E-4</v>
      </c>
      <c r="C1897" s="17" t="s">
        <v>5296</v>
      </c>
      <c r="D1897" s="7">
        <v>5.5052785228326677E-5</v>
      </c>
      <c r="E1897" s="17" t="s">
        <v>1885</v>
      </c>
      <c r="F1897" s="7">
        <v>4.745264959638007E-5</v>
      </c>
      <c r="G1897" s="17" t="s">
        <v>625</v>
      </c>
      <c r="H1897" s="18">
        <v>1.2277785259584559E-4</v>
      </c>
      <c r="I1897" s="22" t="s">
        <v>10944</v>
      </c>
      <c r="J1897" s="23">
        <v>4.3447013890418613E-5</v>
      </c>
      <c r="K1897" s="17" t="s">
        <v>11167</v>
      </c>
      <c r="L1897" s="18">
        <v>7.5132229540031403E-5</v>
      </c>
    </row>
    <row r="1898" spans="1:12" x14ac:dyDescent="0.3">
      <c r="A1898" s="17" t="s">
        <v>15585</v>
      </c>
      <c r="B1898" s="18">
        <v>1.015581583487801E-4</v>
      </c>
      <c r="C1898" s="17" t="s">
        <v>16419</v>
      </c>
      <c r="D1898" s="7">
        <v>5.5024355560817639E-5</v>
      </c>
      <c r="E1898" s="17" t="s">
        <v>1886</v>
      </c>
      <c r="F1898" s="7">
        <v>4.7358498704852543E-5</v>
      </c>
      <c r="G1898" s="17" t="s">
        <v>13626</v>
      </c>
      <c r="H1898" s="18">
        <v>1.2267491797501859E-4</v>
      </c>
      <c r="I1898" s="22" t="s">
        <v>1543</v>
      </c>
      <c r="J1898" s="23">
        <v>4.3313379137543961E-5</v>
      </c>
      <c r="K1898" s="17" t="s">
        <v>7471</v>
      </c>
      <c r="L1898" s="18">
        <v>7.4943355684808921E-5</v>
      </c>
    </row>
    <row r="1899" spans="1:12" x14ac:dyDescent="0.3">
      <c r="A1899" s="17" t="s">
        <v>140</v>
      </c>
      <c r="B1899" s="18">
        <v>1.015415332972225E-4</v>
      </c>
      <c r="C1899" s="17" t="s">
        <v>10966</v>
      </c>
      <c r="D1899" s="7">
        <v>5.5021203138494457E-5</v>
      </c>
      <c r="E1899" s="17" t="s">
        <v>1887</v>
      </c>
      <c r="F1899" s="7">
        <v>4.7235412260704379E-5</v>
      </c>
      <c r="G1899" s="17" t="s">
        <v>15505</v>
      </c>
      <c r="H1899" s="18">
        <v>1.2249510837136771E-4</v>
      </c>
      <c r="I1899" s="22" t="s">
        <v>14661</v>
      </c>
      <c r="J1899" s="23">
        <v>4.3247982830507681E-5</v>
      </c>
      <c r="K1899" s="17" t="s">
        <v>3510</v>
      </c>
      <c r="L1899" s="18">
        <v>7.4833720418610028E-5</v>
      </c>
    </row>
    <row r="1900" spans="1:12" x14ac:dyDescent="0.3">
      <c r="A1900" s="17" t="s">
        <v>7542</v>
      </c>
      <c r="B1900" s="18">
        <v>1.013832577854146E-4</v>
      </c>
      <c r="C1900" s="17" t="s">
        <v>1871</v>
      </c>
      <c r="D1900" s="7">
        <v>5.4809997436677797E-5</v>
      </c>
      <c r="E1900" s="17" t="s">
        <v>1888</v>
      </c>
      <c r="F1900" s="7">
        <v>4.7201616325764917E-5</v>
      </c>
      <c r="G1900" s="17" t="s">
        <v>15411</v>
      </c>
      <c r="H1900" s="18">
        <v>1.2248109851498159E-4</v>
      </c>
      <c r="I1900" s="22" t="s">
        <v>447</v>
      </c>
      <c r="J1900" s="23">
        <v>4.3212479226895077E-5</v>
      </c>
      <c r="K1900" s="17" t="s">
        <v>1311</v>
      </c>
      <c r="L1900" s="18">
        <v>7.4726481898323982E-5</v>
      </c>
    </row>
    <row r="1901" spans="1:12" x14ac:dyDescent="0.3">
      <c r="A1901" s="17" t="s">
        <v>8831</v>
      </c>
      <c r="B1901" s="18">
        <v>1.011411936815421E-4</v>
      </c>
      <c r="C1901" s="17" t="s">
        <v>6225</v>
      </c>
      <c r="D1901" s="7">
        <v>5.4809754374218762E-5</v>
      </c>
      <c r="E1901" s="17" t="s">
        <v>1889</v>
      </c>
      <c r="F1901" s="7">
        <v>4.7189158863147902E-5</v>
      </c>
      <c r="G1901" s="17" t="s">
        <v>7447</v>
      </c>
      <c r="H1901" s="18">
        <v>1.222885456400036E-4</v>
      </c>
      <c r="I1901" s="22" t="s">
        <v>14045</v>
      </c>
      <c r="J1901" s="23">
        <v>4.3114363819540813E-5</v>
      </c>
      <c r="K1901" s="17" t="s">
        <v>6256</v>
      </c>
      <c r="L1901" s="18">
        <v>7.4635703640524298E-5</v>
      </c>
    </row>
    <row r="1902" spans="1:12" x14ac:dyDescent="0.3">
      <c r="A1902" s="17" t="s">
        <v>12509</v>
      </c>
      <c r="B1902" s="18">
        <v>1.0104758985107761E-4</v>
      </c>
      <c r="C1902" s="17" t="s">
        <v>7505</v>
      </c>
      <c r="D1902" s="7">
        <v>5.4596388508798548E-5</v>
      </c>
      <c r="E1902" s="17" t="s">
        <v>1890</v>
      </c>
      <c r="F1902" s="7">
        <v>4.7096632388665682E-5</v>
      </c>
      <c r="G1902" s="17" t="s">
        <v>4286</v>
      </c>
      <c r="H1902" s="18">
        <v>1.2226993567310271E-4</v>
      </c>
      <c r="I1902" s="22" t="s">
        <v>6644</v>
      </c>
      <c r="J1902" s="23">
        <v>4.3113643187098212E-5</v>
      </c>
      <c r="K1902" s="17" t="s">
        <v>9045</v>
      </c>
      <c r="L1902" s="18">
        <v>7.4602707172743976E-5</v>
      </c>
    </row>
    <row r="1903" spans="1:12" x14ac:dyDescent="0.3">
      <c r="A1903" s="17" t="s">
        <v>8330</v>
      </c>
      <c r="B1903" s="18">
        <v>1.0101662337547169E-4</v>
      </c>
      <c r="C1903" s="17" t="s">
        <v>8888</v>
      </c>
      <c r="D1903" s="7">
        <v>5.4520758567377918E-5</v>
      </c>
      <c r="E1903" s="17" t="s">
        <v>1891</v>
      </c>
      <c r="F1903" s="7">
        <v>4.7069097490748391E-5</v>
      </c>
      <c r="G1903" s="17" t="s">
        <v>1083</v>
      </c>
      <c r="H1903" s="18">
        <v>1.219473283526895E-4</v>
      </c>
      <c r="I1903" s="22" t="s">
        <v>3658</v>
      </c>
      <c r="J1903" s="23">
        <v>4.3108380168632721E-5</v>
      </c>
      <c r="K1903" s="17" t="s">
        <v>3681</v>
      </c>
      <c r="L1903" s="18">
        <v>7.4491777922958136E-5</v>
      </c>
    </row>
    <row r="1904" spans="1:12" x14ac:dyDescent="0.3">
      <c r="A1904" s="17" t="s">
        <v>1203</v>
      </c>
      <c r="B1904" s="18">
        <v>1.01010907201271E-4</v>
      </c>
      <c r="C1904" s="17" t="s">
        <v>6865</v>
      </c>
      <c r="D1904" s="7">
        <v>5.4520365665666759E-5</v>
      </c>
      <c r="E1904" s="17" t="s">
        <v>1892</v>
      </c>
      <c r="F1904" s="7">
        <v>4.7062516387086362E-5</v>
      </c>
      <c r="G1904" s="17" t="s">
        <v>3464</v>
      </c>
      <c r="H1904" s="18">
        <v>1.21874438946179E-4</v>
      </c>
      <c r="I1904" s="22" t="s">
        <v>4662</v>
      </c>
      <c r="J1904" s="23">
        <v>4.2966694195456512E-5</v>
      </c>
      <c r="K1904" s="17" t="s">
        <v>8253</v>
      </c>
      <c r="L1904" s="18">
        <v>7.4398884635229479E-5</v>
      </c>
    </row>
    <row r="1905" spans="1:12" x14ac:dyDescent="0.3">
      <c r="A1905" s="17" t="s">
        <v>3902</v>
      </c>
      <c r="B1905" s="18">
        <v>1.008894199685528E-4</v>
      </c>
      <c r="C1905" s="17" t="s">
        <v>13136</v>
      </c>
      <c r="D1905" s="7">
        <v>5.450516619021073E-5</v>
      </c>
      <c r="E1905" s="17" t="s">
        <v>1893</v>
      </c>
      <c r="F1905" s="7">
        <v>4.702278965851292E-5</v>
      </c>
      <c r="G1905" s="17" t="s">
        <v>1276</v>
      </c>
      <c r="H1905" s="18">
        <v>1.217659171288688E-4</v>
      </c>
      <c r="I1905" s="22" t="s">
        <v>9</v>
      </c>
      <c r="J1905" s="23">
        <v>4.2905980080831803E-5</v>
      </c>
      <c r="K1905" s="17" t="s">
        <v>4583</v>
      </c>
      <c r="L1905" s="18">
        <v>7.4380121077410877E-5</v>
      </c>
    </row>
    <row r="1906" spans="1:12" x14ac:dyDescent="0.3">
      <c r="A1906" s="17" t="s">
        <v>17327</v>
      </c>
      <c r="B1906" s="18">
        <v>1.008287699733046E-4</v>
      </c>
      <c r="C1906" s="17" t="s">
        <v>7081</v>
      </c>
      <c r="D1906" s="7">
        <v>5.4489970352733508E-5</v>
      </c>
      <c r="E1906" s="17" t="s">
        <v>1894</v>
      </c>
      <c r="F1906" s="7">
        <v>4.7013680159579962E-5</v>
      </c>
      <c r="G1906" s="17" t="s">
        <v>18058</v>
      </c>
      <c r="H1906" s="18">
        <v>1.215532762728344E-4</v>
      </c>
      <c r="I1906" s="22" t="s">
        <v>6554</v>
      </c>
      <c r="J1906" s="23">
        <v>4.2904590372927487E-5</v>
      </c>
      <c r="K1906" s="17" t="s">
        <v>2271</v>
      </c>
      <c r="L1906" s="18">
        <v>7.4254881099022896E-5</v>
      </c>
    </row>
    <row r="1907" spans="1:12" x14ac:dyDescent="0.3">
      <c r="A1907" s="17" t="s">
        <v>4002</v>
      </c>
      <c r="B1907" s="18">
        <v>1.0082614608109E-4</v>
      </c>
      <c r="C1907" s="17" t="s">
        <v>9163</v>
      </c>
      <c r="D1907" s="7">
        <v>5.4444721172330901E-5</v>
      </c>
      <c r="E1907" s="17" t="s">
        <v>1895</v>
      </c>
      <c r="F1907" s="7">
        <v>4.6923152694944292E-5</v>
      </c>
      <c r="G1907" s="17" t="s">
        <v>11591</v>
      </c>
      <c r="H1907" s="18">
        <v>1.215244041077312E-4</v>
      </c>
      <c r="I1907" s="22" t="s">
        <v>2974</v>
      </c>
      <c r="J1907" s="23">
        <v>4.2741958679926029E-5</v>
      </c>
      <c r="K1907" s="17" t="s">
        <v>16538</v>
      </c>
      <c r="L1907" s="18">
        <v>7.4164103686935601E-5</v>
      </c>
    </row>
    <row r="1908" spans="1:12" x14ac:dyDescent="0.3">
      <c r="A1908" s="17" t="s">
        <v>11312</v>
      </c>
      <c r="B1908" s="18">
        <v>1.007634218126441E-4</v>
      </c>
      <c r="C1908" s="17" t="s">
        <v>10024</v>
      </c>
      <c r="D1908" s="7">
        <v>5.4346530788507152E-5</v>
      </c>
      <c r="E1908" s="17" t="s">
        <v>1896</v>
      </c>
      <c r="F1908" s="7">
        <v>4.6920995373511687E-5</v>
      </c>
      <c r="G1908" s="17" t="s">
        <v>7900</v>
      </c>
      <c r="H1908" s="18">
        <v>1.215115989907645E-4</v>
      </c>
      <c r="I1908" s="22" t="s">
        <v>3186</v>
      </c>
      <c r="J1908" s="23">
        <v>4.2719311750261113E-5</v>
      </c>
      <c r="K1908" s="17" t="s">
        <v>16539</v>
      </c>
      <c r="L1908" s="18">
        <v>7.4150689670204883E-5</v>
      </c>
    </row>
    <row r="1909" spans="1:12" x14ac:dyDescent="0.3">
      <c r="A1909" s="17" t="s">
        <v>18504</v>
      </c>
      <c r="B1909" s="18">
        <v>1.007586840842123E-4</v>
      </c>
      <c r="C1909" s="17" t="s">
        <v>1292</v>
      </c>
      <c r="D1909" s="7">
        <v>5.4291340347845107E-5</v>
      </c>
      <c r="E1909" s="17" t="s">
        <v>1897</v>
      </c>
      <c r="F1909" s="7">
        <v>4.6894904016880901E-5</v>
      </c>
      <c r="G1909" s="17" t="s">
        <v>11047</v>
      </c>
      <c r="H1909" s="18">
        <v>1.214400907656454E-4</v>
      </c>
      <c r="I1909" s="22" t="s">
        <v>284</v>
      </c>
      <c r="J1909" s="23">
        <v>4.266222458682023E-5</v>
      </c>
      <c r="K1909" s="17" t="s">
        <v>6916</v>
      </c>
      <c r="L1909" s="18">
        <v>7.4068497156076774E-5</v>
      </c>
    </row>
    <row r="1910" spans="1:12" x14ac:dyDescent="0.3">
      <c r="A1910" s="17" t="s">
        <v>5275</v>
      </c>
      <c r="B1910" s="18">
        <v>1.007464088615961E-4</v>
      </c>
      <c r="C1910" s="17" t="s">
        <v>3753</v>
      </c>
      <c r="D1910" s="7">
        <v>5.4280582844512537E-5</v>
      </c>
      <c r="E1910" s="17" t="s">
        <v>1898</v>
      </c>
      <c r="F1910" s="7">
        <v>4.6822047721661868E-5</v>
      </c>
      <c r="G1910" s="17" t="s">
        <v>10930</v>
      </c>
      <c r="H1910" s="18">
        <v>1.2136264558648691E-4</v>
      </c>
      <c r="I1910" s="22" t="s">
        <v>7461</v>
      </c>
      <c r="J1910" s="23">
        <v>4.2660919461923193E-5</v>
      </c>
      <c r="K1910" s="17" t="s">
        <v>10305</v>
      </c>
      <c r="L1910" s="18">
        <v>7.4049938120879233E-5</v>
      </c>
    </row>
    <row r="1911" spans="1:12" x14ac:dyDescent="0.3">
      <c r="A1911" s="17" t="s">
        <v>18505</v>
      </c>
      <c r="B1911" s="18">
        <v>1.007188874382337E-4</v>
      </c>
      <c r="C1911" s="17" t="s">
        <v>17293</v>
      </c>
      <c r="D1911" s="7">
        <v>5.4191186791285872E-5</v>
      </c>
      <c r="E1911" s="17" t="s">
        <v>1899</v>
      </c>
      <c r="F1911" s="7">
        <v>4.6790930127826869E-5</v>
      </c>
      <c r="G1911" s="17" t="s">
        <v>14414</v>
      </c>
      <c r="H1911" s="18">
        <v>1.211862992249735E-4</v>
      </c>
      <c r="I1911" s="22" t="s">
        <v>1152</v>
      </c>
      <c r="J1911" s="23">
        <v>4.265115421731025E-5</v>
      </c>
      <c r="K1911" s="17" t="s">
        <v>11018</v>
      </c>
      <c r="L1911" s="18">
        <v>7.393818668788299E-5</v>
      </c>
    </row>
    <row r="1912" spans="1:12" x14ac:dyDescent="0.3">
      <c r="A1912" s="17" t="s">
        <v>6039</v>
      </c>
      <c r="B1912" s="18">
        <v>1.006537701684351E-4</v>
      </c>
      <c r="C1912" s="17" t="s">
        <v>17294</v>
      </c>
      <c r="D1912" s="7">
        <v>5.4140861493579002E-5</v>
      </c>
      <c r="E1912" s="17" t="s">
        <v>1900</v>
      </c>
      <c r="F1912" s="7">
        <v>4.6748237224392142E-5</v>
      </c>
      <c r="G1912" s="17" t="s">
        <v>7024</v>
      </c>
      <c r="H1912" s="18">
        <v>1.211344206240028E-4</v>
      </c>
      <c r="I1912" s="22" t="s">
        <v>644</v>
      </c>
      <c r="J1912" s="23">
        <v>4.2637666410882957E-5</v>
      </c>
      <c r="K1912" s="17" t="s">
        <v>15717</v>
      </c>
      <c r="L1912" s="18">
        <v>7.386814831988886E-5</v>
      </c>
    </row>
    <row r="1913" spans="1:12" x14ac:dyDescent="0.3">
      <c r="A1913" s="17" t="s">
        <v>4205</v>
      </c>
      <c r="B1913" s="18">
        <v>1.006437420869588E-4</v>
      </c>
      <c r="C1913" s="17" t="s">
        <v>4102</v>
      </c>
      <c r="D1913" s="7">
        <v>5.4006352002033957E-5</v>
      </c>
      <c r="E1913" s="17" t="s">
        <v>1901</v>
      </c>
      <c r="F1913" s="7">
        <v>4.6736009270631478E-5</v>
      </c>
      <c r="G1913" s="17" t="s">
        <v>1450</v>
      </c>
      <c r="H1913" s="18">
        <v>1.209859838127159E-4</v>
      </c>
      <c r="I1913" s="22" t="s">
        <v>14662</v>
      </c>
      <c r="J1913" s="23">
        <v>4.2630508460206329E-5</v>
      </c>
      <c r="K1913" s="17" t="s">
        <v>8323</v>
      </c>
      <c r="L1913" s="18">
        <v>7.3813469498418272E-5</v>
      </c>
    </row>
    <row r="1914" spans="1:12" x14ac:dyDescent="0.3">
      <c r="A1914" s="17" t="s">
        <v>3777</v>
      </c>
      <c r="B1914" s="18">
        <v>1.00588961458925E-4</v>
      </c>
      <c r="C1914" s="17" t="s">
        <v>16112</v>
      </c>
      <c r="D1914" s="7">
        <v>5.3873620345257223E-5</v>
      </c>
      <c r="E1914" s="17" t="s">
        <v>1902</v>
      </c>
      <c r="F1914" s="7">
        <v>4.6697686002517003E-5</v>
      </c>
      <c r="G1914" s="17" t="s">
        <v>11992</v>
      </c>
      <c r="H1914" s="18">
        <v>1.205790758831427E-4</v>
      </c>
      <c r="I1914" s="22" t="s">
        <v>4108</v>
      </c>
      <c r="J1914" s="23">
        <v>4.2623107447070652E-5</v>
      </c>
      <c r="K1914" s="17" t="s">
        <v>5418</v>
      </c>
      <c r="L1914" s="18">
        <v>7.370364801317919E-5</v>
      </c>
    </row>
    <row r="1915" spans="1:12" x14ac:dyDescent="0.3">
      <c r="A1915" s="17" t="s">
        <v>8624</v>
      </c>
      <c r="B1915" s="18">
        <v>1.003721172310179E-4</v>
      </c>
      <c r="C1915" s="17" t="s">
        <v>15173</v>
      </c>
      <c r="D1915" s="7">
        <v>5.3851355914957821E-5</v>
      </c>
      <c r="E1915" s="17" t="s">
        <v>1903</v>
      </c>
      <c r="F1915" s="7">
        <v>4.6637742883604012E-5</v>
      </c>
      <c r="G1915" s="17" t="s">
        <v>11132</v>
      </c>
      <c r="H1915" s="18">
        <v>1.2016487744404E-4</v>
      </c>
      <c r="I1915" s="22" t="s">
        <v>2790</v>
      </c>
      <c r="J1915" s="23">
        <v>4.2598798330573118E-5</v>
      </c>
      <c r="K1915" s="17" t="s">
        <v>12693</v>
      </c>
      <c r="L1915" s="18">
        <v>7.3396913649048656E-5</v>
      </c>
    </row>
    <row r="1916" spans="1:12" x14ac:dyDescent="0.3">
      <c r="A1916" s="17" t="s">
        <v>12269</v>
      </c>
      <c r="B1916" s="18">
        <v>1.000608135655057E-4</v>
      </c>
      <c r="C1916" s="17" t="s">
        <v>10948</v>
      </c>
      <c r="D1916" s="7">
        <v>5.3779554946231663E-5</v>
      </c>
      <c r="E1916" s="17" t="s">
        <v>1904</v>
      </c>
      <c r="F1916" s="7">
        <v>4.6397079131565988E-5</v>
      </c>
      <c r="G1916" s="17" t="s">
        <v>3742</v>
      </c>
      <c r="H1916" s="18">
        <v>1.200989136123098E-4</v>
      </c>
      <c r="I1916" s="22" t="s">
        <v>10853</v>
      </c>
      <c r="J1916" s="23">
        <v>4.2551230762910557E-5</v>
      </c>
      <c r="K1916" s="17" t="s">
        <v>140</v>
      </c>
      <c r="L1916" s="18">
        <v>7.3365531957136909E-5</v>
      </c>
    </row>
    <row r="1917" spans="1:12" x14ac:dyDescent="0.3">
      <c r="A1917" s="17" t="s">
        <v>11097</v>
      </c>
      <c r="B1917" s="18">
        <v>1.000455577013781E-4</v>
      </c>
      <c r="C1917" s="17" t="s">
        <v>11492</v>
      </c>
      <c r="D1917" s="7">
        <v>5.3747389213043562E-5</v>
      </c>
      <c r="E1917" s="17" t="s">
        <v>1905</v>
      </c>
      <c r="F1917" s="7">
        <v>4.6366239985218272E-5</v>
      </c>
      <c r="G1917" s="17" t="s">
        <v>1985</v>
      </c>
      <c r="H1917" s="18">
        <v>1.200472033815458E-4</v>
      </c>
      <c r="I1917" s="22" t="s">
        <v>14663</v>
      </c>
      <c r="J1917" s="23">
        <v>4.2499543269514113E-5</v>
      </c>
      <c r="K1917" s="17" t="s">
        <v>630</v>
      </c>
      <c r="L1917" s="18">
        <v>7.3312328595420695E-5</v>
      </c>
    </row>
    <row r="1918" spans="1:12" x14ac:dyDescent="0.3">
      <c r="A1918" s="17" t="s">
        <v>9385</v>
      </c>
      <c r="B1918" s="18">
        <v>1.000395859591663E-4</v>
      </c>
      <c r="C1918" s="17" t="s">
        <v>17295</v>
      </c>
      <c r="D1918" s="7">
        <v>5.3614838066096133E-5</v>
      </c>
      <c r="E1918" s="17" t="s">
        <v>1906</v>
      </c>
      <c r="F1918" s="7">
        <v>4.6355420636245981E-5</v>
      </c>
      <c r="G1918" s="17" t="s">
        <v>4114</v>
      </c>
      <c r="H1918" s="18">
        <v>1.199885082314722E-4</v>
      </c>
      <c r="I1918" s="22" t="s">
        <v>2078</v>
      </c>
      <c r="J1918" s="23">
        <v>4.2498242692090571E-5</v>
      </c>
      <c r="K1918" s="17" t="s">
        <v>2538</v>
      </c>
      <c r="L1918" s="18">
        <v>7.3210076152463444E-5</v>
      </c>
    </row>
    <row r="1919" spans="1:12" x14ac:dyDescent="0.3">
      <c r="A1919" s="17" t="s">
        <v>8140</v>
      </c>
      <c r="B1919" s="18">
        <v>1.000127517158944E-4</v>
      </c>
      <c r="C1919" s="17" t="s">
        <v>11601</v>
      </c>
      <c r="D1919" s="7">
        <v>5.3561751656161498E-5</v>
      </c>
      <c r="E1919" s="17" t="s">
        <v>1907</v>
      </c>
      <c r="F1919" s="7">
        <v>4.6278142690425739E-5</v>
      </c>
      <c r="G1919" s="17" t="s">
        <v>4142</v>
      </c>
      <c r="H1919" s="18">
        <v>1.198780410049949E-4</v>
      </c>
      <c r="I1919" s="22" t="s">
        <v>7329</v>
      </c>
      <c r="J1919" s="23">
        <v>4.2493906221352518E-5</v>
      </c>
      <c r="K1919" s="17" t="s">
        <v>9487</v>
      </c>
      <c r="L1919" s="18">
        <v>7.2955437637745035E-5</v>
      </c>
    </row>
    <row r="1920" spans="1:12" x14ac:dyDescent="0.3">
      <c r="A1920" s="17" t="s">
        <v>3040</v>
      </c>
      <c r="B1920" s="18">
        <v>9.982772587591171E-5</v>
      </c>
      <c r="C1920" s="17" t="s">
        <v>10111</v>
      </c>
      <c r="D1920" s="7">
        <v>5.3385702017294527E-5</v>
      </c>
      <c r="E1920" s="17" t="s">
        <v>1908</v>
      </c>
      <c r="F1920" s="7">
        <v>4.6240271785791258E-5</v>
      </c>
      <c r="G1920" s="17" t="s">
        <v>10944</v>
      </c>
      <c r="H1920" s="18">
        <v>1.1987678649916229E-4</v>
      </c>
      <c r="I1920" s="22" t="s">
        <v>3124</v>
      </c>
      <c r="J1920" s="23">
        <v>4.2485844460316002E-5</v>
      </c>
      <c r="K1920" s="17" t="s">
        <v>5025</v>
      </c>
      <c r="L1920" s="18">
        <v>7.2876887259099021E-5</v>
      </c>
    </row>
    <row r="1921" spans="1:12" x14ac:dyDescent="0.3">
      <c r="A1921" s="17" t="s">
        <v>7705</v>
      </c>
      <c r="B1921" s="18">
        <v>9.9787728686351329E-5</v>
      </c>
      <c r="C1921" s="17" t="s">
        <v>6765</v>
      </c>
      <c r="D1921" s="7">
        <v>5.3153850785747643E-5</v>
      </c>
      <c r="E1921" s="17" t="s">
        <v>1909</v>
      </c>
      <c r="F1921" s="7">
        <v>4.6180899516912177E-5</v>
      </c>
      <c r="G1921" s="17" t="s">
        <v>11407</v>
      </c>
      <c r="H1921" s="18">
        <v>1.196935045300052E-4</v>
      </c>
      <c r="I1921" s="22" t="s">
        <v>10669</v>
      </c>
      <c r="J1921" s="23">
        <v>4.2477171518839903E-5</v>
      </c>
      <c r="K1921" s="17" t="s">
        <v>9105</v>
      </c>
      <c r="L1921" s="18">
        <v>7.2799208094664891E-5</v>
      </c>
    </row>
    <row r="1922" spans="1:12" x14ac:dyDescent="0.3">
      <c r="A1922" s="17" t="s">
        <v>114</v>
      </c>
      <c r="B1922" s="18">
        <v>9.9779245033460029E-5</v>
      </c>
      <c r="C1922" s="17" t="s">
        <v>7113</v>
      </c>
      <c r="D1922" s="7">
        <v>5.2952738542444422E-5</v>
      </c>
      <c r="E1922" s="17" t="s">
        <v>1910</v>
      </c>
      <c r="F1922" s="7">
        <v>4.6163535444065928E-5</v>
      </c>
      <c r="G1922" s="17" t="s">
        <v>3226</v>
      </c>
      <c r="H1922" s="18">
        <v>1.196651734289844E-4</v>
      </c>
      <c r="I1922" s="22" t="s">
        <v>5596</v>
      </c>
      <c r="J1922" s="23">
        <v>4.2446655015737633E-5</v>
      </c>
      <c r="K1922" s="17" t="s">
        <v>12979</v>
      </c>
      <c r="L1922" s="18">
        <v>7.2736249421723187E-5</v>
      </c>
    </row>
    <row r="1923" spans="1:12" x14ac:dyDescent="0.3">
      <c r="A1923" s="17" t="s">
        <v>18037</v>
      </c>
      <c r="B1923" s="18">
        <v>9.9766184348482057E-5</v>
      </c>
      <c r="C1923" s="17" t="s">
        <v>5173</v>
      </c>
      <c r="D1923" s="7">
        <v>5.2906113864992221E-5</v>
      </c>
      <c r="E1923" s="17" t="s">
        <v>1911</v>
      </c>
      <c r="F1923" s="7">
        <v>4.6152559889378608E-5</v>
      </c>
      <c r="G1923" s="17" t="s">
        <v>16376</v>
      </c>
      <c r="H1923" s="18">
        <v>1.196472724132036E-4</v>
      </c>
      <c r="I1923" s="22" t="s">
        <v>4406</v>
      </c>
      <c r="J1923" s="23">
        <v>4.2415838834131143E-5</v>
      </c>
      <c r="K1923" s="17" t="s">
        <v>1351</v>
      </c>
      <c r="L1923" s="18">
        <v>7.2693085030550719E-5</v>
      </c>
    </row>
    <row r="1924" spans="1:12" x14ac:dyDescent="0.3">
      <c r="A1924" s="17" t="s">
        <v>2317</v>
      </c>
      <c r="B1924" s="18">
        <v>9.9764581250383344E-5</v>
      </c>
      <c r="C1924" s="17" t="s">
        <v>16704</v>
      </c>
      <c r="D1924" s="7">
        <v>5.2875117432904517E-5</v>
      </c>
      <c r="E1924" s="17" t="s">
        <v>1912</v>
      </c>
      <c r="F1924" s="7">
        <v>4.6126488558506651E-5</v>
      </c>
      <c r="G1924" s="17" t="s">
        <v>9633</v>
      </c>
      <c r="H1924" s="18">
        <v>1.195130198539118E-4</v>
      </c>
      <c r="I1924" s="22" t="s">
        <v>14664</v>
      </c>
      <c r="J1924" s="23">
        <v>4.2380817603770993E-5</v>
      </c>
      <c r="K1924" s="17" t="s">
        <v>6265</v>
      </c>
      <c r="L1924" s="18">
        <v>7.2533293860033154E-5</v>
      </c>
    </row>
    <row r="1925" spans="1:12" x14ac:dyDescent="0.3">
      <c r="A1925" s="17" t="s">
        <v>17270</v>
      </c>
      <c r="B1925" s="18">
        <v>9.9725511972792447E-5</v>
      </c>
      <c r="C1925" s="17" t="s">
        <v>3442</v>
      </c>
      <c r="D1925" s="7">
        <v>5.2840030548395589E-5</v>
      </c>
      <c r="E1925" s="17" t="s">
        <v>1913</v>
      </c>
      <c r="F1925" s="7">
        <v>4.6124782784318093E-5</v>
      </c>
      <c r="G1925" s="17" t="s">
        <v>5673</v>
      </c>
      <c r="H1925" s="18">
        <v>1.1936301154946701E-4</v>
      </c>
      <c r="I1925" s="22" t="s">
        <v>7102</v>
      </c>
      <c r="J1925" s="23">
        <v>4.2315870814491063E-5</v>
      </c>
      <c r="K1925" s="17" t="s">
        <v>9750</v>
      </c>
      <c r="L1925" s="18">
        <v>7.2470982559025288E-5</v>
      </c>
    </row>
    <row r="1926" spans="1:12" x14ac:dyDescent="0.3">
      <c r="A1926" s="17" t="s">
        <v>4108</v>
      </c>
      <c r="B1926" s="18">
        <v>9.9712415249086916E-5</v>
      </c>
      <c r="C1926" s="17" t="s">
        <v>13929</v>
      </c>
      <c r="D1926" s="7">
        <v>5.2769533738228347E-5</v>
      </c>
      <c r="E1926" s="17" t="s">
        <v>1914</v>
      </c>
      <c r="F1926" s="7">
        <v>4.6119137550704181E-5</v>
      </c>
      <c r="G1926" s="17" t="s">
        <v>18059</v>
      </c>
      <c r="H1926" s="18">
        <v>1.191332848975435E-4</v>
      </c>
      <c r="I1926" s="22" t="s">
        <v>1824</v>
      </c>
      <c r="J1926" s="23">
        <v>4.2265486071002563E-5</v>
      </c>
      <c r="K1926" s="17" t="s">
        <v>6060</v>
      </c>
      <c r="L1926" s="18">
        <v>7.2389099386782618E-5</v>
      </c>
    </row>
    <row r="1927" spans="1:12" x14ac:dyDescent="0.3">
      <c r="A1927" s="17" t="s">
        <v>3176</v>
      </c>
      <c r="B1927" s="18">
        <v>9.9576733191497624E-5</v>
      </c>
      <c r="C1927" s="17" t="s">
        <v>13908</v>
      </c>
      <c r="D1927" s="7">
        <v>5.2744537242688239E-5</v>
      </c>
      <c r="E1927" s="17" t="s">
        <v>1915</v>
      </c>
      <c r="F1927" s="7">
        <v>4.6078588638920337E-5</v>
      </c>
      <c r="G1927" s="17" t="s">
        <v>16155</v>
      </c>
      <c r="H1927" s="18">
        <v>1.189231998068863E-4</v>
      </c>
      <c r="I1927" s="22" t="s">
        <v>4908</v>
      </c>
      <c r="J1927" s="23">
        <v>4.2260759073542431E-5</v>
      </c>
      <c r="K1927" s="17" t="s">
        <v>16540</v>
      </c>
      <c r="L1927" s="18">
        <v>7.2281045447653014E-5</v>
      </c>
    </row>
    <row r="1928" spans="1:12" x14ac:dyDescent="0.3">
      <c r="A1928" s="17" t="s">
        <v>967</v>
      </c>
      <c r="B1928" s="18">
        <v>9.9471270175399695E-5</v>
      </c>
      <c r="C1928" s="17" t="s">
        <v>14202</v>
      </c>
      <c r="D1928" s="7">
        <v>5.2712042815983302E-5</v>
      </c>
      <c r="E1928" s="17" t="s">
        <v>1916</v>
      </c>
      <c r="F1928" s="7">
        <v>4.6078081140876748E-5</v>
      </c>
      <c r="G1928" s="17" t="s">
        <v>9278</v>
      </c>
      <c r="H1928" s="18">
        <v>1.18875592306722E-4</v>
      </c>
      <c r="I1928" s="22" t="s">
        <v>5004</v>
      </c>
      <c r="J1928" s="23">
        <v>4.2221819171572861E-5</v>
      </c>
      <c r="K1928" s="17" t="s">
        <v>15215</v>
      </c>
      <c r="L1928" s="18">
        <v>7.2261907575921214E-5</v>
      </c>
    </row>
    <row r="1929" spans="1:12" x14ac:dyDescent="0.3">
      <c r="A1929" s="17" t="s">
        <v>1623</v>
      </c>
      <c r="B1929" s="18">
        <v>9.9409879041445492E-5</v>
      </c>
      <c r="C1929" s="17" t="s">
        <v>15155</v>
      </c>
      <c r="D1929" s="7">
        <v>5.2590865379897878E-5</v>
      </c>
      <c r="E1929" s="17" t="s">
        <v>1917</v>
      </c>
      <c r="F1929" s="7">
        <v>4.6027235034884477E-5</v>
      </c>
      <c r="G1929" s="17" t="s">
        <v>14636</v>
      </c>
      <c r="H1929" s="18">
        <v>1.183729848435178E-4</v>
      </c>
      <c r="I1929" s="22" t="s">
        <v>9937</v>
      </c>
      <c r="J1929" s="23">
        <v>4.2109852699923067E-5</v>
      </c>
      <c r="K1929" s="17" t="s">
        <v>1933</v>
      </c>
      <c r="L1929" s="18">
        <v>7.1997579652816057E-5</v>
      </c>
    </row>
    <row r="1930" spans="1:12" x14ac:dyDescent="0.3">
      <c r="A1930" s="17" t="s">
        <v>4593</v>
      </c>
      <c r="B1930" s="18">
        <v>9.9386318652250338E-5</v>
      </c>
      <c r="C1930" s="17" t="s">
        <v>10188</v>
      </c>
      <c r="D1930" s="7">
        <v>5.2418345148907968E-5</v>
      </c>
      <c r="E1930" s="17" t="s">
        <v>1918</v>
      </c>
      <c r="F1930" s="7">
        <v>4.5948920160299167E-5</v>
      </c>
      <c r="G1930" s="17" t="s">
        <v>12052</v>
      </c>
      <c r="H1930" s="18">
        <v>1.1835148893624139E-4</v>
      </c>
      <c r="I1930" s="22" t="s">
        <v>140</v>
      </c>
      <c r="J1930" s="23">
        <v>4.2055402445839718E-5</v>
      </c>
      <c r="K1930" s="17" t="s">
        <v>14568</v>
      </c>
      <c r="L1930" s="18">
        <v>7.1987102059800634E-5</v>
      </c>
    </row>
    <row r="1931" spans="1:12" x14ac:dyDescent="0.3">
      <c r="A1931" s="17" t="s">
        <v>5989</v>
      </c>
      <c r="B1931" s="18">
        <v>9.9382188636809587E-5</v>
      </c>
      <c r="C1931" s="17" t="s">
        <v>4708</v>
      </c>
      <c r="D1931" s="7">
        <v>5.2410642751965497E-5</v>
      </c>
      <c r="E1931" s="17" t="s">
        <v>1919</v>
      </c>
      <c r="F1931" s="7">
        <v>4.5931863171810861E-5</v>
      </c>
      <c r="G1931" s="17" t="s">
        <v>12504</v>
      </c>
      <c r="H1931" s="18">
        <v>1.1834222289053289E-4</v>
      </c>
      <c r="I1931" s="22" t="s">
        <v>8677</v>
      </c>
      <c r="J1931" s="23">
        <v>4.2021656554425142E-5</v>
      </c>
      <c r="K1931" s="17" t="s">
        <v>5375</v>
      </c>
      <c r="L1931" s="18">
        <v>7.1941569331102073E-5</v>
      </c>
    </row>
    <row r="1932" spans="1:12" x14ac:dyDescent="0.3">
      <c r="A1932" s="17" t="s">
        <v>5195</v>
      </c>
      <c r="B1932" s="18">
        <v>9.9374698038445786E-5</v>
      </c>
      <c r="C1932" s="17" t="s">
        <v>5331</v>
      </c>
      <c r="D1932" s="7">
        <v>5.232559942669468E-5</v>
      </c>
      <c r="E1932" s="17" t="s">
        <v>1920</v>
      </c>
      <c r="F1932" s="7">
        <v>4.5883229176979512E-5</v>
      </c>
      <c r="G1932" s="17" t="s">
        <v>10959</v>
      </c>
      <c r="H1932" s="18">
        <v>1.183419368544492E-4</v>
      </c>
      <c r="I1932" s="22" t="s">
        <v>14665</v>
      </c>
      <c r="J1932" s="23">
        <v>4.1952804167522117E-5</v>
      </c>
      <c r="K1932" s="17" t="s">
        <v>13593</v>
      </c>
      <c r="L1932" s="18">
        <v>7.1941519536267151E-5</v>
      </c>
    </row>
    <row r="1933" spans="1:12" x14ac:dyDescent="0.3">
      <c r="A1933" s="17" t="s">
        <v>11851</v>
      </c>
      <c r="B1933" s="18">
        <v>9.9208325195832003E-5</v>
      </c>
      <c r="C1933" s="17" t="s">
        <v>17296</v>
      </c>
      <c r="D1933" s="7">
        <v>5.2217157644918188E-5</v>
      </c>
      <c r="E1933" s="17" t="s">
        <v>1921</v>
      </c>
      <c r="F1933" s="7">
        <v>4.573279875330627E-5</v>
      </c>
      <c r="G1933" s="17" t="s">
        <v>308</v>
      </c>
      <c r="H1933" s="18">
        <v>1.183246226901247E-4</v>
      </c>
      <c r="I1933" s="22" t="s">
        <v>6469</v>
      </c>
      <c r="J1933" s="23">
        <v>4.1905401531039388E-5</v>
      </c>
      <c r="K1933" s="17" t="s">
        <v>10851</v>
      </c>
      <c r="L1933" s="18">
        <v>7.1924019721336663E-5</v>
      </c>
    </row>
    <row r="1934" spans="1:12" x14ac:dyDescent="0.3">
      <c r="A1934" s="17" t="s">
        <v>1526</v>
      </c>
      <c r="B1934" s="18">
        <v>9.9203968602523673E-5</v>
      </c>
      <c r="C1934" s="17" t="s">
        <v>13925</v>
      </c>
      <c r="D1934" s="7">
        <v>5.2146315283607692E-5</v>
      </c>
      <c r="E1934" s="17" t="s">
        <v>1922</v>
      </c>
      <c r="F1934" s="7">
        <v>4.5691096602240577E-5</v>
      </c>
      <c r="G1934" s="17" t="s">
        <v>10235</v>
      </c>
      <c r="H1934" s="18">
        <v>1.183228077934473E-4</v>
      </c>
      <c r="I1934" s="22" t="s">
        <v>6238</v>
      </c>
      <c r="J1934" s="23">
        <v>4.1882885852828622E-5</v>
      </c>
      <c r="K1934" s="17" t="s">
        <v>2793</v>
      </c>
      <c r="L1934" s="18">
        <v>7.17575221642619E-5</v>
      </c>
    </row>
    <row r="1935" spans="1:12" x14ac:dyDescent="0.3">
      <c r="A1935" s="17" t="s">
        <v>3901</v>
      </c>
      <c r="B1935" s="18">
        <v>9.9119683994786101E-5</v>
      </c>
      <c r="C1935" s="17" t="s">
        <v>14428</v>
      </c>
      <c r="D1935" s="7">
        <v>5.2115674407104962E-5</v>
      </c>
      <c r="E1935" s="17" t="s">
        <v>1923</v>
      </c>
      <c r="F1935" s="7">
        <v>4.5623542632711178E-5</v>
      </c>
      <c r="G1935" s="17" t="s">
        <v>10307</v>
      </c>
      <c r="H1935" s="18">
        <v>1.179775604214228E-4</v>
      </c>
      <c r="I1935" s="22" t="s">
        <v>3162</v>
      </c>
      <c r="J1935" s="23">
        <v>4.1809500544331968E-5</v>
      </c>
      <c r="K1935" s="17" t="s">
        <v>11200</v>
      </c>
      <c r="L1935" s="18">
        <v>7.1727467002347112E-5</v>
      </c>
    </row>
    <row r="1936" spans="1:12" x14ac:dyDescent="0.3">
      <c r="A1936" s="17" t="s">
        <v>8837</v>
      </c>
      <c r="B1936" s="18">
        <v>9.9030214187223464E-5</v>
      </c>
      <c r="C1936" s="17" t="s">
        <v>14772</v>
      </c>
      <c r="D1936" s="7">
        <v>5.2027216952410533E-5</v>
      </c>
      <c r="E1936" s="17" t="s">
        <v>1924</v>
      </c>
      <c r="F1936" s="7">
        <v>4.5621611207025132E-5</v>
      </c>
      <c r="G1936" s="17" t="s">
        <v>17687</v>
      </c>
      <c r="H1936" s="18">
        <v>1.178975016955519E-4</v>
      </c>
      <c r="I1936" s="22" t="s">
        <v>6568</v>
      </c>
      <c r="J1936" s="23">
        <v>4.1807761590462178E-5</v>
      </c>
      <c r="K1936" s="17" t="s">
        <v>13094</v>
      </c>
      <c r="L1936" s="18">
        <v>7.1677659661872895E-5</v>
      </c>
    </row>
    <row r="1937" spans="1:12" x14ac:dyDescent="0.3">
      <c r="A1937" s="17" t="s">
        <v>11893</v>
      </c>
      <c r="B1937" s="18">
        <v>9.8900607554242015E-5</v>
      </c>
      <c r="C1937" s="17" t="s">
        <v>12910</v>
      </c>
      <c r="D1937" s="7">
        <v>5.1964192266495963E-5</v>
      </c>
      <c r="E1937" s="17" t="s">
        <v>1925</v>
      </c>
      <c r="F1937" s="7">
        <v>4.5347405375650851E-5</v>
      </c>
      <c r="G1937" s="17" t="s">
        <v>7381</v>
      </c>
      <c r="H1937" s="18">
        <v>1.177983506295277E-4</v>
      </c>
      <c r="I1937" s="22" t="s">
        <v>13087</v>
      </c>
      <c r="J1937" s="23">
        <v>4.1804051761573653E-5</v>
      </c>
      <c r="K1937" s="17" t="s">
        <v>7069</v>
      </c>
      <c r="L1937" s="18">
        <v>7.1676797233521938E-5</v>
      </c>
    </row>
    <row r="1938" spans="1:12" x14ac:dyDescent="0.3">
      <c r="A1938" s="17" t="s">
        <v>6289</v>
      </c>
      <c r="B1938" s="18">
        <v>9.8887333024322288E-5</v>
      </c>
      <c r="C1938" s="17" t="s">
        <v>12230</v>
      </c>
      <c r="D1938" s="7">
        <v>5.1939325203420588E-5</v>
      </c>
      <c r="E1938" s="17" t="s">
        <v>1926</v>
      </c>
      <c r="F1938" s="7">
        <v>4.529581485712697E-5</v>
      </c>
      <c r="G1938" s="17" t="s">
        <v>4525</v>
      </c>
      <c r="H1938" s="18">
        <v>1.176902022734794E-4</v>
      </c>
      <c r="I1938" s="22" t="s">
        <v>1782</v>
      </c>
      <c r="J1938" s="23">
        <v>4.1794803109951317E-5</v>
      </c>
      <c r="K1938" s="17" t="s">
        <v>5815</v>
      </c>
      <c r="L1938" s="18">
        <v>7.1614864282310009E-5</v>
      </c>
    </row>
    <row r="1939" spans="1:12" x14ac:dyDescent="0.3">
      <c r="A1939" s="17" t="s">
        <v>12926</v>
      </c>
      <c r="B1939" s="18">
        <v>9.8676526203433923E-5</v>
      </c>
      <c r="C1939" s="17" t="s">
        <v>14014</v>
      </c>
      <c r="D1939" s="7">
        <v>5.1827173592755571E-5</v>
      </c>
      <c r="E1939" s="17" t="s">
        <v>1927</v>
      </c>
      <c r="F1939" s="7">
        <v>4.5271349335962441E-5</v>
      </c>
      <c r="G1939" s="17" t="s">
        <v>12884</v>
      </c>
      <c r="H1939" s="18">
        <v>1.1746863310690971E-4</v>
      </c>
      <c r="I1939" s="22" t="s">
        <v>66</v>
      </c>
      <c r="J1939" s="23">
        <v>4.1714967437656007E-5</v>
      </c>
      <c r="K1939" s="17" t="s">
        <v>2025</v>
      </c>
      <c r="L1939" s="18">
        <v>7.1582348596166412E-5</v>
      </c>
    </row>
    <row r="1940" spans="1:12" x14ac:dyDescent="0.3">
      <c r="A1940" s="17" t="s">
        <v>4679</v>
      </c>
      <c r="B1940" s="18">
        <v>9.8625245868788625E-5</v>
      </c>
      <c r="C1940" s="17" t="s">
        <v>10758</v>
      </c>
      <c r="D1940" s="7">
        <v>5.1794337196042761E-5</v>
      </c>
      <c r="E1940" s="17" t="s">
        <v>1928</v>
      </c>
      <c r="F1940" s="7">
        <v>4.5267064706422389E-5</v>
      </c>
      <c r="G1940" s="17" t="s">
        <v>1105</v>
      </c>
      <c r="H1940" s="18">
        <v>1.170820250990801E-4</v>
      </c>
      <c r="I1940" s="22" t="s">
        <v>5965</v>
      </c>
      <c r="J1940" s="23">
        <v>4.1707773902999179E-5</v>
      </c>
      <c r="K1940" s="17" t="s">
        <v>5197</v>
      </c>
      <c r="L1940" s="18">
        <v>7.1430151365348138E-5</v>
      </c>
    </row>
    <row r="1941" spans="1:12" x14ac:dyDescent="0.3">
      <c r="A1941" s="17" t="s">
        <v>3362</v>
      </c>
      <c r="B1941" s="18">
        <v>9.8623771918937564E-5</v>
      </c>
      <c r="C1941" s="17" t="s">
        <v>10084</v>
      </c>
      <c r="D1941" s="7">
        <v>5.174828490339678E-5</v>
      </c>
      <c r="E1941" s="17" t="s">
        <v>1929</v>
      </c>
      <c r="F1941" s="7">
        <v>4.5229957322590053E-5</v>
      </c>
      <c r="G1941" s="17" t="s">
        <v>1623</v>
      </c>
      <c r="H1941" s="18">
        <v>1.169991296592343E-4</v>
      </c>
      <c r="I1941" s="22" t="s">
        <v>14666</v>
      </c>
      <c r="J1941" s="23">
        <v>4.1658815462142229E-5</v>
      </c>
      <c r="K1941" s="17" t="s">
        <v>174</v>
      </c>
      <c r="L1941" s="18">
        <v>7.1417318054045609E-5</v>
      </c>
    </row>
    <row r="1942" spans="1:12" x14ac:dyDescent="0.3">
      <c r="A1942" s="17" t="s">
        <v>10069</v>
      </c>
      <c r="B1942" s="18">
        <v>9.8574219009606168E-5</v>
      </c>
      <c r="C1942" s="17" t="s">
        <v>4175</v>
      </c>
      <c r="D1942" s="7">
        <v>5.1720313877012807E-5</v>
      </c>
      <c r="E1942" s="17" t="s">
        <v>1930</v>
      </c>
      <c r="F1942" s="7">
        <v>4.5092136133462191E-5</v>
      </c>
      <c r="G1942" s="17" t="s">
        <v>2391</v>
      </c>
      <c r="H1942" s="18">
        <v>1.169694232885377E-4</v>
      </c>
      <c r="I1942" s="22" t="s">
        <v>6004</v>
      </c>
      <c r="J1942" s="23">
        <v>4.15806207456626E-5</v>
      </c>
      <c r="K1942" s="17" t="s">
        <v>10553</v>
      </c>
      <c r="L1942" s="18">
        <v>7.1354443207383156E-5</v>
      </c>
    </row>
    <row r="1943" spans="1:12" x14ac:dyDescent="0.3">
      <c r="A1943" s="17" t="s">
        <v>1733</v>
      </c>
      <c r="B1943" s="18">
        <v>9.8484873205961776E-5</v>
      </c>
      <c r="C1943" s="17" t="s">
        <v>7607</v>
      </c>
      <c r="D1943" s="7">
        <v>5.1714880100917071E-5</v>
      </c>
      <c r="E1943" s="17" t="s">
        <v>1931</v>
      </c>
      <c r="F1943" s="7">
        <v>4.5072982175042853E-5</v>
      </c>
      <c r="G1943" s="17" t="s">
        <v>10480</v>
      </c>
      <c r="H1943" s="18">
        <v>1.164070745289791E-4</v>
      </c>
      <c r="I1943" s="22" t="s">
        <v>14667</v>
      </c>
      <c r="J1943" s="23">
        <v>4.155999340582639E-5</v>
      </c>
      <c r="K1943" s="17" t="s">
        <v>14796</v>
      </c>
      <c r="L1943" s="18">
        <v>7.121423504941049E-5</v>
      </c>
    </row>
    <row r="1944" spans="1:12" x14ac:dyDescent="0.3">
      <c r="A1944" s="17" t="s">
        <v>3392</v>
      </c>
      <c r="B1944" s="18">
        <v>9.8378380243957508E-5</v>
      </c>
      <c r="C1944" s="17" t="s">
        <v>5665</v>
      </c>
      <c r="D1944" s="7">
        <v>5.1669230742845678E-5</v>
      </c>
      <c r="E1944" s="17" t="s">
        <v>1932</v>
      </c>
      <c r="F1944" s="7">
        <v>4.4996513508976932E-5</v>
      </c>
      <c r="G1944" s="17" t="s">
        <v>7905</v>
      </c>
      <c r="H1944" s="18">
        <v>1.1636086782118579E-4</v>
      </c>
      <c r="I1944" s="22" t="s">
        <v>14668</v>
      </c>
      <c r="J1944" s="23">
        <v>4.15547146985773E-5</v>
      </c>
      <c r="K1944" s="17" t="s">
        <v>11571</v>
      </c>
      <c r="L1944" s="18">
        <v>7.1178852522280067E-5</v>
      </c>
    </row>
    <row r="1945" spans="1:12" x14ac:dyDescent="0.3">
      <c r="A1945" s="17" t="s">
        <v>793</v>
      </c>
      <c r="B1945" s="18">
        <v>9.8310638350085355E-5</v>
      </c>
      <c r="C1945" s="17" t="s">
        <v>1887</v>
      </c>
      <c r="D1945" s="7">
        <v>5.1666869694599882E-5</v>
      </c>
      <c r="E1945" s="17" t="s">
        <v>1933</v>
      </c>
      <c r="F1945" s="7">
        <v>4.4820746552431963E-5</v>
      </c>
      <c r="G1945" s="17" t="s">
        <v>13594</v>
      </c>
      <c r="H1945" s="18">
        <v>1.1631096185737989E-4</v>
      </c>
      <c r="I1945" s="22" t="s">
        <v>44</v>
      </c>
      <c r="J1945" s="23">
        <v>4.1461291402811178E-5</v>
      </c>
      <c r="K1945" s="17" t="s">
        <v>6633</v>
      </c>
      <c r="L1945" s="18">
        <v>7.1145614867873519E-5</v>
      </c>
    </row>
    <row r="1946" spans="1:12" x14ac:dyDescent="0.3">
      <c r="A1946" s="17" t="s">
        <v>17440</v>
      </c>
      <c r="B1946" s="18">
        <v>9.8300812908291846E-5</v>
      </c>
      <c r="C1946" s="17" t="s">
        <v>8047</v>
      </c>
      <c r="D1946" s="7">
        <v>5.164665708434768E-5</v>
      </c>
      <c r="E1946" s="17" t="s">
        <v>1934</v>
      </c>
      <c r="F1946" s="7">
        <v>4.4810651161242283E-5</v>
      </c>
      <c r="G1946" s="17" t="s">
        <v>11693</v>
      </c>
      <c r="H1946" s="18">
        <v>1.162080902759044E-4</v>
      </c>
      <c r="I1946" s="22" t="s">
        <v>14669</v>
      </c>
      <c r="J1946" s="23">
        <v>4.1449855274322538E-5</v>
      </c>
      <c r="K1946" s="17" t="s">
        <v>732</v>
      </c>
      <c r="L1946" s="18">
        <v>7.1072048740461469E-5</v>
      </c>
    </row>
    <row r="1947" spans="1:12" x14ac:dyDescent="0.3">
      <c r="A1947" s="17" t="s">
        <v>332</v>
      </c>
      <c r="B1947" s="18">
        <v>9.8128060130875383E-5</v>
      </c>
      <c r="C1947" s="17" t="s">
        <v>3168</v>
      </c>
      <c r="D1947" s="7">
        <v>5.164599497220479E-5</v>
      </c>
      <c r="E1947" s="17" t="s">
        <v>1935</v>
      </c>
      <c r="F1947" s="7">
        <v>4.4747347601514782E-5</v>
      </c>
      <c r="G1947" s="17" t="s">
        <v>6492</v>
      </c>
      <c r="H1947" s="18">
        <v>1.159722287411569E-4</v>
      </c>
      <c r="I1947" s="22" t="s">
        <v>3060</v>
      </c>
      <c r="J1947" s="23">
        <v>4.1440773202339187E-5</v>
      </c>
      <c r="K1947" s="17" t="s">
        <v>5901</v>
      </c>
      <c r="L1947" s="18">
        <v>7.1041657065507025E-5</v>
      </c>
    </row>
    <row r="1948" spans="1:12" x14ac:dyDescent="0.3">
      <c r="A1948" s="17" t="s">
        <v>14246</v>
      </c>
      <c r="B1948" s="18">
        <v>9.7944694232410257E-5</v>
      </c>
      <c r="C1948" s="17" t="s">
        <v>17297</v>
      </c>
      <c r="D1948" s="7">
        <v>5.1603983592940488E-5</v>
      </c>
      <c r="E1948" s="17" t="s">
        <v>1936</v>
      </c>
      <c r="F1948" s="7">
        <v>4.4743057969753863E-5</v>
      </c>
      <c r="G1948" s="17" t="s">
        <v>11534</v>
      </c>
      <c r="H1948" s="18">
        <v>1.158177963418439E-4</v>
      </c>
      <c r="I1948" s="22" t="s">
        <v>8937</v>
      </c>
      <c r="J1948" s="23">
        <v>4.1384902715435601E-5</v>
      </c>
      <c r="K1948" s="17" t="s">
        <v>11088</v>
      </c>
      <c r="L1948" s="18">
        <v>7.100339348653506E-5</v>
      </c>
    </row>
    <row r="1949" spans="1:12" x14ac:dyDescent="0.3">
      <c r="A1949" s="17" t="s">
        <v>4319</v>
      </c>
      <c r="B1949" s="18">
        <v>9.794431332466047E-5</v>
      </c>
      <c r="C1949" s="17" t="s">
        <v>12809</v>
      </c>
      <c r="D1949" s="7">
        <v>5.154618933289612E-5</v>
      </c>
      <c r="E1949" s="17" t="s">
        <v>1937</v>
      </c>
      <c r="F1949" s="7">
        <v>4.4691529396345693E-5</v>
      </c>
      <c r="G1949" s="17" t="s">
        <v>9806</v>
      </c>
      <c r="H1949" s="18">
        <v>1.15637325507123E-4</v>
      </c>
      <c r="I1949" s="22" t="s">
        <v>5634</v>
      </c>
      <c r="J1949" s="23">
        <v>4.1313796828035272E-5</v>
      </c>
      <c r="K1949" s="17" t="s">
        <v>1475</v>
      </c>
      <c r="L1949" s="18">
        <v>7.0960282755549997E-5</v>
      </c>
    </row>
    <row r="1950" spans="1:12" x14ac:dyDescent="0.3">
      <c r="A1950" s="17" t="s">
        <v>10672</v>
      </c>
      <c r="B1950" s="18">
        <v>9.7940770729110227E-5</v>
      </c>
      <c r="C1950" s="17" t="s">
        <v>6402</v>
      </c>
      <c r="D1950" s="7">
        <v>5.1506762702047133E-5</v>
      </c>
      <c r="E1950" s="17" t="s">
        <v>1938</v>
      </c>
      <c r="F1950" s="7">
        <v>4.4632088247453787E-5</v>
      </c>
      <c r="G1950" s="17" t="s">
        <v>15230</v>
      </c>
      <c r="H1950" s="18">
        <v>1.155842689968267E-4</v>
      </c>
      <c r="I1950" s="22" t="s">
        <v>6695</v>
      </c>
      <c r="J1950" s="23">
        <v>4.1269686334999278E-5</v>
      </c>
      <c r="K1950" s="17" t="s">
        <v>13304</v>
      </c>
      <c r="L1950" s="18">
        <v>7.0942046004773829E-5</v>
      </c>
    </row>
    <row r="1951" spans="1:12" x14ac:dyDescent="0.3">
      <c r="A1951" s="17" t="s">
        <v>497</v>
      </c>
      <c r="B1951" s="18">
        <v>9.778233267354608E-5</v>
      </c>
      <c r="C1951" s="17" t="s">
        <v>636</v>
      </c>
      <c r="D1951" s="7">
        <v>5.1460811846482102E-5</v>
      </c>
      <c r="E1951" s="17" t="s">
        <v>1939</v>
      </c>
      <c r="F1951" s="7">
        <v>4.4538973725138931E-5</v>
      </c>
      <c r="G1951" s="17" t="s">
        <v>17299</v>
      </c>
      <c r="H1951" s="18">
        <v>1.1542931315489111E-4</v>
      </c>
      <c r="I1951" s="22" t="s">
        <v>7140</v>
      </c>
      <c r="J1951" s="23">
        <v>4.1211912048311212E-5</v>
      </c>
      <c r="K1951" s="17" t="s">
        <v>4082</v>
      </c>
      <c r="L1951" s="18">
        <v>7.0855094236321747E-5</v>
      </c>
    </row>
    <row r="1952" spans="1:12" x14ac:dyDescent="0.3">
      <c r="A1952" s="17" t="s">
        <v>8604</v>
      </c>
      <c r="B1952" s="18">
        <v>9.7655100859128652E-5</v>
      </c>
      <c r="C1952" s="17" t="s">
        <v>11638</v>
      </c>
      <c r="D1952" s="7">
        <v>5.1451050239847973E-5</v>
      </c>
      <c r="E1952" s="17" t="s">
        <v>1940</v>
      </c>
      <c r="F1952" s="7">
        <v>4.4532291212817647E-5</v>
      </c>
      <c r="G1952" s="17" t="s">
        <v>2051</v>
      </c>
      <c r="H1952" s="18">
        <v>1.153963296474103E-4</v>
      </c>
      <c r="I1952" s="22" t="s">
        <v>8540</v>
      </c>
      <c r="J1952" s="23">
        <v>4.1191676359630953E-5</v>
      </c>
      <c r="K1952" s="17" t="s">
        <v>14677</v>
      </c>
      <c r="L1952" s="18">
        <v>7.0850073143446934E-5</v>
      </c>
    </row>
    <row r="1953" spans="1:12" x14ac:dyDescent="0.3">
      <c r="A1953" s="17" t="s">
        <v>2670</v>
      </c>
      <c r="B1953" s="18">
        <v>9.7649081567396934E-5</v>
      </c>
      <c r="C1953" s="17" t="s">
        <v>9159</v>
      </c>
      <c r="D1953" s="7">
        <v>5.13266641064547E-5</v>
      </c>
      <c r="E1953" s="17" t="s">
        <v>1941</v>
      </c>
      <c r="F1953" s="7">
        <v>4.450101538258644E-5</v>
      </c>
      <c r="G1953" s="17" t="s">
        <v>3613</v>
      </c>
      <c r="H1953" s="18">
        <v>1.15359962023831E-4</v>
      </c>
      <c r="I1953" s="22" t="s">
        <v>13384</v>
      </c>
      <c r="J1953" s="23">
        <v>4.113970770935893E-5</v>
      </c>
      <c r="K1953" s="17" t="s">
        <v>3434</v>
      </c>
      <c r="L1953" s="18">
        <v>7.0482283263118006E-5</v>
      </c>
    </row>
    <row r="1954" spans="1:12" x14ac:dyDescent="0.3">
      <c r="A1954" s="17" t="s">
        <v>14427</v>
      </c>
      <c r="B1954" s="18">
        <v>9.7618174550007097E-5</v>
      </c>
      <c r="C1954" s="17" t="s">
        <v>6088</v>
      </c>
      <c r="D1954" s="7">
        <v>5.1323993830010288E-5</v>
      </c>
      <c r="E1954" s="17" t="s">
        <v>1942</v>
      </c>
      <c r="F1954" s="7">
        <v>4.4459701030064018E-5</v>
      </c>
      <c r="G1954" s="17" t="s">
        <v>9233</v>
      </c>
      <c r="H1954" s="18">
        <v>1.149714007624425E-4</v>
      </c>
      <c r="I1954" s="22" t="s">
        <v>1844</v>
      </c>
      <c r="J1954" s="23">
        <v>4.113407294425997E-5</v>
      </c>
      <c r="K1954" s="17" t="s">
        <v>13379</v>
      </c>
      <c r="L1954" s="18">
        <v>7.0436558246456116E-5</v>
      </c>
    </row>
    <row r="1955" spans="1:12" x14ac:dyDescent="0.3">
      <c r="A1955" s="17" t="s">
        <v>10818</v>
      </c>
      <c r="B1955" s="18">
        <v>9.7372249030058811E-5</v>
      </c>
      <c r="C1955" s="17" t="s">
        <v>17298</v>
      </c>
      <c r="D1955" s="7">
        <v>5.1284367032167211E-5</v>
      </c>
      <c r="E1955" s="17" t="s">
        <v>1943</v>
      </c>
      <c r="F1955" s="7">
        <v>4.4447667733038543E-5</v>
      </c>
      <c r="G1955" s="17" t="s">
        <v>13816</v>
      </c>
      <c r="H1955" s="18">
        <v>1.1468052753116349E-4</v>
      </c>
      <c r="I1955" s="22" t="s">
        <v>3617</v>
      </c>
      <c r="J1955" s="23">
        <v>4.1106937942458899E-5</v>
      </c>
      <c r="K1955" s="17" t="s">
        <v>8767</v>
      </c>
      <c r="L1955" s="18">
        <v>7.025513332337141E-5</v>
      </c>
    </row>
    <row r="1956" spans="1:12" x14ac:dyDescent="0.3">
      <c r="A1956" s="17" t="s">
        <v>9628</v>
      </c>
      <c r="B1956" s="18">
        <v>9.7351886324759107E-5</v>
      </c>
      <c r="C1956" s="17" t="s">
        <v>13262</v>
      </c>
      <c r="D1956" s="7">
        <v>5.1254493882879608E-5</v>
      </c>
      <c r="E1956" s="17" t="s">
        <v>1944</v>
      </c>
      <c r="F1956" s="7">
        <v>4.440507041181263E-5</v>
      </c>
      <c r="G1956" s="17" t="s">
        <v>6222</v>
      </c>
      <c r="H1956" s="18">
        <v>1.146582824276265E-4</v>
      </c>
      <c r="I1956" s="22" t="s">
        <v>3406</v>
      </c>
      <c r="J1956" s="23">
        <v>4.1057136378697123E-5</v>
      </c>
      <c r="K1956" s="17" t="s">
        <v>1250</v>
      </c>
      <c r="L1956" s="18">
        <v>7.0231493737082928E-5</v>
      </c>
    </row>
    <row r="1957" spans="1:12" x14ac:dyDescent="0.3">
      <c r="A1957" s="17" t="s">
        <v>700</v>
      </c>
      <c r="B1957" s="18">
        <v>9.7295960586052388E-5</v>
      </c>
      <c r="C1957" s="17" t="s">
        <v>5942</v>
      </c>
      <c r="D1957" s="7">
        <v>5.1206516218371689E-5</v>
      </c>
      <c r="E1957" s="17" t="s">
        <v>1945</v>
      </c>
      <c r="F1957" s="7">
        <v>4.4355976569931947E-5</v>
      </c>
      <c r="G1957" s="17" t="s">
        <v>17700</v>
      </c>
      <c r="H1957" s="18">
        <v>1.1465705279078969E-4</v>
      </c>
      <c r="I1957" s="22" t="s">
        <v>14670</v>
      </c>
      <c r="J1957" s="23">
        <v>4.1027480847333209E-5</v>
      </c>
      <c r="K1957" s="17" t="s">
        <v>10796</v>
      </c>
      <c r="L1957" s="18">
        <v>7.0174796292121755E-5</v>
      </c>
    </row>
    <row r="1958" spans="1:12" x14ac:dyDescent="0.3">
      <c r="A1958" s="17" t="s">
        <v>7587</v>
      </c>
      <c r="B1958" s="18">
        <v>9.720624484543805E-5</v>
      </c>
      <c r="C1958" s="17" t="s">
        <v>5891</v>
      </c>
      <c r="D1958" s="7">
        <v>5.1071950565528823E-5</v>
      </c>
      <c r="E1958" s="17" t="s">
        <v>1946</v>
      </c>
      <c r="F1958" s="7">
        <v>4.4353284692988382E-5</v>
      </c>
      <c r="G1958" s="17" t="s">
        <v>1447</v>
      </c>
      <c r="H1958" s="18">
        <v>1.144318521255627E-4</v>
      </c>
      <c r="I1958" s="22" t="s">
        <v>110</v>
      </c>
      <c r="J1958" s="23">
        <v>4.0999879274750128E-5</v>
      </c>
      <c r="K1958" s="17" t="s">
        <v>7382</v>
      </c>
      <c r="L1958" s="18">
        <v>7.01522221788764E-5</v>
      </c>
    </row>
    <row r="1959" spans="1:12" x14ac:dyDescent="0.3">
      <c r="A1959" s="17" t="s">
        <v>10234</v>
      </c>
      <c r="B1959" s="18">
        <v>9.7185533377341926E-5</v>
      </c>
      <c r="C1959" s="17" t="s">
        <v>17299</v>
      </c>
      <c r="D1959" s="7">
        <v>5.1065486331935972E-5</v>
      </c>
      <c r="E1959" s="17" t="s">
        <v>1947</v>
      </c>
      <c r="F1959" s="7">
        <v>4.4327574869384989E-5</v>
      </c>
      <c r="G1959" s="17" t="s">
        <v>8470</v>
      </c>
      <c r="H1959" s="18">
        <v>1.142916880780831E-4</v>
      </c>
      <c r="I1959" s="22" t="s">
        <v>3990</v>
      </c>
      <c r="J1959" s="23">
        <v>4.0957267628982663E-5</v>
      </c>
      <c r="K1959" s="17" t="s">
        <v>6988</v>
      </c>
      <c r="L1959" s="18">
        <v>7.010597619228065E-5</v>
      </c>
    </row>
    <row r="1960" spans="1:12" x14ac:dyDescent="0.3">
      <c r="A1960" s="17" t="s">
        <v>12195</v>
      </c>
      <c r="B1960" s="18">
        <v>9.7056137747131288E-5</v>
      </c>
      <c r="C1960" s="17" t="s">
        <v>13611</v>
      </c>
      <c r="D1960" s="7">
        <v>5.1054012146778398E-5</v>
      </c>
      <c r="E1960" s="17" t="s">
        <v>1948</v>
      </c>
      <c r="F1960" s="7">
        <v>4.4233373046154163E-5</v>
      </c>
      <c r="G1960" s="17" t="s">
        <v>9584</v>
      </c>
      <c r="H1960" s="18">
        <v>1.1404928952174489E-4</v>
      </c>
      <c r="I1960" s="22" t="s">
        <v>14671</v>
      </c>
      <c r="J1960" s="23">
        <v>4.0940741200756747E-5</v>
      </c>
      <c r="K1960" s="17" t="s">
        <v>7475</v>
      </c>
      <c r="L1960" s="18">
        <v>7.0059897552710027E-5</v>
      </c>
    </row>
    <row r="1961" spans="1:12" x14ac:dyDescent="0.3">
      <c r="A1961" s="17" t="s">
        <v>251</v>
      </c>
      <c r="B1961" s="18">
        <v>9.7031581390183419E-5</v>
      </c>
      <c r="C1961" s="17" t="s">
        <v>9971</v>
      </c>
      <c r="D1961" s="7">
        <v>5.1044879342043707E-5</v>
      </c>
      <c r="E1961" s="17" t="s">
        <v>1949</v>
      </c>
      <c r="F1961" s="7">
        <v>4.4185760884829513E-5</v>
      </c>
      <c r="G1961" s="17" t="s">
        <v>3106</v>
      </c>
      <c r="H1961" s="18">
        <v>1.138063224743746E-4</v>
      </c>
      <c r="I1961" s="22" t="s">
        <v>2464</v>
      </c>
      <c r="J1961" s="23">
        <v>4.0927436202764511E-5</v>
      </c>
      <c r="K1961" s="17" t="s">
        <v>3875</v>
      </c>
      <c r="L1961" s="18">
        <v>6.9966727551218355E-5</v>
      </c>
    </row>
    <row r="1962" spans="1:12" x14ac:dyDescent="0.3">
      <c r="A1962" s="17" t="s">
        <v>11060</v>
      </c>
      <c r="B1962" s="18">
        <v>9.695703920442611E-5</v>
      </c>
      <c r="C1962" s="17" t="s">
        <v>12696</v>
      </c>
      <c r="D1962" s="7">
        <v>5.1040402468061068E-5</v>
      </c>
      <c r="E1962" s="17" t="s">
        <v>1950</v>
      </c>
      <c r="F1962" s="7">
        <v>4.417533000378171E-5</v>
      </c>
      <c r="G1962" s="17" t="s">
        <v>11842</v>
      </c>
      <c r="H1962" s="18">
        <v>1.1360893239498179E-4</v>
      </c>
      <c r="I1962" s="22" t="s">
        <v>14672</v>
      </c>
      <c r="J1962" s="23">
        <v>4.0907920265453868E-5</v>
      </c>
      <c r="K1962" s="17" t="s">
        <v>10905</v>
      </c>
      <c r="L1962" s="18">
        <v>6.9961605504431645E-5</v>
      </c>
    </row>
    <row r="1963" spans="1:12" x14ac:dyDescent="0.3">
      <c r="A1963" s="17" t="s">
        <v>12130</v>
      </c>
      <c r="B1963" s="18">
        <v>9.6715592007967643E-5</v>
      </c>
      <c r="C1963" s="17" t="s">
        <v>12503</v>
      </c>
      <c r="D1963" s="7">
        <v>5.101385795569513E-5</v>
      </c>
      <c r="E1963" s="17" t="s">
        <v>1951</v>
      </c>
      <c r="F1963" s="7">
        <v>4.413839997141622E-5</v>
      </c>
      <c r="G1963" s="17" t="s">
        <v>13680</v>
      </c>
      <c r="H1963" s="18">
        <v>1.134107769757975E-4</v>
      </c>
      <c r="I1963" s="22" t="s">
        <v>11934</v>
      </c>
      <c r="J1963" s="23">
        <v>4.0892089600674808E-5</v>
      </c>
      <c r="K1963" s="17" t="s">
        <v>789</v>
      </c>
      <c r="L1963" s="18">
        <v>6.9953872298356146E-5</v>
      </c>
    </row>
    <row r="1964" spans="1:12" x14ac:dyDescent="0.3">
      <c r="A1964" s="17" t="s">
        <v>12716</v>
      </c>
      <c r="B1964" s="18">
        <v>9.671039879322052E-5</v>
      </c>
      <c r="C1964" s="17" t="s">
        <v>11794</v>
      </c>
      <c r="D1964" s="7">
        <v>5.0767710490617901E-5</v>
      </c>
      <c r="E1964" s="17" t="s">
        <v>1952</v>
      </c>
      <c r="F1964" s="7">
        <v>4.4081403757445507E-5</v>
      </c>
      <c r="G1964" s="17" t="s">
        <v>13586</v>
      </c>
      <c r="H1964" s="18">
        <v>1.132156681933338E-4</v>
      </c>
      <c r="I1964" s="22" t="s">
        <v>5524</v>
      </c>
      <c r="J1964" s="23">
        <v>4.0771257772576057E-5</v>
      </c>
      <c r="K1964" s="17" t="s">
        <v>4205</v>
      </c>
      <c r="L1964" s="18">
        <v>6.9936717522978142E-5</v>
      </c>
    </row>
    <row r="1965" spans="1:12" x14ac:dyDescent="0.3">
      <c r="A1965" s="17" t="s">
        <v>5006</v>
      </c>
      <c r="B1965" s="18">
        <v>9.6707712145871483E-5</v>
      </c>
      <c r="C1965" s="17" t="s">
        <v>10864</v>
      </c>
      <c r="D1965" s="7">
        <v>5.0733953685266897E-5</v>
      </c>
      <c r="E1965" s="17" t="s">
        <v>1953</v>
      </c>
      <c r="F1965" s="7">
        <v>4.4007963879266747E-5</v>
      </c>
      <c r="G1965" s="17" t="s">
        <v>140</v>
      </c>
      <c r="H1965" s="18">
        <v>1.131171156885102E-4</v>
      </c>
      <c r="I1965" s="22" t="s">
        <v>11296</v>
      </c>
      <c r="J1965" s="23">
        <v>4.0769122279016301E-5</v>
      </c>
      <c r="K1965" s="17" t="s">
        <v>6014</v>
      </c>
      <c r="L1965" s="18">
        <v>6.9838140916544944E-5</v>
      </c>
    </row>
    <row r="1966" spans="1:12" x14ac:dyDescent="0.3">
      <c r="A1966" s="17" t="s">
        <v>18506</v>
      </c>
      <c r="B1966" s="18">
        <v>9.6687920859039878E-5</v>
      </c>
      <c r="C1966" s="17" t="s">
        <v>11597</v>
      </c>
      <c r="D1966" s="7">
        <v>5.07262602695846E-5</v>
      </c>
      <c r="E1966" s="17" t="s">
        <v>1954</v>
      </c>
      <c r="F1966" s="7">
        <v>4.3948733946308487E-5</v>
      </c>
      <c r="G1966" s="17" t="s">
        <v>18060</v>
      </c>
      <c r="H1966" s="18">
        <v>1.128712648323926E-4</v>
      </c>
      <c r="I1966" s="22" t="s">
        <v>6201</v>
      </c>
      <c r="J1966" s="23">
        <v>4.062961943418486E-5</v>
      </c>
      <c r="K1966" s="17" t="s">
        <v>2653</v>
      </c>
      <c r="L1966" s="18">
        <v>6.9835962449360522E-5</v>
      </c>
    </row>
    <row r="1967" spans="1:12" x14ac:dyDescent="0.3">
      <c r="A1967" s="17" t="s">
        <v>12317</v>
      </c>
      <c r="B1967" s="18">
        <v>9.6664674629209912E-5</v>
      </c>
      <c r="C1967" s="17" t="s">
        <v>3045</v>
      </c>
      <c r="D1967" s="7">
        <v>5.0716425448626978E-5</v>
      </c>
      <c r="E1967" s="17" t="s">
        <v>1955</v>
      </c>
      <c r="F1967" s="7">
        <v>4.3939434941964173E-5</v>
      </c>
      <c r="G1967" s="17" t="s">
        <v>10769</v>
      </c>
      <c r="H1967" s="18">
        <v>1.126527567976154E-4</v>
      </c>
      <c r="I1967" s="22" t="s">
        <v>14673</v>
      </c>
      <c r="J1967" s="23">
        <v>4.053579323226586E-5</v>
      </c>
      <c r="K1967" s="17" t="s">
        <v>16116</v>
      </c>
      <c r="L1967" s="18">
        <v>6.9824840466026217E-5</v>
      </c>
    </row>
    <row r="1968" spans="1:12" x14ac:dyDescent="0.3">
      <c r="A1968" s="17" t="s">
        <v>109</v>
      </c>
      <c r="B1968" s="18">
        <v>9.6579481805747491E-5</v>
      </c>
      <c r="C1968" s="17" t="s">
        <v>1037</v>
      </c>
      <c r="D1968" s="7">
        <v>5.0711615131149301E-5</v>
      </c>
      <c r="E1968" s="17" t="s">
        <v>1956</v>
      </c>
      <c r="F1968" s="7">
        <v>4.3910244130529463E-5</v>
      </c>
      <c r="G1968" s="17" t="s">
        <v>797</v>
      </c>
      <c r="H1968" s="18">
        <v>1.126343486248516E-4</v>
      </c>
      <c r="I1968" s="22" t="s">
        <v>14288</v>
      </c>
      <c r="J1968" s="23">
        <v>4.0530361729906872E-5</v>
      </c>
      <c r="K1968" s="17" t="s">
        <v>5234</v>
      </c>
      <c r="L1968" s="18">
        <v>6.9741967081426992E-5</v>
      </c>
    </row>
    <row r="1969" spans="1:12" x14ac:dyDescent="0.3">
      <c r="A1969" s="17" t="s">
        <v>18507</v>
      </c>
      <c r="B1969" s="18">
        <v>9.6542047344883031E-5</v>
      </c>
      <c r="C1969" s="17" t="s">
        <v>10940</v>
      </c>
      <c r="D1969" s="7">
        <v>5.0707280593087489E-5</v>
      </c>
      <c r="E1969" s="17" t="s">
        <v>1957</v>
      </c>
      <c r="F1969" s="7">
        <v>4.390959111333359E-5</v>
      </c>
      <c r="G1969" s="17" t="s">
        <v>2082</v>
      </c>
      <c r="H1969" s="18">
        <v>1.125786542388596E-4</v>
      </c>
      <c r="I1969" s="22" t="s">
        <v>10916</v>
      </c>
      <c r="J1969" s="23">
        <v>4.0337067730433773E-5</v>
      </c>
      <c r="K1969" s="17" t="s">
        <v>11691</v>
      </c>
      <c r="L1969" s="18">
        <v>6.9738583988510072E-5</v>
      </c>
    </row>
    <row r="1970" spans="1:12" x14ac:dyDescent="0.3">
      <c r="A1970" s="17" t="s">
        <v>4207</v>
      </c>
      <c r="B1970" s="18">
        <v>9.6499666568661269E-5</v>
      </c>
      <c r="C1970" s="17" t="s">
        <v>6235</v>
      </c>
      <c r="D1970" s="7">
        <v>5.0670751079451293E-5</v>
      </c>
      <c r="E1970" s="17" t="s">
        <v>1958</v>
      </c>
      <c r="F1970" s="7">
        <v>4.3871481807400407E-5</v>
      </c>
      <c r="G1970" s="17" t="s">
        <v>14425</v>
      </c>
      <c r="H1970" s="18">
        <v>1.125103153754026E-4</v>
      </c>
      <c r="I1970" s="22" t="s">
        <v>4955</v>
      </c>
      <c r="J1970" s="23">
        <v>4.0115662841344601E-5</v>
      </c>
      <c r="K1970" s="17" t="s">
        <v>5761</v>
      </c>
      <c r="L1970" s="18">
        <v>6.9592313820976415E-5</v>
      </c>
    </row>
    <row r="1971" spans="1:12" x14ac:dyDescent="0.3">
      <c r="A1971" s="17" t="s">
        <v>14552</v>
      </c>
      <c r="B1971" s="18">
        <v>9.6492656098234875E-5</v>
      </c>
      <c r="C1971" s="17" t="s">
        <v>10780</v>
      </c>
      <c r="D1971" s="7">
        <v>5.0640112476685317E-5</v>
      </c>
      <c r="E1971" s="17" t="s">
        <v>1959</v>
      </c>
      <c r="F1971" s="7">
        <v>4.3870862214134831E-5</v>
      </c>
      <c r="G1971" s="17" t="s">
        <v>13280</v>
      </c>
      <c r="H1971" s="18">
        <v>1.123902020481182E-4</v>
      </c>
      <c r="I1971" s="22" t="s">
        <v>4614</v>
      </c>
      <c r="J1971" s="23">
        <v>3.9936072425916791E-5</v>
      </c>
      <c r="K1971" s="17" t="s">
        <v>13047</v>
      </c>
      <c r="L1971" s="18">
        <v>6.954814034543233E-5</v>
      </c>
    </row>
    <row r="1972" spans="1:12" x14ac:dyDescent="0.3">
      <c r="A1972" s="17" t="s">
        <v>1722</v>
      </c>
      <c r="B1972" s="18">
        <v>9.644817123444227E-5</v>
      </c>
      <c r="C1972" s="17" t="s">
        <v>8702</v>
      </c>
      <c r="D1972" s="7">
        <v>5.0531525630503893E-5</v>
      </c>
      <c r="E1972" s="17" t="s">
        <v>1960</v>
      </c>
      <c r="F1972" s="7">
        <v>4.3749086664934822E-5</v>
      </c>
      <c r="G1972" s="17" t="s">
        <v>8569</v>
      </c>
      <c r="H1972" s="18">
        <v>1.12342959482703E-4</v>
      </c>
      <c r="I1972" s="22" t="s">
        <v>2221</v>
      </c>
      <c r="J1972" s="23">
        <v>3.9926398585521383E-5</v>
      </c>
      <c r="K1972" s="17" t="s">
        <v>7266</v>
      </c>
      <c r="L1972" s="18">
        <v>6.9487556061176292E-5</v>
      </c>
    </row>
    <row r="1973" spans="1:12" x14ac:dyDescent="0.3">
      <c r="A1973" s="17" t="s">
        <v>9421</v>
      </c>
      <c r="B1973" s="18">
        <v>9.6428188953723293E-5</v>
      </c>
      <c r="C1973" s="17" t="s">
        <v>13307</v>
      </c>
      <c r="D1973" s="7">
        <v>5.0246107548446162E-5</v>
      </c>
      <c r="E1973" s="17" t="s">
        <v>1961</v>
      </c>
      <c r="F1973" s="7">
        <v>4.3655520130414523E-5</v>
      </c>
      <c r="G1973" s="17" t="s">
        <v>5381</v>
      </c>
      <c r="H1973" s="18">
        <v>1.1231140450718161E-4</v>
      </c>
      <c r="I1973" s="22" t="s">
        <v>14086</v>
      </c>
      <c r="J1973" s="23">
        <v>3.9884506804810371E-5</v>
      </c>
      <c r="K1973" s="17" t="s">
        <v>6767</v>
      </c>
      <c r="L1973" s="18">
        <v>6.9397451332164906E-5</v>
      </c>
    </row>
    <row r="1974" spans="1:12" x14ac:dyDescent="0.3">
      <c r="A1974" s="17" t="s">
        <v>7914</v>
      </c>
      <c r="B1974" s="18">
        <v>9.6406837826634728E-5</v>
      </c>
      <c r="C1974" s="17" t="s">
        <v>10967</v>
      </c>
      <c r="D1974" s="7">
        <v>5.0169011956313618E-5</v>
      </c>
      <c r="E1974" s="17" t="s">
        <v>1962</v>
      </c>
      <c r="F1974" s="7">
        <v>4.3655421904986717E-5</v>
      </c>
      <c r="G1974" s="17" t="s">
        <v>9752</v>
      </c>
      <c r="H1974" s="18">
        <v>1.120953602367081E-4</v>
      </c>
      <c r="I1974" s="22" t="s">
        <v>14674</v>
      </c>
      <c r="J1974" s="23">
        <v>3.9786779154837859E-5</v>
      </c>
      <c r="K1974" s="17" t="s">
        <v>6453</v>
      </c>
      <c r="L1974" s="18">
        <v>6.9302924089242879E-5</v>
      </c>
    </row>
    <row r="1975" spans="1:12" x14ac:dyDescent="0.3">
      <c r="A1975" s="17" t="s">
        <v>1452</v>
      </c>
      <c r="B1975" s="18">
        <v>9.6300773151369867E-5</v>
      </c>
      <c r="C1975" s="17" t="s">
        <v>4759</v>
      </c>
      <c r="D1975" s="7">
        <v>5.0165009270131122E-5</v>
      </c>
      <c r="E1975" s="17" t="s">
        <v>1963</v>
      </c>
      <c r="F1975" s="7">
        <v>4.360792217994458E-5</v>
      </c>
      <c r="G1975" s="17" t="s">
        <v>531</v>
      </c>
      <c r="H1975" s="18">
        <v>1.1205060582142321E-4</v>
      </c>
      <c r="I1975" s="22" t="s">
        <v>1583</v>
      </c>
      <c r="J1975" s="23">
        <v>3.9779018152330543E-5</v>
      </c>
      <c r="K1975" s="17" t="s">
        <v>16541</v>
      </c>
      <c r="L1975" s="18">
        <v>6.920401875643023E-5</v>
      </c>
    </row>
    <row r="1976" spans="1:12" x14ac:dyDescent="0.3">
      <c r="A1976" s="17" t="s">
        <v>18508</v>
      </c>
      <c r="B1976" s="18">
        <v>9.6296282777075248E-5</v>
      </c>
      <c r="C1976" s="17" t="s">
        <v>9233</v>
      </c>
      <c r="D1976" s="7">
        <v>5.0108577852370217E-5</v>
      </c>
      <c r="E1976" s="17" t="s">
        <v>1964</v>
      </c>
      <c r="F1976" s="7">
        <v>4.3601285142358392E-5</v>
      </c>
      <c r="G1976" s="17" t="s">
        <v>16487</v>
      </c>
      <c r="H1976" s="18">
        <v>1.1203447598973069E-4</v>
      </c>
      <c r="I1976" s="22" t="s">
        <v>4477</v>
      </c>
      <c r="J1976" s="23">
        <v>3.9777314668754122E-5</v>
      </c>
      <c r="K1976" s="17" t="s">
        <v>661</v>
      </c>
      <c r="L1976" s="18">
        <v>6.9158686283543602E-5</v>
      </c>
    </row>
    <row r="1977" spans="1:12" x14ac:dyDescent="0.3">
      <c r="A1977" s="17" t="s">
        <v>9549</v>
      </c>
      <c r="B1977" s="18">
        <v>9.6268762717954814E-5</v>
      </c>
      <c r="C1977" s="17" t="s">
        <v>2741</v>
      </c>
      <c r="D1977" s="7">
        <v>5.0013170039164827E-5</v>
      </c>
      <c r="E1977" s="17" t="s">
        <v>1965</v>
      </c>
      <c r="F1977" s="7">
        <v>4.3537034798646353E-5</v>
      </c>
      <c r="G1977" s="17" t="s">
        <v>14005</v>
      </c>
      <c r="H1977" s="18">
        <v>1.120016822824255E-4</v>
      </c>
      <c r="I1977" s="22" t="s">
        <v>122</v>
      </c>
      <c r="J1977" s="23">
        <v>3.975045183324255E-5</v>
      </c>
      <c r="K1977" s="17" t="s">
        <v>16542</v>
      </c>
      <c r="L1977" s="18">
        <v>6.9072709948159172E-5</v>
      </c>
    </row>
    <row r="1978" spans="1:12" x14ac:dyDescent="0.3">
      <c r="A1978" s="17" t="s">
        <v>12730</v>
      </c>
      <c r="B1978" s="18">
        <v>9.6251761505072864E-5</v>
      </c>
      <c r="C1978" s="17" t="s">
        <v>2164</v>
      </c>
      <c r="D1978" s="7">
        <v>4.9996226152870797E-5</v>
      </c>
      <c r="E1978" s="17" t="s">
        <v>1966</v>
      </c>
      <c r="F1978" s="7">
        <v>4.3482858018251143E-5</v>
      </c>
      <c r="G1978" s="17" t="s">
        <v>3143</v>
      </c>
      <c r="H1978" s="18">
        <v>1.1170712673447269E-4</v>
      </c>
      <c r="I1978" s="22" t="s">
        <v>1733</v>
      </c>
      <c r="J1978" s="23">
        <v>3.9730357457301579E-5</v>
      </c>
      <c r="K1978" s="17" t="s">
        <v>12844</v>
      </c>
      <c r="L1978" s="18">
        <v>6.8894757987436606E-5</v>
      </c>
    </row>
    <row r="1979" spans="1:12" x14ac:dyDescent="0.3">
      <c r="A1979" s="17" t="s">
        <v>1223</v>
      </c>
      <c r="B1979" s="18">
        <v>9.6191189520311582E-5</v>
      </c>
      <c r="C1979" s="17" t="s">
        <v>6563</v>
      </c>
      <c r="D1979" s="7">
        <v>4.9975302317761823E-5</v>
      </c>
      <c r="E1979" s="17" t="s">
        <v>1967</v>
      </c>
      <c r="F1979" s="7">
        <v>4.3419830035418272E-5</v>
      </c>
      <c r="G1979" s="17" t="s">
        <v>2488</v>
      </c>
      <c r="H1979" s="18">
        <v>1.116828707381501E-4</v>
      </c>
      <c r="I1979" s="22" t="s">
        <v>13763</v>
      </c>
      <c r="J1979" s="23">
        <v>3.9699174521956593E-5</v>
      </c>
      <c r="K1979" s="17" t="s">
        <v>12189</v>
      </c>
      <c r="L1979" s="18">
        <v>6.8841497522953432E-5</v>
      </c>
    </row>
    <row r="1980" spans="1:12" x14ac:dyDescent="0.3">
      <c r="A1980" s="17" t="s">
        <v>9553</v>
      </c>
      <c r="B1980" s="18">
        <v>9.6189922260236926E-5</v>
      </c>
      <c r="C1980" s="17" t="s">
        <v>17300</v>
      </c>
      <c r="D1980" s="7">
        <v>4.9918936781523371E-5</v>
      </c>
      <c r="E1980" s="17" t="s">
        <v>1968</v>
      </c>
      <c r="F1980" s="7">
        <v>4.3408809546008342E-5</v>
      </c>
      <c r="G1980" s="17" t="s">
        <v>2142</v>
      </c>
      <c r="H1980" s="18">
        <v>1.116771838383102E-4</v>
      </c>
      <c r="I1980" s="22" t="s">
        <v>14675</v>
      </c>
      <c r="J1980" s="23">
        <v>3.9593085148226237E-5</v>
      </c>
      <c r="K1980" s="17" t="s">
        <v>4038</v>
      </c>
      <c r="L1980" s="18">
        <v>6.8826564529445022E-5</v>
      </c>
    </row>
    <row r="1981" spans="1:12" x14ac:dyDescent="0.3">
      <c r="A1981" s="17" t="s">
        <v>10817</v>
      </c>
      <c r="B1981" s="18">
        <v>9.6153373306151479E-5</v>
      </c>
      <c r="C1981" s="17" t="s">
        <v>12893</v>
      </c>
      <c r="D1981" s="7">
        <v>4.9889367314601698E-5</v>
      </c>
      <c r="E1981" s="17" t="s">
        <v>1969</v>
      </c>
      <c r="F1981" s="7">
        <v>4.3392275983933359E-5</v>
      </c>
      <c r="G1981" s="17" t="s">
        <v>4232</v>
      </c>
      <c r="H1981" s="18">
        <v>1.1139482737121401E-4</v>
      </c>
      <c r="I1981" s="22" t="s">
        <v>14676</v>
      </c>
      <c r="J1981" s="23">
        <v>3.9574327274749521E-5</v>
      </c>
      <c r="K1981" s="17" t="s">
        <v>5801</v>
      </c>
      <c r="L1981" s="18">
        <v>6.8823785113636404E-5</v>
      </c>
    </row>
    <row r="1982" spans="1:12" x14ac:dyDescent="0.3">
      <c r="A1982" s="17" t="s">
        <v>10592</v>
      </c>
      <c r="B1982" s="18">
        <v>9.610953561889346E-5</v>
      </c>
      <c r="C1982" s="17" t="s">
        <v>5534</v>
      </c>
      <c r="D1982" s="7">
        <v>4.9863307140185498E-5</v>
      </c>
      <c r="E1982" s="17" t="s">
        <v>1970</v>
      </c>
      <c r="F1982" s="7">
        <v>4.337930295150727E-5</v>
      </c>
      <c r="G1982" s="17" t="s">
        <v>7969</v>
      </c>
      <c r="H1982" s="18">
        <v>1.113325295136747E-4</v>
      </c>
      <c r="I1982" s="22" t="s">
        <v>2696</v>
      </c>
      <c r="J1982" s="23">
        <v>3.9526490638763789E-5</v>
      </c>
      <c r="K1982" s="17" t="s">
        <v>16543</v>
      </c>
      <c r="L1982" s="18">
        <v>6.8791843659710139E-5</v>
      </c>
    </row>
    <row r="1983" spans="1:12" x14ac:dyDescent="0.3">
      <c r="A1983" s="17" t="s">
        <v>3815</v>
      </c>
      <c r="B1983" s="18">
        <v>9.6080652724594984E-5</v>
      </c>
      <c r="C1983" s="17" t="s">
        <v>12742</v>
      </c>
      <c r="D1983" s="7">
        <v>4.9774043873185292E-5</v>
      </c>
      <c r="E1983" s="17" t="s">
        <v>1971</v>
      </c>
      <c r="F1983" s="7">
        <v>4.3328749029569742E-5</v>
      </c>
      <c r="G1983" s="17" t="s">
        <v>1077</v>
      </c>
      <c r="H1983" s="18">
        <v>1.112949237551675E-4</v>
      </c>
      <c r="I1983" s="22" t="s">
        <v>11620</v>
      </c>
      <c r="J1983" s="23">
        <v>3.9453593672078568E-5</v>
      </c>
      <c r="K1983" s="17" t="s">
        <v>1908</v>
      </c>
      <c r="L1983" s="18">
        <v>6.8740722781512886E-5</v>
      </c>
    </row>
    <row r="1984" spans="1:12" x14ac:dyDescent="0.3">
      <c r="A1984" s="17" t="s">
        <v>6000</v>
      </c>
      <c r="B1984" s="18">
        <v>9.6047498516327323E-5</v>
      </c>
      <c r="C1984" s="17" t="s">
        <v>9844</v>
      </c>
      <c r="D1984" s="7">
        <v>4.9749851314118132E-5</v>
      </c>
      <c r="E1984" s="17" t="s">
        <v>1972</v>
      </c>
      <c r="F1984" s="7">
        <v>4.329290688520615E-5</v>
      </c>
      <c r="G1984" s="17" t="s">
        <v>8153</v>
      </c>
      <c r="H1984" s="18">
        <v>1.1120977035261601E-4</v>
      </c>
      <c r="I1984" s="22" t="s">
        <v>14267</v>
      </c>
      <c r="J1984" s="23">
        <v>3.9378585142912932E-5</v>
      </c>
      <c r="K1984" s="17" t="s">
        <v>4988</v>
      </c>
      <c r="L1984" s="18">
        <v>6.8740722781512886E-5</v>
      </c>
    </row>
    <row r="1985" spans="1:12" x14ac:dyDescent="0.3">
      <c r="A1985" s="17" t="s">
        <v>4068</v>
      </c>
      <c r="B1985" s="18">
        <v>9.6012588301164214E-5</v>
      </c>
      <c r="C1985" s="17" t="s">
        <v>17301</v>
      </c>
      <c r="D1985" s="7">
        <v>4.970832378603518E-5</v>
      </c>
      <c r="E1985" s="17" t="s">
        <v>1973</v>
      </c>
      <c r="F1985" s="7">
        <v>4.3281924718030502E-5</v>
      </c>
      <c r="G1985" s="17" t="s">
        <v>1476</v>
      </c>
      <c r="H1985" s="18">
        <v>1.11208442831412E-4</v>
      </c>
      <c r="I1985" s="22" t="s">
        <v>14677</v>
      </c>
      <c r="J1985" s="23">
        <v>3.933185143978335E-5</v>
      </c>
      <c r="K1985" s="17" t="s">
        <v>4040</v>
      </c>
      <c r="L1985" s="18">
        <v>6.8570705479942262E-5</v>
      </c>
    </row>
    <row r="1986" spans="1:12" x14ac:dyDescent="0.3">
      <c r="A1986" s="17" t="s">
        <v>765</v>
      </c>
      <c r="B1986" s="18">
        <v>9.592863460738954E-5</v>
      </c>
      <c r="C1986" s="17" t="s">
        <v>14251</v>
      </c>
      <c r="D1986" s="7">
        <v>4.9699265218805522E-5</v>
      </c>
      <c r="E1986" s="17" t="s">
        <v>1974</v>
      </c>
      <c r="F1986" s="7">
        <v>4.3270702008157969E-5</v>
      </c>
      <c r="G1986" s="17" t="s">
        <v>11194</v>
      </c>
      <c r="H1986" s="18">
        <v>1.1082662240369249E-4</v>
      </c>
      <c r="I1986" s="22" t="s">
        <v>6797</v>
      </c>
      <c r="J1986" s="23">
        <v>3.9318729136539332E-5</v>
      </c>
      <c r="K1986" s="17" t="s">
        <v>5415</v>
      </c>
      <c r="L1986" s="18">
        <v>6.856680556666106E-5</v>
      </c>
    </row>
    <row r="1987" spans="1:12" x14ac:dyDescent="0.3">
      <c r="A1987" s="17" t="s">
        <v>17200</v>
      </c>
      <c r="B1987" s="18">
        <v>9.5850956171261714E-5</v>
      </c>
      <c r="C1987" s="17" t="s">
        <v>4253</v>
      </c>
      <c r="D1987" s="7">
        <v>4.9639775852483581E-5</v>
      </c>
      <c r="E1987" s="17" t="s">
        <v>1975</v>
      </c>
      <c r="F1987" s="7">
        <v>4.3257488869130611E-5</v>
      </c>
      <c r="G1987" s="17" t="s">
        <v>7167</v>
      </c>
      <c r="H1987" s="18">
        <v>1.107914597469062E-4</v>
      </c>
      <c r="I1987" s="22" t="s">
        <v>542</v>
      </c>
      <c r="J1987" s="23">
        <v>3.9299524360103533E-5</v>
      </c>
      <c r="K1987" s="17" t="s">
        <v>5911</v>
      </c>
      <c r="L1987" s="18">
        <v>6.8427849328145385E-5</v>
      </c>
    </row>
    <row r="1988" spans="1:12" x14ac:dyDescent="0.3">
      <c r="A1988" s="17" t="s">
        <v>15868</v>
      </c>
      <c r="B1988" s="18">
        <v>9.5842129667289555E-5</v>
      </c>
      <c r="C1988" s="17" t="s">
        <v>4366</v>
      </c>
      <c r="D1988" s="7">
        <v>4.9627524305151383E-5</v>
      </c>
      <c r="E1988" s="17" t="s">
        <v>1976</v>
      </c>
      <c r="F1988" s="7">
        <v>4.3245236156508333E-5</v>
      </c>
      <c r="G1988" s="17" t="s">
        <v>16674</v>
      </c>
      <c r="H1988" s="18">
        <v>1.106691824475092E-4</v>
      </c>
      <c r="I1988" s="22" t="s">
        <v>6613</v>
      </c>
      <c r="J1988" s="23">
        <v>3.9254110106412547E-5</v>
      </c>
      <c r="K1988" s="17" t="s">
        <v>13284</v>
      </c>
      <c r="L1988" s="18">
        <v>6.8370405642781407E-5</v>
      </c>
    </row>
    <row r="1989" spans="1:12" x14ac:dyDescent="0.3">
      <c r="A1989" s="17" t="s">
        <v>5372</v>
      </c>
      <c r="B1989" s="18">
        <v>9.5831659905343258E-5</v>
      </c>
      <c r="C1989" s="17" t="s">
        <v>8033</v>
      </c>
      <c r="D1989" s="7">
        <v>4.9420108553022153E-5</v>
      </c>
      <c r="E1989" s="17" t="s">
        <v>1977</v>
      </c>
      <c r="F1989" s="7">
        <v>4.320809239288792E-5</v>
      </c>
      <c r="G1989" s="17" t="s">
        <v>1751</v>
      </c>
      <c r="H1989" s="18">
        <v>1.10578862404509E-4</v>
      </c>
      <c r="I1989" s="22" t="s">
        <v>4439</v>
      </c>
      <c r="J1989" s="23">
        <v>3.9222057239385322E-5</v>
      </c>
      <c r="K1989" s="17" t="s">
        <v>16544</v>
      </c>
      <c r="L1989" s="18">
        <v>6.8303783109513461E-5</v>
      </c>
    </row>
    <row r="1990" spans="1:12" x14ac:dyDescent="0.3">
      <c r="A1990" s="17" t="s">
        <v>2364</v>
      </c>
      <c r="B1990" s="18">
        <v>9.5792689535301179E-5</v>
      </c>
      <c r="C1990" s="17" t="s">
        <v>12757</v>
      </c>
      <c r="D1990" s="7">
        <v>4.9348200263921171E-5</v>
      </c>
      <c r="E1990" s="17" t="s">
        <v>1978</v>
      </c>
      <c r="F1990" s="7">
        <v>4.3163265218026943E-5</v>
      </c>
      <c r="G1990" s="17" t="s">
        <v>1084</v>
      </c>
      <c r="H1990" s="18">
        <v>1.105661421831883E-4</v>
      </c>
      <c r="I1990" s="22" t="s">
        <v>1917</v>
      </c>
      <c r="J1990" s="23">
        <v>3.9207581153277722E-5</v>
      </c>
      <c r="K1990" s="17" t="s">
        <v>3830</v>
      </c>
      <c r="L1990" s="18">
        <v>6.8291308707557619E-5</v>
      </c>
    </row>
    <row r="1991" spans="1:12" x14ac:dyDescent="0.3">
      <c r="A1991" s="17" t="s">
        <v>1934</v>
      </c>
      <c r="B1991" s="18">
        <v>9.5788146154518472E-5</v>
      </c>
      <c r="C1991" s="17" t="s">
        <v>16084</v>
      </c>
      <c r="D1991" s="7">
        <v>4.9319987738272182E-5</v>
      </c>
      <c r="E1991" s="17" t="s">
        <v>1979</v>
      </c>
      <c r="F1991" s="7">
        <v>4.3139549234183512E-5</v>
      </c>
      <c r="G1991" s="17" t="s">
        <v>4656</v>
      </c>
      <c r="H1991" s="18">
        <v>1.104712159758492E-4</v>
      </c>
      <c r="I1991" s="22" t="s">
        <v>662</v>
      </c>
      <c r="J1991" s="23">
        <v>3.9050555642461397E-5</v>
      </c>
      <c r="K1991" s="17" t="s">
        <v>11969</v>
      </c>
      <c r="L1991" s="18">
        <v>6.823208968853578E-5</v>
      </c>
    </row>
    <row r="1992" spans="1:12" x14ac:dyDescent="0.3">
      <c r="A1992" s="17" t="s">
        <v>14709</v>
      </c>
      <c r="B1992" s="18">
        <v>9.5680168755052364E-5</v>
      </c>
      <c r="C1992" s="17" t="s">
        <v>6912</v>
      </c>
      <c r="D1992" s="7">
        <v>4.9275851779384539E-5</v>
      </c>
      <c r="E1992" s="17" t="s">
        <v>1980</v>
      </c>
      <c r="F1992" s="7">
        <v>4.3117553673255322E-5</v>
      </c>
      <c r="G1992" s="17" t="s">
        <v>10154</v>
      </c>
      <c r="H1992" s="18">
        <v>1.1015358768418079E-4</v>
      </c>
      <c r="I1992" s="22" t="s">
        <v>14215</v>
      </c>
      <c r="J1992" s="23">
        <v>3.9013615605654188E-5</v>
      </c>
      <c r="K1992" s="17" t="s">
        <v>15760</v>
      </c>
      <c r="L1992" s="18">
        <v>6.819579886041538E-5</v>
      </c>
    </row>
    <row r="1993" spans="1:12" x14ac:dyDescent="0.3">
      <c r="A1993" s="17" t="s">
        <v>140</v>
      </c>
      <c r="B1993" s="18">
        <v>9.5598993084422546E-5</v>
      </c>
      <c r="C1993" s="17" t="s">
        <v>14823</v>
      </c>
      <c r="D1993" s="7">
        <v>4.9187983449883177E-5</v>
      </c>
      <c r="E1993" s="17" t="s">
        <v>1981</v>
      </c>
      <c r="F1993" s="7">
        <v>4.3098671994812321E-5</v>
      </c>
      <c r="G1993" s="17" t="s">
        <v>616</v>
      </c>
      <c r="H1993" s="18">
        <v>1.1002821702277291E-4</v>
      </c>
      <c r="I1993" s="22" t="s">
        <v>13437</v>
      </c>
      <c r="J1993" s="23">
        <v>3.9000773540465161E-5</v>
      </c>
      <c r="K1993" s="17" t="s">
        <v>5947</v>
      </c>
      <c r="L1993" s="18">
        <v>6.8145061959512532E-5</v>
      </c>
    </row>
    <row r="1994" spans="1:12" x14ac:dyDescent="0.3">
      <c r="A1994" s="17" t="s">
        <v>10503</v>
      </c>
      <c r="B1994" s="18">
        <v>9.5498550763295498E-5</v>
      </c>
      <c r="C1994" s="17" t="s">
        <v>11100</v>
      </c>
      <c r="D1994" s="7">
        <v>4.9185018724529073E-5</v>
      </c>
      <c r="E1994" s="17" t="s">
        <v>1982</v>
      </c>
      <c r="F1994" s="7">
        <v>4.3069565350606347E-5</v>
      </c>
      <c r="G1994" s="17" t="s">
        <v>4867</v>
      </c>
      <c r="H1994" s="18">
        <v>1.099001601687633E-4</v>
      </c>
      <c r="I1994" s="22" t="s">
        <v>2411</v>
      </c>
      <c r="J1994" s="23">
        <v>3.8953417970333248E-5</v>
      </c>
      <c r="K1994" s="17" t="s">
        <v>469</v>
      </c>
      <c r="L1994" s="18">
        <v>6.808188118156977E-5</v>
      </c>
    </row>
    <row r="1995" spans="1:12" x14ac:dyDescent="0.3">
      <c r="A1995" s="17" t="s">
        <v>1693</v>
      </c>
      <c r="B1995" s="18">
        <v>9.546101136947982E-5</v>
      </c>
      <c r="C1995" s="17" t="s">
        <v>13337</v>
      </c>
      <c r="D1995" s="7">
        <v>4.9129557416455187E-5</v>
      </c>
      <c r="E1995" s="17" t="s">
        <v>1983</v>
      </c>
      <c r="F1995" s="7">
        <v>4.3039650336140767E-5</v>
      </c>
      <c r="G1995" s="17" t="s">
        <v>3800</v>
      </c>
      <c r="H1995" s="18">
        <v>1.098811408155598E-4</v>
      </c>
      <c r="I1995" s="22" t="s">
        <v>6547</v>
      </c>
      <c r="J1995" s="23">
        <v>3.892290624207817E-5</v>
      </c>
      <c r="K1995" s="17" t="s">
        <v>9197</v>
      </c>
      <c r="L1995" s="18">
        <v>6.8046913270336518E-5</v>
      </c>
    </row>
    <row r="1996" spans="1:12" x14ac:dyDescent="0.3">
      <c r="A1996" s="17" t="s">
        <v>2662</v>
      </c>
      <c r="B1996" s="18">
        <v>9.5447546073046396E-5</v>
      </c>
      <c r="C1996" s="17" t="s">
        <v>17302</v>
      </c>
      <c r="D1996" s="7">
        <v>4.9122725215511309E-5</v>
      </c>
      <c r="E1996" s="17" t="s">
        <v>1984</v>
      </c>
      <c r="F1996" s="7">
        <v>4.2992654925910763E-5</v>
      </c>
      <c r="G1996" s="17" t="s">
        <v>1744</v>
      </c>
      <c r="H1996" s="18">
        <v>1.098035090763005E-4</v>
      </c>
      <c r="I1996" s="22" t="s">
        <v>4263</v>
      </c>
      <c r="J1996" s="23">
        <v>3.8821267253297258E-5</v>
      </c>
      <c r="K1996" s="17" t="s">
        <v>507</v>
      </c>
      <c r="L1996" s="18">
        <v>6.8037406890653074E-5</v>
      </c>
    </row>
    <row r="1997" spans="1:12" x14ac:dyDescent="0.3">
      <c r="A1997" s="17" t="s">
        <v>18509</v>
      </c>
      <c r="B1997" s="18">
        <v>9.5412127507188416E-5</v>
      </c>
      <c r="C1997" s="17" t="s">
        <v>2345</v>
      </c>
      <c r="D1997" s="7">
        <v>4.9103593482868753E-5</v>
      </c>
      <c r="E1997" s="17" t="s">
        <v>1985</v>
      </c>
      <c r="F1997" s="7">
        <v>4.2985573600162752E-5</v>
      </c>
      <c r="G1997" s="17" t="s">
        <v>15421</v>
      </c>
      <c r="H1997" s="18">
        <v>1.0967390403493479E-4</v>
      </c>
      <c r="I1997" s="22" t="s">
        <v>1027</v>
      </c>
      <c r="J1997" s="23">
        <v>3.8746404243283912E-5</v>
      </c>
      <c r="K1997" s="17" t="s">
        <v>16545</v>
      </c>
      <c r="L1997" s="18">
        <v>6.7994034907314926E-5</v>
      </c>
    </row>
    <row r="1998" spans="1:12" x14ac:dyDescent="0.3">
      <c r="A1998" s="17" t="s">
        <v>18063</v>
      </c>
      <c r="B1998" s="18">
        <v>9.5408397044138837E-5</v>
      </c>
      <c r="C1998" s="17" t="s">
        <v>1510</v>
      </c>
      <c r="D1998" s="7">
        <v>4.9023081942323188E-5</v>
      </c>
      <c r="E1998" s="17" t="s">
        <v>1986</v>
      </c>
      <c r="F1998" s="7">
        <v>4.2870107158421433E-5</v>
      </c>
      <c r="G1998" s="17" t="s">
        <v>13738</v>
      </c>
      <c r="H1998" s="18">
        <v>1.096400737878866E-4</v>
      </c>
      <c r="I1998" s="22" t="s">
        <v>1349</v>
      </c>
      <c r="J1998" s="23">
        <v>3.8639622033542757E-5</v>
      </c>
      <c r="K1998" s="17" t="s">
        <v>6492</v>
      </c>
      <c r="L1998" s="18">
        <v>6.7976325453855679E-5</v>
      </c>
    </row>
    <row r="1999" spans="1:12" x14ac:dyDescent="0.3">
      <c r="A1999" s="17" t="s">
        <v>5314</v>
      </c>
      <c r="B1999" s="18">
        <v>9.5379252570637618E-5</v>
      </c>
      <c r="C1999" s="17" t="s">
        <v>3452</v>
      </c>
      <c r="D1999" s="7">
        <v>4.8896889893512707E-5</v>
      </c>
      <c r="E1999" s="17" t="s">
        <v>1987</v>
      </c>
      <c r="F1999" s="7">
        <v>4.285925388103351E-5</v>
      </c>
      <c r="G1999" s="17" t="s">
        <v>18061</v>
      </c>
      <c r="H1999" s="18">
        <v>1.094358052569078E-4</v>
      </c>
      <c r="I1999" s="22" t="s">
        <v>894</v>
      </c>
      <c r="J1999" s="23">
        <v>3.8605485315201797E-5</v>
      </c>
      <c r="K1999" s="17" t="s">
        <v>3743</v>
      </c>
      <c r="L1999" s="18">
        <v>6.7937139164087057E-5</v>
      </c>
    </row>
    <row r="2000" spans="1:12" x14ac:dyDescent="0.3">
      <c r="A2000" s="17" t="s">
        <v>10791</v>
      </c>
      <c r="B2000" s="18">
        <v>9.5377625257242471E-5</v>
      </c>
      <c r="C2000" s="17" t="s">
        <v>10249</v>
      </c>
      <c r="D2000" s="7">
        <v>4.8896815314947162E-5</v>
      </c>
      <c r="E2000" s="17" t="s">
        <v>1988</v>
      </c>
      <c r="F2000" s="7">
        <v>4.284439273760654E-5</v>
      </c>
      <c r="G2000" s="17" t="s">
        <v>14562</v>
      </c>
      <c r="H2000" s="18">
        <v>1.0940917854895821E-4</v>
      </c>
      <c r="I2000" s="22" t="s">
        <v>13416</v>
      </c>
      <c r="J2000" s="23">
        <v>3.8552431760763277E-5</v>
      </c>
      <c r="K2000" s="17" t="s">
        <v>5879</v>
      </c>
      <c r="L2000" s="18">
        <v>6.7824999860022217E-5</v>
      </c>
    </row>
    <row r="2001" spans="1:12" x14ac:dyDescent="0.3">
      <c r="A2001" s="17" t="s">
        <v>897</v>
      </c>
      <c r="B2001" s="18">
        <v>9.531044958066559E-5</v>
      </c>
      <c r="C2001" s="17" t="s">
        <v>6557</v>
      </c>
      <c r="D2001" s="7">
        <v>4.8891489541347248E-5</v>
      </c>
      <c r="E2001" s="17" t="s">
        <v>1989</v>
      </c>
      <c r="F2001" s="7">
        <v>4.280093708075583E-5</v>
      </c>
      <c r="G2001" s="17" t="s">
        <v>13074</v>
      </c>
      <c r="H2001" s="18">
        <v>1.09362092871379E-4</v>
      </c>
      <c r="I2001" s="22" t="s">
        <v>14290</v>
      </c>
      <c r="J2001" s="23">
        <v>3.8541609683306888E-5</v>
      </c>
      <c r="K2001" s="17" t="s">
        <v>4844</v>
      </c>
      <c r="L2001" s="18">
        <v>6.7820627009496093E-5</v>
      </c>
    </row>
    <row r="2002" spans="1:12" x14ac:dyDescent="0.3">
      <c r="A2002" s="17" t="s">
        <v>3837</v>
      </c>
      <c r="B2002" s="18">
        <v>9.5132518936225097E-5</v>
      </c>
      <c r="C2002" s="17" t="s">
        <v>649</v>
      </c>
      <c r="D2002" s="7">
        <v>4.886377791990526E-5</v>
      </c>
      <c r="E2002" s="17" t="s">
        <v>1990</v>
      </c>
      <c r="F2002" s="7">
        <v>4.2757273604365757E-5</v>
      </c>
      <c r="G2002" s="17" t="s">
        <v>12605</v>
      </c>
      <c r="H2002" s="18">
        <v>1.0932586883427581E-4</v>
      </c>
      <c r="I2002" s="22" t="s">
        <v>14678</v>
      </c>
      <c r="J2002" s="23">
        <v>3.8530686651938588E-5</v>
      </c>
      <c r="K2002" s="17" t="s">
        <v>11765</v>
      </c>
      <c r="L2002" s="18">
        <v>6.7805478465743363E-5</v>
      </c>
    </row>
    <row r="2003" spans="1:12" x14ac:dyDescent="0.3">
      <c r="A2003" s="17" t="s">
        <v>2589</v>
      </c>
      <c r="B2003" s="18">
        <v>9.5095617894003226E-5</v>
      </c>
      <c r="C2003" s="17" t="s">
        <v>941</v>
      </c>
      <c r="D2003" s="7">
        <v>4.8691304982639849E-5</v>
      </c>
      <c r="E2003" s="17" t="s">
        <v>1991</v>
      </c>
      <c r="F2003" s="7">
        <v>4.2635766362764123E-5</v>
      </c>
      <c r="G2003" s="17" t="s">
        <v>16505</v>
      </c>
      <c r="H2003" s="18">
        <v>1.0928461415460331E-4</v>
      </c>
      <c r="I2003" s="22" t="s">
        <v>11622</v>
      </c>
      <c r="J2003" s="23">
        <v>3.8519872759934508E-5</v>
      </c>
      <c r="K2003" s="17" t="s">
        <v>8086</v>
      </c>
      <c r="L2003" s="18">
        <v>6.770240725018084E-5</v>
      </c>
    </row>
    <row r="2004" spans="1:12" x14ac:dyDescent="0.3">
      <c r="A2004" s="17" t="s">
        <v>6860</v>
      </c>
      <c r="B2004" s="18">
        <v>9.5093604386420338E-5</v>
      </c>
      <c r="C2004" s="17" t="s">
        <v>8170</v>
      </c>
      <c r="D2004" s="7">
        <v>4.8595520638627931E-5</v>
      </c>
      <c r="E2004" s="17" t="s">
        <v>1992</v>
      </c>
      <c r="F2004" s="7">
        <v>4.252290284512128E-5</v>
      </c>
      <c r="G2004" s="17" t="s">
        <v>16566</v>
      </c>
      <c r="H2004" s="18">
        <v>1.0920179340701E-4</v>
      </c>
      <c r="I2004" s="22" t="s">
        <v>12404</v>
      </c>
      <c r="J2004" s="23">
        <v>3.8512429455295212E-5</v>
      </c>
      <c r="K2004" s="17" t="s">
        <v>8878</v>
      </c>
      <c r="L2004" s="18">
        <v>6.7674382080440409E-5</v>
      </c>
    </row>
    <row r="2005" spans="1:12" x14ac:dyDescent="0.3">
      <c r="A2005" s="17" t="s">
        <v>10933</v>
      </c>
      <c r="B2005" s="18">
        <v>9.498002896179969E-5</v>
      </c>
      <c r="C2005" s="17" t="s">
        <v>204</v>
      </c>
      <c r="D2005" s="7">
        <v>4.8557405534666032E-5</v>
      </c>
      <c r="E2005" s="17" t="s">
        <v>1993</v>
      </c>
      <c r="F2005" s="7">
        <v>4.2473566281842068E-5</v>
      </c>
      <c r="G2005" s="17" t="s">
        <v>2440</v>
      </c>
      <c r="H2005" s="18">
        <v>1.091916419682093E-4</v>
      </c>
      <c r="I2005" s="22" t="s">
        <v>7529</v>
      </c>
      <c r="J2005" s="23">
        <v>3.8426162063842639E-5</v>
      </c>
      <c r="K2005" s="17" t="s">
        <v>8524</v>
      </c>
      <c r="L2005" s="18">
        <v>6.7590335959266667E-5</v>
      </c>
    </row>
    <row r="2006" spans="1:12" x14ac:dyDescent="0.3">
      <c r="A2006" s="17" t="s">
        <v>17018</v>
      </c>
      <c r="B2006" s="18">
        <v>9.4979113782756031E-5</v>
      </c>
      <c r="C2006" s="17" t="s">
        <v>1204</v>
      </c>
      <c r="D2006" s="7">
        <v>4.8553093847658602E-5</v>
      </c>
      <c r="E2006" s="17" t="s">
        <v>1994</v>
      </c>
      <c r="F2006" s="7">
        <v>4.2333463852628477E-5</v>
      </c>
      <c r="G2006" s="17" t="s">
        <v>7668</v>
      </c>
      <c r="H2006" s="18">
        <v>1.091560061468044E-4</v>
      </c>
      <c r="I2006" s="22" t="s">
        <v>4807</v>
      </c>
      <c r="J2006" s="23">
        <v>3.8388576356851438E-5</v>
      </c>
      <c r="K2006" s="17" t="s">
        <v>14639</v>
      </c>
      <c r="L2006" s="18">
        <v>6.7571912950370461E-5</v>
      </c>
    </row>
    <row r="2007" spans="1:12" x14ac:dyDescent="0.3">
      <c r="A2007" s="17" t="s">
        <v>2621</v>
      </c>
      <c r="B2007" s="18">
        <v>9.4890521495472058E-5</v>
      </c>
      <c r="C2007" s="17" t="s">
        <v>1241</v>
      </c>
      <c r="D2007" s="7">
        <v>4.8516378228669048E-5</v>
      </c>
      <c r="E2007" s="17" t="s">
        <v>1995</v>
      </c>
      <c r="F2007" s="7">
        <v>4.2284768369427177E-5</v>
      </c>
      <c r="G2007" s="17" t="s">
        <v>3037</v>
      </c>
      <c r="H2007" s="18">
        <v>1.0910084711213131E-4</v>
      </c>
      <c r="I2007" s="22" t="s">
        <v>14679</v>
      </c>
      <c r="J2007" s="23">
        <v>3.8359507016139098E-5</v>
      </c>
      <c r="K2007" s="17" t="s">
        <v>16546</v>
      </c>
      <c r="L2007" s="18">
        <v>6.7497417376216617E-5</v>
      </c>
    </row>
    <row r="2008" spans="1:12" x14ac:dyDescent="0.3">
      <c r="A2008" s="17" t="s">
        <v>1834</v>
      </c>
      <c r="B2008" s="18">
        <v>9.4877952506067231E-5</v>
      </c>
      <c r="C2008" s="17" t="s">
        <v>12508</v>
      </c>
      <c r="D2008" s="7">
        <v>4.8449361202074208E-5</v>
      </c>
      <c r="E2008" s="17" t="s">
        <v>1996</v>
      </c>
      <c r="F2008" s="7">
        <v>4.220939808874391E-5</v>
      </c>
      <c r="G2008" s="17" t="s">
        <v>1400</v>
      </c>
      <c r="H2008" s="18">
        <v>1.090418809326366E-4</v>
      </c>
      <c r="I2008" s="22" t="s">
        <v>2427</v>
      </c>
      <c r="J2008" s="23">
        <v>3.830197238130495E-5</v>
      </c>
      <c r="K2008" s="17" t="s">
        <v>13180</v>
      </c>
      <c r="L2008" s="18">
        <v>6.744423444615677E-5</v>
      </c>
    </row>
    <row r="2009" spans="1:12" x14ac:dyDescent="0.3">
      <c r="A2009" s="17" t="s">
        <v>4275</v>
      </c>
      <c r="B2009" s="18">
        <v>9.484719544161635E-5</v>
      </c>
      <c r="C2009" s="17" t="s">
        <v>648</v>
      </c>
      <c r="D2009" s="7">
        <v>4.818995512323454E-5</v>
      </c>
      <c r="E2009" s="17" t="s">
        <v>1997</v>
      </c>
      <c r="F2009" s="7">
        <v>4.2172901885351173E-5</v>
      </c>
      <c r="G2009" s="17" t="s">
        <v>6711</v>
      </c>
      <c r="H2009" s="18">
        <v>1.090217352839318E-4</v>
      </c>
      <c r="I2009" s="22" t="s">
        <v>10769</v>
      </c>
      <c r="J2009" s="23">
        <v>3.8290101656457409E-5</v>
      </c>
      <c r="K2009" s="17" t="s">
        <v>4216</v>
      </c>
      <c r="L2009" s="18">
        <v>6.7405511458673573E-5</v>
      </c>
    </row>
    <row r="2010" spans="1:12" x14ac:dyDescent="0.3">
      <c r="A2010" s="17" t="s">
        <v>11835</v>
      </c>
      <c r="B2010" s="18">
        <v>9.48450153828162E-5</v>
      </c>
      <c r="C2010" s="17" t="s">
        <v>1569</v>
      </c>
      <c r="D2010" s="7">
        <v>4.8105335736181587E-5</v>
      </c>
      <c r="E2010" s="17" t="s">
        <v>1998</v>
      </c>
      <c r="F2010" s="7">
        <v>4.2061958083650097E-5</v>
      </c>
      <c r="G2010" s="17" t="s">
        <v>5706</v>
      </c>
      <c r="H2010" s="18">
        <v>1.089825441340508E-4</v>
      </c>
      <c r="I2010" s="22" t="s">
        <v>1752</v>
      </c>
      <c r="J2010" s="23">
        <v>3.8247052259521297E-5</v>
      </c>
      <c r="K2010" s="17" t="s">
        <v>12253</v>
      </c>
      <c r="L2010" s="18">
        <v>6.737256891359289E-5</v>
      </c>
    </row>
    <row r="2011" spans="1:12" x14ac:dyDescent="0.3">
      <c r="A2011" s="17" t="s">
        <v>4104</v>
      </c>
      <c r="B2011" s="18">
        <v>9.480700208541748E-5</v>
      </c>
      <c r="C2011" s="17" t="s">
        <v>7235</v>
      </c>
      <c r="D2011" s="7">
        <v>4.8076126404339448E-5</v>
      </c>
      <c r="E2011" s="17" t="s">
        <v>1999</v>
      </c>
      <c r="F2011" s="7">
        <v>4.2061616113642231E-5</v>
      </c>
      <c r="G2011" s="17" t="s">
        <v>12825</v>
      </c>
      <c r="H2011" s="18">
        <v>1.089548459276557E-4</v>
      </c>
      <c r="I2011" s="22" t="s">
        <v>12363</v>
      </c>
      <c r="J2011" s="23">
        <v>3.8202888390515E-5</v>
      </c>
      <c r="K2011" s="17" t="s">
        <v>11004</v>
      </c>
      <c r="L2011" s="18">
        <v>6.7358620185586915E-5</v>
      </c>
    </row>
    <row r="2012" spans="1:12" x14ac:dyDescent="0.3">
      <c r="A2012" s="17" t="s">
        <v>625</v>
      </c>
      <c r="B2012" s="18">
        <v>9.4767876973378407E-5</v>
      </c>
      <c r="C2012" s="17" t="s">
        <v>11402</v>
      </c>
      <c r="D2012" s="7">
        <v>4.8024554416770122E-5</v>
      </c>
      <c r="E2012" s="17" t="s">
        <v>2000</v>
      </c>
      <c r="F2012" s="7">
        <v>4.2026455048471689E-5</v>
      </c>
      <c r="G2012" s="17" t="s">
        <v>11918</v>
      </c>
      <c r="H2012" s="18">
        <v>1.0887568350881339E-4</v>
      </c>
      <c r="I2012" s="22" t="s">
        <v>1042</v>
      </c>
      <c r="J2012" s="23">
        <v>3.8198966649360948E-5</v>
      </c>
      <c r="K2012" s="17" t="s">
        <v>3480</v>
      </c>
      <c r="L2012" s="18">
        <v>6.7230244894744828E-5</v>
      </c>
    </row>
    <row r="2013" spans="1:12" x14ac:dyDescent="0.3">
      <c r="A2013" s="17" t="s">
        <v>3748</v>
      </c>
      <c r="B2013" s="18">
        <v>9.4645482647592871E-5</v>
      </c>
      <c r="C2013" s="17" t="s">
        <v>17303</v>
      </c>
      <c r="D2013" s="7">
        <v>4.7900704885250889E-5</v>
      </c>
      <c r="E2013" s="17" t="s">
        <v>2001</v>
      </c>
      <c r="F2013" s="7">
        <v>4.1961562601500191E-5</v>
      </c>
      <c r="G2013" s="17" t="s">
        <v>18062</v>
      </c>
      <c r="H2013" s="18">
        <v>1.0862025987989909E-4</v>
      </c>
      <c r="I2013" s="22" t="s">
        <v>2109</v>
      </c>
      <c r="J2013" s="23">
        <v>3.8134236092446372E-5</v>
      </c>
      <c r="K2013" s="17" t="s">
        <v>5798</v>
      </c>
      <c r="L2013" s="18">
        <v>6.7063166170555633E-5</v>
      </c>
    </row>
    <row r="2014" spans="1:12" x14ac:dyDescent="0.3">
      <c r="A2014" s="17" t="s">
        <v>10516</v>
      </c>
      <c r="B2014" s="18">
        <v>9.4531718559665023E-5</v>
      </c>
      <c r="C2014" s="17" t="s">
        <v>6532</v>
      </c>
      <c r="D2014" s="7">
        <v>4.7805082374452468E-5</v>
      </c>
      <c r="E2014" s="17" t="s">
        <v>2002</v>
      </c>
      <c r="F2014" s="7">
        <v>4.1912175220204517E-5</v>
      </c>
      <c r="G2014" s="17" t="s">
        <v>4915</v>
      </c>
      <c r="H2014" s="18">
        <v>1.08317683043424E-4</v>
      </c>
      <c r="I2014" s="22" t="s">
        <v>10341</v>
      </c>
      <c r="J2014" s="23">
        <v>3.8059468352003023E-5</v>
      </c>
      <c r="K2014" s="17" t="s">
        <v>10069</v>
      </c>
      <c r="L2014" s="18">
        <v>6.7013648731517605E-5</v>
      </c>
    </row>
    <row r="2015" spans="1:12" x14ac:dyDescent="0.3">
      <c r="A2015" s="17" t="s">
        <v>269</v>
      </c>
      <c r="B2015" s="18">
        <v>9.4520131824538112E-5</v>
      </c>
      <c r="C2015" s="17" t="s">
        <v>12458</v>
      </c>
      <c r="D2015" s="7">
        <v>4.7793114695019068E-5</v>
      </c>
      <c r="E2015" s="17" t="s">
        <v>2003</v>
      </c>
      <c r="F2015" s="7">
        <v>4.1892046283464879E-5</v>
      </c>
      <c r="G2015" s="17" t="s">
        <v>6700</v>
      </c>
      <c r="H2015" s="18">
        <v>1.082685994333588E-4</v>
      </c>
      <c r="I2015" s="22" t="s">
        <v>8630</v>
      </c>
      <c r="J2015" s="23">
        <v>3.802393962359929E-5</v>
      </c>
      <c r="K2015" s="17" t="s">
        <v>6165</v>
      </c>
      <c r="L2015" s="18">
        <v>6.697319496140608E-5</v>
      </c>
    </row>
    <row r="2016" spans="1:12" x14ac:dyDescent="0.3">
      <c r="A2016" s="17" t="s">
        <v>1537</v>
      </c>
      <c r="B2016" s="18">
        <v>9.4386091063825006E-5</v>
      </c>
      <c r="C2016" s="17" t="s">
        <v>5660</v>
      </c>
      <c r="D2016" s="7">
        <v>4.7783767513465143E-5</v>
      </c>
      <c r="E2016" s="17" t="s">
        <v>2004</v>
      </c>
      <c r="F2016" s="7">
        <v>4.1850936554510547E-5</v>
      </c>
      <c r="G2016" s="17" t="s">
        <v>15204</v>
      </c>
      <c r="H2016" s="18">
        <v>1.0822194303727881E-4</v>
      </c>
      <c r="I2016" s="22" t="s">
        <v>14680</v>
      </c>
      <c r="J2016" s="23">
        <v>3.8000518543412909E-5</v>
      </c>
      <c r="K2016" s="17" t="s">
        <v>5118</v>
      </c>
      <c r="L2016" s="18">
        <v>6.6948172730008082E-5</v>
      </c>
    </row>
    <row r="2017" spans="1:12" x14ac:dyDescent="0.3">
      <c r="A2017" s="17" t="s">
        <v>13002</v>
      </c>
      <c r="B2017" s="18">
        <v>9.4361661695074872E-5</v>
      </c>
      <c r="C2017" s="17" t="s">
        <v>4735</v>
      </c>
      <c r="D2017" s="7">
        <v>4.7723417083034292E-5</v>
      </c>
      <c r="E2017" s="17" t="s">
        <v>2005</v>
      </c>
      <c r="F2017" s="7">
        <v>4.1832126044027973E-5</v>
      </c>
      <c r="G2017" s="17" t="s">
        <v>7948</v>
      </c>
      <c r="H2017" s="18">
        <v>1.082129601854831E-4</v>
      </c>
      <c r="I2017" s="22" t="s">
        <v>7600</v>
      </c>
      <c r="J2017" s="23">
        <v>3.7956417486384453E-5</v>
      </c>
      <c r="K2017" s="17" t="s">
        <v>13716</v>
      </c>
      <c r="L2017" s="18">
        <v>6.692030729027465E-5</v>
      </c>
    </row>
    <row r="2018" spans="1:12" x14ac:dyDescent="0.3">
      <c r="A2018" s="17" t="s">
        <v>1360</v>
      </c>
      <c r="B2018" s="18">
        <v>9.4315546448342502E-5</v>
      </c>
      <c r="C2018" s="17" t="s">
        <v>1207</v>
      </c>
      <c r="D2018" s="7">
        <v>4.769799167097296E-5</v>
      </c>
      <c r="E2018" s="17" t="s">
        <v>2006</v>
      </c>
      <c r="F2018" s="7">
        <v>4.1775618569772632E-5</v>
      </c>
      <c r="G2018" s="17" t="s">
        <v>8511</v>
      </c>
      <c r="H2018" s="18">
        <v>1.0819915132742611E-4</v>
      </c>
      <c r="I2018" s="22" t="s">
        <v>14681</v>
      </c>
      <c r="J2018" s="23">
        <v>3.7926058176651622E-5</v>
      </c>
      <c r="K2018" s="17" t="s">
        <v>16547</v>
      </c>
      <c r="L2018" s="18">
        <v>6.6877830249723047E-5</v>
      </c>
    </row>
    <row r="2019" spans="1:12" x14ac:dyDescent="0.3">
      <c r="A2019" s="17" t="s">
        <v>15127</v>
      </c>
      <c r="B2019" s="18">
        <v>9.425008759933462E-5</v>
      </c>
      <c r="C2019" s="17" t="s">
        <v>4418</v>
      </c>
      <c r="D2019" s="7">
        <v>4.7693043370600208E-5</v>
      </c>
      <c r="E2019" s="17" t="s">
        <v>2007</v>
      </c>
      <c r="F2019" s="7">
        <v>4.1731765691110922E-5</v>
      </c>
      <c r="G2019" s="17" t="s">
        <v>1121</v>
      </c>
      <c r="H2019" s="18">
        <v>1.0813697645062351E-4</v>
      </c>
      <c r="I2019" s="22" t="s">
        <v>14682</v>
      </c>
      <c r="J2019" s="23">
        <v>3.7897723814239732E-5</v>
      </c>
      <c r="K2019" s="17" t="s">
        <v>11056</v>
      </c>
      <c r="L2019" s="18">
        <v>6.6869193688035011E-5</v>
      </c>
    </row>
    <row r="2020" spans="1:12" x14ac:dyDescent="0.3">
      <c r="A2020" s="17" t="s">
        <v>18510</v>
      </c>
      <c r="B2020" s="18">
        <v>9.4191238531493582E-5</v>
      </c>
      <c r="C2020" s="17" t="s">
        <v>1560</v>
      </c>
      <c r="D2020" s="7">
        <v>4.7683824050182011E-5</v>
      </c>
      <c r="E2020" s="17" t="s">
        <v>2008</v>
      </c>
      <c r="F2020" s="7">
        <v>4.1625593965477492E-5</v>
      </c>
      <c r="G2020" s="17" t="s">
        <v>8090</v>
      </c>
      <c r="H2020" s="18">
        <v>1.081192822312005E-4</v>
      </c>
      <c r="I2020" s="22" t="s">
        <v>11792</v>
      </c>
      <c r="J2020" s="23">
        <v>3.782350177061744E-5</v>
      </c>
      <c r="K2020" s="17" t="s">
        <v>10661</v>
      </c>
      <c r="L2020" s="18">
        <v>6.6864155769508216E-5</v>
      </c>
    </row>
    <row r="2021" spans="1:12" x14ac:dyDescent="0.3">
      <c r="A2021" s="17" t="s">
        <v>10561</v>
      </c>
      <c r="B2021" s="18">
        <v>9.4004908078204608E-5</v>
      </c>
      <c r="C2021" s="17" t="s">
        <v>6963</v>
      </c>
      <c r="D2021" s="7">
        <v>4.7658051244070521E-5</v>
      </c>
      <c r="E2021" s="17" t="s">
        <v>2009</v>
      </c>
      <c r="F2021" s="7">
        <v>4.1614851056692708E-5</v>
      </c>
      <c r="G2021" s="17" t="s">
        <v>18063</v>
      </c>
      <c r="H2021" s="18">
        <v>1.081100539295221E-4</v>
      </c>
      <c r="I2021" s="22" t="s">
        <v>2700</v>
      </c>
      <c r="J2021" s="23">
        <v>3.7807149055879563E-5</v>
      </c>
      <c r="K2021" s="17" t="s">
        <v>409</v>
      </c>
      <c r="L2021" s="18">
        <v>6.6840184445027262E-5</v>
      </c>
    </row>
    <row r="2022" spans="1:12" x14ac:dyDescent="0.3">
      <c r="A2022" s="17" t="s">
        <v>12742</v>
      </c>
      <c r="B2022" s="18">
        <v>9.39031524467282E-5</v>
      </c>
      <c r="C2022" s="17" t="s">
        <v>272</v>
      </c>
      <c r="D2022" s="7">
        <v>4.7543788241455331E-5</v>
      </c>
      <c r="E2022" s="17" t="s">
        <v>2010</v>
      </c>
      <c r="F2022" s="7">
        <v>4.1588627873068162E-5</v>
      </c>
      <c r="G2022" s="17" t="s">
        <v>13189</v>
      </c>
      <c r="H2022" s="18">
        <v>1.080948932212777E-4</v>
      </c>
      <c r="I2022" s="22" t="s">
        <v>10947</v>
      </c>
      <c r="J2022" s="23">
        <v>3.7805568354087882E-5</v>
      </c>
      <c r="K2022" s="17" t="s">
        <v>10076</v>
      </c>
      <c r="L2022" s="18">
        <v>6.6709057591651799E-5</v>
      </c>
    </row>
    <row r="2023" spans="1:12" x14ac:dyDescent="0.3">
      <c r="A2023" s="17" t="s">
        <v>6069</v>
      </c>
      <c r="B2023" s="18">
        <v>9.3896766770740214E-5</v>
      </c>
      <c r="C2023" s="17" t="s">
        <v>17304</v>
      </c>
      <c r="D2023" s="7">
        <v>4.7511078491879737E-5</v>
      </c>
      <c r="E2023" s="17" t="s">
        <v>2011</v>
      </c>
      <c r="F2023" s="7">
        <v>4.1550418245606118E-5</v>
      </c>
      <c r="G2023" s="17" t="s">
        <v>3080</v>
      </c>
      <c r="H2023" s="18">
        <v>1.080292364576962E-4</v>
      </c>
      <c r="I2023" s="22" t="s">
        <v>337</v>
      </c>
      <c r="J2023" s="23">
        <v>3.7763431009807391E-5</v>
      </c>
      <c r="K2023" s="17" t="s">
        <v>1449</v>
      </c>
      <c r="L2023" s="18">
        <v>6.6690176026895642E-5</v>
      </c>
    </row>
    <row r="2024" spans="1:12" x14ac:dyDescent="0.3">
      <c r="A2024" s="17" t="s">
        <v>13951</v>
      </c>
      <c r="B2024" s="18">
        <v>9.3653445219388232E-5</v>
      </c>
      <c r="C2024" s="17" t="s">
        <v>13709</v>
      </c>
      <c r="D2024" s="7">
        <v>4.7482481676297539E-5</v>
      </c>
      <c r="E2024" s="17" t="s">
        <v>2012</v>
      </c>
      <c r="F2024" s="7">
        <v>4.1536404751241207E-5</v>
      </c>
      <c r="G2024" s="17" t="s">
        <v>5499</v>
      </c>
      <c r="H2024" s="18">
        <v>1.07761356048286E-4</v>
      </c>
      <c r="I2024" s="22" t="s">
        <v>11610</v>
      </c>
      <c r="J2024" s="23">
        <v>3.7697700463468209E-5</v>
      </c>
      <c r="K2024" s="17" t="s">
        <v>3799</v>
      </c>
      <c r="L2024" s="18">
        <v>6.6674657318799291E-5</v>
      </c>
    </row>
    <row r="2025" spans="1:12" x14ac:dyDescent="0.3">
      <c r="A2025" s="17" t="s">
        <v>9795</v>
      </c>
      <c r="B2025" s="18">
        <v>9.3550471319758799E-5</v>
      </c>
      <c r="C2025" s="17" t="s">
        <v>4207</v>
      </c>
      <c r="D2025" s="7">
        <v>4.7404166707565309E-5</v>
      </c>
      <c r="E2025" s="17" t="s">
        <v>2013</v>
      </c>
      <c r="F2025" s="7">
        <v>4.138902136219258E-5</v>
      </c>
      <c r="G2025" s="17" t="s">
        <v>4098</v>
      </c>
      <c r="H2025" s="18">
        <v>1.0774588008644061E-4</v>
      </c>
      <c r="I2025" s="22" t="s">
        <v>1276</v>
      </c>
      <c r="J2025" s="23">
        <v>3.7537807656917721E-5</v>
      </c>
      <c r="K2025" s="17" t="s">
        <v>4473</v>
      </c>
      <c r="L2025" s="18">
        <v>6.6582791987457313E-5</v>
      </c>
    </row>
    <row r="2026" spans="1:12" x14ac:dyDescent="0.3">
      <c r="A2026" s="17" t="s">
        <v>6368</v>
      </c>
      <c r="B2026" s="18">
        <v>9.3497528098396288E-5</v>
      </c>
      <c r="C2026" s="17" t="s">
        <v>14360</v>
      </c>
      <c r="D2026" s="7">
        <v>4.7383409764734097E-5</v>
      </c>
      <c r="E2026" s="17" t="s">
        <v>2014</v>
      </c>
      <c r="F2026" s="7">
        <v>4.1359879105584703E-5</v>
      </c>
      <c r="G2026" s="17" t="s">
        <v>7977</v>
      </c>
      <c r="H2026" s="18">
        <v>1.07719268044093E-4</v>
      </c>
      <c r="I2026" s="22" t="s">
        <v>6941</v>
      </c>
      <c r="J2026" s="23">
        <v>3.7497677112696692E-5</v>
      </c>
      <c r="K2026" s="17" t="s">
        <v>12590</v>
      </c>
      <c r="L2026" s="18">
        <v>6.6359119955450296E-5</v>
      </c>
    </row>
    <row r="2027" spans="1:12" x14ac:dyDescent="0.3">
      <c r="A2027" s="17" t="s">
        <v>4017</v>
      </c>
      <c r="B2027" s="18">
        <v>9.3439884949475527E-5</v>
      </c>
      <c r="C2027" s="17" t="s">
        <v>9</v>
      </c>
      <c r="D2027" s="7">
        <v>4.7324306081009133E-5</v>
      </c>
      <c r="E2027" s="17" t="s">
        <v>2015</v>
      </c>
      <c r="F2027" s="7">
        <v>4.123538383282721E-5</v>
      </c>
      <c r="G2027" s="17" t="s">
        <v>3878</v>
      </c>
      <c r="H2027" s="18">
        <v>1.0761401790659871E-4</v>
      </c>
      <c r="I2027" s="22" t="s">
        <v>6877</v>
      </c>
      <c r="J2027" s="23">
        <v>3.7469195376615971E-5</v>
      </c>
      <c r="K2027" s="17" t="s">
        <v>8923</v>
      </c>
      <c r="L2027" s="18">
        <v>6.6316017182543874E-5</v>
      </c>
    </row>
    <row r="2028" spans="1:12" x14ac:dyDescent="0.3">
      <c r="A2028" s="17" t="s">
        <v>10931</v>
      </c>
      <c r="B2028" s="18">
        <v>9.331999484629705E-5</v>
      </c>
      <c r="C2028" s="17" t="s">
        <v>1360</v>
      </c>
      <c r="D2028" s="7">
        <v>4.7323956096079201E-5</v>
      </c>
      <c r="E2028" s="17" t="s">
        <v>2016</v>
      </c>
      <c r="F2028" s="7">
        <v>4.1220215962312068E-5</v>
      </c>
      <c r="G2028" s="17" t="s">
        <v>14611</v>
      </c>
      <c r="H2028" s="18">
        <v>1.0755468247225509E-4</v>
      </c>
      <c r="I2028" s="22" t="s">
        <v>9693</v>
      </c>
      <c r="J2028" s="23">
        <v>3.7384583265520632E-5</v>
      </c>
      <c r="K2028" s="17" t="s">
        <v>9872</v>
      </c>
      <c r="L2028" s="18">
        <v>6.6213382979185553E-5</v>
      </c>
    </row>
    <row r="2029" spans="1:12" x14ac:dyDescent="0.3">
      <c r="A2029" s="17" t="s">
        <v>4815</v>
      </c>
      <c r="B2029" s="18">
        <v>9.3314656766096959E-5</v>
      </c>
      <c r="C2029" s="17" t="s">
        <v>1162</v>
      </c>
      <c r="D2029" s="7">
        <v>4.7298970457632088E-5</v>
      </c>
      <c r="E2029" s="17" t="s">
        <v>2017</v>
      </c>
      <c r="F2029" s="7">
        <v>4.1173849751885427E-5</v>
      </c>
      <c r="G2029" s="17" t="s">
        <v>2735</v>
      </c>
      <c r="H2029" s="18">
        <v>1.075245239690048E-4</v>
      </c>
      <c r="I2029" s="22" t="s">
        <v>5255</v>
      </c>
      <c r="J2029" s="23">
        <v>3.7333378713810823E-5</v>
      </c>
      <c r="K2029" s="17" t="s">
        <v>16548</v>
      </c>
      <c r="L2029" s="18">
        <v>6.607462273677811E-5</v>
      </c>
    </row>
    <row r="2030" spans="1:12" x14ac:dyDescent="0.3">
      <c r="A2030" s="17" t="s">
        <v>7556</v>
      </c>
      <c r="B2030" s="18">
        <v>9.3279901193454862E-5</v>
      </c>
      <c r="C2030" s="17" t="s">
        <v>3635</v>
      </c>
      <c r="D2030" s="7">
        <v>4.7279678256018087E-5</v>
      </c>
      <c r="E2030" s="17" t="s">
        <v>2018</v>
      </c>
      <c r="F2030" s="7">
        <v>4.1012477595359087E-5</v>
      </c>
      <c r="G2030" s="17" t="s">
        <v>6957</v>
      </c>
      <c r="H2030" s="18">
        <v>1.073264784281491E-4</v>
      </c>
      <c r="I2030" s="22" t="s">
        <v>14683</v>
      </c>
      <c r="J2030" s="23">
        <v>3.7309822801034898E-5</v>
      </c>
      <c r="K2030" s="17" t="s">
        <v>3967</v>
      </c>
      <c r="L2030" s="18">
        <v>6.6035725467372686E-5</v>
      </c>
    </row>
    <row r="2031" spans="1:12" x14ac:dyDescent="0.3">
      <c r="A2031" s="17" t="s">
        <v>16975</v>
      </c>
      <c r="B2031" s="18">
        <v>9.3226510216481984E-5</v>
      </c>
      <c r="C2031" s="17" t="s">
        <v>13531</v>
      </c>
      <c r="D2031" s="7">
        <v>4.7218057716236217E-5</v>
      </c>
      <c r="E2031" s="17" t="s">
        <v>2019</v>
      </c>
      <c r="F2031" s="7">
        <v>4.09813455917174E-5</v>
      </c>
      <c r="G2031" s="17" t="s">
        <v>11156</v>
      </c>
      <c r="H2031" s="18">
        <v>1.072052948529745E-4</v>
      </c>
      <c r="I2031" s="22" t="s">
        <v>12292</v>
      </c>
      <c r="J2031" s="23">
        <v>3.7281659842847148E-5</v>
      </c>
      <c r="K2031" s="17" t="s">
        <v>16293</v>
      </c>
      <c r="L2031" s="18">
        <v>6.5912291347558494E-5</v>
      </c>
    </row>
    <row r="2032" spans="1:12" x14ac:dyDescent="0.3">
      <c r="A2032" s="17" t="s">
        <v>12814</v>
      </c>
      <c r="B2032" s="18">
        <v>9.3216287496034056E-5</v>
      </c>
      <c r="C2032" s="17" t="s">
        <v>80</v>
      </c>
      <c r="D2032" s="7">
        <v>4.720776860267506E-5</v>
      </c>
      <c r="E2032" s="17" t="s">
        <v>2020</v>
      </c>
      <c r="F2032" s="7">
        <v>4.0942697395962568E-5</v>
      </c>
      <c r="G2032" s="17" t="s">
        <v>11620</v>
      </c>
      <c r="H2032" s="18">
        <v>1.071386286639608E-4</v>
      </c>
      <c r="I2032" s="22" t="s">
        <v>10018</v>
      </c>
      <c r="J2032" s="23">
        <v>3.7241718729319473E-5</v>
      </c>
      <c r="K2032" s="17" t="s">
        <v>13838</v>
      </c>
      <c r="L2032" s="18">
        <v>6.5740525315050036E-5</v>
      </c>
    </row>
    <row r="2033" spans="1:12" x14ac:dyDescent="0.3">
      <c r="A2033" s="17" t="s">
        <v>4781</v>
      </c>
      <c r="B2033" s="18">
        <v>9.318151137449604E-5</v>
      </c>
      <c r="C2033" s="17" t="s">
        <v>302</v>
      </c>
      <c r="D2033" s="7">
        <v>4.7172340941870061E-5</v>
      </c>
      <c r="E2033" s="17" t="s">
        <v>2021</v>
      </c>
      <c r="F2033" s="7">
        <v>4.0919883758760989E-5</v>
      </c>
      <c r="G2033" s="17" t="s">
        <v>3988</v>
      </c>
      <c r="H2033" s="18">
        <v>1.0711991490097721E-4</v>
      </c>
      <c r="I2033" s="22" t="s">
        <v>14684</v>
      </c>
      <c r="J2033" s="23">
        <v>3.7126521419850178E-5</v>
      </c>
      <c r="K2033" s="17" t="s">
        <v>3178</v>
      </c>
      <c r="L2033" s="18">
        <v>6.5618314465609728E-5</v>
      </c>
    </row>
    <row r="2034" spans="1:12" x14ac:dyDescent="0.3">
      <c r="A2034" s="17" t="s">
        <v>7567</v>
      </c>
      <c r="B2034" s="18">
        <v>9.307952132076025E-5</v>
      </c>
      <c r="C2034" s="17" t="s">
        <v>8342</v>
      </c>
      <c r="D2034" s="7">
        <v>4.7171808546409011E-5</v>
      </c>
      <c r="E2034" s="17" t="s">
        <v>2022</v>
      </c>
      <c r="F2034" s="7">
        <v>4.0888622834245332E-5</v>
      </c>
      <c r="G2034" s="17" t="s">
        <v>1860</v>
      </c>
      <c r="H2034" s="18">
        <v>1.0694393074572869E-4</v>
      </c>
      <c r="I2034" s="22" t="s">
        <v>2395</v>
      </c>
      <c r="J2034" s="23">
        <v>3.7091951526235789E-5</v>
      </c>
      <c r="K2034" s="17" t="s">
        <v>12162</v>
      </c>
      <c r="L2034" s="18">
        <v>6.56159018035396E-5</v>
      </c>
    </row>
    <row r="2035" spans="1:12" x14ac:dyDescent="0.3">
      <c r="A2035" s="17" t="s">
        <v>907</v>
      </c>
      <c r="B2035" s="18">
        <v>9.2941004140811856E-5</v>
      </c>
      <c r="C2035" s="17" t="s">
        <v>278</v>
      </c>
      <c r="D2035" s="7">
        <v>4.7083821527849068E-5</v>
      </c>
      <c r="E2035" s="17" t="s">
        <v>2023</v>
      </c>
      <c r="F2035" s="7">
        <v>4.0873917896533378E-5</v>
      </c>
      <c r="G2035" s="17" t="s">
        <v>6542</v>
      </c>
      <c r="H2035" s="18">
        <v>1.0683240543585271E-4</v>
      </c>
      <c r="I2035" s="22" t="s">
        <v>654</v>
      </c>
      <c r="J2035" s="23">
        <v>3.7052772768220173E-5</v>
      </c>
      <c r="K2035" s="17" t="s">
        <v>5732</v>
      </c>
      <c r="L2035" s="18">
        <v>6.5499429183546454E-5</v>
      </c>
    </row>
    <row r="2036" spans="1:12" x14ac:dyDescent="0.3">
      <c r="A2036" s="17" t="s">
        <v>12872</v>
      </c>
      <c r="B2036" s="18">
        <v>9.2937058298048214E-5</v>
      </c>
      <c r="C2036" s="17" t="s">
        <v>17305</v>
      </c>
      <c r="D2036" s="7">
        <v>4.7011453716550022E-5</v>
      </c>
      <c r="E2036" s="17" t="s">
        <v>2024</v>
      </c>
      <c r="F2036" s="7">
        <v>4.085436012246646E-5</v>
      </c>
      <c r="G2036" s="17" t="s">
        <v>17664</v>
      </c>
      <c r="H2036" s="18">
        <v>1.0682817810447891E-4</v>
      </c>
      <c r="I2036" s="22" t="s">
        <v>9002</v>
      </c>
      <c r="J2036" s="23">
        <v>3.698792761497316E-5</v>
      </c>
      <c r="K2036" s="17" t="s">
        <v>12181</v>
      </c>
      <c r="L2036" s="18">
        <v>6.5459622419439256E-5</v>
      </c>
    </row>
    <row r="2037" spans="1:12" x14ac:dyDescent="0.3">
      <c r="A2037" s="17" t="s">
        <v>392</v>
      </c>
      <c r="B2037" s="18">
        <v>9.2856172159372363E-5</v>
      </c>
      <c r="C2037" s="17" t="s">
        <v>13049</v>
      </c>
      <c r="D2037" s="7">
        <v>4.6930314056226052E-5</v>
      </c>
      <c r="E2037" s="17" t="s">
        <v>2025</v>
      </c>
      <c r="F2037" s="7">
        <v>4.0823808376444497E-5</v>
      </c>
      <c r="G2037" s="17" t="s">
        <v>3640</v>
      </c>
      <c r="H2037" s="18">
        <v>1.0679466913643409E-4</v>
      </c>
      <c r="I2037" s="22" t="s">
        <v>950</v>
      </c>
      <c r="J2037" s="23">
        <v>3.6937674849468749E-5</v>
      </c>
      <c r="K2037" s="17" t="s">
        <v>8815</v>
      </c>
      <c r="L2037" s="18">
        <v>6.5455482399556786E-5</v>
      </c>
    </row>
    <row r="2038" spans="1:12" x14ac:dyDescent="0.3">
      <c r="A2038" s="17" t="s">
        <v>9439</v>
      </c>
      <c r="B2038" s="18">
        <v>9.2795024102088064E-5</v>
      </c>
      <c r="C2038" s="17" t="s">
        <v>13869</v>
      </c>
      <c r="D2038" s="7">
        <v>4.6924181333451997E-5</v>
      </c>
      <c r="E2038" s="17" t="s">
        <v>2026</v>
      </c>
      <c r="F2038" s="7">
        <v>4.0607290884508977E-5</v>
      </c>
      <c r="G2038" s="17" t="s">
        <v>3629</v>
      </c>
      <c r="H2038" s="18">
        <v>1.066898839781061E-4</v>
      </c>
      <c r="I2038" s="22" t="s">
        <v>3438</v>
      </c>
      <c r="J2038" s="23">
        <v>3.6852870834991343E-5</v>
      </c>
      <c r="K2038" s="17" t="s">
        <v>12790</v>
      </c>
      <c r="L2038" s="18">
        <v>6.5435640863142908E-5</v>
      </c>
    </row>
    <row r="2039" spans="1:12" x14ac:dyDescent="0.3">
      <c r="A2039" s="17" t="s">
        <v>419</v>
      </c>
      <c r="B2039" s="18">
        <v>9.2655773507033246E-5</v>
      </c>
      <c r="C2039" s="17" t="s">
        <v>2889</v>
      </c>
      <c r="D2039" s="7">
        <v>4.6921973989810788E-5</v>
      </c>
      <c r="E2039" s="17" t="s">
        <v>2027</v>
      </c>
      <c r="F2039" s="7">
        <v>4.0520061702409287E-5</v>
      </c>
      <c r="G2039" s="17" t="s">
        <v>14268</v>
      </c>
      <c r="H2039" s="18">
        <v>1.0660975385690111E-4</v>
      </c>
      <c r="I2039" s="22" t="s">
        <v>3324</v>
      </c>
      <c r="J2039" s="23">
        <v>3.6799851386604132E-5</v>
      </c>
      <c r="K2039" s="17" t="s">
        <v>6719</v>
      </c>
      <c r="L2039" s="18">
        <v>6.5426389824096987E-5</v>
      </c>
    </row>
    <row r="2040" spans="1:12" x14ac:dyDescent="0.3">
      <c r="A2040" s="17" t="s">
        <v>9402</v>
      </c>
      <c r="B2040" s="18">
        <v>9.2566521857406769E-5</v>
      </c>
      <c r="C2040" s="17" t="s">
        <v>1947</v>
      </c>
      <c r="D2040" s="7">
        <v>4.685049134423025E-5</v>
      </c>
      <c r="E2040" s="17" t="s">
        <v>2028</v>
      </c>
      <c r="F2040" s="7">
        <v>4.0479664278336713E-5</v>
      </c>
      <c r="G2040" s="17" t="s">
        <v>9259</v>
      </c>
      <c r="H2040" s="18">
        <v>1.0657021388738031E-4</v>
      </c>
      <c r="I2040" s="22" t="s">
        <v>3943</v>
      </c>
      <c r="J2040" s="23">
        <v>3.6729323483086773E-5</v>
      </c>
      <c r="K2040" s="17" t="s">
        <v>4946</v>
      </c>
      <c r="L2040" s="18">
        <v>6.5397515527365613E-5</v>
      </c>
    </row>
    <row r="2041" spans="1:12" x14ac:dyDescent="0.3">
      <c r="A2041" s="17" t="s">
        <v>15835</v>
      </c>
      <c r="B2041" s="18">
        <v>9.2493356703471363E-5</v>
      </c>
      <c r="C2041" s="17" t="s">
        <v>17306</v>
      </c>
      <c r="D2041" s="7">
        <v>4.6846613713569241E-5</v>
      </c>
      <c r="E2041" s="17" t="s">
        <v>2029</v>
      </c>
      <c r="F2041" s="7">
        <v>4.0461782191414393E-5</v>
      </c>
      <c r="G2041" s="17" t="s">
        <v>132</v>
      </c>
      <c r="H2041" s="18">
        <v>1.065250380634097E-4</v>
      </c>
      <c r="I2041" s="22" t="s">
        <v>9757</v>
      </c>
      <c r="J2041" s="23">
        <v>3.6630615795729682E-5</v>
      </c>
      <c r="K2041" s="17" t="s">
        <v>2445</v>
      </c>
      <c r="L2041" s="18">
        <v>6.5396605805290164E-5</v>
      </c>
    </row>
    <row r="2042" spans="1:12" x14ac:dyDescent="0.3">
      <c r="A2042" s="17" t="s">
        <v>2141</v>
      </c>
      <c r="B2042" s="18">
        <v>9.2442940115233796E-5</v>
      </c>
      <c r="C2042" s="17" t="s">
        <v>2888</v>
      </c>
      <c r="D2042" s="7">
        <v>4.6834720706101507E-5</v>
      </c>
      <c r="E2042" s="17" t="s">
        <v>2030</v>
      </c>
      <c r="F2042" s="7">
        <v>4.0311759221367538E-5</v>
      </c>
      <c r="G2042" s="17" t="s">
        <v>2871</v>
      </c>
      <c r="H2042" s="18">
        <v>1.0643447993174961E-4</v>
      </c>
      <c r="I2042" s="22" t="s">
        <v>225</v>
      </c>
      <c r="J2042" s="23">
        <v>3.6625366192311049E-5</v>
      </c>
      <c r="K2042" s="17" t="s">
        <v>1614</v>
      </c>
      <c r="L2042" s="18">
        <v>6.5360580947526614E-5</v>
      </c>
    </row>
    <row r="2043" spans="1:12" x14ac:dyDescent="0.3">
      <c r="A2043" s="17" t="s">
        <v>10001</v>
      </c>
      <c r="B2043" s="18">
        <v>9.2418078565970063E-5</v>
      </c>
      <c r="C2043" s="17" t="s">
        <v>16006</v>
      </c>
      <c r="D2043" s="7">
        <v>4.6747638407396153E-5</v>
      </c>
      <c r="E2043" s="17" t="s">
        <v>1276</v>
      </c>
      <c r="F2043" s="7">
        <v>4.0233167965197942E-5</v>
      </c>
      <c r="G2043" s="17" t="s">
        <v>12919</v>
      </c>
      <c r="H2043" s="18">
        <v>1.064142270479351E-4</v>
      </c>
      <c r="I2043" s="22" t="s">
        <v>2193</v>
      </c>
      <c r="J2043" s="23">
        <v>3.6620299852074822E-5</v>
      </c>
      <c r="K2043" s="17" t="s">
        <v>2409</v>
      </c>
      <c r="L2043" s="18">
        <v>6.5314385210513137E-5</v>
      </c>
    </row>
    <row r="2044" spans="1:12" x14ac:dyDescent="0.3">
      <c r="A2044" s="17" t="s">
        <v>12313</v>
      </c>
      <c r="B2044" s="18">
        <v>9.209780932906142E-5</v>
      </c>
      <c r="C2044" s="17" t="s">
        <v>4065</v>
      </c>
      <c r="D2044" s="7">
        <v>4.6672703319927678E-5</v>
      </c>
      <c r="E2044" s="17" t="s">
        <v>2031</v>
      </c>
      <c r="F2044" s="7">
        <v>4.0193302993429818E-5</v>
      </c>
      <c r="G2044" s="17" t="s">
        <v>13621</v>
      </c>
      <c r="H2044" s="18">
        <v>1.063425451093281E-4</v>
      </c>
      <c r="I2044" s="22" t="s">
        <v>2665</v>
      </c>
      <c r="J2044" s="23">
        <v>3.6611933126096119E-5</v>
      </c>
      <c r="K2044" s="17" t="s">
        <v>3385</v>
      </c>
      <c r="L2044" s="18">
        <v>6.5249538508949101E-5</v>
      </c>
    </row>
    <row r="2045" spans="1:12" x14ac:dyDescent="0.3">
      <c r="A2045" s="17" t="s">
        <v>15786</v>
      </c>
      <c r="B2045" s="18">
        <v>9.2009354943911603E-5</v>
      </c>
      <c r="C2045" s="17" t="s">
        <v>10021</v>
      </c>
      <c r="D2045" s="7">
        <v>4.6555363951483741E-5</v>
      </c>
      <c r="E2045" s="17" t="s">
        <v>2032</v>
      </c>
      <c r="F2045" s="7">
        <v>4.0192160668084398E-5</v>
      </c>
      <c r="G2045" s="17" t="s">
        <v>10264</v>
      </c>
      <c r="H2045" s="18">
        <v>1.063250019797124E-4</v>
      </c>
      <c r="I2045" s="22" t="s">
        <v>14685</v>
      </c>
      <c r="J2045" s="23">
        <v>3.655845239336486E-5</v>
      </c>
      <c r="K2045" s="17" t="s">
        <v>5765</v>
      </c>
      <c r="L2045" s="18">
        <v>6.5243998335517972E-5</v>
      </c>
    </row>
    <row r="2046" spans="1:12" x14ac:dyDescent="0.3">
      <c r="A2046" s="17" t="s">
        <v>17127</v>
      </c>
      <c r="B2046" s="18">
        <v>9.1964669991284609E-5</v>
      </c>
      <c r="C2046" s="17" t="s">
        <v>11812</v>
      </c>
      <c r="D2046" s="7">
        <v>4.6476780198645429E-5</v>
      </c>
      <c r="E2046" s="17" t="s">
        <v>2033</v>
      </c>
      <c r="F2046" s="7">
        <v>4.0187584090745083E-5</v>
      </c>
      <c r="G2046" s="17" t="s">
        <v>7475</v>
      </c>
      <c r="H2046" s="18">
        <v>1.0617855514283291E-4</v>
      </c>
      <c r="I2046" s="22" t="s">
        <v>14686</v>
      </c>
      <c r="J2046" s="23">
        <v>3.6525474570225917E-5</v>
      </c>
      <c r="K2046" s="17" t="s">
        <v>2681</v>
      </c>
      <c r="L2046" s="18">
        <v>6.5165100863850967E-5</v>
      </c>
    </row>
    <row r="2047" spans="1:12" x14ac:dyDescent="0.3">
      <c r="A2047" s="17" t="s">
        <v>13875</v>
      </c>
      <c r="B2047" s="18">
        <v>9.1955138486810029E-5</v>
      </c>
      <c r="C2047" s="17" t="s">
        <v>2563</v>
      </c>
      <c r="D2047" s="7">
        <v>4.6451614252873703E-5</v>
      </c>
      <c r="E2047" s="17" t="s">
        <v>2034</v>
      </c>
      <c r="F2047" s="7">
        <v>4.0186931357766298E-5</v>
      </c>
      <c r="G2047" s="17" t="s">
        <v>15007</v>
      </c>
      <c r="H2047" s="18">
        <v>1.061550638041808E-4</v>
      </c>
      <c r="I2047" s="22" t="s">
        <v>12227</v>
      </c>
      <c r="J2047" s="23">
        <v>3.646702475634811E-5</v>
      </c>
      <c r="K2047" s="17" t="s">
        <v>14923</v>
      </c>
      <c r="L2047" s="18">
        <v>6.5061520217568614E-5</v>
      </c>
    </row>
    <row r="2048" spans="1:12" x14ac:dyDescent="0.3">
      <c r="A2048" s="17" t="s">
        <v>384</v>
      </c>
      <c r="B2048" s="18">
        <v>9.1923474343502676E-5</v>
      </c>
      <c r="C2048" s="17" t="s">
        <v>14939</v>
      </c>
      <c r="D2048" s="7">
        <v>4.6425975597230718E-5</v>
      </c>
      <c r="E2048" s="17" t="s">
        <v>2035</v>
      </c>
      <c r="F2048" s="7">
        <v>4.0109084807227191E-5</v>
      </c>
      <c r="G2048" s="17" t="s">
        <v>274</v>
      </c>
      <c r="H2048" s="18">
        <v>1.0602389687619509E-4</v>
      </c>
      <c r="I2048" s="22" t="s">
        <v>402</v>
      </c>
      <c r="J2048" s="23">
        <v>3.6447390812099911E-5</v>
      </c>
      <c r="K2048" s="17" t="s">
        <v>602</v>
      </c>
      <c r="L2048" s="18">
        <v>6.5056616676884005E-5</v>
      </c>
    </row>
    <row r="2049" spans="1:12" x14ac:dyDescent="0.3">
      <c r="A2049" s="17" t="s">
        <v>539</v>
      </c>
      <c r="B2049" s="18">
        <v>9.1765097749885172E-5</v>
      </c>
      <c r="C2049" s="17" t="s">
        <v>13038</v>
      </c>
      <c r="D2049" s="7">
        <v>4.6345936425495893E-5</v>
      </c>
      <c r="E2049" s="17" t="s">
        <v>2036</v>
      </c>
      <c r="F2049" s="7">
        <v>4.0072001866064973E-5</v>
      </c>
      <c r="G2049" s="17" t="s">
        <v>642</v>
      </c>
      <c r="H2049" s="18">
        <v>1.058837777350163E-4</v>
      </c>
      <c r="I2049" s="22" t="s">
        <v>4365</v>
      </c>
      <c r="J2049" s="23">
        <v>3.6236644518794492E-5</v>
      </c>
      <c r="K2049" s="17" t="s">
        <v>16549</v>
      </c>
      <c r="L2049" s="18">
        <v>6.498631410067901E-5</v>
      </c>
    </row>
    <row r="2050" spans="1:12" x14ac:dyDescent="0.3">
      <c r="A2050" s="17" t="s">
        <v>11505</v>
      </c>
      <c r="B2050" s="18">
        <v>9.1721430180768948E-5</v>
      </c>
      <c r="C2050" s="17" t="s">
        <v>17307</v>
      </c>
      <c r="D2050" s="7">
        <v>4.6250970626715571E-5</v>
      </c>
      <c r="E2050" s="17" t="s">
        <v>2037</v>
      </c>
      <c r="F2050" s="7">
        <v>4.0054805140243843E-5</v>
      </c>
      <c r="G2050" s="17" t="s">
        <v>8555</v>
      </c>
      <c r="H2050" s="18">
        <v>1.056860469361709E-4</v>
      </c>
      <c r="I2050" s="22" t="s">
        <v>12052</v>
      </c>
      <c r="J2050" s="23">
        <v>3.6226017982698977E-5</v>
      </c>
      <c r="K2050" s="17" t="s">
        <v>3688</v>
      </c>
      <c r="L2050" s="18">
        <v>6.4931104134302586E-5</v>
      </c>
    </row>
    <row r="2051" spans="1:12" x14ac:dyDescent="0.3">
      <c r="A2051" s="17" t="s">
        <v>17774</v>
      </c>
      <c r="B2051" s="18">
        <v>9.1676716692745686E-5</v>
      </c>
      <c r="C2051" s="17" t="s">
        <v>2136</v>
      </c>
      <c r="D2051" s="7">
        <v>4.6193955853368607E-5</v>
      </c>
      <c r="E2051" s="17" t="s">
        <v>2038</v>
      </c>
      <c r="F2051" s="7">
        <v>4.0053724660538137E-5</v>
      </c>
      <c r="G2051" s="17" t="s">
        <v>4520</v>
      </c>
      <c r="H2051" s="18">
        <v>1.056830224115402E-4</v>
      </c>
      <c r="I2051" s="22" t="s">
        <v>140</v>
      </c>
      <c r="J2051" s="23">
        <v>3.6200310205458657E-5</v>
      </c>
      <c r="K2051" s="17" t="s">
        <v>16550</v>
      </c>
      <c r="L2051" s="18">
        <v>6.4843581640161574E-5</v>
      </c>
    </row>
    <row r="2052" spans="1:12" x14ac:dyDescent="0.3">
      <c r="A2052" s="17" t="s">
        <v>290</v>
      </c>
      <c r="B2052" s="18">
        <v>9.1491364571538725E-5</v>
      </c>
      <c r="C2052" s="17" t="s">
        <v>4643</v>
      </c>
      <c r="D2052" s="7">
        <v>4.6185586370484089E-5</v>
      </c>
      <c r="E2052" s="17" t="s">
        <v>2039</v>
      </c>
      <c r="F2052" s="7">
        <v>4.0031769458437338E-5</v>
      </c>
      <c r="G2052" s="17" t="s">
        <v>6238</v>
      </c>
      <c r="H2052" s="18">
        <v>1.0552258754614741E-4</v>
      </c>
      <c r="I2052" s="22" t="s">
        <v>3013</v>
      </c>
      <c r="J2052" s="23">
        <v>3.61917109330534E-5</v>
      </c>
      <c r="K2052" s="17" t="s">
        <v>3190</v>
      </c>
      <c r="L2052" s="18">
        <v>6.4810657835145946E-5</v>
      </c>
    </row>
    <row r="2053" spans="1:12" x14ac:dyDescent="0.3">
      <c r="A2053" s="17" t="s">
        <v>7495</v>
      </c>
      <c r="B2053" s="18">
        <v>9.1490197519306093E-5</v>
      </c>
      <c r="C2053" s="17" t="s">
        <v>5436</v>
      </c>
      <c r="D2053" s="7">
        <v>4.6169119741534807E-5</v>
      </c>
      <c r="E2053" s="17" t="s">
        <v>2040</v>
      </c>
      <c r="F2053" s="7">
        <v>4.0024072148980849E-5</v>
      </c>
      <c r="G2053" s="17" t="s">
        <v>5401</v>
      </c>
      <c r="H2053" s="18">
        <v>1.054907188517973E-4</v>
      </c>
      <c r="I2053" s="22" t="s">
        <v>12881</v>
      </c>
      <c r="J2053" s="23">
        <v>3.6181103041599272E-5</v>
      </c>
      <c r="K2053" s="17" t="s">
        <v>8567</v>
      </c>
      <c r="L2053" s="18">
        <v>6.4776857243487029E-5</v>
      </c>
    </row>
    <row r="2054" spans="1:12" x14ac:dyDescent="0.3">
      <c r="A2054" s="17" t="s">
        <v>106</v>
      </c>
      <c r="B2054" s="18">
        <v>9.1435380966231605E-5</v>
      </c>
      <c r="C2054" s="17" t="s">
        <v>545</v>
      </c>
      <c r="D2054" s="7">
        <v>4.6053144615143538E-5</v>
      </c>
      <c r="E2054" s="17" t="s">
        <v>2041</v>
      </c>
      <c r="F2054" s="7">
        <v>3.9870912587502971E-5</v>
      </c>
      <c r="G2054" s="17" t="s">
        <v>6669</v>
      </c>
      <c r="H2054" s="18">
        <v>1.0546845442149789E-4</v>
      </c>
      <c r="I2054" s="22" t="s">
        <v>9022</v>
      </c>
      <c r="J2054" s="23">
        <v>3.6180711902034091E-5</v>
      </c>
      <c r="K2054" s="17" t="s">
        <v>3232</v>
      </c>
      <c r="L2054" s="18">
        <v>6.4658997871447355E-5</v>
      </c>
    </row>
    <row r="2055" spans="1:12" x14ac:dyDescent="0.3">
      <c r="A2055" s="17" t="s">
        <v>17013</v>
      </c>
      <c r="B2055" s="18">
        <v>9.1407037189128459E-5</v>
      </c>
      <c r="C2055" s="17" t="s">
        <v>4039</v>
      </c>
      <c r="D2055" s="7">
        <v>4.6035737653937758E-5</v>
      </c>
      <c r="E2055" s="17" t="s">
        <v>2042</v>
      </c>
      <c r="F2055" s="7">
        <v>3.9818122786527972E-5</v>
      </c>
      <c r="G2055" s="17" t="s">
        <v>7136</v>
      </c>
      <c r="H2055" s="18">
        <v>1.0526066660077051E-4</v>
      </c>
      <c r="I2055" s="22" t="s">
        <v>8702</v>
      </c>
      <c r="J2055" s="23">
        <v>3.6173158150631928E-5</v>
      </c>
      <c r="K2055" s="17" t="s">
        <v>11657</v>
      </c>
      <c r="L2055" s="18">
        <v>6.4585859377075394E-5</v>
      </c>
    </row>
    <row r="2056" spans="1:12" x14ac:dyDescent="0.3">
      <c r="A2056" s="17" t="s">
        <v>7047</v>
      </c>
      <c r="B2056" s="18">
        <v>9.139139365288429E-5</v>
      </c>
      <c r="C2056" s="17" t="s">
        <v>15345</v>
      </c>
      <c r="D2056" s="7">
        <v>4.6015541059318821E-5</v>
      </c>
      <c r="E2056" s="17" t="s">
        <v>2043</v>
      </c>
      <c r="F2056" s="7">
        <v>3.9781156374374398E-5</v>
      </c>
      <c r="G2056" s="17" t="s">
        <v>10828</v>
      </c>
      <c r="H2056" s="18">
        <v>1.052444931701757E-4</v>
      </c>
      <c r="I2056" s="22" t="s">
        <v>2711</v>
      </c>
      <c r="J2056" s="23">
        <v>3.6135443224338808E-5</v>
      </c>
      <c r="K2056" s="17" t="s">
        <v>14509</v>
      </c>
      <c r="L2056" s="18">
        <v>6.4466272306162864E-5</v>
      </c>
    </row>
    <row r="2057" spans="1:12" x14ac:dyDescent="0.3">
      <c r="A2057" s="17" t="s">
        <v>4818</v>
      </c>
      <c r="B2057" s="18">
        <v>9.1325751213844342E-5</v>
      </c>
      <c r="C2057" s="17" t="s">
        <v>12041</v>
      </c>
      <c r="D2057" s="7">
        <v>4.595000427798368E-5</v>
      </c>
      <c r="E2057" s="17" t="s">
        <v>2044</v>
      </c>
      <c r="F2057" s="7">
        <v>3.9692269638180733E-5</v>
      </c>
      <c r="G2057" s="17" t="s">
        <v>18064</v>
      </c>
      <c r="H2057" s="18">
        <v>1.052063907991396E-4</v>
      </c>
      <c r="I2057" s="22" t="s">
        <v>7331</v>
      </c>
      <c r="J2057" s="23">
        <v>3.6093162634642788E-5</v>
      </c>
      <c r="K2057" s="17" t="s">
        <v>5130</v>
      </c>
      <c r="L2057" s="18">
        <v>6.4270891016349196E-5</v>
      </c>
    </row>
    <row r="2058" spans="1:12" x14ac:dyDescent="0.3">
      <c r="A2058" s="17" t="s">
        <v>7166</v>
      </c>
      <c r="B2058" s="18">
        <v>9.1300394529980622E-5</v>
      </c>
      <c r="C2058" s="17" t="s">
        <v>6170</v>
      </c>
      <c r="D2058" s="7">
        <v>4.5888986278441728E-5</v>
      </c>
      <c r="E2058" s="17" t="s">
        <v>2045</v>
      </c>
      <c r="F2058" s="7">
        <v>3.9691631627647439E-5</v>
      </c>
      <c r="G2058" s="17" t="s">
        <v>3130</v>
      </c>
      <c r="H2058" s="18">
        <v>1.051777944667265E-4</v>
      </c>
      <c r="I2058" s="22" t="s">
        <v>3448</v>
      </c>
      <c r="J2058" s="23">
        <v>3.6071425711270422E-5</v>
      </c>
      <c r="K2058" s="17" t="s">
        <v>12812</v>
      </c>
      <c r="L2058" s="18">
        <v>6.4135987940971972E-5</v>
      </c>
    </row>
    <row r="2059" spans="1:12" x14ac:dyDescent="0.3">
      <c r="A2059" s="17" t="s">
        <v>2113</v>
      </c>
      <c r="B2059" s="18">
        <v>9.1084057743273661E-5</v>
      </c>
      <c r="C2059" s="17" t="s">
        <v>14599</v>
      </c>
      <c r="D2059" s="7">
        <v>4.5867394419474288E-5</v>
      </c>
      <c r="E2059" s="17" t="s">
        <v>140</v>
      </c>
      <c r="F2059" s="7">
        <v>3.9638664020458243E-5</v>
      </c>
      <c r="G2059" s="17" t="s">
        <v>16170</v>
      </c>
      <c r="H2059" s="18">
        <v>1.0514269160921689E-4</v>
      </c>
      <c r="I2059" s="22" t="s">
        <v>759</v>
      </c>
      <c r="J2059" s="23">
        <v>3.6057954275747761E-5</v>
      </c>
      <c r="K2059" s="17" t="s">
        <v>4064</v>
      </c>
      <c r="L2059" s="18">
        <v>6.3962717831600457E-5</v>
      </c>
    </row>
    <row r="2060" spans="1:12" x14ac:dyDescent="0.3">
      <c r="A2060" s="17" t="s">
        <v>2321</v>
      </c>
      <c r="B2060" s="18">
        <v>9.1014174358861055E-5</v>
      </c>
      <c r="C2060" s="17" t="s">
        <v>6495</v>
      </c>
      <c r="D2060" s="7">
        <v>4.5833603508071967E-5</v>
      </c>
      <c r="E2060" s="17" t="s">
        <v>2046</v>
      </c>
      <c r="F2060" s="7">
        <v>3.9567901694681502E-5</v>
      </c>
      <c r="G2060" s="17" t="s">
        <v>653</v>
      </c>
      <c r="H2060" s="18">
        <v>1.0498047913642949E-4</v>
      </c>
      <c r="I2060" s="22" t="s">
        <v>139</v>
      </c>
      <c r="J2060" s="23">
        <v>3.6053359508514398E-5</v>
      </c>
      <c r="K2060" s="17" t="s">
        <v>16551</v>
      </c>
      <c r="L2060" s="18">
        <v>6.3911301822372479E-5</v>
      </c>
    </row>
    <row r="2061" spans="1:12" x14ac:dyDescent="0.3">
      <c r="A2061" s="17" t="s">
        <v>7320</v>
      </c>
      <c r="B2061" s="18">
        <v>9.0940903049840927E-5</v>
      </c>
      <c r="C2061" s="17" t="s">
        <v>11030</v>
      </c>
      <c r="D2061" s="7">
        <v>4.5707853132626042E-5</v>
      </c>
      <c r="E2061" s="17" t="s">
        <v>2047</v>
      </c>
      <c r="F2061" s="7">
        <v>3.9471624631914892E-5</v>
      </c>
      <c r="G2061" s="17" t="s">
        <v>4841</v>
      </c>
      <c r="H2061" s="18">
        <v>1.0489457076801049E-4</v>
      </c>
      <c r="I2061" s="22" t="s">
        <v>12825</v>
      </c>
      <c r="J2061" s="23">
        <v>3.5977071092929691E-5</v>
      </c>
      <c r="K2061" s="17" t="s">
        <v>1418</v>
      </c>
      <c r="L2061" s="18">
        <v>6.3859446527203545E-5</v>
      </c>
    </row>
    <row r="2062" spans="1:12" x14ac:dyDescent="0.3">
      <c r="A2062" s="17" t="s">
        <v>4314</v>
      </c>
      <c r="B2062" s="18">
        <v>9.0827554231509566E-5</v>
      </c>
      <c r="C2062" s="17" t="s">
        <v>1928</v>
      </c>
      <c r="D2062" s="7">
        <v>4.5703243813477463E-5</v>
      </c>
      <c r="E2062" s="17" t="s">
        <v>2048</v>
      </c>
      <c r="F2062" s="7">
        <v>3.9440148157154908E-5</v>
      </c>
      <c r="G2062" s="17" t="s">
        <v>5208</v>
      </c>
      <c r="H2062" s="18">
        <v>1.048385834110377E-4</v>
      </c>
      <c r="I2062" s="22" t="s">
        <v>12306</v>
      </c>
      <c r="J2062" s="23">
        <v>3.5944845876656473E-5</v>
      </c>
      <c r="K2062" s="17" t="s">
        <v>10318</v>
      </c>
      <c r="L2062" s="18">
        <v>6.381291340140649E-5</v>
      </c>
    </row>
    <row r="2063" spans="1:12" x14ac:dyDescent="0.3">
      <c r="A2063" s="17" t="s">
        <v>16843</v>
      </c>
      <c r="B2063" s="18">
        <v>9.0812242433457868E-5</v>
      </c>
      <c r="C2063" s="17" t="s">
        <v>17308</v>
      </c>
      <c r="D2063" s="7">
        <v>4.5683285861741751E-5</v>
      </c>
      <c r="E2063" s="17" t="s">
        <v>2049</v>
      </c>
      <c r="F2063" s="7">
        <v>3.9431932236766443E-5</v>
      </c>
      <c r="G2063" s="17" t="s">
        <v>2856</v>
      </c>
      <c r="H2063" s="18">
        <v>1.0477709747647169E-4</v>
      </c>
      <c r="I2063" s="22" t="s">
        <v>749</v>
      </c>
      <c r="J2063" s="23">
        <v>3.5927958379033953E-5</v>
      </c>
      <c r="K2063" s="17" t="s">
        <v>12641</v>
      </c>
      <c r="L2063" s="18">
        <v>6.3542706527641712E-5</v>
      </c>
    </row>
    <row r="2064" spans="1:12" x14ac:dyDescent="0.3">
      <c r="A2064" s="17" t="s">
        <v>16275</v>
      </c>
      <c r="B2064" s="18">
        <v>9.0733417891897261E-5</v>
      </c>
      <c r="C2064" s="17" t="s">
        <v>17309</v>
      </c>
      <c r="D2064" s="7">
        <v>4.5586448322865181E-5</v>
      </c>
      <c r="E2064" s="17" t="s">
        <v>2050</v>
      </c>
      <c r="F2064" s="7">
        <v>3.9422800909960642E-5</v>
      </c>
      <c r="G2064" s="17" t="s">
        <v>14677</v>
      </c>
      <c r="H2064" s="18">
        <v>1.047026548803842E-4</v>
      </c>
      <c r="I2064" s="22" t="s">
        <v>3866</v>
      </c>
      <c r="J2064" s="23">
        <v>3.5892488085664809E-5</v>
      </c>
      <c r="K2064" s="17" t="s">
        <v>16552</v>
      </c>
      <c r="L2064" s="18">
        <v>6.3537143432768062E-5</v>
      </c>
    </row>
    <row r="2065" spans="1:12" x14ac:dyDescent="0.3">
      <c r="A2065" s="17" t="s">
        <v>11876</v>
      </c>
      <c r="B2065" s="18">
        <v>9.0643968192694047E-5</v>
      </c>
      <c r="C2065" s="17" t="s">
        <v>16131</v>
      </c>
      <c r="D2065" s="7">
        <v>4.5582922211906407E-5</v>
      </c>
      <c r="E2065" s="17" t="s">
        <v>2051</v>
      </c>
      <c r="F2065" s="7">
        <v>3.9414262573700398E-5</v>
      </c>
      <c r="G2065" s="17" t="s">
        <v>11236</v>
      </c>
      <c r="H2065" s="18">
        <v>1.045184762915596E-4</v>
      </c>
      <c r="I2065" s="22" t="s">
        <v>11788</v>
      </c>
      <c r="J2065" s="23">
        <v>3.5885092074749991E-5</v>
      </c>
      <c r="K2065" s="17" t="s">
        <v>8565</v>
      </c>
      <c r="L2065" s="18">
        <v>6.3527155234055499E-5</v>
      </c>
    </row>
    <row r="2066" spans="1:12" x14ac:dyDescent="0.3">
      <c r="A2066" s="17" t="s">
        <v>2954</v>
      </c>
      <c r="B2066" s="18">
        <v>9.0638817709987052E-5</v>
      </c>
      <c r="C2066" s="17" t="s">
        <v>4790</v>
      </c>
      <c r="D2066" s="7">
        <v>4.5485270675271749E-5</v>
      </c>
      <c r="E2066" s="17" t="s">
        <v>2052</v>
      </c>
      <c r="F2066" s="7">
        <v>3.9294514863286167E-5</v>
      </c>
      <c r="G2066" s="17" t="s">
        <v>1610</v>
      </c>
      <c r="H2066" s="18">
        <v>1.044856585394882E-4</v>
      </c>
      <c r="I2066" s="22" t="s">
        <v>6432</v>
      </c>
      <c r="J2066" s="23">
        <v>3.5822926292894408E-5</v>
      </c>
      <c r="K2066" s="17" t="s">
        <v>8052</v>
      </c>
      <c r="L2066" s="18">
        <v>6.3469481176525733E-5</v>
      </c>
    </row>
    <row r="2067" spans="1:12" x14ac:dyDescent="0.3">
      <c r="A2067" s="17" t="s">
        <v>12819</v>
      </c>
      <c r="B2067" s="18">
        <v>9.0521626418649248E-5</v>
      </c>
      <c r="C2067" s="17" t="s">
        <v>13097</v>
      </c>
      <c r="D2067" s="7">
        <v>4.5415367821988177E-5</v>
      </c>
      <c r="E2067" s="17" t="s">
        <v>2053</v>
      </c>
      <c r="F2067" s="7">
        <v>3.9250677218660712E-5</v>
      </c>
      <c r="G2067" s="17" t="s">
        <v>1219</v>
      </c>
      <c r="H2067" s="18">
        <v>1.044720020217937E-4</v>
      </c>
      <c r="I2067" s="22" t="s">
        <v>1527</v>
      </c>
      <c r="J2067" s="23">
        <v>3.5743576518143527E-5</v>
      </c>
      <c r="K2067" s="17" t="s">
        <v>3751</v>
      </c>
      <c r="L2067" s="18">
        <v>6.3441058984814447E-5</v>
      </c>
    </row>
    <row r="2068" spans="1:12" x14ac:dyDescent="0.3">
      <c r="A2068" s="17" t="s">
        <v>9799</v>
      </c>
      <c r="B2068" s="18">
        <v>9.0516564512199693E-5</v>
      </c>
      <c r="C2068" s="17" t="s">
        <v>8552</v>
      </c>
      <c r="D2068" s="7">
        <v>4.5399346618069103E-5</v>
      </c>
      <c r="E2068" s="17" t="s">
        <v>2054</v>
      </c>
      <c r="F2068" s="7">
        <v>3.922178439097479E-5</v>
      </c>
      <c r="G2068" s="17" t="s">
        <v>7711</v>
      </c>
      <c r="H2068" s="18">
        <v>1.0444140525578399E-4</v>
      </c>
      <c r="I2068" s="22" t="s">
        <v>2811</v>
      </c>
      <c r="J2068" s="23">
        <v>3.5729519936467107E-5</v>
      </c>
      <c r="K2068" s="17" t="s">
        <v>12816</v>
      </c>
      <c r="L2068" s="18">
        <v>6.3421054960599577E-5</v>
      </c>
    </row>
    <row r="2069" spans="1:12" x14ac:dyDescent="0.3">
      <c r="A2069" s="17" t="s">
        <v>13464</v>
      </c>
      <c r="B2069" s="18">
        <v>9.0495355834718794E-5</v>
      </c>
      <c r="C2069" s="17" t="s">
        <v>10123</v>
      </c>
      <c r="D2069" s="7">
        <v>4.5394808239507263E-5</v>
      </c>
      <c r="E2069" s="17" t="s">
        <v>2055</v>
      </c>
      <c r="F2069" s="7">
        <v>3.9189628296298913E-5</v>
      </c>
      <c r="G2069" s="17" t="s">
        <v>7889</v>
      </c>
      <c r="H2069" s="18">
        <v>1.0419013852924761E-4</v>
      </c>
      <c r="I2069" s="22" t="s">
        <v>1279</v>
      </c>
      <c r="J2069" s="23">
        <v>3.5669512726599351E-5</v>
      </c>
      <c r="K2069" s="17" t="s">
        <v>5923</v>
      </c>
      <c r="L2069" s="18">
        <v>6.336741013024394E-5</v>
      </c>
    </row>
    <row r="2070" spans="1:12" x14ac:dyDescent="0.3">
      <c r="A2070" s="17" t="s">
        <v>11262</v>
      </c>
      <c r="B2070" s="18">
        <v>9.0474663011264056E-5</v>
      </c>
      <c r="C2070" s="17" t="s">
        <v>15537</v>
      </c>
      <c r="D2070" s="7">
        <v>4.537885865829594E-5</v>
      </c>
      <c r="E2070" s="17" t="s">
        <v>2056</v>
      </c>
      <c r="F2070" s="7">
        <v>3.9186927015322233E-5</v>
      </c>
      <c r="G2070" s="17" t="s">
        <v>2572</v>
      </c>
      <c r="H2070" s="18">
        <v>1.041677478497149E-4</v>
      </c>
      <c r="I2070" s="22" t="s">
        <v>14687</v>
      </c>
      <c r="J2070" s="23">
        <v>3.5606559322332032E-5</v>
      </c>
      <c r="K2070" s="17" t="s">
        <v>10224</v>
      </c>
      <c r="L2070" s="18">
        <v>6.3095867517404258E-5</v>
      </c>
    </row>
    <row r="2071" spans="1:12" x14ac:dyDescent="0.3">
      <c r="A2071" s="17" t="s">
        <v>11152</v>
      </c>
      <c r="B2071" s="18">
        <v>9.0456978796282783E-5</v>
      </c>
      <c r="C2071" s="17" t="s">
        <v>4242</v>
      </c>
      <c r="D2071" s="7">
        <v>4.5285105443326763E-5</v>
      </c>
      <c r="E2071" s="17" t="s">
        <v>2057</v>
      </c>
      <c r="F2071" s="7">
        <v>3.918072980013676E-5</v>
      </c>
      <c r="G2071" s="17" t="s">
        <v>12367</v>
      </c>
      <c r="H2071" s="18">
        <v>1.040351853589527E-4</v>
      </c>
      <c r="I2071" s="22" t="s">
        <v>7948</v>
      </c>
      <c r="J2071" s="23">
        <v>3.5470846910357068E-5</v>
      </c>
      <c r="K2071" s="17" t="s">
        <v>6966</v>
      </c>
      <c r="L2071" s="18">
        <v>6.2654245482463011E-5</v>
      </c>
    </row>
    <row r="2072" spans="1:12" x14ac:dyDescent="0.3">
      <c r="A2072" s="17" t="s">
        <v>882</v>
      </c>
      <c r="B2072" s="18">
        <v>9.0427944087423384E-5</v>
      </c>
      <c r="C2072" s="17" t="s">
        <v>17310</v>
      </c>
      <c r="D2072" s="7">
        <v>4.523080576745997E-5</v>
      </c>
      <c r="E2072" s="17" t="s">
        <v>2058</v>
      </c>
      <c r="F2072" s="7">
        <v>3.9170310628833249E-5</v>
      </c>
      <c r="G2072" s="17" t="s">
        <v>8466</v>
      </c>
      <c r="H2072" s="18">
        <v>1.038891358575711E-4</v>
      </c>
      <c r="I2072" s="22" t="s">
        <v>5146</v>
      </c>
      <c r="J2072" s="23">
        <v>3.5467960969981498E-5</v>
      </c>
      <c r="K2072" s="17" t="s">
        <v>15916</v>
      </c>
      <c r="L2072" s="18">
        <v>6.2652653554096105E-5</v>
      </c>
    </row>
    <row r="2073" spans="1:12" x14ac:dyDescent="0.3">
      <c r="A2073" s="17" t="s">
        <v>818</v>
      </c>
      <c r="B2073" s="18">
        <v>9.0327972429804504E-5</v>
      </c>
      <c r="C2073" s="17" t="s">
        <v>740</v>
      </c>
      <c r="D2073" s="7">
        <v>4.5213870180305087E-5</v>
      </c>
      <c r="E2073" s="17" t="s">
        <v>2059</v>
      </c>
      <c r="F2073" s="7">
        <v>3.9160579035524279E-5</v>
      </c>
      <c r="G2073" s="17" t="s">
        <v>14645</v>
      </c>
      <c r="H2073" s="18">
        <v>1.038320478983223E-4</v>
      </c>
      <c r="I2073" s="22" t="s">
        <v>13468</v>
      </c>
      <c r="J2073" s="23">
        <v>3.5457793273963027E-5</v>
      </c>
      <c r="K2073" s="17" t="s">
        <v>14645</v>
      </c>
      <c r="L2073" s="18">
        <v>6.2637620430905372E-5</v>
      </c>
    </row>
    <row r="2074" spans="1:12" x14ac:dyDescent="0.3">
      <c r="A2074" s="17" t="s">
        <v>6206</v>
      </c>
      <c r="B2074" s="18">
        <v>9.029531335613683E-5</v>
      </c>
      <c r="C2074" s="17" t="s">
        <v>4402</v>
      </c>
      <c r="D2074" s="7">
        <v>4.518859350355342E-5</v>
      </c>
      <c r="E2074" s="17" t="s">
        <v>2060</v>
      </c>
      <c r="F2074" s="7">
        <v>3.9141454180935398E-5</v>
      </c>
      <c r="G2074" s="17" t="s">
        <v>1584</v>
      </c>
      <c r="H2074" s="18">
        <v>1.0366950664320031E-4</v>
      </c>
      <c r="I2074" s="22" t="s">
        <v>3939</v>
      </c>
      <c r="J2074" s="23">
        <v>3.5411929275142029E-5</v>
      </c>
      <c r="K2074" s="17" t="s">
        <v>6531</v>
      </c>
      <c r="L2074" s="18">
        <v>6.262213719310239E-5</v>
      </c>
    </row>
    <row r="2075" spans="1:12" x14ac:dyDescent="0.3">
      <c r="A2075" s="17" t="s">
        <v>10590</v>
      </c>
      <c r="B2075" s="18">
        <v>9.022591274288061E-5</v>
      </c>
      <c r="C2075" s="17" t="s">
        <v>11232</v>
      </c>
      <c r="D2075" s="7">
        <v>4.5175798732088879E-5</v>
      </c>
      <c r="E2075" s="17" t="s">
        <v>2061</v>
      </c>
      <c r="F2075" s="7">
        <v>3.9140394278547319E-5</v>
      </c>
      <c r="G2075" s="17" t="s">
        <v>4728</v>
      </c>
      <c r="H2075" s="18">
        <v>1.0366717469878491E-4</v>
      </c>
      <c r="I2075" s="22" t="s">
        <v>14688</v>
      </c>
      <c r="J2075" s="23">
        <v>3.535917653607612E-5</v>
      </c>
      <c r="K2075" s="17" t="s">
        <v>1917</v>
      </c>
      <c r="L2075" s="18">
        <v>6.2595646340923849E-5</v>
      </c>
    </row>
    <row r="2076" spans="1:12" x14ac:dyDescent="0.3">
      <c r="A2076" s="17" t="s">
        <v>7977</v>
      </c>
      <c r="B2076" s="18">
        <v>9.0174190972902579E-5</v>
      </c>
      <c r="C2076" s="17" t="s">
        <v>3423</v>
      </c>
      <c r="D2076" s="7">
        <v>4.5117361878510558E-5</v>
      </c>
      <c r="E2076" s="17" t="s">
        <v>2062</v>
      </c>
      <c r="F2076" s="7">
        <v>3.9042719436110929E-5</v>
      </c>
      <c r="G2076" s="17" t="s">
        <v>6541</v>
      </c>
      <c r="H2076" s="18">
        <v>1.033042353810742E-4</v>
      </c>
      <c r="I2076" s="22" t="s">
        <v>14689</v>
      </c>
      <c r="J2076" s="23">
        <v>3.5304867196828127E-5</v>
      </c>
      <c r="K2076" s="17" t="s">
        <v>11304</v>
      </c>
      <c r="L2076" s="18">
        <v>6.251623563002795E-5</v>
      </c>
    </row>
    <row r="2077" spans="1:12" x14ac:dyDescent="0.3">
      <c r="A2077" s="17" t="s">
        <v>3252</v>
      </c>
      <c r="B2077" s="18">
        <v>9.0125271526630968E-5</v>
      </c>
      <c r="C2077" s="17" t="s">
        <v>2800</v>
      </c>
      <c r="D2077" s="7">
        <v>4.5088545448379591E-5</v>
      </c>
      <c r="E2077" s="17" t="s">
        <v>2063</v>
      </c>
      <c r="F2077" s="7">
        <v>3.897805004271504E-5</v>
      </c>
      <c r="G2077" s="17" t="s">
        <v>3274</v>
      </c>
      <c r="H2077" s="18">
        <v>1.031295596476411E-4</v>
      </c>
      <c r="I2077" s="22" t="s">
        <v>6340</v>
      </c>
      <c r="J2077" s="23">
        <v>3.5182529245503247E-5</v>
      </c>
      <c r="K2077" s="17" t="s">
        <v>15591</v>
      </c>
      <c r="L2077" s="18">
        <v>6.2297018075696542E-5</v>
      </c>
    </row>
    <row r="2078" spans="1:12" x14ac:dyDescent="0.3">
      <c r="A2078" s="17" t="s">
        <v>12542</v>
      </c>
      <c r="B2078" s="18">
        <v>9.0011773636433645E-5</v>
      </c>
      <c r="C2078" s="17" t="s">
        <v>11024</v>
      </c>
      <c r="D2078" s="7">
        <v>4.5014985516900197E-5</v>
      </c>
      <c r="E2078" s="17" t="s">
        <v>2064</v>
      </c>
      <c r="F2078" s="7">
        <v>3.89136366720777E-5</v>
      </c>
      <c r="G2078" s="17" t="s">
        <v>5125</v>
      </c>
      <c r="H2078" s="18">
        <v>1.030178063956555E-4</v>
      </c>
      <c r="I2078" s="22" t="s">
        <v>6115</v>
      </c>
      <c r="J2078" s="23">
        <v>3.5097953514195979E-5</v>
      </c>
      <c r="K2078" s="17" t="s">
        <v>3475</v>
      </c>
      <c r="L2078" s="18">
        <v>6.2279214034788311E-5</v>
      </c>
    </row>
    <row r="2079" spans="1:12" x14ac:dyDescent="0.3">
      <c r="A2079" s="17" t="s">
        <v>4678</v>
      </c>
      <c r="B2079" s="18">
        <v>8.9988614490721375E-5</v>
      </c>
      <c r="C2079" s="17" t="s">
        <v>3640</v>
      </c>
      <c r="D2079" s="7">
        <v>4.4990199967287481E-5</v>
      </c>
      <c r="E2079" s="17" t="s">
        <v>2065</v>
      </c>
      <c r="F2079" s="7">
        <v>3.879720316035673E-5</v>
      </c>
      <c r="G2079" s="17" t="s">
        <v>6709</v>
      </c>
      <c r="H2079" s="18">
        <v>1.0301620318386989E-4</v>
      </c>
      <c r="I2079" s="22" t="s">
        <v>4062</v>
      </c>
      <c r="J2079" s="23">
        <v>3.5091895881578239E-5</v>
      </c>
      <c r="K2079" s="17" t="s">
        <v>9394</v>
      </c>
      <c r="L2079" s="18">
        <v>6.2230094044934958E-5</v>
      </c>
    </row>
    <row r="2080" spans="1:12" x14ac:dyDescent="0.3">
      <c r="A2080" s="17" t="s">
        <v>972</v>
      </c>
      <c r="B2080" s="18">
        <v>8.9964043013424089E-5</v>
      </c>
      <c r="C2080" s="17" t="s">
        <v>16273</v>
      </c>
      <c r="D2080" s="7">
        <v>4.4986969442106777E-5</v>
      </c>
      <c r="E2080" s="17" t="s">
        <v>2066</v>
      </c>
      <c r="F2080" s="7">
        <v>3.872527668136172E-5</v>
      </c>
      <c r="G2080" s="17" t="s">
        <v>17200</v>
      </c>
      <c r="H2080" s="18">
        <v>1.028514606673525E-4</v>
      </c>
      <c r="I2080" s="22" t="s">
        <v>14690</v>
      </c>
      <c r="J2080" s="23">
        <v>3.5037715349517378E-5</v>
      </c>
      <c r="K2080" s="17" t="s">
        <v>14983</v>
      </c>
      <c r="L2080" s="18">
        <v>6.2166964767129684E-5</v>
      </c>
    </row>
    <row r="2081" spans="1:12" x14ac:dyDescent="0.3">
      <c r="A2081" s="17" t="s">
        <v>12096</v>
      </c>
      <c r="B2081" s="18">
        <v>8.9933746949100168E-5</v>
      </c>
      <c r="C2081" s="17" t="s">
        <v>2228</v>
      </c>
      <c r="D2081" s="7">
        <v>4.4941364762962621E-5</v>
      </c>
      <c r="E2081" s="17" t="s">
        <v>2067</v>
      </c>
      <c r="F2081" s="7">
        <v>3.8706103794083901E-5</v>
      </c>
      <c r="G2081" s="17" t="s">
        <v>4439</v>
      </c>
      <c r="H2081" s="18">
        <v>1.0273098450852559E-4</v>
      </c>
      <c r="I2081" s="22" t="s">
        <v>6462</v>
      </c>
      <c r="J2081" s="23">
        <v>3.5023162126890377E-5</v>
      </c>
      <c r="K2081" s="17" t="s">
        <v>8194</v>
      </c>
      <c r="L2081" s="18">
        <v>6.213916628894367E-5</v>
      </c>
    </row>
    <row r="2082" spans="1:12" x14ac:dyDescent="0.3">
      <c r="A2082" s="17" t="s">
        <v>306</v>
      </c>
      <c r="B2082" s="18">
        <v>8.9743858552537858E-5</v>
      </c>
      <c r="C2082" s="17" t="s">
        <v>10513</v>
      </c>
      <c r="D2082" s="7">
        <v>4.4812142732553177E-5</v>
      </c>
      <c r="E2082" s="17" t="s">
        <v>2068</v>
      </c>
      <c r="F2082" s="7">
        <v>3.8682519516441971E-5</v>
      </c>
      <c r="G2082" s="17" t="s">
        <v>18065</v>
      </c>
      <c r="H2082" s="18">
        <v>1.025767389819521E-4</v>
      </c>
      <c r="I2082" s="22" t="s">
        <v>11747</v>
      </c>
      <c r="J2082" s="23">
        <v>3.4921130691145663E-5</v>
      </c>
      <c r="K2082" s="17" t="s">
        <v>5244</v>
      </c>
      <c r="L2082" s="18">
        <v>6.212626658541609E-5</v>
      </c>
    </row>
    <row r="2083" spans="1:12" x14ac:dyDescent="0.3">
      <c r="A2083" s="17" t="s">
        <v>603</v>
      </c>
      <c r="B2083" s="18">
        <v>8.9725518137129257E-5</v>
      </c>
      <c r="C2083" s="17" t="s">
        <v>8146</v>
      </c>
      <c r="D2083" s="7">
        <v>4.4794400309910998E-5</v>
      </c>
      <c r="E2083" s="17" t="s">
        <v>2069</v>
      </c>
      <c r="F2083" s="7">
        <v>3.8638390833511949E-5</v>
      </c>
      <c r="G2083" s="17" t="s">
        <v>6066</v>
      </c>
      <c r="H2083" s="18">
        <v>1.025253441184759E-4</v>
      </c>
      <c r="I2083" s="22" t="s">
        <v>5089</v>
      </c>
      <c r="J2083" s="23">
        <v>3.4877259167842567E-5</v>
      </c>
      <c r="K2083" s="17" t="s">
        <v>16553</v>
      </c>
      <c r="L2083" s="18">
        <v>6.2108270867611282E-5</v>
      </c>
    </row>
    <row r="2084" spans="1:12" x14ac:dyDescent="0.3">
      <c r="A2084" s="17" t="s">
        <v>4500</v>
      </c>
      <c r="B2084" s="18">
        <v>8.9716474235501664E-5</v>
      </c>
      <c r="C2084" s="17" t="s">
        <v>13754</v>
      </c>
      <c r="D2084" s="7">
        <v>4.4582533519132987E-5</v>
      </c>
      <c r="E2084" s="17" t="s">
        <v>2070</v>
      </c>
      <c r="F2084" s="7">
        <v>3.8612299704254838E-5</v>
      </c>
      <c r="G2084" s="17" t="s">
        <v>10844</v>
      </c>
      <c r="H2084" s="18">
        <v>1.024637363116199E-4</v>
      </c>
      <c r="I2084" s="22" t="s">
        <v>3302</v>
      </c>
      <c r="J2084" s="23">
        <v>3.4808476129910559E-5</v>
      </c>
      <c r="K2084" s="17" t="s">
        <v>5927</v>
      </c>
      <c r="L2084" s="18">
        <v>6.1995711803319864E-5</v>
      </c>
    </row>
    <row r="2085" spans="1:12" x14ac:dyDescent="0.3">
      <c r="A2085" s="17" t="s">
        <v>12893</v>
      </c>
      <c r="B2085" s="18">
        <v>8.9579527411842719E-5</v>
      </c>
      <c r="C2085" s="17" t="s">
        <v>1863</v>
      </c>
      <c r="D2085" s="7">
        <v>4.4557418732438243E-5</v>
      </c>
      <c r="E2085" s="17" t="s">
        <v>2071</v>
      </c>
      <c r="F2085" s="7">
        <v>3.8606245652772493E-5</v>
      </c>
      <c r="G2085" s="17" t="s">
        <v>9129</v>
      </c>
      <c r="H2085" s="18">
        <v>1.024335092552064E-4</v>
      </c>
      <c r="I2085" s="22" t="s">
        <v>5123</v>
      </c>
      <c r="J2085" s="23">
        <v>3.4741846320684999E-5</v>
      </c>
      <c r="K2085" s="17" t="s">
        <v>7951</v>
      </c>
      <c r="L2085" s="18">
        <v>6.188031534293259E-5</v>
      </c>
    </row>
    <row r="2086" spans="1:12" x14ac:dyDescent="0.3">
      <c r="A2086" s="17" t="s">
        <v>12223</v>
      </c>
      <c r="B2086" s="18">
        <v>8.9531030653233756E-5</v>
      </c>
      <c r="C2086" s="17" t="s">
        <v>17311</v>
      </c>
      <c r="D2086" s="7">
        <v>4.4551495193445589E-5</v>
      </c>
      <c r="E2086" s="17" t="s">
        <v>2072</v>
      </c>
      <c r="F2086" s="7">
        <v>3.8604801375186071E-5</v>
      </c>
      <c r="G2086" s="17" t="s">
        <v>11138</v>
      </c>
      <c r="H2086" s="18">
        <v>1.024180021431675E-4</v>
      </c>
      <c r="I2086" s="22" t="s">
        <v>140</v>
      </c>
      <c r="J2086" s="23">
        <v>3.4716426853265148E-5</v>
      </c>
      <c r="K2086" s="17" t="s">
        <v>5348</v>
      </c>
      <c r="L2086" s="18">
        <v>6.1619035477633588E-5</v>
      </c>
    </row>
    <row r="2087" spans="1:12" x14ac:dyDescent="0.3">
      <c r="A2087" s="17" t="s">
        <v>2920</v>
      </c>
      <c r="B2087" s="18">
        <v>8.9460523327034025E-5</v>
      </c>
      <c r="C2087" s="17" t="s">
        <v>11625</v>
      </c>
      <c r="D2087" s="7">
        <v>4.4489046558737748E-5</v>
      </c>
      <c r="E2087" s="17" t="s">
        <v>2073</v>
      </c>
      <c r="F2087" s="7">
        <v>3.8566740840906277E-5</v>
      </c>
      <c r="G2087" s="17" t="s">
        <v>14910</v>
      </c>
      <c r="H2087" s="18">
        <v>1.0239557741442699E-4</v>
      </c>
      <c r="I2087" s="22" t="s">
        <v>14691</v>
      </c>
      <c r="J2087" s="23">
        <v>3.4698858764059537E-5</v>
      </c>
      <c r="K2087" s="17" t="s">
        <v>5550</v>
      </c>
      <c r="L2087" s="18">
        <v>6.1597445437655551E-5</v>
      </c>
    </row>
    <row r="2088" spans="1:12" x14ac:dyDescent="0.3">
      <c r="A2088" s="17" t="s">
        <v>13451</v>
      </c>
      <c r="B2088" s="18">
        <v>8.9454587964610255E-5</v>
      </c>
      <c r="C2088" s="17" t="s">
        <v>17312</v>
      </c>
      <c r="D2088" s="7">
        <v>4.4460753997555003E-5</v>
      </c>
      <c r="E2088" s="17" t="s">
        <v>2074</v>
      </c>
      <c r="F2088" s="7">
        <v>3.8546309042430948E-5</v>
      </c>
      <c r="G2088" s="17" t="s">
        <v>8244</v>
      </c>
      <c r="H2088" s="18">
        <v>1.022661745082587E-4</v>
      </c>
      <c r="I2088" s="22" t="s">
        <v>10106</v>
      </c>
      <c r="J2088" s="23">
        <v>3.4690325264818973E-5</v>
      </c>
      <c r="K2088" s="17" t="s">
        <v>2045</v>
      </c>
      <c r="L2088" s="18">
        <v>6.1368820349017028E-5</v>
      </c>
    </row>
    <row r="2089" spans="1:12" x14ac:dyDescent="0.3">
      <c r="A2089" s="17" t="s">
        <v>5447</v>
      </c>
      <c r="B2089" s="18">
        <v>8.9453939139616523E-5</v>
      </c>
      <c r="C2089" s="17" t="s">
        <v>12410</v>
      </c>
      <c r="D2089" s="7">
        <v>4.4410611280909513E-5</v>
      </c>
      <c r="E2089" s="17" t="s">
        <v>2075</v>
      </c>
      <c r="F2089" s="7">
        <v>3.8545385905308649E-5</v>
      </c>
      <c r="G2089" s="17" t="s">
        <v>13089</v>
      </c>
      <c r="H2089" s="18">
        <v>1.022374905232937E-4</v>
      </c>
      <c r="I2089" s="22" t="s">
        <v>8549</v>
      </c>
      <c r="J2089" s="23">
        <v>3.4574472920212429E-5</v>
      </c>
      <c r="K2089" s="17" t="s">
        <v>10859</v>
      </c>
      <c r="L2089" s="18">
        <v>6.125451841398899E-5</v>
      </c>
    </row>
    <row r="2090" spans="1:12" x14ac:dyDescent="0.3">
      <c r="A2090" s="17" t="s">
        <v>10962</v>
      </c>
      <c r="B2090" s="18">
        <v>8.9432426364055573E-5</v>
      </c>
      <c r="C2090" s="17" t="s">
        <v>3112</v>
      </c>
      <c r="D2090" s="7">
        <v>4.439354597707279E-5</v>
      </c>
      <c r="E2090" s="17" t="s">
        <v>2076</v>
      </c>
      <c r="F2090" s="7">
        <v>3.8478947260500718E-5</v>
      </c>
      <c r="G2090" s="17" t="s">
        <v>18066</v>
      </c>
      <c r="H2090" s="18">
        <v>1.022207811729459E-4</v>
      </c>
      <c r="I2090" s="22" t="s">
        <v>11701</v>
      </c>
      <c r="J2090" s="23">
        <v>3.4569948184071109E-5</v>
      </c>
      <c r="K2090" s="17" t="s">
        <v>7908</v>
      </c>
      <c r="L2090" s="18">
        <v>6.1218466726131737E-5</v>
      </c>
    </row>
    <row r="2091" spans="1:12" x14ac:dyDescent="0.3">
      <c r="A2091" s="17" t="s">
        <v>444</v>
      </c>
      <c r="B2091" s="18">
        <v>8.9285873400513083E-5</v>
      </c>
      <c r="C2091" s="17" t="s">
        <v>14689</v>
      </c>
      <c r="D2091" s="7">
        <v>4.4376436107995687E-5</v>
      </c>
      <c r="E2091" s="17" t="s">
        <v>2077</v>
      </c>
      <c r="F2091" s="7">
        <v>3.8450082790575379E-5</v>
      </c>
      <c r="G2091" s="17" t="s">
        <v>8720</v>
      </c>
      <c r="H2091" s="18">
        <v>1.021597272483632E-4</v>
      </c>
      <c r="I2091" s="22" t="s">
        <v>9928</v>
      </c>
      <c r="J2091" s="23">
        <v>3.4568534829304547E-5</v>
      </c>
      <c r="K2091" s="17" t="s">
        <v>16073</v>
      </c>
      <c r="L2091" s="18">
        <v>6.118402097854414E-5</v>
      </c>
    </row>
    <row r="2092" spans="1:12" x14ac:dyDescent="0.3">
      <c r="A2092" s="17" t="s">
        <v>15393</v>
      </c>
      <c r="B2092" s="18">
        <v>8.9275523848186822E-5</v>
      </c>
      <c r="C2092" s="17" t="s">
        <v>508</v>
      </c>
      <c r="D2092" s="7">
        <v>4.4308042333796038E-5</v>
      </c>
      <c r="E2092" s="17" t="s">
        <v>2078</v>
      </c>
      <c r="F2092" s="7">
        <v>3.8427096342275042E-5</v>
      </c>
      <c r="G2092" s="17" t="s">
        <v>6276</v>
      </c>
      <c r="H2092" s="18">
        <v>1.0211307380814109E-4</v>
      </c>
      <c r="I2092" s="22" t="s">
        <v>3725</v>
      </c>
      <c r="J2092" s="23">
        <v>3.4533008147263899E-5</v>
      </c>
      <c r="K2092" s="17" t="s">
        <v>3914</v>
      </c>
      <c r="L2092" s="18">
        <v>6.1170081607997417E-5</v>
      </c>
    </row>
    <row r="2093" spans="1:12" x14ac:dyDescent="0.3">
      <c r="A2093" s="17" t="s">
        <v>13139</v>
      </c>
      <c r="B2093" s="18">
        <v>8.9252587713417597E-5</v>
      </c>
      <c r="C2093" s="17" t="s">
        <v>2062</v>
      </c>
      <c r="D2093" s="7">
        <v>4.3917807488469407E-5</v>
      </c>
      <c r="E2093" s="17" t="s">
        <v>2079</v>
      </c>
      <c r="F2093" s="7">
        <v>3.8417794712586328E-5</v>
      </c>
      <c r="G2093" s="17" t="s">
        <v>12246</v>
      </c>
      <c r="H2093" s="18">
        <v>1.020579223904861E-4</v>
      </c>
      <c r="I2093" s="22" t="s">
        <v>8309</v>
      </c>
      <c r="J2093" s="23">
        <v>3.452114833635278E-5</v>
      </c>
      <c r="K2093" s="17" t="s">
        <v>12418</v>
      </c>
      <c r="L2093" s="18">
        <v>6.107792432885617E-5</v>
      </c>
    </row>
    <row r="2094" spans="1:12" x14ac:dyDescent="0.3">
      <c r="A2094" s="17" t="s">
        <v>4107</v>
      </c>
      <c r="B2094" s="18">
        <v>8.9144665196272399E-5</v>
      </c>
      <c r="C2094" s="17" t="s">
        <v>11745</v>
      </c>
      <c r="D2094" s="7">
        <v>4.3914223624597071E-5</v>
      </c>
      <c r="E2094" s="17" t="s">
        <v>2080</v>
      </c>
      <c r="F2094" s="7">
        <v>3.8417283235503419E-5</v>
      </c>
      <c r="G2094" s="17" t="s">
        <v>9126</v>
      </c>
      <c r="H2094" s="18">
        <v>1.020312192849815E-4</v>
      </c>
      <c r="I2094" s="22" t="s">
        <v>6473</v>
      </c>
      <c r="J2094" s="23">
        <v>3.4450377825123717E-5</v>
      </c>
      <c r="K2094" s="17" t="s">
        <v>10756</v>
      </c>
      <c r="L2094" s="18">
        <v>6.102160841692239E-5</v>
      </c>
    </row>
    <row r="2095" spans="1:12" x14ac:dyDescent="0.3">
      <c r="A2095" s="17" t="s">
        <v>15096</v>
      </c>
      <c r="B2095" s="18">
        <v>8.9114648289978504E-5</v>
      </c>
      <c r="C2095" s="17" t="s">
        <v>2951</v>
      </c>
      <c r="D2095" s="7">
        <v>4.3858817662112408E-5</v>
      </c>
      <c r="E2095" s="17" t="s">
        <v>2081</v>
      </c>
      <c r="F2095" s="7">
        <v>3.8389345718314871E-5</v>
      </c>
      <c r="G2095" s="17" t="s">
        <v>12314</v>
      </c>
      <c r="H2095" s="18">
        <v>1.020234994939528E-4</v>
      </c>
      <c r="I2095" s="22" t="s">
        <v>480</v>
      </c>
      <c r="J2095" s="23">
        <v>3.4381304431008182E-5</v>
      </c>
      <c r="K2095" s="17" t="s">
        <v>785</v>
      </c>
      <c r="L2095" s="18">
        <v>6.0944956203456968E-5</v>
      </c>
    </row>
    <row r="2096" spans="1:12" x14ac:dyDescent="0.3">
      <c r="A2096" s="17" t="s">
        <v>11309</v>
      </c>
      <c r="B2096" s="18">
        <v>8.9084496721625328E-5</v>
      </c>
      <c r="C2096" s="17" t="s">
        <v>11493</v>
      </c>
      <c r="D2096" s="7">
        <v>4.3787619233626167E-5</v>
      </c>
      <c r="E2096" s="17" t="s">
        <v>2082</v>
      </c>
      <c r="F2096" s="7">
        <v>3.8373596908058971E-5</v>
      </c>
      <c r="G2096" s="17" t="s">
        <v>8976</v>
      </c>
      <c r="H2096" s="18">
        <v>1.019674091367051E-4</v>
      </c>
      <c r="I2096" s="22" t="s">
        <v>2189</v>
      </c>
      <c r="J2096" s="23">
        <v>3.4371789752185578E-5</v>
      </c>
      <c r="K2096" s="17" t="s">
        <v>13895</v>
      </c>
      <c r="L2096" s="18">
        <v>6.0886050050612539E-5</v>
      </c>
    </row>
    <row r="2097" spans="1:12" x14ac:dyDescent="0.3">
      <c r="A2097" s="17" t="s">
        <v>2363</v>
      </c>
      <c r="B2097" s="18">
        <v>8.9048426161753014E-5</v>
      </c>
      <c r="C2097" s="17" t="s">
        <v>17313</v>
      </c>
      <c r="D2097" s="7">
        <v>4.3677145811216178E-5</v>
      </c>
      <c r="E2097" s="17" t="s">
        <v>2083</v>
      </c>
      <c r="F2097" s="7">
        <v>3.8354116895789048E-5</v>
      </c>
      <c r="G2097" s="17" t="s">
        <v>5445</v>
      </c>
      <c r="H2097" s="18">
        <v>1.01836325484328E-4</v>
      </c>
      <c r="I2097" s="22" t="s">
        <v>8455</v>
      </c>
      <c r="J2097" s="23">
        <v>3.4224613045807928E-5</v>
      </c>
      <c r="K2097" s="17" t="s">
        <v>3485</v>
      </c>
      <c r="L2097" s="18">
        <v>6.0715619676576793E-5</v>
      </c>
    </row>
    <row r="2098" spans="1:12" x14ac:dyDescent="0.3">
      <c r="A2098" s="17" t="s">
        <v>11925</v>
      </c>
      <c r="B2098" s="18">
        <v>8.9043303887592629E-5</v>
      </c>
      <c r="C2098" s="17" t="s">
        <v>8303</v>
      </c>
      <c r="D2098" s="7">
        <v>4.3665708517437452E-5</v>
      </c>
      <c r="E2098" s="17" t="s">
        <v>2084</v>
      </c>
      <c r="F2098" s="7">
        <v>3.8336295119734132E-5</v>
      </c>
      <c r="G2098" s="17" t="s">
        <v>2925</v>
      </c>
      <c r="H2098" s="18">
        <v>1.016075548250228E-4</v>
      </c>
      <c r="I2098" s="22" t="s">
        <v>14692</v>
      </c>
      <c r="J2098" s="23">
        <v>3.4218712244182832E-5</v>
      </c>
      <c r="K2098" s="17" t="s">
        <v>6077</v>
      </c>
      <c r="L2098" s="18">
        <v>6.0613001039655501E-5</v>
      </c>
    </row>
    <row r="2099" spans="1:12" x14ac:dyDescent="0.3">
      <c r="A2099" s="17" t="s">
        <v>140</v>
      </c>
      <c r="B2099" s="18">
        <v>8.8934318966948922E-5</v>
      </c>
      <c r="C2099" s="17" t="s">
        <v>13481</v>
      </c>
      <c r="D2099" s="7">
        <v>4.3644311517709873E-5</v>
      </c>
      <c r="E2099" s="17" t="s">
        <v>2085</v>
      </c>
      <c r="F2099" s="7">
        <v>3.833408072750899E-5</v>
      </c>
      <c r="G2099" s="17" t="s">
        <v>11089</v>
      </c>
      <c r="H2099" s="18">
        <v>1.0160216334043071E-4</v>
      </c>
      <c r="I2099" s="22" t="s">
        <v>14693</v>
      </c>
      <c r="J2099" s="23">
        <v>3.4120086638722569E-5</v>
      </c>
      <c r="K2099" s="17" t="s">
        <v>5948</v>
      </c>
      <c r="L2099" s="18">
        <v>6.0577759256830177E-5</v>
      </c>
    </row>
    <row r="2100" spans="1:12" x14ac:dyDescent="0.3">
      <c r="A2100" s="17" t="s">
        <v>9779</v>
      </c>
      <c r="B2100" s="18">
        <v>8.8898629428513232E-5</v>
      </c>
      <c r="C2100" s="17" t="s">
        <v>3023</v>
      </c>
      <c r="D2100" s="7">
        <v>4.3626714614219957E-5</v>
      </c>
      <c r="E2100" s="17" t="s">
        <v>2086</v>
      </c>
      <c r="F2100" s="7">
        <v>3.832188667729497E-5</v>
      </c>
      <c r="G2100" s="17" t="s">
        <v>13322</v>
      </c>
      <c r="H2100" s="18">
        <v>1.015873977507908E-4</v>
      </c>
      <c r="I2100" s="22" t="s">
        <v>7614</v>
      </c>
      <c r="J2100" s="23">
        <v>3.4110770002371282E-5</v>
      </c>
      <c r="K2100" s="17" t="s">
        <v>4042</v>
      </c>
      <c r="L2100" s="18">
        <v>6.0540451386259519E-5</v>
      </c>
    </row>
    <row r="2101" spans="1:12" x14ac:dyDescent="0.3">
      <c r="A2101" s="17" t="s">
        <v>16155</v>
      </c>
      <c r="B2101" s="18">
        <v>8.8890918064521429E-5</v>
      </c>
      <c r="C2101" s="17" t="s">
        <v>12475</v>
      </c>
      <c r="D2101" s="7">
        <v>4.3465581256896257E-5</v>
      </c>
      <c r="E2101" s="17" t="s">
        <v>140</v>
      </c>
      <c r="F2101" s="7">
        <v>3.8307254726532847E-5</v>
      </c>
      <c r="G2101" s="17" t="s">
        <v>2676</v>
      </c>
      <c r="H2101" s="18">
        <v>1.0156233474845069E-4</v>
      </c>
      <c r="I2101" s="22" t="s">
        <v>140</v>
      </c>
      <c r="J2101" s="23">
        <v>3.4039764386761817E-5</v>
      </c>
      <c r="K2101" s="17" t="s">
        <v>10819</v>
      </c>
      <c r="L2101" s="18">
        <v>6.0373270116542699E-5</v>
      </c>
    </row>
    <row r="2102" spans="1:12" x14ac:dyDescent="0.3">
      <c r="A2102" s="17" t="s">
        <v>12056</v>
      </c>
      <c r="B2102" s="18">
        <v>8.884038106771186E-5</v>
      </c>
      <c r="C2102" s="17" t="s">
        <v>17314</v>
      </c>
      <c r="D2102" s="7">
        <v>4.3440145191198098E-5</v>
      </c>
      <c r="E2102" s="17" t="s">
        <v>2087</v>
      </c>
      <c r="F2102" s="7">
        <v>3.8306705391732983E-5</v>
      </c>
      <c r="G2102" s="17" t="s">
        <v>3817</v>
      </c>
      <c r="H2102" s="18">
        <v>1.015083016113749E-4</v>
      </c>
      <c r="I2102" s="22" t="s">
        <v>14694</v>
      </c>
      <c r="J2102" s="23">
        <v>3.3989006851697923E-5</v>
      </c>
      <c r="K2102" s="17" t="s">
        <v>9580</v>
      </c>
      <c r="L2102" s="18">
        <v>6.032715828041546E-5</v>
      </c>
    </row>
    <row r="2103" spans="1:12" x14ac:dyDescent="0.3">
      <c r="A2103" s="17" t="s">
        <v>10529</v>
      </c>
      <c r="B2103" s="18">
        <v>8.8779150843265597E-5</v>
      </c>
      <c r="C2103" s="17" t="s">
        <v>16376</v>
      </c>
      <c r="D2103" s="7">
        <v>4.3340248339518439E-5</v>
      </c>
      <c r="E2103" s="17" t="s">
        <v>2088</v>
      </c>
      <c r="F2103" s="7">
        <v>3.8300902815535658E-5</v>
      </c>
      <c r="G2103" s="17" t="s">
        <v>1728</v>
      </c>
      <c r="H2103" s="18">
        <v>1.0147926923309571E-4</v>
      </c>
      <c r="I2103" s="22" t="s">
        <v>5892</v>
      </c>
      <c r="J2103" s="23">
        <v>3.3979435102082789E-5</v>
      </c>
      <c r="K2103" s="17" t="s">
        <v>3809</v>
      </c>
      <c r="L2103" s="18">
        <v>6.0230613598832861E-5</v>
      </c>
    </row>
    <row r="2104" spans="1:12" x14ac:dyDescent="0.3">
      <c r="A2104" s="17" t="s">
        <v>11349</v>
      </c>
      <c r="B2104" s="18">
        <v>8.8699966028116251E-5</v>
      </c>
      <c r="C2104" s="17" t="s">
        <v>17315</v>
      </c>
      <c r="D2104" s="7">
        <v>4.3229436414549127E-5</v>
      </c>
      <c r="E2104" s="17" t="s">
        <v>2089</v>
      </c>
      <c r="F2104" s="7">
        <v>3.8238511478994042E-5</v>
      </c>
      <c r="G2104" s="17" t="s">
        <v>13432</v>
      </c>
      <c r="H2104" s="18">
        <v>1.014297440633527E-4</v>
      </c>
      <c r="I2104" s="22" t="s">
        <v>4849</v>
      </c>
      <c r="J2104" s="23">
        <v>3.3947449992410839E-5</v>
      </c>
      <c r="K2104" s="17" t="s">
        <v>2734</v>
      </c>
      <c r="L2104" s="18">
        <v>6.0160258726682507E-5</v>
      </c>
    </row>
    <row r="2105" spans="1:12" x14ac:dyDescent="0.3">
      <c r="A2105" s="17" t="s">
        <v>5578</v>
      </c>
      <c r="B2105" s="18">
        <v>8.8691880428370951E-5</v>
      </c>
      <c r="C2105" s="17" t="s">
        <v>7659</v>
      </c>
      <c r="D2105" s="7">
        <v>4.3167190597159788E-5</v>
      </c>
      <c r="E2105" s="17" t="s">
        <v>2090</v>
      </c>
      <c r="F2105" s="7">
        <v>3.8070236769272008E-5</v>
      </c>
      <c r="G2105" s="17" t="s">
        <v>14763</v>
      </c>
      <c r="H2105" s="18">
        <v>1.013760161185928E-4</v>
      </c>
      <c r="I2105" s="22" t="s">
        <v>8626</v>
      </c>
      <c r="J2105" s="23">
        <v>3.3923464798135683E-5</v>
      </c>
      <c r="K2105" s="17" t="s">
        <v>13695</v>
      </c>
      <c r="L2105" s="18">
        <v>6.0120441048638902E-5</v>
      </c>
    </row>
    <row r="2106" spans="1:12" x14ac:dyDescent="0.3">
      <c r="A2106" s="17" t="s">
        <v>3745</v>
      </c>
      <c r="B2106" s="18">
        <v>8.8674692136692101E-5</v>
      </c>
      <c r="C2106" s="17" t="s">
        <v>3823</v>
      </c>
      <c r="D2106" s="7">
        <v>4.313054887461476E-5</v>
      </c>
      <c r="E2106" s="17" t="s">
        <v>2091</v>
      </c>
      <c r="F2106" s="7">
        <v>3.8060402857809088E-5</v>
      </c>
      <c r="G2106" s="17" t="s">
        <v>13183</v>
      </c>
      <c r="H2106" s="18">
        <v>1.013070650515147E-4</v>
      </c>
      <c r="I2106" s="22" t="s">
        <v>14695</v>
      </c>
      <c r="J2106" s="23">
        <v>3.3922635338967673E-5</v>
      </c>
      <c r="K2106" s="17" t="s">
        <v>826</v>
      </c>
      <c r="L2106" s="18">
        <v>6.0080698631281848E-5</v>
      </c>
    </row>
    <row r="2107" spans="1:12" x14ac:dyDescent="0.3">
      <c r="A2107" s="17" t="s">
        <v>1682</v>
      </c>
      <c r="B2107" s="18">
        <v>8.8621044824321871E-5</v>
      </c>
      <c r="C2107" s="17" t="s">
        <v>8204</v>
      </c>
      <c r="D2107" s="7">
        <v>4.3080326577182859E-5</v>
      </c>
      <c r="E2107" s="17" t="s">
        <v>2092</v>
      </c>
      <c r="F2107" s="7">
        <v>3.8058402424212552E-5</v>
      </c>
      <c r="G2107" s="17" t="s">
        <v>2348</v>
      </c>
      <c r="H2107" s="18">
        <v>1.0116339808519111E-4</v>
      </c>
      <c r="I2107" s="22" t="s">
        <v>536</v>
      </c>
      <c r="J2107" s="23">
        <v>3.3879344755405327E-5</v>
      </c>
      <c r="K2107" s="17" t="s">
        <v>9223</v>
      </c>
      <c r="L2107" s="18">
        <v>6.007189949741587E-5</v>
      </c>
    </row>
    <row r="2108" spans="1:12" x14ac:dyDescent="0.3">
      <c r="A2108" s="17" t="s">
        <v>808</v>
      </c>
      <c r="B2108" s="18">
        <v>8.8590023310075594E-5</v>
      </c>
      <c r="C2108" s="17" t="s">
        <v>17316</v>
      </c>
      <c r="D2108" s="7">
        <v>4.3080079194623977E-5</v>
      </c>
      <c r="E2108" s="17" t="s">
        <v>2093</v>
      </c>
      <c r="F2108" s="7">
        <v>3.8032674638088793E-5</v>
      </c>
      <c r="G2108" s="17" t="s">
        <v>7551</v>
      </c>
      <c r="H2108" s="18">
        <v>1.011219064821489E-4</v>
      </c>
      <c r="I2108" s="22" t="s">
        <v>5310</v>
      </c>
      <c r="J2108" s="23">
        <v>3.3855637866508907E-5</v>
      </c>
      <c r="K2108" s="17" t="s">
        <v>10295</v>
      </c>
      <c r="L2108" s="18">
        <v>5.9923710068687803E-5</v>
      </c>
    </row>
    <row r="2109" spans="1:12" x14ac:dyDescent="0.3">
      <c r="A2109" s="17" t="s">
        <v>12862</v>
      </c>
      <c r="B2109" s="18">
        <v>8.8418019743130571E-5</v>
      </c>
      <c r="C2109" s="17" t="s">
        <v>2458</v>
      </c>
      <c r="D2109" s="7">
        <v>4.3060455936938517E-5</v>
      </c>
      <c r="E2109" s="17" t="s">
        <v>2094</v>
      </c>
      <c r="F2109" s="7">
        <v>3.8027248024263827E-5</v>
      </c>
      <c r="G2109" s="17" t="s">
        <v>251</v>
      </c>
      <c r="H2109" s="18">
        <v>1.010346740599743E-4</v>
      </c>
      <c r="I2109" s="22" t="s">
        <v>9084</v>
      </c>
      <c r="J2109" s="23">
        <v>3.3811422326834872E-5</v>
      </c>
      <c r="K2109" s="17" t="s">
        <v>7144</v>
      </c>
      <c r="L2109" s="18">
        <v>5.9768574146801263E-5</v>
      </c>
    </row>
    <row r="2110" spans="1:12" x14ac:dyDescent="0.3">
      <c r="A2110" s="17" t="s">
        <v>6245</v>
      </c>
      <c r="B2110" s="18">
        <v>8.8368910269309708E-5</v>
      </c>
      <c r="C2110" s="17" t="s">
        <v>4159</v>
      </c>
      <c r="D2110" s="7">
        <v>4.2803654650924727E-5</v>
      </c>
      <c r="E2110" s="17" t="s">
        <v>2095</v>
      </c>
      <c r="F2110" s="7">
        <v>3.8002905213829763E-5</v>
      </c>
      <c r="G2110" s="17" t="s">
        <v>10650</v>
      </c>
      <c r="H2110" s="18">
        <v>1.0077268962049859E-4</v>
      </c>
      <c r="I2110" s="22" t="s">
        <v>14696</v>
      </c>
      <c r="J2110" s="23">
        <v>3.3797710784710937E-5</v>
      </c>
      <c r="K2110" s="17" t="s">
        <v>184</v>
      </c>
      <c r="L2110" s="18">
        <v>5.9756667553756422E-5</v>
      </c>
    </row>
    <row r="2111" spans="1:12" x14ac:dyDescent="0.3">
      <c r="A2111" s="17" t="s">
        <v>4796</v>
      </c>
      <c r="B2111" s="18">
        <v>8.8316352048423141E-5</v>
      </c>
      <c r="C2111" s="17" t="s">
        <v>3086</v>
      </c>
      <c r="D2111" s="7">
        <v>4.276515073797782E-5</v>
      </c>
      <c r="E2111" s="17" t="s">
        <v>2096</v>
      </c>
      <c r="F2111" s="7">
        <v>3.7997724575689062E-5</v>
      </c>
      <c r="G2111" s="17" t="s">
        <v>8181</v>
      </c>
      <c r="H2111" s="18">
        <v>1.007288539653928E-4</v>
      </c>
      <c r="I2111" s="22" t="s">
        <v>2063</v>
      </c>
      <c r="J2111" s="23">
        <v>3.3790314773796133E-5</v>
      </c>
      <c r="K2111" s="17" t="s">
        <v>7349</v>
      </c>
      <c r="L2111" s="18">
        <v>5.9743706515291713E-5</v>
      </c>
    </row>
    <row r="2112" spans="1:12" x14ac:dyDescent="0.3">
      <c r="A2112" s="17" t="s">
        <v>7732</v>
      </c>
      <c r="B2112" s="18">
        <v>8.829585249259253E-5</v>
      </c>
      <c r="C2112" s="17" t="s">
        <v>2068</v>
      </c>
      <c r="D2112" s="7">
        <v>4.2737119656521827E-5</v>
      </c>
      <c r="E2112" s="17" t="s">
        <v>2097</v>
      </c>
      <c r="F2112" s="7">
        <v>3.7932300188003858E-5</v>
      </c>
      <c r="G2112" s="17" t="s">
        <v>9367</v>
      </c>
      <c r="H2112" s="18">
        <v>1.006906495604198E-4</v>
      </c>
      <c r="I2112" s="22" t="s">
        <v>7517</v>
      </c>
      <c r="J2112" s="23">
        <v>3.3775548217818141E-5</v>
      </c>
      <c r="K2112" s="17" t="s">
        <v>2313</v>
      </c>
      <c r="L2112" s="18">
        <v>5.9740738265645632E-5</v>
      </c>
    </row>
    <row r="2113" spans="1:12" x14ac:dyDescent="0.3">
      <c r="A2113" s="17" t="s">
        <v>7979</v>
      </c>
      <c r="B2113" s="18">
        <v>8.8054086290867417E-5</v>
      </c>
      <c r="C2113" s="17" t="s">
        <v>12770</v>
      </c>
      <c r="D2113" s="7">
        <v>4.2727082472993061E-5</v>
      </c>
      <c r="E2113" s="17" t="s">
        <v>2098</v>
      </c>
      <c r="F2113" s="7">
        <v>3.7915309803793207E-5</v>
      </c>
      <c r="G2113" s="17" t="s">
        <v>5970</v>
      </c>
      <c r="H2113" s="18">
        <v>1.005801896099001E-4</v>
      </c>
      <c r="I2113" s="22" t="s">
        <v>1371</v>
      </c>
      <c r="J2113" s="23">
        <v>3.3758440054043597E-5</v>
      </c>
      <c r="K2113" s="17" t="s">
        <v>6390</v>
      </c>
      <c r="L2113" s="18">
        <v>5.9646883528330363E-5</v>
      </c>
    </row>
    <row r="2114" spans="1:12" x14ac:dyDescent="0.3">
      <c r="A2114" s="17" t="s">
        <v>4788</v>
      </c>
      <c r="B2114" s="18">
        <v>8.8051190743954066E-5</v>
      </c>
      <c r="C2114" s="17" t="s">
        <v>5852</v>
      </c>
      <c r="D2114" s="7">
        <v>4.2718522308859967E-5</v>
      </c>
      <c r="E2114" s="17" t="s">
        <v>2099</v>
      </c>
      <c r="F2114" s="7">
        <v>3.7833217504612549E-5</v>
      </c>
      <c r="G2114" s="17" t="s">
        <v>12201</v>
      </c>
      <c r="H2114" s="18">
        <v>1.0042919285524481E-4</v>
      </c>
      <c r="I2114" s="22" t="s">
        <v>10272</v>
      </c>
      <c r="J2114" s="23">
        <v>3.3676657039904967E-5</v>
      </c>
      <c r="K2114" s="17" t="s">
        <v>7884</v>
      </c>
      <c r="L2114" s="18">
        <v>5.9633572163875208E-5</v>
      </c>
    </row>
    <row r="2115" spans="1:12" x14ac:dyDescent="0.3">
      <c r="A2115" s="17" t="s">
        <v>2674</v>
      </c>
      <c r="B2115" s="18">
        <v>8.7991439841061947E-5</v>
      </c>
      <c r="C2115" s="17" t="s">
        <v>14116</v>
      </c>
      <c r="D2115" s="7">
        <v>4.27159193350235E-5</v>
      </c>
      <c r="E2115" s="17" t="s">
        <v>2100</v>
      </c>
      <c r="F2115" s="7">
        <v>3.7829584471182898E-5</v>
      </c>
      <c r="G2115" s="17" t="s">
        <v>15960</v>
      </c>
      <c r="H2115" s="18">
        <v>1.003500510705635E-4</v>
      </c>
      <c r="I2115" s="22" t="s">
        <v>9957</v>
      </c>
      <c r="J2115" s="23">
        <v>3.3597618312342092E-5</v>
      </c>
      <c r="K2115" s="17" t="s">
        <v>9954</v>
      </c>
      <c r="L2115" s="18">
        <v>5.9616279486363062E-5</v>
      </c>
    </row>
    <row r="2116" spans="1:12" x14ac:dyDescent="0.3">
      <c r="A2116" s="17" t="s">
        <v>12957</v>
      </c>
      <c r="B2116" s="18">
        <v>8.7886850224094815E-5</v>
      </c>
      <c r="C2116" s="17" t="s">
        <v>3307</v>
      </c>
      <c r="D2116" s="7">
        <v>4.2706905333034229E-5</v>
      </c>
      <c r="E2116" s="17" t="s">
        <v>2101</v>
      </c>
      <c r="F2116" s="7">
        <v>3.7769506889162592E-5</v>
      </c>
      <c r="G2116" s="17" t="s">
        <v>11998</v>
      </c>
      <c r="H2116" s="18">
        <v>1.0031869896920401E-4</v>
      </c>
      <c r="I2116" s="22" t="s">
        <v>1550</v>
      </c>
      <c r="J2116" s="23">
        <v>3.3435506338719279E-5</v>
      </c>
      <c r="K2116" s="17" t="s">
        <v>6655</v>
      </c>
      <c r="L2116" s="18">
        <v>5.9566738400462782E-5</v>
      </c>
    </row>
    <row r="2117" spans="1:12" x14ac:dyDescent="0.3">
      <c r="A2117" s="17" t="s">
        <v>13578</v>
      </c>
      <c r="B2117" s="18">
        <v>8.7874506789376028E-5</v>
      </c>
      <c r="C2117" s="17" t="s">
        <v>1371</v>
      </c>
      <c r="D2117" s="7">
        <v>4.2664746501941408E-5</v>
      </c>
      <c r="E2117" s="17" t="s">
        <v>2102</v>
      </c>
      <c r="F2117" s="7">
        <v>3.7764846609888991E-5</v>
      </c>
      <c r="G2117" s="17" t="s">
        <v>9236</v>
      </c>
      <c r="H2117" s="18">
        <v>1.002883727778681E-4</v>
      </c>
      <c r="I2117" s="22" t="s">
        <v>14697</v>
      </c>
      <c r="J2117" s="23">
        <v>3.3417749364161857E-5</v>
      </c>
      <c r="K2117" s="17" t="s">
        <v>6556</v>
      </c>
      <c r="L2117" s="18">
        <v>5.9421610927756767E-5</v>
      </c>
    </row>
    <row r="2118" spans="1:12" x14ac:dyDescent="0.3">
      <c r="A2118" s="17" t="s">
        <v>10528</v>
      </c>
      <c r="B2118" s="18">
        <v>8.7764829004299827E-5</v>
      </c>
      <c r="C2118" s="17" t="s">
        <v>8672</v>
      </c>
      <c r="D2118" s="7">
        <v>4.2596417188178748E-5</v>
      </c>
      <c r="E2118" s="17" t="s">
        <v>2103</v>
      </c>
      <c r="F2118" s="7">
        <v>3.76881544070784E-5</v>
      </c>
      <c r="G2118" s="17" t="s">
        <v>18067</v>
      </c>
      <c r="H2118" s="18">
        <v>1.002334815893846E-4</v>
      </c>
      <c r="I2118" s="22" t="s">
        <v>1095</v>
      </c>
      <c r="J2118" s="23">
        <v>3.338960709697858E-5</v>
      </c>
      <c r="K2118" s="17" t="s">
        <v>13885</v>
      </c>
      <c r="L2118" s="18">
        <v>5.94176768942134E-5</v>
      </c>
    </row>
    <row r="2119" spans="1:12" x14ac:dyDescent="0.3">
      <c r="A2119" s="17" t="s">
        <v>590</v>
      </c>
      <c r="B2119" s="18">
        <v>8.7750941702324781E-5</v>
      </c>
      <c r="C2119" s="17" t="s">
        <v>8997</v>
      </c>
      <c r="D2119" s="7">
        <v>4.2554314859444282E-5</v>
      </c>
      <c r="E2119" s="17" t="s">
        <v>2104</v>
      </c>
      <c r="F2119" s="7">
        <v>3.7685433198930702E-5</v>
      </c>
      <c r="G2119" s="17" t="s">
        <v>18068</v>
      </c>
      <c r="H2119" s="18">
        <v>1.001817879568989E-4</v>
      </c>
      <c r="I2119" s="22" t="s">
        <v>11850</v>
      </c>
      <c r="J2119" s="23">
        <v>3.3387059374945238E-5</v>
      </c>
      <c r="K2119" s="17" t="s">
        <v>5690</v>
      </c>
      <c r="L2119" s="18">
        <v>5.9404533203633043E-5</v>
      </c>
    </row>
    <row r="2120" spans="1:12" x14ac:dyDescent="0.3">
      <c r="A2120" s="17" t="s">
        <v>1672</v>
      </c>
      <c r="B2120" s="18">
        <v>8.7659165245668191E-5</v>
      </c>
      <c r="C2120" s="17" t="s">
        <v>11002</v>
      </c>
      <c r="D2120" s="7">
        <v>4.2545056203380227E-5</v>
      </c>
      <c r="E2120" s="17" t="s">
        <v>2105</v>
      </c>
      <c r="F2120" s="7">
        <v>3.7684178096242249E-5</v>
      </c>
      <c r="G2120" s="17" t="s">
        <v>15043</v>
      </c>
      <c r="H2120" s="18">
        <v>1.00082965218462E-4</v>
      </c>
      <c r="I2120" s="22" t="s">
        <v>2198</v>
      </c>
      <c r="J2120" s="23">
        <v>3.3342359529342502E-5</v>
      </c>
      <c r="K2120" s="17" t="s">
        <v>116</v>
      </c>
      <c r="L2120" s="18">
        <v>5.9381542087066919E-5</v>
      </c>
    </row>
    <row r="2121" spans="1:12" x14ac:dyDescent="0.3">
      <c r="A2121" s="17" t="s">
        <v>16017</v>
      </c>
      <c r="B2121" s="18">
        <v>8.7638749391771853E-5</v>
      </c>
      <c r="C2121" s="17" t="s">
        <v>11581</v>
      </c>
      <c r="D2121" s="7">
        <v>4.252419171280053E-5</v>
      </c>
      <c r="E2121" s="17" t="s">
        <v>1276</v>
      </c>
      <c r="F2121" s="7">
        <v>3.7617605201489823E-5</v>
      </c>
      <c r="G2121" s="17" t="s">
        <v>6078</v>
      </c>
      <c r="H2121" s="18">
        <v>9.992787818191573E-5</v>
      </c>
      <c r="I2121" s="22" t="s">
        <v>14698</v>
      </c>
      <c r="J2121" s="23">
        <v>3.332175174364238E-5</v>
      </c>
      <c r="K2121" s="17" t="s">
        <v>10629</v>
      </c>
      <c r="L2121" s="18">
        <v>5.9368088841438287E-5</v>
      </c>
    </row>
    <row r="2122" spans="1:12" x14ac:dyDescent="0.3">
      <c r="A2122" s="17" t="s">
        <v>6384</v>
      </c>
      <c r="B2122" s="18">
        <v>8.746371378265394E-5</v>
      </c>
      <c r="C2122" s="17" t="s">
        <v>5498</v>
      </c>
      <c r="D2122" s="7">
        <v>4.2362369754300737E-5</v>
      </c>
      <c r="E2122" s="17" t="s">
        <v>2106</v>
      </c>
      <c r="F2122" s="7">
        <v>3.7596790207317099E-5</v>
      </c>
      <c r="G2122" s="17" t="s">
        <v>10445</v>
      </c>
      <c r="H2122" s="18">
        <v>9.9883756774943322E-5</v>
      </c>
      <c r="I2122" s="22" t="s">
        <v>14699</v>
      </c>
      <c r="J2122" s="23">
        <v>3.3308106367258013E-5</v>
      </c>
      <c r="K2122" s="17" t="s">
        <v>1602</v>
      </c>
      <c r="L2122" s="18">
        <v>5.9309833204679308E-5</v>
      </c>
    </row>
    <row r="2123" spans="1:12" x14ac:dyDescent="0.3">
      <c r="A2123" s="17" t="s">
        <v>9837</v>
      </c>
      <c r="B2123" s="18">
        <v>8.7429395875915361E-5</v>
      </c>
      <c r="C2123" s="17" t="s">
        <v>5184</v>
      </c>
      <c r="D2123" s="7">
        <v>4.2356517042207997E-5</v>
      </c>
      <c r="E2123" s="17" t="s">
        <v>2107</v>
      </c>
      <c r="F2123" s="7">
        <v>3.7585365134873427E-5</v>
      </c>
      <c r="G2123" s="17" t="s">
        <v>10067</v>
      </c>
      <c r="H2123" s="18">
        <v>9.9861795035849354E-5</v>
      </c>
      <c r="I2123" s="22" t="s">
        <v>6798</v>
      </c>
      <c r="J2123" s="23">
        <v>3.3212141715921462E-5</v>
      </c>
      <c r="K2123" s="17" t="s">
        <v>13134</v>
      </c>
      <c r="L2123" s="18">
        <v>5.9249450714560232E-5</v>
      </c>
    </row>
    <row r="2124" spans="1:12" x14ac:dyDescent="0.3">
      <c r="A2124" s="17" t="s">
        <v>1926</v>
      </c>
      <c r="B2124" s="18">
        <v>8.7422880596932373E-5</v>
      </c>
      <c r="C2124" s="17" t="s">
        <v>13641</v>
      </c>
      <c r="D2124" s="7">
        <v>4.234320658724755E-5</v>
      </c>
      <c r="E2124" s="17" t="s">
        <v>2108</v>
      </c>
      <c r="F2124" s="7">
        <v>3.7579509807983413E-5</v>
      </c>
      <c r="G2124" s="17" t="s">
        <v>6898</v>
      </c>
      <c r="H2124" s="18">
        <v>9.9844171472796006E-5</v>
      </c>
      <c r="I2124" s="22" t="s">
        <v>9602</v>
      </c>
      <c r="J2124" s="23">
        <v>3.3207194064743817E-5</v>
      </c>
      <c r="K2124" s="17" t="s">
        <v>7946</v>
      </c>
      <c r="L2124" s="18">
        <v>5.9244633121124928E-5</v>
      </c>
    </row>
    <row r="2125" spans="1:12" x14ac:dyDescent="0.3">
      <c r="A2125" s="17" t="s">
        <v>4271</v>
      </c>
      <c r="B2125" s="18">
        <v>8.7420256818404596E-5</v>
      </c>
      <c r="C2125" s="17" t="s">
        <v>17317</v>
      </c>
      <c r="D2125" s="7">
        <v>4.2317973566241562E-5</v>
      </c>
      <c r="E2125" s="17" t="s">
        <v>2109</v>
      </c>
      <c r="F2125" s="7">
        <v>3.7517835153266788E-5</v>
      </c>
      <c r="G2125" s="17" t="s">
        <v>3540</v>
      </c>
      <c r="H2125" s="18">
        <v>9.9838449273192964E-5</v>
      </c>
      <c r="I2125" s="22" t="s">
        <v>11064</v>
      </c>
      <c r="J2125" s="23">
        <v>3.3191593640680139E-5</v>
      </c>
      <c r="K2125" s="17" t="s">
        <v>16554</v>
      </c>
      <c r="L2125" s="18">
        <v>5.9238809626549482E-5</v>
      </c>
    </row>
    <row r="2126" spans="1:12" x14ac:dyDescent="0.3">
      <c r="A2126" s="17" t="s">
        <v>6693</v>
      </c>
      <c r="B2126" s="18">
        <v>8.7388633801310789E-5</v>
      </c>
      <c r="C2126" s="17" t="s">
        <v>7005</v>
      </c>
      <c r="D2126" s="7">
        <v>4.2287842120458663E-5</v>
      </c>
      <c r="E2126" s="17" t="s">
        <v>2110</v>
      </c>
      <c r="F2126" s="7">
        <v>3.7497169614653103E-5</v>
      </c>
      <c r="G2126" s="17" t="s">
        <v>16743</v>
      </c>
      <c r="H2126" s="18">
        <v>9.9822231277357787E-5</v>
      </c>
      <c r="I2126" s="22" t="s">
        <v>11340</v>
      </c>
      <c r="J2126" s="23">
        <v>3.3185959182446823E-5</v>
      </c>
      <c r="K2126" s="17" t="s">
        <v>15107</v>
      </c>
      <c r="L2126" s="18">
        <v>5.9150427091481113E-5</v>
      </c>
    </row>
    <row r="2127" spans="1:12" x14ac:dyDescent="0.3">
      <c r="A2127" s="17" t="s">
        <v>3754</v>
      </c>
      <c r="B2127" s="18">
        <v>8.7355469418071152E-5</v>
      </c>
      <c r="C2127" s="17" t="s">
        <v>3401</v>
      </c>
      <c r="D2127" s="7">
        <v>4.2181789467576891E-5</v>
      </c>
      <c r="E2127" s="17" t="s">
        <v>2111</v>
      </c>
      <c r="F2127" s="7">
        <v>3.749246388906613E-5</v>
      </c>
      <c r="G2127" s="17" t="s">
        <v>874</v>
      </c>
      <c r="H2127" s="18">
        <v>9.9752893078175475E-5</v>
      </c>
      <c r="I2127" s="22" t="s">
        <v>11582</v>
      </c>
      <c r="J2127" s="23">
        <v>3.3185791835421703E-5</v>
      </c>
      <c r="K2127" s="17" t="s">
        <v>5286</v>
      </c>
      <c r="L2127" s="18">
        <v>5.9143774706171832E-5</v>
      </c>
    </row>
    <row r="2128" spans="1:12" x14ac:dyDescent="0.3">
      <c r="A2128" s="17" t="s">
        <v>5407</v>
      </c>
      <c r="B2128" s="18">
        <v>8.730102081244695E-5</v>
      </c>
      <c r="C2128" s="17" t="s">
        <v>7289</v>
      </c>
      <c r="D2128" s="7">
        <v>4.2045744521601591E-5</v>
      </c>
      <c r="E2128" s="17" t="s">
        <v>2112</v>
      </c>
      <c r="F2128" s="7">
        <v>3.7420104490593083E-5</v>
      </c>
      <c r="G2128" s="17" t="s">
        <v>13984</v>
      </c>
      <c r="H2128" s="18">
        <v>9.9662214779527858E-5</v>
      </c>
      <c r="I2128" s="22" t="s">
        <v>7476</v>
      </c>
      <c r="J2128" s="23">
        <v>3.3136053389171138E-5</v>
      </c>
      <c r="K2128" s="17" t="s">
        <v>8290</v>
      </c>
      <c r="L2128" s="18">
        <v>5.91207281104289E-5</v>
      </c>
    </row>
    <row r="2129" spans="1:12" x14ac:dyDescent="0.3">
      <c r="A2129" s="17" t="s">
        <v>1889</v>
      </c>
      <c r="B2129" s="18">
        <v>8.7291239651676733E-5</v>
      </c>
      <c r="C2129" s="17" t="s">
        <v>4330</v>
      </c>
      <c r="D2129" s="7">
        <v>4.1981154367931588E-5</v>
      </c>
      <c r="E2129" s="17" t="s">
        <v>2113</v>
      </c>
      <c r="F2129" s="7">
        <v>3.7396846892079338E-5</v>
      </c>
      <c r="G2129" s="17" t="s">
        <v>15850</v>
      </c>
      <c r="H2129" s="18">
        <v>9.9659809507102182E-5</v>
      </c>
      <c r="I2129" s="22" t="s">
        <v>14700</v>
      </c>
      <c r="J2129" s="23">
        <v>3.3102503948612139E-5</v>
      </c>
      <c r="K2129" s="17" t="s">
        <v>8226</v>
      </c>
      <c r="L2129" s="18">
        <v>5.9097725170431659E-5</v>
      </c>
    </row>
    <row r="2130" spans="1:12" x14ac:dyDescent="0.3">
      <c r="A2130" s="17" t="s">
        <v>3248</v>
      </c>
      <c r="B2130" s="18">
        <v>8.7249926082222373E-5</v>
      </c>
      <c r="C2130" s="17" t="s">
        <v>15978</v>
      </c>
      <c r="D2130" s="7">
        <v>4.1970724851125851E-5</v>
      </c>
      <c r="E2130" s="17" t="s">
        <v>2114</v>
      </c>
      <c r="F2130" s="7">
        <v>3.7393796446849592E-5</v>
      </c>
      <c r="G2130" s="17" t="s">
        <v>12381</v>
      </c>
      <c r="H2130" s="18">
        <v>9.9626323503798631E-5</v>
      </c>
      <c r="I2130" s="22" t="s">
        <v>13352</v>
      </c>
      <c r="J2130" s="23">
        <v>3.3066680771298713E-5</v>
      </c>
      <c r="K2130" s="17" t="s">
        <v>7876</v>
      </c>
      <c r="L2130" s="18">
        <v>5.9044423778686912E-5</v>
      </c>
    </row>
    <row r="2131" spans="1:12" x14ac:dyDescent="0.3">
      <c r="A2131" s="17" t="s">
        <v>276</v>
      </c>
      <c r="B2131" s="18">
        <v>8.7215566935583411E-5</v>
      </c>
      <c r="C2131" s="17" t="s">
        <v>11037</v>
      </c>
      <c r="D2131" s="7">
        <v>4.1905693706212332E-5</v>
      </c>
      <c r="E2131" s="17" t="s">
        <v>2115</v>
      </c>
      <c r="F2131" s="7">
        <v>3.7393667753349291E-5</v>
      </c>
      <c r="G2131" s="17" t="s">
        <v>2902</v>
      </c>
      <c r="H2131" s="18">
        <v>9.953729750122875E-5</v>
      </c>
      <c r="I2131" s="22" t="s">
        <v>1988</v>
      </c>
      <c r="J2131" s="23">
        <v>3.3046555472537882E-5</v>
      </c>
      <c r="K2131" s="17" t="s">
        <v>404</v>
      </c>
      <c r="L2131" s="18">
        <v>5.8911155065288767E-5</v>
      </c>
    </row>
    <row r="2132" spans="1:12" x14ac:dyDescent="0.3">
      <c r="A2132" s="17" t="s">
        <v>9418</v>
      </c>
      <c r="B2132" s="18">
        <v>8.7213853930734331E-5</v>
      </c>
      <c r="C2132" s="17" t="s">
        <v>4070</v>
      </c>
      <c r="D2132" s="7">
        <v>4.1862869693432003E-5</v>
      </c>
      <c r="E2132" s="17" t="s">
        <v>2116</v>
      </c>
      <c r="F2132" s="7">
        <v>3.730283197000972E-5</v>
      </c>
      <c r="G2132" s="17" t="s">
        <v>8133</v>
      </c>
      <c r="H2132" s="18">
        <v>9.9489374406402931E-5</v>
      </c>
      <c r="I2132" s="22" t="s">
        <v>14701</v>
      </c>
      <c r="J2132" s="23">
        <v>3.2955313145066611E-5</v>
      </c>
      <c r="K2132" s="17" t="s">
        <v>5155</v>
      </c>
      <c r="L2132" s="18">
        <v>5.8850684808930957E-5</v>
      </c>
    </row>
    <row r="2133" spans="1:12" x14ac:dyDescent="0.3">
      <c r="A2133" s="17" t="s">
        <v>12369</v>
      </c>
      <c r="B2133" s="18">
        <v>8.7005035311449319E-5</v>
      </c>
      <c r="C2133" s="17" t="s">
        <v>2997</v>
      </c>
      <c r="D2133" s="7">
        <v>4.1818144389083052E-5</v>
      </c>
      <c r="E2133" s="17" t="s">
        <v>2117</v>
      </c>
      <c r="F2133" s="7">
        <v>3.7257479561958462E-5</v>
      </c>
      <c r="G2133" s="17" t="s">
        <v>3761</v>
      </c>
      <c r="H2133" s="18">
        <v>9.948922524927184E-5</v>
      </c>
      <c r="I2133" s="22" t="s">
        <v>2793</v>
      </c>
      <c r="J2133" s="23">
        <v>3.2708092703614973E-5</v>
      </c>
      <c r="K2133" s="17" t="s">
        <v>2144</v>
      </c>
      <c r="L2133" s="18">
        <v>5.8782268752111122E-5</v>
      </c>
    </row>
    <row r="2134" spans="1:12" x14ac:dyDescent="0.3">
      <c r="A2134" s="17" t="s">
        <v>6634</v>
      </c>
      <c r="B2134" s="18">
        <v>8.6987785493874981E-5</v>
      </c>
      <c r="C2134" s="17" t="s">
        <v>3840</v>
      </c>
      <c r="D2134" s="7">
        <v>4.1804014330182333E-5</v>
      </c>
      <c r="E2134" s="17" t="s">
        <v>2118</v>
      </c>
      <c r="F2134" s="7">
        <v>3.72400572814513E-5</v>
      </c>
      <c r="G2134" s="17" t="s">
        <v>11009</v>
      </c>
      <c r="H2134" s="18">
        <v>9.9303208514811558E-5</v>
      </c>
      <c r="I2134" s="22" t="s">
        <v>1450</v>
      </c>
      <c r="J2134" s="23">
        <v>3.2669896881998277E-5</v>
      </c>
      <c r="K2134" s="17" t="s">
        <v>889</v>
      </c>
      <c r="L2134" s="18">
        <v>5.8592017012415447E-5</v>
      </c>
    </row>
    <row r="2135" spans="1:12" x14ac:dyDescent="0.3">
      <c r="A2135" s="17" t="s">
        <v>6500</v>
      </c>
      <c r="B2135" s="18">
        <v>8.6566207414762175E-5</v>
      </c>
      <c r="C2135" s="17" t="s">
        <v>5238</v>
      </c>
      <c r="D2135" s="7">
        <v>4.1742696737401268E-5</v>
      </c>
      <c r="E2135" s="17" t="s">
        <v>2119</v>
      </c>
      <c r="F2135" s="7">
        <v>3.722205656231381E-5</v>
      </c>
      <c r="G2135" s="17" t="s">
        <v>10413</v>
      </c>
      <c r="H2135" s="18">
        <v>9.9186172974441433E-5</v>
      </c>
      <c r="I2135" s="22" t="s">
        <v>2772</v>
      </c>
      <c r="J2135" s="23">
        <v>3.262631662437343E-5</v>
      </c>
      <c r="K2135" s="17" t="s">
        <v>11490</v>
      </c>
      <c r="L2135" s="18">
        <v>5.8590816479409107E-5</v>
      </c>
    </row>
    <row r="2136" spans="1:12" x14ac:dyDescent="0.3">
      <c r="A2136" s="17" t="s">
        <v>2261</v>
      </c>
      <c r="B2136" s="18">
        <v>8.6506975321753998E-5</v>
      </c>
      <c r="C2136" s="17" t="s">
        <v>4702</v>
      </c>
      <c r="D2136" s="7">
        <v>4.1643132135504857E-5</v>
      </c>
      <c r="E2136" s="17" t="s">
        <v>2120</v>
      </c>
      <c r="F2136" s="7">
        <v>3.7186536133049231E-5</v>
      </c>
      <c r="G2136" s="17" t="s">
        <v>18069</v>
      </c>
      <c r="H2136" s="18">
        <v>9.9125817314416054E-5</v>
      </c>
      <c r="I2136" s="22" t="s">
        <v>529</v>
      </c>
      <c r="J2136" s="23">
        <v>3.2602125429548323E-5</v>
      </c>
      <c r="K2136" s="17" t="s">
        <v>9014</v>
      </c>
      <c r="L2136" s="18">
        <v>5.8563239093700759E-5</v>
      </c>
    </row>
    <row r="2137" spans="1:12" x14ac:dyDescent="0.3">
      <c r="A2137" s="17" t="s">
        <v>156</v>
      </c>
      <c r="B2137" s="18">
        <v>8.6462034687428968E-5</v>
      </c>
      <c r="C2137" s="17" t="s">
        <v>10076</v>
      </c>
      <c r="D2137" s="7">
        <v>4.1633378714323037E-5</v>
      </c>
      <c r="E2137" s="17" t="s">
        <v>2121</v>
      </c>
      <c r="F2137" s="7">
        <v>3.7017799627392378E-5</v>
      </c>
      <c r="G2137" s="17" t="s">
        <v>14015</v>
      </c>
      <c r="H2137" s="18">
        <v>9.904526814352721E-5</v>
      </c>
      <c r="I2137" s="22" t="s">
        <v>1090</v>
      </c>
      <c r="J2137" s="23">
        <v>3.2492816444573691E-5</v>
      </c>
      <c r="K2137" s="17" t="s">
        <v>4213</v>
      </c>
      <c r="L2137" s="18">
        <v>5.844950646860525E-5</v>
      </c>
    </row>
    <row r="2138" spans="1:12" x14ac:dyDescent="0.3">
      <c r="A2138" s="17" t="s">
        <v>480</v>
      </c>
      <c r="B2138" s="18">
        <v>8.6450048755182252E-5</v>
      </c>
      <c r="C2138" s="17" t="s">
        <v>8382</v>
      </c>
      <c r="D2138" s="7">
        <v>4.1607861930970103E-5</v>
      </c>
      <c r="E2138" s="17" t="s">
        <v>2122</v>
      </c>
      <c r="F2138" s="7">
        <v>3.6874552279186901E-5</v>
      </c>
      <c r="G2138" s="17" t="s">
        <v>2502</v>
      </c>
      <c r="H2138" s="18">
        <v>9.9036638857796788E-5</v>
      </c>
      <c r="I2138" s="22" t="s">
        <v>14702</v>
      </c>
      <c r="J2138" s="23">
        <v>3.2476716569362907E-5</v>
      </c>
      <c r="K2138" s="17" t="s">
        <v>799</v>
      </c>
      <c r="L2138" s="18">
        <v>5.8311746670369757E-5</v>
      </c>
    </row>
    <row r="2139" spans="1:12" x14ac:dyDescent="0.3">
      <c r="A2139" s="17" t="s">
        <v>11934</v>
      </c>
      <c r="B2139" s="18">
        <v>8.6383780057985859E-5</v>
      </c>
      <c r="C2139" s="17" t="s">
        <v>17318</v>
      </c>
      <c r="D2139" s="7">
        <v>4.157206421950832E-5</v>
      </c>
      <c r="E2139" s="17" t="s">
        <v>2123</v>
      </c>
      <c r="F2139" s="7">
        <v>3.6864345020148903E-5</v>
      </c>
      <c r="G2139" s="17" t="s">
        <v>17059</v>
      </c>
      <c r="H2139" s="18">
        <v>9.9020584002573742E-5</v>
      </c>
      <c r="I2139" s="22" t="s">
        <v>7564</v>
      </c>
      <c r="J2139" s="23">
        <v>3.2466054108226672E-5</v>
      </c>
      <c r="K2139" s="17" t="s">
        <v>16356</v>
      </c>
      <c r="L2139" s="18">
        <v>5.8271081798011437E-5</v>
      </c>
    </row>
    <row r="2140" spans="1:12" x14ac:dyDescent="0.3">
      <c r="A2140" s="17" t="s">
        <v>11900</v>
      </c>
      <c r="B2140" s="18">
        <v>8.6358551925513893E-5</v>
      </c>
      <c r="C2140" s="17" t="s">
        <v>11088</v>
      </c>
      <c r="D2140" s="7">
        <v>4.1563653212506317E-5</v>
      </c>
      <c r="E2140" s="17" t="s">
        <v>2124</v>
      </c>
      <c r="F2140" s="7">
        <v>3.684608600451611E-5</v>
      </c>
      <c r="G2140" s="17" t="s">
        <v>7198</v>
      </c>
      <c r="H2140" s="18">
        <v>9.8929762316402048E-5</v>
      </c>
      <c r="I2140" s="22" t="s">
        <v>9112</v>
      </c>
      <c r="J2140" s="23">
        <v>3.2458892746944912E-5</v>
      </c>
      <c r="K2140" s="17" t="s">
        <v>1381</v>
      </c>
      <c r="L2140" s="18">
        <v>5.8266464293410543E-5</v>
      </c>
    </row>
    <row r="2141" spans="1:12" x14ac:dyDescent="0.3">
      <c r="A2141" s="17" t="s">
        <v>351</v>
      </c>
      <c r="B2141" s="18">
        <v>8.6304164142347872E-5</v>
      </c>
      <c r="C2141" s="17" t="s">
        <v>10125</v>
      </c>
      <c r="D2141" s="7">
        <v>4.1560411773389212E-5</v>
      </c>
      <c r="E2141" s="17" t="s">
        <v>2125</v>
      </c>
      <c r="F2141" s="7">
        <v>3.682051976738876E-5</v>
      </c>
      <c r="G2141" s="17" t="s">
        <v>7836</v>
      </c>
      <c r="H2141" s="18">
        <v>9.8888769912264252E-5</v>
      </c>
      <c r="I2141" s="22" t="s">
        <v>2188</v>
      </c>
      <c r="J2141" s="23">
        <v>3.2376730700889311E-5</v>
      </c>
      <c r="K2141" s="17" t="s">
        <v>16555</v>
      </c>
      <c r="L2141" s="18">
        <v>5.8186265960102901E-5</v>
      </c>
    </row>
    <row r="2142" spans="1:12" x14ac:dyDescent="0.3">
      <c r="A2142" s="17" t="s">
        <v>13030</v>
      </c>
      <c r="B2142" s="18">
        <v>8.624872157270147E-5</v>
      </c>
      <c r="C2142" s="17" t="s">
        <v>10798</v>
      </c>
      <c r="D2142" s="7">
        <v>4.1490013245493167E-5</v>
      </c>
      <c r="E2142" s="17" t="s">
        <v>2126</v>
      </c>
      <c r="F2142" s="7">
        <v>3.6765203731192742E-5</v>
      </c>
      <c r="G2142" s="17" t="s">
        <v>11104</v>
      </c>
      <c r="H2142" s="18">
        <v>9.885830877465196E-5</v>
      </c>
      <c r="I2142" s="22" t="s">
        <v>69</v>
      </c>
      <c r="J2142" s="23">
        <v>3.2362355341319933E-5</v>
      </c>
      <c r="K2142" s="17" t="s">
        <v>5740</v>
      </c>
      <c r="L2142" s="18">
        <v>5.8150264521827921E-5</v>
      </c>
    </row>
    <row r="2143" spans="1:12" x14ac:dyDescent="0.3">
      <c r="A2143" s="17" t="s">
        <v>14611</v>
      </c>
      <c r="B2143" s="18">
        <v>8.624491084674446E-5</v>
      </c>
      <c r="C2143" s="17" t="s">
        <v>3684</v>
      </c>
      <c r="D2143" s="7">
        <v>4.1464496462140232E-5</v>
      </c>
      <c r="E2143" s="17" t="s">
        <v>2127</v>
      </c>
      <c r="F2143" s="7">
        <v>3.6717323382617913E-5</v>
      </c>
      <c r="G2143" s="17" t="s">
        <v>8905</v>
      </c>
      <c r="H2143" s="18">
        <v>9.8650874861050397E-5</v>
      </c>
      <c r="I2143" s="22" t="s">
        <v>12826</v>
      </c>
      <c r="J2143" s="23">
        <v>3.2353257665818091E-5</v>
      </c>
      <c r="K2143" s="17" t="s">
        <v>5206</v>
      </c>
      <c r="L2143" s="18">
        <v>5.8089399317395873E-5</v>
      </c>
    </row>
    <row r="2144" spans="1:12" x14ac:dyDescent="0.3">
      <c r="A2144" s="17" t="s">
        <v>1138</v>
      </c>
      <c r="B2144" s="18">
        <v>8.6185777036007494E-5</v>
      </c>
      <c r="C2144" s="17" t="s">
        <v>13178</v>
      </c>
      <c r="D2144" s="7">
        <v>4.1410846279177349E-5</v>
      </c>
      <c r="E2144" s="17" t="s">
        <v>2128</v>
      </c>
      <c r="F2144" s="7">
        <v>3.668101635412313E-5</v>
      </c>
      <c r="G2144" s="17" t="s">
        <v>8994</v>
      </c>
      <c r="H2144" s="18">
        <v>9.8531170806381851E-5</v>
      </c>
      <c r="I2144" s="22" t="s">
        <v>8181</v>
      </c>
      <c r="J2144" s="23">
        <v>3.2293479307554662E-5</v>
      </c>
      <c r="K2144" s="17" t="s">
        <v>4335</v>
      </c>
      <c r="L2144" s="18">
        <v>5.804631655337289E-5</v>
      </c>
    </row>
    <row r="2145" spans="1:12" x14ac:dyDescent="0.3">
      <c r="A2145" s="17" t="s">
        <v>9051</v>
      </c>
      <c r="B2145" s="18">
        <v>8.60393280390781E-5</v>
      </c>
      <c r="C2145" s="17" t="s">
        <v>1392</v>
      </c>
      <c r="D2145" s="7">
        <v>4.1401039197808132E-5</v>
      </c>
      <c r="E2145" s="17" t="s">
        <v>2129</v>
      </c>
      <c r="F2145" s="7">
        <v>3.6571209875546629E-5</v>
      </c>
      <c r="G2145" s="17" t="s">
        <v>1782</v>
      </c>
      <c r="H2145" s="18">
        <v>9.8475749837234616E-5</v>
      </c>
      <c r="I2145" s="22" t="s">
        <v>4240</v>
      </c>
      <c r="J2145" s="23">
        <v>3.228023001611291E-5</v>
      </c>
      <c r="K2145" s="17" t="s">
        <v>12458</v>
      </c>
      <c r="L2145" s="18">
        <v>5.801401857752353E-5</v>
      </c>
    </row>
    <row r="2146" spans="1:12" x14ac:dyDescent="0.3">
      <c r="A2146" s="17" t="s">
        <v>1581</v>
      </c>
      <c r="B2146" s="18">
        <v>8.6024221673142165E-5</v>
      </c>
      <c r="C2146" s="17" t="s">
        <v>14235</v>
      </c>
      <c r="D2146" s="7">
        <v>4.1335995774716139E-5</v>
      </c>
      <c r="E2146" s="17" t="s">
        <v>2130</v>
      </c>
      <c r="F2146" s="7">
        <v>3.654302440736501E-5</v>
      </c>
      <c r="G2146" s="17" t="s">
        <v>12829</v>
      </c>
      <c r="H2146" s="18">
        <v>9.8445328603702364E-5</v>
      </c>
      <c r="I2146" s="22" t="s">
        <v>989</v>
      </c>
      <c r="J2146" s="23">
        <v>3.2241790449916152E-5</v>
      </c>
      <c r="K2146" s="17" t="s">
        <v>5147</v>
      </c>
      <c r="L2146" s="18">
        <v>5.8008361065731151E-5</v>
      </c>
    </row>
    <row r="2147" spans="1:12" x14ac:dyDescent="0.3">
      <c r="A2147" s="17" t="s">
        <v>9072</v>
      </c>
      <c r="B2147" s="18">
        <v>8.6016255174570233E-5</v>
      </c>
      <c r="C2147" s="17" t="s">
        <v>4859</v>
      </c>
      <c r="D2147" s="7">
        <v>4.1333489207318053E-5</v>
      </c>
      <c r="E2147" s="17" t="s">
        <v>2131</v>
      </c>
      <c r="F2147" s="7">
        <v>3.6530519878397172E-5</v>
      </c>
      <c r="G2147" s="17" t="s">
        <v>4228</v>
      </c>
      <c r="H2147" s="18">
        <v>9.8366450401954353E-5</v>
      </c>
      <c r="I2147" s="22" t="s">
        <v>14703</v>
      </c>
      <c r="J2147" s="23">
        <v>3.2164499316422728E-5</v>
      </c>
      <c r="K2147" s="17" t="s">
        <v>6211</v>
      </c>
      <c r="L2147" s="18">
        <v>5.7999921409646049E-5</v>
      </c>
    </row>
    <row r="2148" spans="1:12" x14ac:dyDescent="0.3">
      <c r="A2148" s="17" t="s">
        <v>12380</v>
      </c>
      <c r="B2148" s="18">
        <v>8.5995295194152277E-5</v>
      </c>
      <c r="C2148" s="17" t="s">
        <v>2825</v>
      </c>
      <c r="D2148" s="7">
        <v>4.1330960812047117E-5</v>
      </c>
      <c r="E2148" s="17" t="s">
        <v>2132</v>
      </c>
      <c r="F2148" s="7">
        <v>3.6501003705780022E-5</v>
      </c>
      <c r="G2148" s="17" t="s">
        <v>2124</v>
      </c>
      <c r="H2148" s="18">
        <v>9.8343939782807865E-5</v>
      </c>
      <c r="I2148" s="22" t="s">
        <v>6455</v>
      </c>
      <c r="J2148" s="23">
        <v>3.2122399716172367E-5</v>
      </c>
      <c r="K2148" s="17" t="s">
        <v>2785</v>
      </c>
      <c r="L2148" s="18">
        <v>5.7857661886373528E-5</v>
      </c>
    </row>
    <row r="2149" spans="1:12" x14ac:dyDescent="0.3">
      <c r="A2149" s="17" t="s">
        <v>5569</v>
      </c>
      <c r="B2149" s="18">
        <v>8.5917541781554974E-5</v>
      </c>
      <c r="C2149" s="17" t="s">
        <v>8319</v>
      </c>
      <c r="D2149" s="7">
        <v>4.1319261072203517E-5</v>
      </c>
      <c r="E2149" s="17" t="s">
        <v>2133</v>
      </c>
      <c r="F2149" s="7">
        <v>3.6380841493155458E-5</v>
      </c>
      <c r="G2149" s="17" t="s">
        <v>3577</v>
      </c>
      <c r="H2149" s="18">
        <v>9.8302756668999791E-5</v>
      </c>
      <c r="I2149" s="22" t="s">
        <v>7250</v>
      </c>
      <c r="J2149" s="23">
        <v>3.1994277378544211E-5</v>
      </c>
      <c r="K2149" s="17" t="s">
        <v>15019</v>
      </c>
      <c r="L2149" s="18">
        <v>5.7764952998695662E-5</v>
      </c>
    </row>
    <row r="2150" spans="1:12" x14ac:dyDescent="0.3">
      <c r="A2150" s="17" t="s">
        <v>674</v>
      </c>
      <c r="B2150" s="18">
        <v>8.5915242436840344E-5</v>
      </c>
      <c r="C2150" s="17" t="s">
        <v>9003</v>
      </c>
      <c r="D2150" s="7">
        <v>4.1294239508715691E-5</v>
      </c>
      <c r="E2150" s="17" t="s">
        <v>2134</v>
      </c>
      <c r="F2150" s="7">
        <v>3.6286633985582739E-5</v>
      </c>
      <c r="G2150" s="17" t="s">
        <v>10045</v>
      </c>
      <c r="H2150" s="18">
        <v>9.8273856565356255E-5</v>
      </c>
      <c r="I2150" s="22" t="s">
        <v>3234</v>
      </c>
      <c r="J2150" s="23">
        <v>3.1985844543669373E-5</v>
      </c>
      <c r="K2150" s="17" t="s">
        <v>1726</v>
      </c>
      <c r="L2150" s="18">
        <v>5.7650420814070458E-5</v>
      </c>
    </row>
    <row r="2151" spans="1:12" x14ac:dyDescent="0.3">
      <c r="A2151" s="17" t="s">
        <v>14847</v>
      </c>
      <c r="B2151" s="18">
        <v>8.5852349002379924E-5</v>
      </c>
      <c r="C2151" s="17" t="s">
        <v>1271</v>
      </c>
      <c r="D2151" s="7">
        <v>4.127805163989251E-5</v>
      </c>
      <c r="E2151" s="17" t="s">
        <v>2135</v>
      </c>
      <c r="F2151" s="7">
        <v>3.6274047721995828E-5</v>
      </c>
      <c r="G2151" s="17" t="s">
        <v>5037</v>
      </c>
      <c r="H2151" s="18">
        <v>9.8209747875444009E-5</v>
      </c>
      <c r="I2151" s="22" t="s">
        <v>9592</v>
      </c>
      <c r="J2151" s="23">
        <v>3.1953204597812153E-5</v>
      </c>
      <c r="K2151" s="17" t="s">
        <v>1786</v>
      </c>
      <c r="L2151" s="18">
        <v>5.7645867343580903E-5</v>
      </c>
    </row>
    <row r="2152" spans="1:12" x14ac:dyDescent="0.3">
      <c r="A2152" s="17" t="s">
        <v>13572</v>
      </c>
      <c r="B2152" s="18">
        <v>8.5833482444286346E-5</v>
      </c>
      <c r="C2152" s="17" t="s">
        <v>10323</v>
      </c>
      <c r="D2152" s="7">
        <v>4.1080233131651773E-5</v>
      </c>
      <c r="E2152" s="17" t="s">
        <v>2136</v>
      </c>
      <c r="F2152" s="7">
        <v>3.6215670661476913E-5</v>
      </c>
      <c r="G2152" s="17" t="s">
        <v>14483</v>
      </c>
      <c r="H2152" s="18">
        <v>9.8105558663519332E-5</v>
      </c>
      <c r="I2152" s="22" t="s">
        <v>2592</v>
      </c>
      <c r="J2152" s="23">
        <v>3.1875481568022217E-5</v>
      </c>
      <c r="K2152" s="17" t="s">
        <v>6870</v>
      </c>
      <c r="L2152" s="18">
        <v>5.7631041272543371E-5</v>
      </c>
    </row>
    <row r="2153" spans="1:12" x14ac:dyDescent="0.3">
      <c r="A2153" s="17" t="s">
        <v>211</v>
      </c>
      <c r="B2153" s="18">
        <v>8.5830200077907648E-5</v>
      </c>
      <c r="C2153" s="17" t="s">
        <v>17319</v>
      </c>
      <c r="D2153" s="7">
        <v>4.1073939428315498E-5</v>
      </c>
      <c r="E2153" s="17" t="s">
        <v>2137</v>
      </c>
      <c r="F2153" s="7">
        <v>3.6214900319464498E-5</v>
      </c>
      <c r="G2153" s="17" t="s">
        <v>1076</v>
      </c>
      <c r="H2153" s="18">
        <v>9.8096898000221699E-5</v>
      </c>
      <c r="I2153" s="22" t="s">
        <v>1590</v>
      </c>
      <c r="J2153" s="23">
        <v>3.1754076189827167E-5</v>
      </c>
      <c r="K2153" s="17" t="s">
        <v>16556</v>
      </c>
      <c r="L2153" s="18">
        <v>5.7426292414675117E-5</v>
      </c>
    </row>
    <row r="2154" spans="1:12" x14ac:dyDescent="0.3">
      <c r="A2154" s="17" t="s">
        <v>2374</v>
      </c>
      <c r="B2154" s="18">
        <v>8.5806423157919198E-5</v>
      </c>
      <c r="C2154" s="17" t="s">
        <v>10023</v>
      </c>
      <c r="D2154" s="7">
        <v>4.1044192357730942E-5</v>
      </c>
      <c r="E2154" s="17" t="s">
        <v>2138</v>
      </c>
      <c r="F2154" s="7">
        <v>3.6159095316179453E-5</v>
      </c>
      <c r="G2154" s="17" t="s">
        <v>14678</v>
      </c>
      <c r="H2154" s="18">
        <v>9.7958183516766439E-5</v>
      </c>
      <c r="I2154" s="22" t="s">
        <v>4813</v>
      </c>
      <c r="J2154" s="23">
        <v>3.1715921068098403E-5</v>
      </c>
      <c r="K2154" s="17" t="s">
        <v>903</v>
      </c>
      <c r="L2154" s="18">
        <v>5.7316730817547068E-5</v>
      </c>
    </row>
    <row r="2155" spans="1:12" x14ac:dyDescent="0.3">
      <c r="A2155" s="17" t="s">
        <v>8178</v>
      </c>
      <c r="B2155" s="18">
        <v>8.5798898226130405E-5</v>
      </c>
      <c r="C2155" s="17" t="s">
        <v>3125</v>
      </c>
      <c r="D2155" s="7">
        <v>4.0933522996056133E-5</v>
      </c>
      <c r="E2155" s="17" t="s">
        <v>2139</v>
      </c>
      <c r="F2155" s="7">
        <v>3.610775456763804E-5</v>
      </c>
      <c r="G2155" s="17" t="s">
        <v>3910</v>
      </c>
      <c r="H2155" s="18">
        <v>9.7929078037850559E-5</v>
      </c>
      <c r="I2155" s="22" t="s">
        <v>14704</v>
      </c>
      <c r="J2155" s="23">
        <v>3.1703162221674568E-5</v>
      </c>
      <c r="K2155" s="17" t="s">
        <v>10939</v>
      </c>
      <c r="L2155" s="18">
        <v>5.7288628795504337E-5</v>
      </c>
    </row>
    <row r="2156" spans="1:12" x14ac:dyDescent="0.3">
      <c r="A2156" s="17" t="s">
        <v>2899</v>
      </c>
      <c r="B2156" s="18">
        <v>8.572675142204389E-5</v>
      </c>
      <c r="C2156" s="17" t="s">
        <v>11042</v>
      </c>
      <c r="D2156" s="7">
        <v>4.079168922999088E-5</v>
      </c>
      <c r="E2156" s="17" t="s">
        <v>2140</v>
      </c>
      <c r="F2156" s="7">
        <v>3.6074848594580537E-5</v>
      </c>
      <c r="G2156" s="17" t="s">
        <v>17897</v>
      </c>
      <c r="H2156" s="18">
        <v>9.7869124147109687E-5</v>
      </c>
      <c r="I2156" s="22" t="s">
        <v>14705</v>
      </c>
      <c r="J2156" s="23">
        <v>3.1675121135776863E-5</v>
      </c>
      <c r="K2156" s="17" t="s">
        <v>679</v>
      </c>
      <c r="L2156" s="18">
        <v>5.7204677432309843E-5</v>
      </c>
    </row>
    <row r="2157" spans="1:12" x14ac:dyDescent="0.3">
      <c r="A2157" s="17" t="s">
        <v>1760</v>
      </c>
      <c r="B2157" s="18">
        <v>8.566863220949017E-5</v>
      </c>
      <c r="C2157" s="17" t="s">
        <v>79</v>
      </c>
      <c r="D2157" s="7">
        <v>4.076368043115508E-5</v>
      </c>
      <c r="E2157" s="17" t="s">
        <v>2141</v>
      </c>
      <c r="F2157" s="7">
        <v>3.6049546224603553E-5</v>
      </c>
      <c r="G2157" s="17" t="s">
        <v>1338</v>
      </c>
      <c r="H2157" s="18">
        <v>9.782382858247729E-5</v>
      </c>
      <c r="I2157" s="22" t="s">
        <v>14706</v>
      </c>
      <c r="J2157" s="23">
        <v>3.16470795951318E-5</v>
      </c>
      <c r="K2157" s="17" t="s">
        <v>15983</v>
      </c>
      <c r="L2157" s="18">
        <v>5.7170178479282192E-5</v>
      </c>
    </row>
    <row r="2158" spans="1:12" x14ac:dyDescent="0.3">
      <c r="A2158" s="17" t="s">
        <v>13448</v>
      </c>
      <c r="B2158" s="18">
        <v>8.5625717474613339E-5</v>
      </c>
      <c r="C2158" s="17" t="s">
        <v>16036</v>
      </c>
      <c r="D2158" s="7">
        <v>4.0698403608985252E-5</v>
      </c>
      <c r="E2158" s="17" t="s">
        <v>2142</v>
      </c>
      <c r="F2158" s="7">
        <v>3.5961494631919777E-5</v>
      </c>
      <c r="G2158" s="17" t="s">
        <v>3173</v>
      </c>
      <c r="H2158" s="18">
        <v>9.7771248647404718E-5</v>
      </c>
      <c r="I2158" s="22" t="s">
        <v>1082</v>
      </c>
      <c r="J2158" s="23">
        <v>3.1588634556101169E-5</v>
      </c>
      <c r="K2158" s="17" t="s">
        <v>16557</v>
      </c>
      <c r="L2158" s="18">
        <v>5.715128736483166E-5</v>
      </c>
    </row>
    <row r="2159" spans="1:12" x14ac:dyDescent="0.3">
      <c r="A2159" s="17" t="s">
        <v>8452</v>
      </c>
      <c r="B2159" s="18">
        <v>8.5571687122865114E-5</v>
      </c>
      <c r="C2159" s="17" t="s">
        <v>426</v>
      </c>
      <c r="D2159" s="7">
        <v>4.0616367186885327E-5</v>
      </c>
      <c r="E2159" s="17" t="s">
        <v>2143</v>
      </c>
      <c r="F2159" s="7">
        <v>3.5948629374615848E-5</v>
      </c>
      <c r="G2159" s="17" t="s">
        <v>10996</v>
      </c>
      <c r="H2159" s="18">
        <v>9.7728495859428222E-5</v>
      </c>
      <c r="I2159" s="22" t="s">
        <v>12585</v>
      </c>
      <c r="J2159" s="23">
        <v>3.147065217490308E-5</v>
      </c>
      <c r="K2159" s="17" t="s">
        <v>13449</v>
      </c>
      <c r="L2159" s="18">
        <v>5.7051041949307553E-5</v>
      </c>
    </row>
    <row r="2160" spans="1:12" x14ac:dyDescent="0.3">
      <c r="A2160" s="17" t="s">
        <v>7639</v>
      </c>
      <c r="B2160" s="18">
        <v>8.555863951187348E-5</v>
      </c>
      <c r="C2160" s="17" t="s">
        <v>6008</v>
      </c>
      <c r="D2160" s="7">
        <v>4.0553499275119982E-5</v>
      </c>
      <c r="E2160" s="17" t="s">
        <v>2144</v>
      </c>
      <c r="F2160" s="7">
        <v>3.5946613934356719E-5</v>
      </c>
      <c r="G2160" s="17" t="s">
        <v>5219</v>
      </c>
      <c r="H2160" s="18">
        <v>9.7639897830958944E-5</v>
      </c>
      <c r="I2160" s="22" t="s">
        <v>7277</v>
      </c>
      <c r="J2160" s="23">
        <v>3.1433028198080137E-5</v>
      </c>
      <c r="K2160" s="17" t="s">
        <v>5340</v>
      </c>
      <c r="L2160" s="18">
        <v>5.70065421925392E-5</v>
      </c>
    </row>
    <row r="2161" spans="1:12" x14ac:dyDescent="0.3">
      <c r="A2161" s="17" t="s">
        <v>3106</v>
      </c>
      <c r="B2161" s="18">
        <v>8.5543622844852507E-5</v>
      </c>
      <c r="C2161" s="17" t="s">
        <v>5282</v>
      </c>
      <c r="D2161" s="7">
        <v>4.0536495207188488E-5</v>
      </c>
      <c r="E2161" s="17" t="s">
        <v>2145</v>
      </c>
      <c r="F2161" s="7">
        <v>3.5862623917637393E-5</v>
      </c>
      <c r="G2161" s="17" t="s">
        <v>14016</v>
      </c>
      <c r="H2161" s="18">
        <v>9.7582031344245479E-5</v>
      </c>
      <c r="I2161" s="22" t="s">
        <v>14707</v>
      </c>
      <c r="J2161" s="23">
        <v>3.1357419288724493E-5</v>
      </c>
      <c r="K2161" s="17" t="s">
        <v>4336</v>
      </c>
      <c r="L2161" s="18">
        <v>5.6993892940226942E-5</v>
      </c>
    </row>
    <row r="2162" spans="1:12" x14ac:dyDescent="0.3">
      <c r="A2162" s="17" t="s">
        <v>2870</v>
      </c>
      <c r="B2162" s="18">
        <v>8.5393607150763273E-5</v>
      </c>
      <c r="C2162" s="17" t="s">
        <v>14368</v>
      </c>
      <c r="D2162" s="7">
        <v>4.0447746869176633E-5</v>
      </c>
      <c r="E2162" s="17" t="s">
        <v>2146</v>
      </c>
      <c r="F2162" s="7">
        <v>3.5861815860016577E-5</v>
      </c>
      <c r="G2162" s="17" t="s">
        <v>1371</v>
      </c>
      <c r="H2162" s="18">
        <v>9.7566843692220573E-5</v>
      </c>
      <c r="I2162" s="22" t="s">
        <v>5751</v>
      </c>
      <c r="J2162" s="23">
        <v>3.1306986784329638E-5</v>
      </c>
      <c r="K2162" s="17" t="s">
        <v>5016</v>
      </c>
      <c r="L2162" s="18">
        <v>5.6954483852678088E-5</v>
      </c>
    </row>
    <row r="2163" spans="1:12" x14ac:dyDescent="0.3">
      <c r="A2163" s="17" t="s">
        <v>532</v>
      </c>
      <c r="B2163" s="18">
        <v>8.5197621956467628E-5</v>
      </c>
      <c r="C2163" s="17" t="s">
        <v>14914</v>
      </c>
      <c r="D2163" s="7">
        <v>4.0239734062197392E-5</v>
      </c>
      <c r="E2163" s="17" t="s">
        <v>2147</v>
      </c>
      <c r="F2163" s="7">
        <v>3.5738364488224761E-5</v>
      </c>
      <c r="G2163" s="17" t="s">
        <v>6127</v>
      </c>
      <c r="H2163" s="18">
        <v>9.7522785040382587E-5</v>
      </c>
      <c r="I2163" s="22" t="s">
        <v>3601</v>
      </c>
      <c r="J2163" s="23">
        <v>3.1288469472201541E-5</v>
      </c>
      <c r="K2163" s="17" t="s">
        <v>3909</v>
      </c>
      <c r="L2163" s="18">
        <v>5.691724072676152E-5</v>
      </c>
    </row>
    <row r="2164" spans="1:12" x14ac:dyDescent="0.3">
      <c r="A2164" s="17" t="s">
        <v>17372</v>
      </c>
      <c r="B2164" s="18">
        <v>8.5128303908277303E-5</v>
      </c>
      <c r="C2164" s="17" t="s">
        <v>17320</v>
      </c>
      <c r="D2164" s="7">
        <v>4.0229618548437429E-5</v>
      </c>
      <c r="E2164" s="17" t="s">
        <v>2148</v>
      </c>
      <c r="F2164" s="7">
        <v>3.5643708542920649E-5</v>
      </c>
      <c r="G2164" s="17" t="s">
        <v>6296</v>
      </c>
      <c r="H2164" s="18">
        <v>9.7483856222879695E-5</v>
      </c>
      <c r="I2164" s="22" t="s">
        <v>4655</v>
      </c>
      <c r="J2164" s="23">
        <v>3.1256553484126932E-5</v>
      </c>
      <c r="K2164" s="17" t="s">
        <v>16558</v>
      </c>
      <c r="L2164" s="18">
        <v>5.6861226767068729E-5</v>
      </c>
    </row>
    <row r="2165" spans="1:12" x14ac:dyDescent="0.3">
      <c r="A2165" s="17" t="s">
        <v>14430</v>
      </c>
      <c r="B2165" s="18">
        <v>8.5093281370518525E-5</v>
      </c>
      <c r="C2165" s="17" t="s">
        <v>1649</v>
      </c>
      <c r="D2165" s="7">
        <v>4.011166311101988E-5</v>
      </c>
      <c r="E2165" s="17" t="s">
        <v>2149</v>
      </c>
      <c r="F2165" s="7">
        <v>3.5627323086373508E-5</v>
      </c>
      <c r="G2165" s="17" t="s">
        <v>8964</v>
      </c>
      <c r="H2165" s="18">
        <v>9.7379160251875874E-5</v>
      </c>
      <c r="I2165" s="22" t="s">
        <v>14708</v>
      </c>
      <c r="J2165" s="23">
        <v>3.1216972274705768E-5</v>
      </c>
      <c r="K2165" s="17" t="s">
        <v>3492</v>
      </c>
      <c r="L2165" s="18">
        <v>5.6690143537707627E-5</v>
      </c>
    </row>
    <row r="2166" spans="1:12" x14ac:dyDescent="0.3">
      <c r="A2166" s="17" t="s">
        <v>6651</v>
      </c>
      <c r="B2166" s="18">
        <v>8.5081040595014201E-5</v>
      </c>
      <c r="C2166" s="17" t="s">
        <v>7236</v>
      </c>
      <c r="D2166" s="7">
        <v>4.0016008256316127E-5</v>
      </c>
      <c r="E2166" s="17" t="s">
        <v>2150</v>
      </c>
      <c r="F2166" s="7">
        <v>3.5549196240935999E-5</v>
      </c>
      <c r="G2166" s="17" t="s">
        <v>3310</v>
      </c>
      <c r="H2166" s="18">
        <v>9.7323458362552628E-5</v>
      </c>
      <c r="I2166" s="22" t="s">
        <v>3275</v>
      </c>
      <c r="J2166" s="23">
        <v>3.1197243515634909E-5</v>
      </c>
      <c r="K2166" s="17" t="s">
        <v>12307</v>
      </c>
      <c r="L2166" s="18">
        <v>5.6675864470889792E-5</v>
      </c>
    </row>
    <row r="2167" spans="1:12" x14ac:dyDescent="0.3">
      <c r="A2167" s="17" t="s">
        <v>1485</v>
      </c>
      <c r="B2167" s="18">
        <v>8.5034062749400618E-5</v>
      </c>
      <c r="C2167" s="17" t="s">
        <v>2355</v>
      </c>
      <c r="D2167" s="7">
        <v>3.9938787708138079E-5</v>
      </c>
      <c r="E2167" s="17" t="s">
        <v>2151</v>
      </c>
      <c r="F2167" s="7">
        <v>3.5419907362665981E-5</v>
      </c>
      <c r="G2167" s="17" t="s">
        <v>4060</v>
      </c>
      <c r="H2167" s="18">
        <v>9.7294625845734117E-5</v>
      </c>
      <c r="I2167" s="22" t="s">
        <v>1206</v>
      </c>
      <c r="J2167" s="23">
        <v>3.1135403332882561E-5</v>
      </c>
      <c r="K2167" s="17" t="s">
        <v>15963</v>
      </c>
      <c r="L2167" s="18">
        <v>5.6665814497591782E-5</v>
      </c>
    </row>
    <row r="2168" spans="1:12" x14ac:dyDescent="0.3">
      <c r="A2168" s="17" t="s">
        <v>1751</v>
      </c>
      <c r="B2168" s="18">
        <v>8.5026931287757179E-5</v>
      </c>
      <c r="C2168" s="17" t="s">
        <v>8314</v>
      </c>
      <c r="D2168" s="7">
        <v>3.9894258634376463E-5</v>
      </c>
      <c r="E2168" s="17" t="s">
        <v>2152</v>
      </c>
      <c r="F2168" s="7">
        <v>3.5417695471551269E-5</v>
      </c>
      <c r="G2168" s="17" t="s">
        <v>13705</v>
      </c>
      <c r="H2168" s="18">
        <v>9.709875303087756E-5</v>
      </c>
      <c r="I2168" s="22" t="s">
        <v>4125</v>
      </c>
      <c r="J2168" s="23">
        <v>3.1131424179875473E-5</v>
      </c>
      <c r="K2168" s="17" t="s">
        <v>12053</v>
      </c>
      <c r="L2168" s="18">
        <v>5.665151184075512E-5</v>
      </c>
    </row>
    <row r="2169" spans="1:12" x14ac:dyDescent="0.3">
      <c r="A2169" s="17" t="s">
        <v>13802</v>
      </c>
      <c r="B2169" s="18">
        <v>8.4960141634837782E-5</v>
      </c>
      <c r="C2169" s="17" t="s">
        <v>11592</v>
      </c>
      <c r="D2169" s="7">
        <v>3.9860432252680773E-5</v>
      </c>
      <c r="E2169" s="17" t="s">
        <v>2153</v>
      </c>
      <c r="F2169" s="7">
        <v>3.5394914448261261E-5</v>
      </c>
      <c r="G2169" s="17" t="s">
        <v>8590</v>
      </c>
      <c r="H2169" s="18">
        <v>9.697624045656994E-5</v>
      </c>
      <c r="I2169" s="22" t="s">
        <v>1080</v>
      </c>
      <c r="J2169" s="23">
        <v>3.1122224754653871E-5</v>
      </c>
      <c r="K2169" s="17" t="s">
        <v>12377</v>
      </c>
      <c r="L2169" s="18">
        <v>5.6632035011716653E-5</v>
      </c>
    </row>
    <row r="2170" spans="1:12" x14ac:dyDescent="0.3">
      <c r="A2170" s="17" t="s">
        <v>12590</v>
      </c>
      <c r="B2170" s="18">
        <v>8.4871893449189884E-5</v>
      </c>
      <c r="C2170" s="17" t="s">
        <v>12817</v>
      </c>
      <c r="D2170" s="7">
        <v>3.983363785664551E-5</v>
      </c>
      <c r="E2170" s="17" t="s">
        <v>2154</v>
      </c>
      <c r="F2170" s="7">
        <v>3.5323435440659523E-5</v>
      </c>
      <c r="G2170" s="17" t="s">
        <v>10203</v>
      </c>
      <c r="H2170" s="18">
        <v>9.692958980167532E-5</v>
      </c>
      <c r="I2170" s="22" t="s">
        <v>14346</v>
      </c>
      <c r="J2170" s="23">
        <v>3.1095405574887991E-5</v>
      </c>
      <c r="K2170" s="17" t="s">
        <v>1153</v>
      </c>
      <c r="L2170" s="18">
        <v>5.6592347391415387E-5</v>
      </c>
    </row>
    <row r="2171" spans="1:12" x14ac:dyDescent="0.3">
      <c r="A2171" s="17" t="s">
        <v>5774</v>
      </c>
      <c r="B2171" s="18">
        <v>8.4863204619978205E-5</v>
      </c>
      <c r="C2171" s="17" t="s">
        <v>2079</v>
      </c>
      <c r="D2171" s="7">
        <v>3.9798776924726553E-5</v>
      </c>
      <c r="E2171" s="17" t="s">
        <v>2155</v>
      </c>
      <c r="F2171" s="7">
        <v>3.5298489819979302E-5</v>
      </c>
      <c r="G2171" s="17" t="s">
        <v>15200</v>
      </c>
      <c r="H2171" s="18">
        <v>9.6925532488967292E-5</v>
      </c>
      <c r="I2171" s="22" t="s">
        <v>3730</v>
      </c>
      <c r="J2171" s="23">
        <v>3.1060852052178227E-5</v>
      </c>
      <c r="K2171" s="17" t="s">
        <v>11308</v>
      </c>
      <c r="L2171" s="18">
        <v>5.6558263167971752E-5</v>
      </c>
    </row>
    <row r="2172" spans="1:12" x14ac:dyDescent="0.3">
      <c r="A2172" s="17" t="s">
        <v>249</v>
      </c>
      <c r="B2172" s="18">
        <v>8.4849503764417022E-5</v>
      </c>
      <c r="C2172" s="17" t="s">
        <v>10902</v>
      </c>
      <c r="D2172" s="7">
        <v>3.9733542735120857E-5</v>
      </c>
      <c r="E2172" s="17" t="s">
        <v>2156</v>
      </c>
      <c r="F2172" s="7">
        <v>3.5293214750709012E-5</v>
      </c>
      <c r="G2172" s="17" t="s">
        <v>12417</v>
      </c>
      <c r="H2172" s="18">
        <v>9.6773141194717027E-5</v>
      </c>
      <c r="I2172" s="22" t="s">
        <v>7260</v>
      </c>
      <c r="J2172" s="23">
        <v>3.0993425752967603E-5</v>
      </c>
      <c r="K2172" s="17" t="s">
        <v>7972</v>
      </c>
      <c r="L2172" s="18">
        <v>5.6475684800716408E-5</v>
      </c>
    </row>
    <row r="2173" spans="1:12" x14ac:dyDescent="0.3">
      <c r="A2173" s="17" t="s">
        <v>10925</v>
      </c>
      <c r="B2173" s="18">
        <v>8.4784489217781811E-5</v>
      </c>
      <c r="C2173" s="17" t="s">
        <v>17321</v>
      </c>
      <c r="D2173" s="7">
        <v>3.9722304791212082E-5</v>
      </c>
      <c r="E2173" s="17" t="s">
        <v>2157</v>
      </c>
      <c r="F2173" s="7">
        <v>3.5254837484899333E-5</v>
      </c>
      <c r="G2173" s="17" t="s">
        <v>9052</v>
      </c>
      <c r="H2173" s="18">
        <v>9.6676839802967152E-5</v>
      </c>
      <c r="I2173" s="22" t="s">
        <v>7823</v>
      </c>
      <c r="J2173" s="23">
        <v>3.0946623155614361E-5</v>
      </c>
      <c r="K2173" s="17" t="s">
        <v>3138</v>
      </c>
      <c r="L2173" s="18">
        <v>5.6447086080879671E-5</v>
      </c>
    </row>
    <row r="2174" spans="1:12" x14ac:dyDescent="0.3">
      <c r="A2174" s="17" t="s">
        <v>12549</v>
      </c>
      <c r="B2174" s="18">
        <v>8.4723247255169554E-5</v>
      </c>
      <c r="C2174" s="17" t="s">
        <v>2464</v>
      </c>
      <c r="D2174" s="7">
        <v>3.9690101402811713E-5</v>
      </c>
      <c r="E2174" s="17" t="s">
        <v>2158</v>
      </c>
      <c r="F2174" s="7">
        <v>3.5245674894213153E-5</v>
      </c>
      <c r="G2174" s="17" t="s">
        <v>3950</v>
      </c>
      <c r="H2174" s="18">
        <v>9.6513016615062952E-5</v>
      </c>
      <c r="I2174" s="22" t="s">
        <v>695</v>
      </c>
      <c r="J2174" s="23">
        <v>3.0918712582206347E-5</v>
      </c>
      <c r="K2174" s="17" t="s">
        <v>10801</v>
      </c>
      <c r="L2174" s="18">
        <v>5.6364944612141699E-5</v>
      </c>
    </row>
    <row r="2175" spans="1:12" x14ac:dyDescent="0.3">
      <c r="A2175" s="17" t="s">
        <v>2972</v>
      </c>
      <c r="B2175" s="18">
        <v>8.4714512013306376E-5</v>
      </c>
      <c r="C2175" s="17" t="s">
        <v>3893</v>
      </c>
      <c r="D2175" s="7">
        <v>3.9615614014110179E-5</v>
      </c>
      <c r="E2175" s="17" t="s">
        <v>2159</v>
      </c>
      <c r="F2175" s="7">
        <v>3.522175393300131E-5</v>
      </c>
      <c r="G2175" s="17" t="s">
        <v>11279</v>
      </c>
      <c r="H2175" s="18">
        <v>9.6503498753008898E-5</v>
      </c>
      <c r="I2175" s="22" t="s">
        <v>14709</v>
      </c>
      <c r="J2175" s="23">
        <v>3.0861261620884761E-5</v>
      </c>
      <c r="K2175" s="17" t="s">
        <v>1703</v>
      </c>
      <c r="L2175" s="18">
        <v>5.6304317240574158E-5</v>
      </c>
    </row>
    <row r="2176" spans="1:12" x14ac:dyDescent="0.3">
      <c r="A2176" s="17" t="s">
        <v>77</v>
      </c>
      <c r="B2176" s="18">
        <v>8.4667930423165672E-5</v>
      </c>
      <c r="C2176" s="17" t="s">
        <v>17322</v>
      </c>
      <c r="D2176" s="7">
        <v>3.9502659546997172E-5</v>
      </c>
      <c r="E2176" s="17" t="s">
        <v>2160</v>
      </c>
      <c r="F2176" s="7">
        <v>3.521818871377036E-5</v>
      </c>
      <c r="G2176" s="17" t="s">
        <v>2277</v>
      </c>
      <c r="H2176" s="18">
        <v>9.6496863307038439E-5</v>
      </c>
      <c r="I2176" s="22" t="s">
        <v>9916</v>
      </c>
      <c r="J2176" s="23">
        <v>3.0841860279906541E-5</v>
      </c>
      <c r="K2176" s="17" t="s">
        <v>2255</v>
      </c>
      <c r="L2176" s="18">
        <v>5.6255048548337072E-5</v>
      </c>
    </row>
    <row r="2177" spans="1:12" x14ac:dyDescent="0.3">
      <c r="A2177" s="17" t="s">
        <v>10948</v>
      </c>
      <c r="B2177" s="18">
        <v>8.4587647506850772E-5</v>
      </c>
      <c r="C2177" s="17" t="s">
        <v>5735</v>
      </c>
      <c r="D2177" s="7">
        <v>3.9500111597590148E-5</v>
      </c>
      <c r="E2177" s="17" t="s">
        <v>2161</v>
      </c>
      <c r="F2177" s="7">
        <v>3.5137381928507239E-5</v>
      </c>
      <c r="G2177" s="17" t="s">
        <v>10468</v>
      </c>
      <c r="H2177" s="18">
        <v>9.6424744697287679E-5</v>
      </c>
      <c r="I2177" s="22" t="s">
        <v>10285</v>
      </c>
      <c r="J2177" s="23">
        <v>3.0800193201230293E-5</v>
      </c>
      <c r="K2177" s="17" t="s">
        <v>16559</v>
      </c>
      <c r="L2177" s="18">
        <v>5.607619419834009E-5</v>
      </c>
    </row>
    <row r="2178" spans="1:12" x14ac:dyDescent="0.3">
      <c r="A2178" s="17" t="s">
        <v>4066</v>
      </c>
      <c r="B2178" s="18">
        <v>8.4583536249738245E-5</v>
      </c>
      <c r="C2178" s="17" t="s">
        <v>14162</v>
      </c>
      <c r="D2178" s="7">
        <v>3.9476693928008899E-5</v>
      </c>
      <c r="E2178" s="17" t="s">
        <v>140</v>
      </c>
      <c r="F2178" s="7">
        <v>3.51259222952649E-5</v>
      </c>
      <c r="G2178" s="17" t="s">
        <v>15367</v>
      </c>
      <c r="H2178" s="18">
        <v>9.6252268122043461E-5</v>
      </c>
      <c r="I2178" s="22" t="s">
        <v>5776</v>
      </c>
      <c r="J2178" s="23">
        <v>3.070881325584196E-5</v>
      </c>
      <c r="K2178" s="17" t="s">
        <v>6825</v>
      </c>
      <c r="L2178" s="18">
        <v>5.5980490287765861E-5</v>
      </c>
    </row>
    <row r="2179" spans="1:12" x14ac:dyDescent="0.3">
      <c r="A2179" s="17" t="s">
        <v>10979</v>
      </c>
      <c r="B2179" s="18">
        <v>8.4458091805572622E-5</v>
      </c>
      <c r="C2179" s="17" t="s">
        <v>11952</v>
      </c>
      <c r="D2179" s="7">
        <v>3.9445363654522232E-5</v>
      </c>
      <c r="E2179" s="17" t="s">
        <v>2162</v>
      </c>
      <c r="F2179" s="7">
        <v>3.5015433240914717E-5</v>
      </c>
      <c r="G2179" s="17" t="s">
        <v>4936</v>
      </c>
      <c r="H2179" s="18">
        <v>9.6217915142915444E-5</v>
      </c>
      <c r="I2179" s="22" t="s">
        <v>2706</v>
      </c>
      <c r="J2179" s="23">
        <v>3.0673989385832101E-5</v>
      </c>
      <c r="K2179" s="17" t="s">
        <v>2988</v>
      </c>
      <c r="L2179" s="18">
        <v>5.5899961807881482E-5</v>
      </c>
    </row>
    <row r="2180" spans="1:12" x14ac:dyDescent="0.3">
      <c r="A2180" s="17" t="s">
        <v>13749</v>
      </c>
      <c r="B2180" s="18">
        <v>8.4401351557517046E-5</v>
      </c>
      <c r="C2180" s="17" t="s">
        <v>3898</v>
      </c>
      <c r="D2180" s="7">
        <v>3.9424357964890078E-5</v>
      </c>
      <c r="E2180" s="17" t="s">
        <v>2163</v>
      </c>
      <c r="F2180" s="7">
        <v>3.4992759083252167E-5</v>
      </c>
      <c r="G2180" s="17" t="s">
        <v>13507</v>
      </c>
      <c r="H2180" s="18">
        <v>9.6095725893974304E-5</v>
      </c>
      <c r="I2180" s="22" t="s">
        <v>3489</v>
      </c>
      <c r="J2180" s="23">
        <v>3.066951057917322E-5</v>
      </c>
      <c r="K2180" s="17" t="s">
        <v>9970</v>
      </c>
      <c r="L2180" s="18">
        <v>5.5750876526872162E-5</v>
      </c>
    </row>
    <row r="2181" spans="1:12" x14ac:dyDescent="0.3">
      <c r="A2181" s="17" t="s">
        <v>2615</v>
      </c>
      <c r="B2181" s="18">
        <v>8.4263607277534902E-5</v>
      </c>
      <c r="C2181" s="17" t="s">
        <v>2686</v>
      </c>
      <c r="D2181" s="7">
        <v>3.9409524106304161E-5</v>
      </c>
      <c r="E2181" s="17" t="s">
        <v>2164</v>
      </c>
      <c r="F2181" s="7">
        <v>3.4965141935572319E-5</v>
      </c>
      <c r="G2181" s="17" t="s">
        <v>10785</v>
      </c>
      <c r="H2181" s="18">
        <v>9.6090950478355808E-5</v>
      </c>
      <c r="I2181" s="22" t="s">
        <v>7286</v>
      </c>
      <c r="J2181" s="23">
        <v>3.0652523889784788E-5</v>
      </c>
      <c r="K2181" s="17" t="s">
        <v>3495</v>
      </c>
      <c r="L2181" s="18">
        <v>5.5685468396404758E-5</v>
      </c>
    </row>
    <row r="2182" spans="1:12" x14ac:dyDescent="0.3">
      <c r="A2182" s="17" t="s">
        <v>2200</v>
      </c>
      <c r="B2182" s="18">
        <v>8.4223795056459494E-5</v>
      </c>
      <c r="C2182" s="17" t="s">
        <v>84</v>
      </c>
      <c r="D2182" s="7">
        <v>3.9402635593432933E-5</v>
      </c>
      <c r="E2182" s="17" t="s">
        <v>2165</v>
      </c>
      <c r="F2182" s="7">
        <v>3.4930196193272423E-5</v>
      </c>
      <c r="G2182" s="17" t="s">
        <v>10558</v>
      </c>
      <c r="H2182" s="18">
        <v>9.6080148068722337E-5</v>
      </c>
      <c r="I2182" s="22" t="s">
        <v>10298</v>
      </c>
      <c r="J2182" s="23">
        <v>3.0617594347859267E-5</v>
      </c>
      <c r="K2182" s="17" t="s">
        <v>8694</v>
      </c>
      <c r="L2182" s="18">
        <v>5.5677388445474207E-5</v>
      </c>
    </row>
    <row r="2183" spans="1:12" x14ac:dyDescent="0.3">
      <c r="A2183" s="17" t="s">
        <v>3418</v>
      </c>
      <c r="B2183" s="18">
        <v>8.4137234807712957E-5</v>
      </c>
      <c r="C2183" s="17" t="s">
        <v>14639</v>
      </c>
      <c r="D2183" s="7">
        <v>3.9385549996495677E-5</v>
      </c>
      <c r="E2183" s="17" t="s">
        <v>2166</v>
      </c>
      <c r="F2183" s="7">
        <v>3.4876156860264018E-5</v>
      </c>
      <c r="G2183" s="17" t="s">
        <v>1111</v>
      </c>
      <c r="H2183" s="18">
        <v>9.5983697974588722E-5</v>
      </c>
      <c r="I2183" s="22" t="s">
        <v>2236</v>
      </c>
      <c r="J2183" s="23">
        <v>3.0595325370086357E-5</v>
      </c>
      <c r="K2183" s="17" t="s">
        <v>3380</v>
      </c>
      <c r="L2183" s="18">
        <v>5.5673688621027402E-5</v>
      </c>
    </row>
    <row r="2184" spans="1:12" x14ac:dyDescent="0.3">
      <c r="A2184" s="17" t="s">
        <v>5519</v>
      </c>
      <c r="B2184" s="18">
        <v>8.4066727140452713E-5</v>
      </c>
      <c r="C2184" s="17" t="s">
        <v>668</v>
      </c>
      <c r="D2184" s="7">
        <v>3.9281305362237617E-5</v>
      </c>
      <c r="E2184" s="17" t="s">
        <v>2167</v>
      </c>
      <c r="F2184" s="7">
        <v>3.4870045055868097E-5</v>
      </c>
      <c r="G2184" s="17" t="s">
        <v>12891</v>
      </c>
      <c r="H2184" s="18">
        <v>9.579704055795446E-5</v>
      </c>
      <c r="I2184" s="22" t="s">
        <v>7627</v>
      </c>
      <c r="J2184" s="23">
        <v>3.0586958018830053E-5</v>
      </c>
      <c r="K2184" s="17" t="s">
        <v>1097</v>
      </c>
      <c r="L2184" s="18">
        <v>5.5636768138356267E-5</v>
      </c>
    </row>
    <row r="2185" spans="1:12" x14ac:dyDescent="0.3">
      <c r="A2185" s="17" t="s">
        <v>10136</v>
      </c>
      <c r="B2185" s="18">
        <v>8.3848302892874926E-5</v>
      </c>
      <c r="C2185" s="17" t="s">
        <v>16344</v>
      </c>
      <c r="D2185" s="7">
        <v>3.9280705095734447E-5</v>
      </c>
      <c r="E2185" s="17" t="s">
        <v>2168</v>
      </c>
      <c r="F2185" s="7">
        <v>3.4790198697010062E-5</v>
      </c>
      <c r="G2185" s="17" t="s">
        <v>8081</v>
      </c>
      <c r="H2185" s="18">
        <v>9.5786213933024555E-5</v>
      </c>
      <c r="I2185" s="22" t="s">
        <v>1678</v>
      </c>
      <c r="J2185" s="23">
        <v>3.0563271138817072E-5</v>
      </c>
      <c r="K2185" s="17" t="s">
        <v>7704</v>
      </c>
      <c r="L2185" s="18">
        <v>5.5634965974604711E-5</v>
      </c>
    </row>
    <row r="2186" spans="1:12" x14ac:dyDescent="0.3">
      <c r="A2186" s="17" t="s">
        <v>9635</v>
      </c>
      <c r="B2186" s="18">
        <v>8.3829705545213073E-5</v>
      </c>
      <c r="C2186" s="17" t="s">
        <v>11728</v>
      </c>
      <c r="D2186" s="7">
        <v>3.9247366657946259E-5</v>
      </c>
      <c r="E2186" s="17" t="s">
        <v>2169</v>
      </c>
      <c r="F2186" s="7">
        <v>3.4785305615514517E-5</v>
      </c>
      <c r="G2186" s="17" t="s">
        <v>9600</v>
      </c>
      <c r="H2186" s="18">
        <v>9.5752955530770123E-5</v>
      </c>
      <c r="I2186" s="22" t="s">
        <v>14710</v>
      </c>
      <c r="J2186" s="23">
        <v>3.0522804308930063E-5</v>
      </c>
      <c r="K2186" s="17" t="s">
        <v>9135</v>
      </c>
      <c r="L2186" s="18">
        <v>5.5604548833798617E-5</v>
      </c>
    </row>
    <row r="2187" spans="1:12" x14ac:dyDescent="0.3">
      <c r="A2187" s="17" t="s">
        <v>7278</v>
      </c>
      <c r="B2187" s="18">
        <v>8.3775282064380008E-5</v>
      </c>
      <c r="C2187" s="17" t="s">
        <v>3114</v>
      </c>
      <c r="D2187" s="7">
        <v>3.9163387555163347E-5</v>
      </c>
      <c r="E2187" s="17" t="s">
        <v>2170</v>
      </c>
      <c r="F2187" s="7">
        <v>3.4765288319249521E-5</v>
      </c>
      <c r="G2187" s="17" t="s">
        <v>12204</v>
      </c>
      <c r="H2187" s="18">
        <v>9.5749826868996024E-5</v>
      </c>
      <c r="I2187" s="22" t="s">
        <v>14711</v>
      </c>
      <c r="J2187" s="23">
        <v>3.047170321224257E-5</v>
      </c>
      <c r="K2187" s="17" t="s">
        <v>11963</v>
      </c>
      <c r="L2187" s="18">
        <v>5.5568061725352891E-5</v>
      </c>
    </row>
    <row r="2188" spans="1:12" x14ac:dyDescent="0.3">
      <c r="A2188" s="17" t="s">
        <v>4201</v>
      </c>
      <c r="B2188" s="18">
        <v>8.3749016312140157E-5</v>
      </c>
      <c r="C2188" s="17" t="s">
        <v>10570</v>
      </c>
      <c r="D2188" s="7">
        <v>3.9119677239796147E-5</v>
      </c>
      <c r="E2188" s="17" t="s">
        <v>2171</v>
      </c>
      <c r="F2188" s="7">
        <v>3.476019628578797E-5</v>
      </c>
      <c r="G2188" s="17" t="s">
        <v>2327</v>
      </c>
      <c r="H2188" s="18">
        <v>9.5716612122487277E-5</v>
      </c>
      <c r="I2188" s="22" t="s">
        <v>1354</v>
      </c>
      <c r="J2188" s="23">
        <v>3.0446914024651051E-5</v>
      </c>
      <c r="K2188" s="17" t="s">
        <v>124</v>
      </c>
      <c r="L2188" s="18">
        <v>5.5438547860831022E-5</v>
      </c>
    </row>
    <row r="2189" spans="1:12" x14ac:dyDescent="0.3">
      <c r="A2189" s="17" t="s">
        <v>1058</v>
      </c>
      <c r="B2189" s="18">
        <v>8.3740285333533393E-5</v>
      </c>
      <c r="C2189" s="17" t="s">
        <v>6804</v>
      </c>
      <c r="D2189" s="7">
        <v>3.9100488265830791E-5</v>
      </c>
      <c r="E2189" s="17" t="s">
        <v>2172</v>
      </c>
      <c r="F2189" s="7">
        <v>3.4754284570226453E-5</v>
      </c>
      <c r="G2189" s="17" t="s">
        <v>7771</v>
      </c>
      <c r="H2189" s="18">
        <v>9.570143049586477E-5</v>
      </c>
      <c r="I2189" s="22" t="s">
        <v>11919</v>
      </c>
      <c r="J2189" s="23">
        <v>3.0418301321333271E-5</v>
      </c>
      <c r="K2189" s="17" t="s">
        <v>10882</v>
      </c>
      <c r="L2189" s="18">
        <v>5.5366205288009951E-5</v>
      </c>
    </row>
    <row r="2190" spans="1:12" x14ac:dyDescent="0.3">
      <c r="A2190" s="17" t="s">
        <v>12322</v>
      </c>
      <c r="B2190" s="18">
        <v>8.3737556678897818E-5</v>
      </c>
      <c r="C2190" s="17" t="s">
        <v>9290</v>
      </c>
      <c r="D2190" s="7">
        <v>3.9089957681426313E-5</v>
      </c>
      <c r="E2190" s="17" t="s">
        <v>2173</v>
      </c>
      <c r="F2190" s="7">
        <v>3.47239399047794E-5</v>
      </c>
      <c r="G2190" s="17" t="s">
        <v>6602</v>
      </c>
      <c r="H2190" s="18">
        <v>9.5617525175839546E-5</v>
      </c>
      <c r="I2190" s="22" t="s">
        <v>6801</v>
      </c>
      <c r="J2190" s="23">
        <v>3.035780719073955E-5</v>
      </c>
      <c r="K2190" s="17" t="s">
        <v>8359</v>
      </c>
      <c r="L2190" s="18">
        <v>5.5350624734273879E-5</v>
      </c>
    </row>
    <row r="2191" spans="1:12" x14ac:dyDescent="0.3">
      <c r="A2191" s="17" t="s">
        <v>4848</v>
      </c>
      <c r="B2191" s="18">
        <v>8.3681985600492226E-5</v>
      </c>
      <c r="C2191" s="17" t="s">
        <v>7983</v>
      </c>
      <c r="D2191" s="7">
        <v>3.8981879924904213E-5</v>
      </c>
      <c r="E2191" s="17" t="s">
        <v>2174</v>
      </c>
      <c r="F2191" s="7">
        <v>3.4708667953964323E-5</v>
      </c>
      <c r="G2191" s="17" t="s">
        <v>5147</v>
      </c>
      <c r="H2191" s="18">
        <v>9.5609461084222858E-5</v>
      </c>
      <c r="I2191" s="22" t="s">
        <v>1560</v>
      </c>
      <c r="J2191" s="23">
        <v>3.0345121558639221E-5</v>
      </c>
      <c r="K2191" s="17" t="s">
        <v>6213</v>
      </c>
      <c r="L2191" s="18">
        <v>5.5257671192521229E-5</v>
      </c>
    </row>
    <row r="2192" spans="1:12" x14ac:dyDescent="0.3">
      <c r="A2192" s="17" t="s">
        <v>18042</v>
      </c>
      <c r="B2192" s="18">
        <v>8.3625391653185943E-5</v>
      </c>
      <c r="C2192" s="17" t="s">
        <v>620</v>
      </c>
      <c r="D2192" s="7">
        <v>3.8913412595320551E-5</v>
      </c>
      <c r="E2192" s="17" t="s">
        <v>2175</v>
      </c>
      <c r="F2192" s="7">
        <v>3.4636064810911187E-5</v>
      </c>
      <c r="G2192" s="17" t="s">
        <v>3482</v>
      </c>
      <c r="H2192" s="18">
        <v>9.5583876827731729E-5</v>
      </c>
      <c r="I2192" s="22" t="s">
        <v>6872</v>
      </c>
      <c r="J2192" s="23">
        <v>3.0311343380162729E-5</v>
      </c>
      <c r="K2192" s="17" t="s">
        <v>8940</v>
      </c>
      <c r="L2192" s="18">
        <v>5.5256958830796073E-5</v>
      </c>
    </row>
    <row r="2193" spans="1:12" x14ac:dyDescent="0.3">
      <c r="A2193" s="17" t="s">
        <v>13731</v>
      </c>
      <c r="B2193" s="18">
        <v>8.3593100924872488E-5</v>
      </c>
      <c r="C2193" s="17" t="s">
        <v>10859</v>
      </c>
      <c r="D2193" s="7">
        <v>3.8892829820724728E-5</v>
      </c>
      <c r="E2193" s="17" t="s">
        <v>2176</v>
      </c>
      <c r="F2193" s="7">
        <v>3.4621632948983461E-5</v>
      </c>
      <c r="G2193" s="17" t="s">
        <v>3784</v>
      </c>
      <c r="H2193" s="18">
        <v>9.5544870418962091E-5</v>
      </c>
      <c r="I2193" s="22" t="s">
        <v>14238</v>
      </c>
      <c r="J2193" s="23">
        <v>3.030528750969097E-5</v>
      </c>
      <c r="K2193" s="17" t="s">
        <v>16560</v>
      </c>
      <c r="L2193" s="18">
        <v>5.5251886806217947E-5</v>
      </c>
    </row>
    <row r="2194" spans="1:12" x14ac:dyDescent="0.3">
      <c r="A2194" s="17" t="s">
        <v>12241</v>
      </c>
      <c r="B2194" s="18">
        <v>8.3535951489466242E-5</v>
      </c>
      <c r="C2194" s="17" t="s">
        <v>10964</v>
      </c>
      <c r="D2194" s="7">
        <v>3.8832402310617908E-5</v>
      </c>
      <c r="E2194" s="17" t="s">
        <v>2177</v>
      </c>
      <c r="F2194" s="7">
        <v>3.4560528121119212E-5</v>
      </c>
      <c r="G2194" s="17" t="s">
        <v>4513</v>
      </c>
      <c r="H2194" s="18">
        <v>9.5514631539117545E-5</v>
      </c>
      <c r="I2194" s="22" t="s">
        <v>7348</v>
      </c>
      <c r="J2194" s="23">
        <v>3.025804289791267E-5</v>
      </c>
      <c r="K2194" s="17" t="s">
        <v>5183</v>
      </c>
      <c r="L2194" s="18">
        <v>5.5236451999007841E-5</v>
      </c>
    </row>
    <row r="2195" spans="1:12" x14ac:dyDescent="0.3">
      <c r="A2195" s="17" t="s">
        <v>13197</v>
      </c>
      <c r="B2195" s="18">
        <v>8.3499619961457938E-5</v>
      </c>
      <c r="C2195" s="17" t="s">
        <v>6710</v>
      </c>
      <c r="D2195" s="7">
        <v>3.8739763112971559E-5</v>
      </c>
      <c r="E2195" s="17" t="s">
        <v>2178</v>
      </c>
      <c r="F2195" s="7">
        <v>3.4513850550865748E-5</v>
      </c>
      <c r="G2195" s="17" t="s">
        <v>3231</v>
      </c>
      <c r="H2195" s="18">
        <v>9.5435745606664568E-5</v>
      </c>
      <c r="I2195" s="22" t="s">
        <v>7106</v>
      </c>
      <c r="J2195" s="23">
        <v>3.025442129001021E-5</v>
      </c>
      <c r="K2195" s="17" t="s">
        <v>16561</v>
      </c>
      <c r="L2195" s="18">
        <v>5.5152337154140703E-5</v>
      </c>
    </row>
    <row r="2196" spans="1:12" x14ac:dyDescent="0.3">
      <c r="A2196" s="17" t="s">
        <v>10578</v>
      </c>
      <c r="B2196" s="18">
        <v>8.340435658737988E-5</v>
      </c>
      <c r="C2196" s="17" t="s">
        <v>17323</v>
      </c>
      <c r="D2196" s="7">
        <v>3.8699206925230101E-5</v>
      </c>
      <c r="E2196" s="17" t="s">
        <v>2179</v>
      </c>
      <c r="F2196" s="7">
        <v>3.440614091232419E-5</v>
      </c>
      <c r="G2196" s="17" t="s">
        <v>2090</v>
      </c>
      <c r="H2196" s="18">
        <v>9.5421353762503713E-5</v>
      </c>
      <c r="I2196" s="22" t="s">
        <v>14226</v>
      </c>
      <c r="J2196" s="23">
        <v>3.0238199542509389E-5</v>
      </c>
      <c r="K2196" s="17" t="s">
        <v>4296</v>
      </c>
      <c r="L2196" s="18">
        <v>5.5097800213843577E-5</v>
      </c>
    </row>
    <row r="2197" spans="1:12" x14ac:dyDescent="0.3">
      <c r="A2197" s="17" t="s">
        <v>4792</v>
      </c>
      <c r="B2197" s="18">
        <v>8.3379192318489004E-5</v>
      </c>
      <c r="C2197" s="17" t="s">
        <v>4158</v>
      </c>
      <c r="D2197" s="7">
        <v>3.8646201571727878E-5</v>
      </c>
      <c r="E2197" s="17" t="s">
        <v>2180</v>
      </c>
      <c r="F2197" s="7">
        <v>3.4302072890568518E-5</v>
      </c>
      <c r="G2197" s="17" t="s">
        <v>3135</v>
      </c>
      <c r="H2197" s="18">
        <v>9.5339417441664409E-5</v>
      </c>
      <c r="I2197" s="22" t="s">
        <v>14712</v>
      </c>
      <c r="J2197" s="23">
        <v>3.0210504760930231E-5</v>
      </c>
      <c r="K2197" s="17" t="s">
        <v>2127</v>
      </c>
      <c r="L2197" s="18">
        <v>5.5007119954098023E-5</v>
      </c>
    </row>
    <row r="2198" spans="1:12" x14ac:dyDescent="0.3">
      <c r="A2198" s="17" t="s">
        <v>4639</v>
      </c>
      <c r="B2198" s="18">
        <v>8.3357722360233311E-5</v>
      </c>
      <c r="C2198" s="17" t="s">
        <v>5744</v>
      </c>
      <c r="D2198" s="7">
        <v>3.8591686461586512E-5</v>
      </c>
      <c r="E2198" s="17" t="s">
        <v>2181</v>
      </c>
      <c r="F2198" s="7">
        <v>3.4225653507746763E-5</v>
      </c>
      <c r="G2198" s="17" t="s">
        <v>15947</v>
      </c>
      <c r="H2198" s="18">
        <v>9.532101103104651E-5</v>
      </c>
      <c r="I2198" s="22" t="s">
        <v>8429</v>
      </c>
      <c r="J2198" s="23">
        <v>3.0206211420136239E-5</v>
      </c>
      <c r="K2198" s="17" t="s">
        <v>10793</v>
      </c>
      <c r="L2198" s="18">
        <v>5.4970474593574181E-5</v>
      </c>
    </row>
    <row r="2199" spans="1:12" x14ac:dyDescent="0.3">
      <c r="A2199" s="17" t="s">
        <v>4077</v>
      </c>
      <c r="B2199" s="18">
        <v>8.3334560400771807E-5</v>
      </c>
      <c r="C2199" s="17" t="s">
        <v>8320</v>
      </c>
      <c r="D2199" s="7">
        <v>3.85197627110756E-5</v>
      </c>
      <c r="E2199" s="17" t="s">
        <v>2182</v>
      </c>
      <c r="F2199" s="7">
        <v>3.4184386379365612E-5</v>
      </c>
      <c r="G2199" s="17" t="s">
        <v>18070</v>
      </c>
      <c r="H2199" s="18">
        <v>9.525899076834321E-5</v>
      </c>
      <c r="I2199" s="22" t="s">
        <v>1220</v>
      </c>
      <c r="J2199" s="23">
        <v>3.0206164410628841E-5</v>
      </c>
      <c r="K2199" s="17" t="s">
        <v>8274</v>
      </c>
      <c r="L2199" s="18">
        <v>5.4956122767180198E-5</v>
      </c>
    </row>
    <row r="2200" spans="1:12" x14ac:dyDescent="0.3">
      <c r="A2200" s="17" t="s">
        <v>8176</v>
      </c>
      <c r="B2200" s="18">
        <v>8.3262228145031258E-5</v>
      </c>
      <c r="C2200" s="17" t="s">
        <v>9588</v>
      </c>
      <c r="D2200" s="7">
        <v>3.8498892081406673E-5</v>
      </c>
      <c r="E2200" s="17" t="s">
        <v>2183</v>
      </c>
      <c r="F2200" s="7">
        <v>3.4172973869317502E-5</v>
      </c>
      <c r="G2200" s="17" t="s">
        <v>2378</v>
      </c>
      <c r="H2200" s="18">
        <v>9.5249306468758732E-5</v>
      </c>
      <c r="I2200" s="22" t="s">
        <v>1284</v>
      </c>
      <c r="J2200" s="23">
        <v>3.0193245379450669E-5</v>
      </c>
      <c r="K2200" s="17" t="s">
        <v>4390</v>
      </c>
      <c r="L2200" s="18">
        <v>5.4938867833698168E-5</v>
      </c>
    </row>
    <row r="2201" spans="1:12" x14ac:dyDescent="0.3">
      <c r="A2201" s="17" t="s">
        <v>13322</v>
      </c>
      <c r="B2201" s="18">
        <v>8.3072613051626831E-5</v>
      </c>
      <c r="C2201" s="17" t="s">
        <v>17324</v>
      </c>
      <c r="D2201" s="7">
        <v>3.8420301734731772E-5</v>
      </c>
      <c r="E2201" s="17" t="s">
        <v>2184</v>
      </c>
      <c r="F2201" s="7">
        <v>3.4019084068859229E-5</v>
      </c>
      <c r="G2201" s="17" t="s">
        <v>349</v>
      </c>
      <c r="H2201" s="18">
        <v>9.5182237544122472E-5</v>
      </c>
      <c r="I2201" s="22" t="s">
        <v>14713</v>
      </c>
      <c r="J2201" s="23">
        <v>3.013108471350279E-5</v>
      </c>
      <c r="K2201" s="17" t="s">
        <v>15691</v>
      </c>
      <c r="L2201" s="18">
        <v>5.4874482884770259E-5</v>
      </c>
    </row>
    <row r="2202" spans="1:12" x14ac:dyDescent="0.3">
      <c r="A2202" s="17" t="s">
        <v>18511</v>
      </c>
      <c r="B2202" s="18">
        <v>8.3031499073626946E-5</v>
      </c>
      <c r="C2202" s="17" t="s">
        <v>12013</v>
      </c>
      <c r="D2202" s="7">
        <v>3.8381233025575057E-5</v>
      </c>
      <c r="E2202" s="17" t="s">
        <v>2185</v>
      </c>
      <c r="F2202" s="7">
        <v>3.395507883396931E-5</v>
      </c>
      <c r="G2202" s="17" t="s">
        <v>11152</v>
      </c>
      <c r="H2202" s="18">
        <v>9.5133989816531539E-5</v>
      </c>
      <c r="I2202" s="22" t="s">
        <v>12142</v>
      </c>
      <c r="J2202" s="23">
        <v>3.012015622516628E-5</v>
      </c>
      <c r="K2202" s="17" t="s">
        <v>7959</v>
      </c>
      <c r="L2202" s="18">
        <v>5.4846438615641091E-5</v>
      </c>
    </row>
    <row r="2203" spans="1:12" x14ac:dyDescent="0.3">
      <c r="A2203" s="17" t="s">
        <v>5378</v>
      </c>
      <c r="B2203" s="18">
        <v>8.3015052950941026E-5</v>
      </c>
      <c r="C2203" s="17" t="s">
        <v>7773</v>
      </c>
      <c r="D2203" s="7">
        <v>3.8366940316336702E-5</v>
      </c>
      <c r="E2203" s="17" t="s">
        <v>2186</v>
      </c>
      <c r="F2203" s="7">
        <v>3.3945270843105391E-5</v>
      </c>
      <c r="G2203" s="17" t="s">
        <v>1323</v>
      </c>
      <c r="H2203" s="18">
        <v>9.5095027063507587E-5</v>
      </c>
      <c r="I2203" s="22" t="s">
        <v>8294</v>
      </c>
      <c r="J2203" s="23">
        <v>3.0074712071836981E-5</v>
      </c>
      <c r="K2203" s="17" t="s">
        <v>10367</v>
      </c>
      <c r="L2203" s="18">
        <v>5.4829999498906552E-5</v>
      </c>
    </row>
    <row r="2204" spans="1:12" x14ac:dyDescent="0.3">
      <c r="A2204" s="17" t="s">
        <v>9005</v>
      </c>
      <c r="B2204" s="18">
        <v>8.2886892414535396E-5</v>
      </c>
      <c r="C2204" s="17" t="s">
        <v>4420</v>
      </c>
      <c r="D2204" s="7">
        <v>3.8350077375071123E-5</v>
      </c>
      <c r="E2204" s="17" t="s">
        <v>2187</v>
      </c>
      <c r="F2204" s="7">
        <v>3.3920808164111797E-5</v>
      </c>
      <c r="G2204" s="17" t="s">
        <v>8506</v>
      </c>
      <c r="H2204" s="18">
        <v>9.501342719886452E-5</v>
      </c>
      <c r="I2204" s="22" t="s">
        <v>14714</v>
      </c>
      <c r="J2204" s="23">
        <v>3.0053661930651291E-5</v>
      </c>
      <c r="K2204" s="17" t="s">
        <v>1741</v>
      </c>
      <c r="L2204" s="18">
        <v>5.4793759773019701E-5</v>
      </c>
    </row>
    <row r="2205" spans="1:12" x14ac:dyDescent="0.3">
      <c r="A2205" s="17" t="s">
        <v>5291</v>
      </c>
      <c r="B2205" s="18">
        <v>8.286398951895535E-5</v>
      </c>
      <c r="C2205" s="17" t="s">
        <v>2267</v>
      </c>
      <c r="D2205" s="7">
        <v>3.8258403947111219E-5</v>
      </c>
      <c r="E2205" s="17" t="s">
        <v>2188</v>
      </c>
      <c r="F2205" s="7">
        <v>3.3902192171808572E-5</v>
      </c>
      <c r="G2205" s="17" t="s">
        <v>3058</v>
      </c>
      <c r="H2205" s="18">
        <v>9.488435398452566E-5</v>
      </c>
      <c r="I2205" s="22" t="s">
        <v>11714</v>
      </c>
      <c r="J2205" s="23">
        <v>3.003259189426899E-5</v>
      </c>
      <c r="K2205" s="17" t="s">
        <v>3868</v>
      </c>
      <c r="L2205" s="18">
        <v>5.463711750053335E-5</v>
      </c>
    </row>
    <row r="2206" spans="1:12" x14ac:dyDescent="0.3">
      <c r="A2206" s="17" t="s">
        <v>14477</v>
      </c>
      <c r="B2206" s="18">
        <v>8.28340052976273E-5</v>
      </c>
      <c r="C2206" s="17" t="s">
        <v>6351</v>
      </c>
      <c r="D2206" s="7">
        <v>3.8230446079978719E-5</v>
      </c>
      <c r="E2206" s="17" t="s">
        <v>2189</v>
      </c>
      <c r="F2206" s="7">
        <v>3.3868775062728673E-5</v>
      </c>
      <c r="G2206" s="17" t="s">
        <v>1022</v>
      </c>
      <c r="H2206" s="18">
        <v>9.4739400083199143E-5</v>
      </c>
      <c r="I2206" s="22" t="s">
        <v>3811</v>
      </c>
      <c r="J2206" s="23">
        <v>3.001565983140608E-5</v>
      </c>
      <c r="K2206" s="17" t="s">
        <v>4148</v>
      </c>
      <c r="L2206" s="18">
        <v>5.4607909987680607E-5</v>
      </c>
    </row>
    <row r="2207" spans="1:12" x14ac:dyDescent="0.3">
      <c r="A2207" s="17" t="s">
        <v>9894</v>
      </c>
      <c r="B2207" s="18">
        <v>8.2772656298857328E-5</v>
      </c>
      <c r="C2207" s="17" t="s">
        <v>1453</v>
      </c>
      <c r="D2207" s="7">
        <v>3.8224883610382683E-5</v>
      </c>
      <c r="E2207" s="17" t="s">
        <v>2190</v>
      </c>
      <c r="F2207" s="7">
        <v>3.3857030018680227E-5</v>
      </c>
      <c r="G2207" s="17" t="s">
        <v>7111</v>
      </c>
      <c r="H2207" s="18">
        <v>9.4653425094293198E-5</v>
      </c>
      <c r="I2207" s="22" t="s">
        <v>1751</v>
      </c>
      <c r="J2207" s="23">
        <v>2.9949492613923209E-5</v>
      </c>
      <c r="K2207" s="17" t="s">
        <v>10640</v>
      </c>
      <c r="L2207" s="18">
        <v>5.4546314686376718E-5</v>
      </c>
    </row>
    <row r="2208" spans="1:12" x14ac:dyDescent="0.3">
      <c r="A2208" s="17" t="s">
        <v>8548</v>
      </c>
      <c r="B2208" s="18">
        <v>8.2703375511528066E-5</v>
      </c>
      <c r="C2208" s="17" t="s">
        <v>11687</v>
      </c>
      <c r="D2208" s="7">
        <v>3.8119313682440793E-5</v>
      </c>
      <c r="E2208" s="17" t="s">
        <v>2191</v>
      </c>
      <c r="F2208" s="7">
        <v>3.3812658330134582E-5</v>
      </c>
      <c r="G2208" s="17" t="s">
        <v>5026</v>
      </c>
      <c r="H2208" s="18">
        <v>9.4639196845491824E-5</v>
      </c>
      <c r="I2208" s="22" t="s">
        <v>14715</v>
      </c>
      <c r="J2208" s="23">
        <v>2.9917335723439461E-5</v>
      </c>
      <c r="K2208" s="17" t="s">
        <v>8628</v>
      </c>
      <c r="L2208" s="18">
        <v>5.4498866120411549E-5</v>
      </c>
    </row>
    <row r="2209" spans="1:12" x14ac:dyDescent="0.3">
      <c r="A2209" s="17" t="s">
        <v>9371</v>
      </c>
      <c r="B2209" s="18">
        <v>8.2544383019467205E-5</v>
      </c>
      <c r="C2209" s="17" t="s">
        <v>4983</v>
      </c>
      <c r="D2209" s="7">
        <v>3.8067994694301888E-5</v>
      </c>
      <c r="E2209" s="17" t="s">
        <v>140</v>
      </c>
      <c r="F2209" s="7">
        <v>3.3789001349759928E-5</v>
      </c>
      <c r="G2209" s="17" t="s">
        <v>3583</v>
      </c>
      <c r="H2209" s="18">
        <v>9.4428171223626123E-5</v>
      </c>
      <c r="I2209" s="22" t="s">
        <v>4731</v>
      </c>
      <c r="J2209" s="23">
        <v>2.9917258871137161E-5</v>
      </c>
      <c r="K2209" s="17" t="s">
        <v>8853</v>
      </c>
      <c r="L2209" s="18">
        <v>5.4477288358611993E-5</v>
      </c>
    </row>
    <row r="2210" spans="1:12" x14ac:dyDescent="0.3">
      <c r="A2210" s="17" t="s">
        <v>4929</v>
      </c>
      <c r="B2210" s="18">
        <v>8.2527374729579606E-5</v>
      </c>
      <c r="C2210" s="17" t="s">
        <v>17044</v>
      </c>
      <c r="D2210" s="7">
        <v>3.797584940912202E-5</v>
      </c>
      <c r="E2210" s="17" t="s">
        <v>2192</v>
      </c>
      <c r="F2210" s="7">
        <v>3.3762695238692693E-5</v>
      </c>
      <c r="G2210" s="17" t="s">
        <v>7903</v>
      </c>
      <c r="H2210" s="18">
        <v>9.4425311544910073E-5</v>
      </c>
      <c r="I2210" s="22" t="s">
        <v>8477</v>
      </c>
      <c r="J2210" s="23">
        <v>2.9872206141590141E-5</v>
      </c>
      <c r="K2210" s="17" t="s">
        <v>73</v>
      </c>
      <c r="L2210" s="18">
        <v>5.4446609283331782E-5</v>
      </c>
    </row>
    <row r="2211" spans="1:12" x14ac:dyDescent="0.3">
      <c r="A2211" s="17" t="s">
        <v>8614</v>
      </c>
      <c r="B2211" s="18">
        <v>8.2526452473530298E-5</v>
      </c>
      <c r="C2211" s="17" t="s">
        <v>6063</v>
      </c>
      <c r="D2211" s="7">
        <v>3.7950296245981008E-5</v>
      </c>
      <c r="E2211" s="17" t="s">
        <v>2193</v>
      </c>
      <c r="F2211" s="7">
        <v>3.3748498481145361E-5</v>
      </c>
      <c r="G2211" s="17" t="s">
        <v>3835</v>
      </c>
      <c r="H2211" s="18">
        <v>9.4308859843295068E-5</v>
      </c>
      <c r="I2211" s="22" t="s">
        <v>475</v>
      </c>
      <c r="J2211" s="23">
        <v>2.9814289518981241E-5</v>
      </c>
      <c r="K2211" s="17" t="s">
        <v>7889</v>
      </c>
      <c r="L2211" s="18">
        <v>5.4417854244093178E-5</v>
      </c>
    </row>
    <row r="2212" spans="1:12" x14ac:dyDescent="0.3">
      <c r="A2212" s="17" t="s">
        <v>18512</v>
      </c>
      <c r="B2212" s="18">
        <v>8.2494661398868629E-5</v>
      </c>
      <c r="C2212" s="17" t="s">
        <v>6932</v>
      </c>
      <c r="D2212" s="7">
        <v>3.7897044649071183E-5</v>
      </c>
      <c r="E2212" s="17" t="s">
        <v>2194</v>
      </c>
      <c r="F2212" s="7">
        <v>3.3704884117469192E-5</v>
      </c>
      <c r="G2212" s="17" t="s">
        <v>16087</v>
      </c>
      <c r="H2212" s="18">
        <v>9.4240032012748998E-5</v>
      </c>
      <c r="I2212" s="22" t="s">
        <v>14716</v>
      </c>
      <c r="J2212" s="23">
        <v>2.9790041480737269E-5</v>
      </c>
      <c r="K2212" s="17" t="s">
        <v>14009</v>
      </c>
      <c r="L2212" s="18">
        <v>5.4354024541680701E-5</v>
      </c>
    </row>
    <row r="2213" spans="1:12" x14ac:dyDescent="0.3">
      <c r="A2213" s="17" t="s">
        <v>11399</v>
      </c>
      <c r="B2213" s="18">
        <v>8.2400816609151661E-5</v>
      </c>
      <c r="C2213" s="17" t="s">
        <v>4712</v>
      </c>
      <c r="D2213" s="7">
        <v>3.7873116525588557E-5</v>
      </c>
      <c r="E2213" s="17" t="s">
        <v>2195</v>
      </c>
      <c r="F2213" s="7">
        <v>3.3617100825722453E-5</v>
      </c>
      <c r="G2213" s="17" t="s">
        <v>17776</v>
      </c>
      <c r="H2213" s="18">
        <v>9.4131235812255909E-5</v>
      </c>
      <c r="I2213" s="22" t="s">
        <v>13288</v>
      </c>
      <c r="J2213" s="23">
        <v>2.9770788387395442E-5</v>
      </c>
      <c r="K2213" s="17" t="s">
        <v>5003</v>
      </c>
      <c r="L2213" s="18">
        <v>5.4344342061085633E-5</v>
      </c>
    </row>
    <row r="2214" spans="1:12" x14ac:dyDescent="0.3">
      <c r="A2214" s="17" t="s">
        <v>8667</v>
      </c>
      <c r="B2214" s="18">
        <v>8.2341382267259178E-5</v>
      </c>
      <c r="C2214" s="17" t="s">
        <v>2562</v>
      </c>
      <c r="D2214" s="7">
        <v>3.7833469832548872E-5</v>
      </c>
      <c r="E2214" s="17" t="s">
        <v>2196</v>
      </c>
      <c r="F2214" s="7">
        <v>3.3512022127979442E-5</v>
      </c>
      <c r="G2214" s="17" t="s">
        <v>7324</v>
      </c>
      <c r="H2214" s="18">
        <v>9.4107039330992848E-5</v>
      </c>
      <c r="I2214" s="22" t="s">
        <v>5676</v>
      </c>
      <c r="J2214" s="23">
        <v>2.9768354579573501E-5</v>
      </c>
      <c r="K2214" s="17" t="s">
        <v>4232</v>
      </c>
      <c r="L2214" s="18">
        <v>5.4325828386936337E-5</v>
      </c>
    </row>
    <row r="2215" spans="1:12" x14ac:dyDescent="0.3">
      <c r="A2215" s="17" t="s">
        <v>12538</v>
      </c>
      <c r="B2215" s="18">
        <v>8.2315237641239491E-5</v>
      </c>
      <c r="C2215" s="17" t="s">
        <v>2802</v>
      </c>
      <c r="D2215" s="7">
        <v>3.7831044778613432E-5</v>
      </c>
      <c r="E2215" s="17" t="s">
        <v>2197</v>
      </c>
      <c r="F2215" s="7">
        <v>3.3498605262138881E-5</v>
      </c>
      <c r="G2215" s="17" t="s">
        <v>17501</v>
      </c>
      <c r="H2215" s="18">
        <v>9.4009788881521672E-5</v>
      </c>
      <c r="I2215" s="22" t="s">
        <v>4025</v>
      </c>
      <c r="J2215" s="23">
        <v>2.974721633108857E-5</v>
      </c>
      <c r="K2215" s="17" t="s">
        <v>10686</v>
      </c>
      <c r="L2215" s="18">
        <v>5.4288353567244492E-5</v>
      </c>
    </row>
    <row r="2216" spans="1:12" x14ac:dyDescent="0.3">
      <c r="A2216" s="17" t="s">
        <v>18513</v>
      </c>
      <c r="B2216" s="18">
        <v>8.223290933528915E-5</v>
      </c>
      <c r="C2216" s="17" t="s">
        <v>12000</v>
      </c>
      <c r="D2216" s="7">
        <v>3.7813632616234827E-5</v>
      </c>
      <c r="E2216" s="17" t="s">
        <v>2198</v>
      </c>
      <c r="F2216" s="7">
        <v>3.3468029078775878E-5</v>
      </c>
      <c r="G2216" s="17" t="s">
        <v>1058</v>
      </c>
      <c r="H2216" s="18">
        <v>9.400921862834366E-5</v>
      </c>
      <c r="I2216" s="22" t="s">
        <v>4875</v>
      </c>
      <c r="J2216" s="23">
        <v>2.9728913432336409E-5</v>
      </c>
      <c r="K2216" s="17" t="s">
        <v>12745</v>
      </c>
      <c r="L2216" s="18">
        <v>5.4197185818338767E-5</v>
      </c>
    </row>
    <row r="2217" spans="1:12" x14ac:dyDescent="0.3">
      <c r="A2217" s="17" t="s">
        <v>2559</v>
      </c>
      <c r="B2217" s="18">
        <v>8.2183071015151654E-5</v>
      </c>
      <c r="C2217" s="17" t="s">
        <v>6544</v>
      </c>
      <c r="D2217" s="7">
        <v>3.7800404243171222E-5</v>
      </c>
      <c r="E2217" s="17" t="s">
        <v>2199</v>
      </c>
      <c r="F2217" s="7">
        <v>3.3466480402921661E-5</v>
      </c>
      <c r="G2217" s="17" t="s">
        <v>12298</v>
      </c>
      <c r="H2217" s="18">
        <v>9.3984475824981928E-5</v>
      </c>
      <c r="I2217" s="22" t="s">
        <v>14717</v>
      </c>
      <c r="J2217" s="23">
        <v>2.9592391001642682E-5</v>
      </c>
      <c r="K2217" s="17" t="s">
        <v>46</v>
      </c>
      <c r="L2217" s="18">
        <v>5.4166792324394919E-5</v>
      </c>
    </row>
    <row r="2218" spans="1:12" x14ac:dyDescent="0.3">
      <c r="A2218" s="17" t="s">
        <v>5319</v>
      </c>
      <c r="B2218" s="18">
        <v>8.2038602442935371E-5</v>
      </c>
      <c r="C2218" s="17" t="s">
        <v>8622</v>
      </c>
      <c r="D2218" s="7">
        <v>3.7706747207266737E-5</v>
      </c>
      <c r="E2218" s="17" t="s">
        <v>2200</v>
      </c>
      <c r="F2218" s="7">
        <v>3.3372918551322073E-5</v>
      </c>
      <c r="G2218" s="17" t="s">
        <v>10640</v>
      </c>
      <c r="H2218" s="18">
        <v>9.3847214884590358E-5</v>
      </c>
      <c r="I2218" s="22" t="s">
        <v>1517</v>
      </c>
      <c r="J2218" s="23">
        <v>2.957009746751282E-5</v>
      </c>
      <c r="K2218" s="17" t="s">
        <v>15795</v>
      </c>
      <c r="L2218" s="18">
        <v>5.4142980843607802E-5</v>
      </c>
    </row>
    <row r="2219" spans="1:12" x14ac:dyDescent="0.3">
      <c r="A2219" s="17" t="s">
        <v>11950</v>
      </c>
      <c r="B2219" s="18">
        <v>8.1899469819290971E-5</v>
      </c>
      <c r="C2219" s="17" t="s">
        <v>8434</v>
      </c>
      <c r="D2219" s="7">
        <v>3.7688274460379028E-5</v>
      </c>
      <c r="E2219" s="17" t="s">
        <v>2201</v>
      </c>
      <c r="F2219" s="7">
        <v>3.3361160603817552E-5</v>
      </c>
      <c r="G2219" s="17" t="s">
        <v>9925</v>
      </c>
      <c r="H2219" s="18">
        <v>9.3703798484057188E-5</v>
      </c>
      <c r="I2219" s="22" t="s">
        <v>1229</v>
      </c>
      <c r="J2219" s="23">
        <v>2.9564153692263059E-5</v>
      </c>
      <c r="K2219" s="17" t="s">
        <v>2386</v>
      </c>
      <c r="L2219" s="18">
        <v>5.4137803317644277E-5</v>
      </c>
    </row>
    <row r="2220" spans="1:12" x14ac:dyDescent="0.3">
      <c r="A2220" s="17" t="s">
        <v>10279</v>
      </c>
      <c r="B2220" s="18">
        <v>8.1646780017763376E-5</v>
      </c>
      <c r="C2220" s="17" t="s">
        <v>9542</v>
      </c>
      <c r="D2220" s="7">
        <v>3.7677745012842927E-5</v>
      </c>
      <c r="E2220" s="17" t="s">
        <v>2202</v>
      </c>
      <c r="F2220" s="7">
        <v>3.3312102459603921E-5</v>
      </c>
      <c r="G2220" s="17" t="s">
        <v>10106</v>
      </c>
      <c r="H2220" s="18">
        <v>9.3698748969472945E-5</v>
      </c>
      <c r="I2220" s="22" t="s">
        <v>2057</v>
      </c>
      <c r="J2220" s="23">
        <v>2.952481554530095E-5</v>
      </c>
      <c r="K2220" s="17" t="s">
        <v>2727</v>
      </c>
      <c r="L2220" s="18">
        <v>5.4096257372293621E-5</v>
      </c>
    </row>
    <row r="2221" spans="1:12" x14ac:dyDescent="0.3">
      <c r="A2221" s="17" t="s">
        <v>1864</v>
      </c>
      <c r="B2221" s="18">
        <v>8.1527144516257977E-5</v>
      </c>
      <c r="C2221" s="17" t="s">
        <v>1391</v>
      </c>
      <c r="D2221" s="7">
        <v>3.7572841392830007E-5</v>
      </c>
      <c r="E2221" s="17" t="s">
        <v>2203</v>
      </c>
      <c r="F2221" s="7">
        <v>3.3299638744210818E-5</v>
      </c>
      <c r="G2221" s="17" t="s">
        <v>5503</v>
      </c>
      <c r="H2221" s="18">
        <v>9.359440446132794E-5</v>
      </c>
      <c r="I2221" s="22" t="s">
        <v>14718</v>
      </c>
      <c r="J2221" s="23">
        <v>2.9493941838154569E-5</v>
      </c>
      <c r="K2221" s="17" t="s">
        <v>12475</v>
      </c>
      <c r="L2221" s="18">
        <v>5.4032334546150203E-5</v>
      </c>
    </row>
    <row r="2222" spans="1:12" x14ac:dyDescent="0.3">
      <c r="A2222" s="17" t="s">
        <v>17453</v>
      </c>
      <c r="B2222" s="18">
        <v>8.1522322943783365E-5</v>
      </c>
      <c r="C2222" s="17" t="s">
        <v>2524</v>
      </c>
      <c r="D2222" s="7">
        <v>3.7475259887287393E-5</v>
      </c>
      <c r="E2222" s="17" t="s">
        <v>2204</v>
      </c>
      <c r="F2222" s="7">
        <v>3.3294577406195458E-5</v>
      </c>
      <c r="G2222" s="17" t="s">
        <v>4602</v>
      </c>
      <c r="H2222" s="18">
        <v>9.3594130476049031E-5</v>
      </c>
      <c r="I2222" s="22" t="s">
        <v>2116</v>
      </c>
      <c r="J2222" s="23">
        <v>2.9460323275998231E-5</v>
      </c>
      <c r="K2222" s="17" t="s">
        <v>13070</v>
      </c>
      <c r="L2222" s="18">
        <v>5.4005759011488408E-5</v>
      </c>
    </row>
    <row r="2223" spans="1:12" x14ac:dyDescent="0.3">
      <c r="A2223" s="17" t="s">
        <v>10895</v>
      </c>
      <c r="B2223" s="18">
        <v>8.1396624409535434E-5</v>
      </c>
      <c r="C2223" s="17" t="s">
        <v>6111</v>
      </c>
      <c r="D2223" s="7">
        <v>3.7472451193565348E-5</v>
      </c>
      <c r="E2223" s="17" t="s">
        <v>2205</v>
      </c>
      <c r="F2223" s="7">
        <v>3.3096996048698202E-5</v>
      </c>
      <c r="G2223" s="17" t="s">
        <v>14573</v>
      </c>
      <c r="H2223" s="18">
        <v>9.3533570179715753E-5</v>
      </c>
      <c r="I2223" s="22" t="s">
        <v>4070</v>
      </c>
      <c r="J2223" s="23">
        <v>2.945043888757937E-5</v>
      </c>
      <c r="K2223" s="17" t="s">
        <v>16562</v>
      </c>
      <c r="L2223" s="18">
        <v>5.3917414334136993E-5</v>
      </c>
    </row>
    <row r="2224" spans="1:12" x14ac:dyDescent="0.3">
      <c r="A2224" s="17" t="s">
        <v>14352</v>
      </c>
      <c r="B2224" s="18">
        <v>8.1285914802720072E-5</v>
      </c>
      <c r="C2224" s="17" t="s">
        <v>13679</v>
      </c>
      <c r="D2224" s="7">
        <v>3.7459725717781112E-5</v>
      </c>
      <c r="E2224" s="17" t="s">
        <v>2206</v>
      </c>
      <c r="F2224" s="7">
        <v>3.3061572935366712E-5</v>
      </c>
      <c r="G2224" s="17" t="s">
        <v>11899</v>
      </c>
      <c r="H2224" s="18">
        <v>9.3472706794273108E-5</v>
      </c>
      <c r="I2224" s="22" t="s">
        <v>7800</v>
      </c>
      <c r="J2224" s="23">
        <v>2.942657147286809E-5</v>
      </c>
      <c r="K2224" s="17" t="s">
        <v>16563</v>
      </c>
      <c r="L2224" s="18">
        <v>5.3896123745289508E-5</v>
      </c>
    </row>
    <row r="2225" spans="1:12" x14ac:dyDescent="0.3">
      <c r="A2225" s="17" t="s">
        <v>15053</v>
      </c>
      <c r="B2225" s="18">
        <v>8.1133333878824487E-5</v>
      </c>
      <c r="C2225" s="17" t="s">
        <v>9795</v>
      </c>
      <c r="D2225" s="7">
        <v>3.7452566175488762E-5</v>
      </c>
      <c r="E2225" s="17" t="s">
        <v>2207</v>
      </c>
      <c r="F2225" s="7">
        <v>3.302647178315965E-5</v>
      </c>
      <c r="G2225" s="17" t="s">
        <v>6288</v>
      </c>
      <c r="H2225" s="18">
        <v>9.3419293989427388E-5</v>
      </c>
      <c r="I2225" s="22" t="s">
        <v>7311</v>
      </c>
      <c r="J2225" s="23">
        <v>2.938529951279634E-5</v>
      </c>
      <c r="K2225" s="17" t="s">
        <v>4365</v>
      </c>
      <c r="L2225" s="18">
        <v>5.3858321280131349E-5</v>
      </c>
    </row>
    <row r="2226" spans="1:12" x14ac:dyDescent="0.3">
      <c r="A2226" s="17" t="s">
        <v>15494</v>
      </c>
      <c r="B2226" s="18">
        <v>8.103094251055154E-5</v>
      </c>
      <c r="C2226" s="17" t="s">
        <v>5551</v>
      </c>
      <c r="D2226" s="7">
        <v>3.7297657399903983E-5</v>
      </c>
      <c r="E2226" s="17" t="s">
        <v>2208</v>
      </c>
      <c r="F2226" s="7">
        <v>3.2987958547892049E-5</v>
      </c>
      <c r="G2226" s="17" t="s">
        <v>7549</v>
      </c>
      <c r="H2226" s="18">
        <v>9.3401880803867243E-5</v>
      </c>
      <c r="I2226" s="22" t="s">
        <v>9187</v>
      </c>
      <c r="J2226" s="23">
        <v>2.93838443212735E-5</v>
      </c>
      <c r="K2226" s="17" t="s">
        <v>12872</v>
      </c>
      <c r="L2226" s="18">
        <v>5.3805928473593667E-5</v>
      </c>
    </row>
    <row r="2227" spans="1:12" x14ac:dyDescent="0.3">
      <c r="A2227" s="17" t="s">
        <v>8164</v>
      </c>
      <c r="B2227" s="18">
        <v>8.1015210582791042E-5</v>
      </c>
      <c r="C2227" s="17" t="s">
        <v>13029</v>
      </c>
      <c r="D2227" s="7">
        <v>3.7246714782668278E-5</v>
      </c>
      <c r="E2227" s="17" t="s">
        <v>2209</v>
      </c>
      <c r="F2227" s="7">
        <v>3.2972577173495672E-5</v>
      </c>
      <c r="G2227" s="17" t="s">
        <v>9127</v>
      </c>
      <c r="H2227" s="18">
        <v>9.3276960569710354E-5</v>
      </c>
      <c r="I2227" s="22" t="s">
        <v>5761</v>
      </c>
      <c r="J2227" s="23">
        <v>2.9369426282954691E-5</v>
      </c>
      <c r="K2227" s="17" t="s">
        <v>8579</v>
      </c>
      <c r="L2227" s="18">
        <v>5.3765888878842823E-5</v>
      </c>
    </row>
    <row r="2228" spans="1:12" x14ac:dyDescent="0.3">
      <c r="A2228" s="17" t="s">
        <v>17030</v>
      </c>
      <c r="B2228" s="18">
        <v>8.0968811630555138E-5</v>
      </c>
      <c r="C2228" s="17" t="s">
        <v>8435</v>
      </c>
      <c r="D2228" s="7">
        <v>3.7095283914823092E-5</v>
      </c>
      <c r="E2228" s="17" t="s">
        <v>2210</v>
      </c>
      <c r="F2228" s="7">
        <v>3.2962785553536378E-5</v>
      </c>
      <c r="G2228" s="17" t="s">
        <v>11139</v>
      </c>
      <c r="H2228" s="18">
        <v>9.3258355263969861E-5</v>
      </c>
      <c r="I2228" s="22" t="s">
        <v>994</v>
      </c>
      <c r="J2228" s="23">
        <v>2.9350090244406601E-5</v>
      </c>
      <c r="K2228" s="17" t="s">
        <v>8849</v>
      </c>
      <c r="L2228" s="18">
        <v>5.3618492529494688E-5</v>
      </c>
    </row>
    <row r="2229" spans="1:12" x14ac:dyDescent="0.3">
      <c r="A2229" s="17" t="s">
        <v>13136</v>
      </c>
      <c r="B2229" s="18">
        <v>8.0958028206623567E-5</v>
      </c>
      <c r="C2229" s="17" t="s">
        <v>13657</v>
      </c>
      <c r="D2229" s="7">
        <v>3.7059609894640737E-5</v>
      </c>
      <c r="E2229" s="17" t="s">
        <v>2211</v>
      </c>
      <c r="F2229" s="7">
        <v>3.288674633949995E-5</v>
      </c>
      <c r="G2229" s="17" t="s">
        <v>6208</v>
      </c>
      <c r="H2229" s="18">
        <v>9.3133769041742198E-5</v>
      </c>
      <c r="I2229" s="22" t="s">
        <v>14719</v>
      </c>
      <c r="J2229" s="23">
        <v>2.9271091989357959E-5</v>
      </c>
      <c r="K2229" s="17" t="s">
        <v>16564</v>
      </c>
      <c r="L2229" s="18">
        <v>5.3597303121932782E-5</v>
      </c>
    </row>
    <row r="2230" spans="1:12" x14ac:dyDescent="0.3">
      <c r="A2230" s="17" t="s">
        <v>1998</v>
      </c>
      <c r="B2230" s="18">
        <v>8.0817037087399513E-5</v>
      </c>
      <c r="C2230" s="17" t="s">
        <v>369</v>
      </c>
      <c r="D2230" s="7">
        <v>3.6997767892898992E-5</v>
      </c>
      <c r="E2230" s="17" t="s">
        <v>2212</v>
      </c>
      <c r="F2230" s="7">
        <v>3.2838911465660203E-5</v>
      </c>
      <c r="G2230" s="17" t="s">
        <v>16833</v>
      </c>
      <c r="H2230" s="18">
        <v>9.305350249633193E-5</v>
      </c>
      <c r="I2230" s="22" t="s">
        <v>4028</v>
      </c>
      <c r="J2230" s="23">
        <v>2.9252543754409999E-5</v>
      </c>
      <c r="K2230" s="17" t="s">
        <v>16565</v>
      </c>
      <c r="L2230" s="18">
        <v>5.3552766985376372E-5</v>
      </c>
    </row>
    <row r="2231" spans="1:12" x14ac:dyDescent="0.3">
      <c r="A2231" s="17" t="s">
        <v>5189</v>
      </c>
      <c r="B2231" s="18">
        <v>8.0805300967767835E-5</v>
      </c>
      <c r="C2231" s="17" t="s">
        <v>4225</v>
      </c>
      <c r="D2231" s="7">
        <v>3.6971960071241483E-5</v>
      </c>
      <c r="E2231" s="17" t="s">
        <v>2213</v>
      </c>
      <c r="F2231" s="7">
        <v>3.2636471587466083E-5</v>
      </c>
      <c r="G2231" s="17" t="s">
        <v>7494</v>
      </c>
      <c r="H2231" s="18">
        <v>9.2979766122880392E-5</v>
      </c>
      <c r="I2231" s="22" t="s">
        <v>4250</v>
      </c>
      <c r="J2231" s="23">
        <v>2.9252191325213062E-5</v>
      </c>
      <c r="K2231" s="17" t="s">
        <v>381</v>
      </c>
      <c r="L2231" s="18">
        <v>5.3534280596068129E-5</v>
      </c>
    </row>
    <row r="2232" spans="1:12" x14ac:dyDescent="0.3">
      <c r="A2232" s="17" t="s">
        <v>5111</v>
      </c>
      <c r="B2232" s="18">
        <v>8.072822674876079E-5</v>
      </c>
      <c r="C2232" s="17" t="s">
        <v>4222</v>
      </c>
      <c r="D2232" s="7">
        <v>3.6955352697987109E-5</v>
      </c>
      <c r="E2232" s="17" t="s">
        <v>2214</v>
      </c>
      <c r="F2232" s="7">
        <v>3.2602848655471923E-5</v>
      </c>
      <c r="G2232" s="17" t="s">
        <v>18071</v>
      </c>
      <c r="H2232" s="18">
        <v>9.2865411716047674E-5</v>
      </c>
      <c r="I2232" s="22" t="s">
        <v>13848</v>
      </c>
      <c r="J2232" s="23">
        <v>2.9239374498501999E-5</v>
      </c>
      <c r="K2232" s="17" t="s">
        <v>16566</v>
      </c>
      <c r="L2232" s="18">
        <v>5.3526055239672132E-5</v>
      </c>
    </row>
    <row r="2233" spans="1:12" x14ac:dyDescent="0.3">
      <c r="A2233" s="17" t="s">
        <v>18412</v>
      </c>
      <c r="B2233" s="18">
        <v>8.0516860180068761E-5</v>
      </c>
      <c r="C2233" s="17" t="s">
        <v>17325</v>
      </c>
      <c r="D2233" s="7">
        <v>3.6955119867343462E-5</v>
      </c>
      <c r="E2233" s="17" t="s">
        <v>2215</v>
      </c>
      <c r="F2233" s="7">
        <v>3.2580584957031533E-5</v>
      </c>
      <c r="G2233" s="17" t="s">
        <v>9502</v>
      </c>
      <c r="H2233" s="18">
        <v>9.2853297246620059E-5</v>
      </c>
      <c r="I2233" s="22" t="s">
        <v>7721</v>
      </c>
      <c r="J2233" s="23">
        <v>2.9185996822889141E-5</v>
      </c>
      <c r="K2233" s="17" t="s">
        <v>2638</v>
      </c>
      <c r="L2233" s="18">
        <v>5.3518277127295732E-5</v>
      </c>
    </row>
    <row r="2234" spans="1:12" x14ac:dyDescent="0.3">
      <c r="A2234" s="17" t="s">
        <v>13314</v>
      </c>
      <c r="B2234" s="18">
        <v>8.0485697253607213E-5</v>
      </c>
      <c r="C2234" s="17" t="s">
        <v>3962</v>
      </c>
      <c r="D2234" s="7">
        <v>3.6910138419443683E-5</v>
      </c>
      <c r="E2234" s="17" t="s">
        <v>2216</v>
      </c>
      <c r="F2234" s="7">
        <v>3.2469658094669278E-5</v>
      </c>
      <c r="G2234" s="17" t="s">
        <v>4393</v>
      </c>
      <c r="H2234" s="18">
        <v>9.2722846602555364E-5</v>
      </c>
      <c r="I2234" s="22" t="s">
        <v>6003</v>
      </c>
      <c r="J2234" s="23">
        <v>2.9181788704590869E-5</v>
      </c>
      <c r="K2234" s="17" t="s">
        <v>8012</v>
      </c>
      <c r="L2234" s="18">
        <v>5.3404577101900941E-5</v>
      </c>
    </row>
    <row r="2235" spans="1:12" x14ac:dyDescent="0.3">
      <c r="A2235" s="17" t="s">
        <v>14194</v>
      </c>
      <c r="B2235" s="18">
        <v>8.0376196706311021E-5</v>
      </c>
      <c r="C2235" s="17" t="s">
        <v>10822</v>
      </c>
      <c r="D2235" s="7">
        <v>3.6861291391687701E-5</v>
      </c>
      <c r="E2235" s="17" t="s">
        <v>2217</v>
      </c>
      <c r="F2235" s="7">
        <v>3.2413579901913181E-5</v>
      </c>
      <c r="G2235" s="17" t="s">
        <v>3061</v>
      </c>
      <c r="H2235" s="18">
        <v>9.2594346824625973E-5</v>
      </c>
      <c r="I2235" s="22" t="s">
        <v>12432</v>
      </c>
      <c r="J2235" s="23">
        <v>2.9175573217798959E-5</v>
      </c>
      <c r="K2235" s="17" t="s">
        <v>12274</v>
      </c>
      <c r="L2235" s="18">
        <v>5.3329381159983307E-5</v>
      </c>
    </row>
    <row r="2236" spans="1:12" x14ac:dyDescent="0.3">
      <c r="A2236" s="17" t="s">
        <v>13664</v>
      </c>
      <c r="B2236" s="18">
        <v>8.0241047186291325E-5</v>
      </c>
      <c r="C2236" s="17" t="s">
        <v>4060</v>
      </c>
      <c r="D2236" s="7">
        <v>3.6782573886284808E-5</v>
      </c>
      <c r="E2236" s="17" t="s">
        <v>2218</v>
      </c>
      <c r="F2236" s="7">
        <v>3.2396121014244272E-5</v>
      </c>
      <c r="G2236" s="17" t="s">
        <v>11013</v>
      </c>
      <c r="H2236" s="18">
        <v>9.2553307467824197E-5</v>
      </c>
      <c r="I2236" s="22" t="s">
        <v>13446</v>
      </c>
      <c r="J2236" s="23">
        <v>2.9156060918467119E-5</v>
      </c>
      <c r="K2236" s="17" t="s">
        <v>12025</v>
      </c>
      <c r="L2236" s="18">
        <v>5.3086827392689877E-5</v>
      </c>
    </row>
    <row r="2237" spans="1:12" x14ac:dyDescent="0.3">
      <c r="A2237" s="17" t="s">
        <v>10</v>
      </c>
      <c r="B2237" s="18">
        <v>8.0194043903247803E-5</v>
      </c>
      <c r="C2237" s="17" t="s">
        <v>3302</v>
      </c>
      <c r="D2237" s="7">
        <v>3.6586304759111947E-5</v>
      </c>
      <c r="E2237" s="17" t="s">
        <v>2219</v>
      </c>
      <c r="F2237" s="7">
        <v>3.2387153623858467E-5</v>
      </c>
      <c r="G2237" s="17" t="s">
        <v>12060</v>
      </c>
      <c r="H2237" s="18">
        <v>9.2551939218310508E-5</v>
      </c>
      <c r="I2237" s="22" t="s">
        <v>9570</v>
      </c>
      <c r="J2237" s="23">
        <v>2.9155999072827399E-5</v>
      </c>
      <c r="K2237" s="17" t="s">
        <v>11110</v>
      </c>
      <c r="L2237" s="18">
        <v>5.3081665839727073E-5</v>
      </c>
    </row>
    <row r="2238" spans="1:12" x14ac:dyDescent="0.3">
      <c r="A2238" s="17" t="s">
        <v>7015</v>
      </c>
      <c r="B2238" s="18">
        <v>8.0057478044182062E-5</v>
      </c>
      <c r="C2238" s="17" t="s">
        <v>1556</v>
      </c>
      <c r="D2238" s="7">
        <v>3.6378571022385731E-5</v>
      </c>
      <c r="E2238" s="17" t="s">
        <v>2220</v>
      </c>
      <c r="F2238" s="7">
        <v>3.23421299981419E-5</v>
      </c>
      <c r="G2238" s="17" t="s">
        <v>10312</v>
      </c>
      <c r="H2238" s="18">
        <v>9.2545422376133502E-5</v>
      </c>
      <c r="I2238" s="22" t="s">
        <v>14720</v>
      </c>
      <c r="J2238" s="23">
        <v>2.9133228963473808E-5</v>
      </c>
      <c r="K2238" s="17" t="s">
        <v>9919</v>
      </c>
      <c r="L2238" s="18">
        <v>5.3069634304847568E-5</v>
      </c>
    </row>
    <row r="2239" spans="1:12" x14ac:dyDescent="0.3">
      <c r="A2239" s="17" t="s">
        <v>11224</v>
      </c>
      <c r="B2239" s="18">
        <v>7.9993117850563067E-5</v>
      </c>
      <c r="C2239" s="17" t="s">
        <v>1625</v>
      </c>
      <c r="D2239" s="7">
        <v>3.6305021126281638E-5</v>
      </c>
      <c r="E2239" s="17" t="s">
        <v>2221</v>
      </c>
      <c r="F2239" s="7">
        <v>3.2305255444953218E-5</v>
      </c>
      <c r="G2239" s="17" t="s">
        <v>12419</v>
      </c>
      <c r="H2239" s="18">
        <v>9.2473253062053118E-5</v>
      </c>
      <c r="I2239" s="22" t="s">
        <v>2819</v>
      </c>
      <c r="J2239" s="23">
        <v>2.9110155082889829E-5</v>
      </c>
      <c r="K2239" s="17" t="s">
        <v>1911</v>
      </c>
      <c r="L2239" s="18">
        <v>5.2892851613250969E-5</v>
      </c>
    </row>
    <row r="2240" spans="1:12" x14ac:dyDescent="0.3">
      <c r="A2240" s="17" t="s">
        <v>16655</v>
      </c>
      <c r="B2240" s="18">
        <v>7.9843119237921201E-5</v>
      </c>
      <c r="C2240" s="17" t="s">
        <v>1939</v>
      </c>
      <c r="D2240" s="7">
        <v>3.6273298348987737E-5</v>
      </c>
      <c r="E2240" s="17" t="s">
        <v>2222</v>
      </c>
      <c r="F2240" s="7">
        <v>3.228376226616092E-5</v>
      </c>
      <c r="G2240" s="17" t="s">
        <v>12150</v>
      </c>
      <c r="H2240" s="18">
        <v>9.2263362603262067E-5</v>
      </c>
      <c r="I2240" s="22" t="s">
        <v>14721</v>
      </c>
      <c r="J2240" s="23">
        <v>2.9079879823257219E-5</v>
      </c>
      <c r="K2240" s="17" t="s">
        <v>5084</v>
      </c>
      <c r="L2240" s="18">
        <v>5.288934371991405E-5</v>
      </c>
    </row>
    <row r="2241" spans="1:12" x14ac:dyDescent="0.3">
      <c r="A2241" s="17" t="s">
        <v>2618</v>
      </c>
      <c r="B2241" s="18">
        <v>7.9630632399130263E-5</v>
      </c>
      <c r="C2241" s="17" t="s">
        <v>17326</v>
      </c>
      <c r="D2241" s="7">
        <v>3.6252995016797761E-5</v>
      </c>
      <c r="E2241" s="17" t="s">
        <v>2223</v>
      </c>
      <c r="F2241" s="7">
        <v>3.2170632039196789E-5</v>
      </c>
      <c r="G2241" s="17" t="s">
        <v>11938</v>
      </c>
      <c r="H2241" s="18">
        <v>9.22447579796426E-5</v>
      </c>
      <c r="I2241" s="22" t="s">
        <v>2121</v>
      </c>
      <c r="J2241" s="23">
        <v>2.9048353098914959E-5</v>
      </c>
      <c r="K2241" s="17" t="s">
        <v>9640</v>
      </c>
      <c r="L2241" s="18">
        <v>5.2801047786488198E-5</v>
      </c>
    </row>
    <row r="2242" spans="1:12" x14ac:dyDescent="0.3">
      <c r="A2242" s="17" t="s">
        <v>13673</v>
      </c>
      <c r="B2242" s="18">
        <v>7.9606805229559541E-5</v>
      </c>
      <c r="C2242" s="17" t="s">
        <v>11820</v>
      </c>
      <c r="D2242" s="7">
        <v>3.6212937629898079E-5</v>
      </c>
      <c r="E2242" s="17" t="s">
        <v>2224</v>
      </c>
      <c r="F2242" s="7">
        <v>3.2155527151189738E-5</v>
      </c>
      <c r="G2242" s="17" t="s">
        <v>1051</v>
      </c>
      <c r="H2242" s="18">
        <v>9.2081223556306213E-5</v>
      </c>
      <c r="I2242" s="22" t="s">
        <v>9215</v>
      </c>
      <c r="J2242" s="23">
        <v>2.9038645152468231E-5</v>
      </c>
      <c r="K2242" s="17" t="s">
        <v>8348</v>
      </c>
      <c r="L2242" s="18">
        <v>5.2798623073613271E-5</v>
      </c>
    </row>
    <row r="2243" spans="1:12" x14ac:dyDescent="0.3">
      <c r="A2243" s="17" t="s">
        <v>17087</v>
      </c>
      <c r="B2243" s="18">
        <v>7.9575181587188126E-5</v>
      </c>
      <c r="C2243" s="17" t="s">
        <v>10588</v>
      </c>
      <c r="D2243" s="7">
        <v>3.6201860893925193E-5</v>
      </c>
      <c r="E2243" s="17" t="s">
        <v>2225</v>
      </c>
      <c r="F2243" s="7">
        <v>3.2136629670276313E-5</v>
      </c>
      <c r="G2243" s="17" t="s">
        <v>5897</v>
      </c>
      <c r="H2243" s="18">
        <v>9.203312004046893E-5</v>
      </c>
      <c r="I2243" s="22" t="s">
        <v>1804</v>
      </c>
      <c r="J2243" s="23">
        <v>2.8990420048558011E-5</v>
      </c>
      <c r="K2243" s="17" t="s">
        <v>15073</v>
      </c>
      <c r="L2243" s="18">
        <v>5.2737958185389289E-5</v>
      </c>
    </row>
    <row r="2244" spans="1:12" x14ac:dyDescent="0.3">
      <c r="A2244" s="17" t="s">
        <v>1027</v>
      </c>
      <c r="B2244" s="18">
        <v>7.956444733281387E-5</v>
      </c>
      <c r="C2244" s="17" t="s">
        <v>1412</v>
      </c>
      <c r="D2244" s="7">
        <v>3.6185607314109802E-5</v>
      </c>
      <c r="E2244" s="17" t="s">
        <v>2226</v>
      </c>
      <c r="F2244" s="7">
        <v>3.2103625017043669E-5</v>
      </c>
      <c r="G2244" s="17" t="s">
        <v>335</v>
      </c>
      <c r="H2244" s="18">
        <v>9.1848633019253612E-5</v>
      </c>
      <c r="I2244" s="22" t="s">
        <v>12107</v>
      </c>
      <c r="J2244" s="23">
        <v>2.8912338166264821E-5</v>
      </c>
      <c r="K2244" s="17" t="s">
        <v>6798</v>
      </c>
      <c r="L2244" s="18">
        <v>5.2714527555508539E-5</v>
      </c>
    </row>
    <row r="2245" spans="1:12" x14ac:dyDescent="0.3">
      <c r="A2245" s="17" t="s">
        <v>17844</v>
      </c>
      <c r="B2245" s="18">
        <v>7.9540231126884464E-5</v>
      </c>
      <c r="C2245" s="17" t="s">
        <v>13543</v>
      </c>
      <c r="D2245" s="7">
        <v>3.6178837035549798E-5</v>
      </c>
      <c r="E2245" s="17" t="s">
        <v>2227</v>
      </c>
      <c r="F2245" s="7">
        <v>3.2063948310678818E-5</v>
      </c>
      <c r="G2245" s="17" t="s">
        <v>15910</v>
      </c>
      <c r="H2245" s="18">
        <v>9.1812391474377364E-5</v>
      </c>
      <c r="I2245" s="22" t="s">
        <v>3772</v>
      </c>
      <c r="J2245" s="23">
        <v>2.8899688913952559E-5</v>
      </c>
      <c r="K2245" s="17" t="s">
        <v>5002</v>
      </c>
      <c r="L2245" s="18">
        <v>5.2713975264850887E-5</v>
      </c>
    </row>
    <row r="2246" spans="1:12" x14ac:dyDescent="0.3">
      <c r="A2246" s="17" t="s">
        <v>15704</v>
      </c>
      <c r="B2246" s="18">
        <v>7.9401305924875487E-5</v>
      </c>
      <c r="C2246" s="17" t="s">
        <v>6895</v>
      </c>
      <c r="D2246" s="7">
        <v>3.613240414779284E-5</v>
      </c>
      <c r="E2246" s="17" t="s">
        <v>2228</v>
      </c>
      <c r="F2246" s="7">
        <v>3.206267865607515E-5</v>
      </c>
      <c r="G2246" s="17" t="s">
        <v>3830</v>
      </c>
      <c r="H2246" s="18">
        <v>9.1809153673239052E-5</v>
      </c>
      <c r="I2246" s="22" t="s">
        <v>9657</v>
      </c>
      <c r="J2246" s="23">
        <v>2.8872203984064981E-5</v>
      </c>
      <c r="K2246" s="17" t="s">
        <v>10961</v>
      </c>
      <c r="L2246" s="18">
        <v>5.2682713771901042E-5</v>
      </c>
    </row>
    <row r="2247" spans="1:12" x14ac:dyDescent="0.3">
      <c r="A2247" s="17" t="s">
        <v>5691</v>
      </c>
      <c r="B2247" s="18">
        <v>7.9325756814796478E-5</v>
      </c>
      <c r="C2247" s="17" t="s">
        <v>11967</v>
      </c>
      <c r="D2247" s="7">
        <v>3.6124490236488782E-5</v>
      </c>
      <c r="E2247" s="17" t="s">
        <v>2229</v>
      </c>
      <c r="F2247" s="7">
        <v>3.2061862839327659E-5</v>
      </c>
      <c r="G2247" s="17" t="s">
        <v>1092</v>
      </c>
      <c r="H2247" s="18">
        <v>9.1808451543329284E-5</v>
      </c>
      <c r="I2247" s="22" t="s">
        <v>5743</v>
      </c>
      <c r="J2247" s="23">
        <v>2.8810212825192139E-5</v>
      </c>
      <c r="K2247" s="17" t="s">
        <v>1902</v>
      </c>
      <c r="L2247" s="18">
        <v>5.2618634072132409E-5</v>
      </c>
    </row>
    <row r="2248" spans="1:12" x14ac:dyDescent="0.3">
      <c r="A2248" s="17" t="s">
        <v>14637</v>
      </c>
      <c r="B2248" s="18">
        <v>7.9289520840575278E-5</v>
      </c>
      <c r="C2248" s="17" t="s">
        <v>3310</v>
      </c>
      <c r="D2248" s="7">
        <v>3.6092482787353219E-5</v>
      </c>
      <c r="E2248" s="17" t="s">
        <v>2230</v>
      </c>
      <c r="F2248" s="7">
        <v>3.2046167916632839E-5</v>
      </c>
      <c r="G2248" s="17" t="s">
        <v>12896</v>
      </c>
      <c r="H2248" s="18">
        <v>9.160365380012081E-5</v>
      </c>
      <c r="I2248" s="22" t="s">
        <v>13223</v>
      </c>
      <c r="J2248" s="23">
        <v>2.8769077744073002E-5</v>
      </c>
      <c r="K2248" s="17" t="s">
        <v>881</v>
      </c>
      <c r="L2248" s="18">
        <v>5.2618133850046427E-5</v>
      </c>
    </row>
    <row r="2249" spans="1:12" x14ac:dyDescent="0.3">
      <c r="A2249" s="17" t="s">
        <v>15278</v>
      </c>
      <c r="B2249" s="18">
        <v>7.9243354434765934E-5</v>
      </c>
      <c r="C2249" s="17" t="s">
        <v>8828</v>
      </c>
      <c r="D2249" s="7">
        <v>3.6047803405381267E-5</v>
      </c>
      <c r="E2249" s="17" t="s">
        <v>2231</v>
      </c>
      <c r="F2249" s="7">
        <v>3.2008982088882483E-5</v>
      </c>
      <c r="G2249" s="17" t="s">
        <v>14570</v>
      </c>
      <c r="H2249" s="18">
        <v>9.1591166210491792E-5</v>
      </c>
      <c r="I2249" s="22" t="s">
        <v>9969</v>
      </c>
      <c r="J2249" s="23">
        <v>2.8752698199241419E-5</v>
      </c>
      <c r="K2249" s="17" t="s">
        <v>4045</v>
      </c>
      <c r="L2249" s="18">
        <v>5.2461604354903102E-5</v>
      </c>
    </row>
    <row r="2250" spans="1:12" x14ac:dyDescent="0.3">
      <c r="A2250" s="17" t="s">
        <v>7135</v>
      </c>
      <c r="B2250" s="18">
        <v>7.9224226908536366E-5</v>
      </c>
      <c r="C2250" s="17" t="s">
        <v>307</v>
      </c>
      <c r="D2250" s="7">
        <v>3.6043747968506068E-5</v>
      </c>
      <c r="E2250" s="17" t="s">
        <v>2232</v>
      </c>
      <c r="F2250" s="7">
        <v>3.1915201873289327E-5</v>
      </c>
      <c r="G2250" s="17" t="s">
        <v>8515</v>
      </c>
      <c r="H2250" s="18">
        <v>9.1513489678618498E-5</v>
      </c>
      <c r="I2250" s="22" t="s">
        <v>9018</v>
      </c>
      <c r="J2250" s="23">
        <v>2.8722183969875911E-5</v>
      </c>
      <c r="K2250" s="17" t="s">
        <v>4641</v>
      </c>
      <c r="L2250" s="18">
        <v>5.2323495765449479E-5</v>
      </c>
    </row>
    <row r="2251" spans="1:12" x14ac:dyDescent="0.3">
      <c r="A2251" s="17" t="s">
        <v>18149</v>
      </c>
      <c r="B2251" s="18">
        <v>7.9122589340840932E-5</v>
      </c>
      <c r="C2251" s="17" t="s">
        <v>15696</v>
      </c>
      <c r="D2251" s="7">
        <v>3.6041397123653951E-5</v>
      </c>
      <c r="E2251" s="17" t="s">
        <v>2233</v>
      </c>
      <c r="F2251" s="7">
        <v>3.1887015211395919E-5</v>
      </c>
      <c r="G2251" s="17" t="s">
        <v>13725</v>
      </c>
      <c r="H2251" s="18">
        <v>9.1510650236159563E-5</v>
      </c>
      <c r="I2251" s="22" t="s">
        <v>8656</v>
      </c>
      <c r="J2251" s="23">
        <v>2.8518395993160081E-5</v>
      </c>
      <c r="K2251" s="17" t="s">
        <v>7605</v>
      </c>
      <c r="L2251" s="18">
        <v>5.2210837793609237E-5</v>
      </c>
    </row>
    <row r="2252" spans="1:12" x14ac:dyDescent="0.3">
      <c r="A2252" s="17" t="s">
        <v>1129</v>
      </c>
      <c r="B2252" s="18">
        <v>7.9050500403354818E-5</v>
      </c>
      <c r="C2252" s="17" t="s">
        <v>11076</v>
      </c>
      <c r="D2252" s="7">
        <v>3.6006273148814223E-5</v>
      </c>
      <c r="E2252" s="17" t="s">
        <v>2234</v>
      </c>
      <c r="F2252" s="7">
        <v>3.1859018235991243E-5</v>
      </c>
      <c r="G2252" s="17" t="s">
        <v>12185</v>
      </c>
      <c r="H2252" s="18">
        <v>9.1461472038645297E-5</v>
      </c>
      <c r="I2252" s="22" t="s">
        <v>9098</v>
      </c>
      <c r="J2252" s="23">
        <v>2.8518206818262119E-5</v>
      </c>
      <c r="K2252" s="17" t="s">
        <v>520</v>
      </c>
      <c r="L2252" s="18">
        <v>5.2107159717706957E-5</v>
      </c>
    </row>
    <row r="2253" spans="1:12" x14ac:dyDescent="0.3">
      <c r="A2253" s="17" t="s">
        <v>12758</v>
      </c>
      <c r="B2253" s="18">
        <v>7.9015007941052318E-5</v>
      </c>
      <c r="C2253" s="17" t="s">
        <v>4497</v>
      </c>
      <c r="D2253" s="7">
        <v>3.5977463085146162E-5</v>
      </c>
      <c r="E2253" s="17" t="s">
        <v>2235</v>
      </c>
      <c r="F2253" s="7">
        <v>3.1823266908759251E-5</v>
      </c>
      <c r="G2253" s="17" t="s">
        <v>12882</v>
      </c>
      <c r="H2253" s="18">
        <v>9.1334204626036808E-5</v>
      </c>
      <c r="I2253" s="22" t="s">
        <v>13313</v>
      </c>
      <c r="J2253" s="23">
        <v>2.8465230570873249E-5</v>
      </c>
      <c r="K2253" s="17" t="s">
        <v>2005</v>
      </c>
      <c r="L2253" s="18">
        <v>5.2091937170928297E-5</v>
      </c>
    </row>
    <row r="2254" spans="1:12" x14ac:dyDescent="0.3">
      <c r="A2254" s="17" t="s">
        <v>7984</v>
      </c>
      <c r="B2254" s="18">
        <v>7.8925285265540879E-5</v>
      </c>
      <c r="C2254" s="17" t="s">
        <v>9617</v>
      </c>
      <c r="D2254" s="7">
        <v>3.5914192267227918E-5</v>
      </c>
      <c r="E2254" s="17" t="s">
        <v>2236</v>
      </c>
      <c r="F2254" s="7">
        <v>3.1760911952005699E-5</v>
      </c>
      <c r="G2254" s="17" t="s">
        <v>10279</v>
      </c>
      <c r="H2254" s="18">
        <v>9.1241322479618248E-5</v>
      </c>
      <c r="I2254" s="22" t="s">
        <v>14264</v>
      </c>
      <c r="J2254" s="23">
        <v>2.8350963475531898E-5</v>
      </c>
      <c r="K2254" s="17" t="s">
        <v>11285</v>
      </c>
      <c r="L2254" s="18">
        <v>5.2078328735660762E-5</v>
      </c>
    </row>
    <row r="2255" spans="1:12" x14ac:dyDescent="0.3">
      <c r="A2255" s="17" t="s">
        <v>13228</v>
      </c>
      <c r="B2255" s="18">
        <v>7.887032243303338E-5</v>
      </c>
      <c r="C2255" s="17" t="s">
        <v>7877</v>
      </c>
      <c r="D2255" s="7">
        <v>3.585686135920696E-5</v>
      </c>
      <c r="E2255" s="17" t="s">
        <v>2237</v>
      </c>
      <c r="F2255" s="7">
        <v>3.1690500236436492E-5</v>
      </c>
      <c r="G2255" s="17" t="s">
        <v>10588</v>
      </c>
      <c r="H2255" s="18">
        <v>9.1073961812071502E-5</v>
      </c>
      <c r="I2255" s="22" t="s">
        <v>14722</v>
      </c>
      <c r="J2255" s="23">
        <v>2.8299570658418819E-5</v>
      </c>
      <c r="K2255" s="17" t="s">
        <v>8660</v>
      </c>
      <c r="L2255" s="18">
        <v>5.2037838031537831E-5</v>
      </c>
    </row>
    <row r="2256" spans="1:12" x14ac:dyDescent="0.3">
      <c r="A2256" s="17" t="s">
        <v>14597</v>
      </c>
      <c r="B2256" s="18">
        <v>7.884732303864439E-5</v>
      </c>
      <c r="C2256" s="17" t="s">
        <v>7560</v>
      </c>
      <c r="D2256" s="7">
        <v>3.5822857171297073E-5</v>
      </c>
      <c r="E2256" s="17" t="s">
        <v>2238</v>
      </c>
      <c r="F2256" s="7">
        <v>3.1682327971793711E-5</v>
      </c>
      <c r="G2256" s="17" t="s">
        <v>10689</v>
      </c>
      <c r="H2256" s="18">
        <v>9.1041168843730702E-5</v>
      </c>
      <c r="I2256" s="22" t="s">
        <v>306</v>
      </c>
      <c r="J2256" s="23">
        <v>2.828484321071301E-5</v>
      </c>
      <c r="K2256" s="17" t="s">
        <v>12598</v>
      </c>
      <c r="L2256" s="18">
        <v>5.1922048442065723E-5</v>
      </c>
    </row>
    <row r="2257" spans="1:12" x14ac:dyDescent="0.3">
      <c r="A2257" s="17" t="s">
        <v>872</v>
      </c>
      <c r="B2257" s="18">
        <v>7.8814345840783062E-5</v>
      </c>
      <c r="C2257" s="17" t="s">
        <v>3067</v>
      </c>
      <c r="D2257" s="7">
        <v>3.5798722819890827E-5</v>
      </c>
      <c r="E2257" s="17" t="s">
        <v>2239</v>
      </c>
      <c r="F2257" s="7">
        <v>3.1665604183217511E-5</v>
      </c>
      <c r="G2257" s="17" t="s">
        <v>13835</v>
      </c>
      <c r="H2257" s="18">
        <v>9.0834349975921214E-5</v>
      </c>
      <c r="I2257" s="22" t="s">
        <v>2828</v>
      </c>
      <c r="J2257" s="23">
        <v>2.8222740866112869E-5</v>
      </c>
      <c r="K2257" s="17" t="s">
        <v>16061</v>
      </c>
      <c r="L2257" s="18">
        <v>5.1913909828726901E-5</v>
      </c>
    </row>
    <row r="2258" spans="1:12" x14ac:dyDescent="0.3">
      <c r="A2258" s="17" t="s">
        <v>7600</v>
      </c>
      <c r="B2258" s="18">
        <v>7.8748169471509755E-5</v>
      </c>
      <c r="C2258" s="17" t="s">
        <v>3001</v>
      </c>
      <c r="D2258" s="7">
        <v>3.579635699679784E-5</v>
      </c>
      <c r="E2258" s="17" t="s">
        <v>2240</v>
      </c>
      <c r="F2258" s="7">
        <v>3.1656123184120588E-5</v>
      </c>
      <c r="G2258" s="17" t="s">
        <v>5268</v>
      </c>
      <c r="H2258" s="18">
        <v>9.0815972157543001E-5</v>
      </c>
      <c r="I2258" s="22" t="s">
        <v>14723</v>
      </c>
      <c r="J2258" s="23">
        <v>2.821309135470074E-5</v>
      </c>
      <c r="K2258" s="17" t="s">
        <v>8203</v>
      </c>
      <c r="L2258" s="18">
        <v>5.18510423717089E-5</v>
      </c>
    </row>
    <row r="2259" spans="1:12" x14ac:dyDescent="0.3">
      <c r="A2259" s="17" t="s">
        <v>14676</v>
      </c>
      <c r="B2259" s="18">
        <v>7.8719996054132935E-5</v>
      </c>
      <c r="C2259" s="17" t="s">
        <v>6204</v>
      </c>
      <c r="D2259" s="7">
        <v>3.5773364857050183E-5</v>
      </c>
      <c r="E2259" s="17" t="s">
        <v>2241</v>
      </c>
      <c r="F2259" s="7">
        <v>3.1627598218619817E-5</v>
      </c>
      <c r="G2259" s="17" t="s">
        <v>11321</v>
      </c>
      <c r="H2259" s="18">
        <v>9.0776920842472464E-5</v>
      </c>
      <c r="I2259" s="22" t="s">
        <v>2981</v>
      </c>
      <c r="J2259" s="23">
        <v>2.8084770747227591E-5</v>
      </c>
      <c r="K2259" s="17" t="s">
        <v>4655</v>
      </c>
      <c r="L2259" s="18">
        <v>5.1841457320733753E-5</v>
      </c>
    </row>
    <row r="2260" spans="1:12" x14ac:dyDescent="0.3">
      <c r="A2260" s="17" t="s">
        <v>283</v>
      </c>
      <c r="B2260" s="18">
        <v>7.860165914053141E-5</v>
      </c>
      <c r="C2260" s="17" t="s">
        <v>4886</v>
      </c>
      <c r="D2260" s="7">
        <v>3.575115988496691E-5</v>
      </c>
      <c r="E2260" s="17" t="s">
        <v>2242</v>
      </c>
      <c r="F2260" s="7">
        <v>3.1576833862345672E-5</v>
      </c>
      <c r="G2260" s="17" t="s">
        <v>10955</v>
      </c>
      <c r="H2260" s="18">
        <v>9.0745084264653997E-5</v>
      </c>
      <c r="I2260" s="22" t="s">
        <v>10773</v>
      </c>
      <c r="J2260" s="23">
        <v>2.7974938006991579E-5</v>
      </c>
      <c r="K2260" s="17" t="s">
        <v>11718</v>
      </c>
      <c r="L2260" s="18">
        <v>5.1777820772258558E-5</v>
      </c>
    </row>
    <row r="2261" spans="1:12" x14ac:dyDescent="0.3">
      <c r="A2261" s="17" t="s">
        <v>5204</v>
      </c>
      <c r="B2261" s="18">
        <v>7.8546548451186027E-5</v>
      </c>
      <c r="C2261" s="17" t="s">
        <v>10339</v>
      </c>
      <c r="D2261" s="7">
        <v>3.5744114484259633E-5</v>
      </c>
      <c r="E2261" s="17" t="s">
        <v>2243</v>
      </c>
      <c r="F2261" s="7">
        <v>3.1550494895782322E-5</v>
      </c>
      <c r="G2261" s="17" t="s">
        <v>11337</v>
      </c>
      <c r="H2261" s="18">
        <v>9.0687091869767755E-5</v>
      </c>
      <c r="I2261" s="22" t="s">
        <v>12188</v>
      </c>
      <c r="J2261" s="23">
        <v>2.7953252697443531E-5</v>
      </c>
      <c r="K2261" s="17" t="s">
        <v>2404</v>
      </c>
      <c r="L2261" s="18">
        <v>5.1773314524439229E-5</v>
      </c>
    </row>
    <row r="2262" spans="1:12" x14ac:dyDescent="0.3">
      <c r="A2262" s="17" t="s">
        <v>1625</v>
      </c>
      <c r="B2262" s="18">
        <v>7.8516534813388716E-5</v>
      </c>
      <c r="C2262" s="17" t="s">
        <v>3040</v>
      </c>
      <c r="D2262" s="7">
        <v>3.5732817195821547E-5</v>
      </c>
      <c r="E2262" s="17" t="s">
        <v>2244</v>
      </c>
      <c r="F2262" s="7">
        <v>3.1527895771432668E-5</v>
      </c>
      <c r="G2262" s="17" t="s">
        <v>3670</v>
      </c>
      <c r="H2262" s="18">
        <v>9.0657470877886226E-5</v>
      </c>
      <c r="I2262" s="22" t="s">
        <v>14724</v>
      </c>
      <c r="J2262" s="23">
        <v>2.7946954618940371E-5</v>
      </c>
      <c r="K2262" s="17" t="s">
        <v>11995</v>
      </c>
      <c r="L2262" s="18">
        <v>5.1505193368939217E-5</v>
      </c>
    </row>
    <row r="2263" spans="1:12" x14ac:dyDescent="0.3">
      <c r="A2263" s="17" t="s">
        <v>10958</v>
      </c>
      <c r="B2263" s="18">
        <v>7.8408611955183005E-5</v>
      </c>
      <c r="C2263" s="17" t="s">
        <v>216</v>
      </c>
      <c r="D2263" s="7">
        <v>3.5719102015718818E-5</v>
      </c>
      <c r="E2263" s="17" t="s">
        <v>2245</v>
      </c>
      <c r="F2263" s="7">
        <v>3.1486100368738328E-5</v>
      </c>
      <c r="G2263" s="17" t="s">
        <v>2585</v>
      </c>
      <c r="H2263" s="18">
        <v>9.0593463028199039E-5</v>
      </c>
      <c r="I2263" s="22" t="s">
        <v>2104</v>
      </c>
      <c r="J2263" s="23">
        <v>2.793892053887248E-5</v>
      </c>
      <c r="K2263" s="17" t="s">
        <v>9300</v>
      </c>
      <c r="L2263" s="18">
        <v>5.1341245125513517E-5</v>
      </c>
    </row>
    <row r="2264" spans="1:12" x14ac:dyDescent="0.3">
      <c r="A2264" s="17" t="s">
        <v>6064</v>
      </c>
      <c r="B2264" s="18">
        <v>7.8367563048686861E-5</v>
      </c>
      <c r="C2264" s="17" t="s">
        <v>5740</v>
      </c>
      <c r="D2264" s="7">
        <v>3.5699433766467337E-5</v>
      </c>
      <c r="E2264" s="17" t="s">
        <v>2246</v>
      </c>
      <c r="F2264" s="7">
        <v>3.1455432690563612E-5</v>
      </c>
      <c r="G2264" s="17" t="s">
        <v>1875</v>
      </c>
      <c r="H2264" s="18">
        <v>9.0562617685918667E-5</v>
      </c>
      <c r="I2264" s="22" t="s">
        <v>14015</v>
      </c>
      <c r="J2264" s="23">
        <v>2.793496514641447E-5</v>
      </c>
      <c r="K2264" s="17" t="s">
        <v>11989</v>
      </c>
      <c r="L2264" s="18">
        <v>5.131078705744585E-5</v>
      </c>
    </row>
    <row r="2265" spans="1:12" x14ac:dyDescent="0.3">
      <c r="A2265" s="17" t="s">
        <v>2193</v>
      </c>
      <c r="B2265" s="18">
        <v>7.8289162047440186E-5</v>
      </c>
      <c r="C2265" s="17" t="s">
        <v>14032</v>
      </c>
      <c r="D2265" s="7">
        <v>3.5626104363473132E-5</v>
      </c>
      <c r="E2265" s="17" t="s">
        <v>2247</v>
      </c>
      <c r="F2265" s="7">
        <v>3.1356710678664967E-5</v>
      </c>
      <c r="G2265" s="17" t="s">
        <v>542</v>
      </c>
      <c r="H2265" s="18">
        <v>9.0561843762770877E-5</v>
      </c>
      <c r="I2265" s="22" t="s">
        <v>14725</v>
      </c>
      <c r="J2265" s="23">
        <v>2.7932030207011849E-5</v>
      </c>
      <c r="K2265" s="17" t="s">
        <v>793</v>
      </c>
      <c r="L2265" s="18">
        <v>5.1287656560816692E-5</v>
      </c>
    </row>
    <row r="2266" spans="1:12" x14ac:dyDescent="0.3">
      <c r="A2266" s="17" t="s">
        <v>15280</v>
      </c>
      <c r="B2266" s="18">
        <v>7.8132329974778258E-5</v>
      </c>
      <c r="C2266" s="17" t="s">
        <v>10367</v>
      </c>
      <c r="D2266" s="7">
        <v>3.5568220482673503E-5</v>
      </c>
      <c r="E2266" s="17" t="s">
        <v>2248</v>
      </c>
      <c r="F2266" s="7">
        <v>3.1345059142040548E-5</v>
      </c>
      <c r="G2266" s="17" t="s">
        <v>3668</v>
      </c>
      <c r="H2266" s="18">
        <v>9.0402985279069981E-5</v>
      </c>
      <c r="I2266" s="22" t="s">
        <v>1311</v>
      </c>
      <c r="J2266" s="23">
        <v>2.791598990370403E-5</v>
      </c>
      <c r="K2266" s="17" t="s">
        <v>2730</v>
      </c>
      <c r="L2266" s="18">
        <v>5.1262828492326662E-5</v>
      </c>
    </row>
    <row r="2267" spans="1:12" x14ac:dyDescent="0.3">
      <c r="A2267" s="17" t="s">
        <v>5100</v>
      </c>
      <c r="B2267" s="18">
        <v>7.8121120168361813E-5</v>
      </c>
      <c r="C2267" s="17" t="s">
        <v>980</v>
      </c>
      <c r="D2267" s="7">
        <v>3.5557672163122327E-5</v>
      </c>
      <c r="E2267" s="17" t="s">
        <v>2249</v>
      </c>
      <c r="F2267" s="7">
        <v>3.1344850867753848E-5</v>
      </c>
      <c r="G2267" s="17" t="s">
        <v>1354</v>
      </c>
      <c r="H2267" s="18">
        <v>9.0255586655985098E-5</v>
      </c>
      <c r="I2267" s="22" t="s">
        <v>8010</v>
      </c>
      <c r="J2267" s="23">
        <v>2.791512451949529E-5</v>
      </c>
      <c r="K2267" s="17" t="s">
        <v>9508</v>
      </c>
      <c r="L2267" s="18">
        <v>5.1213672122685239E-5</v>
      </c>
    </row>
    <row r="2268" spans="1:12" x14ac:dyDescent="0.3">
      <c r="A2268" s="17" t="s">
        <v>18217</v>
      </c>
      <c r="B2268" s="18">
        <v>7.8014948485360947E-5</v>
      </c>
      <c r="C2268" s="17" t="s">
        <v>5294</v>
      </c>
      <c r="D2268" s="7">
        <v>3.5552783629100297E-5</v>
      </c>
      <c r="E2268" s="17" t="s">
        <v>2250</v>
      </c>
      <c r="F2268" s="7">
        <v>3.1307226890930913E-5</v>
      </c>
      <c r="G2268" s="17" t="s">
        <v>8531</v>
      </c>
      <c r="H2268" s="18">
        <v>9.024069004226476E-5</v>
      </c>
      <c r="I2268" s="22" t="s">
        <v>14726</v>
      </c>
      <c r="J2268" s="23">
        <v>2.7895292760149459E-5</v>
      </c>
      <c r="K2268" s="17" t="s">
        <v>5397</v>
      </c>
      <c r="L2268" s="18">
        <v>5.1049581088591367E-5</v>
      </c>
    </row>
    <row r="2269" spans="1:12" x14ac:dyDescent="0.3">
      <c r="A2269" s="17" t="s">
        <v>3164</v>
      </c>
      <c r="B2269" s="18">
        <v>7.7948672299044119E-5</v>
      </c>
      <c r="C2269" s="17" t="s">
        <v>4429</v>
      </c>
      <c r="D2269" s="7">
        <v>3.5496286727720872E-5</v>
      </c>
      <c r="E2269" s="17" t="s">
        <v>2251</v>
      </c>
      <c r="F2269" s="7">
        <v>3.1243621151588741E-5</v>
      </c>
      <c r="G2269" s="17" t="s">
        <v>17259</v>
      </c>
      <c r="H2269" s="18">
        <v>9.0163557615596801E-5</v>
      </c>
      <c r="I2269" s="22" t="s">
        <v>10705</v>
      </c>
      <c r="J2269" s="23">
        <v>2.784990465443116E-5</v>
      </c>
      <c r="K2269" s="17" t="s">
        <v>735</v>
      </c>
      <c r="L2269" s="18">
        <v>5.1018631893384743E-5</v>
      </c>
    </row>
    <row r="2270" spans="1:12" x14ac:dyDescent="0.3">
      <c r="A2270" s="17" t="s">
        <v>7890</v>
      </c>
      <c r="B2270" s="18">
        <v>7.781097519909963E-5</v>
      </c>
      <c r="C2270" s="17" t="s">
        <v>15905</v>
      </c>
      <c r="D2270" s="7">
        <v>3.5479937650961801E-5</v>
      </c>
      <c r="E2270" s="17" t="s">
        <v>2252</v>
      </c>
      <c r="F2270" s="7">
        <v>3.1220779987961578E-5</v>
      </c>
      <c r="G2270" s="17" t="s">
        <v>18072</v>
      </c>
      <c r="H2270" s="18">
        <v>9.0136856783828989E-5</v>
      </c>
      <c r="I2270" s="22" t="s">
        <v>8579</v>
      </c>
      <c r="J2270" s="23">
        <v>2.7807029255200181E-5</v>
      </c>
      <c r="K2270" s="17" t="s">
        <v>14250</v>
      </c>
      <c r="L2270" s="18">
        <v>5.0957693019881838E-5</v>
      </c>
    </row>
    <row r="2271" spans="1:12" x14ac:dyDescent="0.3">
      <c r="A2271" s="17" t="s">
        <v>7681</v>
      </c>
      <c r="B2271" s="18">
        <v>7.7740245615132153E-5</v>
      </c>
      <c r="C2271" s="17" t="s">
        <v>3977</v>
      </c>
      <c r="D2271" s="7">
        <v>3.5449360439088202E-5</v>
      </c>
      <c r="E2271" s="17" t="s">
        <v>2253</v>
      </c>
      <c r="F2271" s="7">
        <v>3.1199705631479453E-5</v>
      </c>
      <c r="G2271" s="17" t="s">
        <v>8305</v>
      </c>
      <c r="H2271" s="18">
        <v>9.0110779865426593E-5</v>
      </c>
      <c r="I2271" s="22" t="s">
        <v>6045</v>
      </c>
      <c r="J2271" s="23">
        <v>2.7694513846654442E-5</v>
      </c>
      <c r="K2271" s="17" t="s">
        <v>3085</v>
      </c>
      <c r="L2271" s="18">
        <v>5.0903170802030218E-5</v>
      </c>
    </row>
    <row r="2272" spans="1:12" x14ac:dyDescent="0.3">
      <c r="A2272" s="17" t="s">
        <v>14777</v>
      </c>
      <c r="B2272" s="18">
        <v>7.7736152888974175E-5</v>
      </c>
      <c r="C2272" s="17" t="s">
        <v>5149</v>
      </c>
      <c r="D2272" s="7">
        <v>3.5443978092075668E-5</v>
      </c>
      <c r="E2272" s="17" t="s">
        <v>2254</v>
      </c>
      <c r="F2272" s="7">
        <v>3.1175309459285927E-5</v>
      </c>
      <c r="G2272" s="17" t="s">
        <v>2617</v>
      </c>
      <c r="H2272" s="18">
        <v>9.0108755102846771E-5</v>
      </c>
      <c r="I2272" s="22" t="s">
        <v>1890</v>
      </c>
      <c r="J2272" s="23">
        <v>2.7619157890512721E-5</v>
      </c>
      <c r="K2272" s="17" t="s">
        <v>3271</v>
      </c>
      <c r="L2272" s="18">
        <v>5.0894359446829178E-5</v>
      </c>
    </row>
    <row r="2273" spans="1:12" x14ac:dyDescent="0.3">
      <c r="A2273" s="17" t="s">
        <v>2188</v>
      </c>
      <c r="B2273" s="18">
        <v>7.767211951659192E-5</v>
      </c>
      <c r="C2273" s="17" t="s">
        <v>15114</v>
      </c>
      <c r="D2273" s="7">
        <v>3.5401968489168212E-5</v>
      </c>
      <c r="E2273" s="17" t="s">
        <v>2255</v>
      </c>
      <c r="F2273" s="7">
        <v>3.1082332384357869E-5</v>
      </c>
      <c r="G2273" s="17" t="s">
        <v>9531</v>
      </c>
      <c r="H2273" s="18">
        <v>8.9888123170567269E-5</v>
      </c>
      <c r="I2273" s="22" t="s">
        <v>11746</v>
      </c>
      <c r="J2273" s="23">
        <v>2.760574921012449E-5</v>
      </c>
      <c r="K2273" s="17" t="s">
        <v>3580</v>
      </c>
      <c r="L2273" s="18">
        <v>5.0858085160143667E-5</v>
      </c>
    </row>
    <row r="2274" spans="1:12" x14ac:dyDescent="0.3">
      <c r="A2274" s="17" t="s">
        <v>5597</v>
      </c>
      <c r="B2274" s="18">
        <v>7.7667597906838637E-5</v>
      </c>
      <c r="C2274" s="17" t="s">
        <v>14341</v>
      </c>
      <c r="D2274" s="7">
        <v>3.5398821637500077E-5</v>
      </c>
      <c r="E2274" s="17" t="s">
        <v>2256</v>
      </c>
      <c r="F2274" s="7">
        <v>3.0991384846856818E-5</v>
      </c>
      <c r="G2274" s="17" t="s">
        <v>13535</v>
      </c>
      <c r="H2274" s="18">
        <v>8.9866437519958708E-5</v>
      </c>
      <c r="I2274" s="22" t="s">
        <v>804</v>
      </c>
      <c r="J2274" s="23">
        <v>2.7604319370766461E-5</v>
      </c>
      <c r="K2274" s="17" t="s">
        <v>12429</v>
      </c>
      <c r="L2274" s="18">
        <v>5.0852549520641332E-5</v>
      </c>
    </row>
    <row r="2275" spans="1:12" x14ac:dyDescent="0.3">
      <c r="A2275" s="17" t="s">
        <v>6935</v>
      </c>
      <c r="B2275" s="18">
        <v>7.7527638211449812E-5</v>
      </c>
      <c r="C2275" s="17" t="s">
        <v>1917</v>
      </c>
      <c r="D2275" s="7">
        <v>3.5360004403628409E-5</v>
      </c>
      <c r="E2275" s="17" t="s">
        <v>2257</v>
      </c>
      <c r="F2275" s="7">
        <v>3.0953393434174359E-5</v>
      </c>
      <c r="G2275" s="17" t="s">
        <v>7587</v>
      </c>
      <c r="H2275" s="18">
        <v>8.9355049794903607E-5</v>
      </c>
      <c r="I2275" s="22" t="s">
        <v>773</v>
      </c>
      <c r="J2275" s="23">
        <v>2.750928433670197E-5</v>
      </c>
      <c r="K2275" s="17" t="s">
        <v>1925</v>
      </c>
      <c r="L2275" s="18">
        <v>5.0783339247573167E-5</v>
      </c>
    </row>
    <row r="2276" spans="1:12" x14ac:dyDescent="0.3">
      <c r="A2276" s="17" t="s">
        <v>11283</v>
      </c>
      <c r="B2276" s="18">
        <v>7.7527083362838312E-5</v>
      </c>
      <c r="C2276" s="17" t="s">
        <v>5892</v>
      </c>
      <c r="D2276" s="7">
        <v>3.5338672489615419E-5</v>
      </c>
      <c r="E2276" s="17" t="s">
        <v>2258</v>
      </c>
      <c r="F2276" s="7">
        <v>3.0951363442000002E-5</v>
      </c>
      <c r="G2276" s="17" t="s">
        <v>17405</v>
      </c>
      <c r="H2276" s="18">
        <v>8.9255146122013684E-5</v>
      </c>
      <c r="I2276" s="22" t="s">
        <v>2698</v>
      </c>
      <c r="J2276" s="23">
        <v>2.749958184722345E-5</v>
      </c>
      <c r="K2276" s="17" t="s">
        <v>3080</v>
      </c>
      <c r="L2276" s="18">
        <v>5.0776617172232363E-5</v>
      </c>
    </row>
    <row r="2277" spans="1:12" x14ac:dyDescent="0.3">
      <c r="A2277" s="17" t="s">
        <v>1776</v>
      </c>
      <c r="B2277" s="18">
        <v>7.7405604770319769E-5</v>
      </c>
      <c r="C2277" s="17" t="s">
        <v>9517</v>
      </c>
      <c r="D2277" s="7">
        <v>3.5330860555404797E-5</v>
      </c>
      <c r="E2277" s="17" t="s">
        <v>2259</v>
      </c>
      <c r="F2277" s="7">
        <v>3.0938350391807028E-5</v>
      </c>
      <c r="G2277" s="17" t="s">
        <v>10890</v>
      </c>
      <c r="H2277" s="18">
        <v>8.9202017989009619E-5</v>
      </c>
      <c r="I2277" s="22" t="s">
        <v>4933</v>
      </c>
      <c r="J2277" s="23">
        <v>2.7464407594379739E-5</v>
      </c>
      <c r="K2277" s="17" t="s">
        <v>1557</v>
      </c>
      <c r="L2277" s="18">
        <v>5.0751303206197917E-5</v>
      </c>
    </row>
    <row r="2278" spans="1:12" x14ac:dyDescent="0.3">
      <c r="A2278" s="17" t="s">
        <v>14448</v>
      </c>
      <c r="B2278" s="18">
        <v>7.7398856319632614E-5</v>
      </c>
      <c r="C2278" s="17" t="s">
        <v>1661</v>
      </c>
      <c r="D2278" s="7">
        <v>3.5246645325059938E-5</v>
      </c>
      <c r="E2278" s="17" t="s">
        <v>2260</v>
      </c>
      <c r="F2278" s="7">
        <v>3.0898780096322298E-5</v>
      </c>
      <c r="G2278" s="17" t="s">
        <v>8310</v>
      </c>
      <c r="H2278" s="18">
        <v>8.909180269256467E-5</v>
      </c>
      <c r="I2278" s="22" t="s">
        <v>4256</v>
      </c>
      <c r="J2278" s="23">
        <v>2.7434114599600431E-5</v>
      </c>
      <c r="K2278" s="17" t="s">
        <v>11143</v>
      </c>
      <c r="L2278" s="18">
        <v>5.0676762384682661E-5</v>
      </c>
    </row>
    <row r="2279" spans="1:12" x14ac:dyDescent="0.3">
      <c r="A2279" s="17" t="s">
        <v>11153</v>
      </c>
      <c r="B2279" s="18">
        <v>7.7363176387734711E-5</v>
      </c>
      <c r="C2279" s="17" t="s">
        <v>5557</v>
      </c>
      <c r="D2279" s="7">
        <v>3.5226723696268891E-5</v>
      </c>
      <c r="E2279" s="17" t="s">
        <v>2261</v>
      </c>
      <c r="F2279" s="7">
        <v>3.0894239898771048E-5</v>
      </c>
      <c r="G2279" s="17" t="s">
        <v>2570</v>
      </c>
      <c r="H2279" s="18">
        <v>8.8915984179038787E-5</v>
      </c>
      <c r="I2279" s="22" t="s">
        <v>5701</v>
      </c>
      <c r="J2279" s="23">
        <v>2.7401902116253041E-5</v>
      </c>
      <c r="K2279" s="17" t="s">
        <v>4206</v>
      </c>
      <c r="L2279" s="18">
        <v>5.057968883193098E-5</v>
      </c>
    </row>
    <row r="2280" spans="1:12" x14ac:dyDescent="0.3">
      <c r="A2280" s="17" t="s">
        <v>1238</v>
      </c>
      <c r="B2280" s="18">
        <v>7.7280988534766948E-5</v>
      </c>
      <c r="C2280" s="17" t="s">
        <v>17327</v>
      </c>
      <c r="D2280" s="7">
        <v>3.5155198020220269E-5</v>
      </c>
      <c r="E2280" s="17" t="s">
        <v>2262</v>
      </c>
      <c r="F2280" s="7">
        <v>3.0882139981258661E-5</v>
      </c>
      <c r="G2280" s="17" t="s">
        <v>12437</v>
      </c>
      <c r="H2280" s="18">
        <v>8.8742523985274602E-5</v>
      </c>
      <c r="I2280" s="22" t="s">
        <v>4306</v>
      </c>
      <c r="J2280" s="23">
        <v>2.7398948986956381E-5</v>
      </c>
      <c r="K2280" s="17" t="s">
        <v>11148</v>
      </c>
      <c r="L2280" s="18">
        <v>5.0534876208985218E-5</v>
      </c>
    </row>
    <row r="2281" spans="1:12" x14ac:dyDescent="0.3">
      <c r="A2281" s="17" t="s">
        <v>4601</v>
      </c>
      <c r="B2281" s="18">
        <v>7.7216984209371731E-5</v>
      </c>
      <c r="C2281" s="17" t="s">
        <v>9615</v>
      </c>
      <c r="D2281" s="7">
        <v>3.5100670743304363E-5</v>
      </c>
      <c r="E2281" s="17" t="s">
        <v>2263</v>
      </c>
      <c r="F2281" s="7">
        <v>3.086644210270606E-5</v>
      </c>
      <c r="G2281" s="17" t="s">
        <v>1764</v>
      </c>
      <c r="H2281" s="18">
        <v>8.8732762378640473E-5</v>
      </c>
      <c r="I2281" s="22" t="s">
        <v>5534</v>
      </c>
      <c r="J2281" s="23">
        <v>2.739884439506568E-5</v>
      </c>
      <c r="K2281" s="17" t="s">
        <v>7595</v>
      </c>
      <c r="L2281" s="18">
        <v>5.0472733050810348E-5</v>
      </c>
    </row>
    <row r="2282" spans="1:12" x14ac:dyDescent="0.3">
      <c r="A2282" s="17" t="s">
        <v>17581</v>
      </c>
      <c r="B2282" s="18">
        <v>7.7203270294035065E-5</v>
      </c>
      <c r="C2282" s="17" t="s">
        <v>8356</v>
      </c>
      <c r="D2282" s="7">
        <v>3.5065570273218327E-5</v>
      </c>
      <c r="E2282" s="17" t="s">
        <v>2264</v>
      </c>
      <c r="F2282" s="7">
        <v>3.0801297867810717E-5</v>
      </c>
      <c r="G2282" s="17" t="s">
        <v>16734</v>
      </c>
      <c r="H2282" s="18">
        <v>8.8567896455060691E-5</v>
      </c>
      <c r="I2282" s="22" t="s">
        <v>5693</v>
      </c>
      <c r="J2282" s="23">
        <v>2.7381081963540051E-5</v>
      </c>
      <c r="K2282" s="17" t="s">
        <v>16567</v>
      </c>
      <c r="L2282" s="18">
        <v>5.0430893850261782E-5</v>
      </c>
    </row>
    <row r="2283" spans="1:12" x14ac:dyDescent="0.3">
      <c r="A2283" s="17" t="s">
        <v>4429</v>
      </c>
      <c r="B2283" s="18">
        <v>7.7142429290688597E-5</v>
      </c>
      <c r="C2283" s="17" t="s">
        <v>11666</v>
      </c>
      <c r="D2283" s="7">
        <v>3.5057579225394868E-5</v>
      </c>
      <c r="E2283" s="17" t="s">
        <v>2265</v>
      </c>
      <c r="F2283" s="7">
        <v>3.0782540250129393E-5</v>
      </c>
      <c r="G2283" s="17" t="s">
        <v>5156</v>
      </c>
      <c r="H2283" s="18">
        <v>8.8554930243844865E-5</v>
      </c>
      <c r="I2283" s="22" t="s">
        <v>7030</v>
      </c>
      <c r="J2283" s="23">
        <v>2.737695831456222E-5</v>
      </c>
      <c r="K2283" s="17" t="s">
        <v>9244</v>
      </c>
      <c r="L2283" s="18">
        <v>5.0327136705163873E-5</v>
      </c>
    </row>
    <row r="2284" spans="1:12" x14ac:dyDescent="0.3">
      <c r="A2284" s="17" t="s">
        <v>5791</v>
      </c>
      <c r="B2284" s="18">
        <v>7.7120803041452746E-5</v>
      </c>
      <c r="C2284" s="17" t="s">
        <v>11552</v>
      </c>
      <c r="D2284" s="7">
        <v>3.5047769870288903E-5</v>
      </c>
      <c r="E2284" s="17" t="s">
        <v>2266</v>
      </c>
      <c r="F2284" s="7">
        <v>3.0736278858967132E-5</v>
      </c>
      <c r="G2284" s="17" t="s">
        <v>7410</v>
      </c>
      <c r="H2284" s="18">
        <v>8.8407412022206699E-5</v>
      </c>
      <c r="I2284" s="22" t="s">
        <v>4700</v>
      </c>
      <c r="J2284" s="23">
        <v>2.7349411539034921E-5</v>
      </c>
      <c r="K2284" s="17" t="s">
        <v>16568</v>
      </c>
      <c r="L2284" s="18">
        <v>5.0297847337787971E-5</v>
      </c>
    </row>
    <row r="2285" spans="1:12" x14ac:dyDescent="0.3">
      <c r="A2285" s="17" t="s">
        <v>2019</v>
      </c>
      <c r="B2285" s="18">
        <v>7.7120108471717685E-5</v>
      </c>
      <c r="C2285" s="17" t="s">
        <v>2477</v>
      </c>
      <c r="D2285" s="7">
        <v>3.5019296774407849E-5</v>
      </c>
      <c r="E2285" s="17" t="s">
        <v>2267</v>
      </c>
      <c r="F2285" s="7">
        <v>3.0718128982698538E-5</v>
      </c>
      <c r="G2285" s="17" t="s">
        <v>925</v>
      </c>
      <c r="H2285" s="18">
        <v>8.8400515323883155E-5</v>
      </c>
      <c r="I2285" s="22" t="s">
        <v>608</v>
      </c>
      <c r="J2285" s="23">
        <v>2.7348037008323441E-5</v>
      </c>
      <c r="K2285" s="17" t="s">
        <v>1611</v>
      </c>
      <c r="L2285" s="18">
        <v>5.0186453677270038E-5</v>
      </c>
    </row>
    <row r="2286" spans="1:12" x14ac:dyDescent="0.3">
      <c r="A2286" s="17" t="s">
        <v>13695</v>
      </c>
      <c r="B2286" s="18">
        <v>7.7064328579012908E-5</v>
      </c>
      <c r="C2286" s="17" t="s">
        <v>7913</v>
      </c>
      <c r="D2286" s="7">
        <v>3.500994284877379E-5</v>
      </c>
      <c r="E2286" s="17" t="s">
        <v>2268</v>
      </c>
      <c r="F2286" s="7">
        <v>3.0691218853462487E-5</v>
      </c>
      <c r="G2286" s="17" t="s">
        <v>4779</v>
      </c>
      <c r="H2286" s="18">
        <v>8.8268136096303351E-5</v>
      </c>
      <c r="I2286" s="22" t="s">
        <v>9105</v>
      </c>
      <c r="J2286" s="23">
        <v>2.7334923288435679E-5</v>
      </c>
      <c r="K2286" s="17" t="s">
        <v>2364</v>
      </c>
      <c r="L2286" s="18">
        <v>5.0150476454291493E-5</v>
      </c>
    </row>
    <row r="2287" spans="1:12" x14ac:dyDescent="0.3">
      <c r="A2287" s="17" t="s">
        <v>7621</v>
      </c>
      <c r="B2287" s="18">
        <v>7.6907176492113649E-5</v>
      </c>
      <c r="C2287" s="17" t="s">
        <v>2877</v>
      </c>
      <c r="D2287" s="7">
        <v>3.4974393201991922E-5</v>
      </c>
      <c r="E2287" s="17" t="s">
        <v>2269</v>
      </c>
      <c r="F2287" s="7">
        <v>3.0588211302529089E-5</v>
      </c>
      <c r="G2287" s="17" t="s">
        <v>14032</v>
      </c>
      <c r="H2287" s="18">
        <v>8.8228690401592758E-5</v>
      </c>
      <c r="I2287" s="22" t="s">
        <v>2837</v>
      </c>
      <c r="J2287" s="23">
        <v>2.7329157092026431E-5</v>
      </c>
      <c r="K2287" s="17" t="s">
        <v>6551</v>
      </c>
      <c r="L2287" s="18">
        <v>4.9894591938937083E-5</v>
      </c>
    </row>
    <row r="2288" spans="1:12" x14ac:dyDescent="0.3">
      <c r="A2288" s="17" t="s">
        <v>1946</v>
      </c>
      <c r="B2288" s="18">
        <v>7.6830037869513035E-5</v>
      </c>
      <c r="C2288" s="17" t="s">
        <v>10785</v>
      </c>
      <c r="D2288" s="7">
        <v>3.4949986002175137E-5</v>
      </c>
      <c r="E2288" s="17" t="s">
        <v>2270</v>
      </c>
      <c r="F2288" s="7">
        <v>3.05672097056231E-5</v>
      </c>
      <c r="G2288" s="17" t="s">
        <v>10254</v>
      </c>
      <c r="H2288" s="18">
        <v>8.8195927673950791E-5</v>
      </c>
      <c r="I2288" s="22" t="s">
        <v>13497</v>
      </c>
      <c r="J2288" s="23">
        <v>2.7318523279973309E-5</v>
      </c>
      <c r="K2288" s="17" t="s">
        <v>7036</v>
      </c>
      <c r="L2288" s="18">
        <v>4.9849112656374928E-5</v>
      </c>
    </row>
    <row r="2289" spans="1:12" x14ac:dyDescent="0.3">
      <c r="A2289" s="17" t="s">
        <v>5110</v>
      </c>
      <c r="B2289" s="18">
        <v>7.6805885214525915E-5</v>
      </c>
      <c r="C2289" s="17" t="s">
        <v>7350</v>
      </c>
      <c r="D2289" s="7">
        <v>3.49134934367612E-5</v>
      </c>
      <c r="E2289" s="17" t="s">
        <v>2271</v>
      </c>
      <c r="F2289" s="7">
        <v>3.0561401842987827E-5</v>
      </c>
      <c r="G2289" s="17" t="s">
        <v>6440</v>
      </c>
      <c r="H2289" s="18">
        <v>8.819268987281248E-5</v>
      </c>
      <c r="I2289" s="22" t="s">
        <v>14727</v>
      </c>
      <c r="J2289" s="23">
        <v>2.7310044970363379E-5</v>
      </c>
      <c r="K2289" s="17" t="s">
        <v>13293</v>
      </c>
      <c r="L2289" s="18">
        <v>4.9833204684546217E-5</v>
      </c>
    </row>
    <row r="2290" spans="1:12" x14ac:dyDescent="0.3">
      <c r="A2290" s="17" t="s">
        <v>3016</v>
      </c>
      <c r="B2290" s="18">
        <v>7.678649012632377E-5</v>
      </c>
      <c r="C2290" s="17" t="s">
        <v>13593</v>
      </c>
      <c r="D2290" s="7">
        <v>3.4860669984482229E-5</v>
      </c>
      <c r="E2290" s="17" t="s">
        <v>2272</v>
      </c>
      <c r="F2290" s="7">
        <v>3.0551104373444098E-5</v>
      </c>
      <c r="G2290" s="17" t="s">
        <v>4851</v>
      </c>
      <c r="H2290" s="18">
        <v>8.8145039626397192E-5</v>
      </c>
      <c r="I2290" s="22" t="s">
        <v>14164</v>
      </c>
      <c r="J2290" s="23">
        <v>2.7240344934398308E-5</v>
      </c>
      <c r="K2290" s="17" t="s">
        <v>1216</v>
      </c>
      <c r="L2290" s="18">
        <v>4.9804926675278687E-5</v>
      </c>
    </row>
    <row r="2291" spans="1:12" x14ac:dyDescent="0.3">
      <c r="A2291" s="17" t="s">
        <v>11327</v>
      </c>
      <c r="B2291" s="18">
        <v>7.6553896178666037E-5</v>
      </c>
      <c r="C2291" s="17" t="s">
        <v>15127</v>
      </c>
      <c r="D2291" s="7">
        <v>3.4703176424955018E-5</v>
      </c>
      <c r="E2291" s="17" t="s">
        <v>2273</v>
      </c>
      <c r="F2291" s="7">
        <v>3.0537321435986087E-5</v>
      </c>
      <c r="G2291" s="17" t="s">
        <v>8880</v>
      </c>
      <c r="H2291" s="18">
        <v>8.7974936775481183E-5</v>
      </c>
      <c r="I2291" s="22" t="s">
        <v>7850</v>
      </c>
      <c r="J2291" s="23">
        <v>2.7223093638895079E-5</v>
      </c>
      <c r="K2291" s="17" t="s">
        <v>8887</v>
      </c>
      <c r="L2291" s="18">
        <v>4.9763562856242061E-5</v>
      </c>
    </row>
    <row r="2292" spans="1:12" x14ac:dyDescent="0.3">
      <c r="A2292" s="17" t="s">
        <v>17083</v>
      </c>
      <c r="B2292" s="18">
        <v>7.6534071411060722E-5</v>
      </c>
      <c r="C2292" s="17" t="s">
        <v>6390</v>
      </c>
      <c r="D2292" s="7">
        <v>3.4655671697692008E-5</v>
      </c>
      <c r="E2292" s="17" t="s">
        <v>2274</v>
      </c>
      <c r="F2292" s="7">
        <v>3.0384821002371609E-5</v>
      </c>
      <c r="G2292" s="17" t="s">
        <v>2122</v>
      </c>
      <c r="H2292" s="18">
        <v>8.7922413342766959E-5</v>
      </c>
      <c r="I2292" s="22" t="s">
        <v>4618</v>
      </c>
      <c r="J2292" s="23">
        <v>2.7114721888210621E-5</v>
      </c>
      <c r="K2292" s="17" t="s">
        <v>16569</v>
      </c>
      <c r="L2292" s="18">
        <v>4.9740751137505868E-5</v>
      </c>
    </row>
    <row r="2293" spans="1:12" x14ac:dyDescent="0.3">
      <c r="A2293" s="17" t="s">
        <v>2389</v>
      </c>
      <c r="B2293" s="18">
        <v>7.6525017448147992E-5</v>
      </c>
      <c r="C2293" s="17" t="s">
        <v>9222</v>
      </c>
      <c r="D2293" s="7">
        <v>3.4652617614483461E-5</v>
      </c>
      <c r="E2293" s="17" t="s">
        <v>2275</v>
      </c>
      <c r="F2293" s="7">
        <v>3.0314767002437289E-5</v>
      </c>
      <c r="G2293" s="17" t="s">
        <v>3252</v>
      </c>
      <c r="H2293" s="18">
        <v>8.7889085989445448E-5</v>
      </c>
      <c r="I2293" s="22" t="s">
        <v>1150</v>
      </c>
      <c r="J2293" s="23">
        <v>2.7091355150332671E-5</v>
      </c>
      <c r="K2293" s="17" t="s">
        <v>6302</v>
      </c>
      <c r="L2293" s="18">
        <v>4.9727157829693169E-5</v>
      </c>
    </row>
    <row r="2294" spans="1:12" x14ac:dyDescent="0.3">
      <c r="A2294" s="17" t="s">
        <v>15933</v>
      </c>
      <c r="B2294" s="18">
        <v>7.6522899689734913E-5</v>
      </c>
      <c r="C2294" s="17" t="s">
        <v>3392</v>
      </c>
      <c r="D2294" s="7">
        <v>3.4605395740072709E-5</v>
      </c>
      <c r="E2294" s="17" t="s">
        <v>2276</v>
      </c>
      <c r="F2294" s="7">
        <v>3.023264798684977E-5</v>
      </c>
      <c r="G2294" s="17" t="s">
        <v>13210</v>
      </c>
      <c r="H2294" s="18">
        <v>8.7790758698247373E-5</v>
      </c>
      <c r="I2294" s="22" t="s">
        <v>11842</v>
      </c>
      <c r="J2294" s="23">
        <v>2.7040608529205201E-5</v>
      </c>
      <c r="K2294" s="17" t="s">
        <v>1910</v>
      </c>
      <c r="L2294" s="18">
        <v>4.9705555284162983E-5</v>
      </c>
    </row>
    <row r="2295" spans="1:12" x14ac:dyDescent="0.3">
      <c r="A2295" s="17" t="s">
        <v>10107</v>
      </c>
      <c r="B2295" s="18">
        <v>7.6501026342157274E-5</v>
      </c>
      <c r="C2295" s="17" t="s">
        <v>12792</v>
      </c>
      <c r="D2295" s="7">
        <v>3.4597069316077977E-5</v>
      </c>
      <c r="E2295" s="17" t="s">
        <v>2277</v>
      </c>
      <c r="F2295" s="7">
        <v>3.0202247330635149E-5</v>
      </c>
      <c r="G2295" s="17" t="s">
        <v>13616</v>
      </c>
      <c r="H2295" s="18">
        <v>8.7777785665821284E-5</v>
      </c>
      <c r="I2295" s="22" t="s">
        <v>730</v>
      </c>
      <c r="J2295" s="23">
        <v>2.6998266548616812E-5</v>
      </c>
      <c r="K2295" s="17" t="s">
        <v>13475</v>
      </c>
      <c r="L2295" s="18">
        <v>4.970487134414725E-5</v>
      </c>
    </row>
    <row r="2296" spans="1:12" x14ac:dyDescent="0.3">
      <c r="A2296" s="17" t="s">
        <v>10904</v>
      </c>
      <c r="B2296" s="18">
        <v>7.6411151553656964E-5</v>
      </c>
      <c r="C2296" s="17" t="s">
        <v>8304</v>
      </c>
      <c r="D2296" s="7">
        <v>3.4566288320547762E-5</v>
      </c>
      <c r="E2296" s="17" t="s">
        <v>2278</v>
      </c>
      <c r="F2296" s="7">
        <v>3.0190782126737759E-5</v>
      </c>
      <c r="G2296" s="17" t="s">
        <v>4953</v>
      </c>
      <c r="H2296" s="18">
        <v>8.7737382273189723E-5</v>
      </c>
      <c r="I2296" s="22" t="s">
        <v>13566</v>
      </c>
      <c r="J2296" s="23">
        <v>2.69977990683401E-5</v>
      </c>
      <c r="K2296" s="17" t="s">
        <v>975</v>
      </c>
      <c r="L2296" s="18">
        <v>4.9691963795339689E-5</v>
      </c>
    </row>
    <row r="2297" spans="1:12" x14ac:dyDescent="0.3">
      <c r="A2297" s="17" t="s">
        <v>3479</v>
      </c>
      <c r="B2297" s="18">
        <v>7.6383650252864754E-5</v>
      </c>
      <c r="C2297" s="17" t="s">
        <v>4346</v>
      </c>
      <c r="D2297" s="7">
        <v>3.450257281656377E-5</v>
      </c>
      <c r="E2297" s="17" t="s">
        <v>2279</v>
      </c>
      <c r="F2297" s="7">
        <v>3.0140017770463601E-5</v>
      </c>
      <c r="G2297" s="17" t="s">
        <v>125</v>
      </c>
      <c r="H2297" s="18">
        <v>8.7680684430324618E-5</v>
      </c>
      <c r="I2297" s="22" t="s">
        <v>8245</v>
      </c>
      <c r="J2297" s="23">
        <v>2.6956193323712799E-5</v>
      </c>
      <c r="K2297" s="17" t="s">
        <v>1907</v>
      </c>
      <c r="L2297" s="18">
        <v>4.9676207709126168E-5</v>
      </c>
    </row>
    <row r="2298" spans="1:12" x14ac:dyDescent="0.3">
      <c r="A2298" s="17" t="s">
        <v>10600</v>
      </c>
      <c r="B2298" s="18">
        <v>7.6265507345851802E-5</v>
      </c>
      <c r="C2298" s="17" t="s">
        <v>12341</v>
      </c>
      <c r="D2298" s="7">
        <v>3.4497817978262901E-5</v>
      </c>
      <c r="E2298" s="17" t="s">
        <v>2280</v>
      </c>
      <c r="F2298" s="7">
        <v>3.0090270115579191E-5</v>
      </c>
      <c r="G2298" s="17" t="s">
        <v>12190</v>
      </c>
      <c r="H2298" s="18">
        <v>8.765287566347979E-5</v>
      </c>
      <c r="I2298" s="22" t="s">
        <v>1937</v>
      </c>
      <c r="J2298" s="23">
        <v>2.6912116936728129E-5</v>
      </c>
      <c r="K2298" s="17" t="s">
        <v>1142</v>
      </c>
      <c r="L2298" s="18">
        <v>4.9599345857131987E-5</v>
      </c>
    </row>
    <row r="2299" spans="1:12" x14ac:dyDescent="0.3">
      <c r="A2299" s="17" t="s">
        <v>9949</v>
      </c>
      <c r="B2299" s="18">
        <v>7.6195594147066004E-5</v>
      </c>
      <c r="C2299" s="17" t="s">
        <v>7520</v>
      </c>
      <c r="D2299" s="7">
        <v>3.4455981221981353E-5</v>
      </c>
      <c r="E2299" s="17" t="s">
        <v>2281</v>
      </c>
      <c r="F2299" s="7">
        <v>3.0080806027399379E-5</v>
      </c>
      <c r="G2299" s="17" t="s">
        <v>1511</v>
      </c>
      <c r="H2299" s="18">
        <v>8.7421067291870713E-5</v>
      </c>
      <c r="I2299" s="22" t="s">
        <v>8883</v>
      </c>
      <c r="J2299" s="23">
        <v>2.6909269763564229E-5</v>
      </c>
      <c r="K2299" s="17" t="s">
        <v>16570</v>
      </c>
      <c r="L2299" s="18">
        <v>4.9597500037634752E-5</v>
      </c>
    </row>
    <row r="2300" spans="1:12" x14ac:dyDescent="0.3">
      <c r="A2300" s="17" t="s">
        <v>554</v>
      </c>
      <c r="B2300" s="18">
        <v>7.6116166567885557E-5</v>
      </c>
      <c r="C2300" s="17" t="s">
        <v>8362</v>
      </c>
      <c r="D2300" s="7">
        <v>3.4453451462468372E-5</v>
      </c>
      <c r="E2300" s="17" t="s">
        <v>2282</v>
      </c>
      <c r="F2300" s="7">
        <v>3.0072372368294961E-5</v>
      </c>
      <c r="G2300" s="17" t="s">
        <v>3837</v>
      </c>
      <c r="H2300" s="18">
        <v>8.7375328348571202E-5</v>
      </c>
      <c r="I2300" s="22" t="s">
        <v>2695</v>
      </c>
      <c r="J2300" s="23">
        <v>2.6857278310643551E-5</v>
      </c>
      <c r="K2300" s="17" t="s">
        <v>4621</v>
      </c>
      <c r="L2300" s="18">
        <v>4.9579395863474929E-5</v>
      </c>
    </row>
    <row r="2301" spans="1:12" x14ac:dyDescent="0.3">
      <c r="A2301" s="17" t="s">
        <v>10530</v>
      </c>
      <c r="B2301" s="18">
        <v>7.609363819938153E-5</v>
      </c>
      <c r="C2301" s="17" t="s">
        <v>1806</v>
      </c>
      <c r="D2301" s="7">
        <v>3.4404358302708722E-5</v>
      </c>
      <c r="E2301" s="17" t="s">
        <v>2283</v>
      </c>
      <c r="F2301" s="7">
        <v>3.002954758812848E-5</v>
      </c>
      <c r="G2301" s="17" t="s">
        <v>5880</v>
      </c>
      <c r="H2301" s="18">
        <v>8.7273889221251011E-5</v>
      </c>
      <c r="I2301" s="22" t="s">
        <v>1952</v>
      </c>
      <c r="J2301" s="23">
        <v>2.6842511942959391E-5</v>
      </c>
      <c r="K2301" s="17" t="s">
        <v>994</v>
      </c>
      <c r="L2301" s="18">
        <v>4.9411990403314121E-5</v>
      </c>
    </row>
    <row r="2302" spans="1:12" x14ac:dyDescent="0.3">
      <c r="A2302" s="17" t="s">
        <v>10957</v>
      </c>
      <c r="B2302" s="18">
        <v>7.5819469202542678E-5</v>
      </c>
      <c r="C2302" s="17" t="s">
        <v>15265</v>
      </c>
      <c r="D2302" s="7">
        <v>3.4388330959700397E-5</v>
      </c>
      <c r="E2302" s="17" t="s">
        <v>2284</v>
      </c>
      <c r="F2302" s="7">
        <v>3.0012155548320148E-5</v>
      </c>
      <c r="G2302" s="17" t="s">
        <v>12660</v>
      </c>
      <c r="H2302" s="18">
        <v>8.7216593783523422E-5</v>
      </c>
      <c r="I2302" s="22" t="s">
        <v>8338</v>
      </c>
      <c r="J2302" s="23">
        <v>2.6830893943952109E-5</v>
      </c>
      <c r="K2302" s="17" t="s">
        <v>576</v>
      </c>
      <c r="L2302" s="18">
        <v>4.9363428956894502E-5</v>
      </c>
    </row>
    <row r="2303" spans="1:12" x14ac:dyDescent="0.3">
      <c r="A2303" s="17" t="s">
        <v>21</v>
      </c>
      <c r="B2303" s="18">
        <v>7.5816164212483272E-5</v>
      </c>
      <c r="C2303" s="17" t="s">
        <v>13365</v>
      </c>
      <c r="D2303" s="7">
        <v>3.4371943911537528E-5</v>
      </c>
      <c r="E2303" s="17" t="s">
        <v>2285</v>
      </c>
      <c r="F2303" s="7">
        <v>2.9977538360981271E-5</v>
      </c>
      <c r="G2303" s="17" t="s">
        <v>7724</v>
      </c>
      <c r="H2303" s="18">
        <v>8.7146174678309762E-5</v>
      </c>
      <c r="I2303" s="22" t="s">
        <v>3684</v>
      </c>
      <c r="J2303" s="23">
        <v>2.6806475489138389E-5</v>
      </c>
      <c r="K2303" s="17" t="s">
        <v>3488</v>
      </c>
      <c r="L2303" s="18">
        <v>4.9351991037838161E-5</v>
      </c>
    </row>
    <row r="2304" spans="1:12" x14ac:dyDescent="0.3">
      <c r="A2304" s="17" t="s">
        <v>2632</v>
      </c>
      <c r="B2304" s="18">
        <v>7.5724593841641763E-5</v>
      </c>
      <c r="C2304" s="17" t="s">
        <v>9629</v>
      </c>
      <c r="D2304" s="7">
        <v>3.4327960747759789E-5</v>
      </c>
      <c r="E2304" s="17" t="s">
        <v>2286</v>
      </c>
      <c r="F2304" s="7">
        <v>2.993777383153429E-5</v>
      </c>
      <c r="G2304" s="17" t="s">
        <v>10190</v>
      </c>
      <c r="H2304" s="18">
        <v>8.7006003013812006E-5</v>
      </c>
      <c r="I2304" s="22" t="s">
        <v>14728</v>
      </c>
      <c r="J2304" s="23">
        <v>2.6773112040245909E-5</v>
      </c>
      <c r="K2304" s="17" t="s">
        <v>11240</v>
      </c>
      <c r="L2304" s="18">
        <v>4.921739218843868E-5</v>
      </c>
    </row>
    <row r="2305" spans="1:12" x14ac:dyDescent="0.3">
      <c r="A2305" s="17" t="s">
        <v>4754</v>
      </c>
      <c r="B2305" s="18">
        <v>7.5588807277426895E-5</v>
      </c>
      <c r="C2305" s="17" t="s">
        <v>5707</v>
      </c>
      <c r="D2305" s="7">
        <v>3.4290271287318319E-5</v>
      </c>
      <c r="E2305" s="17" t="s">
        <v>2287</v>
      </c>
      <c r="F2305" s="7">
        <v>2.9917255233158361E-5</v>
      </c>
      <c r="G2305" s="17" t="s">
        <v>831</v>
      </c>
      <c r="H2305" s="18">
        <v>8.6923755588941276E-5</v>
      </c>
      <c r="I2305" s="22" t="s">
        <v>4563</v>
      </c>
      <c r="J2305" s="23">
        <v>2.6676851121010259E-5</v>
      </c>
      <c r="K2305" s="17" t="s">
        <v>140</v>
      </c>
      <c r="L2305" s="18">
        <v>4.9170797865372151E-5</v>
      </c>
    </row>
    <row r="2306" spans="1:12" x14ac:dyDescent="0.3">
      <c r="A2306" s="17" t="s">
        <v>3470</v>
      </c>
      <c r="B2306" s="18">
        <v>7.5548324616647733E-5</v>
      </c>
      <c r="C2306" s="17" t="s">
        <v>7301</v>
      </c>
      <c r="D2306" s="7">
        <v>3.4289356790395693E-5</v>
      </c>
      <c r="E2306" s="17" t="s">
        <v>2288</v>
      </c>
      <c r="F2306" s="7">
        <v>2.9911527235526592E-5</v>
      </c>
      <c r="G2306" s="17" t="s">
        <v>10725</v>
      </c>
      <c r="H2306" s="18">
        <v>8.6640226072631776E-5</v>
      </c>
      <c r="I2306" s="22" t="s">
        <v>14729</v>
      </c>
      <c r="J2306" s="23">
        <v>2.6644611352821809E-5</v>
      </c>
      <c r="K2306" s="17" t="s">
        <v>11039</v>
      </c>
      <c r="L2306" s="18">
        <v>4.9158255649217608E-5</v>
      </c>
    </row>
    <row r="2307" spans="1:12" x14ac:dyDescent="0.3">
      <c r="A2307" s="17" t="s">
        <v>4894</v>
      </c>
      <c r="B2307" s="18">
        <v>7.5473972401596257E-5</v>
      </c>
      <c r="C2307" s="17" t="s">
        <v>1608</v>
      </c>
      <c r="D2307" s="7">
        <v>3.4288025887008189E-5</v>
      </c>
      <c r="E2307" s="17" t="s">
        <v>2289</v>
      </c>
      <c r="F2307" s="7">
        <v>2.98726406242622E-5</v>
      </c>
      <c r="G2307" s="17" t="s">
        <v>4746</v>
      </c>
      <c r="H2307" s="18">
        <v>8.6603693489450961E-5</v>
      </c>
      <c r="I2307" s="22" t="s">
        <v>8553</v>
      </c>
      <c r="J2307" s="23">
        <v>2.6598823751555759E-5</v>
      </c>
      <c r="K2307" s="17" t="s">
        <v>7430</v>
      </c>
      <c r="L2307" s="18">
        <v>4.9151143684866838E-5</v>
      </c>
    </row>
    <row r="2308" spans="1:12" x14ac:dyDescent="0.3">
      <c r="A2308" s="17" t="s">
        <v>5245</v>
      </c>
      <c r="B2308" s="18">
        <v>7.5453030149219558E-5</v>
      </c>
      <c r="C2308" s="17" t="s">
        <v>6594</v>
      </c>
      <c r="D2308" s="7">
        <v>3.4283083095942857E-5</v>
      </c>
      <c r="E2308" s="17" t="s">
        <v>2290</v>
      </c>
      <c r="F2308" s="7">
        <v>2.9846182769688309E-5</v>
      </c>
      <c r="G2308" s="17" t="s">
        <v>2661</v>
      </c>
      <c r="H2308" s="18">
        <v>8.6570100393146276E-5</v>
      </c>
      <c r="I2308" s="22" t="s">
        <v>4627</v>
      </c>
      <c r="J2308" s="23">
        <v>2.658185621839948E-5</v>
      </c>
      <c r="K2308" s="17" t="s">
        <v>5569</v>
      </c>
      <c r="L2308" s="18">
        <v>4.9137028327095322E-5</v>
      </c>
    </row>
    <row r="2309" spans="1:12" x14ac:dyDescent="0.3">
      <c r="A2309" s="17" t="s">
        <v>18514</v>
      </c>
      <c r="B2309" s="18">
        <v>7.5440442046215139E-5</v>
      </c>
      <c r="C2309" s="17" t="s">
        <v>7752</v>
      </c>
      <c r="D2309" s="7">
        <v>3.426353987379116E-5</v>
      </c>
      <c r="E2309" s="17" t="s">
        <v>2291</v>
      </c>
      <c r="F2309" s="7">
        <v>2.9744802304776389E-5</v>
      </c>
      <c r="G2309" s="17" t="s">
        <v>4888</v>
      </c>
      <c r="H2309" s="18">
        <v>8.6516081694298919E-5</v>
      </c>
      <c r="I2309" s="22" t="s">
        <v>13774</v>
      </c>
      <c r="J2309" s="23">
        <v>2.6565588996163569E-5</v>
      </c>
      <c r="K2309" s="17" t="s">
        <v>16571</v>
      </c>
      <c r="L2309" s="18">
        <v>4.9109296014648862E-5</v>
      </c>
    </row>
    <row r="2310" spans="1:12" x14ac:dyDescent="0.3">
      <c r="A2310" s="17" t="s">
        <v>7532</v>
      </c>
      <c r="B2310" s="18">
        <v>7.5366097007645294E-5</v>
      </c>
      <c r="C2310" s="17" t="s">
        <v>1187</v>
      </c>
      <c r="D2310" s="7">
        <v>3.4207697808596997E-5</v>
      </c>
      <c r="E2310" s="17" t="s">
        <v>2292</v>
      </c>
      <c r="F2310" s="7">
        <v>2.9730917390224931E-5</v>
      </c>
      <c r="G2310" s="17" t="s">
        <v>10947</v>
      </c>
      <c r="H2310" s="18">
        <v>8.6477014065167168E-5</v>
      </c>
      <c r="I2310" s="22" t="s">
        <v>4450</v>
      </c>
      <c r="J2310" s="23">
        <v>2.6545327955318498E-5</v>
      </c>
      <c r="K2310" s="17" t="s">
        <v>1795</v>
      </c>
      <c r="L2310" s="18">
        <v>4.9078926622314611E-5</v>
      </c>
    </row>
    <row r="2311" spans="1:12" x14ac:dyDescent="0.3">
      <c r="A2311" s="17" t="s">
        <v>2222</v>
      </c>
      <c r="B2311" s="18">
        <v>7.5304721235625038E-5</v>
      </c>
      <c r="C2311" s="17" t="s">
        <v>4536</v>
      </c>
      <c r="D2311" s="7">
        <v>3.4190568840131157E-5</v>
      </c>
      <c r="E2311" s="17" t="s">
        <v>2293</v>
      </c>
      <c r="F2311" s="7">
        <v>2.9695343101820981E-5</v>
      </c>
      <c r="G2311" s="17" t="s">
        <v>1602</v>
      </c>
      <c r="H2311" s="18">
        <v>8.6445684928548872E-5</v>
      </c>
      <c r="I2311" s="22" t="s">
        <v>8344</v>
      </c>
      <c r="J2311" s="23">
        <v>2.6529316528467461E-5</v>
      </c>
      <c r="K2311" s="17" t="s">
        <v>2915</v>
      </c>
      <c r="L2311" s="18">
        <v>4.9039703299058601E-5</v>
      </c>
    </row>
    <row r="2312" spans="1:12" x14ac:dyDescent="0.3">
      <c r="A2312" s="17" t="s">
        <v>16023</v>
      </c>
      <c r="B2312" s="18">
        <v>7.5296200520824641E-5</v>
      </c>
      <c r="C2312" s="17" t="s">
        <v>4882</v>
      </c>
      <c r="D2312" s="7">
        <v>3.4136749718527433E-5</v>
      </c>
      <c r="E2312" s="17" t="s">
        <v>2294</v>
      </c>
      <c r="F2312" s="7">
        <v>2.969220440718345E-5</v>
      </c>
      <c r="G2312" s="17" t="s">
        <v>6253</v>
      </c>
      <c r="H2312" s="18">
        <v>8.6443036821037822E-5</v>
      </c>
      <c r="I2312" s="22" t="s">
        <v>1320</v>
      </c>
      <c r="J2312" s="23">
        <v>2.6515386707615111E-5</v>
      </c>
      <c r="K2312" s="17" t="s">
        <v>8826</v>
      </c>
      <c r="L2312" s="18">
        <v>4.8920750631564758E-5</v>
      </c>
    </row>
    <row r="2313" spans="1:12" x14ac:dyDescent="0.3">
      <c r="A2313" s="17" t="s">
        <v>14414</v>
      </c>
      <c r="B2313" s="18">
        <v>7.524578359152656E-5</v>
      </c>
      <c r="C2313" s="17" t="s">
        <v>9477</v>
      </c>
      <c r="D2313" s="7">
        <v>3.4102056815754622E-5</v>
      </c>
      <c r="E2313" s="17" t="s">
        <v>2295</v>
      </c>
      <c r="F2313" s="7">
        <v>2.9650822398252789E-5</v>
      </c>
      <c r="G2313" s="17" t="s">
        <v>13957</v>
      </c>
      <c r="H2313" s="18">
        <v>8.6422661127016909E-5</v>
      </c>
      <c r="I2313" s="22" t="s">
        <v>11101</v>
      </c>
      <c r="J2313" s="23">
        <v>2.6507963980293429E-5</v>
      </c>
      <c r="K2313" s="17" t="s">
        <v>11121</v>
      </c>
      <c r="L2313" s="18">
        <v>4.8747428081696853E-5</v>
      </c>
    </row>
    <row r="2314" spans="1:12" x14ac:dyDescent="0.3">
      <c r="A2314" s="17" t="s">
        <v>8247</v>
      </c>
      <c r="B2314" s="18">
        <v>7.5167712793700048E-5</v>
      </c>
      <c r="C2314" s="17" t="s">
        <v>2932</v>
      </c>
      <c r="D2314" s="7">
        <v>3.4093770693743863E-5</v>
      </c>
      <c r="E2314" s="17" t="s">
        <v>2296</v>
      </c>
      <c r="F2314" s="7">
        <v>2.9619946872117001E-5</v>
      </c>
      <c r="G2314" s="17" t="s">
        <v>11265</v>
      </c>
      <c r="H2314" s="18">
        <v>8.6409387904495816E-5</v>
      </c>
      <c r="I2314" s="22" t="s">
        <v>14730</v>
      </c>
      <c r="J2314" s="23">
        <v>2.6477473511477001E-5</v>
      </c>
      <c r="K2314" s="17" t="s">
        <v>5718</v>
      </c>
      <c r="L2314" s="18">
        <v>4.870350301189319E-5</v>
      </c>
    </row>
    <row r="2315" spans="1:12" x14ac:dyDescent="0.3">
      <c r="A2315" s="17" t="s">
        <v>11725</v>
      </c>
      <c r="B2315" s="18">
        <v>7.5138128295293427E-5</v>
      </c>
      <c r="C2315" s="17" t="s">
        <v>9345</v>
      </c>
      <c r="D2315" s="7">
        <v>3.4079127908981377E-5</v>
      </c>
      <c r="E2315" s="17" t="s">
        <v>2297</v>
      </c>
      <c r="F2315" s="7">
        <v>2.959922079526223E-5</v>
      </c>
      <c r="G2315" s="17" t="s">
        <v>10786</v>
      </c>
      <c r="H2315" s="18">
        <v>8.6376247054431587E-5</v>
      </c>
      <c r="I2315" s="22" t="s">
        <v>6701</v>
      </c>
      <c r="J2315" s="23">
        <v>2.6455287297721949E-5</v>
      </c>
      <c r="K2315" s="17" t="s">
        <v>9965</v>
      </c>
      <c r="L2315" s="18">
        <v>4.8617966214692387E-5</v>
      </c>
    </row>
    <row r="2316" spans="1:12" x14ac:dyDescent="0.3">
      <c r="A2316" s="17" t="s">
        <v>2142</v>
      </c>
      <c r="B2316" s="18">
        <v>7.5050691748401732E-5</v>
      </c>
      <c r="C2316" s="17" t="s">
        <v>9867</v>
      </c>
      <c r="D2316" s="7">
        <v>3.4036547731375322E-5</v>
      </c>
      <c r="E2316" s="17" t="s">
        <v>2298</v>
      </c>
      <c r="F2316" s="7">
        <v>2.9580645787063989E-5</v>
      </c>
      <c r="G2316" s="17" t="s">
        <v>1968</v>
      </c>
      <c r="H2316" s="18">
        <v>8.6321238995878957E-5</v>
      </c>
      <c r="I2316" s="22" t="s">
        <v>5581</v>
      </c>
      <c r="J2316" s="23">
        <v>2.641772516653873E-5</v>
      </c>
      <c r="K2316" s="17" t="s">
        <v>8581</v>
      </c>
      <c r="L2316" s="18">
        <v>4.8510300985071808E-5</v>
      </c>
    </row>
    <row r="2317" spans="1:12" x14ac:dyDescent="0.3">
      <c r="A2317" s="17" t="s">
        <v>2500</v>
      </c>
      <c r="B2317" s="18">
        <v>7.4991881646724323E-5</v>
      </c>
      <c r="C2317" s="17" t="s">
        <v>10507</v>
      </c>
      <c r="D2317" s="7">
        <v>3.4030392271233723E-5</v>
      </c>
      <c r="E2317" s="17" t="s">
        <v>2299</v>
      </c>
      <c r="F2317" s="7">
        <v>2.9566548619186509E-5</v>
      </c>
      <c r="G2317" s="17" t="s">
        <v>12368</v>
      </c>
      <c r="H2317" s="18">
        <v>8.6200516307144426E-5</v>
      </c>
      <c r="I2317" s="22" t="s">
        <v>5679</v>
      </c>
      <c r="J2317" s="23">
        <v>2.6405559765407819E-5</v>
      </c>
      <c r="K2317" s="17" t="s">
        <v>8191</v>
      </c>
      <c r="L2317" s="18">
        <v>4.8442082567490268E-5</v>
      </c>
    </row>
    <row r="2318" spans="1:12" x14ac:dyDescent="0.3">
      <c r="A2318" s="17" t="s">
        <v>3174</v>
      </c>
      <c r="B2318" s="18">
        <v>7.4961262953365804E-5</v>
      </c>
      <c r="C2318" s="17" t="s">
        <v>1351</v>
      </c>
      <c r="D2318" s="7">
        <v>3.4026544199150521E-5</v>
      </c>
      <c r="E2318" s="17" t="s">
        <v>2300</v>
      </c>
      <c r="F2318" s="7">
        <v>2.9543032724177461E-5</v>
      </c>
      <c r="G2318" s="17" t="s">
        <v>188</v>
      </c>
      <c r="H2318" s="18">
        <v>8.6069046574266395E-5</v>
      </c>
      <c r="I2318" s="22" t="s">
        <v>307</v>
      </c>
      <c r="J2318" s="23">
        <v>2.6389021059003429E-5</v>
      </c>
      <c r="K2318" s="17" t="s">
        <v>2555</v>
      </c>
      <c r="L2318" s="18">
        <v>4.8441748845107213E-5</v>
      </c>
    </row>
    <row r="2319" spans="1:12" x14ac:dyDescent="0.3">
      <c r="A2319" s="17" t="s">
        <v>17321</v>
      </c>
      <c r="B2319" s="18">
        <v>7.4926647357642651E-5</v>
      </c>
      <c r="C2319" s="17" t="s">
        <v>6876</v>
      </c>
      <c r="D2319" s="7">
        <v>3.39827238349244E-5</v>
      </c>
      <c r="E2319" s="17" t="s">
        <v>2301</v>
      </c>
      <c r="F2319" s="7">
        <v>2.954070623673033E-5</v>
      </c>
      <c r="G2319" s="17" t="s">
        <v>5619</v>
      </c>
      <c r="H2319" s="18">
        <v>8.6037252913229167E-5</v>
      </c>
      <c r="I2319" s="22" t="s">
        <v>2183</v>
      </c>
      <c r="J2319" s="23">
        <v>2.6334975018471599E-5</v>
      </c>
      <c r="K2319" s="17" t="s">
        <v>2796</v>
      </c>
      <c r="L2319" s="18">
        <v>4.8372656010542407E-5</v>
      </c>
    </row>
    <row r="2320" spans="1:12" x14ac:dyDescent="0.3">
      <c r="A2320" s="17" t="s">
        <v>7018</v>
      </c>
      <c r="B2320" s="18">
        <v>7.490963116651983E-5</v>
      </c>
      <c r="C2320" s="17" t="s">
        <v>8205</v>
      </c>
      <c r="D2320" s="7">
        <v>3.397014006623067E-5</v>
      </c>
      <c r="E2320" s="17" t="s">
        <v>2302</v>
      </c>
      <c r="F2320" s="7">
        <v>2.9523456333890859E-5</v>
      </c>
      <c r="G2320" s="17" t="s">
        <v>16571</v>
      </c>
      <c r="H2320" s="18">
        <v>8.5901730926707387E-5</v>
      </c>
      <c r="I2320" s="22" t="s">
        <v>9246</v>
      </c>
      <c r="J2320" s="23">
        <v>2.6332313382226861E-5</v>
      </c>
      <c r="K2320" s="17" t="s">
        <v>8256</v>
      </c>
      <c r="L2320" s="18">
        <v>4.8349688313464867E-5</v>
      </c>
    </row>
    <row r="2321" spans="1:12" x14ac:dyDescent="0.3">
      <c r="A2321" s="17" t="s">
        <v>13115</v>
      </c>
      <c r="B2321" s="18">
        <v>7.4843896072707139E-5</v>
      </c>
      <c r="C2321" s="17" t="s">
        <v>1012</v>
      </c>
      <c r="D2321" s="7">
        <v>3.3878361591632711E-5</v>
      </c>
      <c r="E2321" s="17" t="s">
        <v>2303</v>
      </c>
      <c r="F2321" s="7">
        <v>2.9507810836548739E-5</v>
      </c>
      <c r="G2321" s="17" t="s">
        <v>7743</v>
      </c>
      <c r="H2321" s="18">
        <v>8.5718966147396713E-5</v>
      </c>
      <c r="I2321" s="22" t="s">
        <v>3263</v>
      </c>
      <c r="J2321" s="23">
        <v>2.6270896341884509E-5</v>
      </c>
      <c r="K2321" s="17" t="s">
        <v>14401</v>
      </c>
      <c r="L2321" s="18">
        <v>4.831274367234073E-5</v>
      </c>
    </row>
    <row r="2322" spans="1:12" x14ac:dyDescent="0.3">
      <c r="A2322" s="17" t="s">
        <v>9840</v>
      </c>
      <c r="B2322" s="18">
        <v>7.4712410224719861E-5</v>
      </c>
      <c r="C2322" s="17" t="s">
        <v>13962</v>
      </c>
      <c r="D2322" s="7">
        <v>3.3861168049043038E-5</v>
      </c>
      <c r="E2322" s="17" t="s">
        <v>140</v>
      </c>
      <c r="F2322" s="7">
        <v>2.9496692150132731E-5</v>
      </c>
      <c r="G2322" s="17" t="s">
        <v>6749</v>
      </c>
      <c r="H2322" s="18">
        <v>8.5707208199892193E-5</v>
      </c>
      <c r="I2322" s="22" t="s">
        <v>10870</v>
      </c>
      <c r="J2322" s="23">
        <v>2.6229901322949441E-5</v>
      </c>
      <c r="K2322" s="17" t="s">
        <v>8749</v>
      </c>
      <c r="L2322" s="18">
        <v>4.8207934014499187E-5</v>
      </c>
    </row>
    <row r="2323" spans="1:12" x14ac:dyDescent="0.3">
      <c r="A2323" s="17" t="s">
        <v>12191</v>
      </c>
      <c r="B2323" s="18">
        <v>7.4656818469520658E-5</v>
      </c>
      <c r="C2323" s="17" t="s">
        <v>3272</v>
      </c>
      <c r="D2323" s="7">
        <v>3.3791912485980902E-5</v>
      </c>
      <c r="E2323" s="17" t="s">
        <v>2304</v>
      </c>
      <c r="F2323" s="7">
        <v>2.9489137887139801E-5</v>
      </c>
      <c r="G2323" s="17" t="s">
        <v>16482</v>
      </c>
      <c r="H2323" s="18">
        <v>8.5685675912827719E-5</v>
      </c>
      <c r="I2323" s="22" t="s">
        <v>10265</v>
      </c>
      <c r="J2323" s="23">
        <v>2.6212379452772439E-5</v>
      </c>
      <c r="K2323" s="17" t="s">
        <v>7847</v>
      </c>
      <c r="L2323" s="18">
        <v>4.8125788453035063E-5</v>
      </c>
    </row>
    <row r="2324" spans="1:12" x14ac:dyDescent="0.3">
      <c r="A2324" s="17" t="s">
        <v>17318</v>
      </c>
      <c r="B2324" s="18">
        <v>7.462459723228676E-5</v>
      </c>
      <c r="C2324" s="17" t="s">
        <v>7446</v>
      </c>
      <c r="D2324" s="7">
        <v>3.3784097468014813E-5</v>
      </c>
      <c r="E2324" s="17" t="s">
        <v>2305</v>
      </c>
      <c r="F2324" s="7">
        <v>2.9476157124008751E-5</v>
      </c>
      <c r="G2324" s="17" t="s">
        <v>8462</v>
      </c>
      <c r="H2324" s="18">
        <v>8.557779983675573E-5</v>
      </c>
      <c r="I2324" s="22" t="s">
        <v>14731</v>
      </c>
      <c r="J2324" s="23">
        <v>2.6073686967720281E-5</v>
      </c>
      <c r="K2324" s="17" t="s">
        <v>5790</v>
      </c>
      <c r="L2324" s="18">
        <v>4.8058160473374301E-5</v>
      </c>
    </row>
    <row r="2325" spans="1:12" x14ac:dyDescent="0.3">
      <c r="A2325" s="17" t="s">
        <v>10047</v>
      </c>
      <c r="B2325" s="18">
        <v>7.4605050031095743E-5</v>
      </c>
      <c r="C2325" s="17" t="s">
        <v>11251</v>
      </c>
      <c r="D2325" s="7">
        <v>3.3772925235098228E-5</v>
      </c>
      <c r="E2325" s="17" t="s">
        <v>2306</v>
      </c>
      <c r="F2325" s="7">
        <v>2.9319243822101271E-5</v>
      </c>
      <c r="G2325" s="17" t="s">
        <v>14535</v>
      </c>
      <c r="H2325" s="18">
        <v>8.554769385682448E-5</v>
      </c>
      <c r="I2325" s="22" t="s">
        <v>14732</v>
      </c>
      <c r="J2325" s="23">
        <v>2.6034653501483259E-5</v>
      </c>
      <c r="K2325" s="17" t="s">
        <v>12016</v>
      </c>
      <c r="L2325" s="18">
        <v>4.8042165872175253E-5</v>
      </c>
    </row>
    <row r="2326" spans="1:12" x14ac:dyDescent="0.3">
      <c r="A2326" s="17" t="s">
        <v>1059</v>
      </c>
      <c r="B2326" s="18">
        <v>7.4603301186471072E-5</v>
      </c>
      <c r="C2326" s="17" t="s">
        <v>8962</v>
      </c>
      <c r="D2326" s="7">
        <v>3.3710413617882302E-5</v>
      </c>
      <c r="E2326" s="17" t="s">
        <v>2307</v>
      </c>
      <c r="F2326" s="7">
        <v>2.923612009908538E-5</v>
      </c>
      <c r="G2326" s="17" t="s">
        <v>447</v>
      </c>
      <c r="H2326" s="18">
        <v>8.5528377439914038E-5</v>
      </c>
      <c r="I2326" s="22" t="s">
        <v>3680</v>
      </c>
      <c r="J2326" s="23">
        <v>2.6004059691331349E-5</v>
      </c>
      <c r="K2326" s="17" t="s">
        <v>1938</v>
      </c>
      <c r="L2326" s="18">
        <v>4.7997986030168249E-5</v>
      </c>
    </row>
    <row r="2327" spans="1:12" x14ac:dyDescent="0.3">
      <c r="A2327" s="17" t="s">
        <v>12151</v>
      </c>
      <c r="B2327" s="18">
        <v>7.4567040428519249E-5</v>
      </c>
      <c r="C2327" s="17" t="s">
        <v>10937</v>
      </c>
      <c r="D2327" s="7">
        <v>3.3656979553597921E-5</v>
      </c>
      <c r="E2327" s="17" t="s">
        <v>2308</v>
      </c>
      <c r="F2327" s="7">
        <v>2.9234040141545851E-5</v>
      </c>
      <c r="G2327" s="17" t="s">
        <v>4074</v>
      </c>
      <c r="H2327" s="18">
        <v>8.5455080807150807E-5</v>
      </c>
      <c r="I2327" s="22" t="s">
        <v>8638</v>
      </c>
      <c r="J2327" s="23">
        <v>2.5994770112447441E-5</v>
      </c>
      <c r="K2327" s="17" t="s">
        <v>950</v>
      </c>
      <c r="L2327" s="18">
        <v>4.7899142373353243E-5</v>
      </c>
    </row>
    <row r="2328" spans="1:12" x14ac:dyDescent="0.3">
      <c r="A2328" s="17" t="s">
        <v>5070</v>
      </c>
      <c r="B2328" s="18">
        <v>7.4494122145551955E-5</v>
      </c>
      <c r="C2328" s="17" t="s">
        <v>5501</v>
      </c>
      <c r="D2328" s="7">
        <v>3.3602735129534267E-5</v>
      </c>
      <c r="E2328" s="17" t="s">
        <v>140</v>
      </c>
      <c r="F2328" s="7">
        <v>2.9179846023907882E-5</v>
      </c>
      <c r="G2328" s="17" t="s">
        <v>8813</v>
      </c>
      <c r="H2328" s="18">
        <v>8.5136307006905554E-5</v>
      </c>
      <c r="I2328" s="22" t="s">
        <v>3375</v>
      </c>
      <c r="J2328" s="23">
        <v>2.598455802171884E-5</v>
      </c>
      <c r="K2328" s="17" t="s">
        <v>1254</v>
      </c>
      <c r="L2328" s="18">
        <v>4.7869647062270808E-5</v>
      </c>
    </row>
    <row r="2329" spans="1:12" x14ac:dyDescent="0.3">
      <c r="A2329" s="17" t="s">
        <v>11837</v>
      </c>
      <c r="B2329" s="18">
        <v>7.440103019007438E-5</v>
      </c>
      <c r="C2329" s="17" t="s">
        <v>16407</v>
      </c>
      <c r="D2329" s="7">
        <v>3.3599939342821017E-5</v>
      </c>
      <c r="E2329" s="17" t="s">
        <v>2309</v>
      </c>
      <c r="F2329" s="7">
        <v>2.910306420744746E-5</v>
      </c>
      <c r="G2329" s="17" t="s">
        <v>24</v>
      </c>
      <c r="H2329" s="18">
        <v>8.5120935011673282E-5</v>
      </c>
      <c r="I2329" s="22" t="s">
        <v>10865</v>
      </c>
      <c r="J2329" s="23">
        <v>2.5957700017897881E-5</v>
      </c>
      <c r="K2329" s="17" t="s">
        <v>14117</v>
      </c>
      <c r="L2329" s="18">
        <v>4.7827422349655542E-5</v>
      </c>
    </row>
    <row r="2330" spans="1:12" x14ac:dyDescent="0.3">
      <c r="A2330" s="17" t="s">
        <v>13355</v>
      </c>
      <c r="B2330" s="18">
        <v>7.4400516837158648E-5</v>
      </c>
      <c r="C2330" s="17" t="s">
        <v>7108</v>
      </c>
      <c r="D2330" s="7">
        <v>3.3525597245898098E-5</v>
      </c>
      <c r="E2330" s="17" t="s">
        <v>2310</v>
      </c>
      <c r="F2330" s="7">
        <v>2.9100627216394059E-5</v>
      </c>
      <c r="G2330" s="17" t="s">
        <v>1004</v>
      </c>
      <c r="H2330" s="18">
        <v>8.5012223280500621E-5</v>
      </c>
      <c r="I2330" s="22" t="s">
        <v>146</v>
      </c>
      <c r="J2330" s="23">
        <v>2.595707337604836E-5</v>
      </c>
      <c r="K2330" s="17" t="s">
        <v>6806</v>
      </c>
      <c r="L2330" s="18">
        <v>4.782619362231344E-5</v>
      </c>
    </row>
    <row r="2331" spans="1:12" x14ac:dyDescent="0.3">
      <c r="A2331" s="17" t="s">
        <v>7836</v>
      </c>
      <c r="B2331" s="18">
        <v>7.439466017444829E-5</v>
      </c>
      <c r="C2331" s="17" t="s">
        <v>3236</v>
      </c>
      <c r="D2331" s="7">
        <v>3.3496979938263387E-5</v>
      </c>
      <c r="E2331" s="17" t="s">
        <v>2311</v>
      </c>
      <c r="F2331" s="7">
        <v>2.905195833591279E-5</v>
      </c>
      <c r="G2331" s="17" t="s">
        <v>15231</v>
      </c>
      <c r="H2331" s="18">
        <v>8.491981270708493E-5</v>
      </c>
      <c r="I2331" s="22" t="s">
        <v>2883</v>
      </c>
      <c r="J2331" s="23">
        <v>2.5938859835150652E-5</v>
      </c>
      <c r="K2331" s="17" t="s">
        <v>15809</v>
      </c>
      <c r="L2331" s="18">
        <v>4.772557995558202E-5</v>
      </c>
    </row>
    <row r="2332" spans="1:12" x14ac:dyDescent="0.3">
      <c r="A2332" s="17" t="s">
        <v>14775</v>
      </c>
      <c r="B2332" s="18">
        <v>7.4307826253061648E-5</v>
      </c>
      <c r="C2332" s="17" t="s">
        <v>5747</v>
      </c>
      <c r="D2332" s="7">
        <v>3.3441298000980169E-5</v>
      </c>
      <c r="E2332" s="17" t="s">
        <v>2312</v>
      </c>
      <c r="F2332" s="7">
        <v>2.9029433790128681E-5</v>
      </c>
      <c r="G2332" s="17" t="s">
        <v>12619</v>
      </c>
      <c r="H2332" s="18">
        <v>8.4900212641514372E-5</v>
      </c>
      <c r="I2332" s="22" t="s">
        <v>10729</v>
      </c>
      <c r="J2332" s="23">
        <v>2.5897921659634449E-5</v>
      </c>
      <c r="K2332" s="17" t="s">
        <v>9741</v>
      </c>
      <c r="L2332" s="18">
        <v>4.7699960418867697E-5</v>
      </c>
    </row>
    <row r="2333" spans="1:12" x14ac:dyDescent="0.3">
      <c r="A2333" s="17" t="s">
        <v>8971</v>
      </c>
      <c r="B2333" s="18">
        <v>7.4249160206818487E-5</v>
      </c>
      <c r="C2333" s="17" t="s">
        <v>9389</v>
      </c>
      <c r="D2333" s="7">
        <v>3.3434634588047629E-5</v>
      </c>
      <c r="E2333" s="17" t="s">
        <v>2313</v>
      </c>
      <c r="F2333" s="7">
        <v>2.90273928840179E-5</v>
      </c>
      <c r="G2333" s="17" t="s">
        <v>3548</v>
      </c>
      <c r="H2333" s="18">
        <v>8.4793415226158686E-5</v>
      </c>
      <c r="I2333" s="22" t="s">
        <v>13900</v>
      </c>
      <c r="J2333" s="23">
        <v>2.5872319383779541E-5</v>
      </c>
      <c r="K2333" s="17" t="s">
        <v>3354</v>
      </c>
      <c r="L2333" s="18">
        <v>4.7684559035587881E-5</v>
      </c>
    </row>
    <row r="2334" spans="1:12" x14ac:dyDescent="0.3">
      <c r="A2334" s="17" t="s">
        <v>18515</v>
      </c>
      <c r="B2334" s="18">
        <v>7.4210789307471714E-5</v>
      </c>
      <c r="C2334" s="17" t="s">
        <v>17328</v>
      </c>
      <c r="D2334" s="7">
        <v>3.34253600158263E-5</v>
      </c>
      <c r="E2334" s="17" t="s">
        <v>2314</v>
      </c>
      <c r="F2334" s="7">
        <v>2.9012511731707491E-5</v>
      </c>
      <c r="G2334" s="17" t="s">
        <v>10450</v>
      </c>
      <c r="H2334" s="18">
        <v>8.4776926087215543E-5</v>
      </c>
      <c r="I2334" s="22" t="s">
        <v>6167</v>
      </c>
      <c r="J2334" s="23">
        <v>2.581552416813793E-5</v>
      </c>
      <c r="K2334" s="17" t="s">
        <v>7780</v>
      </c>
      <c r="L2334" s="18">
        <v>4.7571819095537649E-5</v>
      </c>
    </row>
    <row r="2335" spans="1:12" x14ac:dyDescent="0.3">
      <c r="A2335" s="17" t="s">
        <v>10641</v>
      </c>
      <c r="B2335" s="18">
        <v>7.4200623203068972E-5</v>
      </c>
      <c r="C2335" s="17" t="s">
        <v>9601</v>
      </c>
      <c r="D2335" s="7">
        <v>3.3422373235225677E-5</v>
      </c>
      <c r="E2335" s="17" t="s">
        <v>2315</v>
      </c>
      <c r="F2335" s="7">
        <v>2.9006352993965479E-5</v>
      </c>
      <c r="G2335" s="17" t="s">
        <v>18073</v>
      </c>
      <c r="H2335" s="18">
        <v>8.4696417616214603E-5</v>
      </c>
      <c r="I2335" s="22" t="s">
        <v>5931</v>
      </c>
      <c r="J2335" s="23">
        <v>2.5780711439438161E-5</v>
      </c>
      <c r="K2335" s="17" t="s">
        <v>16572</v>
      </c>
      <c r="L2335" s="18">
        <v>4.7513304033131032E-5</v>
      </c>
    </row>
    <row r="2336" spans="1:12" x14ac:dyDescent="0.3">
      <c r="A2336" s="17" t="s">
        <v>13528</v>
      </c>
      <c r="B2336" s="18">
        <v>7.4091885835514404E-5</v>
      </c>
      <c r="C2336" s="17" t="s">
        <v>8623</v>
      </c>
      <c r="D2336" s="7">
        <v>3.3381948014721268E-5</v>
      </c>
      <c r="E2336" s="17" t="s">
        <v>2316</v>
      </c>
      <c r="F2336" s="7">
        <v>2.8979964554309842E-5</v>
      </c>
      <c r="G2336" s="17" t="s">
        <v>17545</v>
      </c>
      <c r="H2336" s="18">
        <v>8.4686185459759145E-5</v>
      </c>
      <c r="I2336" s="22" t="s">
        <v>4605</v>
      </c>
      <c r="J2336" s="23">
        <v>2.5744656113602101E-5</v>
      </c>
      <c r="K2336" s="17" t="s">
        <v>13957</v>
      </c>
      <c r="L2336" s="18">
        <v>4.7436438762815669E-5</v>
      </c>
    </row>
    <row r="2337" spans="1:12" x14ac:dyDescent="0.3">
      <c r="A2337" s="17" t="s">
        <v>14606</v>
      </c>
      <c r="B2337" s="18">
        <v>7.4073186624445952E-5</v>
      </c>
      <c r="C2337" s="17" t="s">
        <v>2302</v>
      </c>
      <c r="D2337" s="7">
        <v>3.3334436011500663E-5</v>
      </c>
      <c r="E2337" s="17" t="s">
        <v>2317</v>
      </c>
      <c r="F2337" s="7">
        <v>2.890752818984765E-5</v>
      </c>
      <c r="G2337" s="17" t="s">
        <v>1757</v>
      </c>
      <c r="H2337" s="18">
        <v>8.4538471128325909E-5</v>
      </c>
      <c r="I2337" s="22" t="s">
        <v>5317</v>
      </c>
      <c r="J2337" s="23">
        <v>2.568918171164114E-5</v>
      </c>
      <c r="K2337" s="17" t="s">
        <v>231</v>
      </c>
      <c r="L2337" s="18">
        <v>4.7414512664545327E-5</v>
      </c>
    </row>
    <row r="2338" spans="1:12" x14ac:dyDescent="0.3">
      <c r="A2338" s="17" t="s">
        <v>10565</v>
      </c>
      <c r="B2338" s="18">
        <v>7.4040138741793271E-5</v>
      </c>
      <c r="C2338" s="17" t="s">
        <v>12049</v>
      </c>
      <c r="D2338" s="7">
        <v>3.3312868254142813E-5</v>
      </c>
      <c r="E2338" s="17" t="s">
        <v>2318</v>
      </c>
      <c r="F2338" s="7">
        <v>2.890260691401636E-5</v>
      </c>
      <c r="G2338" s="17" t="s">
        <v>1147</v>
      </c>
      <c r="H2338" s="18">
        <v>8.4453609417778353E-5</v>
      </c>
      <c r="I2338" s="22" t="s">
        <v>9727</v>
      </c>
      <c r="J2338" s="23">
        <v>2.5666757522913031E-5</v>
      </c>
      <c r="K2338" s="17" t="s">
        <v>3541</v>
      </c>
      <c r="L2338" s="18">
        <v>4.7389523388119408E-5</v>
      </c>
    </row>
    <row r="2339" spans="1:12" x14ac:dyDescent="0.3">
      <c r="A2339" s="17" t="s">
        <v>38</v>
      </c>
      <c r="B2339" s="18">
        <v>7.4003898816954461E-5</v>
      </c>
      <c r="C2339" s="17" t="s">
        <v>5489</v>
      </c>
      <c r="D2339" s="7">
        <v>3.3309944456050289E-5</v>
      </c>
      <c r="E2339" s="17" t="s">
        <v>2319</v>
      </c>
      <c r="F2339" s="7">
        <v>2.884490083943092E-5</v>
      </c>
      <c r="G2339" s="17" t="s">
        <v>1527</v>
      </c>
      <c r="H2339" s="18">
        <v>8.44040114316158E-5</v>
      </c>
      <c r="I2339" s="22" t="s">
        <v>1075</v>
      </c>
      <c r="J2339" s="23">
        <v>2.5647568691056218E-5</v>
      </c>
      <c r="K2339" s="17" t="s">
        <v>13437</v>
      </c>
      <c r="L2339" s="18">
        <v>4.7379923330481688E-5</v>
      </c>
    </row>
    <row r="2340" spans="1:12" x14ac:dyDescent="0.3">
      <c r="A2340" s="17" t="s">
        <v>4051</v>
      </c>
      <c r="B2340" s="18">
        <v>7.3885218625946436E-5</v>
      </c>
      <c r="C2340" s="17" t="s">
        <v>791</v>
      </c>
      <c r="D2340" s="7">
        <v>3.3214319046237513E-5</v>
      </c>
      <c r="E2340" s="17" t="s">
        <v>2320</v>
      </c>
      <c r="F2340" s="7">
        <v>2.8838099296990549E-5</v>
      </c>
      <c r="G2340" s="17" t="s">
        <v>6523</v>
      </c>
      <c r="H2340" s="18">
        <v>8.4242936281953007E-5</v>
      </c>
      <c r="I2340" s="22" t="s">
        <v>9335</v>
      </c>
      <c r="J2340" s="23">
        <v>2.5588537027942951E-5</v>
      </c>
      <c r="K2340" s="17" t="s">
        <v>15943</v>
      </c>
      <c r="L2340" s="18">
        <v>4.7352431010949658E-5</v>
      </c>
    </row>
    <row r="2341" spans="1:12" x14ac:dyDescent="0.3">
      <c r="A2341" s="17" t="s">
        <v>3310</v>
      </c>
      <c r="B2341" s="18">
        <v>7.3827935864301253E-5</v>
      </c>
      <c r="C2341" s="17" t="s">
        <v>8369</v>
      </c>
      <c r="D2341" s="7">
        <v>3.3165804779855528E-5</v>
      </c>
      <c r="E2341" s="17" t="s">
        <v>2321</v>
      </c>
      <c r="F2341" s="7">
        <v>2.8788722374883949E-5</v>
      </c>
      <c r="G2341" s="17" t="s">
        <v>9370</v>
      </c>
      <c r="H2341" s="18">
        <v>8.4174939900094614E-5</v>
      </c>
      <c r="I2341" s="22" t="s">
        <v>2530</v>
      </c>
      <c r="J2341" s="23">
        <v>2.553791637183167E-5</v>
      </c>
      <c r="K2341" s="17" t="s">
        <v>6915</v>
      </c>
      <c r="L2341" s="18">
        <v>4.7344512296376713E-5</v>
      </c>
    </row>
    <row r="2342" spans="1:12" x14ac:dyDescent="0.3">
      <c r="A2342" s="17" t="s">
        <v>3850</v>
      </c>
      <c r="B2342" s="18">
        <v>7.378230725407775E-5</v>
      </c>
      <c r="C2342" s="17" t="s">
        <v>6140</v>
      </c>
      <c r="D2342" s="7">
        <v>3.3126143534900621E-5</v>
      </c>
      <c r="E2342" s="17" t="s">
        <v>2322</v>
      </c>
      <c r="F2342" s="7">
        <v>2.8781143896594589E-5</v>
      </c>
      <c r="G2342" s="17" t="s">
        <v>18074</v>
      </c>
      <c r="H2342" s="18">
        <v>8.4079727429298146E-5</v>
      </c>
      <c r="I2342" s="22" t="s">
        <v>4342</v>
      </c>
      <c r="J2342" s="23">
        <v>2.5523256185655541E-5</v>
      </c>
      <c r="K2342" s="17" t="s">
        <v>12946</v>
      </c>
      <c r="L2342" s="18">
        <v>4.7142482799245038E-5</v>
      </c>
    </row>
    <row r="2343" spans="1:12" x14ac:dyDescent="0.3">
      <c r="A2343" s="17" t="s">
        <v>2737</v>
      </c>
      <c r="B2343" s="18">
        <v>7.3781568062258884E-5</v>
      </c>
      <c r="C2343" s="17" t="s">
        <v>11397</v>
      </c>
      <c r="D2343" s="7">
        <v>3.3054504456231371E-5</v>
      </c>
      <c r="E2343" s="17" t="s">
        <v>2323</v>
      </c>
      <c r="F2343" s="7">
        <v>2.875953032344114E-5</v>
      </c>
      <c r="G2343" s="17" t="s">
        <v>4896</v>
      </c>
      <c r="H2343" s="18">
        <v>8.4057468484388664E-5</v>
      </c>
      <c r="I2343" s="22" t="s">
        <v>12719</v>
      </c>
      <c r="J2343" s="23">
        <v>2.550721183069982E-5</v>
      </c>
      <c r="K2343" s="17" t="s">
        <v>8123</v>
      </c>
      <c r="L2343" s="18">
        <v>4.7142333642113947E-5</v>
      </c>
    </row>
    <row r="2344" spans="1:12" x14ac:dyDescent="0.3">
      <c r="A2344" s="17" t="s">
        <v>51</v>
      </c>
      <c r="B2344" s="18">
        <v>7.3678807439137017E-5</v>
      </c>
      <c r="C2344" s="17" t="s">
        <v>10276</v>
      </c>
      <c r="D2344" s="7">
        <v>3.3036787499440827E-5</v>
      </c>
      <c r="E2344" s="17" t="s">
        <v>2324</v>
      </c>
      <c r="F2344" s="7">
        <v>2.8750365487245629E-5</v>
      </c>
      <c r="G2344" s="17" t="s">
        <v>80</v>
      </c>
      <c r="H2344" s="18">
        <v>8.3991793758286803E-5</v>
      </c>
      <c r="I2344" s="22" t="s">
        <v>1510</v>
      </c>
      <c r="J2344" s="23">
        <v>2.5498490572317681E-5</v>
      </c>
      <c r="K2344" s="17" t="s">
        <v>466</v>
      </c>
      <c r="L2344" s="18">
        <v>4.7115649294937612E-5</v>
      </c>
    </row>
    <row r="2345" spans="1:12" x14ac:dyDescent="0.3">
      <c r="A2345" s="17" t="s">
        <v>17183</v>
      </c>
      <c r="B2345" s="18">
        <v>7.3678289481904358E-5</v>
      </c>
      <c r="C2345" s="17" t="s">
        <v>45</v>
      </c>
      <c r="D2345" s="7">
        <v>3.2970896427286789E-5</v>
      </c>
      <c r="E2345" s="17" t="s">
        <v>2325</v>
      </c>
      <c r="F2345" s="7">
        <v>2.8738621949742079E-5</v>
      </c>
      <c r="G2345" s="17" t="s">
        <v>14106</v>
      </c>
      <c r="H2345" s="18">
        <v>8.3779797932947986E-5</v>
      </c>
      <c r="I2345" s="22" t="s">
        <v>3850</v>
      </c>
      <c r="J2345" s="23">
        <v>2.5496754460618831E-5</v>
      </c>
      <c r="K2345" s="17" t="s">
        <v>5931</v>
      </c>
      <c r="L2345" s="18">
        <v>4.7105603016461828E-5</v>
      </c>
    </row>
    <row r="2346" spans="1:12" x14ac:dyDescent="0.3">
      <c r="A2346" s="17" t="s">
        <v>6127</v>
      </c>
      <c r="B2346" s="18">
        <v>7.3522896855138242E-5</v>
      </c>
      <c r="C2346" s="17" t="s">
        <v>13694</v>
      </c>
      <c r="D2346" s="7">
        <v>3.2908364858030843E-5</v>
      </c>
      <c r="E2346" s="17" t="s">
        <v>2326</v>
      </c>
      <c r="F2346" s="7">
        <v>2.8712353014270778E-5</v>
      </c>
      <c r="G2346" s="17" t="s">
        <v>5918</v>
      </c>
      <c r="H2346" s="18">
        <v>8.3708931924775243E-5</v>
      </c>
      <c r="I2346" s="22" t="s">
        <v>1122</v>
      </c>
      <c r="J2346" s="23">
        <v>2.549451141931058E-5</v>
      </c>
      <c r="K2346" s="17" t="s">
        <v>3843</v>
      </c>
      <c r="L2346" s="18">
        <v>4.7081513457669637E-5</v>
      </c>
    </row>
    <row r="2347" spans="1:12" x14ac:dyDescent="0.3">
      <c r="A2347" s="17" t="s">
        <v>6404</v>
      </c>
      <c r="B2347" s="18">
        <v>7.349462975980714E-5</v>
      </c>
      <c r="C2347" s="17" t="s">
        <v>1784</v>
      </c>
      <c r="D2347" s="7">
        <v>3.2896563425310887E-5</v>
      </c>
      <c r="E2347" s="17" t="s">
        <v>2327</v>
      </c>
      <c r="F2347" s="7">
        <v>2.8675399335043039E-5</v>
      </c>
      <c r="G2347" s="17" t="s">
        <v>14299</v>
      </c>
      <c r="H2347" s="18">
        <v>8.355521276826039E-5</v>
      </c>
      <c r="I2347" s="22" t="s">
        <v>2311</v>
      </c>
      <c r="J2347" s="23">
        <v>2.547280382714234E-5</v>
      </c>
      <c r="K2347" s="17" t="s">
        <v>8695</v>
      </c>
      <c r="L2347" s="18">
        <v>4.7002744281599007E-5</v>
      </c>
    </row>
    <row r="2348" spans="1:12" x14ac:dyDescent="0.3">
      <c r="A2348" s="17" t="s">
        <v>359</v>
      </c>
      <c r="B2348" s="18">
        <v>7.343117795244325E-5</v>
      </c>
      <c r="C2348" s="17" t="s">
        <v>12530</v>
      </c>
      <c r="D2348" s="7">
        <v>3.2894473406486213E-5</v>
      </c>
      <c r="E2348" s="17" t="s">
        <v>2328</v>
      </c>
      <c r="F2348" s="7">
        <v>2.8615975679713301E-5</v>
      </c>
      <c r="G2348" s="17" t="s">
        <v>16229</v>
      </c>
      <c r="H2348" s="18">
        <v>8.3541852291091345E-5</v>
      </c>
      <c r="I2348" s="22" t="s">
        <v>6008</v>
      </c>
      <c r="J2348" s="23">
        <v>2.5458750940288158E-5</v>
      </c>
      <c r="K2348" s="17" t="s">
        <v>10264</v>
      </c>
      <c r="L2348" s="18">
        <v>4.6983782794995932E-5</v>
      </c>
    </row>
    <row r="2349" spans="1:12" x14ac:dyDescent="0.3">
      <c r="A2349" s="17" t="s">
        <v>9490</v>
      </c>
      <c r="B2349" s="18">
        <v>7.3389346653129905E-5</v>
      </c>
      <c r="C2349" s="17" t="s">
        <v>3316</v>
      </c>
      <c r="D2349" s="7">
        <v>3.285054435764323E-5</v>
      </c>
      <c r="E2349" s="17" t="s">
        <v>2329</v>
      </c>
      <c r="F2349" s="7">
        <v>2.8611882044060621E-5</v>
      </c>
      <c r="G2349" s="17" t="s">
        <v>12436</v>
      </c>
      <c r="H2349" s="18">
        <v>8.2986662164330482E-5</v>
      </c>
      <c r="I2349" s="22" t="s">
        <v>7839</v>
      </c>
      <c r="J2349" s="23">
        <v>2.5439529053983279E-5</v>
      </c>
      <c r="K2349" s="17" t="s">
        <v>9265</v>
      </c>
      <c r="L2349" s="18">
        <v>4.6923473405513498E-5</v>
      </c>
    </row>
    <row r="2350" spans="1:12" x14ac:dyDescent="0.3">
      <c r="A2350" s="17" t="s">
        <v>6782</v>
      </c>
      <c r="B2350" s="18">
        <v>7.3349820013390854E-5</v>
      </c>
      <c r="C2350" s="17" t="s">
        <v>6437</v>
      </c>
      <c r="D2350" s="7">
        <v>3.2512308962395757E-5</v>
      </c>
      <c r="E2350" s="17" t="s">
        <v>2330</v>
      </c>
      <c r="F2350" s="7">
        <v>2.8596310016837378E-5</v>
      </c>
      <c r="G2350" s="17" t="s">
        <v>3428</v>
      </c>
      <c r="H2350" s="18">
        <v>8.2920836575794965E-5</v>
      </c>
      <c r="I2350" s="22" t="s">
        <v>14733</v>
      </c>
      <c r="J2350" s="23">
        <v>2.5385186290804999E-5</v>
      </c>
      <c r="K2350" s="17" t="s">
        <v>8748</v>
      </c>
      <c r="L2350" s="18">
        <v>4.6907631826798017E-5</v>
      </c>
    </row>
    <row r="2351" spans="1:12" x14ac:dyDescent="0.3">
      <c r="A2351" s="17" t="s">
        <v>12983</v>
      </c>
      <c r="B2351" s="18">
        <v>7.3345623377463198E-5</v>
      </c>
      <c r="C2351" s="17" t="s">
        <v>644</v>
      </c>
      <c r="D2351" s="7">
        <v>3.2430496503366157E-5</v>
      </c>
      <c r="E2351" s="17" t="s">
        <v>2331</v>
      </c>
      <c r="F2351" s="7">
        <v>2.8561552085193401E-5</v>
      </c>
      <c r="G2351" s="17" t="s">
        <v>16038</v>
      </c>
      <c r="H2351" s="18">
        <v>8.2866899902001023E-5</v>
      </c>
      <c r="I2351" s="22" t="s">
        <v>14734</v>
      </c>
      <c r="J2351" s="23">
        <v>2.5356215701322071E-5</v>
      </c>
      <c r="K2351" s="17" t="s">
        <v>1663</v>
      </c>
      <c r="L2351" s="18">
        <v>4.6861402438480582E-5</v>
      </c>
    </row>
    <row r="2352" spans="1:12" x14ac:dyDescent="0.3">
      <c r="A2352" s="17" t="s">
        <v>6850</v>
      </c>
      <c r="B2352" s="18">
        <v>7.3342714472346415E-5</v>
      </c>
      <c r="C2352" s="17" t="s">
        <v>15767</v>
      </c>
      <c r="D2352" s="7">
        <v>3.2401178032159812E-5</v>
      </c>
      <c r="E2352" s="17" t="s">
        <v>2332</v>
      </c>
      <c r="F2352" s="7">
        <v>2.8537000616779551E-5</v>
      </c>
      <c r="G2352" s="17" t="s">
        <v>2795</v>
      </c>
      <c r="H2352" s="18">
        <v>8.2795475464081392E-5</v>
      </c>
      <c r="I2352" s="22" t="s">
        <v>9170</v>
      </c>
      <c r="J2352" s="23">
        <v>2.5350402552248848E-5</v>
      </c>
      <c r="K2352" s="17" t="s">
        <v>5575</v>
      </c>
      <c r="L2352" s="18">
        <v>4.6858758196322008E-5</v>
      </c>
    </row>
    <row r="2353" spans="1:12" x14ac:dyDescent="0.3">
      <c r="A2353" s="17" t="s">
        <v>5814</v>
      </c>
      <c r="B2353" s="18">
        <v>7.3337103401627246E-5</v>
      </c>
      <c r="C2353" s="17" t="s">
        <v>6612</v>
      </c>
      <c r="D2353" s="7">
        <v>3.235585245420225E-5</v>
      </c>
      <c r="E2353" s="17" t="s">
        <v>2333</v>
      </c>
      <c r="F2353" s="7">
        <v>2.8518390820408971E-5</v>
      </c>
      <c r="G2353" s="17" t="s">
        <v>11989</v>
      </c>
      <c r="H2353" s="18">
        <v>8.2774102338589728E-5</v>
      </c>
      <c r="I2353" s="22" t="s">
        <v>2302</v>
      </c>
      <c r="J2353" s="23">
        <v>2.5324490479761149E-5</v>
      </c>
      <c r="K2353" s="17" t="s">
        <v>967</v>
      </c>
      <c r="L2353" s="18">
        <v>4.6787674364168197E-5</v>
      </c>
    </row>
    <row r="2354" spans="1:12" x14ac:dyDescent="0.3">
      <c r="A2354" s="17" t="s">
        <v>14944</v>
      </c>
      <c r="B2354" s="18">
        <v>7.3291201346137314E-5</v>
      </c>
      <c r="C2354" s="17" t="s">
        <v>12141</v>
      </c>
      <c r="D2354" s="7">
        <v>3.2295931305270642E-5</v>
      </c>
      <c r="E2354" s="17" t="s">
        <v>2334</v>
      </c>
      <c r="F2354" s="7">
        <v>2.849228258128278E-5</v>
      </c>
      <c r="G2354" s="17" t="s">
        <v>1301</v>
      </c>
      <c r="H2354" s="18">
        <v>8.267914381576702E-5</v>
      </c>
      <c r="I2354" s="22" t="s">
        <v>1493</v>
      </c>
      <c r="J2354" s="23">
        <v>2.531469181121793E-5</v>
      </c>
      <c r="K2354" s="17" t="s">
        <v>427</v>
      </c>
      <c r="L2354" s="18">
        <v>4.6599732741015032E-5</v>
      </c>
    </row>
    <row r="2355" spans="1:12" x14ac:dyDescent="0.3">
      <c r="A2355" s="17" t="s">
        <v>1958</v>
      </c>
      <c r="B2355" s="18">
        <v>7.3136128776241094E-5</v>
      </c>
      <c r="C2355" s="17" t="s">
        <v>2794</v>
      </c>
      <c r="D2355" s="7">
        <v>3.2289301543642068E-5</v>
      </c>
      <c r="E2355" s="17" t="s">
        <v>2335</v>
      </c>
      <c r="F2355" s="7">
        <v>2.8490385147961209E-5</v>
      </c>
      <c r="G2355" s="17" t="s">
        <v>18075</v>
      </c>
      <c r="H2355" s="18">
        <v>8.2563306932570413E-5</v>
      </c>
      <c r="I2355" s="22" t="s">
        <v>14735</v>
      </c>
      <c r="J2355" s="23">
        <v>2.5273516257584561E-5</v>
      </c>
      <c r="K2355" s="17" t="s">
        <v>13018</v>
      </c>
      <c r="L2355" s="18">
        <v>4.6562905481550843E-5</v>
      </c>
    </row>
    <row r="2356" spans="1:12" x14ac:dyDescent="0.3">
      <c r="A2356" s="17" t="s">
        <v>8221</v>
      </c>
      <c r="B2356" s="18">
        <v>7.3075728892035841E-5</v>
      </c>
      <c r="C2356" s="17" t="s">
        <v>17329</v>
      </c>
      <c r="D2356" s="7">
        <v>3.228865080018295E-5</v>
      </c>
      <c r="E2356" s="17" t="s">
        <v>2336</v>
      </c>
      <c r="F2356" s="7">
        <v>2.848115582310129E-5</v>
      </c>
      <c r="G2356" s="17" t="s">
        <v>5270</v>
      </c>
      <c r="H2356" s="18">
        <v>8.254918793682009E-5</v>
      </c>
      <c r="I2356" s="22" t="s">
        <v>14736</v>
      </c>
      <c r="J2356" s="23">
        <v>2.5250745238736268E-5</v>
      </c>
      <c r="K2356" s="17" t="s">
        <v>16573</v>
      </c>
      <c r="L2356" s="18">
        <v>4.6546263107849477E-5</v>
      </c>
    </row>
    <row r="2357" spans="1:12" x14ac:dyDescent="0.3">
      <c r="A2357" s="17" t="s">
        <v>7040</v>
      </c>
      <c r="B2357" s="18">
        <v>7.304831245846799E-5</v>
      </c>
      <c r="C2357" s="17" t="s">
        <v>2559</v>
      </c>
      <c r="D2357" s="7">
        <v>3.2242398447124287E-5</v>
      </c>
      <c r="E2357" s="17" t="s">
        <v>2337</v>
      </c>
      <c r="F2357" s="7">
        <v>2.843335304802963E-5</v>
      </c>
      <c r="G2357" s="17" t="s">
        <v>663</v>
      </c>
      <c r="H2357" s="18">
        <v>8.2500322605483234E-5</v>
      </c>
      <c r="I2357" s="22" t="s">
        <v>2004</v>
      </c>
      <c r="J2357" s="23">
        <v>2.518374094506726E-5</v>
      </c>
      <c r="K2357" s="17" t="s">
        <v>12498</v>
      </c>
      <c r="L2357" s="18">
        <v>4.6505745558533818E-5</v>
      </c>
    </row>
    <row r="2358" spans="1:12" x14ac:dyDescent="0.3">
      <c r="A2358" s="17" t="s">
        <v>1628</v>
      </c>
      <c r="B2358" s="18">
        <v>7.2920534876175225E-5</v>
      </c>
      <c r="C2358" s="17" t="s">
        <v>8581</v>
      </c>
      <c r="D2358" s="7">
        <v>3.2204985245698481E-5</v>
      </c>
      <c r="E2358" s="17" t="s">
        <v>2338</v>
      </c>
      <c r="F2358" s="7">
        <v>2.8373335226206109E-5</v>
      </c>
      <c r="G2358" s="17" t="s">
        <v>5708</v>
      </c>
      <c r="H2358" s="18">
        <v>8.2454665061959531E-5</v>
      </c>
      <c r="I2358" s="22" t="s">
        <v>11694</v>
      </c>
      <c r="J2358" s="23">
        <v>2.515609230613336E-5</v>
      </c>
      <c r="K2358" s="17" t="s">
        <v>5953</v>
      </c>
      <c r="L2358" s="18">
        <v>4.6505259888363071E-5</v>
      </c>
    </row>
    <row r="2359" spans="1:12" x14ac:dyDescent="0.3">
      <c r="A2359" s="17" t="s">
        <v>7275</v>
      </c>
      <c r="B2359" s="18">
        <v>7.2917350905754574E-5</v>
      </c>
      <c r="C2359" s="17" t="s">
        <v>12352</v>
      </c>
      <c r="D2359" s="7">
        <v>3.2189392385362232E-5</v>
      </c>
      <c r="E2359" s="17" t="s">
        <v>2339</v>
      </c>
      <c r="F2359" s="7">
        <v>2.8366594051476571E-5</v>
      </c>
      <c r="G2359" s="17" t="s">
        <v>202</v>
      </c>
      <c r="H2359" s="18">
        <v>8.2446287024140474E-5</v>
      </c>
      <c r="I2359" s="22" t="s">
        <v>5910</v>
      </c>
      <c r="J2359" s="23">
        <v>2.5147257474600341E-5</v>
      </c>
      <c r="K2359" s="17" t="s">
        <v>12667</v>
      </c>
      <c r="L2359" s="18">
        <v>4.6361372369574383E-5</v>
      </c>
    </row>
    <row r="2360" spans="1:12" x14ac:dyDescent="0.3">
      <c r="A2360" s="17" t="s">
        <v>17139</v>
      </c>
      <c r="B2360" s="18">
        <v>7.2811635618563741E-5</v>
      </c>
      <c r="C2360" s="17" t="s">
        <v>7461</v>
      </c>
      <c r="D2360" s="7">
        <v>3.218938218196854E-5</v>
      </c>
      <c r="E2360" s="17" t="s">
        <v>2340</v>
      </c>
      <c r="F2360" s="7">
        <v>2.8357151677482761E-5</v>
      </c>
      <c r="G2360" s="17" t="s">
        <v>9788</v>
      </c>
      <c r="H2360" s="18">
        <v>8.2384921370248776E-5</v>
      </c>
      <c r="I2360" s="22" t="s">
        <v>9345</v>
      </c>
      <c r="J2360" s="23">
        <v>2.5143573898489539E-5</v>
      </c>
      <c r="K2360" s="17" t="s">
        <v>12520</v>
      </c>
      <c r="L2360" s="18">
        <v>4.6356311941053718E-5</v>
      </c>
    </row>
    <row r="2361" spans="1:12" x14ac:dyDescent="0.3">
      <c r="A2361" s="17" t="s">
        <v>5065</v>
      </c>
      <c r="B2361" s="18">
        <v>7.2704641979726148E-5</v>
      </c>
      <c r="C2361" s="17" t="s">
        <v>6905</v>
      </c>
      <c r="D2361" s="7">
        <v>3.2156356610357761E-5</v>
      </c>
      <c r="E2361" s="17" t="s">
        <v>2341</v>
      </c>
      <c r="F2361" s="7">
        <v>2.8350093998597E-5</v>
      </c>
      <c r="G2361" s="17" t="s">
        <v>9387</v>
      </c>
      <c r="H2361" s="18">
        <v>8.2351623859722167E-5</v>
      </c>
      <c r="I2361" s="22" t="s">
        <v>7478</v>
      </c>
      <c r="J2361" s="23">
        <v>2.5065188097528331E-5</v>
      </c>
      <c r="K2361" s="17" t="s">
        <v>7949</v>
      </c>
      <c r="L2361" s="18">
        <v>4.6329434553626918E-5</v>
      </c>
    </row>
    <row r="2362" spans="1:12" x14ac:dyDescent="0.3">
      <c r="A2362" s="17" t="s">
        <v>5926</v>
      </c>
      <c r="B2362" s="18">
        <v>7.2616767283761874E-5</v>
      </c>
      <c r="C2362" s="17" t="s">
        <v>2852</v>
      </c>
      <c r="D2362" s="7">
        <v>3.2142612326424569E-5</v>
      </c>
      <c r="E2362" s="17" t="s">
        <v>2342</v>
      </c>
      <c r="F2362" s="7">
        <v>2.8334694889053939E-5</v>
      </c>
      <c r="G2362" s="17" t="s">
        <v>1035</v>
      </c>
      <c r="H2362" s="18">
        <v>8.2200253359587805E-5</v>
      </c>
      <c r="I2362" s="22" t="s">
        <v>939</v>
      </c>
      <c r="J2362" s="23">
        <v>2.50202633580443E-5</v>
      </c>
      <c r="K2362" s="17" t="s">
        <v>7037</v>
      </c>
      <c r="L2362" s="18">
        <v>4.6242032112786553E-5</v>
      </c>
    </row>
    <row r="2363" spans="1:12" x14ac:dyDescent="0.3">
      <c r="A2363" s="17" t="s">
        <v>5775</v>
      </c>
      <c r="B2363" s="18">
        <v>7.2563875619380269E-5</v>
      </c>
      <c r="C2363" s="17" t="s">
        <v>13304</v>
      </c>
      <c r="D2363" s="7">
        <v>3.2088682928588241E-5</v>
      </c>
      <c r="E2363" s="17" t="s">
        <v>2343</v>
      </c>
      <c r="F2363" s="7">
        <v>2.8328111511655148E-5</v>
      </c>
      <c r="G2363" s="17" t="s">
        <v>414</v>
      </c>
      <c r="H2363" s="18">
        <v>8.2177328295074403E-5</v>
      </c>
      <c r="I2363" s="22" t="s">
        <v>14737</v>
      </c>
      <c r="J2363" s="23">
        <v>2.5008367174450541E-5</v>
      </c>
      <c r="K2363" s="17" t="s">
        <v>3305</v>
      </c>
      <c r="L2363" s="18">
        <v>4.601597993314499E-5</v>
      </c>
    </row>
    <row r="2364" spans="1:12" x14ac:dyDescent="0.3">
      <c r="A2364" s="17" t="s">
        <v>14344</v>
      </c>
      <c r="B2364" s="18">
        <v>7.2549613264527579E-5</v>
      </c>
      <c r="C2364" s="17" t="s">
        <v>17330</v>
      </c>
      <c r="D2364" s="7">
        <v>3.1947492971085012E-5</v>
      </c>
      <c r="E2364" s="17" t="s">
        <v>2344</v>
      </c>
      <c r="F2364" s="7">
        <v>2.8314163046161411E-5</v>
      </c>
      <c r="G2364" s="17" t="s">
        <v>1421</v>
      </c>
      <c r="H2364" s="18">
        <v>8.215980778913945E-5</v>
      </c>
      <c r="I2364" s="22" t="s">
        <v>11602</v>
      </c>
      <c r="J2364" s="23">
        <v>2.5002169422805309E-5</v>
      </c>
      <c r="K2364" s="17" t="s">
        <v>1782</v>
      </c>
      <c r="L2364" s="18">
        <v>4.6011796882794442E-5</v>
      </c>
    </row>
    <row r="2365" spans="1:12" x14ac:dyDescent="0.3">
      <c r="A2365" s="17" t="s">
        <v>5124</v>
      </c>
      <c r="B2365" s="18">
        <v>7.2531919727225613E-5</v>
      </c>
      <c r="C2365" s="17" t="s">
        <v>15455</v>
      </c>
      <c r="D2365" s="7">
        <v>3.1923904316499829E-5</v>
      </c>
      <c r="E2365" s="17" t="s">
        <v>2345</v>
      </c>
      <c r="F2365" s="7">
        <v>2.8277534511289559E-5</v>
      </c>
      <c r="G2365" s="17" t="s">
        <v>1245</v>
      </c>
      <c r="H2365" s="18">
        <v>8.2135957200080156E-5</v>
      </c>
      <c r="I2365" s="22" t="s">
        <v>4500</v>
      </c>
      <c r="J2365" s="23">
        <v>2.4999841173212189E-5</v>
      </c>
      <c r="K2365" s="17" t="s">
        <v>9220</v>
      </c>
      <c r="L2365" s="18">
        <v>4.6011529207135027E-5</v>
      </c>
    </row>
    <row r="2366" spans="1:12" x14ac:dyDescent="0.3">
      <c r="A2366" s="17" t="s">
        <v>14650</v>
      </c>
      <c r="B2366" s="18">
        <v>7.2253055520832277E-5</v>
      </c>
      <c r="C2366" s="17" t="s">
        <v>12045</v>
      </c>
      <c r="D2366" s="7">
        <v>3.1878327718004578E-5</v>
      </c>
      <c r="E2366" s="17" t="s">
        <v>2346</v>
      </c>
      <c r="F2366" s="7">
        <v>2.8236581783858131E-5</v>
      </c>
      <c r="G2366" s="17" t="s">
        <v>4384</v>
      </c>
      <c r="H2366" s="18">
        <v>8.2108819697168656E-5</v>
      </c>
      <c r="I2366" s="22" t="s">
        <v>2541</v>
      </c>
      <c r="J2366" s="23">
        <v>2.4973685867735181E-5</v>
      </c>
      <c r="K2366" s="17" t="s">
        <v>4852</v>
      </c>
      <c r="L2366" s="18">
        <v>4.5979314734267973E-5</v>
      </c>
    </row>
    <row r="2367" spans="1:12" x14ac:dyDescent="0.3">
      <c r="A2367" s="17" t="s">
        <v>11693</v>
      </c>
      <c r="B2367" s="18">
        <v>7.2229205173357514E-5</v>
      </c>
      <c r="C2367" s="17" t="s">
        <v>1875</v>
      </c>
      <c r="D2367" s="7">
        <v>3.1875377317192033E-5</v>
      </c>
      <c r="E2367" s="17" t="s">
        <v>2347</v>
      </c>
      <c r="F2367" s="7">
        <v>2.8177466788292801E-5</v>
      </c>
      <c r="G2367" s="17" t="s">
        <v>14083</v>
      </c>
      <c r="H2367" s="18">
        <v>8.1986734585370868E-5</v>
      </c>
      <c r="I2367" s="22" t="s">
        <v>3029</v>
      </c>
      <c r="J2367" s="23">
        <v>2.4967377612483691E-5</v>
      </c>
      <c r="K2367" s="17" t="s">
        <v>8314</v>
      </c>
      <c r="L2367" s="18">
        <v>4.5952465825394029E-5</v>
      </c>
    </row>
    <row r="2368" spans="1:12" x14ac:dyDescent="0.3">
      <c r="A2368" s="17" t="s">
        <v>4869</v>
      </c>
      <c r="B2368" s="18">
        <v>7.2227805503644049E-5</v>
      </c>
      <c r="C2368" s="17" t="s">
        <v>5158</v>
      </c>
      <c r="D2368" s="7">
        <v>3.1753912480780848E-5</v>
      </c>
      <c r="E2368" s="17" t="s">
        <v>2348</v>
      </c>
      <c r="F2368" s="7">
        <v>2.8097033009544251E-5</v>
      </c>
      <c r="G2368" s="17" t="s">
        <v>10569</v>
      </c>
      <c r="H2368" s="18">
        <v>8.1941478924818512E-5</v>
      </c>
      <c r="I2368" s="22" t="s">
        <v>13818</v>
      </c>
      <c r="J2368" s="23">
        <v>2.4932957714440821E-5</v>
      </c>
      <c r="K2368" s="17" t="s">
        <v>13752</v>
      </c>
      <c r="L2368" s="18">
        <v>4.5862965635024011E-5</v>
      </c>
    </row>
    <row r="2369" spans="1:12" x14ac:dyDescent="0.3">
      <c r="A2369" s="17" t="s">
        <v>12624</v>
      </c>
      <c r="B2369" s="18">
        <v>7.2202652518171817E-5</v>
      </c>
      <c r="C2369" s="17" t="s">
        <v>13565</v>
      </c>
      <c r="D2369" s="7">
        <v>3.1753861549077562E-5</v>
      </c>
      <c r="E2369" s="17" t="s">
        <v>2349</v>
      </c>
      <c r="F2369" s="7">
        <v>2.808169716939091E-5</v>
      </c>
      <c r="G2369" s="17" t="s">
        <v>16643</v>
      </c>
      <c r="H2369" s="18">
        <v>8.1938100265688263E-5</v>
      </c>
      <c r="I2369" s="22" t="s">
        <v>14230</v>
      </c>
      <c r="J2369" s="23">
        <v>2.4891676233096401E-5</v>
      </c>
      <c r="K2369" s="17" t="s">
        <v>1606</v>
      </c>
      <c r="L2369" s="18">
        <v>4.5856707373559402E-5</v>
      </c>
    </row>
    <row r="2370" spans="1:12" x14ac:dyDescent="0.3">
      <c r="A2370" s="17" t="s">
        <v>6862</v>
      </c>
      <c r="B2370" s="18">
        <v>7.2189961429103278E-5</v>
      </c>
      <c r="C2370" s="17" t="s">
        <v>8121</v>
      </c>
      <c r="D2370" s="7">
        <v>3.1593233870808042E-5</v>
      </c>
      <c r="E2370" s="17" t="s">
        <v>2350</v>
      </c>
      <c r="F2370" s="7">
        <v>2.8069434847566299E-5</v>
      </c>
      <c r="G2370" s="17" t="s">
        <v>12104</v>
      </c>
      <c r="H2370" s="18">
        <v>8.192363748094067E-5</v>
      </c>
      <c r="I2370" s="22" t="s">
        <v>13553</v>
      </c>
      <c r="J2370" s="23">
        <v>2.485732693457976E-5</v>
      </c>
      <c r="K2370" s="17" t="s">
        <v>5588</v>
      </c>
      <c r="L2370" s="18">
        <v>4.5845427848689717E-5</v>
      </c>
    </row>
    <row r="2371" spans="1:12" x14ac:dyDescent="0.3">
      <c r="A2371" s="17" t="s">
        <v>10838</v>
      </c>
      <c r="B2371" s="18">
        <v>7.2173495937022381E-5</v>
      </c>
      <c r="C2371" s="17" t="s">
        <v>9045</v>
      </c>
      <c r="D2371" s="7">
        <v>3.1500196200795472E-5</v>
      </c>
      <c r="E2371" s="17" t="s">
        <v>2351</v>
      </c>
      <c r="F2371" s="7">
        <v>2.803446477628313E-5</v>
      </c>
      <c r="G2371" s="17" t="s">
        <v>911</v>
      </c>
      <c r="H2371" s="18">
        <v>8.1837686593644321E-5</v>
      </c>
      <c r="I2371" s="22" t="s">
        <v>14738</v>
      </c>
      <c r="J2371" s="23">
        <v>2.4845599682521421E-5</v>
      </c>
      <c r="K2371" s="17" t="s">
        <v>16574</v>
      </c>
      <c r="L2371" s="18">
        <v>4.5834148750145687E-5</v>
      </c>
    </row>
    <row r="2372" spans="1:12" x14ac:dyDescent="0.3">
      <c r="A2372" s="17" t="s">
        <v>12094</v>
      </c>
      <c r="B2372" s="18">
        <v>7.210946682789654E-5</v>
      </c>
      <c r="C2372" s="17" t="s">
        <v>10238</v>
      </c>
      <c r="D2372" s="7">
        <v>3.1405274057760828E-5</v>
      </c>
      <c r="E2372" s="17" t="s">
        <v>2352</v>
      </c>
      <c r="F2372" s="7">
        <v>2.8009893412672678E-5</v>
      </c>
      <c r="G2372" s="17" t="s">
        <v>11695</v>
      </c>
      <c r="H2372" s="18">
        <v>8.1754362327046692E-5</v>
      </c>
      <c r="I2372" s="22" t="s">
        <v>3119</v>
      </c>
      <c r="J2372" s="23">
        <v>2.4833143470459621E-5</v>
      </c>
      <c r="K2372" s="17" t="s">
        <v>3339</v>
      </c>
      <c r="L2372" s="18">
        <v>4.5833763579139493E-5</v>
      </c>
    </row>
    <row r="2373" spans="1:12" x14ac:dyDescent="0.3">
      <c r="A2373" s="17" t="s">
        <v>9950</v>
      </c>
      <c r="B2373" s="18">
        <v>7.2077067443387932E-5</v>
      </c>
      <c r="C2373" s="17" t="s">
        <v>17331</v>
      </c>
      <c r="D2373" s="7">
        <v>3.1393483823194401E-5</v>
      </c>
      <c r="E2373" s="17" t="s">
        <v>2353</v>
      </c>
      <c r="F2373" s="7">
        <v>2.8004053291397209E-5</v>
      </c>
      <c r="G2373" s="17" t="s">
        <v>10704</v>
      </c>
      <c r="H2373" s="18">
        <v>8.1631624198053032E-5</v>
      </c>
      <c r="I2373" s="22" t="s">
        <v>14082</v>
      </c>
      <c r="J2373" s="23">
        <v>2.4807552108541131E-5</v>
      </c>
      <c r="K2373" s="17" t="s">
        <v>8780</v>
      </c>
      <c r="L2373" s="18">
        <v>4.5784392568748438E-5</v>
      </c>
    </row>
    <row r="2374" spans="1:12" x14ac:dyDescent="0.3">
      <c r="A2374" s="17" t="s">
        <v>961</v>
      </c>
      <c r="B2374" s="18">
        <v>7.2037699311522374E-5</v>
      </c>
      <c r="C2374" s="17" t="s">
        <v>4277</v>
      </c>
      <c r="D2374" s="7">
        <v>3.1371076147479471E-5</v>
      </c>
      <c r="E2374" s="17" t="s">
        <v>2354</v>
      </c>
      <c r="F2374" s="7">
        <v>2.7859684109898811E-5</v>
      </c>
      <c r="G2374" s="17" t="s">
        <v>14435</v>
      </c>
      <c r="H2374" s="18">
        <v>8.1408669757365715E-5</v>
      </c>
      <c r="I2374" s="22" t="s">
        <v>14739</v>
      </c>
      <c r="J2374" s="23">
        <v>2.477037082826428E-5</v>
      </c>
      <c r="K2374" s="17" t="s">
        <v>12556</v>
      </c>
      <c r="L2374" s="18">
        <v>4.5752341975457973E-5</v>
      </c>
    </row>
    <row r="2375" spans="1:12" x14ac:dyDescent="0.3">
      <c r="A2375" s="17" t="s">
        <v>11564</v>
      </c>
      <c r="B2375" s="18">
        <v>7.2016499075289175E-5</v>
      </c>
      <c r="C2375" s="17" t="s">
        <v>12429</v>
      </c>
      <c r="D2375" s="7">
        <v>3.1343693990493193E-5</v>
      </c>
      <c r="E2375" s="17" t="s">
        <v>2355</v>
      </c>
      <c r="F2375" s="7">
        <v>2.7849834282278611E-5</v>
      </c>
      <c r="G2375" s="17" t="s">
        <v>1265</v>
      </c>
      <c r="H2375" s="18">
        <v>8.1360117974327295E-5</v>
      </c>
      <c r="I2375" s="22" t="s">
        <v>1582</v>
      </c>
      <c r="J2375" s="23">
        <v>2.476965892128646E-5</v>
      </c>
      <c r="K2375" s="17" t="s">
        <v>10368</v>
      </c>
      <c r="L2375" s="18">
        <v>4.5743086957372732E-5</v>
      </c>
    </row>
    <row r="2376" spans="1:12" x14ac:dyDescent="0.3">
      <c r="A2376" s="17" t="s">
        <v>5917</v>
      </c>
      <c r="B2376" s="18">
        <v>7.2014409283838177E-5</v>
      </c>
      <c r="C2376" s="17" t="s">
        <v>1284</v>
      </c>
      <c r="D2376" s="7">
        <v>3.1327903798228363E-5</v>
      </c>
      <c r="E2376" s="17" t="s">
        <v>2356</v>
      </c>
      <c r="F2376" s="7">
        <v>2.7814618078991771E-5</v>
      </c>
      <c r="G2376" s="17" t="s">
        <v>9980</v>
      </c>
      <c r="H2376" s="18">
        <v>8.1124920598085737E-5</v>
      </c>
      <c r="I2376" s="22" t="s">
        <v>6619</v>
      </c>
      <c r="J2376" s="23">
        <v>2.4766345745774739E-5</v>
      </c>
      <c r="K2376" s="17" t="s">
        <v>3166</v>
      </c>
      <c r="L2376" s="18">
        <v>4.5719229559537673E-5</v>
      </c>
    </row>
    <row r="2377" spans="1:12" x14ac:dyDescent="0.3">
      <c r="A2377" s="17" t="s">
        <v>9433</v>
      </c>
      <c r="B2377" s="18">
        <v>7.1969212427802631E-5</v>
      </c>
      <c r="C2377" s="17" t="s">
        <v>3081</v>
      </c>
      <c r="D2377" s="7">
        <v>3.1304705998991267E-5</v>
      </c>
      <c r="E2377" s="17" t="s">
        <v>2357</v>
      </c>
      <c r="F2377" s="7">
        <v>2.7747579224524092E-5</v>
      </c>
      <c r="G2377" s="17" t="s">
        <v>12307</v>
      </c>
      <c r="H2377" s="18">
        <v>8.1055753980763257E-5</v>
      </c>
      <c r="I2377" s="22" t="s">
        <v>580</v>
      </c>
      <c r="J2377" s="23">
        <v>2.4760217002040011E-5</v>
      </c>
      <c r="K2377" s="17" t="s">
        <v>16575</v>
      </c>
      <c r="L2377" s="18">
        <v>4.5600736832795967E-5</v>
      </c>
    </row>
    <row r="2378" spans="1:12" x14ac:dyDescent="0.3">
      <c r="A2378" s="17" t="s">
        <v>7225</v>
      </c>
      <c r="B2378" s="18">
        <v>7.1963244408834726E-5</v>
      </c>
      <c r="C2378" s="17" t="s">
        <v>12647</v>
      </c>
      <c r="D2378" s="7">
        <v>3.1286526791518547E-5</v>
      </c>
      <c r="E2378" s="17" t="s">
        <v>2358</v>
      </c>
      <c r="F2378" s="7">
        <v>2.773401909905715E-5</v>
      </c>
      <c r="G2378" s="17" t="s">
        <v>12934</v>
      </c>
      <c r="H2378" s="18">
        <v>8.097775571513921E-5</v>
      </c>
      <c r="I2378" s="22" t="s">
        <v>10949</v>
      </c>
      <c r="J2378" s="23">
        <v>2.472883136306336E-5</v>
      </c>
      <c r="K2378" s="17" t="s">
        <v>13651</v>
      </c>
      <c r="L2378" s="18">
        <v>4.5571086957352243E-5</v>
      </c>
    </row>
    <row r="2379" spans="1:12" x14ac:dyDescent="0.3">
      <c r="A2379" s="17" t="s">
        <v>5137</v>
      </c>
      <c r="B2379" s="18">
        <v>7.1931332058738917E-5</v>
      </c>
      <c r="C2379" s="17" t="s">
        <v>2352</v>
      </c>
      <c r="D2379" s="7">
        <v>3.120906330877915E-5</v>
      </c>
      <c r="E2379" s="17" t="s">
        <v>2359</v>
      </c>
      <c r="F2379" s="7">
        <v>2.7691665650309009E-5</v>
      </c>
      <c r="G2379" s="17" t="s">
        <v>16377</v>
      </c>
      <c r="H2379" s="18">
        <v>8.0972257364919642E-5</v>
      </c>
      <c r="I2379" s="22" t="s">
        <v>13349</v>
      </c>
      <c r="J2379" s="23">
        <v>2.4690509235369969E-5</v>
      </c>
      <c r="K2379" s="17" t="s">
        <v>11912</v>
      </c>
      <c r="L2379" s="18">
        <v>4.5543016653937229E-5</v>
      </c>
    </row>
    <row r="2380" spans="1:12" x14ac:dyDescent="0.3">
      <c r="A2380" s="17" t="s">
        <v>12586</v>
      </c>
      <c r="B2380" s="18">
        <v>7.1882357588037848E-5</v>
      </c>
      <c r="C2380" s="17" t="s">
        <v>15126</v>
      </c>
      <c r="D2380" s="7">
        <v>3.1204141123453162E-5</v>
      </c>
      <c r="E2380" s="17" t="s">
        <v>2360</v>
      </c>
      <c r="F2380" s="7">
        <v>2.7681531719281342E-5</v>
      </c>
      <c r="G2380" s="17" t="s">
        <v>14927</v>
      </c>
      <c r="H2380" s="18">
        <v>8.0910480164675391E-5</v>
      </c>
      <c r="I2380" s="22" t="s">
        <v>14740</v>
      </c>
      <c r="J2380" s="23">
        <v>2.4601660697953779E-5</v>
      </c>
      <c r="K2380" s="17" t="s">
        <v>1539</v>
      </c>
      <c r="L2380" s="18">
        <v>4.5506636524805799E-5</v>
      </c>
    </row>
    <row r="2381" spans="1:12" x14ac:dyDescent="0.3">
      <c r="A2381" s="17" t="s">
        <v>4857</v>
      </c>
      <c r="B2381" s="18">
        <v>7.188145536929369E-5</v>
      </c>
      <c r="C2381" s="17" t="s">
        <v>9753</v>
      </c>
      <c r="D2381" s="7">
        <v>3.1169922294793651E-5</v>
      </c>
      <c r="E2381" s="17" t="s">
        <v>2361</v>
      </c>
      <c r="F2381" s="7">
        <v>2.7670801251378219E-5</v>
      </c>
      <c r="G2381" s="17" t="s">
        <v>12114</v>
      </c>
      <c r="H2381" s="18">
        <v>8.0820794892133563E-5</v>
      </c>
      <c r="I2381" s="22" t="s">
        <v>6022</v>
      </c>
      <c r="J2381" s="23">
        <v>2.4476414182572629E-5</v>
      </c>
      <c r="K2381" s="17" t="s">
        <v>7187</v>
      </c>
      <c r="L2381" s="18">
        <v>4.5462824346031987E-5</v>
      </c>
    </row>
    <row r="2382" spans="1:12" x14ac:dyDescent="0.3">
      <c r="A2382" s="17" t="s">
        <v>16261</v>
      </c>
      <c r="B2382" s="18">
        <v>7.1872644184622914E-5</v>
      </c>
      <c r="C2382" s="17" t="s">
        <v>3184</v>
      </c>
      <c r="D2382" s="7">
        <v>3.1167077850113862E-5</v>
      </c>
      <c r="E2382" s="17" t="s">
        <v>2362</v>
      </c>
      <c r="F2382" s="7">
        <v>2.7668656912283041E-5</v>
      </c>
      <c r="G2382" s="17" t="s">
        <v>12094</v>
      </c>
      <c r="H2382" s="18">
        <v>8.0800114119483624E-5</v>
      </c>
      <c r="I2382" s="22" t="s">
        <v>7001</v>
      </c>
      <c r="J2382" s="23">
        <v>2.4267834305646829E-5</v>
      </c>
      <c r="K2382" s="17" t="s">
        <v>8707</v>
      </c>
      <c r="L2382" s="18">
        <v>4.5378657887340523E-5</v>
      </c>
    </row>
    <row r="2383" spans="1:12" x14ac:dyDescent="0.3">
      <c r="A2383" s="17" t="s">
        <v>2037</v>
      </c>
      <c r="B2383" s="18">
        <v>7.1863418270368129E-5</v>
      </c>
      <c r="C2383" s="17" t="s">
        <v>1045</v>
      </c>
      <c r="D2383" s="7">
        <v>3.1159121135715402E-5</v>
      </c>
      <c r="E2383" s="17" t="s">
        <v>2363</v>
      </c>
      <c r="F2383" s="7">
        <v>2.7641134465739011E-5</v>
      </c>
      <c r="G2383" s="17" t="s">
        <v>2744</v>
      </c>
      <c r="H2383" s="18">
        <v>8.0788158811628819E-5</v>
      </c>
      <c r="I2383" s="22" t="s">
        <v>11827</v>
      </c>
      <c r="J2383" s="23">
        <v>2.422056786599569E-5</v>
      </c>
      <c r="K2383" s="17" t="s">
        <v>4633</v>
      </c>
      <c r="L2383" s="18">
        <v>4.5331747969612479E-5</v>
      </c>
    </row>
    <row r="2384" spans="1:12" x14ac:dyDescent="0.3">
      <c r="A2384" s="17" t="s">
        <v>1061</v>
      </c>
      <c r="B2384" s="18">
        <v>7.1843114142211562E-5</v>
      </c>
      <c r="C2384" s="17" t="s">
        <v>11090</v>
      </c>
      <c r="D2384" s="7">
        <v>3.1082051464181859E-5</v>
      </c>
      <c r="E2384" s="17" t="s">
        <v>2364</v>
      </c>
      <c r="F2384" s="7">
        <v>2.7585898351389911E-5</v>
      </c>
      <c r="G2384" s="17" t="s">
        <v>8747</v>
      </c>
      <c r="H2384" s="18">
        <v>8.073196659097448E-5</v>
      </c>
      <c r="I2384" s="22" t="s">
        <v>7736</v>
      </c>
      <c r="J2384" s="23">
        <v>2.4211851268773898E-5</v>
      </c>
      <c r="K2384" s="17" t="s">
        <v>6845</v>
      </c>
      <c r="L2384" s="18">
        <v>4.5261245759320452E-5</v>
      </c>
    </row>
    <row r="2385" spans="1:12" x14ac:dyDescent="0.3">
      <c r="A2385" s="17" t="s">
        <v>847</v>
      </c>
      <c r="B2385" s="18">
        <v>7.1841423391560966E-5</v>
      </c>
      <c r="C2385" s="17" t="s">
        <v>4893</v>
      </c>
      <c r="D2385" s="7">
        <v>3.1050611141836271E-5</v>
      </c>
      <c r="E2385" s="17" t="s">
        <v>2365</v>
      </c>
      <c r="F2385" s="7">
        <v>2.754723209363874E-5</v>
      </c>
      <c r="G2385" s="17" t="s">
        <v>1753</v>
      </c>
      <c r="H2385" s="18">
        <v>8.0646073911339045E-5</v>
      </c>
      <c r="I2385" s="22" t="s">
        <v>8956</v>
      </c>
      <c r="J2385" s="23">
        <v>2.4170622054953131E-5</v>
      </c>
      <c r="K2385" s="17" t="s">
        <v>340</v>
      </c>
      <c r="L2385" s="18">
        <v>4.5255881559569389E-5</v>
      </c>
    </row>
    <row r="2386" spans="1:12" x14ac:dyDescent="0.3">
      <c r="A2386" s="17" t="s">
        <v>18233</v>
      </c>
      <c r="B2386" s="18">
        <v>7.1837383813999622E-5</v>
      </c>
      <c r="C2386" s="17" t="s">
        <v>9316</v>
      </c>
      <c r="D2386" s="7">
        <v>3.1019495509099222E-5</v>
      </c>
      <c r="E2386" s="17" t="s">
        <v>2366</v>
      </c>
      <c r="F2386" s="7">
        <v>2.7506155674927871E-5</v>
      </c>
      <c r="G2386" s="17" t="s">
        <v>8276</v>
      </c>
      <c r="H2386" s="18">
        <v>8.0521387644694187E-5</v>
      </c>
      <c r="I2386" s="22" t="s">
        <v>14741</v>
      </c>
      <c r="J2386" s="23">
        <v>2.414538721495774E-5</v>
      </c>
      <c r="K2386" s="17" t="s">
        <v>4865</v>
      </c>
      <c r="L2386" s="18">
        <v>4.5245634510138188E-5</v>
      </c>
    </row>
    <row r="2387" spans="1:12" x14ac:dyDescent="0.3">
      <c r="A2387" s="17" t="s">
        <v>2079</v>
      </c>
      <c r="B2387" s="18">
        <v>7.1778226470087247E-5</v>
      </c>
      <c r="C2387" s="17" t="s">
        <v>279</v>
      </c>
      <c r="D2387" s="7">
        <v>3.0913233331375523E-5</v>
      </c>
      <c r="E2387" s="17" t="s">
        <v>2367</v>
      </c>
      <c r="F2387" s="7">
        <v>2.7496271286509E-5</v>
      </c>
      <c r="G2387" s="17" t="s">
        <v>5524</v>
      </c>
      <c r="H2387" s="18">
        <v>8.0424841144122183E-5</v>
      </c>
      <c r="I2387" s="22" t="s">
        <v>14742</v>
      </c>
      <c r="J2387" s="23">
        <v>2.4135836497407581E-5</v>
      </c>
      <c r="K2387" s="17" t="s">
        <v>8425</v>
      </c>
      <c r="L2387" s="18">
        <v>4.5221840991871431E-5</v>
      </c>
    </row>
    <row r="2388" spans="1:12" x14ac:dyDescent="0.3">
      <c r="A2388" s="17" t="s">
        <v>13437</v>
      </c>
      <c r="B2388" s="18">
        <v>7.1743495027476456E-5</v>
      </c>
      <c r="C2388" s="17" t="s">
        <v>10112</v>
      </c>
      <c r="D2388" s="7">
        <v>3.0893563234712929E-5</v>
      </c>
      <c r="E2388" s="17" t="s">
        <v>2368</v>
      </c>
      <c r="F2388" s="7">
        <v>2.748889619397232E-5</v>
      </c>
      <c r="G2388" s="17" t="s">
        <v>11227</v>
      </c>
      <c r="H2388" s="18">
        <v>8.0380181316286325E-5</v>
      </c>
      <c r="I2388" s="22" t="s">
        <v>13557</v>
      </c>
      <c r="J2388" s="23">
        <v>2.4102428142214191E-5</v>
      </c>
      <c r="K2388" s="17" t="s">
        <v>9906</v>
      </c>
      <c r="L2388" s="18">
        <v>4.5176973799243569E-5</v>
      </c>
    </row>
    <row r="2389" spans="1:12" x14ac:dyDescent="0.3">
      <c r="A2389" s="17" t="s">
        <v>9796</v>
      </c>
      <c r="B2389" s="18">
        <v>7.1616719651501626E-5</v>
      </c>
      <c r="C2389" s="17" t="s">
        <v>1757</v>
      </c>
      <c r="D2389" s="7">
        <v>3.0878546795065631E-5</v>
      </c>
      <c r="E2389" s="17" t="s">
        <v>2369</v>
      </c>
      <c r="F2389" s="7">
        <v>2.7482421501190402E-5</v>
      </c>
      <c r="G2389" s="17" t="s">
        <v>15090</v>
      </c>
      <c r="H2389" s="18">
        <v>8.0321838112240584E-5</v>
      </c>
      <c r="I2389" s="22" t="s">
        <v>12582</v>
      </c>
      <c r="J2389" s="23">
        <v>2.4084862161544152E-5</v>
      </c>
      <c r="K2389" s="17" t="s">
        <v>3855</v>
      </c>
      <c r="L2389" s="18">
        <v>4.5084661906003021E-5</v>
      </c>
    </row>
    <row r="2390" spans="1:12" x14ac:dyDescent="0.3">
      <c r="A2390" s="17" t="s">
        <v>10827</v>
      </c>
      <c r="B2390" s="18">
        <v>7.1574162575416267E-5</v>
      </c>
      <c r="C2390" s="17" t="s">
        <v>7858</v>
      </c>
      <c r="D2390" s="7">
        <v>3.0830506148049608E-5</v>
      </c>
      <c r="E2390" s="17" t="s">
        <v>2370</v>
      </c>
      <c r="F2390" s="7">
        <v>2.744500307017006E-5</v>
      </c>
      <c r="G2390" s="17" t="s">
        <v>16696</v>
      </c>
      <c r="H2390" s="18">
        <v>8.0174635513685644E-5</v>
      </c>
      <c r="I2390" s="22" t="s">
        <v>13600</v>
      </c>
      <c r="J2390" s="23">
        <v>2.4073304302874021E-5</v>
      </c>
      <c r="K2390" s="17" t="s">
        <v>3280</v>
      </c>
      <c r="L2390" s="18">
        <v>4.5024606322385807E-5</v>
      </c>
    </row>
    <row r="2391" spans="1:12" x14ac:dyDescent="0.3">
      <c r="A2391" s="17" t="s">
        <v>4569</v>
      </c>
      <c r="B2391" s="18">
        <v>7.1560537435289007E-5</v>
      </c>
      <c r="C2391" s="17" t="s">
        <v>14282</v>
      </c>
      <c r="D2391" s="7">
        <v>3.0778879590798169E-5</v>
      </c>
      <c r="E2391" s="17" t="s">
        <v>2371</v>
      </c>
      <c r="F2391" s="7">
        <v>2.7349577067070641E-5</v>
      </c>
      <c r="G2391" s="17" t="s">
        <v>3714</v>
      </c>
      <c r="H2391" s="18">
        <v>8.0115711853068206E-5</v>
      </c>
      <c r="I2391" s="22" t="s">
        <v>8110</v>
      </c>
      <c r="J2391" s="23">
        <v>2.40537483477965E-5</v>
      </c>
      <c r="K2391" s="17" t="s">
        <v>1624</v>
      </c>
      <c r="L2391" s="18">
        <v>4.4940122052139493E-5</v>
      </c>
    </row>
    <row r="2392" spans="1:12" x14ac:dyDescent="0.3">
      <c r="A2392" s="17" t="s">
        <v>10983</v>
      </c>
      <c r="B2392" s="18">
        <v>7.1534850064836064E-5</v>
      </c>
      <c r="C2392" s="17" t="s">
        <v>16197</v>
      </c>
      <c r="D2392" s="7">
        <v>3.0757681088289253E-5</v>
      </c>
      <c r="E2392" s="17" t="s">
        <v>2372</v>
      </c>
      <c r="F2392" s="7">
        <v>2.7342406610841859E-5</v>
      </c>
      <c r="G2392" s="17" t="s">
        <v>17196</v>
      </c>
      <c r="H2392" s="18">
        <v>8.008293661987409E-5</v>
      </c>
      <c r="I2392" s="22" t="s">
        <v>9369</v>
      </c>
      <c r="J2392" s="23">
        <v>2.3982043785508719E-5</v>
      </c>
      <c r="K2392" s="17" t="s">
        <v>5829</v>
      </c>
      <c r="L2392" s="18">
        <v>4.493424887641595E-5</v>
      </c>
    </row>
    <row r="2393" spans="1:12" x14ac:dyDescent="0.3">
      <c r="A2393" s="17" t="s">
        <v>11098</v>
      </c>
      <c r="B2393" s="18">
        <v>7.1498549232273945E-5</v>
      </c>
      <c r="C2393" s="17" t="s">
        <v>10224</v>
      </c>
      <c r="D2393" s="7">
        <v>3.0732433515368029E-5</v>
      </c>
      <c r="E2393" s="17" t="s">
        <v>2373</v>
      </c>
      <c r="F2393" s="7">
        <v>2.7309846700518389E-5</v>
      </c>
      <c r="G2393" s="17" t="s">
        <v>3340</v>
      </c>
      <c r="H2393" s="18">
        <v>8.0004341725725681E-5</v>
      </c>
      <c r="I2393" s="22" t="s">
        <v>2229</v>
      </c>
      <c r="J2393" s="23">
        <v>2.397936987108551E-5</v>
      </c>
      <c r="K2393" s="17" t="s">
        <v>13789</v>
      </c>
      <c r="L2393" s="18">
        <v>4.4902077206643298E-5</v>
      </c>
    </row>
    <row r="2394" spans="1:12" x14ac:dyDescent="0.3">
      <c r="A2394" s="17" t="s">
        <v>13383</v>
      </c>
      <c r="B2394" s="18">
        <v>7.14448352709951E-5</v>
      </c>
      <c r="C2394" s="17" t="s">
        <v>6097</v>
      </c>
      <c r="D2394" s="7">
        <v>3.0662156405014678E-5</v>
      </c>
      <c r="E2394" s="17" t="s">
        <v>2374</v>
      </c>
      <c r="F2394" s="7">
        <v>2.7304920422466239E-5</v>
      </c>
      <c r="G2394" s="17" t="s">
        <v>12867</v>
      </c>
      <c r="H2394" s="18">
        <v>7.9980405416790745E-5</v>
      </c>
      <c r="I2394" s="22" t="s">
        <v>9255</v>
      </c>
      <c r="J2394" s="23">
        <v>2.394675334471685E-5</v>
      </c>
      <c r="K2394" s="17" t="s">
        <v>10297</v>
      </c>
      <c r="L2394" s="18">
        <v>4.487920887186192E-5</v>
      </c>
    </row>
    <row r="2395" spans="1:12" x14ac:dyDescent="0.3">
      <c r="A2395" s="17" t="s">
        <v>10062</v>
      </c>
      <c r="B2395" s="18">
        <v>7.1441798354499042E-5</v>
      </c>
      <c r="C2395" s="17" t="s">
        <v>1481</v>
      </c>
      <c r="D2395" s="7">
        <v>3.0611849069828168E-5</v>
      </c>
      <c r="E2395" s="17" t="s">
        <v>2375</v>
      </c>
      <c r="F2395" s="7">
        <v>2.7262594812782481E-5</v>
      </c>
      <c r="G2395" s="17" t="s">
        <v>583</v>
      </c>
      <c r="H2395" s="18">
        <v>7.998000000952743E-5</v>
      </c>
      <c r="I2395" s="22" t="s">
        <v>8478</v>
      </c>
      <c r="J2395" s="23">
        <v>2.3945184693729971E-5</v>
      </c>
      <c r="K2395" s="17" t="s">
        <v>10744</v>
      </c>
      <c r="L2395" s="18">
        <v>4.4848689185528201E-5</v>
      </c>
    </row>
    <row r="2396" spans="1:12" x14ac:dyDescent="0.3">
      <c r="A2396" s="17" t="s">
        <v>9387</v>
      </c>
      <c r="B2396" s="18">
        <v>7.1383218141818361E-5</v>
      </c>
      <c r="C2396" s="17" t="s">
        <v>14471</v>
      </c>
      <c r="D2396" s="7">
        <v>3.0555274861399078E-5</v>
      </c>
      <c r="E2396" s="17" t="s">
        <v>2376</v>
      </c>
      <c r="F2396" s="7">
        <v>2.7246500394539911E-5</v>
      </c>
      <c r="G2396" s="17" t="s">
        <v>16422</v>
      </c>
      <c r="H2396" s="18">
        <v>7.9972109233494848E-5</v>
      </c>
      <c r="I2396" s="22" t="s">
        <v>1276</v>
      </c>
      <c r="J2396" s="23">
        <v>2.39117543969769E-5</v>
      </c>
      <c r="K2396" s="17" t="s">
        <v>1510</v>
      </c>
      <c r="L2396" s="18">
        <v>4.4848020479548723E-5</v>
      </c>
    </row>
    <row r="2397" spans="1:12" x14ac:dyDescent="0.3">
      <c r="A2397" s="17" t="s">
        <v>3360</v>
      </c>
      <c r="B2397" s="18">
        <v>7.1357934530169587E-5</v>
      </c>
      <c r="C2397" s="17" t="s">
        <v>17332</v>
      </c>
      <c r="D2397" s="7">
        <v>3.0457372304226741E-5</v>
      </c>
      <c r="E2397" s="17" t="s">
        <v>2377</v>
      </c>
      <c r="F2397" s="7">
        <v>2.714906622713897E-5</v>
      </c>
      <c r="G2397" s="17" t="s">
        <v>7593</v>
      </c>
      <c r="H2397" s="18">
        <v>7.9940869909478351E-5</v>
      </c>
      <c r="I2397" s="22" t="s">
        <v>1691</v>
      </c>
      <c r="J2397" s="23">
        <v>2.386287178524071E-5</v>
      </c>
      <c r="K2397" s="17" t="s">
        <v>4070</v>
      </c>
      <c r="L2397" s="18">
        <v>4.4791479012928903E-5</v>
      </c>
    </row>
    <row r="2398" spans="1:12" x14ac:dyDescent="0.3">
      <c r="A2398" s="17" t="s">
        <v>15256</v>
      </c>
      <c r="B2398" s="18">
        <v>7.1187299454322783E-5</v>
      </c>
      <c r="C2398" s="17" t="s">
        <v>2799</v>
      </c>
      <c r="D2398" s="7">
        <v>3.0381450415006839E-5</v>
      </c>
      <c r="E2398" s="17" t="s">
        <v>2378</v>
      </c>
      <c r="F2398" s="7">
        <v>2.7138957648276119E-5</v>
      </c>
      <c r="G2398" s="17" t="s">
        <v>8257</v>
      </c>
      <c r="H2398" s="18">
        <v>7.988987817952875E-5</v>
      </c>
      <c r="I2398" s="22" t="s">
        <v>14141</v>
      </c>
      <c r="J2398" s="23">
        <v>2.386248888797127E-5</v>
      </c>
      <c r="K2398" s="17" t="s">
        <v>1225</v>
      </c>
      <c r="L2398" s="18">
        <v>4.4654969315160997E-5</v>
      </c>
    </row>
    <row r="2399" spans="1:12" x14ac:dyDescent="0.3">
      <c r="A2399" s="17" t="s">
        <v>3280</v>
      </c>
      <c r="B2399" s="18">
        <v>7.1140617365017533E-5</v>
      </c>
      <c r="C2399" s="17" t="s">
        <v>13948</v>
      </c>
      <c r="D2399" s="7">
        <v>3.0359789889189411E-5</v>
      </c>
      <c r="E2399" s="17" t="s">
        <v>2379</v>
      </c>
      <c r="F2399" s="7">
        <v>2.7127849534736012E-5</v>
      </c>
      <c r="G2399" s="17" t="s">
        <v>12176</v>
      </c>
      <c r="H2399" s="18">
        <v>7.9791844882493024E-5</v>
      </c>
      <c r="I2399" s="22" t="s">
        <v>7347</v>
      </c>
      <c r="J2399" s="23">
        <v>2.3842241716920402E-5</v>
      </c>
      <c r="K2399" s="17" t="s">
        <v>11343</v>
      </c>
      <c r="L2399" s="18">
        <v>4.4649470510194078E-5</v>
      </c>
    </row>
    <row r="2400" spans="1:12" x14ac:dyDescent="0.3">
      <c r="A2400" s="17" t="s">
        <v>10934</v>
      </c>
      <c r="B2400" s="18">
        <v>7.1098475473263534E-5</v>
      </c>
      <c r="C2400" s="17" t="s">
        <v>2030</v>
      </c>
      <c r="D2400" s="7">
        <v>3.034963822301506E-5</v>
      </c>
      <c r="E2400" s="17" t="s">
        <v>2380</v>
      </c>
      <c r="F2400" s="7">
        <v>2.706854434109118E-5</v>
      </c>
      <c r="G2400" s="17" t="s">
        <v>1498</v>
      </c>
      <c r="H2400" s="18">
        <v>7.9789060691837221E-5</v>
      </c>
      <c r="I2400" s="22" t="s">
        <v>10323</v>
      </c>
      <c r="J2400" s="23">
        <v>2.3830025384086181E-5</v>
      </c>
      <c r="K2400" s="17" t="s">
        <v>16405</v>
      </c>
      <c r="L2400" s="18">
        <v>4.4597138185054057E-5</v>
      </c>
    </row>
    <row r="2401" spans="1:12" x14ac:dyDescent="0.3">
      <c r="A2401" s="17" t="s">
        <v>6061</v>
      </c>
      <c r="B2401" s="18">
        <v>7.1077389293350279E-5</v>
      </c>
      <c r="C2401" s="17" t="s">
        <v>1419</v>
      </c>
      <c r="D2401" s="7">
        <v>3.0277846008175399E-5</v>
      </c>
      <c r="E2401" s="17" t="s">
        <v>2381</v>
      </c>
      <c r="F2401" s="7">
        <v>2.702277772215211E-5</v>
      </c>
      <c r="G2401" s="17" t="s">
        <v>6476</v>
      </c>
      <c r="H2401" s="18">
        <v>7.9777609357734036E-5</v>
      </c>
      <c r="I2401" s="22" t="s">
        <v>2006</v>
      </c>
      <c r="J2401" s="23">
        <v>2.3821540708013341E-5</v>
      </c>
      <c r="K2401" s="17" t="s">
        <v>16576</v>
      </c>
      <c r="L2401" s="18">
        <v>4.4578453127996909E-5</v>
      </c>
    </row>
    <row r="2402" spans="1:12" x14ac:dyDescent="0.3">
      <c r="A2402" s="17" t="s">
        <v>11091</v>
      </c>
      <c r="B2402" s="18">
        <v>7.106646808097139E-5</v>
      </c>
      <c r="C2402" s="17" t="s">
        <v>7651</v>
      </c>
      <c r="D2402" s="7">
        <v>3.0276645702542741E-5</v>
      </c>
      <c r="E2402" s="17" t="s">
        <v>2382</v>
      </c>
      <c r="F2402" s="7">
        <v>2.7011823476641439E-5</v>
      </c>
      <c r="G2402" s="17" t="s">
        <v>8012</v>
      </c>
      <c r="H2402" s="18">
        <v>7.9747536801733077E-5</v>
      </c>
      <c r="I2402" s="22" t="s">
        <v>14743</v>
      </c>
      <c r="J2402" s="23">
        <v>2.375804137955129E-5</v>
      </c>
      <c r="K2402" s="17" t="s">
        <v>3019</v>
      </c>
      <c r="L2402" s="18">
        <v>4.4540367525769398E-5</v>
      </c>
    </row>
    <row r="2403" spans="1:12" x14ac:dyDescent="0.3">
      <c r="A2403" s="17" t="s">
        <v>4309</v>
      </c>
      <c r="B2403" s="18">
        <v>7.1016213041730225E-5</v>
      </c>
      <c r="C2403" s="17" t="s">
        <v>3283</v>
      </c>
      <c r="D2403" s="7">
        <v>3.0247034118247029E-5</v>
      </c>
      <c r="E2403" s="17" t="s">
        <v>2383</v>
      </c>
      <c r="F2403" s="7">
        <v>2.698926437005866E-5</v>
      </c>
      <c r="G2403" s="17" t="s">
        <v>11075</v>
      </c>
      <c r="H2403" s="18">
        <v>7.9712517617736012E-5</v>
      </c>
      <c r="I2403" s="22" t="s">
        <v>1129</v>
      </c>
      <c r="J2403" s="23">
        <v>2.3704187697148878E-5</v>
      </c>
      <c r="K2403" s="17" t="s">
        <v>10294</v>
      </c>
      <c r="L2403" s="18">
        <v>4.4500324293039739E-5</v>
      </c>
    </row>
    <row r="2404" spans="1:12" x14ac:dyDescent="0.3">
      <c r="A2404" s="17" t="s">
        <v>2271</v>
      </c>
      <c r="B2404" s="18">
        <v>7.0886064946762417E-5</v>
      </c>
      <c r="C2404" s="17" t="s">
        <v>9201</v>
      </c>
      <c r="D2404" s="7">
        <v>3.021023098881415E-5</v>
      </c>
      <c r="E2404" s="17" t="s">
        <v>2384</v>
      </c>
      <c r="F2404" s="7">
        <v>2.683679849724285E-5</v>
      </c>
      <c r="G2404" s="17" t="s">
        <v>4303</v>
      </c>
      <c r="H2404" s="18">
        <v>7.9695790191181004E-5</v>
      </c>
      <c r="I2404" s="22" t="s">
        <v>13589</v>
      </c>
      <c r="J2404" s="23">
        <v>2.3694685296504762E-5</v>
      </c>
      <c r="K2404" s="17" t="s">
        <v>5810</v>
      </c>
      <c r="L2404" s="18">
        <v>4.4492684537544853E-5</v>
      </c>
    </row>
    <row r="2405" spans="1:12" x14ac:dyDescent="0.3">
      <c r="A2405" s="17" t="s">
        <v>8525</v>
      </c>
      <c r="B2405" s="18">
        <v>7.0883937041799072E-5</v>
      </c>
      <c r="C2405" s="17" t="s">
        <v>6703</v>
      </c>
      <c r="D2405" s="7">
        <v>3.0167344192477689E-5</v>
      </c>
      <c r="E2405" s="17" t="s">
        <v>2385</v>
      </c>
      <c r="F2405" s="7">
        <v>2.674219103937503E-5</v>
      </c>
      <c r="G2405" s="17" t="s">
        <v>14067</v>
      </c>
      <c r="H2405" s="18">
        <v>7.9613042544224299E-5</v>
      </c>
      <c r="I2405" s="22" t="s">
        <v>10268</v>
      </c>
      <c r="J2405" s="23">
        <v>2.3693062757956799E-5</v>
      </c>
      <c r="K2405" s="17" t="s">
        <v>14658</v>
      </c>
      <c r="L2405" s="18">
        <v>4.4413332943804562E-5</v>
      </c>
    </row>
    <row r="2406" spans="1:12" x14ac:dyDescent="0.3">
      <c r="A2406" s="17" t="s">
        <v>14984</v>
      </c>
      <c r="B2406" s="18">
        <v>7.0867465638002614E-5</v>
      </c>
      <c r="C2406" s="17" t="s">
        <v>7165</v>
      </c>
      <c r="D2406" s="7">
        <v>3.014075264218263E-5</v>
      </c>
      <c r="E2406" s="17" t="s">
        <v>2386</v>
      </c>
      <c r="F2406" s="7">
        <v>2.6718986532614512E-5</v>
      </c>
      <c r="G2406" s="17" t="s">
        <v>8755</v>
      </c>
      <c r="H2406" s="18">
        <v>7.9410834587179124E-5</v>
      </c>
      <c r="I2406" s="22" t="s">
        <v>4656</v>
      </c>
      <c r="J2406" s="23">
        <v>2.3674077965551991E-5</v>
      </c>
      <c r="K2406" s="17" t="s">
        <v>12128</v>
      </c>
      <c r="L2406" s="18">
        <v>4.4392202653398272E-5</v>
      </c>
    </row>
    <row r="2407" spans="1:12" x14ac:dyDescent="0.3">
      <c r="A2407" s="17" t="s">
        <v>1583</v>
      </c>
      <c r="B2407" s="18">
        <v>7.0853195211384445E-5</v>
      </c>
      <c r="C2407" s="17" t="s">
        <v>14994</v>
      </c>
      <c r="D2407" s="7">
        <v>3.013542118424084E-5</v>
      </c>
      <c r="E2407" s="17" t="s">
        <v>2387</v>
      </c>
      <c r="F2407" s="7">
        <v>2.667834633029997E-5</v>
      </c>
      <c r="G2407" s="17" t="s">
        <v>11531</v>
      </c>
      <c r="H2407" s="18">
        <v>7.9394048952963203E-5</v>
      </c>
      <c r="I2407" s="22" t="s">
        <v>14744</v>
      </c>
      <c r="J2407" s="23">
        <v>2.3654644792259209E-5</v>
      </c>
      <c r="K2407" s="17" t="s">
        <v>3731</v>
      </c>
      <c r="L2407" s="18">
        <v>4.4375268771545961E-5</v>
      </c>
    </row>
    <row r="2408" spans="1:12" x14ac:dyDescent="0.3">
      <c r="A2408" s="17" t="s">
        <v>14346</v>
      </c>
      <c r="B2408" s="18">
        <v>7.0845366280991584E-5</v>
      </c>
      <c r="C2408" s="17" t="s">
        <v>4142</v>
      </c>
      <c r="D2408" s="7">
        <v>3.010954242199659E-5</v>
      </c>
      <c r="E2408" s="17" t="s">
        <v>2388</v>
      </c>
      <c r="F2408" s="7">
        <v>2.6603835067362521E-5</v>
      </c>
      <c r="G2408" s="17" t="s">
        <v>16420</v>
      </c>
      <c r="H2408" s="18">
        <v>7.936144174891524E-5</v>
      </c>
      <c r="I2408" s="22" t="s">
        <v>10717</v>
      </c>
      <c r="J2408" s="23">
        <v>2.3646582121727992E-5</v>
      </c>
      <c r="K2408" s="17" t="s">
        <v>7724</v>
      </c>
      <c r="L2408" s="18">
        <v>4.4306823838269338E-5</v>
      </c>
    </row>
    <row r="2409" spans="1:12" x14ac:dyDescent="0.3">
      <c r="A2409" s="17" t="s">
        <v>18516</v>
      </c>
      <c r="B2409" s="18">
        <v>7.0841495471540838E-5</v>
      </c>
      <c r="C2409" s="17" t="s">
        <v>2703</v>
      </c>
      <c r="D2409" s="7">
        <v>3.009091051353607E-5</v>
      </c>
      <c r="E2409" s="17" t="s">
        <v>2389</v>
      </c>
      <c r="F2409" s="7">
        <v>2.65852222725016E-5</v>
      </c>
      <c r="G2409" s="17" t="s">
        <v>6483</v>
      </c>
      <c r="H2409" s="18">
        <v>7.9358786024386063E-5</v>
      </c>
      <c r="I2409" s="22" t="s">
        <v>14745</v>
      </c>
      <c r="J2409" s="23">
        <v>2.3599501218996011E-5</v>
      </c>
      <c r="K2409" s="17" t="s">
        <v>5754</v>
      </c>
      <c r="L2409" s="18">
        <v>4.4257263652980328E-5</v>
      </c>
    </row>
    <row r="2410" spans="1:12" x14ac:dyDescent="0.3">
      <c r="A2410" s="17" t="s">
        <v>5983</v>
      </c>
      <c r="B2410" s="18">
        <v>7.0755728756921599E-5</v>
      </c>
      <c r="C2410" s="17" t="s">
        <v>13354</v>
      </c>
      <c r="D2410" s="7">
        <v>3.008763519574131E-5</v>
      </c>
      <c r="E2410" s="17" t="s">
        <v>2390</v>
      </c>
      <c r="F2410" s="7">
        <v>2.655583557498176E-5</v>
      </c>
      <c r="G2410" s="17" t="s">
        <v>43</v>
      </c>
      <c r="H2410" s="18">
        <v>7.9322955571115017E-5</v>
      </c>
      <c r="I2410" s="22" t="s">
        <v>3960</v>
      </c>
      <c r="J2410" s="23">
        <v>2.3536521723599438E-5</v>
      </c>
      <c r="K2410" s="17" t="s">
        <v>1814</v>
      </c>
      <c r="L2410" s="18">
        <v>4.4233955463823797E-5</v>
      </c>
    </row>
    <row r="2411" spans="1:12" x14ac:dyDescent="0.3">
      <c r="A2411" s="17" t="s">
        <v>2481</v>
      </c>
      <c r="B2411" s="18">
        <v>7.0638641773257405E-5</v>
      </c>
      <c r="C2411" s="17" t="s">
        <v>1163</v>
      </c>
      <c r="D2411" s="7">
        <v>3.0052178772166371E-5</v>
      </c>
      <c r="E2411" s="17" t="s">
        <v>2391</v>
      </c>
      <c r="F2411" s="7">
        <v>2.6538438760326241E-5</v>
      </c>
      <c r="G2411" s="17" t="s">
        <v>6008</v>
      </c>
      <c r="H2411" s="18">
        <v>7.9302029917016625E-5</v>
      </c>
      <c r="I2411" s="22" t="s">
        <v>12886</v>
      </c>
      <c r="J2411" s="23">
        <v>2.3518054149462841E-5</v>
      </c>
      <c r="K2411" s="17" t="s">
        <v>7834</v>
      </c>
      <c r="L2411" s="18">
        <v>4.4100441300543032E-5</v>
      </c>
    </row>
    <row r="2412" spans="1:12" x14ac:dyDescent="0.3">
      <c r="A2412" s="17" t="s">
        <v>6429</v>
      </c>
      <c r="B2412" s="18">
        <v>7.059712436330301E-5</v>
      </c>
      <c r="C2412" s="17" t="s">
        <v>8206</v>
      </c>
      <c r="D2412" s="7">
        <v>2.9973303753649819E-5</v>
      </c>
      <c r="E2412" s="17" t="s">
        <v>2392</v>
      </c>
      <c r="F2412" s="7">
        <v>2.6531521029937721E-5</v>
      </c>
      <c r="G2412" s="17" t="s">
        <v>12697</v>
      </c>
      <c r="H2412" s="18">
        <v>7.9292360169347376E-5</v>
      </c>
      <c r="I2412" s="22" t="s">
        <v>8967</v>
      </c>
      <c r="J2412" s="23">
        <v>2.3487549924539049E-5</v>
      </c>
      <c r="K2412" s="17" t="s">
        <v>8260</v>
      </c>
      <c r="L2412" s="18">
        <v>4.4079503823013511E-5</v>
      </c>
    </row>
    <row r="2413" spans="1:12" x14ac:dyDescent="0.3">
      <c r="A2413" s="17" t="s">
        <v>6811</v>
      </c>
      <c r="B2413" s="18">
        <v>7.0343758125090972E-5</v>
      </c>
      <c r="C2413" s="17" t="s">
        <v>3237</v>
      </c>
      <c r="D2413" s="7">
        <v>2.989813765452709E-5</v>
      </c>
      <c r="E2413" s="17" t="s">
        <v>2393</v>
      </c>
      <c r="F2413" s="7">
        <v>2.649802922860545E-5</v>
      </c>
      <c r="G2413" s="17" t="s">
        <v>14325</v>
      </c>
      <c r="H2413" s="18">
        <v>7.9250166891142726E-5</v>
      </c>
      <c r="I2413" s="22" t="s">
        <v>3285</v>
      </c>
      <c r="J2413" s="23">
        <v>2.3430786313838329E-5</v>
      </c>
      <c r="K2413" s="17" t="s">
        <v>3309</v>
      </c>
      <c r="L2413" s="18">
        <v>4.4068356828574913E-5</v>
      </c>
    </row>
    <row r="2414" spans="1:12" x14ac:dyDescent="0.3">
      <c r="A2414" s="17" t="s">
        <v>6150</v>
      </c>
      <c r="B2414" s="18">
        <v>7.033167639747262E-5</v>
      </c>
      <c r="C2414" s="17" t="s">
        <v>482</v>
      </c>
      <c r="D2414" s="7">
        <v>2.9729986636084501E-5</v>
      </c>
      <c r="E2414" s="17" t="s">
        <v>2394</v>
      </c>
      <c r="F2414" s="7">
        <v>2.6489695996723132E-5</v>
      </c>
      <c r="G2414" s="17" t="s">
        <v>15271</v>
      </c>
      <c r="H2414" s="18">
        <v>7.9213612480089068E-5</v>
      </c>
      <c r="I2414" s="22" t="s">
        <v>1943</v>
      </c>
      <c r="J2414" s="23">
        <v>2.339004868190386E-5</v>
      </c>
      <c r="K2414" s="17" t="s">
        <v>5089</v>
      </c>
      <c r="L2414" s="18">
        <v>4.4039645217708312E-5</v>
      </c>
    </row>
    <row r="2415" spans="1:12" x14ac:dyDescent="0.3">
      <c r="A2415" s="17" t="s">
        <v>2078</v>
      </c>
      <c r="B2415" s="18">
        <v>7.0326783628615885E-5</v>
      </c>
      <c r="C2415" s="17" t="s">
        <v>15069</v>
      </c>
      <c r="D2415" s="7">
        <v>2.9604609494526809E-5</v>
      </c>
      <c r="E2415" s="17" t="s">
        <v>2395</v>
      </c>
      <c r="F2415" s="7">
        <v>2.6422732844366689E-5</v>
      </c>
      <c r="G2415" s="17" t="s">
        <v>9609</v>
      </c>
      <c r="H2415" s="18">
        <v>7.9004722692843643E-5</v>
      </c>
      <c r="I2415" s="22" t="s">
        <v>8771</v>
      </c>
      <c r="J2415" s="23">
        <v>2.3383901861961931E-5</v>
      </c>
      <c r="K2415" s="17" t="s">
        <v>7978</v>
      </c>
      <c r="L2415" s="18">
        <v>4.4037734994617488E-5</v>
      </c>
    </row>
    <row r="2416" spans="1:12" x14ac:dyDescent="0.3">
      <c r="A2416" s="17" t="s">
        <v>3907</v>
      </c>
      <c r="B2416" s="18">
        <v>7.0316131314029917E-5</v>
      </c>
      <c r="C2416" s="17" t="s">
        <v>11384</v>
      </c>
      <c r="D2416" s="7">
        <v>2.953811417683028E-5</v>
      </c>
      <c r="E2416" s="17" t="s">
        <v>2396</v>
      </c>
      <c r="F2416" s="7">
        <v>2.6417820436108741E-5</v>
      </c>
      <c r="G2416" s="17" t="s">
        <v>3398</v>
      </c>
      <c r="H2416" s="18">
        <v>7.8971963375806808E-5</v>
      </c>
      <c r="I2416" s="22" t="s">
        <v>166</v>
      </c>
      <c r="J2416" s="23">
        <v>2.3360065824817869E-5</v>
      </c>
      <c r="K2416" s="17" t="s">
        <v>2791</v>
      </c>
      <c r="L2416" s="18">
        <v>4.3903233745368198E-5</v>
      </c>
    </row>
    <row r="2417" spans="1:12" x14ac:dyDescent="0.3">
      <c r="A2417" s="17" t="s">
        <v>4674</v>
      </c>
      <c r="B2417" s="18">
        <v>7.0246445829980075E-5</v>
      </c>
      <c r="C2417" s="17" t="s">
        <v>8178</v>
      </c>
      <c r="D2417" s="7">
        <v>2.9522627301048491E-5</v>
      </c>
      <c r="E2417" s="17" t="s">
        <v>2397</v>
      </c>
      <c r="F2417" s="7">
        <v>2.639546585214703E-5</v>
      </c>
      <c r="G2417" s="17" t="s">
        <v>8914</v>
      </c>
      <c r="H2417" s="18">
        <v>7.8914577898103744E-5</v>
      </c>
      <c r="I2417" s="22" t="s">
        <v>6773</v>
      </c>
      <c r="J2417" s="23">
        <v>2.332692201889586E-5</v>
      </c>
      <c r="K2417" s="17" t="s">
        <v>3209</v>
      </c>
      <c r="L2417" s="18">
        <v>4.3891013774555183E-5</v>
      </c>
    </row>
    <row r="2418" spans="1:12" x14ac:dyDescent="0.3">
      <c r="A2418" s="17" t="s">
        <v>6395</v>
      </c>
      <c r="B2418" s="18">
        <v>7.0178463602132979E-5</v>
      </c>
      <c r="C2418" s="17" t="s">
        <v>14366</v>
      </c>
      <c r="D2418" s="7">
        <v>2.941491447927547E-5</v>
      </c>
      <c r="E2418" s="17" t="s">
        <v>2398</v>
      </c>
      <c r="F2418" s="7">
        <v>2.639101512613706E-5</v>
      </c>
      <c r="G2418" s="17" t="s">
        <v>16877</v>
      </c>
      <c r="H2418" s="18">
        <v>7.8913445804573712E-5</v>
      </c>
      <c r="I2418" s="22" t="s">
        <v>4866</v>
      </c>
      <c r="J2418" s="23">
        <v>2.328889058844652E-5</v>
      </c>
      <c r="K2418" s="17" t="s">
        <v>3293</v>
      </c>
      <c r="L2418" s="18">
        <v>4.3843654566444463E-5</v>
      </c>
    </row>
    <row r="2419" spans="1:12" x14ac:dyDescent="0.3">
      <c r="A2419" s="17" t="s">
        <v>10607</v>
      </c>
      <c r="B2419" s="18">
        <v>7.0172472817375819E-5</v>
      </c>
      <c r="C2419" s="17" t="s">
        <v>1057</v>
      </c>
      <c r="D2419" s="7">
        <v>2.94038396191354E-5</v>
      </c>
      <c r="E2419" s="17" t="s">
        <v>2399</v>
      </c>
      <c r="F2419" s="7">
        <v>2.6388084734207951E-5</v>
      </c>
      <c r="G2419" s="17" t="s">
        <v>12518</v>
      </c>
      <c r="H2419" s="18">
        <v>7.870408080634661E-5</v>
      </c>
      <c r="I2419" s="22" t="s">
        <v>9076</v>
      </c>
      <c r="J2419" s="23">
        <v>2.3261143724084828E-5</v>
      </c>
      <c r="K2419" s="17" t="s">
        <v>1924</v>
      </c>
      <c r="L2419" s="18">
        <v>4.3829575588461012E-5</v>
      </c>
    </row>
    <row r="2420" spans="1:12" x14ac:dyDescent="0.3">
      <c r="A2420" s="17" t="s">
        <v>8241</v>
      </c>
      <c r="B2420" s="18">
        <v>7.0104544874993735E-5</v>
      </c>
      <c r="C2420" s="17" t="s">
        <v>7022</v>
      </c>
      <c r="D2420" s="7">
        <v>2.9390846975729801E-5</v>
      </c>
      <c r="E2420" s="17" t="s">
        <v>2400</v>
      </c>
      <c r="F2420" s="7">
        <v>2.638468322402332E-5</v>
      </c>
      <c r="G2420" s="17" t="s">
        <v>8991</v>
      </c>
      <c r="H2420" s="18">
        <v>7.870267018006416E-5</v>
      </c>
      <c r="I2420" s="22" t="s">
        <v>9324</v>
      </c>
      <c r="J2420" s="23">
        <v>2.319927443750203E-5</v>
      </c>
      <c r="K2420" s="17" t="s">
        <v>6054</v>
      </c>
      <c r="L2420" s="18">
        <v>4.3823598089076647E-5</v>
      </c>
    </row>
    <row r="2421" spans="1:12" x14ac:dyDescent="0.3">
      <c r="A2421" s="17" t="s">
        <v>16231</v>
      </c>
      <c r="B2421" s="18">
        <v>7.0073002433446163E-5</v>
      </c>
      <c r="C2421" s="17" t="s">
        <v>14821</v>
      </c>
      <c r="D2421" s="7">
        <v>2.9357601874835378E-5</v>
      </c>
      <c r="E2421" s="17" t="s">
        <v>2401</v>
      </c>
      <c r="F2421" s="7">
        <v>2.6367498890067509E-5</v>
      </c>
      <c r="G2421" s="17" t="s">
        <v>6532</v>
      </c>
      <c r="H2421" s="18">
        <v>7.8692981219319336E-5</v>
      </c>
      <c r="I2421" s="22" t="s">
        <v>6911</v>
      </c>
      <c r="J2421" s="23">
        <v>2.3174027774075508E-5</v>
      </c>
      <c r="K2421" s="17" t="s">
        <v>9271</v>
      </c>
      <c r="L2421" s="18">
        <v>4.3817621190100908E-5</v>
      </c>
    </row>
    <row r="2422" spans="1:12" x14ac:dyDescent="0.3">
      <c r="A2422" s="17" t="s">
        <v>18517</v>
      </c>
      <c r="B2422" s="18">
        <v>7.0043426632082628E-5</v>
      </c>
      <c r="C2422" s="17" t="s">
        <v>12753</v>
      </c>
      <c r="D2422" s="7">
        <v>2.9341961635509509E-5</v>
      </c>
      <c r="E2422" s="17" t="s">
        <v>2402</v>
      </c>
      <c r="F2422" s="7">
        <v>2.6339470537095622E-5</v>
      </c>
      <c r="G2422" s="17" t="s">
        <v>13215</v>
      </c>
      <c r="H2422" s="18">
        <v>7.8314029451576062E-5</v>
      </c>
      <c r="I2422" s="22" t="s">
        <v>4993</v>
      </c>
      <c r="J2422" s="23">
        <v>2.317354949354922E-5</v>
      </c>
      <c r="K2422" s="17" t="s">
        <v>204</v>
      </c>
      <c r="L2422" s="18">
        <v>4.3799755076179281E-5</v>
      </c>
    </row>
    <row r="2423" spans="1:12" x14ac:dyDescent="0.3">
      <c r="A2423" s="17" t="s">
        <v>5</v>
      </c>
      <c r="B2423" s="18">
        <v>7.0031732093411847E-5</v>
      </c>
      <c r="C2423" s="17" t="s">
        <v>9684</v>
      </c>
      <c r="D2423" s="7">
        <v>2.931032940978184E-5</v>
      </c>
      <c r="E2423" s="17" t="s">
        <v>2403</v>
      </c>
      <c r="F2423" s="7">
        <v>2.6326512852392628E-5</v>
      </c>
      <c r="G2423" s="17" t="s">
        <v>17615</v>
      </c>
      <c r="H2423" s="18">
        <v>7.8272081736940891E-5</v>
      </c>
      <c r="I2423" s="22" t="s">
        <v>4734</v>
      </c>
      <c r="J2423" s="23">
        <v>2.3153723304858431E-5</v>
      </c>
      <c r="K2423" s="17" t="s">
        <v>1688</v>
      </c>
      <c r="L2423" s="18">
        <v>4.3751675548264757E-5</v>
      </c>
    </row>
    <row r="2424" spans="1:12" x14ac:dyDescent="0.3">
      <c r="A2424" s="17" t="s">
        <v>596</v>
      </c>
      <c r="B2424" s="18">
        <v>7.000951882218942E-5</v>
      </c>
      <c r="C2424" s="17" t="s">
        <v>4335</v>
      </c>
      <c r="D2424" s="7">
        <v>2.9238242859719321E-5</v>
      </c>
      <c r="E2424" s="17" t="s">
        <v>2404</v>
      </c>
      <c r="F2424" s="7">
        <v>2.6322915573473441E-5</v>
      </c>
      <c r="G2424" s="17" t="s">
        <v>10871</v>
      </c>
      <c r="H2424" s="18">
        <v>7.8251183026623039E-5</v>
      </c>
      <c r="I2424" s="22" t="s">
        <v>252</v>
      </c>
      <c r="J2424" s="23">
        <v>2.3127123313315678E-5</v>
      </c>
      <c r="K2424" s="17" t="s">
        <v>2573</v>
      </c>
      <c r="L2424" s="18">
        <v>4.3750101838213602E-5</v>
      </c>
    </row>
    <row r="2425" spans="1:12" x14ac:dyDescent="0.3">
      <c r="A2425" s="17" t="s">
        <v>4791</v>
      </c>
      <c r="B2425" s="18">
        <v>6.9880530645605177E-5</v>
      </c>
      <c r="C2425" s="17" t="s">
        <v>10283</v>
      </c>
      <c r="D2425" s="7">
        <v>2.9178811018937271E-5</v>
      </c>
      <c r="E2425" s="17" t="s">
        <v>2405</v>
      </c>
      <c r="F2425" s="7">
        <v>2.6313668058719489E-5</v>
      </c>
      <c r="G2425" s="17" t="s">
        <v>14618</v>
      </c>
      <c r="H2425" s="18">
        <v>7.8216631663963199E-5</v>
      </c>
      <c r="I2425" s="22" t="s">
        <v>14746</v>
      </c>
      <c r="J2425" s="23">
        <v>2.3083168343873691E-5</v>
      </c>
      <c r="K2425" s="17" t="s">
        <v>16577</v>
      </c>
      <c r="L2425" s="18">
        <v>4.360557250038255E-5</v>
      </c>
    </row>
    <row r="2426" spans="1:12" x14ac:dyDescent="0.3">
      <c r="A2426" s="17" t="s">
        <v>4971</v>
      </c>
      <c r="B2426" s="18">
        <v>6.9824264755879994E-5</v>
      </c>
      <c r="C2426" s="17" t="s">
        <v>1199</v>
      </c>
      <c r="D2426" s="7">
        <v>2.9151873150112809E-5</v>
      </c>
      <c r="E2426" s="17" t="s">
        <v>2406</v>
      </c>
      <c r="F2426" s="7">
        <v>2.629255482133885E-5</v>
      </c>
      <c r="G2426" s="17" t="s">
        <v>6294</v>
      </c>
      <c r="H2426" s="18">
        <v>7.8162433055695146E-5</v>
      </c>
      <c r="I2426" s="22" t="s">
        <v>14747</v>
      </c>
      <c r="J2426" s="23">
        <v>2.3080817641130121E-5</v>
      </c>
      <c r="K2426" s="17" t="s">
        <v>960</v>
      </c>
      <c r="L2426" s="18">
        <v>4.3580063902481918E-5</v>
      </c>
    </row>
    <row r="2427" spans="1:12" x14ac:dyDescent="0.3">
      <c r="A2427" s="17" t="s">
        <v>3214</v>
      </c>
      <c r="B2427" s="18">
        <v>6.9688365329056978E-5</v>
      </c>
      <c r="C2427" s="17" t="s">
        <v>17333</v>
      </c>
      <c r="D2427" s="7">
        <v>2.9146376618882641E-5</v>
      </c>
      <c r="E2427" s="17" t="s">
        <v>2407</v>
      </c>
      <c r="F2427" s="7">
        <v>2.626615179224245E-5</v>
      </c>
      <c r="G2427" s="17" t="s">
        <v>18076</v>
      </c>
      <c r="H2427" s="18">
        <v>7.8100456448737532E-5</v>
      </c>
      <c r="I2427" s="22" t="s">
        <v>10680</v>
      </c>
      <c r="J2427" s="23">
        <v>2.307560134795494E-5</v>
      </c>
      <c r="K2427" s="17" t="s">
        <v>13220</v>
      </c>
      <c r="L2427" s="18">
        <v>4.3543599076656392E-5</v>
      </c>
    </row>
    <row r="2428" spans="1:12" x14ac:dyDescent="0.3">
      <c r="A2428" s="17" t="s">
        <v>3038</v>
      </c>
      <c r="B2428" s="18">
        <v>6.9615429083569325E-5</v>
      </c>
      <c r="C2428" s="17" t="s">
        <v>10858</v>
      </c>
      <c r="D2428" s="7">
        <v>2.9138040190446191E-5</v>
      </c>
      <c r="E2428" s="17" t="s">
        <v>2408</v>
      </c>
      <c r="F2428" s="7">
        <v>2.626389641591231E-5</v>
      </c>
      <c r="G2428" s="17" t="s">
        <v>2443</v>
      </c>
      <c r="H2428" s="18">
        <v>7.7950130616954993E-5</v>
      </c>
      <c r="I2428" s="22" t="s">
        <v>10943</v>
      </c>
      <c r="J2428" s="23">
        <v>2.305997213625233E-5</v>
      </c>
      <c r="K2428" s="17" t="s">
        <v>3364</v>
      </c>
      <c r="L2428" s="18">
        <v>4.35093234756323E-5</v>
      </c>
    </row>
    <row r="2429" spans="1:12" x14ac:dyDescent="0.3">
      <c r="A2429" s="17" t="s">
        <v>5944</v>
      </c>
      <c r="B2429" s="18">
        <v>6.9615241955034435E-5</v>
      </c>
      <c r="C2429" s="17" t="s">
        <v>11325</v>
      </c>
      <c r="D2429" s="7">
        <v>2.906924100898323E-5</v>
      </c>
      <c r="E2429" s="17" t="s">
        <v>2409</v>
      </c>
      <c r="F2429" s="7">
        <v>2.6202321578239211E-5</v>
      </c>
      <c r="G2429" s="17" t="s">
        <v>9304</v>
      </c>
      <c r="H2429" s="18">
        <v>7.79472741214704E-5</v>
      </c>
      <c r="I2429" s="22" t="s">
        <v>10698</v>
      </c>
      <c r="J2429" s="23">
        <v>2.3043613509798892E-5</v>
      </c>
      <c r="K2429" s="17" t="s">
        <v>13012</v>
      </c>
      <c r="L2429" s="18">
        <v>4.3409011371231543E-5</v>
      </c>
    </row>
    <row r="2430" spans="1:12" x14ac:dyDescent="0.3">
      <c r="A2430" s="17" t="s">
        <v>13819</v>
      </c>
      <c r="B2430" s="18">
        <v>6.9583349642243775E-5</v>
      </c>
      <c r="C2430" s="17" t="s">
        <v>988</v>
      </c>
      <c r="D2430" s="7">
        <v>2.9060702217975631E-5</v>
      </c>
      <c r="E2430" s="17" t="s">
        <v>2410</v>
      </c>
      <c r="F2430" s="7">
        <v>2.6170959131377461E-5</v>
      </c>
      <c r="G2430" s="17" t="s">
        <v>4268</v>
      </c>
      <c r="H2430" s="18">
        <v>7.7930199495312991E-5</v>
      </c>
      <c r="I2430" s="22" t="s">
        <v>4331</v>
      </c>
      <c r="J2430" s="23">
        <v>2.3027627548799501E-5</v>
      </c>
      <c r="K2430" s="17" t="s">
        <v>12370</v>
      </c>
      <c r="L2430" s="18">
        <v>4.3405064161561313E-5</v>
      </c>
    </row>
    <row r="2431" spans="1:12" x14ac:dyDescent="0.3">
      <c r="A2431" s="17" t="s">
        <v>1260</v>
      </c>
      <c r="B2431" s="18">
        <v>6.9540174081339501E-5</v>
      </c>
      <c r="C2431" s="17" t="s">
        <v>535</v>
      </c>
      <c r="D2431" s="7">
        <v>2.905775075368738E-5</v>
      </c>
      <c r="E2431" s="17" t="s">
        <v>2411</v>
      </c>
      <c r="F2431" s="7">
        <v>2.617054269649088E-5</v>
      </c>
      <c r="G2431" s="17" t="s">
        <v>2631</v>
      </c>
      <c r="H2431" s="18">
        <v>7.7910175605211407E-5</v>
      </c>
      <c r="I2431" s="22" t="s">
        <v>2865</v>
      </c>
      <c r="J2431" s="23">
        <v>2.2996351205506471E-5</v>
      </c>
      <c r="K2431" s="17" t="s">
        <v>8034</v>
      </c>
      <c r="L2431" s="18">
        <v>4.3394673411967233E-5</v>
      </c>
    </row>
    <row r="2432" spans="1:12" x14ac:dyDescent="0.3">
      <c r="A2432" s="17" t="s">
        <v>7535</v>
      </c>
      <c r="B2432" s="18">
        <v>6.9447936994038173E-5</v>
      </c>
      <c r="C2432" s="17" t="s">
        <v>8396</v>
      </c>
      <c r="D2432" s="7">
        <v>2.899459241234581E-5</v>
      </c>
      <c r="E2432" s="17" t="s">
        <v>2412</v>
      </c>
      <c r="F2432" s="7">
        <v>2.61682124573781E-5</v>
      </c>
      <c r="G2432" s="17" t="s">
        <v>9452</v>
      </c>
      <c r="H2432" s="18">
        <v>7.7724414325075486E-5</v>
      </c>
      <c r="I2432" s="22" t="s">
        <v>8574</v>
      </c>
      <c r="J2432" s="23">
        <v>2.2968262669564868E-5</v>
      </c>
      <c r="K2432" s="17" t="s">
        <v>16578</v>
      </c>
      <c r="L2432" s="18">
        <v>4.3389547499828041E-5</v>
      </c>
    </row>
    <row r="2433" spans="1:12" x14ac:dyDescent="0.3">
      <c r="A2433" s="17" t="s">
        <v>1009</v>
      </c>
      <c r="B2433" s="18">
        <v>6.9414950644386408E-5</v>
      </c>
      <c r="C2433" s="17" t="s">
        <v>7900</v>
      </c>
      <c r="D2433" s="7">
        <v>2.8991236831643619E-5</v>
      </c>
      <c r="E2433" s="17" t="s">
        <v>2413</v>
      </c>
      <c r="F2433" s="7">
        <v>2.6071757019963119E-5</v>
      </c>
      <c r="G2433" s="17" t="s">
        <v>17440</v>
      </c>
      <c r="H2433" s="18">
        <v>7.7709621109534055E-5</v>
      </c>
      <c r="I2433" s="22" t="s">
        <v>8576</v>
      </c>
      <c r="J2433" s="23">
        <v>2.2923639335203919E-5</v>
      </c>
      <c r="K2433" s="17" t="s">
        <v>16579</v>
      </c>
      <c r="L2433" s="18">
        <v>4.3365007627471641E-5</v>
      </c>
    </row>
    <row r="2434" spans="1:12" x14ac:dyDescent="0.3">
      <c r="A2434" s="17" t="s">
        <v>6805</v>
      </c>
      <c r="B2434" s="18">
        <v>6.9382782385218889E-5</v>
      </c>
      <c r="C2434" s="17" t="s">
        <v>17334</v>
      </c>
      <c r="D2434" s="7">
        <v>2.8988450821998409E-5</v>
      </c>
      <c r="E2434" s="17" t="s">
        <v>2414</v>
      </c>
      <c r="F2434" s="7">
        <v>2.6066012651426721E-5</v>
      </c>
      <c r="G2434" s="17" t="s">
        <v>11914</v>
      </c>
      <c r="H2434" s="18">
        <v>7.7690661782980897E-5</v>
      </c>
      <c r="I2434" s="22" t="s">
        <v>6224</v>
      </c>
      <c r="J2434" s="23">
        <v>2.2852287656860429E-5</v>
      </c>
      <c r="K2434" s="17" t="s">
        <v>9837</v>
      </c>
      <c r="L2434" s="18">
        <v>4.334349068813026E-5</v>
      </c>
    </row>
    <row r="2435" spans="1:12" x14ac:dyDescent="0.3">
      <c r="A2435" s="17" t="s">
        <v>15411</v>
      </c>
      <c r="B2435" s="18">
        <v>6.9380294007714838E-5</v>
      </c>
      <c r="C2435" s="17" t="s">
        <v>14443</v>
      </c>
      <c r="D2435" s="7">
        <v>2.8978187401662581E-5</v>
      </c>
      <c r="E2435" s="17" t="s">
        <v>2415</v>
      </c>
      <c r="F2435" s="7">
        <v>2.6063881421123369E-5</v>
      </c>
      <c r="G2435" s="17" t="s">
        <v>10503</v>
      </c>
      <c r="H2435" s="18">
        <v>7.767208808218129E-5</v>
      </c>
      <c r="I2435" s="22" t="s">
        <v>65</v>
      </c>
      <c r="J2435" s="23">
        <v>2.2801543309469711E-5</v>
      </c>
      <c r="K2435" s="17" t="s">
        <v>1415</v>
      </c>
      <c r="L2435" s="18">
        <v>4.3328101526185492E-5</v>
      </c>
    </row>
    <row r="2436" spans="1:12" x14ac:dyDescent="0.3">
      <c r="A2436" s="17" t="s">
        <v>4811</v>
      </c>
      <c r="B2436" s="18">
        <v>6.9325284130172804E-5</v>
      </c>
      <c r="C2436" s="17" t="s">
        <v>16336</v>
      </c>
      <c r="D2436" s="7">
        <v>2.888451854232699E-5</v>
      </c>
      <c r="E2436" s="17" t="s">
        <v>2416</v>
      </c>
      <c r="F2436" s="7">
        <v>2.5949253540602509E-5</v>
      </c>
      <c r="G2436" s="17" t="s">
        <v>18077</v>
      </c>
      <c r="H2436" s="18">
        <v>7.7483349741669372E-5</v>
      </c>
      <c r="I2436" s="22" t="s">
        <v>13423</v>
      </c>
      <c r="J2436" s="23">
        <v>2.2789225113228891E-5</v>
      </c>
      <c r="K2436" s="17" t="s">
        <v>7159</v>
      </c>
      <c r="L2436" s="18">
        <v>4.315703074553312E-5</v>
      </c>
    </row>
    <row r="2437" spans="1:12" x14ac:dyDescent="0.3">
      <c r="A2437" s="17" t="s">
        <v>9136</v>
      </c>
      <c r="B2437" s="18">
        <v>6.925789807610272E-5</v>
      </c>
      <c r="C2437" s="17" t="s">
        <v>9724</v>
      </c>
      <c r="D2437" s="7">
        <v>2.885541834984906E-5</v>
      </c>
      <c r="E2437" s="17" t="s">
        <v>2417</v>
      </c>
      <c r="F2437" s="7">
        <v>2.593149014273877E-5</v>
      </c>
      <c r="G2437" s="17" t="s">
        <v>8870</v>
      </c>
      <c r="H2437" s="18">
        <v>7.7413802273440524E-5</v>
      </c>
      <c r="I2437" s="22" t="s">
        <v>548</v>
      </c>
      <c r="J2437" s="23">
        <v>2.27739021738671E-5</v>
      </c>
      <c r="K2437" s="17" t="s">
        <v>15463</v>
      </c>
      <c r="L2437" s="18">
        <v>4.3101020310132299E-5</v>
      </c>
    </row>
    <row r="2438" spans="1:12" x14ac:dyDescent="0.3">
      <c r="A2438" s="17" t="s">
        <v>9537</v>
      </c>
      <c r="B2438" s="18">
        <v>6.9250937372089538E-5</v>
      </c>
      <c r="C2438" s="17" t="s">
        <v>11264</v>
      </c>
      <c r="D2438" s="7">
        <v>2.88282550400254E-5</v>
      </c>
      <c r="E2438" s="17" t="s">
        <v>2418</v>
      </c>
      <c r="F2438" s="7">
        <v>2.591494012449402E-5</v>
      </c>
      <c r="G2438" s="17" t="s">
        <v>9816</v>
      </c>
      <c r="H2438" s="18">
        <v>7.7325573329289909E-5</v>
      </c>
      <c r="I2438" s="22" t="s">
        <v>14748</v>
      </c>
      <c r="J2438" s="23">
        <v>2.277285511809168E-5</v>
      </c>
      <c r="K2438" s="17" t="s">
        <v>9685</v>
      </c>
      <c r="L2438" s="18">
        <v>4.3035746784880757E-5</v>
      </c>
    </row>
    <row r="2439" spans="1:12" x14ac:dyDescent="0.3">
      <c r="A2439" s="17" t="s">
        <v>5286</v>
      </c>
      <c r="B2439" s="18">
        <v>6.9250417055854996E-5</v>
      </c>
      <c r="C2439" s="17" t="s">
        <v>14335</v>
      </c>
      <c r="D2439" s="7">
        <v>2.8751861464115791E-5</v>
      </c>
      <c r="E2439" s="17" t="s">
        <v>2419</v>
      </c>
      <c r="F2439" s="7">
        <v>2.5908506358973679E-5</v>
      </c>
      <c r="G2439" s="17" t="s">
        <v>8348</v>
      </c>
      <c r="H2439" s="18">
        <v>7.7300860539253335E-5</v>
      </c>
      <c r="I2439" s="22" t="s">
        <v>631</v>
      </c>
      <c r="J2439" s="23">
        <v>2.2754414430892211E-5</v>
      </c>
      <c r="K2439" s="17" t="s">
        <v>12123</v>
      </c>
      <c r="L2439" s="18">
        <v>4.3033133124481537E-5</v>
      </c>
    </row>
    <row r="2440" spans="1:12" x14ac:dyDescent="0.3">
      <c r="A2440" s="17" t="s">
        <v>16158</v>
      </c>
      <c r="B2440" s="18">
        <v>6.922058480540727E-5</v>
      </c>
      <c r="C2440" s="17" t="s">
        <v>886</v>
      </c>
      <c r="D2440" s="7">
        <v>2.8734696797982909E-5</v>
      </c>
      <c r="E2440" s="17" t="s">
        <v>2420</v>
      </c>
      <c r="F2440" s="7">
        <v>2.5902563038471271E-5</v>
      </c>
      <c r="G2440" s="17" t="s">
        <v>2173</v>
      </c>
      <c r="H2440" s="18">
        <v>7.7272605267353356E-5</v>
      </c>
      <c r="I2440" s="22" t="s">
        <v>5729</v>
      </c>
      <c r="J2440" s="23">
        <v>2.2719434127793651E-5</v>
      </c>
      <c r="K2440" s="17" t="s">
        <v>9629</v>
      </c>
      <c r="L2440" s="18">
        <v>4.3008582451875548E-5</v>
      </c>
    </row>
    <row r="2441" spans="1:12" x14ac:dyDescent="0.3">
      <c r="A2441" s="17" t="s">
        <v>9634</v>
      </c>
      <c r="B2441" s="18">
        <v>6.9195710239000618E-5</v>
      </c>
      <c r="C2441" s="17" t="s">
        <v>583</v>
      </c>
      <c r="D2441" s="7">
        <v>2.8685389679594661E-5</v>
      </c>
      <c r="E2441" s="17" t="s">
        <v>2421</v>
      </c>
      <c r="F2441" s="7">
        <v>2.5882216959871581E-5</v>
      </c>
      <c r="G2441" s="17" t="s">
        <v>13094</v>
      </c>
      <c r="H2441" s="18">
        <v>7.7233820775290951E-5</v>
      </c>
      <c r="I2441" s="22" t="s">
        <v>14749</v>
      </c>
      <c r="J2441" s="23">
        <v>2.2699809051118791E-5</v>
      </c>
      <c r="K2441" s="17" t="s">
        <v>12490</v>
      </c>
      <c r="L2441" s="18">
        <v>4.2960840801242739E-5</v>
      </c>
    </row>
    <row r="2442" spans="1:12" x14ac:dyDescent="0.3">
      <c r="A2442" s="17" t="s">
        <v>10534</v>
      </c>
      <c r="B2442" s="18">
        <v>6.9179289027943014E-5</v>
      </c>
      <c r="C2442" s="17" t="s">
        <v>8052</v>
      </c>
      <c r="D2442" s="7">
        <v>2.8644570193137039E-5</v>
      </c>
      <c r="E2442" s="17" t="s">
        <v>2422</v>
      </c>
      <c r="F2442" s="7">
        <v>2.585493712103926E-5</v>
      </c>
      <c r="G2442" s="17" t="s">
        <v>5302</v>
      </c>
      <c r="H2442" s="18">
        <v>7.7213729298364342E-5</v>
      </c>
      <c r="I2442" s="22" t="s">
        <v>6375</v>
      </c>
      <c r="J2442" s="23">
        <v>2.2696667656418871E-5</v>
      </c>
      <c r="K2442" s="17" t="s">
        <v>14613</v>
      </c>
      <c r="L2442" s="18">
        <v>4.2957635741913691E-5</v>
      </c>
    </row>
    <row r="2443" spans="1:12" x14ac:dyDescent="0.3">
      <c r="A2443" s="17" t="s">
        <v>8765</v>
      </c>
      <c r="B2443" s="18">
        <v>6.9072821133886464E-5</v>
      </c>
      <c r="C2443" s="17" t="s">
        <v>1773</v>
      </c>
      <c r="D2443" s="7">
        <v>2.862427129457501E-5</v>
      </c>
      <c r="E2443" s="17" t="s">
        <v>2423</v>
      </c>
      <c r="F2443" s="7">
        <v>2.5803147167380299E-5</v>
      </c>
      <c r="G2443" s="17" t="s">
        <v>12413</v>
      </c>
      <c r="H2443" s="18">
        <v>7.7064023003003967E-5</v>
      </c>
      <c r="I2443" s="22" t="s">
        <v>790</v>
      </c>
      <c r="J2443" s="23">
        <v>2.2673597754874208E-5</v>
      </c>
      <c r="K2443" s="17" t="s">
        <v>15786</v>
      </c>
      <c r="L2443" s="18">
        <v>4.2946341734406701E-5</v>
      </c>
    </row>
    <row r="2444" spans="1:12" x14ac:dyDescent="0.3">
      <c r="A2444" s="17" t="s">
        <v>350</v>
      </c>
      <c r="B2444" s="18">
        <v>6.9056889230978413E-5</v>
      </c>
      <c r="C2444" s="17" t="s">
        <v>2009</v>
      </c>
      <c r="D2444" s="7">
        <v>2.861388202290982E-5</v>
      </c>
      <c r="E2444" s="17" t="s">
        <v>2424</v>
      </c>
      <c r="F2444" s="7">
        <v>2.5682747946120799E-5</v>
      </c>
      <c r="G2444" s="17" t="s">
        <v>7645</v>
      </c>
      <c r="H2444" s="18">
        <v>7.697335968259722E-5</v>
      </c>
      <c r="I2444" s="22" t="s">
        <v>4651</v>
      </c>
      <c r="J2444" s="23">
        <v>2.266961746499874E-5</v>
      </c>
      <c r="K2444" s="17" t="s">
        <v>591</v>
      </c>
      <c r="L2444" s="18">
        <v>4.2904579686364741E-5</v>
      </c>
    </row>
    <row r="2445" spans="1:12" x14ac:dyDescent="0.3">
      <c r="A2445" s="17" t="s">
        <v>2932</v>
      </c>
      <c r="B2445" s="18">
        <v>6.9053230035365232E-5</v>
      </c>
      <c r="C2445" s="17" t="s">
        <v>7792</v>
      </c>
      <c r="D2445" s="7">
        <v>2.8585845029738269E-5</v>
      </c>
      <c r="E2445" s="17" t="s">
        <v>2425</v>
      </c>
      <c r="F2445" s="7">
        <v>2.5629749103472929E-5</v>
      </c>
      <c r="G2445" s="17" t="s">
        <v>8349</v>
      </c>
      <c r="H2445" s="18">
        <v>7.6969384622316284E-5</v>
      </c>
      <c r="I2445" s="22" t="s">
        <v>3746</v>
      </c>
      <c r="J2445" s="23">
        <v>2.265058606099046E-5</v>
      </c>
      <c r="K2445" s="17" t="s">
        <v>15007</v>
      </c>
      <c r="L2445" s="18">
        <v>4.2867859614395543E-5</v>
      </c>
    </row>
    <row r="2446" spans="1:12" x14ac:dyDescent="0.3">
      <c r="A2446" s="17" t="s">
        <v>1938</v>
      </c>
      <c r="B2446" s="18">
        <v>6.8978131508856677E-5</v>
      </c>
      <c r="C2446" s="17" t="s">
        <v>17335</v>
      </c>
      <c r="D2446" s="7">
        <v>2.858373682101956E-5</v>
      </c>
      <c r="E2446" s="17" t="s">
        <v>2426</v>
      </c>
      <c r="F2446" s="7">
        <v>2.5575011022738181E-5</v>
      </c>
      <c r="G2446" s="17" t="s">
        <v>8776</v>
      </c>
      <c r="H2446" s="18">
        <v>7.6920368883293122E-5</v>
      </c>
      <c r="I2446" s="22" t="s">
        <v>4625</v>
      </c>
      <c r="J2446" s="23">
        <v>2.2614871340920221E-5</v>
      </c>
      <c r="K2446" s="17" t="s">
        <v>14320</v>
      </c>
      <c r="L2446" s="18">
        <v>4.2730620634756633E-5</v>
      </c>
    </row>
    <row r="2447" spans="1:12" x14ac:dyDescent="0.3">
      <c r="A2447" s="17" t="s">
        <v>1426</v>
      </c>
      <c r="B2447" s="18">
        <v>6.8922630077850044E-5</v>
      </c>
      <c r="C2447" s="17" t="s">
        <v>4948</v>
      </c>
      <c r="D2447" s="7">
        <v>2.8550244792313609E-5</v>
      </c>
      <c r="E2447" s="17" t="s">
        <v>2427</v>
      </c>
      <c r="F2447" s="7">
        <v>2.5573548100510379E-5</v>
      </c>
      <c r="G2447" s="17" t="s">
        <v>13559</v>
      </c>
      <c r="H2447" s="18">
        <v>7.6899507178040949E-5</v>
      </c>
      <c r="I2447" s="22" t="s">
        <v>6155</v>
      </c>
      <c r="J2447" s="23">
        <v>2.2588121282751669E-5</v>
      </c>
      <c r="K2447" s="17" t="s">
        <v>8801</v>
      </c>
      <c r="L2447" s="18">
        <v>4.2688147431135803E-5</v>
      </c>
    </row>
    <row r="2448" spans="1:12" x14ac:dyDescent="0.3">
      <c r="A2448" s="17" t="s">
        <v>172</v>
      </c>
      <c r="B2448" s="18">
        <v>6.889002543175593E-5</v>
      </c>
      <c r="C2448" s="17" t="s">
        <v>13094</v>
      </c>
      <c r="D2448" s="7">
        <v>2.8512818971648809E-5</v>
      </c>
      <c r="E2448" s="17" t="s">
        <v>2428</v>
      </c>
      <c r="F2448" s="7">
        <v>2.557012521720026E-5</v>
      </c>
      <c r="G2448" s="17" t="s">
        <v>9214</v>
      </c>
      <c r="H2448" s="18">
        <v>7.6838347013108432E-5</v>
      </c>
      <c r="I2448" s="22" t="s">
        <v>4547</v>
      </c>
      <c r="J2448" s="23">
        <v>2.2583559257327579E-5</v>
      </c>
      <c r="K2448" s="17" t="s">
        <v>10717</v>
      </c>
      <c r="L2448" s="18">
        <v>4.2677133023971692E-5</v>
      </c>
    </row>
    <row r="2449" spans="1:12" x14ac:dyDescent="0.3">
      <c r="A2449" s="17" t="s">
        <v>13738</v>
      </c>
      <c r="B2449" s="18">
        <v>6.8830647592221794E-5</v>
      </c>
      <c r="C2449" s="17" t="s">
        <v>6971</v>
      </c>
      <c r="D2449" s="7">
        <v>2.8432097678887661E-5</v>
      </c>
      <c r="E2449" s="17" t="s">
        <v>2429</v>
      </c>
      <c r="F2449" s="7">
        <v>2.5535899112583141E-5</v>
      </c>
      <c r="G2449" s="17" t="s">
        <v>167</v>
      </c>
      <c r="H2449" s="18">
        <v>7.6804906711913645E-5</v>
      </c>
      <c r="I2449" s="22" t="s">
        <v>10235</v>
      </c>
      <c r="J2449" s="23">
        <v>2.2582913743462999E-5</v>
      </c>
      <c r="K2449" s="17" t="s">
        <v>16580</v>
      </c>
      <c r="L2449" s="18">
        <v>4.2670141795042582E-5</v>
      </c>
    </row>
    <row r="2450" spans="1:12" x14ac:dyDescent="0.3">
      <c r="A2450" s="17" t="s">
        <v>260</v>
      </c>
      <c r="B2450" s="18">
        <v>6.8797922125440891E-5</v>
      </c>
      <c r="C2450" s="17" t="s">
        <v>5147</v>
      </c>
      <c r="D2450" s="7">
        <v>2.842662956936692E-5</v>
      </c>
      <c r="E2450" s="17" t="s">
        <v>2430</v>
      </c>
      <c r="F2450" s="7">
        <v>2.5531506253173571E-5</v>
      </c>
      <c r="G2450" s="17" t="s">
        <v>10940</v>
      </c>
      <c r="H2450" s="18">
        <v>7.6739240739698289E-5</v>
      </c>
      <c r="I2450" s="22" t="s">
        <v>6350</v>
      </c>
      <c r="J2450" s="23">
        <v>2.2555934265255931E-5</v>
      </c>
      <c r="K2450" s="17" t="s">
        <v>6999</v>
      </c>
      <c r="L2450" s="18">
        <v>4.2631276301108301E-5</v>
      </c>
    </row>
    <row r="2451" spans="1:12" x14ac:dyDescent="0.3">
      <c r="A2451" s="17" t="s">
        <v>8281</v>
      </c>
      <c r="B2451" s="18">
        <v>6.8781530615069641E-5</v>
      </c>
      <c r="C2451" s="17" t="s">
        <v>12612</v>
      </c>
      <c r="D2451" s="7">
        <v>2.8419490263331681E-5</v>
      </c>
      <c r="E2451" s="17" t="s">
        <v>2431</v>
      </c>
      <c r="F2451" s="7">
        <v>2.5512994398013689E-5</v>
      </c>
      <c r="G2451" s="17" t="s">
        <v>2220</v>
      </c>
      <c r="H2451" s="18">
        <v>7.6599368185270578E-5</v>
      </c>
      <c r="I2451" s="22" t="s">
        <v>7247</v>
      </c>
      <c r="J2451" s="23">
        <v>2.2549967980012301E-5</v>
      </c>
      <c r="K2451" s="17" t="s">
        <v>2697</v>
      </c>
      <c r="L2451" s="18">
        <v>4.2573159355185908E-5</v>
      </c>
    </row>
    <row r="2452" spans="1:12" x14ac:dyDescent="0.3">
      <c r="A2452" s="17" t="s">
        <v>4877</v>
      </c>
      <c r="B2452" s="18">
        <v>6.869854132673936E-5</v>
      </c>
      <c r="C2452" s="17" t="s">
        <v>15065</v>
      </c>
      <c r="D2452" s="7">
        <v>2.8364711852191249E-5</v>
      </c>
      <c r="E2452" s="17" t="s">
        <v>2432</v>
      </c>
      <c r="F2452" s="7">
        <v>2.548360332532695E-5</v>
      </c>
      <c r="G2452" s="17" t="s">
        <v>1033</v>
      </c>
      <c r="H2452" s="18">
        <v>7.6541033195098862E-5</v>
      </c>
      <c r="I2452" s="22" t="s">
        <v>3065</v>
      </c>
      <c r="J2452" s="23">
        <v>2.254519097277807E-5</v>
      </c>
      <c r="K2452" s="17" t="s">
        <v>1968</v>
      </c>
      <c r="L2452" s="18">
        <v>4.2535514239716583E-5</v>
      </c>
    </row>
    <row r="2453" spans="1:12" x14ac:dyDescent="0.3">
      <c r="A2453" s="17" t="s">
        <v>7206</v>
      </c>
      <c r="B2453" s="18">
        <v>6.8614942961175984E-5</v>
      </c>
      <c r="C2453" s="17" t="s">
        <v>5478</v>
      </c>
      <c r="D2453" s="7">
        <v>2.827061938148745E-5</v>
      </c>
      <c r="E2453" s="17" t="s">
        <v>2433</v>
      </c>
      <c r="F2453" s="7">
        <v>2.546182351181869E-5</v>
      </c>
      <c r="G2453" s="17" t="s">
        <v>15844</v>
      </c>
      <c r="H2453" s="18">
        <v>7.6439355325419456E-5</v>
      </c>
      <c r="I2453" s="22" t="s">
        <v>10775</v>
      </c>
      <c r="J2453" s="23">
        <v>2.252717044370911E-5</v>
      </c>
      <c r="K2453" s="17" t="s">
        <v>10436</v>
      </c>
      <c r="L2453" s="18">
        <v>4.2494904151091362E-5</v>
      </c>
    </row>
    <row r="2454" spans="1:12" x14ac:dyDescent="0.3">
      <c r="A2454" s="17" t="s">
        <v>5020</v>
      </c>
      <c r="B2454" s="18">
        <v>6.8565422679967014E-5</v>
      </c>
      <c r="C2454" s="17" t="s">
        <v>57</v>
      </c>
      <c r="D2454" s="7">
        <v>2.8249475235497808E-5</v>
      </c>
      <c r="E2454" s="17" t="s">
        <v>2434</v>
      </c>
      <c r="F2454" s="7">
        <v>2.5424104478588561E-5</v>
      </c>
      <c r="G2454" s="17" t="s">
        <v>115</v>
      </c>
      <c r="H2454" s="18">
        <v>7.6406016432883916E-5</v>
      </c>
      <c r="I2454" s="22" t="s">
        <v>10666</v>
      </c>
      <c r="J2454" s="23">
        <v>2.2521937353303659E-5</v>
      </c>
      <c r="K2454" s="17" t="s">
        <v>3237</v>
      </c>
      <c r="L2454" s="18">
        <v>4.2469589971005923E-5</v>
      </c>
    </row>
    <row r="2455" spans="1:12" x14ac:dyDescent="0.3">
      <c r="A2455" s="17" t="s">
        <v>944</v>
      </c>
      <c r="B2455" s="18">
        <v>6.8436143919825554E-5</v>
      </c>
      <c r="C2455" s="17" t="s">
        <v>13188</v>
      </c>
      <c r="D2455" s="7">
        <v>2.8202661269460801E-5</v>
      </c>
      <c r="E2455" s="17" t="s">
        <v>2435</v>
      </c>
      <c r="F2455" s="7">
        <v>2.538494422310578E-5</v>
      </c>
      <c r="G2455" s="17" t="s">
        <v>8674</v>
      </c>
      <c r="H2455" s="18">
        <v>7.6296200859360397E-5</v>
      </c>
      <c r="I2455" s="22" t="s">
        <v>6056</v>
      </c>
      <c r="J2455" s="23">
        <v>2.2511378119816069E-5</v>
      </c>
      <c r="K2455" s="17" t="s">
        <v>7157</v>
      </c>
      <c r="L2455" s="18">
        <v>4.2444295104360208E-5</v>
      </c>
    </row>
    <row r="2456" spans="1:12" x14ac:dyDescent="0.3">
      <c r="A2456" s="17" t="s">
        <v>11290</v>
      </c>
      <c r="B2456" s="18">
        <v>6.843439768999815E-5</v>
      </c>
      <c r="C2456" s="17" t="s">
        <v>5659</v>
      </c>
      <c r="D2456" s="7">
        <v>2.8176250452816021E-5</v>
      </c>
      <c r="E2456" s="17" t="s">
        <v>2436</v>
      </c>
      <c r="F2456" s="7">
        <v>2.5301205823780041E-5</v>
      </c>
      <c r="G2456" s="17" t="s">
        <v>7328</v>
      </c>
      <c r="H2456" s="18">
        <v>7.62288982514292E-5</v>
      </c>
      <c r="I2456" s="22" t="s">
        <v>4418</v>
      </c>
      <c r="J2456" s="23">
        <v>2.2481121050077491E-5</v>
      </c>
      <c r="K2456" s="17" t="s">
        <v>6431</v>
      </c>
      <c r="L2456" s="18">
        <v>4.2332940211053938E-5</v>
      </c>
    </row>
    <row r="2457" spans="1:12" x14ac:dyDescent="0.3">
      <c r="A2457" s="17" t="s">
        <v>3833</v>
      </c>
      <c r="B2457" s="18">
        <v>6.841265712864697E-5</v>
      </c>
      <c r="C2457" s="17" t="s">
        <v>9825</v>
      </c>
      <c r="D2457" s="7">
        <v>2.8148293495178219E-5</v>
      </c>
      <c r="E2457" s="17" t="s">
        <v>2437</v>
      </c>
      <c r="F2457" s="7">
        <v>2.5291226847912182E-5</v>
      </c>
      <c r="G2457" s="17" t="s">
        <v>8217</v>
      </c>
      <c r="H2457" s="18">
        <v>7.6191783591639251E-5</v>
      </c>
      <c r="I2457" s="22" t="s">
        <v>9088</v>
      </c>
      <c r="J2457" s="23">
        <v>2.2460299078375101E-5</v>
      </c>
      <c r="K2457" s="17" t="s">
        <v>16581</v>
      </c>
      <c r="L2457" s="18">
        <v>4.2288766053388833E-5</v>
      </c>
    </row>
    <row r="2458" spans="1:12" x14ac:dyDescent="0.3">
      <c r="A2458" s="17" t="s">
        <v>6262</v>
      </c>
      <c r="B2458" s="18">
        <v>6.8369496261766471E-5</v>
      </c>
      <c r="C2458" s="17" t="s">
        <v>10853</v>
      </c>
      <c r="D2458" s="7">
        <v>2.7998503014714519E-5</v>
      </c>
      <c r="E2458" s="17" t="s">
        <v>2438</v>
      </c>
      <c r="F2458" s="7">
        <v>2.5288712095061779E-5</v>
      </c>
      <c r="G2458" s="17" t="s">
        <v>3190</v>
      </c>
      <c r="H2458" s="18">
        <v>7.6021745258003648E-5</v>
      </c>
      <c r="I2458" s="22" t="s">
        <v>3232</v>
      </c>
      <c r="J2458" s="23">
        <v>2.2447810692938219E-5</v>
      </c>
      <c r="K2458" s="17" t="s">
        <v>1474</v>
      </c>
      <c r="L2458" s="18">
        <v>4.2221123294439167E-5</v>
      </c>
    </row>
    <row r="2459" spans="1:12" x14ac:dyDescent="0.3">
      <c r="A2459" s="17" t="s">
        <v>2961</v>
      </c>
      <c r="B2459" s="18">
        <v>6.8361841840669513E-5</v>
      </c>
      <c r="C2459" s="17" t="s">
        <v>13651</v>
      </c>
      <c r="D2459" s="7">
        <v>2.7982078790955711E-5</v>
      </c>
      <c r="E2459" s="17" t="s">
        <v>2439</v>
      </c>
      <c r="F2459" s="7">
        <v>2.5254919663098011E-5</v>
      </c>
      <c r="G2459" s="17" t="s">
        <v>12142</v>
      </c>
      <c r="H2459" s="18">
        <v>7.5934319625048374E-5</v>
      </c>
      <c r="I2459" s="22" t="s">
        <v>503</v>
      </c>
      <c r="J2459" s="23">
        <v>2.2304516960502951E-5</v>
      </c>
      <c r="K2459" s="17" t="s">
        <v>9110</v>
      </c>
      <c r="L2459" s="18">
        <v>4.2209165712847607E-5</v>
      </c>
    </row>
    <row r="2460" spans="1:12" x14ac:dyDescent="0.3">
      <c r="A2460" s="17" t="s">
        <v>1902</v>
      </c>
      <c r="B2460" s="18">
        <v>6.8273911892902106E-5</v>
      </c>
      <c r="C2460" s="17" t="s">
        <v>10256</v>
      </c>
      <c r="D2460" s="7">
        <v>2.7977095669484701E-5</v>
      </c>
      <c r="E2460" s="17" t="s">
        <v>2440</v>
      </c>
      <c r="F2460" s="7">
        <v>2.5223438658725231E-5</v>
      </c>
      <c r="G2460" s="17" t="s">
        <v>253</v>
      </c>
      <c r="H2460" s="18">
        <v>7.568922330847272E-5</v>
      </c>
      <c r="I2460" s="22" t="s">
        <v>9171</v>
      </c>
      <c r="J2460" s="23">
        <v>2.2228830857784491E-5</v>
      </c>
      <c r="K2460" s="17" t="s">
        <v>16582</v>
      </c>
      <c r="L2460" s="18">
        <v>4.2203224893455633E-5</v>
      </c>
    </row>
    <row r="2461" spans="1:12" x14ac:dyDescent="0.3">
      <c r="A2461" s="17" t="s">
        <v>10908</v>
      </c>
      <c r="B2461" s="18">
        <v>6.8124890503895585E-5</v>
      </c>
      <c r="C2461" s="17" t="s">
        <v>5761</v>
      </c>
      <c r="D2461" s="7">
        <v>2.7912080881264959E-5</v>
      </c>
      <c r="E2461" s="17" t="s">
        <v>2441</v>
      </c>
      <c r="F2461" s="7">
        <v>2.5178307623718869E-5</v>
      </c>
      <c r="G2461" s="17" t="s">
        <v>12135</v>
      </c>
      <c r="H2461" s="18">
        <v>7.5450754366102046E-5</v>
      </c>
      <c r="I2461" s="22" t="s">
        <v>13419</v>
      </c>
      <c r="J2461" s="23">
        <v>2.2226728106033992E-5</v>
      </c>
      <c r="K2461" s="17" t="s">
        <v>1804</v>
      </c>
      <c r="L2461" s="18">
        <v>4.2198361370537902E-5</v>
      </c>
    </row>
    <row r="2462" spans="1:12" x14ac:dyDescent="0.3">
      <c r="A2462" s="17" t="s">
        <v>1660</v>
      </c>
      <c r="B2462" s="18">
        <v>6.8117659793642815E-5</v>
      </c>
      <c r="C2462" s="17" t="s">
        <v>16726</v>
      </c>
      <c r="D2462" s="7">
        <v>2.7850339847645959E-5</v>
      </c>
      <c r="E2462" s="17" t="s">
        <v>2442</v>
      </c>
      <c r="F2462" s="7">
        <v>2.5171342713292692E-5</v>
      </c>
      <c r="G2462" s="17" t="s">
        <v>6730</v>
      </c>
      <c r="H2462" s="18">
        <v>7.5415984611026943E-5</v>
      </c>
      <c r="I2462" s="22" t="s">
        <v>9984</v>
      </c>
      <c r="J2462" s="23">
        <v>2.2223159248824231E-5</v>
      </c>
      <c r="K2462" s="17" t="s">
        <v>14387</v>
      </c>
      <c r="L2462" s="18">
        <v>4.2179242790041371E-5</v>
      </c>
    </row>
    <row r="2463" spans="1:12" x14ac:dyDescent="0.3">
      <c r="A2463" s="17" t="s">
        <v>9493</v>
      </c>
      <c r="B2463" s="18">
        <v>6.8070286943111569E-5</v>
      </c>
      <c r="C2463" s="17" t="s">
        <v>1538</v>
      </c>
      <c r="D2463" s="7">
        <v>2.7762720492319201E-5</v>
      </c>
      <c r="E2463" s="17" t="s">
        <v>2443</v>
      </c>
      <c r="F2463" s="7">
        <v>2.5093628210015592E-5</v>
      </c>
      <c r="G2463" s="17" t="s">
        <v>2140</v>
      </c>
      <c r="H2463" s="18">
        <v>7.5248019129503518E-5</v>
      </c>
      <c r="I2463" s="22" t="s">
        <v>5215</v>
      </c>
      <c r="J2463" s="23">
        <v>2.221282375103328E-5</v>
      </c>
      <c r="K2463" s="17" t="s">
        <v>14115</v>
      </c>
      <c r="L2463" s="18">
        <v>4.2133251554332667E-5</v>
      </c>
    </row>
    <row r="2464" spans="1:12" x14ac:dyDescent="0.3">
      <c r="A2464" s="17" t="s">
        <v>14488</v>
      </c>
      <c r="B2464" s="18">
        <v>6.8019659920537379E-5</v>
      </c>
      <c r="C2464" s="17" t="s">
        <v>9557</v>
      </c>
      <c r="D2464" s="7">
        <v>2.7672128453559711E-5</v>
      </c>
      <c r="E2464" s="17" t="s">
        <v>2444</v>
      </c>
      <c r="F2464" s="7">
        <v>2.5091227939810778E-5</v>
      </c>
      <c r="G2464" s="17" t="s">
        <v>14606</v>
      </c>
      <c r="H2464" s="18">
        <v>7.5245967082082643E-5</v>
      </c>
      <c r="I2464" s="22" t="s">
        <v>6924</v>
      </c>
      <c r="J2464" s="23">
        <v>2.2191843527252789E-5</v>
      </c>
      <c r="K2464" s="17" t="s">
        <v>461</v>
      </c>
      <c r="L2464" s="18">
        <v>4.2110790673177689E-5</v>
      </c>
    </row>
    <row r="2465" spans="1:12" x14ac:dyDescent="0.3">
      <c r="A2465" s="17" t="s">
        <v>13567</v>
      </c>
      <c r="B2465" s="18">
        <v>6.7996392317581922E-5</v>
      </c>
      <c r="C2465" s="17" t="s">
        <v>1970</v>
      </c>
      <c r="D2465" s="7">
        <v>2.766005036392016E-5</v>
      </c>
      <c r="E2465" s="17" t="s">
        <v>2445</v>
      </c>
      <c r="F2465" s="7">
        <v>2.503673374576465E-5</v>
      </c>
      <c r="G2465" s="17" t="s">
        <v>11203</v>
      </c>
      <c r="H2465" s="18">
        <v>7.5200026913080364E-5</v>
      </c>
      <c r="I2465" s="22" t="s">
        <v>220</v>
      </c>
      <c r="J2465" s="23">
        <v>2.2157405766165539E-5</v>
      </c>
      <c r="K2465" s="17" t="s">
        <v>76</v>
      </c>
      <c r="L2465" s="18">
        <v>4.2086562586973741E-5</v>
      </c>
    </row>
    <row r="2466" spans="1:12" x14ac:dyDescent="0.3">
      <c r="A2466" s="17" t="s">
        <v>1359</v>
      </c>
      <c r="B2466" s="18">
        <v>6.7973371869811672E-5</v>
      </c>
      <c r="C2466" s="17" t="s">
        <v>10939</v>
      </c>
      <c r="D2466" s="7">
        <v>2.763570148545114E-5</v>
      </c>
      <c r="E2466" s="17" t="s">
        <v>2446</v>
      </c>
      <c r="F2466" s="7">
        <v>2.5028753952938129E-5</v>
      </c>
      <c r="G2466" s="17" t="s">
        <v>1276</v>
      </c>
      <c r="H2466" s="18">
        <v>7.5088384619448334E-5</v>
      </c>
      <c r="I2466" s="22" t="s">
        <v>14750</v>
      </c>
      <c r="J2466" s="23">
        <v>2.2137196083349409E-5</v>
      </c>
      <c r="K2466" s="17" t="s">
        <v>4607</v>
      </c>
      <c r="L2466" s="18">
        <v>4.2053952256537741E-5</v>
      </c>
    </row>
    <row r="2467" spans="1:12" x14ac:dyDescent="0.3">
      <c r="A2467" s="17" t="s">
        <v>12423</v>
      </c>
      <c r="B2467" s="18">
        <v>6.7929147917311639E-5</v>
      </c>
      <c r="C2467" s="17" t="s">
        <v>4615</v>
      </c>
      <c r="D2467" s="7">
        <v>2.7625357688521038E-5</v>
      </c>
      <c r="E2467" s="17" t="s">
        <v>2447</v>
      </c>
      <c r="F2467" s="7">
        <v>2.49626368713507E-5</v>
      </c>
      <c r="G2467" s="17" t="s">
        <v>10945</v>
      </c>
      <c r="H2467" s="18">
        <v>7.5082933108205907E-5</v>
      </c>
      <c r="I2467" s="22" t="s">
        <v>10580</v>
      </c>
      <c r="J2467" s="23">
        <v>2.2023024939699098E-5</v>
      </c>
      <c r="K2467" s="17" t="s">
        <v>813</v>
      </c>
      <c r="L2467" s="18">
        <v>4.2047933675348759E-5</v>
      </c>
    </row>
    <row r="2468" spans="1:12" x14ac:dyDescent="0.3">
      <c r="A2468" s="17" t="s">
        <v>10929</v>
      </c>
      <c r="B2468" s="18">
        <v>6.7882348616876698E-5</v>
      </c>
      <c r="C2468" s="17" t="s">
        <v>17336</v>
      </c>
      <c r="D2468" s="7">
        <v>2.7615618705567609E-5</v>
      </c>
      <c r="E2468" s="17" t="s">
        <v>2448</v>
      </c>
      <c r="F2468" s="7">
        <v>2.4956390916486271E-5</v>
      </c>
      <c r="G2468" s="17" t="s">
        <v>10251</v>
      </c>
      <c r="H2468" s="18">
        <v>7.5033211032859981E-5</v>
      </c>
      <c r="I2468" s="22" t="s">
        <v>14751</v>
      </c>
      <c r="J2468" s="23">
        <v>2.2018245203980769E-5</v>
      </c>
      <c r="K2468" s="17" t="s">
        <v>3737</v>
      </c>
      <c r="L2468" s="18">
        <v>4.1856508687487797E-5</v>
      </c>
    </row>
    <row r="2469" spans="1:12" x14ac:dyDescent="0.3">
      <c r="A2469" s="17" t="s">
        <v>252</v>
      </c>
      <c r="B2469" s="18">
        <v>6.7869135364162503E-5</v>
      </c>
      <c r="C2469" s="17" t="s">
        <v>15163</v>
      </c>
      <c r="D2469" s="7">
        <v>2.7480270091473361E-5</v>
      </c>
      <c r="E2469" s="17" t="s">
        <v>2449</v>
      </c>
      <c r="F2469" s="7">
        <v>2.494530076546653E-5</v>
      </c>
      <c r="G2469" s="17" t="s">
        <v>2162</v>
      </c>
      <c r="H2469" s="18">
        <v>7.4755393143277615E-5</v>
      </c>
      <c r="I2469" s="22" t="s">
        <v>12535</v>
      </c>
      <c r="J2469" s="23">
        <v>2.2014928617863919E-5</v>
      </c>
      <c r="K2469" s="17" t="s">
        <v>15128</v>
      </c>
      <c r="L2469" s="18">
        <v>4.1749886975139823E-5</v>
      </c>
    </row>
    <row r="2470" spans="1:12" x14ac:dyDescent="0.3">
      <c r="A2470" s="17" t="s">
        <v>13527</v>
      </c>
      <c r="B2470" s="18">
        <v>6.7827245857188245E-5</v>
      </c>
      <c r="C2470" s="17" t="s">
        <v>3329</v>
      </c>
      <c r="D2470" s="7">
        <v>2.745938400039449E-5</v>
      </c>
      <c r="E2470" s="17" t="s">
        <v>2450</v>
      </c>
      <c r="F2470" s="7">
        <v>2.4907723854994401E-5</v>
      </c>
      <c r="G2470" s="17" t="s">
        <v>10405</v>
      </c>
      <c r="H2470" s="18">
        <v>7.470190371350327E-5</v>
      </c>
      <c r="I2470" s="22" t="s">
        <v>7181</v>
      </c>
      <c r="J2470" s="23">
        <v>2.2004469542480362E-5</v>
      </c>
      <c r="K2470" s="17" t="s">
        <v>2494</v>
      </c>
      <c r="L2470" s="18">
        <v>4.174550122115761E-5</v>
      </c>
    </row>
    <row r="2471" spans="1:12" x14ac:dyDescent="0.3">
      <c r="A2471" s="17" t="s">
        <v>13554</v>
      </c>
      <c r="B2471" s="18">
        <v>6.7816858063451946E-5</v>
      </c>
      <c r="C2471" s="17" t="s">
        <v>13598</v>
      </c>
      <c r="D2471" s="7">
        <v>2.7441919087323189E-5</v>
      </c>
      <c r="E2471" s="17" t="s">
        <v>2451</v>
      </c>
      <c r="F2471" s="7">
        <v>2.4906134058255699E-5</v>
      </c>
      <c r="G2471" s="17" t="s">
        <v>3476</v>
      </c>
      <c r="H2471" s="18">
        <v>7.4503705491224537E-5</v>
      </c>
      <c r="I2471" s="22" t="s">
        <v>13308</v>
      </c>
      <c r="J2471" s="23">
        <v>2.1972902686684389E-5</v>
      </c>
      <c r="K2471" s="17" t="s">
        <v>12328</v>
      </c>
      <c r="L2471" s="18">
        <v>4.1691524529596791E-5</v>
      </c>
    </row>
    <row r="2472" spans="1:12" x14ac:dyDescent="0.3">
      <c r="A2472" s="17" t="s">
        <v>9443</v>
      </c>
      <c r="B2472" s="18">
        <v>6.7759101511910558E-5</v>
      </c>
      <c r="C2472" s="17" t="s">
        <v>6414</v>
      </c>
      <c r="D2472" s="7">
        <v>2.743978075159248E-5</v>
      </c>
      <c r="E2472" s="17" t="s">
        <v>2452</v>
      </c>
      <c r="F2472" s="7">
        <v>2.4900953825124361E-5</v>
      </c>
      <c r="G2472" s="17" t="s">
        <v>14161</v>
      </c>
      <c r="H2472" s="18">
        <v>7.4474977736826986E-5</v>
      </c>
      <c r="I2472" s="22" t="s">
        <v>13279</v>
      </c>
      <c r="J2472" s="23">
        <v>2.1961392690172939E-5</v>
      </c>
      <c r="K2472" s="17" t="s">
        <v>10231</v>
      </c>
      <c r="L2472" s="18">
        <v>4.1685229007271118E-5</v>
      </c>
    </row>
    <row r="2473" spans="1:12" x14ac:dyDescent="0.3">
      <c r="A2473" s="17" t="s">
        <v>5400</v>
      </c>
      <c r="B2473" s="18">
        <v>6.7723512358952576E-5</v>
      </c>
      <c r="C2473" s="17" t="s">
        <v>5026</v>
      </c>
      <c r="D2473" s="7">
        <v>2.743412528616318E-5</v>
      </c>
      <c r="E2473" s="17" t="s">
        <v>2453</v>
      </c>
      <c r="F2473" s="7">
        <v>2.4860269832061022E-5</v>
      </c>
      <c r="G2473" s="17" t="s">
        <v>12105</v>
      </c>
      <c r="H2473" s="18">
        <v>7.4459188908804208E-5</v>
      </c>
      <c r="I2473" s="22" t="s">
        <v>14752</v>
      </c>
      <c r="J2473" s="23">
        <v>2.1957578212550292E-5</v>
      </c>
      <c r="K2473" s="17" t="s">
        <v>8602</v>
      </c>
      <c r="L2473" s="18">
        <v>4.1628430153650697E-5</v>
      </c>
    </row>
    <row r="2474" spans="1:12" x14ac:dyDescent="0.3">
      <c r="A2474" s="17" t="s">
        <v>3423</v>
      </c>
      <c r="B2474" s="18">
        <v>6.7702334490604699E-5</v>
      </c>
      <c r="C2474" s="17" t="s">
        <v>1374</v>
      </c>
      <c r="D2474" s="7">
        <v>2.74036298151259E-5</v>
      </c>
      <c r="E2474" s="17" t="s">
        <v>2454</v>
      </c>
      <c r="F2474" s="7">
        <v>2.485962556875165E-5</v>
      </c>
      <c r="G2474" s="17" t="s">
        <v>1940</v>
      </c>
      <c r="H2474" s="18">
        <v>7.4446430517127737E-5</v>
      </c>
      <c r="I2474" s="22" t="s">
        <v>101</v>
      </c>
      <c r="J2474" s="23">
        <v>2.1920507606409959E-5</v>
      </c>
      <c r="K2474" s="17" t="s">
        <v>4726</v>
      </c>
      <c r="L2474" s="18">
        <v>4.1611078813730267E-5</v>
      </c>
    </row>
    <row r="2475" spans="1:12" x14ac:dyDescent="0.3">
      <c r="A2475" s="17" t="s">
        <v>9202</v>
      </c>
      <c r="B2475" s="18">
        <v>6.7697660597332288E-5</v>
      </c>
      <c r="C2475" s="17" t="s">
        <v>4821</v>
      </c>
      <c r="D2475" s="7">
        <v>2.7389844035496939E-5</v>
      </c>
      <c r="E2475" s="17" t="s">
        <v>2455</v>
      </c>
      <c r="F2475" s="7">
        <v>2.4859558834577911E-5</v>
      </c>
      <c r="G2475" s="17" t="s">
        <v>11201</v>
      </c>
      <c r="H2475" s="18">
        <v>7.4272577421652386E-5</v>
      </c>
      <c r="I2475" s="22" t="s">
        <v>1434</v>
      </c>
      <c r="J2475" s="23">
        <v>2.1919458959018812E-5</v>
      </c>
      <c r="K2475" s="17" t="s">
        <v>16170</v>
      </c>
      <c r="L2475" s="18">
        <v>4.1602626879466698E-5</v>
      </c>
    </row>
    <row r="2476" spans="1:12" x14ac:dyDescent="0.3">
      <c r="A2476" s="17" t="s">
        <v>3339</v>
      </c>
      <c r="B2476" s="18">
        <v>6.7670101998373866E-5</v>
      </c>
      <c r="C2476" s="17" t="s">
        <v>10553</v>
      </c>
      <c r="D2476" s="7">
        <v>2.7384250643081028E-5</v>
      </c>
      <c r="E2476" s="17" t="s">
        <v>140</v>
      </c>
      <c r="F2476" s="7">
        <v>2.4776909185675319E-5</v>
      </c>
      <c r="G2476" s="17" t="s">
        <v>17633</v>
      </c>
      <c r="H2476" s="18">
        <v>7.4209724800766708E-5</v>
      </c>
      <c r="I2476" s="22" t="s">
        <v>9260</v>
      </c>
      <c r="J2476" s="23">
        <v>2.1899289038174171E-5</v>
      </c>
      <c r="K2476" s="17" t="s">
        <v>1643</v>
      </c>
      <c r="L2476" s="18">
        <v>4.1581944969948381E-5</v>
      </c>
    </row>
    <row r="2477" spans="1:12" x14ac:dyDescent="0.3">
      <c r="A2477" s="17" t="s">
        <v>9828</v>
      </c>
      <c r="B2477" s="18">
        <v>6.7662305809790269E-5</v>
      </c>
      <c r="C2477" s="17" t="s">
        <v>17337</v>
      </c>
      <c r="D2477" s="7">
        <v>2.7350152208782671E-5</v>
      </c>
      <c r="E2477" s="17" t="s">
        <v>2456</v>
      </c>
      <c r="F2477" s="7">
        <v>2.4745397240621969E-5</v>
      </c>
      <c r="G2477" s="17" t="s">
        <v>7659</v>
      </c>
      <c r="H2477" s="18">
        <v>7.4196296736772638E-5</v>
      </c>
      <c r="I2477" s="22" t="s">
        <v>3937</v>
      </c>
      <c r="J2477" s="23">
        <v>2.1871677745366469E-5</v>
      </c>
      <c r="K2477" s="17" t="s">
        <v>11564</v>
      </c>
      <c r="L2477" s="18">
        <v>4.1470955693512217E-5</v>
      </c>
    </row>
    <row r="2478" spans="1:12" x14ac:dyDescent="0.3">
      <c r="A2478" s="17" t="s">
        <v>15727</v>
      </c>
      <c r="B2478" s="18">
        <v>6.7608121185003256E-5</v>
      </c>
      <c r="C2478" s="17" t="s">
        <v>6426</v>
      </c>
      <c r="D2478" s="7">
        <v>2.734952886385145E-5</v>
      </c>
      <c r="E2478" s="17" t="s">
        <v>2457</v>
      </c>
      <c r="F2478" s="7">
        <v>2.4660146664245989E-5</v>
      </c>
      <c r="G2478" s="17" t="s">
        <v>7811</v>
      </c>
      <c r="H2478" s="18">
        <v>7.4114694143645465E-5</v>
      </c>
      <c r="I2478" s="22" t="s">
        <v>14753</v>
      </c>
      <c r="J2478" s="23">
        <v>2.186960409744643E-5</v>
      </c>
      <c r="K2478" s="17" t="s">
        <v>1547</v>
      </c>
      <c r="L2478" s="18">
        <v>4.1451046854490407E-5</v>
      </c>
    </row>
    <row r="2479" spans="1:12" x14ac:dyDescent="0.3">
      <c r="A2479" s="17" t="s">
        <v>16082</v>
      </c>
      <c r="B2479" s="18">
        <v>6.7490007495507598E-5</v>
      </c>
      <c r="C2479" s="17" t="s">
        <v>4692</v>
      </c>
      <c r="D2479" s="7">
        <v>2.7340893211658109E-5</v>
      </c>
      <c r="E2479" s="17" t="s">
        <v>2458</v>
      </c>
      <c r="F2479" s="7">
        <v>2.4635286536067721E-5</v>
      </c>
      <c r="G2479" s="17" t="s">
        <v>15930</v>
      </c>
      <c r="H2479" s="18">
        <v>7.4071518611162901E-5</v>
      </c>
      <c r="I2479" s="22" t="s">
        <v>9009</v>
      </c>
      <c r="J2479" s="23">
        <v>2.184247023251373E-5</v>
      </c>
      <c r="K2479" s="17" t="s">
        <v>4656</v>
      </c>
      <c r="L2479" s="18">
        <v>4.1359759364922872E-5</v>
      </c>
    </row>
    <row r="2480" spans="1:12" x14ac:dyDescent="0.3">
      <c r="A2480" s="17" t="s">
        <v>17683</v>
      </c>
      <c r="B2480" s="18">
        <v>6.7289675143911154E-5</v>
      </c>
      <c r="C2480" s="17" t="s">
        <v>3906</v>
      </c>
      <c r="D2480" s="7">
        <v>2.7319207219989039E-5</v>
      </c>
      <c r="E2480" s="17" t="s">
        <v>2459</v>
      </c>
      <c r="F2480" s="7">
        <v>2.462563679728191E-5</v>
      </c>
      <c r="G2480" s="17" t="s">
        <v>6713</v>
      </c>
      <c r="H2480" s="18">
        <v>7.401632745995812E-5</v>
      </c>
      <c r="I2480" s="22" t="s">
        <v>11608</v>
      </c>
      <c r="J2480" s="23">
        <v>2.183451965720451E-5</v>
      </c>
      <c r="K2480" s="17" t="s">
        <v>8258</v>
      </c>
      <c r="L2480" s="18">
        <v>4.1339960034747492E-5</v>
      </c>
    </row>
    <row r="2481" spans="1:12" x14ac:dyDescent="0.3">
      <c r="A2481" s="17" t="s">
        <v>3533</v>
      </c>
      <c r="B2481" s="18">
        <v>6.7267348640598357E-5</v>
      </c>
      <c r="C2481" s="17" t="s">
        <v>11587</v>
      </c>
      <c r="D2481" s="7">
        <v>2.7272461011307311E-5</v>
      </c>
      <c r="E2481" s="17" t="s">
        <v>2460</v>
      </c>
      <c r="F2481" s="7">
        <v>2.4605166402125182E-5</v>
      </c>
      <c r="G2481" s="17" t="s">
        <v>3029</v>
      </c>
      <c r="H2481" s="18">
        <v>7.4007008151966147E-5</v>
      </c>
      <c r="I2481" s="22" t="s">
        <v>7697</v>
      </c>
      <c r="J2481" s="23">
        <v>2.1825313524459489E-5</v>
      </c>
      <c r="K2481" s="17" t="s">
        <v>140</v>
      </c>
      <c r="L2481" s="18">
        <v>4.1327234223675902E-5</v>
      </c>
    </row>
    <row r="2482" spans="1:12" x14ac:dyDescent="0.3">
      <c r="A2482" s="17" t="s">
        <v>2488</v>
      </c>
      <c r="B2482" s="18">
        <v>6.7246785192764946E-5</v>
      </c>
      <c r="C2482" s="17" t="s">
        <v>9493</v>
      </c>
      <c r="D2482" s="7">
        <v>2.725205376918893E-5</v>
      </c>
      <c r="E2482" s="17" t="s">
        <v>2461</v>
      </c>
      <c r="F2482" s="7">
        <v>2.4594661226728931E-5</v>
      </c>
      <c r="G2482" s="17" t="s">
        <v>2352</v>
      </c>
      <c r="H2482" s="18">
        <v>7.3888520091713872E-5</v>
      </c>
      <c r="I2482" s="22" t="s">
        <v>377</v>
      </c>
      <c r="J2482" s="23">
        <v>2.1807087136949121E-5</v>
      </c>
      <c r="K2482" s="17" t="s">
        <v>10860</v>
      </c>
      <c r="L2482" s="18">
        <v>4.1286268242402002E-5</v>
      </c>
    </row>
    <row r="2483" spans="1:12" x14ac:dyDescent="0.3">
      <c r="A2483" s="17" t="s">
        <v>18435</v>
      </c>
      <c r="B2483" s="18">
        <v>6.7234372181701474E-5</v>
      </c>
      <c r="C2483" s="17" t="s">
        <v>2385</v>
      </c>
      <c r="D2483" s="7">
        <v>2.7192279958399009E-5</v>
      </c>
      <c r="E2483" s="17" t="s">
        <v>2462</v>
      </c>
      <c r="F2483" s="7">
        <v>2.4577519070589912E-5</v>
      </c>
      <c r="G2483" s="17" t="s">
        <v>5875</v>
      </c>
      <c r="H2483" s="18">
        <v>7.378269947366789E-5</v>
      </c>
      <c r="I2483" s="22" t="s">
        <v>3569</v>
      </c>
      <c r="J2483" s="23">
        <v>2.1795329303131439E-5</v>
      </c>
      <c r="K2483" s="17" t="s">
        <v>1543</v>
      </c>
      <c r="L2483" s="18">
        <v>4.1252316805184819E-5</v>
      </c>
    </row>
    <row r="2484" spans="1:12" x14ac:dyDescent="0.3">
      <c r="A2484" s="17" t="s">
        <v>9007</v>
      </c>
      <c r="B2484" s="18">
        <v>6.7227992985863239E-5</v>
      </c>
      <c r="C2484" s="17" t="s">
        <v>17338</v>
      </c>
      <c r="D2484" s="7">
        <v>2.7135924028698352E-5</v>
      </c>
      <c r="E2484" s="17" t="s">
        <v>2463</v>
      </c>
      <c r="F2484" s="7">
        <v>2.4568416051806711E-5</v>
      </c>
      <c r="G2484" s="17" t="s">
        <v>17470</v>
      </c>
      <c r="H2484" s="18">
        <v>7.3770590915955836E-5</v>
      </c>
      <c r="I2484" s="22" t="s">
        <v>4883</v>
      </c>
      <c r="J2484" s="23">
        <v>2.1770332750747912E-5</v>
      </c>
      <c r="K2484" s="17" t="s">
        <v>15563</v>
      </c>
      <c r="L2484" s="18">
        <v>4.1141927340504481E-5</v>
      </c>
    </row>
    <row r="2485" spans="1:12" x14ac:dyDescent="0.3">
      <c r="A2485" s="17" t="s">
        <v>8708</v>
      </c>
      <c r="B2485" s="18">
        <v>6.717542783007957E-5</v>
      </c>
      <c r="C2485" s="17" t="s">
        <v>3508</v>
      </c>
      <c r="D2485" s="7">
        <v>2.7100056286144539E-5</v>
      </c>
      <c r="E2485" s="17" t="s">
        <v>2464</v>
      </c>
      <c r="F2485" s="7">
        <v>2.4550303351134058E-5</v>
      </c>
      <c r="G2485" s="17" t="s">
        <v>518</v>
      </c>
      <c r="H2485" s="18">
        <v>7.3760164639224968E-5</v>
      </c>
      <c r="I2485" s="22" t="s">
        <v>1030</v>
      </c>
      <c r="J2485" s="23">
        <v>2.1712071202273361E-5</v>
      </c>
      <c r="K2485" s="17" t="s">
        <v>3790</v>
      </c>
      <c r="L2485" s="18">
        <v>4.1139181007898713E-5</v>
      </c>
    </row>
    <row r="2486" spans="1:12" x14ac:dyDescent="0.3">
      <c r="A2486" s="17" t="s">
        <v>1774</v>
      </c>
      <c r="B2486" s="18">
        <v>6.7151666883091821E-5</v>
      </c>
      <c r="C2486" s="17" t="s">
        <v>6571</v>
      </c>
      <c r="D2486" s="7">
        <v>2.708751424052025E-5</v>
      </c>
      <c r="E2486" s="17" t="s">
        <v>2465</v>
      </c>
      <c r="F2486" s="7">
        <v>2.4544069447074431E-5</v>
      </c>
      <c r="G2486" s="17" t="s">
        <v>10742</v>
      </c>
      <c r="H2486" s="18">
        <v>7.369014565483667E-5</v>
      </c>
      <c r="I2486" s="22" t="s">
        <v>2533</v>
      </c>
      <c r="J2486" s="23">
        <v>2.1689316781703379E-5</v>
      </c>
      <c r="K2486" s="17" t="s">
        <v>8546</v>
      </c>
      <c r="L2486" s="18">
        <v>4.1091953335126157E-5</v>
      </c>
    </row>
    <row r="2487" spans="1:12" x14ac:dyDescent="0.3">
      <c r="A2487" s="17" t="s">
        <v>14306</v>
      </c>
      <c r="B2487" s="18">
        <v>6.7143279011361301E-5</v>
      </c>
      <c r="C2487" s="17" t="s">
        <v>746</v>
      </c>
      <c r="D2487" s="7">
        <v>2.706334760205209E-5</v>
      </c>
      <c r="E2487" s="17" t="s">
        <v>2466</v>
      </c>
      <c r="F2487" s="7">
        <v>2.4499720170823028E-5</v>
      </c>
      <c r="G2487" s="17" t="s">
        <v>15893</v>
      </c>
      <c r="H2487" s="18">
        <v>7.3670967481120897E-5</v>
      </c>
      <c r="I2487" s="22" t="s">
        <v>14754</v>
      </c>
      <c r="J2487" s="23">
        <v>2.1662196047600449E-5</v>
      </c>
      <c r="K2487" s="17" t="s">
        <v>2221</v>
      </c>
      <c r="L2487" s="18">
        <v>4.0996284951688722E-5</v>
      </c>
    </row>
    <row r="2488" spans="1:12" x14ac:dyDescent="0.3">
      <c r="A2488" s="17" t="s">
        <v>1199</v>
      </c>
      <c r="B2488" s="18">
        <v>6.7104055801792128E-5</v>
      </c>
      <c r="C2488" s="17" t="s">
        <v>14020</v>
      </c>
      <c r="D2488" s="7">
        <v>2.701868140775332E-5</v>
      </c>
      <c r="E2488" s="17" t="s">
        <v>2467</v>
      </c>
      <c r="F2488" s="7">
        <v>2.4445520352855968E-5</v>
      </c>
      <c r="G2488" s="17" t="s">
        <v>3880</v>
      </c>
      <c r="H2488" s="18">
        <v>7.3636780143715441E-5</v>
      </c>
      <c r="I2488" s="22" t="s">
        <v>12995</v>
      </c>
      <c r="J2488" s="23">
        <v>2.1652622308465649E-5</v>
      </c>
      <c r="K2488" s="17" t="s">
        <v>13617</v>
      </c>
      <c r="L2488" s="18">
        <v>4.0993751099449582E-5</v>
      </c>
    </row>
    <row r="2489" spans="1:12" x14ac:dyDescent="0.3">
      <c r="A2489" s="17" t="s">
        <v>2691</v>
      </c>
      <c r="B2489" s="18">
        <v>6.7012189902015962E-5</v>
      </c>
      <c r="C2489" s="17" t="s">
        <v>9149</v>
      </c>
      <c r="D2489" s="7">
        <v>2.6971842089551501E-5</v>
      </c>
      <c r="E2489" s="17" t="s">
        <v>2468</v>
      </c>
      <c r="F2489" s="7">
        <v>2.4445381313853431E-5</v>
      </c>
      <c r="G2489" s="17" t="s">
        <v>2243</v>
      </c>
      <c r="H2489" s="18">
        <v>7.3564006015658379E-5</v>
      </c>
      <c r="I2489" s="22" t="s">
        <v>14755</v>
      </c>
      <c r="J2489" s="23">
        <v>2.161015436286107E-5</v>
      </c>
      <c r="K2489" s="17" t="s">
        <v>14834</v>
      </c>
      <c r="L2489" s="18">
        <v>4.0993309085024521E-5</v>
      </c>
    </row>
    <row r="2490" spans="1:12" x14ac:dyDescent="0.3">
      <c r="A2490" s="17" t="s">
        <v>6790</v>
      </c>
      <c r="B2490" s="18">
        <v>6.7001668867305852E-5</v>
      </c>
      <c r="C2490" s="17" t="s">
        <v>1171</v>
      </c>
      <c r="D2490" s="7">
        <v>2.6965715278493011E-5</v>
      </c>
      <c r="E2490" s="17" t="s">
        <v>2469</v>
      </c>
      <c r="F2490" s="7">
        <v>2.4439548724330958E-5</v>
      </c>
      <c r="G2490" s="17" t="s">
        <v>15408</v>
      </c>
      <c r="H2490" s="18">
        <v>7.3400289693381637E-5</v>
      </c>
      <c r="I2490" s="22" t="s">
        <v>9706</v>
      </c>
      <c r="J2490" s="23">
        <v>2.1581161036010599E-5</v>
      </c>
      <c r="K2490" s="17" t="s">
        <v>2411</v>
      </c>
      <c r="L2490" s="18">
        <v>4.0973995055537671E-5</v>
      </c>
    </row>
    <row r="2491" spans="1:12" x14ac:dyDescent="0.3">
      <c r="A2491" s="17" t="s">
        <v>13618</v>
      </c>
      <c r="B2491" s="18">
        <v>6.6993037762586027E-5</v>
      </c>
      <c r="C2491" s="17" t="s">
        <v>6894</v>
      </c>
      <c r="D2491" s="7">
        <v>2.695129478524905E-5</v>
      </c>
      <c r="E2491" s="17" t="s">
        <v>2470</v>
      </c>
      <c r="F2491" s="7">
        <v>2.442150071146898E-5</v>
      </c>
      <c r="G2491" s="17" t="s">
        <v>2319</v>
      </c>
      <c r="H2491" s="18">
        <v>7.339674630202353E-5</v>
      </c>
      <c r="I2491" s="22" t="s">
        <v>12337</v>
      </c>
      <c r="J2491" s="23">
        <v>2.1558578737312931E-5</v>
      </c>
      <c r="K2491" s="17" t="s">
        <v>2876</v>
      </c>
      <c r="L2491" s="18">
        <v>4.0908053108523752E-5</v>
      </c>
    </row>
    <row r="2492" spans="1:12" x14ac:dyDescent="0.3">
      <c r="A2492" s="17" t="s">
        <v>12450</v>
      </c>
      <c r="B2492" s="18">
        <v>6.6957702756553772E-5</v>
      </c>
      <c r="C2492" s="17" t="s">
        <v>10382</v>
      </c>
      <c r="D2492" s="7">
        <v>2.6892532332567501E-5</v>
      </c>
      <c r="E2492" s="17" t="s">
        <v>2471</v>
      </c>
      <c r="F2492" s="7">
        <v>2.4392113118665289E-5</v>
      </c>
      <c r="G2492" s="17" t="s">
        <v>1469</v>
      </c>
      <c r="H2492" s="18">
        <v>7.3199053076677956E-5</v>
      </c>
      <c r="I2492" s="22" t="s">
        <v>6180</v>
      </c>
      <c r="J2492" s="23">
        <v>2.155526090064086E-5</v>
      </c>
      <c r="K2492" s="17" t="s">
        <v>6706</v>
      </c>
      <c r="L2492" s="18">
        <v>4.0872298384897483E-5</v>
      </c>
    </row>
    <row r="2493" spans="1:12" x14ac:dyDescent="0.3">
      <c r="A2493" s="17" t="s">
        <v>3858</v>
      </c>
      <c r="B2493" s="18">
        <v>6.6885288106277585E-5</v>
      </c>
      <c r="C2493" s="17" t="s">
        <v>2933</v>
      </c>
      <c r="D2493" s="7">
        <v>2.6887028070632368E-5</v>
      </c>
      <c r="E2493" s="17" t="s">
        <v>2472</v>
      </c>
      <c r="F2493" s="7">
        <v>2.4363657985304599E-5</v>
      </c>
      <c r="G2493" s="17" t="s">
        <v>1702</v>
      </c>
      <c r="H2493" s="18">
        <v>7.3190836701542139E-5</v>
      </c>
      <c r="I2493" s="22" t="s">
        <v>13770</v>
      </c>
      <c r="J2493" s="23">
        <v>2.1547377400565889E-5</v>
      </c>
      <c r="K2493" s="17" t="s">
        <v>140</v>
      </c>
      <c r="L2493" s="18">
        <v>4.0865346818463877E-5</v>
      </c>
    </row>
    <row r="2494" spans="1:12" x14ac:dyDescent="0.3">
      <c r="A2494" s="17" t="s">
        <v>11779</v>
      </c>
      <c r="B2494" s="18">
        <v>6.6826997667135402E-5</v>
      </c>
      <c r="C2494" s="17" t="s">
        <v>13047</v>
      </c>
      <c r="D2494" s="7">
        <v>2.6852437713387189E-5</v>
      </c>
      <c r="E2494" s="17" t="s">
        <v>2473</v>
      </c>
      <c r="F2494" s="7">
        <v>2.4351022148039189E-5</v>
      </c>
      <c r="G2494" s="17" t="s">
        <v>7013</v>
      </c>
      <c r="H2494" s="18">
        <v>7.3155926656909287E-5</v>
      </c>
      <c r="I2494" s="22" t="s">
        <v>9440</v>
      </c>
      <c r="J2494" s="23">
        <v>2.146783526768559E-5</v>
      </c>
      <c r="K2494" s="17" t="s">
        <v>8719</v>
      </c>
      <c r="L2494" s="18">
        <v>4.0842398448148742E-5</v>
      </c>
    </row>
    <row r="2495" spans="1:12" x14ac:dyDescent="0.3">
      <c r="A2495" s="17" t="s">
        <v>10387</v>
      </c>
      <c r="B2495" s="18">
        <v>6.679853265723068E-5</v>
      </c>
      <c r="C2495" s="17" t="s">
        <v>9228</v>
      </c>
      <c r="D2495" s="7">
        <v>2.6733623144536981E-5</v>
      </c>
      <c r="E2495" s="17" t="s">
        <v>2474</v>
      </c>
      <c r="F2495" s="7">
        <v>2.4349927116418261E-5</v>
      </c>
      <c r="G2495" s="17" t="s">
        <v>2666</v>
      </c>
      <c r="H2495" s="18">
        <v>7.3095947641377279E-5</v>
      </c>
      <c r="I2495" s="22" t="s">
        <v>9341</v>
      </c>
      <c r="J2495" s="23">
        <v>2.146054248441942E-5</v>
      </c>
      <c r="K2495" s="17" t="s">
        <v>1220</v>
      </c>
      <c r="L2495" s="18">
        <v>4.082680595729471E-5</v>
      </c>
    </row>
    <row r="2496" spans="1:12" x14ac:dyDescent="0.3">
      <c r="A2496" s="17" t="s">
        <v>12404</v>
      </c>
      <c r="B2496" s="18">
        <v>6.6721013354253955E-5</v>
      </c>
      <c r="C2496" s="17" t="s">
        <v>16315</v>
      </c>
      <c r="D2496" s="7">
        <v>2.6567459372017769E-5</v>
      </c>
      <c r="E2496" s="17" t="s">
        <v>2475</v>
      </c>
      <c r="F2496" s="7">
        <v>2.4342017008294189E-5</v>
      </c>
      <c r="G2496" s="17" t="s">
        <v>10816</v>
      </c>
      <c r="H2496" s="18">
        <v>7.3072689701803029E-5</v>
      </c>
      <c r="I2496" s="22" t="s">
        <v>12214</v>
      </c>
      <c r="J2496" s="23">
        <v>2.143132223864086E-5</v>
      </c>
      <c r="K2496" s="17" t="s">
        <v>925</v>
      </c>
      <c r="L2496" s="18">
        <v>4.0816728869685903E-5</v>
      </c>
    </row>
    <row r="2497" spans="1:12" x14ac:dyDescent="0.3">
      <c r="A2497" s="17" t="s">
        <v>832</v>
      </c>
      <c r="B2497" s="18">
        <v>6.6604096332412155E-5</v>
      </c>
      <c r="C2497" s="17" t="s">
        <v>7529</v>
      </c>
      <c r="D2497" s="7">
        <v>2.6537494250078449E-5</v>
      </c>
      <c r="E2497" s="17" t="s">
        <v>2476</v>
      </c>
      <c r="F2497" s="7">
        <v>2.4288079657708291E-5</v>
      </c>
      <c r="G2497" s="17" t="s">
        <v>1675</v>
      </c>
      <c r="H2497" s="18">
        <v>7.3048067861236632E-5</v>
      </c>
      <c r="I2497" s="22" t="s">
        <v>6343</v>
      </c>
      <c r="J2497" s="23">
        <v>2.1409100031566371E-5</v>
      </c>
      <c r="K2497" s="17" t="s">
        <v>16583</v>
      </c>
      <c r="L2497" s="18">
        <v>4.0773149521555752E-5</v>
      </c>
    </row>
    <row r="2498" spans="1:12" x14ac:dyDescent="0.3">
      <c r="A2498" s="17" t="s">
        <v>5021</v>
      </c>
      <c r="B2498" s="18">
        <v>6.6548208971894951E-5</v>
      </c>
      <c r="C2498" s="17" t="s">
        <v>9374</v>
      </c>
      <c r="D2498" s="7">
        <v>2.6499289560888432E-5</v>
      </c>
      <c r="E2498" s="17" t="s">
        <v>2477</v>
      </c>
      <c r="F2498" s="7">
        <v>2.4202054078159559E-5</v>
      </c>
      <c r="G2498" s="17" t="s">
        <v>5843</v>
      </c>
      <c r="H2498" s="18">
        <v>7.2995764185179723E-5</v>
      </c>
      <c r="I2498" s="22" t="s">
        <v>6101</v>
      </c>
      <c r="J2498" s="23">
        <v>2.136687362508383E-5</v>
      </c>
      <c r="K2498" s="17" t="s">
        <v>14905</v>
      </c>
      <c r="L2498" s="18">
        <v>4.0599017211206963E-5</v>
      </c>
    </row>
    <row r="2499" spans="1:12" x14ac:dyDescent="0.3">
      <c r="A2499" s="17" t="s">
        <v>1816</v>
      </c>
      <c r="B2499" s="18">
        <v>6.6528133174870163E-5</v>
      </c>
      <c r="C2499" s="17" t="s">
        <v>13671</v>
      </c>
      <c r="D2499" s="7">
        <v>2.649581438163295E-5</v>
      </c>
      <c r="E2499" s="17" t="s">
        <v>2478</v>
      </c>
      <c r="F2499" s="7">
        <v>2.4179389583878219E-5</v>
      </c>
      <c r="G2499" s="17" t="s">
        <v>12306</v>
      </c>
      <c r="H2499" s="18">
        <v>7.297190313693136E-5</v>
      </c>
      <c r="I2499" s="22" t="s">
        <v>14756</v>
      </c>
      <c r="J2499" s="23">
        <v>2.1238560293568302E-5</v>
      </c>
      <c r="K2499" s="17" t="s">
        <v>8674</v>
      </c>
      <c r="L2499" s="18">
        <v>4.0519575122743838E-5</v>
      </c>
    </row>
    <row r="2500" spans="1:12" x14ac:dyDescent="0.3">
      <c r="A2500" s="17" t="s">
        <v>10871</v>
      </c>
      <c r="B2500" s="18">
        <v>6.651579104755001E-5</v>
      </c>
      <c r="C2500" s="17" t="s">
        <v>4240</v>
      </c>
      <c r="D2500" s="7">
        <v>2.6490461095818318E-5</v>
      </c>
      <c r="E2500" s="17" t="s">
        <v>2479</v>
      </c>
      <c r="F2500" s="7">
        <v>2.4131490135914649E-5</v>
      </c>
      <c r="G2500" s="17" t="s">
        <v>2289</v>
      </c>
      <c r="H2500" s="18">
        <v>7.2941066491694073E-5</v>
      </c>
      <c r="I2500" s="22" t="s">
        <v>8949</v>
      </c>
      <c r="J2500" s="23">
        <v>2.1237754481262531E-5</v>
      </c>
      <c r="K2500" s="17" t="s">
        <v>10552</v>
      </c>
      <c r="L2500" s="18">
        <v>4.0458279272570508E-5</v>
      </c>
    </row>
    <row r="2501" spans="1:12" x14ac:dyDescent="0.3">
      <c r="A2501" s="17" t="s">
        <v>9008</v>
      </c>
      <c r="B2501" s="18">
        <v>6.6479726228863001E-5</v>
      </c>
      <c r="C2501" s="17" t="s">
        <v>9253</v>
      </c>
      <c r="D2501" s="7">
        <v>2.648990084708203E-5</v>
      </c>
      <c r="E2501" s="17" t="s">
        <v>2480</v>
      </c>
      <c r="F2501" s="7">
        <v>2.413064385109465E-5</v>
      </c>
      <c r="G2501" s="17" t="s">
        <v>17208</v>
      </c>
      <c r="H2501" s="18">
        <v>7.2939864367072005E-5</v>
      </c>
      <c r="I2501" s="22" t="s">
        <v>3714</v>
      </c>
      <c r="J2501" s="23">
        <v>2.121813429312169E-5</v>
      </c>
      <c r="K2501" s="17" t="s">
        <v>3925</v>
      </c>
      <c r="L2501" s="18">
        <v>4.0439914300804958E-5</v>
      </c>
    </row>
    <row r="2502" spans="1:12" x14ac:dyDescent="0.3">
      <c r="A2502" s="17" t="s">
        <v>2765</v>
      </c>
      <c r="B2502" s="18">
        <v>6.6462636539199593E-5</v>
      </c>
      <c r="C2502" s="17" t="s">
        <v>11591</v>
      </c>
      <c r="D2502" s="7">
        <v>2.6485155103728179E-5</v>
      </c>
      <c r="E2502" s="17" t="s">
        <v>2481</v>
      </c>
      <c r="F2502" s="7">
        <v>2.4078119167825211E-5</v>
      </c>
      <c r="G2502" s="17" t="s">
        <v>15042</v>
      </c>
      <c r="H2502" s="18">
        <v>7.2893162723630667E-5</v>
      </c>
      <c r="I2502" s="22" t="s">
        <v>3827</v>
      </c>
      <c r="J2502" s="23">
        <v>2.1190375719015719E-5</v>
      </c>
      <c r="K2502" s="17" t="s">
        <v>3964</v>
      </c>
      <c r="L2502" s="18">
        <v>4.0365754102822393E-5</v>
      </c>
    </row>
    <row r="2503" spans="1:12" x14ac:dyDescent="0.3">
      <c r="A2503" s="17" t="s">
        <v>690</v>
      </c>
      <c r="B2503" s="18">
        <v>6.6436211454856675E-5</v>
      </c>
      <c r="C2503" s="17" t="s">
        <v>12218</v>
      </c>
      <c r="D2503" s="7">
        <v>2.6451661256032821E-5</v>
      </c>
      <c r="E2503" s="17" t="s">
        <v>2482</v>
      </c>
      <c r="F2503" s="7">
        <v>2.4068265702226199E-5</v>
      </c>
      <c r="G2503" s="17" t="s">
        <v>2909</v>
      </c>
      <c r="H2503" s="18">
        <v>7.2880602033364994E-5</v>
      </c>
      <c r="I2503" s="22" t="s">
        <v>13341</v>
      </c>
      <c r="J2503" s="23">
        <v>2.1182209820835851E-5</v>
      </c>
      <c r="K2503" s="17" t="s">
        <v>2845</v>
      </c>
      <c r="L2503" s="18">
        <v>4.0362681630767838E-5</v>
      </c>
    </row>
    <row r="2504" spans="1:12" x14ac:dyDescent="0.3">
      <c r="A2504" s="17" t="s">
        <v>11503</v>
      </c>
      <c r="B2504" s="18">
        <v>6.6381094256939832E-5</v>
      </c>
      <c r="C2504" s="17" t="s">
        <v>2108</v>
      </c>
      <c r="D2504" s="7">
        <v>2.642391154950019E-5</v>
      </c>
      <c r="E2504" s="17" t="s">
        <v>2483</v>
      </c>
      <c r="F2504" s="7">
        <v>2.4066797777777541E-5</v>
      </c>
      <c r="G2504" s="17" t="s">
        <v>9162</v>
      </c>
      <c r="H2504" s="18">
        <v>7.2875398245741962E-5</v>
      </c>
      <c r="I2504" s="22" t="s">
        <v>2142</v>
      </c>
      <c r="J2504" s="23">
        <v>2.1142827790754382E-5</v>
      </c>
      <c r="K2504" s="17" t="s">
        <v>2670</v>
      </c>
      <c r="L2504" s="18">
        <v>4.0354270595344133E-5</v>
      </c>
    </row>
    <row r="2505" spans="1:12" x14ac:dyDescent="0.3">
      <c r="A2505" s="17" t="s">
        <v>1136</v>
      </c>
      <c r="B2505" s="18">
        <v>6.6379874965605268E-5</v>
      </c>
      <c r="C2505" s="17" t="s">
        <v>6830</v>
      </c>
      <c r="D2505" s="7">
        <v>2.6423440431244671E-5</v>
      </c>
      <c r="E2505" s="17" t="s">
        <v>2484</v>
      </c>
      <c r="F2505" s="7">
        <v>2.4061071599135179E-5</v>
      </c>
      <c r="G2505" s="17" t="s">
        <v>2771</v>
      </c>
      <c r="H2505" s="18">
        <v>7.2831295256037265E-5</v>
      </c>
      <c r="I2505" s="22" t="s">
        <v>13499</v>
      </c>
      <c r="J2505" s="23">
        <v>2.1114118680998221E-5</v>
      </c>
      <c r="K2505" s="17" t="s">
        <v>8716</v>
      </c>
      <c r="L2505" s="18">
        <v>4.0332331991521642E-5</v>
      </c>
    </row>
    <row r="2506" spans="1:12" x14ac:dyDescent="0.3">
      <c r="A2506" s="17" t="s">
        <v>6018</v>
      </c>
      <c r="B2506" s="18">
        <v>6.6360816163069103E-5</v>
      </c>
      <c r="C2506" s="17" t="s">
        <v>7062</v>
      </c>
      <c r="D2506" s="7">
        <v>2.6415632703447048E-5</v>
      </c>
      <c r="E2506" s="17" t="s">
        <v>2485</v>
      </c>
      <c r="F2506" s="7">
        <v>2.4054823370533999E-5</v>
      </c>
      <c r="G2506" s="17" t="s">
        <v>3052</v>
      </c>
      <c r="H2506" s="18">
        <v>7.2822484753487515E-5</v>
      </c>
      <c r="I2506" s="22" t="s">
        <v>6185</v>
      </c>
      <c r="J2506" s="23">
        <v>2.109986235154793E-5</v>
      </c>
      <c r="K2506" s="17" t="s">
        <v>3386</v>
      </c>
      <c r="L2506" s="18">
        <v>4.0293907659361139E-5</v>
      </c>
    </row>
    <row r="2507" spans="1:12" x14ac:dyDescent="0.3">
      <c r="A2507" s="17" t="s">
        <v>8492</v>
      </c>
      <c r="B2507" s="18">
        <v>6.6338657461528783E-5</v>
      </c>
      <c r="C2507" s="17" t="s">
        <v>82</v>
      </c>
      <c r="D2507" s="7">
        <v>2.640962475197739E-5</v>
      </c>
      <c r="E2507" s="17" t="s">
        <v>2486</v>
      </c>
      <c r="F2507" s="7">
        <v>2.4030550775933079E-5</v>
      </c>
      <c r="G2507" s="17" t="s">
        <v>765</v>
      </c>
      <c r="H2507" s="18">
        <v>7.2686489147599787E-5</v>
      </c>
      <c r="I2507" s="22" t="s">
        <v>4975</v>
      </c>
      <c r="J2507" s="23">
        <v>2.1093351278977931E-5</v>
      </c>
      <c r="K2507" s="17" t="s">
        <v>12010</v>
      </c>
      <c r="L2507" s="18">
        <v>4.0288668969878927E-5</v>
      </c>
    </row>
    <row r="2508" spans="1:12" x14ac:dyDescent="0.3">
      <c r="A2508" s="17" t="s">
        <v>533</v>
      </c>
      <c r="B2508" s="18">
        <v>6.6331038397038355E-5</v>
      </c>
      <c r="C2508" s="17" t="s">
        <v>14775</v>
      </c>
      <c r="D2508" s="7">
        <v>2.6403957235743292E-5</v>
      </c>
      <c r="E2508" s="17" t="s">
        <v>2487</v>
      </c>
      <c r="F2508" s="7">
        <v>2.4027764084166851E-5</v>
      </c>
      <c r="G2508" s="17" t="s">
        <v>6693</v>
      </c>
      <c r="H2508" s="18">
        <v>7.267830369528383E-5</v>
      </c>
      <c r="I2508" s="22" t="s">
        <v>2179</v>
      </c>
      <c r="J2508" s="23">
        <v>2.1048577764304351E-5</v>
      </c>
      <c r="K2508" s="17" t="s">
        <v>7022</v>
      </c>
      <c r="L2508" s="18">
        <v>4.028318653581664E-5</v>
      </c>
    </row>
    <row r="2509" spans="1:12" x14ac:dyDescent="0.3">
      <c r="A2509" s="17" t="s">
        <v>15349</v>
      </c>
      <c r="B2509" s="18">
        <v>6.631242820276384E-5</v>
      </c>
      <c r="C2509" s="17" t="s">
        <v>4228</v>
      </c>
      <c r="D2509" s="7">
        <v>2.6380881536169909E-5</v>
      </c>
      <c r="E2509" s="17" t="s">
        <v>2488</v>
      </c>
      <c r="F2509" s="7">
        <v>2.4019152988330461E-5</v>
      </c>
      <c r="G2509" s="17" t="s">
        <v>2895</v>
      </c>
      <c r="H2509" s="18">
        <v>7.2564753395454318E-5</v>
      </c>
      <c r="I2509" s="22" t="s">
        <v>4577</v>
      </c>
      <c r="J2509" s="23">
        <v>2.0985124137951061E-5</v>
      </c>
      <c r="K2509" s="17" t="s">
        <v>11221</v>
      </c>
      <c r="L2509" s="18">
        <v>4.023868996227975E-5</v>
      </c>
    </row>
    <row r="2510" spans="1:12" x14ac:dyDescent="0.3">
      <c r="A2510" s="17" t="s">
        <v>769</v>
      </c>
      <c r="B2510" s="18">
        <v>6.6280656028538942E-5</v>
      </c>
      <c r="C2510" s="17" t="s">
        <v>13591</v>
      </c>
      <c r="D2510" s="7">
        <v>2.634323391248472E-5</v>
      </c>
      <c r="E2510" s="17" t="s">
        <v>2489</v>
      </c>
      <c r="F2510" s="7">
        <v>2.401172969257459E-5</v>
      </c>
      <c r="G2510" s="17" t="s">
        <v>10961</v>
      </c>
      <c r="H2510" s="18">
        <v>7.2534552259639895E-5</v>
      </c>
      <c r="I2510" s="22" t="s">
        <v>1685</v>
      </c>
      <c r="J2510" s="23">
        <v>2.097701326420065E-5</v>
      </c>
      <c r="K2510" s="17" t="s">
        <v>5412</v>
      </c>
      <c r="L2510" s="18">
        <v>4.0238148358184837E-5</v>
      </c>
    </row>
    <row r="2511" spans="1:12" x14ac:dyDescent="0.3">
      <c r="A2511" s="17" t="s">
        <v>6301</v>
      </c>
      <c r="B2511" s="18">
        <v>6.6277417175797382E-5</v>
      </c>
      <c r="C2511" s="17" t="s">
        <v>5355</v>
      </c>
      <c r="D2511" s="7">
        <v>2.634220436448231E-5</v>
      </c>
      <c r="E2511" s="17" t="s">
        <v>2490</v>
      </c>
      <c r="F2511" s="7">
        <v>2.3941638573887761E-5</v>
      </c>
      <c r="G2511" s="17" t="s">
        <v>9146</v>
      </c>
      <c r="H2511" s="18">
        <v>7.2530725446995348E-5</v>
      </c>
      <c r="I2511" s="22" t="s">
        <v>7872</v>
      </c>
      <c r="J2511" s="23">
        <v>2.0919887901982289E-5</v>
      </c>
      <c r="K2511" s="17" t="s">
        <v>4248</v>
      </c>
      <c r="L2511" s="18">
        <v>4.0115711726684822E-5</v>
      </c>
    </row>
    <row r="2512" spans="1:12" x14ac:dyDescent="0.3">
      <c r="A2512" s="17" t="s">
        <v>899</v>
      </c>
      <c r="B2512" s="18">
        <v>6.6270753450226039E-5</v>
      </c>
      <c r="C2512" s="17" t="s">
        <v>9828</v>
      </c>
      <c r="D2512" s="7">
        <v>2.6340967451687899E-5</v>
      </c>
      <c r="E2512" s="17" t="s">
        <v>2491</v>
      </c>
      <c r="F2512" s="7">
        <v>2.3920041712699461E-5</v>
      </c>
      <c r="G2512" s="17" t="s">
        <v>11985</v>
      </c>
      <c r="H2512" s="18">
        <v>7.2500741225667298E-5</v>
      </c>
      <c r="I2512" s="22" t="s">
        <v>11301</v>
      </c>
      <c r="J2512" s="23">
        <v>2.0898447473882701E-5</v>
      </c>
      <c r="K2512" s="17" t="s">
        <v>14989</v>
      </c>
      <c r="L2512" s="18">
        <v>4.0030812670011073E-5</v>
      </c>
    </row>
    <row r="2513" spans="1:12" x14ac:dyDescent="0.3">
      <c r="A2513" s="17" t="s">
        <v>12176</v>
      </c>
      <c r="B2513" s="18">
        <v>6.6260430230613565E-5</v>
      </c>
      <c r="C2513" s="17" t="s">
        <v>5755</v>
      </c>
      <c r="D2513" s="7">
        <v>2.6322357371100221E-5</v>
      </c>
      <c r="E2513" s="17" t="s">
        <v>1276</v>
      </c>
      <c r="F2513" s="7">
        <v>2.3914528355817311E-5</v>
      </c>
      <c r="G2513" s="17" t="s">
        <v>14205</v>
      </c>
      <c r="H2513" s="18">
        <v>7.247648318298161E-5</v>
      </c>
      <c r="I2513" s="22" t="s">
        <v>5517</v>
      </c>
      <c r="J2513" s="23">
        <v>2.0855515685980212E-5</v>
      </c>
      <c r="K2513" s="17" t="s">
        <v>9423</v>
      </c>
      <c r="L2513" s="18">
        <v>3.9977858250495053E-5</v>
      </c>
    </row>
    <row r="2514" spans="1:12" x14ac:dyDescent="0.3">
      <c r="A2514" s="17" t="s">
        <v>7229</v>
      </c>
      <c r="B2514" s="18">
        <v>6.6226793023815844E-5</v>
      </c>
      <c r="C2514" s="17" t="s">
        <v>8802</v>
      </c>
      <c r="D2514" s="7">
        <v>2.6303454660592251E-5</v>
      </c>
      <c r="E2514" s="17" t="s">
        <v>140</v>
      </c>
      <c r="F2514" s="7">
        <v>2.3894212517916461E-5</v>
      </c>
      <c r="G2514" s="17" t="s">
        <v>7710</v>
      </c>
      <c r="H2514" s="18">
        <v>7.2386865213047713E-5</v>
      </c>
      <c r="I2514" s="22" t="s">
        <v>14757</v>
      </c>
      <c r="J2514" s="23">
        <v>2.0853407477261499E-5</v>
      </c>
      <c r="K2514" s="17" t="s">
        <v>9432</v>
      </c>
      <c r="L2514" s="18">
        <v>3.9946720789885148E-5</v>
      </c>
    </row>
    <row r="2515" spans="1:12" x14ac:dyDescent="0.3">
      <c r="A2515" s="17" t="s">
        <v>1871</v>
      </c>
      <c r="B2515" s="18">
        <v>6.6194407281727763E-5</v>
      </c>
      <c r="C2515" s="17" t="s">
        <v>5094</v>
      </c>
      <c r="D2515" s="7">
        <v>2.6302708789671669E-5</v>
      </c>
      <c r="E2515" s="17" t="s">
        <v>2492</v>
      </c>
      <c r="F2515" s="7">
        <v>2.383754872425925E-5</v>
      </c>
      <c r="G2515" s="17" t="s">
        <v>4495</v>
      </c>
      <c r="H2515" s="18">
        <v>7.234604481709539E-5</v>
      </c>
      <c r="I2515" s="22" t="s">
        <v>7959</v>
      </c>
      <c r="J2515" s="23">
        <v>2.0786979803233411E-5</v>
      </c>
      <c r="K2515" s="17" t="s">
        <v>13378</v>
      </c>
      <c r="L2515" s="18">
        <v>3.9944665331859142E-5</v>
      </c>
    </row>
    <row r="2516" spans="1:12" x14ac:dyDescent="0.3">
      <c r="A2516" s="17" t="s">
        <v>4759</v>
      </c>
      <c r="B2516" s="18">
        <v>6.6191675898608082E-5</v>
      </c>
      <c r="C2516" s="17" t="s">
        <v>14968</v>
      </c>
      <c r="D2516" s="7">
        <v>2.6298717784811739E-5</v>
      </c>
      <c r="E2516" s="17" t="s">
        <v>2493</v>
      </c>
      <c r="F2516" s="7">
        <v>2.3829813301290411E-5</v>
      </c>
      <c r="G2516" s="17" t="s">
        <v>1843</v>
      </c>
      <c r="H2516" s="18">
        <v>7.2273126534128096E-5</v>
      </c>
      <c r="I2516" s="22" t="s">
        <v>14758</v>
      </c>
      <c r="J2516" s="23">
        <v>2.077780425224773E-5</v>
      </c>
      <c r="K2516" s="17" t="s">
        <v>8077</v>
      </c>
      <c r="L2516" s="18">
        <v>3.985763078162563E-5</v>
      </c>
    </row>
    <row r="2517" spans="1:12" x14ac:dyDescent="0.3">
      <c r="A2517" s="17" t="s">
        <v>6778</v>
      </c>
      <c r="B2517" s="18">
        <v>6.618235056521371E-5</v>
      </c>
      <c r="C2517" s="17" t="s">
        <v>15982</v>
      </c>
      <c r="D2517" s="7">
        <v>2.628548645589035E-5</v>
      </c>
      <c r="E2517" s="17" t="s">
        <v>2494</v>
      </c>
      <c r="F2517" s="7">
        <v>2.3826703909435309E-5</v>
      </c>
      <c r="G2517" s="17" t="s">
        <v>2485</v>
      </c>
      <c r="H2517" s="18">
        <v>7.2086022555595264E-5</v>
      </c>
      <c r="I2517" s="22" t="s">
        <v>628</v>
      </c>
      <c r="J2517" s="23">
        <v>2.0727236915263351E-5</v>
      </c>
      <c r="K2517" s="17" t="s">
        <v>9188</v>
      </c>
      <c r="L2517" s="18">
        <v>3.9811999158700928E-5</v>
      </c>
    </row>
    <row r="2518" spans="1:12" x14ac:dyDescent="0.3">
      <c r="A2518" s="17" t="s">
        <v>7478</v>
      </c>
      <c r="B2518" s="18">
        <v>6.6145534219685942E-5</v>
      </c>
      <c r="C2518" s="17" t="s">
        <v>7143</v>
      </c>
      <c r="D2518" s="7">
        <v>2.6250432711094621E-5</v>
      </c>
      <c r="E2518" s="17" t="s">
        <v>2495</v>
      </c>
      <c r="F2518" s="7">
        <v>2.3814683800083E-5</v>
      </c>
      <c r="G2518" s="17" t="s">
        <v>6126</v>
      </c>
      <c r="H2518" s="18">
        <v>7.2003658630137579E-5</v>
      </c>
      <c r="I2518" s="22" t="s">
        <v>13470</v>
      </c>
      <c r="J2518" s="23">
        <v>2.071961534966249E-5</v>
      </c>
      <c r="K2518" s="17" t="s">
        <v>2403</v>
      </c>
      <c r="L2518" s="18">
        <v>3.9777580241207027E-5</v>
      </c>
    </row>
    <row r="2519" spans="1:12" x14ac:dyDescent="0.3">
      <c r="A2519" s="17" t="s">
        <v>11280</v>
      </c>
      <c r="B2519" s="18">
        <v>6.6096126943193667E-5</v>
      </c>
      <c r="C2519" s="17" t="s">
        <v>12498</v>
      </c>
      <c r="D2519" s="7">
        <v>2.6244082619086839E-5</v>
      </c>
      <c r="E2519" s="17" t="s">
        <v>2496</v>
      </c>
      <c r="F2519" s="7">
        <v>2.3728389919597251E-5</v>
      </c>
      <c r="G2519" s="17" t="s">
        <v>13132</v>
      </c>
      <c r="H2519" s="18">
        <v>7.1978072810452431E-5</v>
      </c>
      <c r="I2519" s="22" t="s">
        <v>1358</v>
      </c>
      <c r="J2519" s="23">
        <v>2.0689945586127582E-5</v>
      </c>
      <c r="K2519" s="17" t="s">
        <v>8895</v>
      </c>
      <c r="L2519" s="18">
        <v>3.9756319893058389E-5</v>
      </c>
    </row>
    <row r="2520" spans="1:12" x14ac:dyDescent="0.3">
      <c r="A2520" s="17" t="s">
        <v>4655</v>
      </c>
      <c r="B2520" s="18">
        <v>6.6075029451440059E-5</v>
      </c>
      <c r="C2520" s="17" t="s">
        <v>8311</v>
      </c>
      <c r="D2520" s="7">
        <v>2.6223424356430769E-5</v>
      </c>
      <c r="E2520" s="17" t="s">
        <v>2497</v>
      </c>
      <c r="F2520" s="7">
        <v>2.37123040278675E-5</v>
      </c>
      <c r="G2520" s="17" t="s">
        <v>17649</v>
      </c>
      <c r="H2520" s="18">
        <v>7.190935184553382E-5</v>
      </c>
      <c r="I2520" s="22" t="s">
        <v>6950</v>
      </c>
      <c r="J2520" s="23">
        <v>2.0664698240580041E-5</v>
      </c>
      <c r="K2520" s="17" t="s">
        <v>2688</v>
      </c>
      <c r="L2520" s="18">
        <v>3.9698672480881207E-5</v>
      </c>
    </row>
    <row r="2521" spans="1:12" x14ac:dyDescent="0.3">
      <c r="A2521" s="17" t="s">
        <v>10839</v>
      </c>
      <c r="B2521" s="18">
        <v>6.6056085529453412E-5</v>
      </c>
      <c r="C2521" s="17" t="s">
        <v>1363</v>
      </c>
      <c r="D2521" s="7">
        <v>2.6190007247350881E-5</v>
      </c>
      <c r="E2521" s="17" t="s">
        <v>2498</v>
      </c>
      <c r="F2521" s="7">
        <v>2.3681866878177971E-5</v>
      </c>
      <c r="G2521" s="17" t="s">
        <v>4257</v>
      </c>
      <c r="H2521" s="18">
        <v>7.1698254032526165E-5</v>
      </c>
      <c r="I2521" s="22" t="s">
        <v>11717</v>
      </c>
      <c r="J2521" s="23">
        <v>2.065633270831313E-5</v>
      </c>
      <c r="K2521" s="17" t="s">
        <v>10940</v>
      </c>
      <c r="L2521" s="18">
        <v>3.969032024997432E-5</v>
      </c>
    </row>
    <row r="2522" spans="1:12" x14ac:dyDescent="0.3">
      <c r="A2522" s="17" t="s">
        <v>14386</v>
      </c>
      <c r="B2522" s="18">
        <v>6.5985725086648017E-5</v>
      </c>
      <c r="C2522" s="17" t="s">
        <v>8378</v>
      </c>
      <c r="D2522" s="7">
        <v>2.6178429834544659E-5</v>
      </c>
      <c r="E2522" s="17" t="s">
        <v>2499</v>
      </c>
      <c r="F2522" s="7">
        <v>2.3640744459457741E-5</v>
      </c>
      <c r="G2522" s="17" t="s">
        <v>17883</v>
      </c>
      <c r="H2522" s="18">
        <v>7.1648246375843883E-5</v>
      </c>
      <c r="I2522" s="22" t="s">
        <v>7744</v>
      </c>
      <c r="J2522" s="23">
        <v>2.0645598851842809E-5</v>
      </c>
      <c r="K2522" s="17" t="s">
        <v>4919</v>
      </c>
      <c r="L2522" s="18">
        <v>3.9547770143144589E-5</v>
      </c>
    </row>
    <row r="2523" spans="1:12" x14ac:dyDescent="0.3">
      <c r="A2523" s="17" t="s">
        <v>4984</v>
      </c>
      <c r="B2523" s="18">
        <v>6.5977495978586376E-5</v>
      </c>
      <c r="C2523" s="17" t="s">
        <v>4204</v>
      </c>
      <c r="D2523" s="7">
        <v>2.617416248540394E-5</v>
      </c>
      <c r="E2523" s="17" t="s">
        <v>2500</v>
      </c>
      <c r="F2523" s="7">
        <v>2.3638043103346721E-5</v>
      </c>
      <c r="G2523" s="17" t="s">
        <v>9359</v>
      </c>
      <c r="H2523" s="18">
        <v>7.164545968407765E-5</v>
      </c>
      <c r="I2523" s="22" t="s">
        <v>7746</v>
      </c>
      <c r="J2523" s="23">
        <v>2.0643731204472718E-5</v>
      </c>
      <c r="K2523" s="17" t="s">
        <v>4169</v>
      </c>
      <c r="L2523" s="18">
        <v>3.9544926039525308E-5</v>
      </c>
    </row>
    <row r="2524" spans="1:12" x14ac:dyDescent="0.3">
      <c r="A2524" s="17" t="s">
        <v>9260</v>
      </c>
      <c r="B2524" s="18">
        <v>6.5956708567682654E-5</v>
      </c>
      <c r="C2524" s="17" t="s">
        <v>14793</v>
      </c>
      <c r="D2524" s="7">
        <v>2.61567918187211E-5</v>
      </c>
      <c r="E2524" s="17" t="s">
        <v>2501</v>
      </c>
      <c r="F2524" s="7">
        <v>2.3609683410086291E-5</v>
      </c>
      <c r="G2524" s="17" t="s">
        <v>14933</v>
      </c>
      <c r="H2524" s="18">
        <v>7.1604045388085069E-5</v>
      </c>
      <c r="I2524" s="22" t="s">
        <v>14759</v>
      </c>
      <c r="J2524" s="23">
        <v>2.060815666027338E-5</v>
      </c>
      <c r="K2524" s="17" t="s">
        <v>10138</v>
      </c>
      <c r="L2524" s="18">
        <v>3.9533861126983538E-5</v>
      </c>
    </row>
    <row r="2525" spans="1:12" x14ac:dyDescent="0.3">
      <c r="A2525" s="17" t="s">
        <v>803</v>
      </c>
      <c r="B2525" s="18">
        <v>6.594252772629261E-5</v>
      </c>
      <c r="C2525" s="17" t="s">
        <v>2710</v>
      </c>
      <c r="D2525" s="7">
        <v>2.612146454339381E-5</v>
      </c>
      <c r="E2525" s="17" t="s">
        <v>2502</v>
      </c>
      <c r="F2525" s="7">
        <v>2.3605873138876628E-5</v>
      </c>
      <c r="G2525" s="17" t="s">
        <v>17641</v>
      </c>
      <c r="H2525" s="18">
        <v>7.1565919370186748E-5</v>
      </c>
      <c r="I2525" s="22" t="s">
        <v>5469</v>
      </c>
      <c r="J2525" s="23">
        <v>2.0577659597620371E-5</v>
      </c>
      <c r="K2525" s="17" t="s">
        <v>9167</v>
      </c>
      <c r="L2525" s="18">
        <v>3.9525125657746678E-5</v>
      </c>
    </row>
    <row r="2526" spans="1:12" x14ac:dyDescent="0.3">
      <c r="A2526" s="17" t="s">
        <v>1627</v>
      </c>
      <c r="B2526" s="18">
        <v>6.5909518525586464E-5</v>
      </c>
      <c r="C2526" s="17" t="s">
        <v>2600</v>
      </c>
      <c r="D2526" s="7">
        <v>2.6095814860127579E-5</v>
      </c>
      <c r="E2526" s="17" t="s">
        <v>2503</v>
      </c>
      <c r="F2526" s="7">
        <v>2.355801188969053E-5</v>
      </c>
      <c r="G2526" s="17" t="s">
        <v>1911</v>
      </c>
      <c r="H2526" s="18">
        <v>7.1437762017012574E-5</v>
      </c>
      <c r="I2526" s="22" t="s">
        <v>3614</v>
      </c>
      <c r="J2526" s="23">
        <v>2.0528359527816061E-5</v>
      </c>
      <c r="K2526" s="17" t="s">
        <v>10281</v>
      </c>
      <c r="L2526" s="18">
        <v>3.946278229705058E-5</v>
      </c>
    </row>
    <row r="2527" spans="1:12" x14ac:dyDescent="0.3">
      <c r="A2527" s="17" t="s">
        <v>2443</v>
      </c>
      <c r="B2527" s="18">
        <v>6.5826794241274911E-5</v>
      </c>
      <c r="C2527" s="17" t="s">
        <v>11845</v>
      </c>
      <c r="D2527" s="7">
        <v>2.6051544409710911E-5</v>
      </c>
      <c r="E2527" s="17" t="s">
        <v>2504</v>
      </c>
      <c r="F2527" s="7">
        <v>2.355243861984491E-5</v>
      </c>
      <c r="G2527" s="17" t="s">
        <v>2636</v>
      </c>
      <c r="H2527" s="18">
        <v>7.1399481385014951E-5</v>
      </c>
      <c r="I2527" s="22" t="s">
        <v>1785</v>
      </c>
      <c r="J2527" s="23">
        <v>2.051372484856984E-5</v>
      </c>
      <c r="K2527" s="17" t="s">
        <v>2623</v>
      </c>
      <c r="L2527" s="18">
        <v>3.9458649666812562E-5</v>
      </c>
    </row>
    <row r="2528" spans="1:12" x14ac:dyDescent="0.3">
      <c r="A2528" s="17" t="s">
        <v>7853</v>
      </c>
      <c r="B2528" s="18">
        <v>6.5784493926912546E-5</v>
      </c>
      <c r="C2528" s="17" t="s">
        <v>9090</v>
      </c>
      <c r="D2528" s="7">
        <v>2.6038829673780128E-5</v>
      </c>
      <c r="E2528" s="17" t="s">
        <v>2505</v>
      </c>
      <c r="F2528" s="7">
        <v>2.3524935414798161E-5</v>
      </c>
      <c r="G2528" s="17" t="s">
        <v>8948</v>
      </c>
      <c r="H2528" s="18">
        <v>7.1391699748346582E-5</v>
      </c>
      <c r="I2528" s="22" t="s">
        <v>1341</v>
      </c>
      <c r="J2528" s="23">
        <v>2.0471246898523528E-5</v>
      </c>
      <c r="K2528" s="17" t="s">
        <v>2039</v>
      </c>
      <c r="L2528" s="18">
        <v>3.943119736504741E-5</v>
      </c>
    </row>
    <row r="2529" spans="1:12" x14ac:dyDescent="0.3">
      <c r="A2529" s="17" t="s">
        <v>2194</v>
      </c>
      <c r="B2529" s="18">
        <v>6.5766620537033305E-5</v>
      </c>
      <c r="C2529" s="17" t="s">
        <v>11782</v>
      </c>
      <c r="D2529" s="7">
        <v>2.6038364012492821E-5</v>
      </c>
      <c r="E2529" s="17" t="s">
        <v>2506</v>
      </c>
      <c r="F2529" s="7">
        <v>2.3501725991081909E-5</v>
      </c>
      <c r="G2529" s="17" t="s">
        <v>15402</v>
      </c>
      <c r="H2529" s="18">
        <v>7.1274521133091184E-5</v>
      </c>
      <c r="I2529" s="22" t="s">
        <v>1429</v>
      </c>
      <c r="J2529" s="23">
        <v>2.046554163825931E-5</v>
      </c>
      <c r="K2529" s="17" t="s">
        <v>277</v>
      </c>
      <c r="L2529" s="18">
        <v>3.9399583329213783E-5</v>
      </c>
    </row>
    <row r="2530" spans="1:12" x14ac:dyDescent="0.3">
      <c r="A2530" s="17" t="s">
        <v>1698</v>
      </c>
      <c r="B2530" s="18">
        <v>6.5765563078912237E-5</v>
      </c>
      <c r="C2530" s="17" t="s">
        <v>7020</v>
      </c>
      <c r="D2530" s="7">
        <v>2.5929470211849551E-5</v>
      </c>
      <c r="E2530" s="17" t="s">
        <v>2507</v>
      </c>
      <c r="F2530" s="7">
        <v>2.3485953278168381E-5</v>
      </c>
      <c r="G2530" s="17" t="s">
        <v>7099</v>
      </c>
      <c r="H2530" s="18">
        <v>7.1251304689212702E-5</v>
      </c>
      <c r="I2530" s="22" t="s">
        <v>8002</v>
      </c>
      <c r="J2530" s="23">
        <v>2.0464845192691431E-5</v>
      </c>
      <c r="K2530" s="17" t="s">
        <v>12822</v>
      </c>
      <c r="L2530" s="18">
        <v>3.9323735563812079E-5</v>
      </c>
    </row>
    <row r="2531" spans="1:12" x14ac:dyDescent="0.3">
      <c r="A2531" s="17" t="s">
        <v>2368</v>
      </c>
      <c r="B2531" s="18">
        <v>6.5729804646252887E-5</v>
      </c>
      <c r="C2531" s="17" t="s">
        <v>13159</v>
      </c>
      <c r="D2531" s="7">
        <v>2.5921495762304399E-5</v>
      </c>
      <c r="E2531" s="17" t="s">
        <v>2508</v>
      </c>
      <c r="F2531" s="7">
        <v>2.3479977244278419E-5</v>
      </c>
      <c r="G2531" s="17" t="s">
        <v>13216</v>
      </c>
      <c r="H2531" s="18">
        <v>7.1222711994778365E-5</v>
      </c>
      <c r="I2531" s="22" t="s">
        <v>5037</v>
      </c>
      <c r="J2531" s="23">
        <v>2.0428410394401911E-5</v>
      </c>
      <c r="K2531" s="17" t="s">
        <v>5946</v>
      </c>
      <c r="L2531" s="18">
        <v>3.932169420295395E-5</v>
      </c>
    </row>
    <row r="2532" spans="1:12" x14ac:dyDescent="0.3">
      <c r="A2532" s="17" t="s">
        <v>5679</v>
      </c>
      <c r="B2532" s="18">
        <v>6.567178309069277E-5</v>
      </c>
      <c r="C2532" s="17" t="s">
        <v>1989</v>
      </c>
      <c r="D2532" s="7">
        <v>2.5892722078424409E-5</v>
      </c>
      <c r="E2532" s="17" t="s">
        <v>140</v>
      </c>
      <c r="F2532" s="7">
        <v>2.3417774627887411E-5</v>
      </c>
      <c r="G2532" s="17" t="s">
        <v>2712</v>
      </c>
      <c r="H2532" s="18">
        <v>7.1187015464602155E-5</v>
      </c>
      <c r="I2532" s="22" t="s">
        <v>11402</v>
      </c>
      <c r="J2532" s="23">
        <v>2.0419209249666889E-5</v>
      </c>
      <c r="K2532" s="17" t="s">
        <v>2019</v>
      </c>
      <c r="L2532" s="18">
        <v>3.9310207625931071E-5</v>
      </c>
    </row>
    <row r="2533" spans="1:12" x14ac:dyDescent="0.3">
      <c r="A2533" s="17" t="s">
        <v>1999</v>
      </c>
      <c r="B2533" s="18">
        <v>6.5563509309640722E-5</v>
      </c>
      <c r="C2533" s="17" t="s">
        <v>1874</v>
      </c>
      <c r="D2533" s="7">
        <v>2.5891259610943959E-5</v>
      </c>
      <c r="E2533" s="17" t="s">
        <v>2509</v>
      </c>
      <c r="F2533" s="7">
        <v>2.3376869648927819E-5</v>
      </c>
      <c r="G2533" s="17" t="s">
        <v>780</v>
      </c>
      <c r="H2533" s="18">
        <v>7.1158727223519236E-5</v>
      </c>
      <c r="I2533" s="22" t="s">
        <v>12191</v>
      </c>
      <c r="J2533" s="23">
        <v>2.0415876861079599E-5</v>
      </c>
      <c r="K2533" s="17" t="s">
        <v>15125</v>
      </c>
      <c r="L2533" s="18">
        <v>3.9273339439205301E-5</v>
      </c>
    </row>
    <row r="2534" spans="1:12" x14ac:dyDescent="0.3">
      <c r="A2534" s="17" t="s">
        <v>10882</v>
      </c>
      <c r="B2534" s="18">
        <v>6.5555665798910923E-5</v>
      </c>
      <c r="C2534" s="17" t="s">
        <v>5797</v>
      </c>
      <c r="D2534" s="7">
        <v>2.573789834059426E-5</v>
      </c>
      <c r="E2534" s="17" t="s">
        <v>2510</v>
      </c>
      <c r="F2534" s="7">
        <v>2.3331391275860369E-5</v>
      </c>
      <c r="G2534" s="17" t="s">
        <v>3164</v>
      </c>
      <c r="H2534" s="18">
        <v>7.1050106271286495E-5</v>
      </c>
      <c r="I2534" s="22" t="s">
        <v>11044</v>
      </c>
      <c r="J2534" s="23">
        <v>2.0395689716679041E-5</v>
      </c>
      <c r="K2534" s="17" t="s">
        <v>1954</v>
      </c>
      <c r="L2534" s="18">
        <v>3.9256319723790511E-5</v>
      </c>
    </row>
    <row r="2535" spans="1:12" x14ac:dyDescent="0.3">
      <c r="A2535" s="17" t="s">
        <v>15106</v>
      </c>
      <c r="B2535" s="18">
        <v>6.5517669227688202E-5</v>
      </c>
      <c r="C2535" s="17" t="s">
        <v>8680</v>
      </c>
      <c r="D2535" s="7">
        <v>2.5722142140693901E-5</v>
      </c>
      <c r="E2535" s="17" t="s">
        <v>2511</v>
      </c>
      <c r="F2535" s="7">
        <v>2.3290803824238541E-5</v>
      </c>
      <c r="G2535" s="17" t="s">
        <v>14368</v>
      </c>
      <c r="H2535" s="18">
        <v>7.1028977572495933E-5</v>
      </c>
      <c r="I2535" s="22" t="s">
        <v>13901</v>
      </c>
      <c r="J2535" s="23">
        <v>2.0395178580656651E-5</v>
      </c>
      <c r="K2535" s="17" t="s">
        <v>4942</v>
      </c>
      <c r="L2535" s="18">
        <v>3.9169986848719418E-5</v>
      </c>
    </row>
    <row r="2536" spans="1:12" x14ac:dyDescent="0.3">
      <c r="A2536" s="17" t="s">
        <v>13165</v>
      </c>
      <c r="B2536" s="18">
        <v>6.5454005380161107E-5</v>
      </c>
      <c r="C2536" s="17" t="s">
        <v>9660</v>
      </c>
      <c r="D2536" s="7">
        <v>2.5707167878863398E-5</v>
      </c>
      <c r="E2536" s="17" t="s">
        <v>2512</v>
      </c>
      <c r="F2536" s="7">
        <v>2.328781116034406E-5</v>
      </c>
      <c r="G2536" s="17" t="s">
        <v>8941</v>
      </c>
      <c r="H2536" s="18">
        <v>7.1028443926479667E-5</v>
      </c>
      <c r="I2536" s="22" t="s">
        <v>3862</v>
      </c>
      <c r="J2536" s="23">
        <v>2.0361718156891581E-5</v>
      </c>
      <c r="K2536" s="17" t="s">
        <v>16584</v>
      </c>
      <c r="L2536" s="18">
        <v>3.9099788409657783E-5</v>
      </c>
    </row>
    <row r="2537" spans="1:12" x14ac:dyDescent="0.3">
      <c r="A2537" s="17" t="s">
        <v>17244</v>
      </c>
      <c r="B2537" s="18">
        <v>6.5392555882226588E-5</v>
      </c>
      <c r="C2537" s="17" t="s">
        <v>12139</v>
      </c>
      <c r="D2537" s="7">
        <v>2.568104355304968E-5</v>
      </c>
      <c r="E2537" s="17" t="s">
        <v>2513</v>
      </c>
      <c r="F2537" s="7">
        <v>2.328731414280583E-5</v>
      </c>
      <c r="G2537" s="17" t="s">
        <v>13307</v>
      </c>
      <c r="H2537" s="18">
        <v>7.0901871367823333E-5</v>
      </c>
      <c r="I2537" s="22" t="s">
        <v>8925</v>
      </c>
      <c r="J2537" s="23">
        <v>2.0354556909296662E-5</v>
      </c>
      <c r="K2537" s="17" t="s">
        <v>6962</v>
      </c>
      <c r="L2537" s="18">
        <v>3.9051183193805628E-5</v>
      </c>
    </row>
    <row r="2538" spans="1:12" x14ac:dyDescent="0.3">
      <c r="A2538" s="17" t="s">
        <v>7070</v>
      </c>
      <c r="B2538" s="18">
        <v>6.5336356897205405E-5</v>
      </c>
      <c r="C2538" s="17" t="s">
        <v>3499</v>
      </c>
      <c r="D2538" s="7">
        <v>2.5660381652414799E-5</v>
      </c>
      <c r="E2538" s="17" t="s">
        <v>2514</v>
      </c>
      <c r="F2538" s="7">
        <v>2.32422989938641E-5</v>
      </c>
      <c r="G2538" s="17" t="s">
        <v>8629</v>
      </c>
      <c r="H2538" s="18">
        <v>7.0852631324669346E-5</v>
      </c>
      <c r="I2538" s="22" t="s">
        <v>7778</v>
      </c>
      <c r="J2538" s="23">
        <v>2.0341446088423251E-5</v>
      </c>
      <c r="K2538" s="17" t="s">
        <v>8195</v>
      </c>
      <c r="L2538" s="18">
        <v>3.8976380892563611E-5</v>
      </c>
    </row>
    <row r="2539" spans="1:12" x14ac:dyDescent="0.3">
      <c r="A2539" s="17" t="s">
        <v>2026</v>
      </c>
      <c r="B2539" s="18">
        <v>6.5318967017446994E-5</v>
      </c>
      <c r="C2539" s="17" t="s">
        <v>13328</v>
      </c>
      <c r="D2539" s="7">
        <v>2.5630075583649159E-5</v>
      </c>
      <c r="E2539" s="17" t="s">
        <v>2515</v>
      </c>
      <c r="F2539" s="7">
        <v>2.3229449652717449E-5</v>
      </c>
      <c r="G2539" s="17" t="s">
        <v>5751</v>
      </c>
      <c r="H2539" s="18">
        <v>7.0811118348501623E-5</v>
      </c>
      <c r="I2539" s="22" t="s">
        <v>3659</v>
      </c>
      <c r="J2539" s="23">
        <v>2.0341172785265371E-5</v>
      </c>
      <c r="K2539" s="17" t="s">
        <v>225</v>
      </c>
      <c r="L2539" s="18">
        <v>3.8935735574341379E-5</v>
      </c>
    </row>
    <row r="2540" spans="1:12" x14ac:dyDescent="0.3">
      <c r="A2540" s="17" t="s">
        <v>17996</v>
      </c>
      <c r="B2540" s="18">
        <v>6.5296313550788909E-5</v>
      </c>
      <c r="C2540" s="17" t="s">
        <v>7697</v>
      </c>
      <c r="D2540" s="7">
        <v>2.5564599809513311E-5</v>
      </c>
      <c r="E2540" s="17" t="s">
        <v>2516</v>
      </c>
      <c r="F2540" s="7">
        <v>2.3226821213029328E-5</v>
      </c>
      <c r="G2540" s="17" t="s">
        <v>17402</v>
      </c>
      <c r="H2540" s="18">
        <v>7.0793061240692623E-5</v>
      </c>
      <c r="I2540" s="22" t="s">
        <v>14760</v>
      </c>
      <c r="J2540" s="23">
        <v>2.033616692642681E-5</v>
      </c>
      <c r="K2540" s="17" t="s">
        <v>11126</v>
      </c>
      <c r="L2540" s="18">
        <v>3.8924696127651259E-5</v>
      </c>
    </row>
    <row r="2541" spans="1:12" x14ac:dyDescent="0.3">
      <c r="A2541" s="17" t="s">
        <v>4458</v>
      </c>
      <c r="B2541" s="18">
        <v>6.5263862779829651E-5</v>
      </c>
      <c r="C2541" s="17" t="s">
        <v>16646</v>
      </c>
      <c r="D2541" s="7">
        <v>2.549138116592076E-5</v>
      </c>
      <c r="E2541" s="17" t="s">
        <v>2517</v>
      </c>
      <c r="F2541" s="7">
        <v>2.3214160478346461E-5</v>
      </c>
      <c r="G2541" s="17" t="s">
        <v>5241</v>
      </c>
      <c r="H2541" s="18">
        <v>7.0772351847381287E-5</v>
      </c>
      <c r="I2541" s="22" t="s">
        <v>2473</v>
      </c>
      <c r="J2541" s="23">
        <v>2.0278534634599051E-5</v>
      </c>
      <c r="K2541" s="17" t="s">
        <v>4862</v>
      </c>
      <c r="L2541" s="18">
        <v>3.8897526913495017E-5</v>
      </c>
    </row>
    <row r="2542" spans="1:12" x14ac:dyDescent="0.3">
      <c r="A2542" s="17" t="s">
        <v>5048</v>
      </c>
      <c r="B2542" s="18">
        <v>6.5259086468927308E-5</v>
      </c>
      <c r="C2542" s="17" t="s">
        <v>9785</v>
      </c>
      <c r="D2542" s="7">
        <v>2.5469812499068208E-5</v>
      </c>
      <c r="E2542" s="17" t="s">
        <v>2518</v>
      </c>
      <c r="F2542" s="7">
        <v>2.3190623323898759E-5</v>
      </c>
      <c r="G2542" s="17" t="s">
        <v>4329</v>
      </c>
      <c r="H2542" s="18">
        <v>7.0681197257727035E-5</v>
      </c>
      <c r="I2542" s="22" t="s">
        <v>14761</v>
      </c>
      <c r="J2542" s="23">
        <v>2.0264978957129639E-5</v>
      </c>
      <c r="K2542" s="17" t="s">
        <v>12622</v>
      </c>
      <c r="L2542" s="18">
        <v>3.8887934351805598E-5</v>
      </c>
    </row>
    <row r="2543" spans="1:12" x14ac:dyDescent="0.3">
      <c r="A2543" s="17" t="s">
        <v>8227</v>
      </c>
      <c r="B2543" s="18">
        <v>6.5238363276876044E-5</v>
      </c>
      <c r="C2543" s="17" t="s">
        <v>13939</v>
      </c>
      <c r="D2543" s="7">
        <v>2.5434890204678599E-5</v>
      </c>
      <c r="E2543" s="17" t="s">
        <v>2519</v>
      </c>
      <c r="F2543" s="7">
        <v>2.3181601136457178E-5</v>
      </c>
      <c r="G2543" s="17" t="s">
        <v>3196</v>
      </c>
      <c r="H2543" s="18">
        <v>7.0592206611763686E-5</v>
      </c>
      <c r="I2543" s="22" t="s">
        <v>8752</v>
      </c>
      <c r="J2543" s="23">
        <v>2.02479277504608E-5</v>
      </c>
      <c r="K2543" s="17" t="s">
        <v>12146</v>
      </c>
      <c r="L2543" s="18">
        <v>3.8869759009685367E-5</v>
      </c>
    </row>
    <row r="2544" spans="1:12" x14ac:dyDescent="0.3">
      <c r="A2544" s="17" t="s">
        <v>8939</v>
      </c>
      <c r="B2544" s="18">
        <v>6.5198042648262344E-5</v>
      </c>
      <c r="C2544" s="17" t="s">
        <v>10228</v>
      </c>
      <c r="D2544" s="7">
        <v>2.5434170311200429E-5</v>
      </c>
      <c r="E2544" s="17" t="s">
        <v>2520</v>
      </c>
      <c r="F2544" s="7">
        <v>2.3150544507188901E-5</v>
      </c>
      <c r="G2544" s="17" t="s">
        <v>2689</v>
      </c>
      <c r="H2544" s="18">
        <v>7.0590547238680301E-5</v>
      </c>
      <c r="I2544" s="22" t="s">
        <v>14762</v>
      </c>
      <c r="J2544" s="23">
        <v>2.0241845454904709E-5</v>
      </c>
      <c r="K2544" s="17" t="s">
        <v>3727</v>
      </c>
      <c r="L2544" s="18">
        <v>3.8840724300825968E-5</v>
      </c>
    </row>
    <row r="2545" spans="1:12" x14ac:dyDescent="0.3">
      <c r="A2545" s="17" t="s">
        <v>3127</v>
      </c>
      <c r="B2545" s="18">
        <v>6.5170970628969371E-5</v>
      </c>
      <c r="C2545" s="17" t="s">
        <v>11101</v>
      </c>
      <c r="D2545" s="7">
        <v>2.5431469907744031E-5</v>
      </c>
      <c r="E2545" s="17" t="s">
        <v>2521</v>
      </c>
      <c r="F2545" s="7">
        <v>2.3095374897863511E-5</v>
      </c>
      <c r="G2545" s="17" t="s">
        <v>14431</v>
      </c>
      <c r="H2545" s="18">
        <v>7.0588789242265193E-5</v>
      </c>
      <c r="I2545" s="22" t="s">
        <v>11548</v>
      </c>
      <c r="J2545" s="23">
        <v>2.0232129827491011E-5</v>
      </c>
      <c r="K2545" s="17" t="s">
        <v>12035</v>
      </c>
      <c r="L2545" s="18">
        <v>3.8831191659483011E-5</v>
      </c>
    </row>
    <row r="2546" spans="1:12" x14ac:dyDescent="0.3">
      <c r="A2546" s="17" t="s">
        <v>12262</v>
      </c>
      <c r="B2546" s="18">
        <v>6.5162712232336162E-5</v>
      </c>
      <c r="C2546" s="17" t="s">
        <v>16129</v>
      </c>
      <c r="D2546" s="7">
        <v>2.542315576192777E-5</v>
      </c>
      <c r="E2546" s="17" t="s">
        <v>2522</v>
      </c>
      <c r="F2546" s="7">
        <v>2.3064800188876688E-5</v>
      </c>
      <c r="G2546" s="17" t="s">
        <v>362</v>
      </c>
      <c r="H2546" s="18">
        <v>7.0397069976024795E-5</v>
      </c>
      <c r="I2546" s="22" t="s">
        <v>11240</v>
      </c>
      <c r="J2546" s="23">
        <v>2.0225854086675099E-5</v>
      </c>
      <c r="K2546" s="17" t="s">
        <v>12043</v>
      </c>
      <c r="L2546" s="18">
        <v>3.8781249941166607E-5</v>
      </c>
    </row>
    <row r="2547" spans="1:12" x14ac:dyDescent="0.3">
      <c r="A2547" s="17" t="s">
        <v>6785</v>
      </c>
      <c r="B2547" s="18">
        <v>6.5143991378135979E-5</v>
      </c>
      <c r="C2547" s="17" t="s">
        <v>4157</v>
      </c>
      <c r="D2547" s="7">
        <v>2.526847674744204E-5</v>
      </c>
      <c r="E2547" s="17" t="s">
        <v>2523</v>
      </c>
      <c r="F2547" s="7">
        <v>2.3055031306284949E-5</v>
      </c>
      <c r="G2547" s="17" t="s">
        <v>7808</v>
      </c>
      <c r="H2547" s="18">
        <v>7.0279762439895421E-5</v>
      </c>
      <c r="I2547" s="22" t="s">
        <v>14763</v>
      </c>
      <c r="J2547" s="23">
        <v>2.018991267505044E-5</v>
      </c>
      <c r="K2547" s="17" t="s">
        <v>7325</v>
      </c>
      <c r="L2547" s="18">
        <v>3.8699949186593592E-5</v>
      </c>
    </row>
    <row r="2548" spans="1:12" x14ac:dyDescent="0.3">
      <c r="A2548" s="17" t="s">
        <v>8944</v>
      </c>
      <c r="B2548" s="18">
        <v>6.506168006126245E-5</v>
      </c>
      <c r="C2548" s="17" t="s">
        <v>11878</v>
      </c>
      <c r="D2548" s="7">
        <v>2.518051769584417E-5</v>
      </c>
      <c r="E2548" s="17" t="s">
        <v>2524</v>
      </c>
      <c r="F2548" s="7">
        <v>2.3048586626828179E-5</v>
      </c>
      <c r="G2548" s="17" t="s">
        <v>17026</v>
      </c>
      <c r="H2548" s="18">
        <v>7.0205409429036081E-5</v>
      </c>
      <c r="I2548" s="22" t="s">
        <v>4145</v>
      </c>
      <c r="J2548" s="23">
        <v>2.0184222194075119E-5</v>
      </c>
      <c r="K2548" s="17" t="s">
        <v>140</v>
      </c>
      <c r="L2548" s="18">
        <v>3.8697738091286737E-5</v>
      </c>
    </row>
    <row r="2549" spans="1:12" x14ac:dyDescent="0.3">
      <c r="A2549" s="17" t="s">
        <v>3047</v>
      </c>
      <c r="B2549" s="18">
        <v>6.4904398669796137E-5</v>
      </c>
      <c r="C2549" s="17" t="s">
        <v>9318</v>
      </c>
      <c r="D2549" s="7">
        <v>2.5156716219498779E-5</v>
      </c>
      <c r="E2549" s="17" t="s">
        <v>2525</v>
      </c>
      <c r="F2549" s="7">
        <v>2.3013141458250171E-5</v>
      </c>
      <c r="G2549" s="17" t="s">
        <v>593</v>
      </c>
      <c r="H2549" s="18">
        <v>7.0141500145837199E-5</v>
      </c>
      <c r="I2549" s="22" t="s">
        <v>8140</v>
      </c>
      <c r="J2549" s="23">
        <v>2.016110803992888E-5</v>
      </c>
      <c r="K2549" s="17" t="s">
        <v>5216</v>
      </c>
      <c r="L2549" s="18">
        <v>3.8676224200173692E-5</v>
      </c>
    </row>
    <row r="2550" spans="1:12" x14ac:dyDescent="0.3">
      <c r="A2550" s="17" t="s">
        <v>12040</v>
      </c>
      <c r="B2550" s="18">
        <v>6.4854466472752392E-5</v>
      </c>
      <c r="C2550" s="17" t="s">
        <v>15068</v>
      </c>
      <c r="D2550" s="7">
        <v>2.512467335691326E-5</v>
      </c>
      <c r="E2550" s="17" t="s">
        <v>2526</v>
      </c>
      <c r="F2550" s="7">
        <v>2.300191863469081E-5</v>
      </c>
      <c r="G2550" s="17" t="s">
        <v>6781</v>
      </c>
      <c r="H2550" s="18">
        <v>7.00133300597372E-5</v>
      </c>
      <c r="I2550" s="22" t="s">
        <v>6273</v>
      </c>
      <c r="J2550" s="23">
        <v>2.0142894186392372E-5</v>
      </c>
      <c r="K2550" s="17" t="s">
        <v>14513</v>
      </c>
      <c r="L2550" s="18">
        <v>3.8653946830891073E-5</v>
      </c>
    </row>
    <row r="2551" spans="1:12" x14ac:dyDescent="0.3">
      <c r="A2551" s="17" t="s">
        <v>4119</v>
      </c>
      <c r="B2551" s="18">
        <v>6.483938341261819E-5</v>
      </c>
      <c r="C2551" s="17" t="s">
        <v>15863</v>
      </c>
      <c r="D2551" s="7">
        <v>2.5115703465417031E-5</v>
      </c>
      <c r="E2551" s="17" t="s">
        <v>2527</v>
      </c>
      <c r="F2551" s="7">
        <v>2.296045022376347E-5</v>
      </c>
      <c r="G2551" s="17" t="s">
        <v>11299</v>
      </c>
      <c r="H2551" s="18">
        <v>6.993454758230655E-5</v>
      </c>
      <c r="I2551" s="22" t="s">
        <v>12579</v>
      </c>
      <c r="J2551" s="23">
        <v>2.011434844462201E-5</v>
      </c>
      <c r="K2551" s="17" t="s">
        <v>2992</v>
      </c>
      <c r="L2551" s="18">
        <v>3.8640464481431991E-5</v>
      </c>
    </row>
    <row r="2552" spans="1:12" x14ac:dyDescent="0.3">
      <c r="A2552" s="17" t="s">
        <v>8450</v>
      </c>
      <c r="B2552" s="18">
        <v>6.4811385527718812E-5</v>
      </c>
      <c r="C2552" s="17" t="s">
        <v>8082</v>
      </c>
      <c r="D2552" s="7">
        <v>2.5098110654653279E-5</v>
      </c>
      <c r="E2552" s="17" t="s">
        <v>2528</v>
      </c>
      <c r="F2552" s="7">
        <v>2.2918789909454059E-5</v>
      </c>
      <c r="G2552" s="17" t="s">
        <v>10927</v>
      </c>
      <c r="H2552" s="18">
        <v>6.9909182002447778E-5</v>
      </c>
      <c r="I2552" s="22" t="s">
        <v>6461</v>
      </c>
      <c r="J2552" s="23">
        <v>2.0108946046093479E-5</v>
      </c>
      <c r="K2552" s="17" t="s">
        <v>2205</v>
      </c>
      <c r="L2552" s="18">
        <v>3.8635571399936453E-5</v>
      </c>
    </row>
    <row r="2553" spans="1:12" x14ac:dyDescent="0.3">
      <c r="A2553" s="17" t="s">
        <v>18518</v>
      </c>
      <c r="B2553" s="18">
        <v>6.4789739553816617E-5</v>
      </c>
      <c r="C2553" s="17" t="s">
        <v>15035</v>
      </c>
      <c r="D2553" s="7">
        <v>2.509602654754417E-5</v>
      </c>
      <c r="E2553" s="17" t="s">
        <v>2529</v>
      </c>
      <c r="F2553" s="7">
        <v>2.2915575755178E-5</v>
      </c>
      <c r="G2553" s="17" t="s">
        <v>2151</v>
      </c>
      <c r="H2553" s="18">
        <v>6.9896276158942783E-5</v>
      </c>
      <c r="I2553" s="22" t="s">
        <v>10920</v>
      </c>
      <c r="J2553" s="23">
        <v>2.0100855635973861E-5</v>
      </c>
      <c r="K2553" s="17" t="s">
        <v>12639</v>
      </c>
      <c r="L2553" s="18">
        <v>3.8564627175219357E-5</v>
      </c>
    </row>
    <row r="2554" spans="1:12" x14ac:dyDescent="0.3">
      <c r="A2554" s="17" t="s">
        <v>370</v>
      </c>
      <c r="B2554" s="18">
        <v>6.4737969751149649E-5</v>
      </c>
      <c r="C2554" s="17" t="s">
        <v>3058</v>
      </c>
      <c r="D2554" s="7">
        <v>2.508545185264666E-5</v>
      </c>
      <c r="E2554" s="17" t="s">
        <v>2530</v>
      </c>
      <c r="F2554" s="7">
        <v>2.2871656256029379E-5</v>
      </c>
      <c r="G2554" s="17" t="s">
        <v>281</v>
      </c>
      <c r="H2554" s="18">
        <v>6.9838271883781999E-5</v>
      </c>
      <c r="I2554" s="22" t="s">
        <v>2972</v>
      </c>
      <c r="J2554" s="23">
        <v>2.0042976188960889E-5</v>
      </c>
      <c r="K2554" s="17" t="s">
        <v>9071</v>
      </c>
      <c r="L2554" s="18">
        <v>3.8529596167791169E-5</v>
      </c>
    </row>
    <row r="2555" spans="1:12" x14ac:dyDescent="0.3">
      <c r="A2555" s="17" t="s">
        <v>14214</v>
      </c>
      <c r="B2555" s="18">
        <v>6.4686544646974653E-5</v>
      </c>
      <c r="C2555" s="17" t="s">
        <v>6819</v>
      </c>
      <c r="D2555" s="7">
        <v>2.505297038624121E-5</v>
      </c>
      <c r="E2555" s="17" t="s">
        <v>2531</v>
      </c>
      <c r="F2555" s="7">
        <v>2.2867989628139181E-5</v>
      </c>
      <c r="G2555" s="17" t="s">
        <v>13704</v>
      </c>
      <c r="H2555" s="18">
        <v>6.9752008130308241E-5</v>
      </c>
      <c r="I2555" s="22" t="s">
        <v>5091</v>
      </c>
      <c r="J2555" s="23">
        <v>2.0038460775140269E-5</v>
      </c>
      <c r="K2555" s="17" t="s">
        <v>16067</v>
      </c>
      <c r="L2555" s="18">
        <v>3.8509693695232272E-5</v>
      </c>
    </row>
    <row r="2556" spans="1:12" x14ac:dyDescent="0.3">
      <c r="A2556" s="17" t="s">
        <v>719</v>
      </c>
      <c r="B2556" s="18">
        <v>6.46593548481178E-5</v>
      </c>
      <c r="C2556" s="17" t="s">
        <v>10109</v>
      </c>
      <c r="D2556" s="7">
        <v>2.504779149603564E-5</v>
      </c>
      <c r="E2556" s="17" t="s">
        <v>2532</v>
      </c>
      <c r="F2556" s="7">
        <v>2.2856460191178481E-5</v>
      </c>
      <c r="G2556" s="17" t="s">
        <v>1604</v>
      </c>
      <c r="H2556" s="18">
        <v>6.9580579292960465E-5</v>
      </c>
      <c r="I2556" s="22" t="s">
        <v>355</v>
      </c>
      <c r="J2556" s="23">
        <v>2.0031451640534211E-5</v>
      </c>
      <c r="K2556" s="17" t="s">
        <v>5318</v>
      </c>
      <c r="L2556" s="18">
        <v>3.8506543887706357E-5</v>
      </c>
    </row>
    <row r="2557" spans="1:12" x14ac:dyDescent="0.3">
      <c r="A2557" s="17" t="s">
        <v>13807</v>
      </c>
      <c r="B2557" s="18">
        <v>6.4569893766019959E-5</v>
      </c>
      <c r="C2557" s="17" t="s">
        <v>6259</v>
      </c>
      <c r="D2557" s="7">
        <v>2.501327935533482E-5</v>
      </c>
      <c r="E2557" s="17" t="s">
        <v>2533</v>
      </c>
      <c r="F2557" s="7">
        <v>2.2836355128674771E-5</v>
      </c>
      <c r="G2557" s="17" t="s">
        <v>1435</v>
      </c>
      <c r="H2557" s="18">
        <v>6.9567938737691293E-5</v>
      </c>
      <c r="I2557" s="22" t="s">
        <v>11396</v>
      </c>
      <c r="J2557" s="23">
        <v>1.998741504394275E-5</v>
      </c>
      <c r="K2557" s="17" t="s">
        <v>14472</v>
      </c>
      <c r="L2557" s="18">
        <v>3.8420599594246603E-5</v>
      </c>
    </row>
    <row r="2558" spans="1:12" x14ac:dyDescent="0.3">
      <c r="A2558" s="17" t="s">
        <v>1081</v>
      </c>
      <c r="B2558" s="18">
        <v>6.4563841988274362E-5</v>
      </c>
      <c r="C2558" s="17" t="s">
        <v>12851</v>
      </c>
      <c r="D2558" s="7">
        <v>2.498511742032861E-5</v>
      </c>
      <c r="E2558" s="17" t="s">
        <v>2534</v>
      </c>
      <c r="F2558" s="7">
        <v>2.2827662178315219E-5</v>
      </c>
      <c r="G2558" s="17" t="s">
        <v>10710</v>
      </c>
      <c r="H2558" s="18">
        <v>6.952654348424403E-5</v>
      </c>
      <c r="I2558" s="22" t="s">
        <v>3847</v>
      </c>
      <c r="J2558" s="23">
        <v>1.9926586901419799E-5</v>
      </c>
      <c r="K2558" s="17" t="s">
        <v>4639</v>
      </c>
      <c r="L2558" s="18">
        <v>3.8310321713197482E-5</v>
      </c>
    </row>
    <row r="2559" spans="1:12" x14ac:dyDescent="0.3">
      <c r="A2559" s="17" t="s">
        <v>10087</v>
      </c>
      <c r="B2559" s="18">
        <v>6.4507178819894762E-5</v>
      </c>
      <c r="C2559" s="17" t="s">
        <v>11117</v>
      </c>
      <c r="D2559" s="7">
        <v>2.4977037355711221E-5</v>
      </c>
      <c r="E2559" s="17" t="s">
        <v>2535</v>
      </c>
      <c r="F2559" s="7">
        <v>2.282634181938192E-5</v>
      </c>
      <c r="G2559" s="17" t="s">
        <v>2912</v>
      </c>
      <c r="H2559" s="18">
        <v>6.9509044806181919E-5</v>
      </c>
      <c r="I2559" s="22" t="s">
        <v>2774</v>
      </c>
      <c r="J2559" s="23">
        <v>1.9872422967637249E-5</v>
      </c>
      <c r="K2559" s="17" t="s">
        <v>10970</v>
      </c>
      <c r="L2559" s="18">
        <v>3.8209836930036538E-5</v>
      </c>
    </row>
    <row r="2560" spans="1:12" x14ac:dyDescent="0.3">
      <c r="A2560" s="17" t="s">
        <v>3287</v>
      </c>
      <c r="B2560" s="18">
        <v>6.4444346037362266E-5</v>
      </c>
      <c r="C2560" s="17" t="s">
        <v>2962</v>
      </c>
      <c r="D2560" s="7">
        <v>2.495573062333278E-5</v>
      </c>
      <c r="E2560" s="17" t="s">
        <v>2536</v>
      </c>
      <c r="F2560" s="7">
        <v>2.276846959148315E-5</v>
      </c>
      <c r="G2560" s="17" t="s">
        <v>8359</v>
      </c>
      <c r="H2560" s="18">
        <v>6.9483838160522282E-5</v>
      </c>
      <c r="I2560" s="22" t="s">
        <v>4687</v>
      </c>
      <c r="J2560" s="23">
        <v>1.9859983922287942E-5</v>
      </c>
      <c r="K2560" s="17" t="s">
        <v>2457</v>
      </c>
      <c r="L2560" s="18">
        <v>3.8192287320271128E-5</v>
      </c>
    </row>
    <row r="2561" spans="1:12" x14ac:dyDescent="0.3">
      <c r="A2561" s="17" t="s">
        <v>4334</v>
      </c>
      <c r="B2561" s="18">
        <v>6.4357038354501128E-5</v>
      </c>
      <c r="C2561" s="17" t="s">
        <v>10424</v>
      </c>
      <c r="D2561" s="7">
        <v>2.4949388716777321E-5</v>
      </c>
      <c r="E2561" s="17" t="s">
        <v>2537</v>
      </c>
      <c r="F2561" s="7">
        <v>2.275948099850211E-5</v>
      </c>
      <c r="G2561" s="17" t="s">
        <v>14159</v>
      </c>
      <c r="H2561" s="18">
        <v>6.9446941779460758E-5</v>
      </c>
      <c r="I2561" s="22" t="s">
        <v>14764</v>
      </c>
      <c r="J2561" s="23">
        <v>1.985212657018565E-5</v>
      </c>
      <c r="K2561" s="17" t="s">
        <v>8179</v>
      </c>
      <c r="L2561" s="18">
        <v>3.8147803252286387E-5</v>
      </c>
    </row>
    <row r="2562" spans="1:12" x14ac:dyDescent="0.3">
      <c r="A2562" s="17" t="s">
        <v>16992</v>
      </c>
      <c r="B2562" s="18">
        <v>6.4322955381612701E-5</v>
      </c>
      <c r="C2562" s="17" t="s">
        <v>10944</v>
      </c>
      <c r="D2562" s="7">
        <v>2.4856182790244929E-5</v>
      </c>
      <c r="E2562" s="17" t="s">
        <v>2538</v>
      </c>
      <c r="F2562" s="7">
        <v>2.2698980046698128E-5</v>
      </c>
      <c r="G2562" s="17" t="s">
        <v>12997</v>
      </c>
      <c r="H2562" s="18">
        <v>6.9446025008801371E-5</v>
      </c>
      <c r="I2562" s="22" t="s">
        <v>813</v>
      </c>
      <c r="J2562" s="23">
        <v>1.9836465355638211E-5</v>
      </c>
      <c r="K2562" s="17" t="s">
        <v>12286</v>
      </c>
      <c r="L2562" s="18">
        <v>3.8141621189424768E-5</v>
      </c>
    </row>
    <row r="2563" spans="1:12" x14ac:dyDescent="0.3">
      <c r="A2563" s="17" t="s">
        <v>13950</v>
      </c>
      <c r="B2563" s="18">
        <v>6.4317745000153081E-5</v>
      </c>
      <c r="C2563" s="17" t="s">
        <v>16787</v>
      </c>
      <c r="D2563" s="7">
        <v>2.4855367882992141E-5</v>
      </c>
      <c r="E2563" s="17" t="s">
        <v>2539</v>
      </c>
      <c r="F2563" s="7">
        <v>2.2675914806313809E-5</v>
      </c>
      <c r="G2563" s="17" t="s">
        <v>2852</v>
      </c>
      <c r="H2563" s="18">
        <v>6.943351763766259E-5</v>
      </c>
      <c r="I2563" s="22" t="s">
        <v>14765</v>
      </c>
      <c r="J2563" s="23">
        <v>1.9820713532681111E-5</v>
      </c>
      <c r="K2563" s="17" t="s">
        <v>1903</v>
      </c>
      <c r="L2563" s="18">
        <v>3.8136459579618531E-5</v>
      </c>
    </row>
    <row r="2564" spans="1:12" x14ac:dyDescent="0.3">
      <c r="A2564" s="17" t="s">
        <v>4134</v>
      </c>
      <c r="B2564" s="18">
        <v>6.4308694163628388E-5</v>
      </c>
      <c r="C2564" s="17" t="s">
        <v>2598</v>
      </c>
      <c r="D2564" s="7">
        <v>2.4800577307360069E-5</v>
      </c>
      <c r="E2564" s="17" t="s">
        <v>2540</v>
      </c>
      <c r="F2564" s="7">
        <v>2.2673342755297199E-5</v>
      </c>
      <c r="G2564" s="17" t="s">
        <v>17942</v>
      </c>
      <c r="H2564" s="18">
        <v>6.9373539986372634E-5</v>
      </c>
      <c r="I2564" s="22" t="s">
        <v>633</v>
      </c>
      <c r="J2564" s="23">
        <v>1.980491219910618E-5</v>
      </c>
      <c r="K2564" s="17" t="s">
        <v>12937</v>
      </c>
      <c r="L2564" s="18">
        <v>3.8108957596705302E-5</v>
      </c>
    </row>
    <row r="2565" spans="1:12" x14ac:dyDescent="0.3">
      <c r="A2565" s="17" t="s">
        <v>8333</v>
      </c>
      <c r="B2565" s="18">
        <v>6.428235792554915E-5</v>
      </c>
      <c r="C2565" s="17" t="s">
        <v>1216</v>
      </c>
      <c r="D2565" s="7">
        <v>2.4770050004008229E-5</v>
      </c>
      <c r="E2565" s="17" t="s">
        <v>2541</v>
      </c>
      <c r="F2565" s="7">
        <v>2.267252784804441E-5</v>
      </c>
      <c r="G2565" s="17" t="s">
        <v>6522</v>
      </c>
      <c r="H2565" s="18">
        <v>6.9252193497959524E-5</v>
      </c>
      <c r="I2565" s="22" t="s">
        <v>10822</v>
      </c>
      <c r="J2565" s="23">
        <v>1.9764618627959859E-5</v>
      </c>
      <c r="K2565" s="17" t="s">
        <v>701</v>
      </c>
      <c r="L2565" s="18">
        <v>3.8063040847191587E-5</v>
      </c>
    </row>
    <row r="2566" spans="1:12" x14ac:dyDescent="0.3">
      <c r="A2566" s="17" t="s">
        <v>6609</v>
      </c>
      <c r="B2566" s="18">
        <v>6.418640850824886E-5</v>
      </c>
      <c r="C2566" s="17" t="s">
        <v>1368</v>
      </c>
      <c r="D2566" s="7">
        <v>2.4745015252847221E-5</v>
      </c>
      <c r="E2566" s="17" t="s">
        <v>2542</v>
      </c>
      <c r="F2566" s="7">
        <v>2.2656418877886612E-5</v>
      </c>
      <c r="G2566" s="17" t="s">
        <v>14617</v>
      </c>
      <c r="H2566" s="18">
        <v>6.9233628892106935E-5</v>
      </c>
      <c r="I2566" s="22" t="s">
        <v>452</v>
      </c>
      <c r="J2566" s="23">
        <v>1.9748093109228652E-5</v>
      </c>
      <c r="K2566" s="17" t="s">
        <v>10071</v>
      </c>
      <c r="L2566" s="18">
        <v>3.8061061786720529E-5</v>
      </c>
    </row>
    <row r="2567" spans="1:12" x14ac:dyDescent="0.3">
      <c r="A2567" s="17" t="s">
        <v>4408</v>
      </c>
      <c r="B2567" s="18">
        <v>6.4162675698753446E-5</v>
      </c>
      <c r="C2567" s="17" t="s">
        <v>17339</v>
      </c>
      <c r="D2567" s="7">
        <v>2.4698038032511249E-5</v>
      </c>
      <c r="E2567" s="17" t="s">
        <v>2543</v>
      </c>
      <c r="F2567" s="7">
        <v>2.260154542454984E-5</v>
      </c>
      <c r="G2567" s="17" t="s">
        <v>2594</v>
      </c>
      <c r="H2567" s="18">
        <v>6.9221316152834333E-5</v>
      </c>
      <c r="I2567" s="22" t="s">
        <v>14766</v>
      </c>
      <c r="J2567" s="23">
        <v>1.9745837562368251E-5</v>
      </c>
      <c r="K2567" s="17" t="s">
        <v>14559</v>
      </c>
      <c r="L2567" s="18">
        <v>3.7963716749800369E-5</v>
      </c>
    </row>
    <row r="2568" spans="1:12" x14ac:dyDescent="0.3">
      <c r="A2568" s="17" t="s">
        <v>16301</v>
      </c>
      <c r="B2568" s="18">
        <v>6.4110398511729727E-5</v>
      </c>
      <c r="C2568" s="17" t="s">
        <v>15048</v>
      </c>
      <c r="D2568" s="7">
        <v>2.4657100766489751E-5</v>
      </c>
      <c r="E2568" s="17" t="s">
        <v>2544</v>
      </c>
      <c r="F2568" s="7">
        <v>2.2596246708417311E-5</v>
      </c>
      <c r="G2568" s="17" t="s">
        <v>13123</v>
      </c>
      <c r="H2568" s="18">
        <v>6.9018846261315048E-5</v>
      </c>
      <c r="I2568" s="22" t="s">
        <v>12843</v>
      </c>
      <c r="J2568" s="23">
        <v>1.9701248220371781E-5</v>
      </c>
      <c r="K2568" s="17" t="s">
        <v>10091</v>
      </c>
      <c r="L2568" s="18">
        <v>3.791579365497455E-5</v>
      </c>
    </row>
    <row r="2569" spans="1:12" x14ac:dyDescent="0.3">
      <c r="A2569" s="17" t="s">
        <v>10950</v>
      </c>
      <c r="B2569" s="18">
        <v>6.4086182646860834E-5</v>
      </c>
      <c r="C2569" s="17" t="s">
        <v>8210</v>
      </c>
      <c r="D2569" s="7">
        <v>2.4640873391490459E-5</v>
      </c>
      <c r="E2569" s="17" t="s">
        <v>2545</v>
      </c>
      <c r="F2569" s="7">
        <v>2.258268796140328E-5</v>
      </c>
      <c r="G2569" s="17" t="s">
        <v>1996</v>
      </c>
      <c r="H2569" s="18">
        <v>6.8959685449954122E-5</v>
      </c>
      <c r="I2569" s="22" t="s">
        <v>9710</v>
      </c>
      <c r="J2569" s="23">
        <v>1.9688761312863789E-5</v>
      </c>
      <c r="K2569" s="17" t="s">
        <v>15692</v>
      </c>
      <c r="L2569" s="18">
        <v>3.7907974387962888E-5</v>
      </c>
    </row>
    <row r="2570" spans="1:12" x14ac:dyDescent="0.3">
      <c r="A2570" s="17" t="s">
        <v>5879</v>
      </c>
      <c r="B2570" s="18">
        <v>6.4079380535986274E-5</v>
      </c>
      <c r="C2570" s="17" t="s">
        <v>13807</v>
      </c>
      <c r="D2570" s="7">
        <v>2.4634670680256932E-5</v>
      </c>
      <c r="E2570" s="17" t="s">
        <v>2546</v>
      </c>
      <c r="F2570" s="7">
        <v>2.257005780847976E-5</v>
      </c>
      <c r="G2570" s="17" t="s">
        <v>13781</v>
      </c>
      <c r="H2570" s="18">
        <v>6.8942566940677352E-5</v>
      </c>
      <c r="I2570" s="22" t="s">
        <v>14767</v>
      </c>
      <c r="J2570" s="23">
        <v>1.9664501792249212E-5</v>
      </c>
      <c r="K2570" s="17" t="s">
        <v>10918</v>
      </c>
      <c r="L2570" s="18">
        <v>3.7901756513747387E-5</v>
      </c>
    </row>
    <row r="2571" spans="1:12" x14ac:dyDescent="0.3">
      <c r="A2571" s="17" t="s">
        <v>12645</v>
      </c>
      <c r="B2571" s="18">
        <v>6.4061099692480639E-5</v>
      </c>
      <c r="C2571" s="17" t="s">
        <v>9432</v>
      </c>
      <c r="D2571" s="7">
        <v>2.463180135237053E-5</v>
      </c>
      <c r="E2571" s="17" t="s">
        <v>2547</v>
      </c>
      <c r="F2571" s="7">
        <v>2.2551120309799441E-5</v>
      </c>
      <c r="G2571" s="17" t="s">
        <v>14976</v>
      </c>
      <c r="H2571" s="18">
        <v>6.8913594986952376E-5</v>
      </c>
      <c r="I2571" s="22" t="s">
        <v>14768</v>
      </c>
      <c r="J2571" s="23">
        <v>1.9633798729046251E-5</v>
      </c>
      <c r="K2571" s="17" t="s">
        <v>14100</v>
      </c>
      <c r="L2571" s="18">
        <v>3.7897988931945292E-5</v>
      </c>
    </row>
    <row r="2572" spans="1:12" x14ac:dyDescent="0.3">
      <c r="A2572" s="17" t="s">
        <v>15362</v>
      </c>
      <c r="B2572" s="18">
        <v>6.4060644945129752E-5</v>
      </c>
      <c r="C2572" s="17" t="s">
        <v>11418</v>
      </c>
      <c r="D2572" s="7">
        <v>2.4533672331017439E-5</v>
      </c>
      <c r="E2572" s="17" t="s">
        <v>2548</v>
      </c>
      <c r="F2572" s="7">
        <v>2.2541942371390181E-5</v>
      </c>
      <c r="G2572" s="17" t="s">
        <v>11776</v>
      </c>
      <c r="H2572" s="18">
        <v>6.8897390519850887E-5</v>
      </c>
      <c r="I2572" s="22" t="s">
        <v>7173</v>
      </c>
      <c r="J2572" s="23">
        <v>1.9615656128735282E-5</v>
      </c>
      <c r="K2572" s="17" t="s">
        <v>8039</v>
      </c>
      <c r="L2572" s="18">
        <v>3.789278071053559E-5</v>
      </c>
    </row>
    <row r="2573" spans="1:12" x14ac:dyDescent="0.3">
      <c r="A2573" s="17" t="s">
        <v>1220</v>
      </c>
      <c r="B2573" s="18">
        <v>6.4031947431431036E-5</v>
      </c>
      <c r="C2573" s="17" t="s">
        <v>10919</v>
      </c>
      <c r="D2573" s="7">
        <v>2.452252738294192E-5</v>
      </c>
      <c r="E2573" s="17" t="s">
        <v>2549</v>
      </c>
      <c r="F2573" s="7">
        <v>2.2513423459713518E-5</v>
      </c>
      <c r="G2573" s="17" t="s">
        <v>1824</v>
      </c>
      <c r="H2573" s="18">
        <v>6.8866844230797142E-5</v>
      </c>
      <c r="I2573" s="22" t="s">
        <v>14769</v>
      </c>
      <c r="J2573" s="23">
        <v>1.9615095879998989E-5</v>
      </c>
      <c r="K2573" s="17" t="s">
        <v>13847</v>
      </c>
      <c r="L2573" s="18">
        <v>3.7838958633074071E-5</v>
      </c>
    </row>
    <row r="2574" spans="1:12" x14ac:dyDescent="0.3">
      <c r="A2574" s="17" t="s">
        <v>3443</v>
      </c>
      <c r="B2574" s="18">
        <v>6.4016443502623588E-5</v>
      </c>
      <c r="C2574" s="17" t="s">
        <v>360</v>
      </c>
      <c r="D2574" s="7">
        <v>2.4501749066985209E-5</v>
      </c>
      <c r="E2574" s="17" t="s">
        <v>2550</v>
      </c>
      <c r="F2574" s="7">
        <v>2.245461109851021E-5</v>
      </c>
      <c r="G2574" s="17" t="s">
        <v>14700</v>
      </c>
      <c r="H2574" s="18">
        <v>6.8659481257782318E-5</v>
      </c>
      <c r="I2574" s="22" t="s">
        <v>7354</v>
      </c>
      <c r="J2574" s="23">
        <v>1.9607929061749019E-5</v>
      </c>
      <c r="K2574" s="17" t="s">
        <v>3028</v>
      </c>
      <c r="L2574" s="18">
        <v>3.7825737763341749E-5</v>
      </c>
    </row>
    <row r="2575" spans="1:12" x14ac:dyDescent="0.3">
      <c r="A2575" s="17" t="s">
        <v>11548</v>
      </c>
      <c r="B2575" s="18">
        <v>6.3978639616379951E-5</v>
      </c>
      <c r="C2575" s="17" t="s">
        <v>4917</v>
      </c>
      <c r="D2575" s="7">
        <v>2.4408139779552581E-5</v>
      </c>
      <c r="E2575" s="17" t="s">
        <v>2551</v>
      </c>
      <c r="F2575" s="7">
        <v>2.2437931221475079E-5</v>
      </c>
      <c r="G2575" s="17" t="s">
        <v>7991</v>
      </c>
      <c r="H2575" s="18">
        <v>6.8647448529191024E-5</v>
      </c>
      <c r="I2575" s="22" t="s">
        <v>8558</v>
      </c>
      <c r="J2575" s="23">
        <v>1.9521766439822841E-5</v>
      </c>
      <c r="K2575" s="17" t="s">
        <v>9888</v>
      </c>
      <c r="L2575" s="18">
        <v>3.7824780520168133E-5</v>
      </c>
    </row>
    <row r="2576" spans="1:12" x14ac:dyDescent="0.3">
      <c r="A2576" s="17" t="s">
        <v>2342</v>
      </c>
      <c r="B2576" s="18">
        <v>6.3977264062486938E-5</v>
      </c>
      <c r="C2576" s="17" t="s">
        <v>31</v>
      </c>
      <c r="D2576" s="7">
        <v>2.4405393190818359E-5</v>
      </c>
      <c r="E2576" s="17" t="s">
        <v>2552</v>
      </c>
      <c r="F2576" s="7">
        <v>2.2436927338276291E-5</v>
      </c>
      <c r="G2576" s="17" t="s">
        <v>2315</v>
      </c>
      <c r="H2576" s="18">
        <v>6.8630622990895063E-5</v>
      </c>
      <c r="I2576" s="22" t="s">
        <v>2077</v>
      </c>
      <c r="J2576" s="23">
        <v>1.9509664980432721E-5</v>
      </c>
      <c r="K2576" s="17" t="s">
        <v>13046</v>
      </c>
      <c r="L2576" s="18">
        <v>3.7811223592143513E-5</v>
      </c>
    </row>
    <row r="2577" spans="1:12" x14ac:dyDescent="0.3">
      <c r="A2577" s="17" t="s">
        <v>15048</v>
      </c>
      <c r="B2577" s="18">
        <v>6.3947495902993978E-5</v>
      </c>
      <c r="C2577" s="17" t="s">
        <v>9451</v>
      </c>
      <c r="D2577" s="7">
        <v>2.4387538360315378E-5</v>
      </c>
      <c r="E2577" s="17" t="s">
        <v>2553</v>
      </c>
      <c r="F2577" s="7">
        <v>2.241603760921862E-5</v>
      </c>
      <c r="G2577" s="17" t="s">
        <v>8018</v>
      </c>
      <c r="H2577" s="18">
        <v>6.8545972453648574E-5</v>
      </c>
      <c r="I2577" s="22" t="s">
        <v>14770</v>
      </c>
      <c r="J2577" s="23">
        <v>1.9503619114402682E-5</v>
      </c>
      <c r="K2577" s="17" t="s">
        <v>4108</v>
      </c>
      <c r="L2577" s="18">
        <v>3.777801975957118E-5</v>
      </c>
    </row>
    <row r="2578" spans="1:12" x14ac:dyDescent="0.3">
      <c r="A2578" s="17" t="s">
        <v>1898</v>
      </c>
      <c r="B2578" s="18">
        <v>6.3920484251411835E-5</v>
      </c>
      <c r="C2578" s="17" t="s">
        <v>17340</v>
      </c>
      <c r="D2578" s="7">
        <v>2.4377357703997401E-5</v>
      </c>
      <c r="E2578" s="17" t="s">
        <v>2554</v>
      </c>
      <c r="F2578" s="7">
        <v>2.2416023057303391E-5</v>
      </c>
      <c r="G2578" s="17" t="s">
        <v>8920</v>
      </c>
      <c r="H2578" s="18">
        <v>6.851294165244326E-5</v>
      </c>
      <c r="I2578" s="22" t="s">
        <v>4160</v>
      </c>
      <c r="J2578" s="23">
        <v>1.9497314497129992E-5</v>
      </c>
      <c r="K2578" s="17" t="s">
        <v>2597</v>
      </c>
      <c r="L2578" s="18">
        <v>3.7743709000892522E-5</v>
      </c>
    </row>
    <row r="2579" spans="1:12" x14ac:dyDescent="0.3">
      <c r="A2579" s="17" t="s">
        <v>7414</v>
      </c>
      <c r="B2579" s="18">
        <v>6.3903555201250128E-5</v>
      </c>
      <c r="C2579" s="17" t="s">
        <v>1985</v>
      </c>
      <c r="D2579" s="7">
        <v>2.4360939278267321E-5</v>
      </c>
      <c r="E2579" s="17" t="s">
        <v>2555</v>
      </c>
      <c r="F2579" s="7">
        <v>2.2415781018025879E-5</v>
      </c>
      <c r="G2579" s="17" t="s">
        <v>5084</v>
      </c>
      <c r="H2579" s="18">
        <v>6.8489578552544117E-5</v>
      </c>
      <c r="I2579" s="22" t="s">
        <v>12689</v>
      </c>
      <c r="J2579" s="23">
        <v>1.9469956896500659E-5</v>
      </c>
      <c r="K2579" s="17" t="s">
        <v>16585</v>
      </c>
      <c r="L2579" s="18">
        <v>3.773758038505548E-5</v>
      </c>
    </row>
    <row r="2580" spans="1:12" x14ac:dyDescent="0.3">
      <c r="A2580" s="17" t="s">
        <v>10111</v>
      </c>
      <c r="B2580" s="18">
        <v>6.3861232774797827E-5</v>
      </c>
      <c r="C2580" s="17" t="s">
        <v>252</v>
      </c>
      <c r="D2580" s="7">
        <v>2.433943711821485E-5</v>
      </c>
      <c r="E2580" s="17" t="s">
        <v>2556</v>
      </c>
      <c r="F2580" s="7">
        <v>2.24043296839227E-5</v>
      </c>
      <c r="G2580" s="17" t="s">
        <v>15357</v>
      </c>
      <c r="H2580" s="18">
        <v>6.8481533162412234E-5</v>
      </c>
      <c r="I2580" s="22" t="s">
        <v>2958</v>
      </c>
      <c r="J2580" s="23">
        <v>1.9465387595118951E-5</v>
      </c>
      <c r="K2580" s="17" t="s">
        <v>14246</v>
      </c>
      <c r="L2580" s="18">
        <v>3.7722001820839068E-5</v>
      </c>
    </row>
    <row r="2581" spans="1:12" x14ac:dyDescent="0.3">
      <c r="A2581" s="17" t="s">
        <v>16254</v>
      </c>
      <c r="B2581" s="18">
        <v>6.3820621676313749E-5</v>
      </c>
      <c r="C2581" s="17" t="s">
        <v>17341</v>
      </c>
      <c r="D2581" s="7">
        <v>2.4276932890643369E-5</v>
      </c>
      <c r="E2581" s="17" t="s">
        <v>2557</v>
      </c>
      <c r="F2581" s="7">
        <v>2.2375853859557541E-5</v>
      </c>
      <c r="G2581" s="17" t="s">
        <v>14513</v>
      </c>
      <c r="H2581" s="18">
        <v>6.8349159846547991E-5</v>
      </c>
      <c r="I2581" s="22" t="s">
        <v>13511</v>
      </c>
      <c r="J2581" s="23">
        <v>1.9453596308949269E-5</v>
      </c>
      <c r="K2581" s="17" t="s">
        <v>16330</v>
      </c>
      <c r="L2581" s="18">
        <v>3.7718959674748482E-5</v>
      </c>
    </row>
    <row r="2582" spans="1:12" x14ac:dyDescent="0.3">
      <c r="A2582" s="17" t="s">
        <v>2175</v>
      </c>
      <c r="B2582" s="18">
        <v>6.3764239257579902E-5</v>
      </c>
      <c r="C2582" s="17" t="s">
        <v>12533</v>
      </c>
      <c r="D2582" s="7">
        <v>2.4237411707872521E-5</v>
      </c>
      <c r="E2582" s="17" t="s">
        <v>2558</v>
      </c>
      <c r="F2582" s="7">
        <v>2.234085877717007E-5</v>
      </c>
      <c r="G2582" s="17" t="s">
        <v>6033</v>
      </c>
      <c r="H2582" s="18">
        <v>6.8280474806670099E-5</v>
      </c>
      <c r="I2582" s="22" t="s">
        <v>14771</v>
      </c>
      <c r="J2582" s="23">
        <v>1.9447579347797731E-5</v>
      </c>
      <c r="K2582" s="17" t="s">
        <v>8068</v>
      </c>
      <c r="L2582" s="18">
        <v>3.7666873367925291E-5</v>
      </c>
    </row>
    <row r="2583" spans="1:12" x14ac:dyDescent="0.3">
      <c r="A2583" s="17" t="s">
        <v>5448</v>
      </c>
      <c r="B2583" s="18">
        <v>6.3711730660998001E-5</v>
      </c>
      <c r="C2583" s="17" t="s">
        <v>9195</v>
      </c>
      <c r="D2583" s="7">
        <v>2.4215706616814711E-5</v>
      </c>
      <c r="E2583" s="17" t="s">
        <v>2559</v>
      </c>
      <c r="F2583" s="7">
        <v>2.2315193632493902E-5</v>
      </c>
      <c r="G2583" s="17" t="s">
        <v>8846</v>
      </c>
      <c r="H2583" s="18">
        <v>6.8185116106178612E-5</v>
      </c>
      <c r="I2583" s="22" t="s">
        <v>14772</v>
      </c>
      <c r="J2583" s="23">
        <v>1.9441655240370889E-5</v>
      </c>
      <c r="K2583" s="17" t="s">
        <v>3554</v>
      </c>
      <c r="L2583" s="18">
        <v>3.7617362977471203E-5</v>
      </c>
    </row>
    <row r="2584" spans="1:12" x14ac:dyDescent="0.3">
      <c r="A2584" s="17" t="s">
        <v>325</v>
      </c>
      <c r="B2584" s="18">
        <v>6.3707869344398205E-5</v>
      </c>
      <c r="C2584" s="17" t="s">
        <v>15414</v>
      </c>
      <c r="D2584" s="7">
        <v>2.4207492970162999E-5</v>
      </c>
      <c r="E2584" s="17" t="s">
        <v>2560</v>
      </c>
      <c r="F2584" s="7">
        <v>2.2307465769699771E-5</v>
      </c>
      <c r="G2584" s="17" t="s">
        <v>13732</v>
      </c>
      <c r="H2584" s="18">
        <v>6.8136585468892008E-5</v>
      </c>
      <c r="I2584" s="22" t="s">
        <v>14773</v>
      </c>
      <c r="J2584" s="23">
        <v>1.9428995472026141E-5</v>
      </c>
      <c r="K2584" s="17" t="s">
        <v>16586</v>
      </c>
      <c r="L2584" s="18">
        <v>3.7539331970037892E-5</v>
      </c>
    </row>
    <row r="2585" spans="1:12" x14ac:dyDescent="0.3">
      <c r="A2585" s="17" t="s">
        <v>9400</v>
      </c>
      <c r="B2585" s="18">
        <v>6.3678459127913811E-5</v>
      </c>
      <c r="C2585" s="17" t="s">
        <v>16877</v>
      </c>
      <c r="D2585" s="7">
        <v>2.4196033791668011E-5</v>
      </c>
      <c r="E2585" s="17" t="s">
        <v>2561</v>
      </c>
      <c r="F2585" s="7">
        <v>2.228665653092321E-5</v>
      </c>
      <c r="G2585" s="17" t="s">
        <v>18078</v>
      </c>
      <c r="H2585" s="18">
        <v>6.8125306370347971E-5</v>
      </c>
      <c r="I2585" s="22" t="s">
        <v>938</v>
      </c>
      <c r="J2585" s="23">
        <v>1.9425964637775909E-5</v>
      </c>
      <c r="K2585" s="17" t="s">
        <v>10844</v>
      </c>
      <c r="L2585" s="18">
        <v>3.7459500163095072E-5</v>
      </c>
    </row>
    <row r="2586" spans="1:12" x14ac:dyDescent="0.3">
      <c r="A2586" s="17" t="s">
        <v>10525</v>
      </c>
      <c r="B2586" s="18">
        <v>6.3663078435638454E-5</v>
      </c>
      <c r="C2586" s="17" t="s">
        <v>3827</v>
      </c>
      <c r="D2586" s="7">
        <v>2.4182628219708222E-5</v>
      </c>
      <c r="E2586" s="17" t="s">
        <v>2562</v>
      </c>
      <c r="F2586" s="7">
        <v>2.2285979866865091E-5</v>
      </c>
      <c r="G2586" s="17" t="s">
        <v>15759</v>
      </c>
      <c r="H2586" s="18">
        <v>6.8075801436862093E-5</v>
      </c>
      <c r="I2586" s="22" t="s">
        <v>14774</v>
      </c>
      <c r="J2586" s="23">
        <v>1.9371931045952809E-5</v>
      </c>
      <c r="K2586" s="17" t="s">
        <v>878</v>
      </c>
      <c r="L2586" s="18">
        <v>3.7402670045594277E-5</v>
      </c>
    </row>
    <row r="2587" spans="1:12" x14ac:dyDescent="0.3">
      <c r="A2587" s="17" t="s">
        <v>2856</v>
      </c>
      <c r="B2587" s="18">
        <v>6.363715510815382E-5</v>
      </c>
      <c r="C2587" s="17" t="s">
        <v>9759</v>
      </c>
      <c r="D2587" s="7">
        <v>2.4168351956177499E-5</v>
      </c>
      <c r="E2587" s="17" t="s">
        <v>2563</v>
      </c>
      <c r="F2587" s="7">
        <v>2.2269034161581661E-5</v>
      </c>
      <c r="G2587" s="17" t="s">
        <v>965</v>
      </c>
      <c r="H2587" s="18">
        <v>6.8037331686809921E-5</v>
      </c>
      <c r="I2587" s="22" t="s">
        <v>14775</v>
      </c>
      <c r="J2587" s="23">
        <v>1.9368446601220061E-5</v>
      </c>
      <c r="K2587" s="17" t="s">
        <v>1473</v>
      </c>
      <c r="L2587" s="18">
        <v>3.7382433220045641E-5</v>
      </c>
    </row>
    <row r="2588" spans="1:12" x14ac:dyDescent="0.3">
      <c r="A2588" s="17" t="s">
        <v>10965</v>
      </c>
      <c r="B2588" s="18">
        <v>6.3608492041566933E-5</v>
      </c>
      <c r="C2588" s="17" t="s">
        <v>8259</v>
      </c>
      <c r="D2588" s="7">
        <v>2.416089319012826E-5</v>
      </c>
      <c r="E2588" s="17" t="s">
        <v>2564</v>
      </c>
      <c r="F2588" s="7">
        <v>2.2253507040659312E-5</v>
      </c>
      <c r="G2588" s="17" t="s">
        <v>11700</v>
      </c>
      <c r="H2588" s="18">
        <v>6.7985056375619024E-5</v>
      </c>
      <c r="I2588" s="22" t="s">
        <v>3666</v>
      </c>
      <c r="J2588" s="23">
        <v>1.9361481463420201E-5</v>
      </c>
      <c r="K2588" s="17" t="s">
        <v>2676</v>
      </c>
      <c r="L2588" s="18">
        <v>3.732201275852276E-5</v>
      </c>
    </row>
    <row r="2589" spans="1:12" x14ac:dyDescent="0.3">
      <c r="A2589" s="17" t="s">
        <v>7323</v>
      </c>
      <c r="B2589" s="18">
        <v>6.3585393945686519E-5</v>
      </c>
      <c r="C2589" s="17" t="s">
        <v>3793</v>
      </c>
      <c r="D2589" s="7">
        <v>2.4145486804627581E-5</v>
      </c>
      <c r="E2589" s="17" t="s">
        <v>2565</v>
      </c>
      <c r="F2589" s="7">
        <v>2.2244935394155622E-5</v>
      </c>
      <c r="G2589" s="17" t="s">
        <v>297</v>
      </c>
      <c r="H2589" s="18">
        <v>6.7971456473969738E-5</v>
      </c>
      <c r="I2589" s="22" t="s">
        <v>8144</v>
      </c>
      <c r="J2589" s="23">
        <v>1.9360762053111099E-5</v>
      </c>
      <c r="K2589" s="17" t="s">
        <v>14578</v>
      </c>
      <c r="L2589" s="18">
        <v>3.7313554561713147E-5</v>
      </c>
    </row>
    <row r="2590" spans="1:12" x14ac:dyDescent="0.3">
      <c r="A2590" s="17" t="s">
        <v>9641</v>
      </c>
      <c r="B2590" s="18">
        <v>6.3562380091752857E-5</v>
      </c>
      <c r="C2590" s="17" t="s">
        <v>7715</v>
      </c>
      <c r="D2590" s="7">
        <v>2.4140103050740439E-5</v>
      </c>
      <c r="E2590" s="17" t="s">
        <v>2566</v>
      </c>
      <c r="F2590" s="7">
        <v>2.2244154934014659E-5</v>
      </c>
      <c r="G2590" s="17" t="s">
        <v>5568</v>
      </c>
      <c r="H2590" s="18">
        <v>6.7952380049973726E-5</v>
      </c>
      <c r="I2590" s="22" t="s">
        <v>9230</v>
      </c>
      <c r="J2590" s="23">
        <v>1.9351977243786681E-5</v>
      </c>
      <c r="K2590" s="17" t="s">
        <v>11297</v>
      </c>
      <c r="L2590" s="18">
        <v>3.7294938465493033E-5</v>
      </c>
    </row>
    <row r="2591" spans="1:12" x14ac:dyDescent="0.3">
      <c r="A2591" s="17" t="s">
        <v>277</v>
      </c>
      <c r="B2591" s="18">
        <v>6.349726953658319E-5</v>
      </c>
      <c r="C2591" s="17" t="s">
        <v>6192</v>
      </c>
      <c r="D2591" s="7">
        <v>2.4132628823281269E-5</v>
      </c>
      <c r="E2591" s="17" t="s">
        <v>2567</v>
      </c>
      <c r="F2591" s="7">
        <v>2.2243649482334149E-5</v>
      </c>
      <c r="G2591" s="17" t="s">
        <v>5039</v>
      </c>
      <c r="H2591" s="18">
        <v>6.7705271021623048E-5</v>
      </c>
      <c r="I2591" s="22" t="s">
        <v>10801</v>
      </c>
      <c r="J2591" s="23">
        <v>1.9229351892136041E-5</v>
      </c>
      <c r="K2591" s="17" t="s">
        <v>3532</v>
      </c>
      <c r="L2591" s="18">
        <v>3.7290966247383039E-5</v>
      </c>
    </row>
    <row r="2592" spans="1:12" x14ac:dyDescent="0.3">
      <c r="A2592" s="17" t="s">
        <v>9409</v>
      </c>
      <c r="B2592" s="18">
        <v>6.3474805756413843E-5</v>
      </c>
      <c r="C2592" s="17" t="s">
        <v>2596</v>
      </c>
      <c r="D2592" s="7">
        <v>2.4118022338370789E-5</v>
      </c>
      <c r="E2592" s="17" t="s">
        <v>2568</v>
      </c>
      <c r="F2592" s="7">
        <v>2.2225401323794362E-5</v>
      </c>
      <c r="G2592" s="17" t="s">
        <v>7619</v>
      </c>
      <c r="H2592" s="18">
        <v>6.7682791268453002E-5</v>
      </c>
      <c r="I2592" s="22" t="s">
        <v>14776</v>
      </c>
      <c r="J2592" s="23">
        <v>1.921991619013852E-5</v>
      </c>
      <c r="K2592" s="17" t="s">
        <v>2633</v>
      </c>
      <c r="L2592" s="18">
        <v>3.72562681150157E-5</v>
      </c>
    </row>
    <row r="2593" spans="1:12" x14ac:dyDescent="0.3">
      <c r="A2593" s="17" t="s">
        <v>16840</v>
      </c>
      <c r="B2593" s="18">
        <v>6.344634311972186E-5</v>
      </c>
      <c r="C2593" s="17" t="s">
        <v>11716</v>
      </c>
      <c r="D2593" s="7">
        <v>2.4102440875140019E-5</v>
      </c>
      <c r="E2593" s="17" t="s">
        <v>2569</v>
      </c>
      <c r="F2593" s="7">
        <v>2.2176394850248471E-5</v>
      </c>
      <c r="G2593" s="17" t="s">
        <v>3287</v>
      </c>
      <c r="H2593" s="18">
        <v>6.7664696985048067E-5</v>
      </c>
      <c r="I2593" s="22" t="s">
        <v>8415</v>
      </c>
      <c r="J2593" s="23">
        <v>1.918309862958267E-5</v>
      </c>
      <c r="K2593" s="17" t="s">
        <v>5194</v>
      </c>
      <c r="L2593" s="18">
        <v>3.723163899849169E-5</v>
      </c>
    </row>
    <row r="2594" spans="1:12" x14ac:dyDescent="0.3">
      <c r="A2594" s="17" t="s">
        <v>4511</v>
      </c>
      <c r="B2594" s="18">
        <v>6.3415340264327824E-5</v>
      </c>
      <c r="C2594" s="17" t="s">
        <v>6292</v>
      </c>
      <c r="D2594" s="7">
        <v>2.4086939447443001E-5</v>
      </c>
      <c r="E2594" s="17" t="s">
        <v>2570</v>
      </c>
      <c r="F2594" s="7">
        <v>2.211578146216198E-5</v>
      </c>
      <c r="G2594" s="17" t="s">
        <v>14306</v>
      </c>
      <c r="H2594" s="18">
        <v>6.765715079382062E-5</v>
      </c>
      <c r="I2594" s="22" t="s">
        <v>10991</v>
      </c>
      <c r="J2594" s="23">
        <v>1.916278779390268E-5</v>
      </c>
      <c r="K2594" s="17" t="s">
        <v>6240</v>
      </c>
      <c r="L2594" s="18">
        <v>3.7198807238181253E-5</v>
      </c>
    </row>
    <row r="2595" spans="1:12" x14ac:dyDescent="0.3">
      <c r="A2595" s="17" t="s">
        <v>1133</v>
      </c>
      <c r="B2595" s="18">
        <v>6.3412087236258685E-5</v>
      </c>
      <c r="C2595" s="17" t="s">
        <v>2506</v>
      </c>
      <c r="D2595" s="7">
        <v>2.4048176783253439E-5</v>
      </c>
      <c r="E2595" s="17" t="s">
        <v>2571</v>
      </c>
      <c r="F2595" s="7">
        <v>2.2098478439147581E-5</v>
      </c>
      <c r="G2595" s="17" t="s">
        <v>3965</v>
      </c>
      <c r="H2595" s="18">
        <v>6.758180825272575E-5</v>
      </c>
      <c r="I2595" s="22" t="s">
        <v>14227</v>
      </c>
      <c r="J2595" s="23">
        <v>1.9129258248540278E-5</v>
      </c>
      <c r="K2595" s="17" t="s">
        <v>2847</v>
      </c>
      <c r="L2595" s="18">
        <v>3.7177971535129473E-5</v>
      </c>
    </row>
    <row r="2596" spans="1:12" x14ac:dyDescent="0.3">
      <c r="A2596" s="17" t="s">
        <v>4436</v>
      </c>
      <c r="B2596" s="18">
        <v>6.3370491261593997E-5</v>
      </c>
      <c r="C2596" s="17" t="s">
        <v>7083</v>
      </c>
      <c r="D2596" s="7">
        <v>2.403809048701078E-5</v>
      </c>
      <c r="E2596" s="17" t="s">
        <v>2572</v>
      </c>
      <c r="F2596" s="7">
        <v>2.209770570971159E-5</v>
      </c>
      <c r="G2596" s="17" t="s">
        <v>11462</v>
      </c>
      <c r="H2596" s="18">
        <v>6.7472174578142585E-5</v>
      </c>
      <c r="I2596" s="22" t="s">
        <v>12138</v>
      </c>
      <c r="J2596" s="23">
        <v>1.9117658666800711E-5</v>
      </c>
      <c r="K2596" s="17" t="s">
        <v>1276</v>
      </c>
      <c r="L2596" s="18">
        <v>3.714211197802797E-5</v>
      </c>
    </row>
    <row r="2597" spans="1:12" x14ac:dyDescent="0.3">
      <c r="A2597" s="17" t="s">
        <v>2403</v>
      </c>
      <c r="B2597" s="18">
        <v>6.3345626301725133E-5</v>
      </c>
      <c r="C2597" s="17" t="s">
        <v>6791</v>
      </c>
      <c r="D2597" s="7">
        <v>2.3972106646397151E-5</v>
      </c>
      <c r="E2597" s="17" t="s">
        <v>2573</v>
      </c>
      <c r="F2597" s="7">
        <v>2.204822885687463E-5</v>
      </c>
      <c r="G2597" s="17" t="s">
        <v>18079</v>
      </c>
      <c r="H2597" s="18">
        <v>6.734332419000566E-5</v>
      </c>
      <c r="I2597" s="22" t="s">
        <v>4675</v>
      </c>
      <c r="J2597" s="23">
        <v>1.9095741208730029E-5</v>
      </c>
      <c r="K2597" s="17" t="s">
        <v>11513</v>
      </c>
      <c r="L2597" s="18">
        <v>3.7086287647980498E-5</v>
      </c>
    </row>
    <row r="2598" spans="1:12" x14ac:dyDescent="0.3">
      <c r="A2598" s="17" t="s">
        <v>16202</v>
      </c>
      <c r="B2598" s="18">
        <v>6.3302685404664771E-5</v>
      </c>
      <c r="C2598" s="17" t="s">
        <v>7527</v>
      </c>
      <c r="D2598" s="7">
        <v>2.395874980720691E-5</v>
      </c>
      <c r="E2598" s="17" t="s">
        <v>2574</v>
      </c>
      <c r="F2598" s="7">
        <v>2.1982601538184099E-5</v>
      </c>
      <c r="G2598" s="17" t="s">
        <v>13399</v>
      </c>
      <c r="H2598" s="18">
        <v>6.7289358412381262E-5</v>
      </c>
      <c r="I2598" s="22" t="s">
        <v>1439</v>
      </c>
      <c r="J2598" s="23">
        <v>1.9088553926849269E-5</v>
      </c>
      <c r="K2598" s="17" t="s">
        <v>6749</v>
      </c>
      <c r="L2598" s="18">
        <v>3.7028748920420178E-5</v>
      </c>
    </row>
    <row r="2599" spans="1:12" x14ac:dyDescent="0.3">
      <c r="A2599" s="17" t="s">
        <v>3393</v>
      </c>
      <c r="B2599" s="18">
        <v>6.3293330498481737E-5</v>
      </c>
      <c r="C2599" s="17" t="s">
        <v>1052</v>
      </c>
      <c r="D2599" s="7">
        <v>2.3928576410980899E-5</v>
      </c>
      <c r="E2599" s="17" t="s">
        <v>2575</v>
      </c>
      <c r="F2599" s="7">
        <v>2.19824996747775E-5</v>
      </c>
      <c r="G2599" s="17" t="s">
        <v>17673</v>
      </c>
      <c r="H2599" s="18">
        <v>6.7004686115978984E-5</v>
      </c>
      <c r="I2599" s="22" t="s">
        <v>5389</v>
      </c>
      <c r="J2599" s="23">
        <v>1.9083421648247171E-5</v>
      </c>
      <c r="K2599" s="17" t="s">
        <v>12712</v>
      </c>
      <c r="L2599" s="18">
        <v>3.7008387153036892E-5</v>
      </c>
    </row>
    <row r="2600" spans="1:12" x14ac:dyDescent="0.3">
      <c r="A2600" s="17" t="s">
        <v>10344</v>
      </c>
      <c r="B2600" s="18">
        <v>6.3241107795874996E-5</v>
      </c>
      <c r="C2600" s="17" t="s">
        <v>5962</v>
      </c>
      <c r="D2600" s="7">
        <v>2.3923008484416641E-5</v>
      </c>
      <c r="E2600" s="17" t="s">
        <v>2576</v>
      </c>
      <c r="F2600" s="7">
        <v>2.1974889023113061E-5</v>
      </c>
      <c r="G2600" s="17" t="s">
        <v>11142</v>
      </c>
      <c r="H2600" s="18">
        <v>6.6966692088499258E-5</v>
      </c>
      <c r="I2600" s="22" t="s">
        <v>6663</v>
      </c>
      <c r="J2600" s="23">
        <v>1.9071735550824091E-5</v>
      </c>
      <c r="K2600" s="17" t="s">
        <v>7140</v>
      </c>
      <c r="L2600" s="18">
        <v>3.6926754546584561E-5</v>
      </c>
    </row>
    <row r="2601" spans="1:12" x14ac:dyDescent="0.3">
      <c r="A2601" s="17" t="s">
        <v>10960</v>
      </c>
      <c r="B2601" s="18">
        <v>6.3212118391220429E-5</v>
      </c>
      <c r="C2601" s="17" t="s">
        <v>3744</v>
      </c>
      <c r="D2601" s="7">
        <v>2.3899039661046121E-5</v>
      </c>
      <c r="E2601" s="17" t="s">
        <v>2577</v>
      </c>
      <c r="F2601" s="7">
        <v>2.1973008188069801E-5</v>
      </c>
      <c r="G2601" s="17" t="s">
        <v>13121</v>
      </c>
      <c r="H2601" s="18">
        <v>6.693483010167256E-5</v>
      </c>
      <c r="I2601" s="22" t="s">
        <v>6709</v>
      </c>
      <c r="J2601" s="23">
        <v>1.9060835256823339E-5</v>
      </c>
      <c r="K2601" s="17" t="s">
        <v>11318</v>
      </c>
      <c r="L2601" s="18">
        <v>3.6910845665261149E-5</v>
      </c>
    </row>
    <row r="2602" spans="1:12" x14ac:dyDescent="0.3">
      <c r="A2602" s="17" t="s">
        <v>3810</v>
      </c>
      <c r="B2602" s="18">
        <v>6.3166883357723691E-5</v>
      </c>
      <c r="C2602" s="17" t="s">
        <v>6027</v>
      </c>
      <c r="D2602" s="7">
        <v>2.388936133002062E-5</v>
      </c>
      <c r="E2602" s="17" t="s">
        <v>2578</v>
      </c>
      <c r="F2602" s="7">
        <v>2.1957324861432429E-5</v>
      </c>
      <c r="G2602" s="17" t="s">
        <v>11706</v>
      </c>
      <c r="H2602" s="18">
        <v>6.6931092874256137E-5</v>
      </c>
      <c r="I2602" s="22" t="s">
        <v>9939</v>
      </c>
      <c r="J2602" s="23">
        <v>1.899197059174185E-5</v>
      </c>
      <c r="K2602" s="17" t="s">
        <v>1053</v>
      </c>
      <c r="L2602" s="18">
        <v>3.6899331462336697E-5</v>
      </c>
    </row>
    <row r="2603" spans="1:12" x14ac:dyDescent="0.3">
      <c r="A2603" s="17" t="s">
        <v>12867</v>
      </c>
      <c r="B2603" s="18">
        <v>6.3147294952159427E-5</v>
      </c>
      <c r="C2603" s="17" t="s">
        <v>14241</v>
      </c>
      <c r="D2603" s="7">
        <v>2.3879039872554131E-5</v>
      </c>
      <c r="E2603" s="17" t="s">
        <v>2579</v>
      </c>
      <c r="F2603" s="7">
        <v>2.1951519244112209E-5</v>
      </c>
      <c r="G2603" s="17" t="s">
        <v>7608</v>
      </c>
      <c r="H2603" s="18">
        <v>6.6922170390171232E-5</v>
      </c>
      <c r="I2603" s="22" t="s">
        <v>4962</v>
      </c>
      <c r="J2603" s="23">
        <v>1.898606751637999E-5</v>
      </c>
      <c r="K2603" s="17" t="s">
        <v>10481</v>
      </c>
      <c r="L2603" s="18">
        <v>3.6876259400742128E-5</v>
      </c>
    </row>
    <row r="2604" spans="1:12" x14ac:dyDescent="0.3">
      <c r="A2604" s="17" t="s">
        <v>14859</v>
      </c>
      <c r="B2604" s="18">
        <v>6.3108656263466401E-5</v>
      </c>
      <c r="C2604" s="17" t="s">
        <v>2327</v>
      </c>
      <c r="D2604" s="7">
        <v>2.385133120696992E-5</v>
      </c>
      <c r="E2604" s="17" t="s">
        <v>2580</v>
      </c>
      <c r="F2604" s="7">
        <v>2.1898408022025251E-5</v>
      </c>
      <c r="G2604" s="17" t="s">
        <v>15127</v>
      </c>
      <c r="H2604" s="18">
        <v>6.6903287461173022E-5</v>
      </c>
      <c r="I2604" s="22" t="s">
        <v>14777</v>
      </c>
      <c r="J2604" s="23">
        <v>1.8924857357660582E-5</v>
      </c>
      <c r="K2604" s="17" t="s">
        <v>16587</v>
      </c>
      <c r="L2604" s="18">
        <v>3.684283365146257E-5</v>
      </c>
    </row>
    <row r="2605" spans="1:12" x14ac:dyDescent="0.3">
      <c r="A2605" s="17" t="s">
        <v>5321</v>
      </c>
      <c r="B2605" s="18">
        <v>6.3078540591732235E-5</v>
      </c>
      <c r="C2605" s="17" t="s">
        <v>13843</v>
      </c>
      <c r="D2605" s="7">
        <v>2.3850977072470411E-5</v>
      </c>
      <c r="E2605" s="17" t="s">
        <v>2581</v>
      </c>
      <c r="F2605" s="7">
        <v>2.1892637960263531E-5</v>
      </c>
      <c r="G2605" s="17" t="s">
        <v>5184</v>
      </c>
      <c r="H2605" s="18">
        <v>6.6867053419628064E-5</v>
      </c>
      <c r="I2605" s="22" t="s">
        <v>6381</v>
      </c>
      <c r="J2605" s="23">
        <v>1.8848617401090451E-5</v>
      </c>
      <c r="K2605" s="17" t="s">
        <v>2583</v>
      </c>
      <c r="L2605" s="18">
        <v>3.6775869375560433E-5</v>
      </c>
    </row>
    <row r="2606" spans="1:12" x14ac:dyDescent="0.3">
      <c r="A2606" s="17" t="s">
        <v>18349</v>
      </c>
      <c r="B2606" s="18">
        <v>6.3029357988853008E-5</v>
      </c>
      <c r="C2606" s="17" t="s">
        <v>13085</v>
      </c>
      <c r="D2606" s="7">
        <v>2.3844948373152871E-5</v>
      </c>
      <c r="E2606" s="17" t="s">
        <v>2582</v>
      </c>
      <c r="F2606" s="7">
        <v>2.1839550754521039E-5</v>
      </c>
      <c r="G2606" s="17" t="s">
        <v>1182</v>
      </c>
      <c r="H2606" s="18">
        <v>6.6818324967243825E-5</v>
      </c>
      <c r="I2606" s="22" t="s">
        <v>14778</v>
      </c>
      <c r="J2606" s="23">
        <v>1.8846800571736821E-5</v>
      </c>
      <c r="K2606" s="17" t="s">
        <v>2107</v>
      </c>
      <c r="L2606" s="18">
        <v>3.6709749451802047E-5</v>
      </c>
    </row>
    <row r="2607" spans="1:12" x14ac:dyDescent="0.3">
      <c r="A2607" s="17" t="s">
        <v>7514</v>
      </c>
      <c r="B2607" s="18">
        <v>6.2963823438622057E-5</v>
      </c>
      <c r="C2607" s="17" t="s">
        <v>2286</v>
      </c>
      <c r="D2607" s="7">
        <v>2.3757826056680639E-5</v>
      </c>
      <c r="E2607" s="17" t="s">
        <v>2583</v>
      </c>
      <c r="F2607" s="7">
        <v>2.1791967810713689E-5</v>
      </c>
      <c r="G2607" s="17" t="s">
        <v>8906</v>
      </c>
      <c r="H2607" s="18">
        <v>6.6676867561454856E-5</v>
      </c>
      <c r="I2607" s="22" t="s">
        <v>3080</v>
      </c>
      <c r="J2607" s="23">
        <v>1.88454110414682E-5</v>
      </c>
      <c r="K2607" s="17" t="s">
        <v>483</v>
      </c>
      <c r="L2607" s="18">
        <v>3.6680601624539122E-5</v>
      </c>
    </row>
    <row r="2608" spans="1:12" x14ac:dyDescent="0.3">
      <c r="A2608" s="17" t="s">
        <v>2807</v>
      </c>
      <c r="B2608" s="18">
        <v>6.2943981475882538E-5</v>
      </c>
      <c r="C2608" s="17" t="s">
        <v>4678</v>
      </c>
      <c r="D2608" s="7">
        <v>2.368325476709288E-5</v>
      </c>
      <c r="E2608" s="17" t="s">
        <v>2584</v>
      </c>
      <c r="F2608" s="7">
        <v>2.1727826606365849E-5</v>
      </c>
      <c r="G2608" s="17" t="s">
        <v>6193</v>
      </c>
      <c r="H2608" s="18">
        <v>6.6577526013134047E-5</v>
      </c>
      <c r="I2608" s="22" t="s">
        <v>3076</v>
      </c>
      <c r="J2608" s="23">
        <v>1.881448770291172E-5</v>
      </c>
      <c r="K2608" s="17" t="s">
        <v>15822</v>
      </c>
      <c r="L2608" s="18">
        <v>3.6612087654930292E-5</v>
      </c>
    </row>
    <row r="2609" spans="1:12" x14ac:dyDescent="0.3">
      <c r="A2609" s="17" t="s">
        <v>8999</v>
      </c>
      <c r="B2609" s="18">
        <v>6.28965423459249E-5</v>
      </c>
      <c r="C2609" s="17" t="s">
        <v>14142</v>
      </c>
      <c r="D2609" s="7">
        <v>2.3681102902628481E-5</v>
      </c>
      <c r="E2609" s="17" t="s">
        <v>2585</v>
      </c>
      <c r="F2609" s="7">
        <v>2.1712356101488691E-5</v>
      </c>
      <c r="G2609" s="17" t="s">
        <v>15985</v>
      </c>
      <c r="H2609" s="18">
        <v>6.6507911469670944E-5</v>
      </c>
      <c r="I2609" s="22" t="s">
        <v>2445</v>
      </c>
      <c r="J2609" s="23">
        <v>1.881166645034682E-5</v>
      </c>
      <c r="K2609" s="17" t="s">
        <v>5918</v>
      </c>
      <c r="L2609" s="18">
        <v>3.6604850720323163E-5</v>
      </c>
    </row>
    <row r="2610" spans="1:12" x14ac:dyDescent="0.3">
      <c r="A2610" s="17" t="s">
        <v>2590</v>
      </c>
      <c r="B2610" s="18">
        <v>6.2891886216220882E-5</v>
      </c>
      <c r="C2610" s="17" t="s">
        <v>781</v>
      </c>
      <c r="D2610" s="7">
        <v>2.3655768018215891E-5</v>
      </c>
      <c r="E2610" s="17" t="s">
        <v>2586</v>
      </c>
      <c r="F2610" s="7">
        <v>2.1708021449740041E-5</v>
      </c>
      <c r="G2610" s="17" t="s">
        <v>14716</v>
      </c>
      <c r="H2610" s="18">
        <v>6.6460520130817713E-5</v>
      </c>
      <c r="I2610" s="22" t="s">
        <v>10194</v>
      </c>
      <c r="J2610" s="23">
        <v>1.879834599094465E-5</v>
      </c>
      <c r="K2610" s="17" t="s">
        <v>8133</v>
      </c>
      <c r="L2610" s="18">
        <v>3.6569644294104357E-5</v>
      </c>
    </row>
    <row r="2611" spans="1:12" x14ac:dyDescent="0.3">
      <c r="A2611" s="17" t="s">
        <v>7032</v>
      </c>
      <c r="B2611" s="18">
        <v>6.2749626522418112E-5</v>
      </c>
      <c r="C2611" s="17" t="s">
        <v>13526</v>
      </c>
      <c r="D2611" s="7">
        <v>2.3609716095052139E-5</v>
      </c>
      <c r="E2611" s="17" t="s">
        <v>2587</v>
      </c>
      <c r="F2611" s="7">
        <v>2.1639667465933599E-5</v>
      </c>
      <c r="G2611" s="17" t="s">
        <v>16152</v>
      </c>
      <c r="H2611" s="18">
        <v>6.6459513959671312E-5</v>
      </c>
      <c r="I2611" s="22" t="s">
        <v>14105</v>
      </c>
      <c r="J2611" s="23">
        <v>1.8786196960718371E-5</v>
      </c>
      <c r="K2611" s="17" t="s">
        <v>6494</v>
      </c>
      <c r="L2611" s="18">
        <v>3.6407280276762322E-5</v>
      </c>
    </row>
    <row r="2612" spans="1:12" x14ac:dyDescent="0.3">
      <c r="A2612" s="17" t="s">
        <v>13688</v>
      </c>
      <c r="B2612" s="18">
        <v>6.2740695227603283E-5</v>
      </c>
      <c r="C2612" s="17" t="s">
        <v>12901</v>
      </c>
      <c r="D2612" s="7">
        <v>2.3510645405622199E-5</v>
      </c>
      <c r="E2612" s="17" t="s">
        <v>2588</v>
      </c>
      <c r="F2612" s="7">
        <v>2.1620240048036979E-5</v>
      </c>
      <c r="G2612" s="17" t="s">
        <v>3932</v>
      </c>
      <c r="H2612" s="18">
        <v>6.6425967816030607E-5</v>
      </c>
      <c r="I2612" s="22" t="s">
        <v>6595</v>
      </c>
      <c r="J2612" s="23">
        <v>1.878486279593972E-5</v>
      </c>
      <c r="K2612" s="17" t="s">
        <v>577</v>
      </c>
      <c r="L2612" s="18">
        <v>3.6377833112055669E-5</v>
      </c>
    </row>
    <row r="2613" spans="1:12" x14ac:dyDescent="0.3">
      <c r="A2613" s="17" t="s">
        <v>1941</v>
      </c>
      <c r="B2613" s="18">
        <v>6.2715756968145797E-5</v>
      </c>
      <c r="C2613" s="17" t="s">
        <v>5883</v>
      </c>
      <c r="D2613" s="7">
        <v>2.34849467233289E-5</v>
      </c>
      <c r="E2613" s="17" t="s">
        <v>2589</v>
      </c>
      <c r="F2613" s="7">
        <v>2.1608588951949059E-5</v>
      </c>
      <c r="G2613" s="17" t="s">
        <v>9161</v>
      </c>
      <c r="H2613" s="18">
        <v>6.6405984398443252E-5</v>
      </c>
      <c r="I2613" s="22" t="s">
        <v>875</v>
      </c>
      <c r="J2613" s="23">
        <v>1.8776466674808031E-5</v>
      </c>
      <c r="K2613" s="17" t="s">
        <v>10875</v>
      </c>
      <c r="L2613" s="18">
        <v>3.6374989576870582E-5</v>
      </c>
    </row>
    <row r="2614" spans="1:12" x14ac:dyDescent="0.3">
      <c r="A2614" s="17" t="s">
        <v>7465</v>
      </c>
      <c r="B2614" s="18">
        <v>6.2712148519494804E-5</v>
      </c>
      <c r="C2614" s="17" t="s">
        <v>1894</v>
      </c>
      <c r="D2614" s="7">
        <v>2.3374947431875629E-5</v>
      </c>
      <c r="E2614" s="17" t="s">
        <v>2590</v>
      </c>
      <c r="F2614" s="7">
        <v>2.1568663214566189E-5</v>
      </c>
      <c r="G2614" s="17" t="s">
        <v>8330</v>
      </c>
      <c r="H2614" s="18">
        <v>6.6343862272333354E-5</v>
      </c>
      <c r="I2614" s="22" t="s">
        <v>14779</v>
      </c>
      <c r="J2614" s="23">
        <v>1.8761120230692541E-5</v>
      </c>
      <c r="K2614" s="17" t="s">
        <v>16156</v>
      </c>
      <c r="L2614" s="18">
        <v>3.6374608384903688E-5</v>
      </c>
    </row>
    <row r="2615" spans="1:12" x14ac:dyDescent="0.3">
      <c r="A2615" s="17" t="s">
        <v>1667</v>
      </c>
      <c r="B2615" s="18">
        <v>6.2704462948204309E-5</v>
      </c>
      <c r="C2615" s="17" t="s">
        <v>5321</v>
      </c>
      <c r="D2615" s="7">
        <v>2.332201256649569E-5</v>
      </c>
      <c r="E2615" s="17" t="s">
        <v>2591</v>
      </c>
      <c r="F2615" s="7">
        <v>2.1568521333392709E-5</v>
      </c>
      <c r="G2615" s="17" t="s">
        <v>13541</v>
      </c>
      <c r="H2615" s="18">
        <v>6.6176194309264247E-5</v>
      </c>
      <c r="I2615" s="22" t="s">
        <v>12120</v>
      </c>
      <c r="J2615" s="23">
        <v>1.8754759366856891E-5</v>
      </c>
      <c r="K2615" s="17" t="s">
        <v>2081</v>
      </c>
      <c r="L2615" s="18">
        <v>3.6364066545502283E-5</v>
      </c>
    </row>
    <row r="2616" spans="1:12" x14ac:dyDescent="0.3">
      <c r="A2616" s="17" t="s">
        <v>12779</v>
      </c>
      <c r="B2616" s="18">
        <v>6.2699360228180012E-5</v>
      </c>
      <c r="C2616" s="17" t="s">
        <v>268</v>
      </c>
      <c r="D2616" s="7">
        <v>2.3267211938253401E-5</v>
      </c>
      <c r="E2616" s="17" t="s">
        <v>2592</v>
      </c>
      <c r="F2616" s="7">
        <v>2.1567822841461751E-5</v>
      </c>
      <c r="G2616" s="17" t="s">
        <v>8563</v>
      </c>
      <c r="H2616" s="18">
        <v>6.6165123712380591E-5</v>
      </c>
      <c r="I2616" s="22" t="s">
        <v>954</v>
      </c>
      <c r="J2616" s="23">
        <v>1.8687543033024671E-5</v>
      </c>
      <c r="K2616" s="17" t="s">
        <v>1167</v>
      </c>
      <c r="L2616" s="18">
        <v>3.6340898077469319E-5</v>
      </c>
    </row>
    <row r="2617" spans="1:12" x14ac:dyDescent="0.3">
      <c r="A2617" s="17" t="s">
        <v>8611</v>
      </c>
      <c r="B2617" s="18">
        <v>6.2527309637516737E-5</v>
      </c>
      <c r="C2617" s="17" t="s">
        <v>4502</v>
      </c>
      <c r="D2617" s="7">
        <v>2.32323982345406E-5</v>
      </c>
      <c r="E2617" s="17" t="s">
        <v>2593</v>
      </c>
      <c r="F2617" s="7">
        <v>2.1546196649069319E-5</v>
      </c>
      <c r="G2617" s="17" t="s">
        <v>11667</v>
      </c>
      <c r="H2617" s="18">
        <v>6.6129527112934738E-5</v>
      </c>
      <c r="I2617" s="22" t="s">
        <v>14280</v>
      </c>
      <c r="J2617" s="23">
        <v>1.866679804152227E-5</v>
      </c>
      <c r="K2617" s="17" t="s">
        <v>2358</v>
      </c>
      <c r="L2617" s="18">
        <v>3.6308614653535187E-5</v>
      </c>
    </row>
    <row r="2618" spans="1:12" x14ac:dyDescent="0.3">
      <c r="A2618" s="17" t="s">
        <v>16530</v>
      </c>
      <c r="B2618" s="18">
        <v>6.2512663134839386E-5</v>
      </c>
      <c r="C2618" s="17" t="s">
        <v>3951</v>
      </c>
      <c r="D2618" s="7">
        <v>2.3202137526823211E-5</v>
      </c>
      <c r="E2618" s="17" t="s">
        <v>2594</v>
      </c>
      <c r="F2618" s="7">
        <v>2.1540778107009831E-5</v>
      </c>
      <c r="G2618" s="17" t="s">
        <v>4757</v>
      </c>
      <c r="H2618" s="18">
        <v>6.6087357026844984E-5</v>
      </c>
      <c r="I2618" s="22" t="s">
        <v>3201</v>
      </c>
      <c r="J2618" s="23">
        <v>1.8632948922459039E-5</v>
      </c>
      <c r="K2618" s="17" t="s">
        <v>6871</v>
      </c>
      <c r="L2618" s="18">
        <v>3.6297027577347762E-5</v>
      </c>
    </row>
    <row r="2619" spans="1:12" x14ac:dyDescent="0.3">
      <c r="A2619" s="17" t="s">
        <v>11008</v>
      </c>
      <c r="B2619" s="18">
        <v>6.2479653024638537E-5</v>
      </c>
      <c r="C2619" s="17" t="s">
        <v>9257</v>
      </c>
      <c r="D2619" s="7">
        <v>2.3199674217266871E-5</v>
      </c>
      <c r="E2619" s="17" t="s">
        <v>2595</v>
      </c>
      <c r="F2619" s="7">
        <v>2.1537618408729031E-5</v>
      </c>
      <c r="G2619" s="17" t="s">
        <v>17183</v>
      </c>
      <c r="H2619" s="18">
        <v>6.6076216171495616E-5</v>
      </c>
      <c r="I2619" s="22" t="s">
        <v>13766</v>
      </c>
      <c r="J2619" s="23">
        <v>1.858893119788263E-5</v>
      </c>
      <c r="K2619" s="17" t="s">
        <v>84</v>
      </c>
      <c r="L2619" s="18">
        <v>3.6271076177207817E-5</v>
      </c>
    </row>
    <row r="2620" spans="1:12" x14ac:dyDescent="0.3">
      <c r="A2620" s="17" t="s">
        <v>2411</v>
      </c>
      <c r="B2620" s="18">
        <v>6.2467472162097692E-5</v>
      </c>
      <c r="C2620" s="17" t="s">
        <v>8251</v>
      </c>
      <c r="D2620" s="7">
        <v>2.3165990569395941E-5</v>
      </c>
      <c r="E2620" s="17" t="s">
        <v>2596</v>
      </c>
      <c r="F2620" s="7">
        <v>2.1503694370039739E-5</v>
      </c>
      <c r="G2620" s="17" t="s">
        <v>1358</v>
      </c>
      <c r="H2620" s="18">
        <v>6.6072447225451469E-5</v>
      </c>
      <c r="I2620" s="22" t="s">
        <v>6653</v>
      </c>
      <c r="J2620" s="23">
        <v>1.8536557490733682E-5</v>
      </c>
      <c r="K2620" s="17" t="s">
        <v>953</v>
      </c>
      <c r="L2620" s="18">
        <v>3.6178560549160472E-5</v>
      </c>
    </row>
    <row r="2621" spans="1:12" x14ac:dyDescent="0.3">
      <c r="A2621" s="17" t="s">
        <v>4395</v>
      </c>
      <c r="B2621" s="18">
        <v>6.2434999563265592E-5</v>
      </c>
      <c r="C2621" s="17" t="s">
        <v>4879</v>
      </c>
      <c r="D2621" s="7">
        <v>2.3152724679675881E-5</v>
      </c>
      <c r="E2621" s="17" t="s">
        <v>2597</v>
      </c>
      <c r="F2621" s="7">
        <v>2.150323689420475E-5</v>
      </c>
      <c r="G2621" s="17" t="s">
        <v>611</v>
      </c>
      <c r="H2621" s="18">
        <v>6.6038775912602432E-5</v>
      </c>
      <c r="I2621" s="22" t="s">
        <v>11528</v>
      </c>
      <c r="J2621" s="23">
        <v>1.8535671188146811E-5</v>
      </c>
      <c r="K2621" s="17" t="s">
        <v>5309</v>
      </c>
      <c r="L2621" s="18">
        <v>3.6162477044854313E-5</v>
      </c>
    </row>
    <row r="2622" spans="1:12" x14ac:dyDescent="0.3">
      <c r="A2622" s="17" t="s">
        <v>5722</v>
      </c>
      <c r="B2622" s="18">
        <v>6.2378768035387111E-5</v>
      </c>
      <c r="C2622" s="17" t="s">
        <v>1132</v>
      </c>
      <c r="D2622" s="7">
        <v>2.3109655600705992E-5</v>
      </c>
      <c r="E2622" s="17" t="s">
        <v>2598</v>
      </c>
      <c r="F2622" s="7">
        <v>2.1495483451872129E-5</v>
      </c>
      <c r="G2622" s="17" t="s">
        <v>2533</v>
      </c>
      <c r="H2622" s="18">
        <v>6.601693166885525E-5</v>
      </c>
      <c r="I2622" s="22" t="s">
        <v>8856</v>
      </c>
      <c r="J2622" s="23">
        <v>1.8499609723221511E-5</v>
      </c>
      <c r="K2622" s="17" t="s">
        <v>640</v>
      </c>
      <c r="L2622" s="18">
        <v>3.6141896600838663E-5</v>
      </c>
    </row>
    <row r="2623" spans="1:12" x14ac:dyDescent="0.3">
      <c r="A2623" s="17" t="s">
        <v>2965</v>
      </c>
      <c r="B2623" s="18">
        <v>6.2285461666533593E-5</v>
      </c>
      <c r="C2623" s="17" t="s">
        <v>280</v>
      </c>
      <c r="D2623" s="7">
        <v>2.3072771398346958E-5</v>
      </c>
      <c r="E2623" s="17" t="s">
        <v>2599</v>
      </c>
      <c r="F2623" s="7">
        <v>2.147698205590132E-5</v>
      </c>
      <c r="G2623" s="17" t="s">
        <v>8611</v>
      </c>
      <c r="H2623" s="18">
        <v>6.5954744059126824E-5</v>
      </c>
      <c r="I2623" s="22" t="s">
        <v>1185</v>
      </c>
      <c r="J2623" s="23">
        <v>1.8470251688995631E-5</v>
      </c>
      <c r="K2623" s="17" t="s">
        <v>11720</v>
      </c>
      <c r="L2623" s="18">
        <v>3.6110259770794073E-5</v>
      </c>
    </row>
    <row r="2624" spans="1:12" x14ac:dyDescent="0.3">
      <c r="A2624" s="17" t="s">
        <v>10212</v>
      </c>
      <c r="B2624" s="18">
        <v>6.2282419094117358E-5</v>
      </c>
      <c r="C2624" s="17" t="s">
        <v>3637</v>
      </c>
      <c r="D2624" s="7">
        <v>2.3056494683260101E-5</v>
      </c>
      <c r="E2624" s="17" t="s">
        <v>2600</v>
      </c>
      <c r="F2624" s="7">
        <v>2.137038927685353E-5</v>
      </c>
      <c r="G2624" s="17" t="s">
        <v>17408</v>
      </c>
      <c r="H2624" s="18">
        <v>6.5784748585429043E-5</v>
      </c>
      <c r="I2624" s="22" t="s">
        <v>2292</v>
      </c>
      <c r="J2624" s="23">
        <v>1.843694917624816E-5</v>
      </c>
      <c r="K2624" s="17" t="s">
        <v>9073</v>
      </c>
      <c r="L2624" s="18">
        <v>3.610308158386033E-5</v>
      </c>
    </row>
    <row r="2625" spans="1:12" x14ac:dyDescent="0.3">
      <c r="A2625" s="17" t="s">
        <v>4755</v>
      </c>
      <c r="B2625" s="18">
        <v>6.2266701092994481E-5</v>
      </c>
      <c r="C2625" s="17" t="s">
        <v>2902</v>
      </c>
      <c r="D2625" s="7">
        <v>2.3046492060529999E-5</v>
      </c>
      <c r="E2625" s="17" t="s">
        <v>2601</v>
      </c>
      <c r="F2625" s="7">
        <v>2.133472116838675E-5</v>
      </c>
      <c r="G2625" s="17" t="s">
        <v>15163</v>
      </c>
      <c r="H2625" s="18">
        <v>6.573993380243337E-5</v>
      </c>
      <c r="I2625" s="22" t="s">
        <v>910</v>
      </c>
      <c r="J2625" s="23">
        <v>1.8433132254358501E-5</v>
      </c>
      <c r="K2625" s="17" t="s">
        <v>16588</v>
      </c>
      <c r="L2625" s="18">
        <v>3.5965030804163689E-5</v>
      </c>
    </row>
    <row r="2626" spans="1:12" x14ac:dyDescent="0.3">
      <c r="A2626" s="17" t="s">
        <v>13038</v>
      </c>
      <c r="B2626" s="18">
        <v>6.2176422005677523E-5</v>
      </c>
      <c r="C2626" s="17" t="s">
        <v>15346</v>
      </c>
      <c r="D2626" s="7">
        <v>2.3017512376100061E-5</v>
      </c>
      <c r="E2626" s="17" t="s">
        <v>2602</v>
      </c>
      <c r="F2626" s="7">
        <v>2.1301404558471401E-5</v>
      </c>
      <c r="G2626" s="17" t="s">
        <v>4708</v>
      </c>
      <c r="H2626" s="18">
        <v>6.5720109887479339E-5</v>
      </c>
      <c r="I2626" s="22" t="s">
        <v>11313</v>
      </c>
      <c r="J2626" s="23">
        <v>1.8432516299071718E-5</v>
      </c>
      <c r="K2626" s="17" t="s">
        <v>11914</v>
      </c>
      <c r="L2626" s="18">
        <v>3.5934262996306643E-5</v>
      </c>
    </row>
    <row r="2627" spans="1:12" x14ac:dyDescent="0.3">
      <c r="A2627" s="17" t="s">
        <v>8088</v>
      </c>
      <c r="B2627" s="18">
        <v>6.213447340996936E-5</v>
      </c>
      <c r="C2627" s="17" t="s">
        <v>6471</v>
      </c>
      <c r="D2627" s="7">
        <v>2.2969590645516291E-5</v>
      </c>
      <c r="E2627" s="17" t="s">
        <v>2603</v>
      </c>
      <c r="F2627" s="7">
        <v>2.1298621504683979E-5</v>
      </c>
      <c r="G2627" s="17" t="s">
        <v>1280</v>
      </c>
      <c r="H2627" s="18">
        <v>6.5711756178643554E-5</v>
      </c>
      <c r="I2627" s="22" t="s">
        <v>13514</v>
      </c>
      <c r="J2627" s="23">
        <v>1.841741323005408E-5</v>
      </c>
      <c r="K2627" s="17" t="s">
        <v>2733</v>
      </c>
      <c r="L2627" s="18">
        <v>3.5915858461521573E-5</v>
      </c>
    </row>
    <row r="2628" spans="1:12" x14ac:dyDescent="0.3">
      <c r="A2628" s="17" t="s">
        <v>2695</v>
      </c>
      <c r="B2628" s="18">
        <v>6.2119792062276247E-5</v>
      </c>
      <c r="C2628" s="17" t="s">
        <v>5465</v>
      </c>
      <c r="D2628" s="7">
        <v>2.2968708890402919E-5</v>
      </c>
      <c r="E2628" s="17" t="s">
        <v>2604</v>
      </c>
      <c r="F2628" s="7">
        <v>2.1233747247606519E-5</v>
      </c>
      <c r="G2628" s="17" t="s">
        <v>18080</v>
      </c>
      <c r="H2628" s="18">
        <v>6.5682937929523177E-5</v>
      </c>
      <c r="I2628" s="22" t="s">
        <v>14780</v>
      </c>
      <c r="J2628" s="23">
        <v>1.8407715288049079E-5</v>
      </c>
      <c r="K2628" s="17" t="s">
        <v>4562</v>
      </c>
      <c r="L2628" s="18">
        <v>3.5912791645387188E-5</v>
      </c>
    </row>
    <row r="2629" spans="1:12" x14ac:dyDescent="0.3">
      <c r="A2629" s="17" t="s">
        <v>5936</v>
      </c>
      <c r="B2629" s="18">
        <v>6.2094908116705483E-5</v>
      </c>
      <c r="C2629" s="17" t="s">
        <v>3421</v>
      </c>
      <c r="D2629" s="7">
        <v>2.2881893073645191E-5</v>
      </c>
      <c r="E2629" s="17" t="s">
        <v>2605</v>
      </c>
      <c r="F2629" s="7">
        <v>2.120221995483007E-5</v>
      </c>
      <c r="G2629" s="17" t="s">
        <v>8017</v>
      </c>
      <c r="H2629" s="18">
        <v>6.5675718360580504E-5</v>
      </c>
      <c r="I2629" s="22" t="s">
        <v>4485</v>
      </c>
      <c r="J2629" s="23">
        <v>1.839367428146943E-5</v>
      </c>
      <c r="K2629" s="17" t="s">
        <v>10434</v>
      </c>
      <c r="L2629" s="18">
        <v>3.5818842661683448E-5</v>
      </c>
    </row>
    <row r="2630" spans="1:12" x14ac:dyDescent="0.3">
      <c r="A2630" s="17" t="s">
        <v>16877</v>
      </c>
      <c r="B2630" s="18">
        <v>6.2054292357061058E-5</v>
      </c>
      <c r="C2630" s="17" t="s">
        <v>9131</v>
      </c>
      <c r="D2630" s="7">
        <v>2.2798671125201508E-5</v>
      </c>
      <c r="E2630" s="17" t="s">
        <v>2606</v>
      </c>
      <c r="F2630" s="7">
        <v>2.1191838243339589E-5</v>
      </c>
      <c r="G2630" s="17" t="s">
        <v>18081</v>
      </c>
      <c r="H2630" s="18">
        <v>6.5630943936412223E-5</v>
      </c>
      <c r="I2630" s="22" t="s">
        <v>2568</v>
      </c>
      <c r="J2630" s="23">
        <v>1.8380846540821949E-5</v>
      </c>
      <c r="K2630" s="17" t="s">
        <v>140</v>
      </c>
      <c r="L2630" s="18">
        <v>3.5800374121208727E-5</v>
      </c>
    </row>
    <row r="2631" spans="1:12" x14ac:dyDescent="0.3">
      <c r="A2631" s="17" t="s">
        <v>10896</v>
      </c>
      <c r="B2631" s="18">
        <v>6.1989812820684165E-5</v>
      </c>
      <c r="C2631" s="17" t="s">
        <v>7528</v>
      </c>
      <c r="D2631" s="7">
        <v>2.275751285196748E-5</v>
      </c>
      <c r="E2631" s="17" t="s">
        <v>2607</v>
      </c>
      <c r="F2631" s="7">
        <v>2.1179530449444431E-5</v>
      </c>
      <c r="G2631" s="17" t="s">
        <v>16563</v>
      </c>
      <c r="H2631" s="18">
        <v>6.5526473917998374E-5</v>
      </c>
      <c r="I2631" s="22" t="s">
        <v>428</v>
      </c>
      <c r="J2631" s="23">
        <v>1.8366224310284451E-5</v>
      </c>
      <c r="K2631" s="17" t="s">
        <v>1389</v>
      </c>
      <c r="L2631" s="18">
        <v>3.5749355902225943E-5</v>
      </c>
    </row>
    <row r="2632" spans="1:12" x14ac:dyDescent="0.3">
      <c r="A2632" s="17" t="s">
        <v>15228</v>
      </c>
      <c r="B2632" s="18">
        <v>6.1958153992236475E-5</v>
      </c>
      <c r="C2632" s="17" t="s">
        <v>310</v>
      </c>
      <c r="D2632" s="7">
        <v>2.2756008206670231E-5</v>
      </c>
      <c r="E2632" s="17" t="s">
        <v>2608</v>
      </c>
      <c r="F2632" s="7">
        <v>2.117746043950319E-5</v>
      </c>
      <c r="G2632" s="17" t="s">
        <v>1406</v>
      </c>
      <c r="H2632" s="18">
        <v>6.5521288433956215E-5</v>
      </c>
      <c r="I2632" s="22" t="s">
        <v>11374</v>
      </c>
      <c r="J2632" s="23">
        <v>1.8364507923251949E-5</v>
      </c>
      <c r="K2632" s="17" t="s">
        <v>10935</v>
      </c>
      <c r="L2632" s="18">
        <v>3.5738758015213527E-5</v>
      </c>
    </row>
    <row r="2633" spans="1:12" x14ac:dyDescent="0.3">
      <c r="A2633" s="17" t="s">
        <v>2595</v>
      </c>
      <c r="B2633" s="18">
        <v>6.1902741435915232E-5</v>
      </c>
      <c r="C2633" s="17" t="s">
        <v>3491</v>
      </c>
      <c r="D2633" s="7">
        <v>2.2753256416763179E-5</v>
      </c>
      <c r="E2633" s="17" t="s">
        <v>2609</v>
      </c>
      <c r="F2633" s="7">
        <v>2.1172919900891429E-5</v>
      </c>
      <c r="G2633" s="17" t="s">
        <v>18082</v>
      </c>
      <c r="H2633" s="18">
        <v>6.5501242488608113E-5</v>
      </c>
      <c r="I2633" s="22" t="s">
        <v>12365</v>
      </c>
      <c r="J2633" s="23">
        <v>1.83637130248826E-5</v>
      </c>
      <c r="K2633" s="17" t="s">
        <v>6940</v>
      </c>
      <c r="L2633" s="18">
        <v>3.5722166676632749E-5</v>
      </c>
    </row>
    <row r="2634" spans="1:12" x14ac:dyDescent="0.3">
      <c r="A2634" s="17" t="s">
        <v>2722</v>
      </c>
      <c r="B2634" s="18">
        <v>6.1868825923738768E-5</v>
      </c>
      <c r="C2634" s="17" t="s">
        <v>13533</v>
      </c>
      <c r="D2634" s="7">
        <v>2.2747993511984529E-5</v>
      </c>
      <c r="E2634" s="17" t="s">
        <v>2610</v>
      </c>
      <c r="F2634" s="7">
        <v>2.1131936293272698E-5</v>
      </c>
      <c r="G2634" s="17" t="s">
        <v>11673</v>
      </c>
      <c r="H2634" s="18">
        <v>6.5492149815327139E-5</v>
      </c>
      <c r="I2634" s="22" t="s">
        <v>9940</v>
      </c>
      <c r="J2634" s="23">
        <v>1.8329346858081411E-5</v>
      </c>
      <c r="K2634" s="17" t="s">
        <v>16589</v>
      </c>
      <c r="L2634" s="18">
        <v>3.5679815482581028E-5</v>
      </c>
    </row>
    <row r="2635" spans="1:12" x14ac:dyDescent="0.3">
      <c r="A2635" s="17" t="s">
        <v>11604</v>
      </c>
      <c r="B2635" s="18">
        <v>6.1852178482979525E-5</v>
      </c>
      <c r="C2635" s="17" t="s">
        <v>13647</v>
      </c>
      <c r="D2635" s="7">
        <v>2.2747453840565871E-5</v>
      </c>
      <c r="E2635" s="17" t="s">
        <v>2611</v>
      </c>
      <c r="F2635" s="7">
        <v>2.108145599777345E-5</v>
      </c>
      <c r="G2635" s="17" t="s">
        <v>11491</v>
      </c>
      <c r="H2635" s="18">
        <v>6.5473817812744528E-5</v>
      </c>
      <c r="I2635" s="22" t="s">
        <v>14781</v>
      </c>
      <c r="J2635" s="23">
        <v>1.8328866644878868E-5</v>
      </c>
      <c r="K2635" s="17" t="s">
        <v>1729</v>
      </c>
      <c r="L2635" s="18">
        <v>3.5580681014835143E-5</v>
      </c>
    </row>
    <row r="2636" spans="1:12" x14ac:dyDescent="0.3">
      <c r="A2636" s="17" t="s">
        <v>8346</v>
      </c>
      <c r="B2636" s="18">
        <v>6.1842085557373139E-5</v>
      </c>
      <c r="C2636" s="17" t="s">
        <v>14510</v>
      </c>
      <c r="D2636" s="7">
        <v>2.271828816446941E-5</v>
      </c>
      <c r="E2636" s="17" t="s">
        <v>2612</v>
      </c>
      <c r="F2636" s="7">
        <v>2.1078345866953899E-5</v>
      </c>
      <c r="G2636" s="17" t="s">
        <v>2409</v>
      </c>
      <c r="H2636" s="18">
        <v>6.5471329435240477E-5</v>
      </c>
      <c r="I2636" s="22" t="s">
        <v>4190</v>
      </c>
      <c r="J2636" s="23">
        <v>1.829188397550752E-5</v>
      </c>
      <c r="K2636" s="17" t="s">
        <v>3983</v>
      </c>
      <c r="L2636" s="18">
        <v>3.5576909795054228E-5</v>
      </c>
    </row>
    <row r="2637" spans="1:12" x14ac:dyDescent="0.3">
      <c r="A2637" s="17" t="s">
        <v>3851</v>
      </c>
      <c r="B2637" s="18">
        <v>6.1784723300206679E-5</v>
      </c>
      <c r="C2637" s="17" t="s">
        <v>9761</v>
      </c>
      <c r="D2637" s="7">
        <v>2.2714477381668982E-5</v>
      </c>
      <c r="E2637" s="17" t="s">
        <v>2613</v>
      </c>
      <c r="F2637" s="7">
        <v>2.105705152644077E-5</v>
      </c>
      <c r="G2637" s="17" t="s">
        <v>2926</v>
      </c>
      <c r="H2637" s="18">
        <v>6.5470820118207484E-5</v>
      </c>
      <c r="I2637" s="22" t="s">
        <v>748</v>
      </c>
      <c r="J2637" s="23">
        <v>1.8263956008013341E-5</v>
      </c>
      <c r="K2637" s="17" t="s">
        <v>11599</v>
      </c>
      <c r="L2637" s="18">
        <v>3.546329725168107E-5</v>
      </c>
    </row>
    <row r="2638" spans="1:12" x14ac:dyDescent="0.3">
      <c r="A2638" s="17" t="s">
        <v>1236</v>
      </c>
      <c r="B2638" s="18">
        <v>6.1583528349729022E-5</v>
      </c>
      <c r="C2638" s="17" t="s">
        <v>14110</v>
      </c>
      <c r="D2638" s="7">
        <v>2.2707544758304721E-5</v>
      </c>
      <c r="E2638" s="17" t="s">
        <v>2614</v>
      </c>
      <c r="F2638" s="7">
        <v>2.105414097286484E-5</v>
      </c>
      <c r="G2638" s="17" t="s">
        <v>11996</v>
      </c>
      <c r="H2638" s="18">
        <v>6.5446412918390706E-5</v>
      </c>
      <c r="I2638" s="22" t="s">
        <v>10566</v>
      </c>
      <c r="J2638" s="23">
        <v>1.824190781007928E-5</v>
      </c>
      <c r="K2638" s="17" t="s">
        <v>2272</v>
      </c>
      <c r="L2638" s="18">
        <v>3.5448352718958631E-5</v>
      </c>
    </row>
    <row r="2639" spans="1:12" x14ac:dyDescent="0.3">
      <c r="A2639" s="17" t="s">
        <v>12969</v>
      </c>
      <c r="B2639" s="18">
        <v>6.1541104514617473E-5</v>
      </c>
      <c r="C2639" s="17" t="s">
        <v>4033</v>
      </c>
      <c r="D2639" s="7">
        <v>2.2692687707603909E-5</v>
      </c>
      <c r="E2639" s="17" t="s">
        <v>2615</v>
      </c>
      <c r="F2639" s="7">
        <v>2.101758218486793E-5</v>
      </c>
      <c r="G2639" s="17" t="s">
        <v>5908</v>
      </c>
      <c r="H2639" s="18">
        <v>6.5424355852883309E-5</v>
      </c>
      <c r="I2639" s="22" t="s">
        <v>3917</v>
      </c>
      <c r="J2639" s="23">
        <v>1.8205165360996031E-5</v>
      </c>
      <c r="K2639" s="17" t="s">
        <v>140</v>
      </c>
      <c r="L2639" s="18">
        <v>3.5426443671937591E-5</v>
      </c>
    </row>
    <row r="2640" spans="1:12" x14ac:dyDescent="0.3">
      <c r="A2640" s="17" t="s">
        <v>2454</v>
      </c>
      <c r="B2640" s="18">
        <v>6.1506162808200315E-5</v>
      </c>
      <c r="C2640" s="17" t="s">
        <v>17342</v>
      </c>
      <c r="D2640" s="7">
        <v>2.266582305310294E-5</v>
      </c>
      <c r="E2640" s="17" t="s">
        <v>2616</v>
      </c>
      <c r="F2640" s="7">
        <v>2.098171717079822E-5</v>
      </c>
      <c r="G2640" s="17" t="s">
        <v>1102</v>
      </c>
      <c r="H2640" s="18">
        <v>6.5402795598856756E-5</v>
      </c>
      <c r="I2640" s="22" t="s">
        <v>4216</v>
      </c>
      <c r="J2640" s="23">
        <v>1.8187471596320389E-5</v>
      </c>
      <c r="K2640" s="17" t="s">
        <v>10937</v>
      </c>
      <c r="L2640" s="18">
        <v>3.5401903211607078E-5</v>
      </c>
    </row>
    <row r="2641" spans="1:12" x14ac:dyDescent="0.3">
      <c r="A2641" s="17" t="s">
        <v>2974</v>
      </c>
      <c r="B2641" s="18">
        <v>6.149472096694808E-5</v>
      </c>
      <c r="C2641" s="17" t="s">
        <v>13318</v>
      </c>
      <c r="D2641" s="7">
        <v>2.2649084712611511E-5</v>
      </c>
      <c r="E2641" s="17" t="s">
        <v>2617</v>
      </c>
      <c r="F2641" s="7">
        <v>2.0969926481484439E-5</v>
      </c>
      <c r="G2641" s="17" t="s">
        <v>4317</v>
      </c>
      <c r="H2641" s="18">
        <v>6.5377966848245705E-5</v>
      </c>
      <c r="I2641" s="22" t="s">
        <v>14782</v>
      </c>
      <c r="J2641" s="23">
        <v>1.8186705347034149E-5</v>
      </c>
      <c r="K2641" s="17" t="s">
        <v>10684</v>
      </c>
      <c r="L2641" s="18">
        <v>3.5375137144910702E-5</v>
      </c>
    </row>
    <row r="2642" spans="1:12" x14ac:dyDescent="0.3">
      <c r="A2642" s="17" t="s">
        <v>11398</v>
      </c>
      <c r="B2642" s="18">
        <v>6.1448943256436905E-5</v>
      </c>
      <c r="C2642" s="17" t="s">
        <v>1787</v>
      </c>
      <c r="D2642" s="7">
        <v>2.2625388510277841E-5</v>
      </c>
      <c r="E2642" s="17" t="s">
        <v>2618</v>
      </c>
      <c r="F2642" s="7">
        <v>2.0927402204051759E-5</v>
      </c>
      <c r="G2642" s="17" t="s">
        <v>8031</v>
      </c>
      <c r="H2642" s="18">
        <v>6.5373722463846207E-5</v>
      </c>
      <c r="I2642" s="22" t="s">
        <v>14783</v>
      </c>
      <c r="J2642" s="23">
        <v>1.8170261867567209E-5</v>
      </c>
      <c r="K2642" s="17" t="s">
        <v>15037</v>
      </c>
      <c r="L2642" s="18">
        <v>3.52971583197359E-5</v>
      </c>
    </row>
    <row r="2643" spans="1:12" x14ac:dyDescent="0.3">
      <c r="A2643" s="17" t="s">
        <v>8507</v>
      </c>
      <c r="B2643" s="18">
        <v>6.1445571191143245E-5</v>
      </c>
      <c r="C2643" s="17" t="s">
        <v>14469</v>
      </c>
      <c r="D2643" s="7">
        <v>2.2624588382313959E-5</v>
      </c>
      <c r="E2643" s="17" t="s">
        <v>2619</v>
      </c>
      <c r="F2643" s="7">
        <v>2.0926690922351551E-5</v>
      </c>
      <c r="G2643" s="17" t="s">
        <v>5575</v>
      </c>
      <c r="H2643" s="18">
        <v>6.5338885178789496E-5</v>
      </c>
      <c r="I2643" s="22" t="s">
        <v>6300</v>
      </c>
      <c r="J2643" s="23">
        <v>1.816570352275448E-5</v>
      </c>
      <c r="K2643" s="17" t="s">
        <v>4144</v>
      </c>
      <c r="L2643" s="18">
        <v>3.5242388548795127E-5</v>
      </c>
    </row>
    <row r="2644" spans="1:12" x14ac:dyDescent="0.3">
      <c r="A2644" s="17" t="s">
        <v>6950</v>
      </c>
      <c r="B2644" s="18">
        <v>6.143326754681766E-5</v>
      </c>
      <c r="C2644" s="17" t="s">
        <v>8908</v>
      </c>
      <c r="D2644" s="7">
        <v>2.2581747543881651E-5</v>
      </c>
      <c r="E2644" s="17" t="s">
        <v>2620</v>
      </c>
      <c r="F2644" s="7">
        <v>2.092360773531254E-5</v>
      </c>
      <c r="G2644" s="17" t="s">
        <v>2981</v>
      </c>
      <c r="H2644" s="18">
        <v>6.5290354541502893E-5</v>
      </c>
      <c r="I2644" s="22" t="s">
        <v>2835</v>
      </c>
      <c r="J2644" s="23">
        <v>1.815987161535304E-5</v>
      </c>
      <c r="K2644" s="17" t="s">
        <v>8069</v>
      </c>
      <c r="L2644" s="18">
        <v>3.5212118973504403E-5</v>
      </c>
    </row>
    <row r="2645" spans="1:12" x14ac:dyDescent="0.3">
      <c r="A2645" s="17" t="s">
        <v>8813</v>
      </c>
      <c r="B2645" s="18">
        <v>6.1420338170137256E-5</v>
      </c>
      <c r="C2645" s="17" t="s">
        <v>10834</v>
      </c>
      <c r="D2645" s="7">
        <v>2.25688490900211E-5</v>
      </c>
      <c r="E2645" s="17" t="s">
        <v>2621</v>
      </c>
      <c r="F2645" s="7">
        <v>2.0886106540274341E-5</v>
      </c>
      <c r="G2645" s="17" t="s">
        <v>17929</v>
      </c>
      <c r="H2645" s="18">
        <v>6.5287095821986441E-5</v>
      </c>
      <c r="I2645" s="22" t="s">
        <v>14784</v>
      </c>
      <c r="J2645" s="23">
        <v>1.814406095945742E-5</v>
      </c>
      <c r="K2645" s="17" t="s">
        <v>14510</v>
      </c>
      <c r="L2645" s="18">
        <v>3.5139190003974363E-5</v>
      </c>
    </row>
    <row r="2646" spans="1:12" x14ac:dyDescent="0.3">
      <c r="A2646" s="17" t="s">
        <v>10945</v>
      </c>
      <c r="B2646" s="18">
        <v>6.1394734998998501E-5</v>
      </c>
      <c r="C2646" s="17" t="s">
        <v>1411</v>
      </c>
      <c r="D2646" s="7">
        <v>2.2568538042833101E-5</v>
      </c>
      <c r="E2646" s="17" t="s">
        <v>2622</v>
      </c>
      <c r="F2646" s="7">
        <v>2.0876721464446749E-5</v>
      </c>
      <c r="G2646" s="17" t="s">
        <v>1974</v>
      </c>
      <c r="H2646" s="18">
        <v>6.5241010815952905E-5</v>
      </c>
      <c r="I2646" s="22" t="s">
        <v>10844</v>
      </c>
      <c r="J2646" s="23">
        <v>1.813220069379895E-5</v>
      </c>
      <c r="K2646" s="17" t="s">
        <v>10235</v>
      </c>
      <c r="L2646" s="18">
        <v>3.5125871818308951E-5</v>
      </c>
    </row>
    <row r="2647" spans="1:12" x14ac:dyDescent="0.3">
      <c r="A2647" s="17" t="s">
        <v>4962</v>
      </c>
      <c r="B2647" s="18">
        <v>6.1393302814849449E-5</v>
      </c>
      <c r="C2647" s="17" t="s">
        <v>7960</v>
      </c>
      <c r="D2647" s="7">
        <v>2.2527727196575139E-5</v>
      </c>
      <c r="E2647" s="17" t="s">
        <v>2623</v>
      </c>
      <c r="F2647" s="7">
        <v>2.085265259665903E-5</v>
      </c>
      <c r="G2647" s="17" t="s">
        <v>9710</v>
      </c>
      <c r="H2647" s="18">
        <v>6.5210893808398396E-5</v>
      </c>
      <c r="I2647" s="22" t="s">
        <v>14785</v>
      </c>
      <c r="J2647" s="23">
        <v>1.813091648728005E-5</v>
      </c>
      <c r="K2647" s="17" t="s">
        <v>1946</v>
      </c>
      <c r="L2647" s="18">
        <v>3.5119252231652347E-5</v>
      </c>
    </row>
    <row r="2648" spans="1:12" x14ac:dyDescent="0.3">
      <c r="A2648" s="17" t="s">
        <v>5711</v>
      </c>
      <c r="B2648" s="18">
        <v>6.1374232473099255E-5</v>
      </c>
      <c r="C2648" s="17" t="s">
        <v>2649</v>
      </c>
      <c r="D2648" s="7">
        <v>2.2510168491862711E-5</v>
      </c>
      <c r="E2648" s="17" t="s">
        <v>2624</v>
      </c>
      <c r="F2648" s="7">
        <v>2.084706102323253E-5</v>
      </c>
      <c r="G2648" s="17" t="s">
        <v>1821</v>
      </c>
      <c r="H2648" s="18">
        <v>6.5197830735996831E-5</v>
      </c>
      <c r="I2648" s="22" t="s">
        <v>8405</v>
      </c>
      <c r="J2648" s="23">
        <v>1.8120751690275941E-5</v>
      </c>
      <c r="K2648" s="17" t="s">
        <v>2238</v>
      </c>
      <c r="L2648" s="18">
        <v>3.5118890082230791E-5</v>
      </c>
    </row>
    <row r="2649" spans="1:12" x14ac:dyDescent="0.3">
      <c r="A2649" s="17" t="s">
        <v>2145</v>
      </c>
      <c r="B2649" s="18">
        <v>6.1297105958146858E-5</v>
      </c>
      <c r="C2649" s="17" t="s">
        <v>3850</v>
      </c>
      <c r="D2649" s="7">
        <v>2.2471351257991049E-5</v>
      </c>
      <c r="E2649" s="17" t="s">
        <v>2625</v>
      </c>
      <c r="F2649" s="7">
        <v>2.0832391783187632E-5</v>
      </c>
      <c r="G2649" s="17" t="s">
        <v>9690</v>
      </c>
      <c r="H2649" s="18">
        <v>6.5115498728118837E-5</v>
      </c>
      <c r="I2649" s="22" t="s">
        <v>14786</v>
      </c>
      <c r="J2649" s="23">
        <v>1.8097030988428742E-5</v>
      </c>
      <c r="K2649" s="17" t="s">
        <v>7655</v>
      </c>
      <c r="L2649" s="18">
        <v>3.5095010389341041E-5</v>
      </c>
    </row>
    <row r="2650" spans="1:12" x14ac:dyDescent="0.3">
      <c r="A2650" s="17" t="s">
        <v>18519</v>
      </c>
      <c r="B2650" s="18">
        <v>6.1271392041817307E-5</v>
      </c>
      <c r="C2650" s="17" t="s">
        <v>17343</v>
      </c>
      <c r="D2650" s="7">
        <v>2.246402618766297E-5</v>
      </c>
      <c r="E2650" s="17" t="s">
        <v>2626</v>
      </c>
      <c r="F2650" s="7">
        <v>2.0822562873945571E-5</v>
      </c>
      <c r="G2650" s="17" t="s">
        <v>8401</v>
      </c>
      <c r="H2650" s="18">
        <v>6.5098742197733372E-5</v>
      </c>
      <c r="I2650" s="22" t="s">
        <v>1335</v>
      </c>
      <c r="J2650" s="23">
        <v>1.8089498553308662E-5</v>
      </c>
      <c r="K2650" s="17" t="s">
        <v>8185</v>
      </c>
      <c r="L2650" s="18">
        <v>3.5082268361463782E-5</v>
      </c>
    </row>
    <row r="2651" spans="1:12" x14ac:dyDescent="0.3">
      <c r="A2651" s="17" t="s">
        <v>3970</v>
      </c>
      <c r="B2651" s="18">
        <v>6.1270386140677147E-5</v>
      </c>
      <c r="C2651" s="17" t="s">
        <v>6304</v>
      </c>
      <c r="D2651" s="7">
        <v>2.246026269858703E-5</v>
      </c>
      <c r="E2651" s="17" t="s">
        <v>2627</v>
      </c>
      <c r="F2651" s="7">
        <v>2.0813506964145741E-5</v>
      </c>
      <c r="G2651" s="17" t="s">
        <v>12092</v>
      </c>
      <c r="H2651" s="18">
        <v>6.5005348233171389E-5</v>
      </c>
      <c r="I2651" s="22" t="s">
        <v>12609</v>
      </c>
      <c r="J2651" s="23">
        <v>1.8062888557324189E-5</v>
      </c>
      <c r="K2651" s="17" t="s">
        <v>16590</v>
      </c>
      <c r="L2651" s="18">
        <v>3.5011110605109863E-5</v>
      </c>
    </row>
    <row r="2652" spans="1:12" x14ac:dyDescent="0.3">
      <c r="A2652" s="17" t="s">
        <v>4528</v>
      </c>
      <c r="B2652" s="18">
        <v>6.1254951106093358E-5</v>
      </c>
      <c r="C2652" s="17" t="s">
        <v>12294</v>
      </c>
      <c r="D2652" s="7">
        <v>2.2458202010966492E-5</v>
      </c>
      <c r="E2652" s="17" t="s">
        <v>2628</v>
      </c>
      <c r="F2652" s="7">
        <v>2.0794976080651398E-5</v>
      </c>
      <c r="G2652" s="17" t="s">
        <v>18083</v>
      </c>
      <c r="H2652" s="18">
        <v>6.484975818921157E-5</v>
      </c>
      <c r="I2652" s="22" t="s">
        <v>11791</v>
      </c>
      <c r="J2652" s="23">
        <v>1.8062826711684469E-5</v>
      </c>
      <c r="K2652" s="17" t="s">
        <v>5985</v>
      </c>
      <c r="L2652" s="18">
        <v>3.4930070796690422E-5</v>
      </c>
    </row>
    <row r="2653" spans="1:12" x14ac:dyDescent="0.3">
      <c r="A2653" s="17" t="s">
        <v>16365</v>
      </c>
      <c r="B2653" s="18">
        <v>6.1195589523777016E-5</v>
      </c>
      <c r="C2653" s="17" t="s">
        <v>16260</v>
      </c>
      <c r="D2653" s="7">
        <v>2.2423924747272391E-5</v>
      </c>
      <c r="E2653" s="17" t="s">
        <v>2629</v>
      </c>
      <c r="F2653" s="7">
        <v>2.079286514344858E-5</v>
      </c>
      <c r="G2653" s="17" t="s">
        <v>2772</v>
      </c>
      <c r="H2653" s="18">
        <v>6.4803837631188799E-5</v>
      </c>
      <c r="I2653" s="22" t="s">
        <v>13561</v>
      </c>
      <c r="J2653" s="23">
        <v>1.7993494111578912E-5</v>
      </c>
      <c r="K2653" s="17" t="s">
        <v>1744</v>
      </c>
      <c r="L2653" s="18">
        <v>3.4863896871684119E-5</v>
      </c>
    </row>
    <row r="2654" spans="1:12" x14ac:dyDescent="0.3">
      <c r="A2654" s="17" t="s">
        <v>6865</v>
      </c>
      <c r="B2654" s="18">
        <v>6.1195023590698838E-5</v>
      </c>
      <c r="C2654" s="17" t="s">
        <v>1561</v>
      </c>
      <c r="D2654" s="7">
        <v>2.2410120436688888E-5</v>
      </c>
      <c r="E2654" s="17" t="s">
        <v>2630</v>
      </c>
      <c r="F2654" s="7">
        <v>2.0787472749361768E-5</v>
      </c>
      <c r="G2654" s="17" t="s">
        <v>16531</v>
      </c>
      <c r="H2654" s="18">
        <v>6.4778317891978077E-5</v>
      </c>
      <c r="I2654" s="22" t="s">
        <v>3885</v>
      </c>
      <c r="J2654" s="23">
        <v>1.7983600628213029E-5</v>
      </c>
      <c r="K2654" s="17" t="s">
        <v>748</v>
      </c>
      <c r="L2654" s="18">
        <v>3.4858430694839633E-5</v>
      </c>
    </row>
    <row r="2655" spans="1:12" x14ac:dyDescent="0.3">
      <c r="A2655" s="17" t="s">
        <v>11272</v>
      </c>
      <c r="B2655" s="18">
        <v>6.1186910897959024E-5</v>
      </c>
      <c r="C2655" s="17" t="s">
        <v>9156</v>
      </c>
      <c r="D2655" s="7">
        <v>2.239062268927228E-5</v>
      </c>
      <c r="E2655" s="17" t="s">
        <v>2631</v>
      </c>
      <c r="F2655" s="7">
        <v>2.0784073058166541E-5</v>
      </c>
      <c r="G2655" s="17" t="s">
        <v>14602</v>
      </c>
      <c r="H2655" s="18">
        <v>6.4775493228808045E-5</v>
      </c>
      <c r="I2655" s="22" t="s">
        <v>8016</v>
      </c>
      <c r="J2655" s="23">
        <v>1.7953201677300971E-5</v>
      </c>
      <c r="K2655" s="17" t="s">
        <v>7824</v>
      </c>
      <c r="L2655" s="18">
        <v>3.4833487006835639E-5</v>
      </c>
    </row>
    <row r="2656" spans="1:12" x14ac:dyDescent="0.3">
      <c r="A2656" s="17" t="s">
        <v>3061</v>
      </c>
      <c r="B2656" s="18">
        <v>6.1155714547567186E-5</v>
      </c>
      <c r="C2656" s="17" t="s">
        <v>11206</v>
      </c>
      <c r="D2656" s="7">
        <v>2.2386553609976542E-5</v>
      </c>
      <c r="E2656" s="17" t="s">
        <v>2632</v>
      </c>
      <c r="F2656" s="7">
        <v>2.0757860966114091E-5</v>
      </c>
      <c r="G2656" s="17" t="s">
        <v>4389</v>
      </c>
      <c r="H2656" s="18">
        <v>6.4773063058964908E-5</v>
      </c>
      <c r="I2656" s="22" t="s">
        <v>8029</v>
      </c>
      <c r="J2656" s="23">
        <v>1.7903291450238609E-5</v>
      </c>
      <c r="K2656" s="17" t="s">
        <v>6515</v>
      </c>
      <c r="L2656" s="18">
        <v>3.4828677598852657E-5</v>
      </c>
    </row>
    <row r="2657" spans="1:12" x14ac:dyDescent="0.3">
      <c r="A2657" s="17" t="s">
        <v>890</v>
      </c>
      <c r="B2657" s="18">
        <v>6.1116489632695448E-5</v>
      </c>
      <c r="C2657" s="17" t="s">
        <v>4338</v>
      </c>
      <c r="D2657" s="7">
        <v>2.238539673271589E-5</v>
      </c>
      <c r="E2657" s="17" t="s">
        <v>2633</v>
      </c>
      <c r="F2657" s="7">
        <v>2.0755293007823639E-5</v>
      </c>
      <c r="G2657" s="17" t="s">
        <v>11964</v>
      </c>
      <c r="H2657" s="18">
        <v>6.4757389850456093E-5</v>
      </c>
      <c r="I2657" s="22" t="s">
        <v>8828</v>
      </c>
      <c r="J2657" s="23">
        <v>1.7855643818620589E-5</v>
      </c>
      <c r="K2657" s="17" t="s">
        <v>6964</v>
      </c>
      <c r="L2657" s="18">
        <v>3.481024100437935E-5</v>
      </c>
    </row>
    <row r="2658" spans="1:12" x14ac:dyDescent="0.3">
      <c r="A2658" s="17" t="s">
        <v>7402</v>
      </c>
      <c r="B2658" s="18">
        <v>6.1068340187375725E-5</v>
      </c>
      <c r="C2658" s="17" t="s">
        <v>13888</v>
      </c>
      <c r="D2658" s="7">
        <v>2.2380498194252141E-5</v>
      </c>
      <c r="E2658" s="17" t="s">
        <v>2634</v>
      </c>
      <c r="F2658" s="7">
        <v>2.0743478216900261E-5</v>
      </c>
      <c r="G2658" s="17" t="s">
        <v>6578</v>
      </c>
      <c r="H2658" s="18">
        <v>6.472742825280875E-5</v>
      </c>
      <c r="I2658" s="22" t="s">
        <v>983</v>
      </c>
      <c r="J2658" s="23">
        <v>1.7854075849754739E-5</v>
      </c>
      <c r="K2658" s="17" t="s">
        <v>9455</v>
      </c>
      <c r="L2658" s="18">
        <v>3.4799402783391997E-5</v>
      </c>
    </row>
    <row r="2659" spans="1:12" x14ac:dyDescent="0.3">
      <c r="A2659" s="17" t="s">
        <v>141</v>
      </c>
      <c r="B2659" s="18">
        <v>6.1062745544404606E-5</v>
      </c>
      <c r="C2659" s="17" t="s">
        <v>1715</v>
      </c>
      <c r="D2659" s="7">
        <v>2.237827993667452E-5</v>
      </c>
      <c r="E2659" s="17" t="s">
        <v>2635</v>
      </c>
      <c r="F2659" s="7">
        <v>2.071696326311212E-5</v>
      </c>
      <c r="G2659" s="17" t="s">
        <v>4426</v>
      </c>
      <c r="H2659" s="18">
        <v>6.4712294260971248E-5</v>
      </c>
      <c r="I2659" s="22" t="s">
        <v>335</v>
      </c>
      <c r="J2659" s="23">
        <v>1.7829850548878309E-5</v>
      </c>
      <c r="K2659" s="17" t="s">
        <v>14499</v>
      </c>
      <c r="L2659" s="18">
        <v>3.4775209542203811E-5</v>
      </c>
    </row>
    <row r="2660" spans="1:12" x14ac:dyDescent="0.3">
      <c r="A2660" s="17" t="s">
        <v>1156</v>
      </c>
      <c r="B2660" s="18">
        <v>6.1061429732944816E-5</v>
      </c>
      <c r="C2660" s="17" t="s">
        <v>10172</v>
      </c>
      <c r="D2660" s="7">
        <v>2.2376234483090229E-5</v>
      </c>
      <c r="E2660" s="17" t="s">
        <v>2636</v>
      </c>
      <c r="F2660" s="7">
        <v>2.0710385342681551E-5</v>
      </c>
      <c r="G2660" s="17" t="s">
        <v>11791</v>
      </c>
      <c r="H2660" s="18">
        <v>6.4682866764087521E-5</v>
      </c>
      <c r="I2660" s="22" t="s">
        <v>14787</v>
      </c>
      <c r="J2660" s="23">
        <v>1.7807678887038492E-5</v>
      </c>
      <c r="K2660" s="17" t="s">
        <v>13587</v>
      </c>
      <c r="L2660" s="18">
        <v>3.4765238524414599E-5</v>
      </c>
    </row>
    <row r="2661" spans="1:12" x14ac:dyDescent="0.3">
      <c r="A2661" s="17" t="s">
        <v>281</v>
      </c>
      <c r="B2661" s="18">
        <v>6.1036483941734332E-5</v>
      </c>
      <c r="C2661" s="17" t="s">
        <v>3985</v>
      </c>
      <c r="D2661" s="7">
        <v>2.2357988200383261E-5</v>
      </c>
      <c r="E2661" s="17" t="s">
        <v>2637</v>
      </c>
      <c r="F2661" s="7">
        <v>2.070791924779769E-5</v>
      </c>
      <c r="G2661" s="17" t="s">
        <v>1019</v>
      </c>
      <c r="H2661" s="18">
        <v>6.4645086240489036E-5</v>
      </c>
      <c r="I2661" s="22" t="s">
        <v>2114</v>
      </c>
      <c r="J2661" s="23">
        <v>1.7763562937034291E-5</v>
      </c>
      <c r="K2661" s="17" t="s">
        <v>716</v>
      </c>
      <c r="L2661" s="18">
        <v>3.4751593407378323E-5</v>
      </c>
    </row>
    <row r="2662" spans="1:12" x14ac:dyDescent="0.3">
      <c r="A2662" s="17" t="s">
        <v>8675</v>
      </c>
      <c r="B2662" s="18">
        <v>6.1009566252323573E-5</v>
      </c>
      <c r="C2662" s="17" t="s">
        <v>1152</v>
      </c>
      <c r="D2662" s="7">
        <v>2.2331973013933751E-5</v>
      </c>
      <c r="E2662" s="17" t="s">
        <v>2638</v>
      </c>
      <c r="F2662" s="7">
        <v>2.0704535927507098E-5</v>
      </c>
      <c r="G2662" s="17" t="s">
        <v>18084</v>
      </c>
      <c r="H2662" s="18">
        <v>6.4639838569746644E-5</v>
      </c>
      <c r="I2662" s="22" t="s">
        <v>14788</v>
      </c>
      <c r="J2662" s="23">
        <v>1.772888617779245E-5</v>
      </c>
      <c r="K2662" s="17" t="s">
        <v>3123</v>
      </c>
      <c r="L2662" s="18">
        <v>3.468453292043705E-5</v>
      </c>
    </row>
    <row r="2663" spans="1:12" x14ac:dyDescent="0.3">
      <c r="A2663" s="17" t="s">
        <v>2787</v>
      </c>
      <c r="B2663" s="18">
        <v>6.0969607545757747E-5</v>
      </c>
      <c r="C2663" s="17" t="s">
        <v>16266</v>
      </c>
      <c r="D2663" s="7">
        <v>2.2324776523419129E-5</v>
      </c>
      <c r="E2663" s="17" t="s">
        <v>2639</v>
      </c>
      <c r="F2663" s="7">
        <v>2.0687825781351421E-5</v>
      </c>
      <c r="G2663" s="17" t="s">
        <v>18085</v>
      </c>
      <c r="H2663" s="18">
        <v>6.454480899265036E-5</v>
      </c>
      <c r="I2663" s="22" t="s">
        <v>1729</v>
      </c>
      <c r="J2663" s="23">
        <v>1.771856652510451E-5</v>
      </c>
      <c r="K2663" s="17" t="s">
        <v>7919</v>
      </c>
      <c r="L2663" s="18">
        <v>3.4682430509747057E-5</v>
      </c>
    </row>
    <row r="2664" spans="1:12" x14ac:dyDescent="0.3">
      <c r="A2664" s="17" t="s">
        <v>9587</v>
      </c>
      <c r="B2664" s="18">
        <v>6.0907356328243623E-5</v>
      </c>
      <c r="C2664" s="17" t="s">
        <v>9736</v>
      </c>
      <c r="D2664" s="7">
        <v>2.2272025717029461E-5</v>
      </c>
      <c r="E2664" s="17" t="s">
        <v>2640</v>
      </c>
      <c r="F2664" s="7">
        <v>2.0659603251260709E-5</v>
      </c>
      <c r="G2664" s="17" t="s">
        <v>2539</v>
      </c>
      <c r="H2664" s="18">
        <v>6.4440639107488096E-5</v>
      </c>
      <c r="I2664" s="22" t="s">
        <v>10248</v>
      </c>
      <c r="J2664" s="23">
        <v>1.7651991583988998E-5</v>
      </c>
      <c r="K2664" s="17" t="s">
        <v>3847</v>
      </c>
      <c r="L2664" s="18">
        <v>3.4666669260108307E-5</v>
      </c>
    </row>
    <row r="2665" spans="1:12" x14ac:dyDescent="0.3">
      <c r="A2665" s="17" t="s">
        <v>5198</v>
      </c>
      <c r="B2665" s="18">
        <v>6.0896654758835211E-5</v>
      </c>
      <c r="C2665" s="17" t="s">
        <v>14404</v>
      </c>
      <c r="D2665" s="7">
        <v>2.223681440227665E-5</v>
      </c>
      <c r="E2665" s="17" t="s">
        <v>2641</v>
      </c>
      <c r="F2665" s="7">
        <v>2.06539061764488E-5</v>
      </c>
      <c r="G2665" s="17" t="s">
        <v>18086</v>
      </c>
      <c r="H2665" s="18">
        <v>6.4428922655679344E-5</v>
      </c>
      <c r="I2665" s="22" t="s">
        <v>12551</v>
      </c>
      <c r="J2665" s="23">
        <v>1.764909393386915E-5</v>
      </c>
      <c r="K2665" s="17" t="s">
        <v>2193</v>
      </c>
      <c r="L2665" s="18">
        <v>3.4545033486210741E-5</v>
      </c>
    </row>
    <row r="2666" spans="1:12" x14ac:dyDescent="0.3">
      <c r="A2666" s="17" t="s">
        <v>3428</v>
      </c>
      <c r="B2666" s="18">
        <v>6.0857280914206058E-5</v>
      </c>
      <c r="C2666" s="17" t="s">
        <v>1349</v>
      </c>
      <c r="D2666" s="7">
        <v>2.2210981114767488E-5</v>
      </c>
      <c r="E2666" s="17" t="s">
        <v>2642</v>
      </c>
      <c r="F2666" s="7">
        <v>2.0591501765920839E-5</v>
      </c>
      <c r="G2666" s="17" t="s">
        <v>13337</v>
      </c>
      <c r="H2666" s="18">
        <v>6.4287339682778111E-5</v>
      </c>
      <c r="I2666" s="22" t="s">
        <v>14789</v>
      </c>
      <c r="J2666" s="23">
        <v>1.7639838461036561E-5</v>
      </c>
      <c r="K2666" s="17" t="s">
        <v>14340</v>
      </c>
      <c r="L2666" s="18">
        <v>3.4540651540737599E-5</v>
      </c>
    </row>
    <row r="2667" spans="1:12" x14ac:dyDescent="0.3">
      <c r="A2667" s="17" t="s">
        <v>17361</v>
      </c>
      <c r="B2667" s="18">
        <v>6.0853909076286072E-5</v>
      </c>
      <c r="C2667" s="17" t="s">
        <v>16448</v>
      </c>
      <c r="D2667" s="7">
        <v>2.2209767394087979E-5</v>
      </c>
      <c r="E2667" s="17" t="s">
        <v>2643</v>
      </c>
      <c r="F2667" s="7">
        <v>2.0569616026477892E-5</v>
      </c>
      <c r="G2667" s="17" t="s">
        <v>2900</v>
      </c>
      <c r="H2667" s="18">
        <v>6.4231081978505244E-5</v>
      </c>
      <c r="I2667" s="22" t="s">
        <v>14790</v>
      </c>
      <c r="J2667" s="23">
        <v>1.7634041455494302E-5</v>
      </c>
      <c r="K2667" s="17" t="s">
        <v>16023</v>
      </c>
      <c r="L2667" s="18">
        <v>3.4535256407508541E-5</v>
      </c>
    </row>
    <row r="2668" spans="1:12" x14ac:dyDescent="0.3">
      <c r="A2668" s="17" t="s">
        <v>8637</v>
      </c>
      <c r="B2668" s="18">
        <v>6.0833516769775997E-5</v>
      </c>
      <c r="C2668" s="17" t="s">
        <v>3903</v>
      </c>
      <c r="D2668" s="7">
        <v>2.2209700816233639E-5</v>
      </c>
      <c r="E2668" s="17" t="s">
        <v>2644</v>
      </c>
      <c r="F2668" s="7">
        <v>2.0556730305543169E-5</v>
      </c>
      <c r="G2668" s="17" t="s">
        <v>4938</v>
      </c>
      <c r="H2668" s="18">
        <v>6.4081339132826542E-5</v>
      </c>
      <c r="I2668" s="22" t="s">
        <v>4483</v>
      </c>
      <c r="J2668" s="23">
        <v>1.7571073840372261E-5</v>
      </c>
      <c r="K2668" s="17" t="s">
        <v>9354</v>
      </c>
      <c r="L2668" s="18">
        <v>3.452893542998936E-5</v>
      </c>
    </row>
    <row r="2669" spans="1:12" x14ac:dyDescent="0.3">
      <c r="A2669" s="17" t="s">
        <v>6077</v>
      </c>
      <c r="B2669" s="18">
        <v>6.0712209233315662E-5</v>
      </c>
      <c r="C2669" s="17" t="s">
        <v>13826</v>
      </c>
      <c r="D2669" s="7">
        <v>2.2185869966051541E-5</v>
      </c>
      <c r="E2669" s="17" t="s">
        <v>2645</v>
      </c>
      <c r="F2669" s="7">
        <v>2.0551091523657309E-5</v>
      </c>
      <c r="G2669" s="17" t="s">
        <v>3017</v>
      </c>
      <c r="H2669" s="18">
        <v>6.3978919456531003E-5</v>
      </c>
      <c r="I2669" s="22" t="s">
        <v>464</v>
      </c>
      <c r="J2669" s="23">
        <v>1.7557507362653269E-5</v>
      </c>
      <c r="K2669" s="17" t="s">
        <v>15969</v>
      </c>
      <c r="L2669" s="18">
        <v>3.4489565109652183E-5</v>
      </c>
    </row>
    <row r="2670" spans="1:12" x14ac:dyDescent="0.3">
      <c r="A2670" s="17" t="s">
        <v>242</v>
      </c>
      <c r="B2670" s="18">
        <v>6.0704214320139727E-5</v>
      </c>
      <c r="C2670" s="17" t="s">
        <v>634</v>
      </c>
      <c r="D2670" s="7">
        <v>2.2173959109750289E-5</v>
      </c>
      <c r="E2670" s="17" t="s">
        <v>2646</v>
      </c>
      <c r="F2670" s="7">
        <v>2.0539344404824081E-5</v>
      </c>
      <c r="G2670" s="17" t="s">
        <v>9444</v>
      </c>
      <c r="H2670" s="18">
        <v>6.3886331190587953E-5</v>
      </c>
      <c r="I2670" s="22" t="s">
        <v>9269</v>
      </c>
      <c r="J2670" s="23">
        <v>1.7524460417917002E-5</v>
      </c>
      <c r="K2670" s="17" t="s">
        <v>13783</v>
      </c>
      <c r="L2670" s="18">
        <v>3.4440938634361373E-5</v>
      </c>
    </row>
    <row r="2671" spans="1:12" x14ac:dyDescent="0.3">
      <c r="A2671" s="17" t="s">
        <v>10625</v>
      </c>
      <c r="B2671" s="18">
        <v>6.0675090935546898E-5</v>
      </c>
      <c r="C2671" s="17" t="s">
        <v>11750</v>
      </c>
      <c r="D2671" s="7">
        <v>2.215308086306322E-5</v>
      </c>
      <c r="E2671" s="17" t="s">
        <v>2647</v>
      </c>
      <c r="F2671" s="7">
        <v>2.0534417672024571E-5</v>
      </c>
      <c r="G2671" s="17" t="s">
        <v>680</v>
      </c>
      <c r="H2671" s="18">
        <v>6.3874544252939813E-5</v>
      </c>
      <c r="I2671" s="22" t="s">
        <v>5625</v>
      </c>
      <c r="J2671" s="23">
        <v>1.7520009350846522E-5</v>
      </c>
      <c r="K2671" s="17" t="s">
        <v>6836</v>
      </c>
      <c r="L2671" s="18">
        <v>3.436537372181192E-5</v>
      </c>
    </row>
    <row r="2672" spans="1:12" x14ac:dyDescent="0.3">
      <c r="A2672" s="17" t="s">
        <v>18520</v>
      </c>
      <c r="B2672" s="18">
        <v>6.064230069569021E-5</v>
      </c>
      <c r="C2672" s="17" t="s">
        <v>17344</v>
      </c>
      <c r="D2672" s="7">
        <v>2.210076399933314E-5</v>
      </c>
      <c r="E2672" s="17" t="s">
        <v>2648</v>
      </c>
      <c r="F2672" s="7">
        <v>2.0532919734250751E-5</v>
      </c>
      <c r="G2672" s="17" t="s">
        <v>10989</v>
      </c>
      <c r="H2672" s="18">
        <v>6.3826148107182235E-5</v>
      </c>
      <c r="I2672" s="22" t="s">
        <v>14791</v>
      </c>
      <c r="J2672" s="23">
        <v>1.750639057718217E-5</v>
      </c>
      <c r="K2672" s="17" t="s">
        <v>519</v>
      </c>
      <c r="L2672" s="18">
        <v>3.4287277230760083E-5</v>
      </c>
    </row>
    <row r="2673" spans="1:12" x14ac:dyDescent="0.3">
      <c r="A2673" s="17" t="s">
        <v>140</v>
      </c>
      <c r="B2673" s="18">
        <v>6.0620352634543913E-5</v>
      </c>
      <c r="C2673" s="17" t="s">
        <v>8569</v>
      </c>
      <c r="D2673" s="7">
        <v>2.2067557438276712E-5</v>
      </c>
      <c r="E2673" s="17" t="s">
        <v>2649</v>
      </c>
      <c r="F2673" s="7">
        <v>2.05197065952234E-5</v>
      </c>
      <c r="G2673" s="17" t="s">
        <v>10397</v>
      </c>
      <c r="H2673" s="18">
        <v>6.3744955696165562E-5</v>
      </c>
      <c r="I2673" s="22" t="s">
        <v>140</v>
      </c>
      <c r="J2673" s="23">
        <v>1.7473620289365499E-5</v>
      </c>
      <c r="K2673" s="17" t="s">
        <v>8175</v>
      </c>
      <c r="L2673" s="18">
        <v>3.4278546081623062E-5</v>
      </c>
    </row>
    <row r="2674" spans="1:12" x14ac:dyDescent="0.3">
      <c r="A2674" s="17" t="s">
        <v>12303</v>
      </c>
      <c r="B2674" s="18">
        <v>6.0619921100624197E-5</v>
      </c>
      <c r="C2674" s="17" t="s">
        <v>7421</v>
      </c>
      <c r="D2674" s="7">
        <v>2.203305302828085E-5</v>
      </c>
      <c r="E2674" s="17" t="s">
        <v>2650</v>
      </c>
      <c r="F2674" s="7">
        <v>2.051910087175202E-5</v>
      </c>
      <c r="G2674" s="17" t="s">
        <v>2413</v>
      </c>
      <c r="H2674" s="18">
        <v>6.3725147697368811E-5</v>
      </c>
      <c r="I2674" s="22" t="s">
        <v>12583</v>
      </c>
      <c r="J2674" s="23">
        <v>1.7451880921726118E-5</v>
      </c>
      <c r="K2674" s="17" t="s">
        <v>11136</v>
      </c>
      <c r="L2674" s="18">
        <v>3.4254429920110852E-5</v>
      </c>
    </row>
    <row r="2675" spans="1:12" x14ac:dyDescent="0.3">
      <c r="A2675" s="17" t="s">
        <v>140</v>
      </c>
      <c r="B2675" s="18">
        <v>6.0609102376929507E-5</v>
      </c>
      <c r="C2675" s="17" t="s">
        <v>4703</v>
      </c>
      <c r="D2675" s="7">
        <v>2.2025073576514839E-5</v>
      </c>
      <c r="E2675" s="17" t="s">
        <v>2651</v>
      </c>
      <c r="F2675" s="7">
        <v>2.0487542769842552E-5</v>
      </c>
      <c r="G2675" s="17" t="s">
        <v>9917</v>
      </c>
      <c r="H2675" s="18">
        <v>6.3703206251375377E-5</v>
      </c>
      <c r="I2675" s="22" t="s">
        <v>1321</v>
      </c>
      <c r="J2675" s="23">
        <v>1.745046574797016E-5</v>
      </c>
      <c r="K2675" s="17" t="s">
        <v>672</v>
      </c>
      <c r="L2675" s="18">
        <v>3.4239510569022968E-5</v>
      </c>
    </row>
    <row r="2676" spans="1:12" x14ac:dyDescent="0.3">
      <c r="A2676" s="17" t="s">
        <v>8464</v>
      </c>
      <c r="B2676" s="18">
        <v>6.0545418818946928E-5</v>
      </c>
      <c r="C2676" s="17" t="s">
        <v>10995</v>
      </c>
      <c r="D2676" s="7">
        <v>2.2020783035259232E-5</v>
      </c>
      <c r="E2676" s="17" t="s">
        <v>2652</v>
      </c>
      <c r="F2676" s="7">
        <v>2.0487328583840281E-5</v>
      </c>
      <c r="G2676" s="17" t="s">
        <v>9630</v>
      </c>
      <c r="H2676" s="18">
        <v>6.3694121877233556E-5</v>
      </c>
      <c r="I2676" s="22" t="s">
        <v>11736</v>
      </c>
      <c r="J2676" s="23">
        <v>1.744821202009916E-5</v>
      </c>
      <c r="K2676" s="17" t="s">
        <v>10811</v>
      </c>
      <c r="L2676" s="18">
        <v>3.4221739042550332E-5</v>
      </c>
    </row>
    <row r="2677" spans="1:12" x14ac:dyDescent="0.3">
      <c r="A2677" s="17" t="s">
        <v>5468</v>
      </c>
      <c r="B2677" s="18">
        <v>6.0545356973307207E-5</v>
      </c>
      <c r="C2677" s="17" t="s">
        <v>7610</v>
      </c>
      <c r="D2677" s="7">
        <v>2.2019223024472009E-5</v>
      </c>
      <c r="E2677" s="17" t="s">
        <v>2653</v>
      </c>
      <c r="F2677" s="7">
        <v>2.0448171198950149E-5</v>
      </c>
      <c r="G2677" s="17" t="s">
        <v>15503</v>
      </c>
      <c r="H2677" s="18">
        <v>6.3685723489470547E-5</v>
      </c>
      <c r="I2677" s="22" t="s">
        <v>575</v>
      </c>
      <c r="J2677" s="23">
        <v>1.7415428374079059E-5</v>
      </c>
      <c r="K2677" s="17" t="s">
        <v>6249</v>
      </c>
      <c r="L2677" s="18">
        <v>3.4218082873849198E-5</v>
      </c>
    </row>
    <row r="2678" spans="1:12" x14ac:dyDescent="0.3">
      <c r="A2678" s="17" t="s">
        <v>11495</v>
      </c>
      <c r="B2678" s="18">
        <v>6.0512361244491331E-5</v>
      </c>
      <c r="C2678" s="17" t="s">
        <v>4496</v>
      </c>
      <c r="D2678" s="7">
        <v>2.2009104554854279E-5</v>
      </c>
      <c r="E2678" s="17" t="s">
        <v>2654</v>
      </c>
      <c r="F2678" s="7">
        <v>2.0406508866699369E-5</v>
      </c>
      <c r="G2678" s="17" t="s">
        <v>6843</v>
      </c>
      <c r="H2678" s="18">
        <v>6.3581930589862168E-5</v>
      </c>
      <c r="I2678" s="22" t="s">
        <v>14792</v>
      </c>
      <c r="J2678" s="23">
        <v>1.741127198329195E-5</v>
      </c>
      <c r="K2678" s="17" t="s">
        <v>16591</v>
      </c>
      <c r="L2678" s="18">
        <v>3.416666186240036E-5</v>
      </c>
    </row>
    <row r="2679" spans="1:12" x14ac:dyDescent="0.3">
      <c r="A2679" s="17" t="s">
        <v>1242</v>
      </c>
      <c r="B2679" s="18">
        <v>6.0411904996726662E-5</v>
      </c>
      <c r="C2679" s="17" t="s">
        <v>15911</v>
      </c>
      <c r="D2679" s="7">
        <v>2.1976382413413379E-5</v>
      </c>
      <c r="E2679" s="17" t="s">
        <v>2655</v>
      </c>
      <c r="F2679" s="7">
        <v>2.040577965090051E-5</v>
      </c>
      <c r="G2679" s="17" t="s">
        <v>14017</v>
      </c>
      <c r="H2679" s="18">
        <v>6.3536351774473587E-5</v>
      </c>
      <c r="I2679" s="22" t="s">
        <v>14793</v>
      </c>
      <c r="J2679" s="23">
        <v>1.7384157388278251E-5</v>
      </c>
      <c r="K2679" s="17" t="s">
        <v>616</v>
      </c>
      <c r="L2679" s="18">
        <v>3.4137897728214739E-5</v>
      </c>
    </row>
    <row r="2680" spans="1:12" x14ac:dyDescent="0.3">
      <c r="A2680" s="17" t="s">
        <v>1538</v>
      </c>
      <c r="B2680" s="18">
        <v>6.0394242723305069E-5</v>
      </c>
      <c r="C2680" s="17" t="s">
        <v>17345</v>
      </c>
      <c r="D2680" s="7">
        <v>2.1964286133879799E-5</v>
      </c>
      <c r="E2680" s="17" t="s">
        <v>2656</v>
      </c>
      <c r="F2680" s="7">
        <v>2.0388974007801149E-5</v>
      </c>
      <c r="G2680" s="17" t="s">
        <v>15048</v>
      </c>
      <c r="H2680" s="18">
        <v>6.3506405496127627E-5</v>
      </c>
      <c r="I2680" s="22" t="s">
        <v>9455</v>
      </c>
      <c r="J2680" s="23">
        <v>1.7358301192871292E-5</v>
      </c>
      <c r="K2680" s="17" t="s">
        <v>762</v>
      </c>
      <c r="L2680" s="18">
        <v>3.4093253816536162E-5</v>
      </c>
    </row>
    <row r="2681" spans="1:12" x14ac:dyDescent="0.3">
      <c r="A2681" s="17" t="s">
        <v>2349</v>
      </c>
      <c r="B2681" s="18">
        <v>6.0370031860657043E-5</v>
      </c>
      <c r="C2681" s="17" t="s">
        <v>9266</v>
      </c>
      <c r="D2681" s="7">
        <v>2.1913863747613501E-5</v>
      </c>
      <c r="E2681" s="17" t="s">
        <v>2657</v>
      </c>
      <c r="F2681" s="7">
        <v>2.0365705495350991E-5</v>
      </c>
      <c r="G2681" s="17" t="s">
        <v>14167</v>
      </c>
      <c r="H2681" s="18">
        <v>6.3432489241677104E-5</v>
      </c>
      <c r="I2681" s="22" t="s">
        <v>1706</v>
      </c>
      <c r="J2681" s="23">
        <v>1.7350469988741679E-5</v>
      </c>
      <c r="K2681" s="17" t="s">
        <v>14797</v>
      </c>
      <c r="L2681" s="18">
        <v>3.3998568882920299E-5</v>
      </c>
    </row>
    <row r="2682" spans="1:12" x14ac:dyDescent="0.3">
      <c r="A2682" s="17" t="s">
        <v>11581</v>
      </c>
      <c r="B2682" s="18">
        <v>6.0317772295093157E-5</v>
      </c>
      <c r="C2682" s="17" t="s">
        <v>13691</v>
      </c>
      <c r="D2682" s="7">
        <v>2.1873363948543559E-5</v>
      </c>
      <c r="E2682" s="17" t="s">
        <v>2658</v>
      </c>
      <c r="F2682" s="7">
        <v>2.0332735289230189E-5</v>
      </c>
      <c r="G2682" s="17" t="s">
        <v>11536</v>
      </c>
      <c r="H2682" s="18">
        <v>6.3348488765768707E-5</v>
      </c>
      <c r="I2682" s="22" t="s">
        <v>3556</v>
      </c>
      <c r="J2682" s="23">
        <v>1.7332344214082699E-5</v>
      </c>
      <c r="K2682" s="17" t="s">
        <v>8823</v>
      </c>
      <c r="L2682" s="18">
        <v>3.3916487154783681E-5</v>
      </c>
    </row>
    <row r="2683" spans="1:12" x14ac:dyDescent="0.3">
      <c r="A2683" s="17" t="s">
        <v>11728</v>
      </c>
      <c r="B2683" s="18">
        <v>6.0283322454779409E-5</v>
      </c>
      <c r="C2683" s="17" t="s">
        <v>11542</v>
      </c>
      <c r="D2683" s="7">
        <v>2.1842915884917599E-5</v>
      </c>
      <c r="E2683" s="17" t="s">
        <v>2659</v>
      </c>
      <c r="F2683" s="7">
        <v>2.032721022260375E-5</v>
      </c>
      <c r="G2683" s="17" t="s">
        <v>11857</v>
      </c>
      <c r="H2683" s="18">
        <v>6.3245096157515945E-5</v>
      </c>
      <c r="I2683" s="22" t="s">
        <v>14794</v>
      </c>
      <c r="J2683" s="23">
        <v>1.727908966131508E-5</v>
      </c>
      <c r="K2683" s="17" t="s">
        <v>3620</v>
      </c>
      <c r="L2683" s="18">
        <v>3.3898296180723257E-5</v>
      </c>
    </row>
    <row r="2684" spans="1:12" x14ac:dyDescent="0.3">
      <c r="A2684" s="17" t="s">
        <v>7748</v>
      </c>
      <c r="B2684" s="18">
        <v>6.027088380733403E-5</v>
      </c>
      <c r="C2684" s="17" t="s">
        <v>13885</v>
      </c>
      <c r="D2684" s="7">
        <v>2.183791002607904E-5</v>
      </c>
      <c r="E2684" s="17" t="s">
        <v>2660</v>
      </c>
      <c r="F2684" s="7">
        <v>2.0327188394730911E-5</v>
      </c>
      <c r="G2684" s="17" t="s">
        <v>6307</v>
      </c>
      <c r="H2684" s="18">
        <v>6.3124483858700842E-5</v>
      </c>
      <c r="I2684" s="22" t="s">
        <v>4565</v>
      </c>
      <c r="J2684" s="23">
        <v>1.7257541912840679E-5</v>
      </c>
      <c r="K2684" s="17" t="s">
        <v>563</v>
      </c>
      <c r="L2684" s="18">
        <v>3.3866161857076797E-5</v>
      </c>
    </row>
    <row r="2685" spans="1:12" x14ac:dyDescent="0.3">
      <c r="A2685" s="17" t="s">
        <v>6489</v>
      </c>
      <c r="B2685" s="18">
        <v>6.0244219639571377E-5</v>
      </c>
      <c r="C2685" s="17" t="s">
        <v>8630</v>
      </c>
      <c r="D2685" s="7">
        <v>2.1757072317996059E-5</v>
      </c>
      <c r="E2685" s="17" t="s">
        <v>2661</v>
      </c>
      <c r="F2685" s="7">
        <v>2.0307288650656119E-5</v>
      </c>
      <c r="G2685" s="17" t="s">
        <v>4273</v>
      </c>
      <c r="H2685" s="18">
        <v>6.3120885215539602E-5</v>
      </c>
      <c r="I2685" s="22" t="s">
        <v>14795</v>
      </c>
      <c r="J2685" s="23">
        <v>1.722596425679512E-5</v>
      </c>
      <c r="K2685" s="17" t="s">
        <v>1815</v>
      </c>
      <c r="L2685" s="18">
        <v>3.3833496541291197E-5</v>
      </c>
    </row>
    <row r="2686" spans="1:12" x14ac:dyDescent="0.3">
      <c r="A2686" s="17" t="s">
        <v>6302</v>
      </c>
      <c r="B2686" s="18">
        <v>6.0189373471075669E-5</v>
      </c>
      <c r="C2686" s="17" t="s">
        <v>6926</v>
      </c>
      <c r="D2686" s="7">
        <v>2.1746269453615241E-5</v>
      </c>
      <c r="E2686" s="17" t="s">
        <v>2662</v>
      </c>
      <c r="F2686" s="7">
        <v>2.0300582036725249E-5</v>
      </c>
      <c r="G2686" s="17" t="s">
        <v>7085</v>
      </c>
      <c r="H2686" s="18">
        <v>6.2974656714231969E-5</v>
      </c>
      <c r="I2686" s="22" t="s">
        <v>14052</v>
      </c>
      <c r="J2686" s="23">
        <v>1.7224944258487081E-5</v>
      </c>
      <c r="K2686" s="17" t="s">
        <v>7646</v>
      </c>
      <c r="L2686" s="18">
        <v>3.3648411772446707E-5</v>
      </c>
    </row>
    <row r="2687" spans="1:12" x14ac:dyDescent="0.3">
      <c r="A2687" s="17" t="s">
        <v>12432</v>
      </c>
      <c r="B2687" s="18">
        <v>6.0184294397913618E-5</v>
      </c>
      <c r="C2687" s="17" t="s">
        <v>4191</v>
      </c>
      <c r="D2687" s="7">
        <v>2.1738589794040308E-5</v>
      </c>
      <c r="E2687" s="17" t="s">
        <v>2663</v>
      </c>
      <c r="F2687" s="7">
        <v>2.029217830568086E-5</v>
      </c>
      <c r="G2687" s="17" t="s">
        <v>7248</v>
      </c>
      <c r="H2687" s="18">
        <v>6.2912254293223668E-5</v>
      </c>
      <c r="I2687" s="22" t="s">
        <v>12989</v>
      </c>
      <c r="J2687" s="23">
        <v>1.720421403206274E-5</v>
      </c>
      <c r="K2687" s="17" t="s">
        <v>531</v>
      </c>
      <c r="L2687" s="18">
        <v>3.3642692869761959E-5</v>
      </c>
    </row>
    <row r="2688" spans="1:12" x14ac:dyDescent="0.3">
      <c r="A2688" s="17" t="s">
        <v>8335</v>
      </c>
      <c r="B2688" s="18">
        <v>6.0174634199938737E-5</v>
      </c>
      <c r="C2688" s="17" t="s">
        <v>1276</v>
      </c>
      <c r="D2688" s="7">
        <v>2.171914326254409E-5</v>
      </c>
      <c r="E2688" s="17" t="s">
        <v>2664</v>
      </c>
      <c r="F2688" s="7">
        <v>2.0275878341635689E-5</v>
      </c>
      <c r="G2688" s="17" t="s">
        <v>1088</v>
      </c>
      <c r="H2688" s="18">
        <v>6.2877581513021141E-5</v>
      </c>
      <c r="I2688" s="22" t="s">
        <v>7129</v>
      </c>
      <c r="J2688" s="23">
        <v>1.7201949731315839E-5</v>
      </c>
      <c r="K2688" s="17" t="s">
        <v>10011</v>
      </c>
      <c r="L2688" s="18">
        <v>3.3631764836172813E-5</v>
      </c>
    </row>
    <row r="2689" spans="1:12" x14ac:dyDescent="0.3">
      <c r="A2689" s="17" t="s">
        <v>15552</v>
      </c>
      <c r="B2689" s="18">
        <v>6.0156319250381778E-5</v>
      </c>
      <c r="C2689" s="17" t="s">
        <v>14223</v>
      </c>
      <c r="D2689" s="7">
        <v>2.1634938093484379E-5</v>
      </c>
      <c r="E2689" s="17" t="s">
        <v>2665</v>
      </c>
      <c r="F2689" s="7">
        <v>2.0239690229573171E-5</v>
      </c>
      <c r="G2689" s="17" t="s">
        <v>16409</v>
      </c>
      <c r="H2689" s="18">
        <v>6.2828163208905607E-5</v>
      </c>
      <c r="I2689" s="22" t="s">
        <v>12691</v>
      </c>
      <c r="J2689" s="23">
        <v>1.7194963220390491E-5</v>
      </c>
      <c r="K2689" s="17" t="s">
        <v>12056</v>
      </c>
      <c r="L2689" s="18">
        <v>3.3626878575887531E-5</v>
      </c>
    </row>
    <row r="2690" spans="1:12" x14ac:dyDescent="0.3">
      <c r="A2690" s="17" t="s">
        <v>11941</v>
      </c>
      <c r="B2690" s="18">
        <v>6.0152174285121873E-5</v>
      </c>
      <c r="C2690" s="17" t="s">
        <v>10302</v>
      </c>
      <c r="D2690" s="7">
        <v>2.1597206796286631E-5</v>
      </c>
      <c r="E2690" s="17" t="s">
        <v>2666</v>
      </c>
      <c r="F2690" s="7">
        <v>2.0233742262121272E-5</v>
      </c>
      <c r="G2690" s="17" t="s">
        <v>14293</v>
      </c>
      <c r="H2690" s="18">
        <v>6.28246198175475E-5</v>
      </c>
      <c r="I2690" s="22" t="s">
        <v>13814</v>
      </c>
      <c r="J2690" s="23">
        <v>1.7177657355205159E-5</v>
      </c>
      <c r="K2690" s="17" t="s">
        <v>2504</v>
      </c>
      <c r="L2690" s="18">
        <v>3.3601258394355682E-5</v>
      </c>
    </row>
    <row r="2691" spans="1:12" x14ac:dyDescent="0.3">
      <c r="A2691" s="17" t="s">
        <v>9606</v>
      </c>
      <c r="B2691" s="18">
        <v>6.0128735185571713E-5</v>
      </c>
      <c r="C2691" s="17" t="s">
        <v>11502</v>
      </c>
      <c r="D2691" s="7">
        <v>2.1595102225546728E-5</v>
      </c>
      <c r="E2691" s="17" t="s">
        <v>2667</v>
      </c>
      <c r="F2691" s="7">
        <v>2.0197987897319081E-5</v>
      </c>
      <c r="G2691" s="17" t="s">
        <v>6500</v>
      </c>
      <c r="H2691" s="18">
        <v>6.2805163764778627E-5</v>
      </c>
      <c r="I2691" s="22" t="s">
        <v>5978</v>
      </c>
      <c r="J2691" s="23">
        <v>1.716796066375537E-5</v>
      </c>
      <c r="K2691" s="17" t="s">
        <v>1556</v>
      </c>
      <c r="L2691" s="18">
        <v>3.3594984415685758E-5</v>
      </c>
    </row>
    <row r="2692" spans="1:12" x14ac:dyDescent="0.3">
      <c r="A2692" s="17" t="s">
        <v>15719</v>
      </c>
      <c r="B2692" s="18">
        <v>6.0043562825740082E-5</v>
      </c>
      <c r="C2692" s="17" t="s">
        <v>17346</v>
      </c>
      <c r="D2692" s="7">
        <v>2.1563457266893241E-5</v>
      </c>
      <c r="E2692" s="17" t="s">
        <v>2668</v>
      </c>
      <c r="F2692" s="7">
        <v>2.0189572637718811E-5</v>
      </c>
      <c r="G2692" s="17" t="s">
        <v>7472</v>
      </c>
      <c r="H2692" s="18">
        <v>6.2792336393613368E-5</v>
      </c>
      <c r="I2692" s="22" t="s">
        <v>6347</v>
      </c>
      <c r="J2692" s="23">
        <v>1.7119486415140269E-5</v>
      </c>
      <c r="K2692" s="17" t="s">
        <v>1353</v>
      </c>
      <c r="L2692" s="18">
        <v>3.3579215539703E-5</v>
      </c>
    </row>
    <row r="2693" spans="1:12" x14ac:dyDescent="0.3">
      <c r="A2693" s="17" t="s">
        <v>7058</v>
      </c>
      <c r="B2693" s="18">
        <v>6.0021329488790798E-5</v>
      </c>
      <c r="C2693" s="17" t="s">
        <v>17347</v>
      </c>
      <c r="D2693" s="7">
        <v>2.1561001631198451E-5</v>
      </c>
      <c r="E2693" s="17" t="s">
        <v>2669</v>
      </c>
      <c r="F2693" s="7">
        <v>2.016941107285675E-5</v>
      </c>
      <c r="G2693" s="17" t="s">
        <v>7418</v>
      </c>
      <c r="H2693" s="18">
        <v>6.2784311012364924E-5</v>
      </c>
      <c r="I2693" s="22" t="s">
        <v>9424</v>
      </c>
      <c r="J2693" s="23">
        <v>1.7100075638154522E-5</v>
      </c>
      <c r="K2693" s="17" t="s">
        <v>2336</v>
      </c>
      <c r="L2693" s="18">
        <v>3.3574382541701198E-5</v>
      </c>
    </row>
    <row r="2694" spans="1:12" x14ac:dyDescent="0.3">
      <c r="A2694" s="17" t="s">
        <v>3497</v>
      </c>
      <c r="B2694" s="18">
        <v>5.9981254935337347E-5</v>
      </c>
      <c r="C2694" s="17" t="s">
        <v>3013</v>
      </c>
      <c r="D2694" s="7">
        <v>2.1546732796196011E-5</v>
      </c>
      <c r="E2694" s="17" t="s">
        <v>2670</v>
      </c>
      <c r="F2694" s="7">
        <v>2.0161739939794639E-5</v>
      </c>
      <c r="G2694" s="17" t="s">
        <v>6439</v>
      </c>
      <c r="H2694" s="18">
        <v>6.2751514064984804E-5</v>
      </c>
      <c r="I2694" s="22" t="s">
        <v>14796</v>
      </c>
      <c r="J2694" s="23">
        <v>1.7094137433559808E-5</v>
      </c>
      <c r="K2694" s="17" t="s">
        <v>10916</v>
      </c>
      <c r="L2694" s="18">
        <v>3.3529303436807822E-5</v>
      </c>
    </row>
    <row r="2695" spans="1:12" x14ac:dyDescent="0.3">
      <c r="A2695" s="17" t="s">
        <v>9780</v>
      </c>
      <c r="B2695" s="18">
        <v>5.9969497669953853E-5</v>
      </c>
      <c r="C2695" s="17" t="s">
        <v>13339</v>
      </c>
      <c r="D2695" s="7">
        <v>2.150433101633098E-5</v>
      </c>
      <c r="E2695" s="17" t="s">
        <v>2671</v>
      </c>
      <c r="F2695" s="7">
        <v>2.0131375329413E-5</v>
      </c>
      <c r="G2695" s="17" t="s">
        <v>12865</v>
      </c>
      <c r="H2695" s="18">
        <v>6.2589708250015974E-5</v>
      </c>
      <c r="I2695" s="22" t="s">
        <v>3795</v>
      </c>
      <c r="J2695" s="23">
        <v>1.7044647393049669E-5</v>
      </c>
      <c r="K2695" s="17" t="s">
        <v>6932</v>
      </c>
      <c r="L2695" s="18">
        <v>3.3427018934162327E-5</v>
      </c>
    </row>
    <row r="2696" spans="1:12" x14ac:dyDescent="0.3">
      <c r="A2696" s="17" t="s">
        <v>11473</v>
      </c>
      <c r="B2696" s="18">
        <v>5.9933130955869267E-5</v>
      </c>
      <c r="C2696" s="17" t="s">
        <v>11012</v>
      </c>
      <c r="D2696" s="7">
        <v>2.1479065253515731E-5</v>
      </c>
      <c r="E2696" s="17" t="s">
        <v>2672</v>
      </c>
      <c r="F2696" s="7">
        <v>2.011309516092297E-5</v>
      </c>
      <c r="G2696" s="17" t="s">
        <v>5989</v>
      </c>
      <c r="H2696" s="18">
        <v>6.2575473748438526E-5</v>
      </c>
      <c r="I2696" s="22" t="s">
        <v>2570</v>
      </c>
      <c r="J2696" s="23">
        <v>1.7018760217979431E-5</v>
      </c>
      <c r="K2696" s="17" t="s">
        <v>7692</v>
      </c>
      <c r="L2696" s="18">
        <v>3.3396161597920582E-5</v>
      </c>
    </row>
    <row r="2697" spans="1:12" x14ac:dyDescent="0.3">
      <c r="A2697" s="17" t="s">
        <v>15903</v>
      </c>
      <c r="B2697" s="18">
        <v>5.9752657762146548E-5</v>
      </c>
      <c r="C2697" s="17" t="s">
        <v>5625</v>
      </c>
      <c r="D2697" s="7">
        <v>2.146801489288919E-5</v>
      </c>
      <c r="E2697" s="17" t="s">
        <v>2673</v>
      </c>
      <c r="F2697" s="7">
        <v>2.0103341739741151E-5</v>
      </c>
      <c r="G2697" s="17" t="s">
        <v>7464</v>
      </c>
      <c r="H2697" s="18">
        <v>6.2536390032619238E-5</v>
      </c>
      <c r="I2697" s="22" t="s">
        <v>2029</v>
      </c>
      <c r="J2697" s="23">
        <v>1.7010832834785109E-5</v>
      </c>
      <c r="K2697" s="17" t="s">
        <v>550</v>
      </c>
      <c r="L2697" s="18">
        <v>3.3395280212178413E-5</v>
      </c>
    </row>
    <row r="2698" spans="1:12" x14ac:dyDescent="0.3">
      <c r="A2698" s="17" t="s">
        <v>2112</v>
      </c>
      <c r="B2698" s="18">
        <v>5.9751422668341547E-5</v>
      </c>
      <c r="C2698" s="17" t="s">
        <v>5796</v>
      </c>
      <c r="D2698" s="7">
        <v>2.1439445845317099E-5</v>
      </c>
      <c r="E2698" s="17" t="s">
        <v>2674</v>
      </c>
      <c r="F2698" s="7">
        <v>2.0097142567010451E-5</v>
      </c>
      <c r="G2698" s="17" t="s">
        <v>5749</v>
      </c>
      <c r="H2698" s="18">
        <v>6.2521110521629453E-5</v>
      </c>
      <c r="I2698" s="22" t="s">
        <v>1747</v>
      </c>
      <c r="J2698" s="23">
        <v>1.6995960550048039E-5</v>
      </c>
      <c r="K2698" s="17" t="s">
        <v>11051</v>
      </c>
      <c r="L2698" s="18">
        <v>3.3386808354407549E-5</v>
      </c>
    </row>
    <row r="2699" spans="1:12" x14ac:dyDescent="0.3">
      <c r="A2699" s="17" t="s">
        <v>2634</v>
      </c>
      <c r="B2699" s="18">
        <v>5.974922100904223E-5</v>
      </c>
      <c r="C2699" s="17" t="s">
        <v>17348</v>
      </c>
      <c r="D2699" s="7">
        <v>2.131334849764244E-5</v>
      </c>
      <c r="E2699" s="17" t="s">
        <v>2675</v>
      </c>
      <c r="F2699" s="7">
        <v>2.0071399191579079E-5</v>
      </c>
      <c r="G2699" s="17" t="s">
        <v>6029</v>
      </c>
      <c r="H2699" s="18">
        <v>6.2485327362082899E-5</v>
      </c>
      <c r="I2699" s="22" t="s">
        <v>9458</v>
      </c>
      <c r="J2699" s="23">
        <v>1.697375773801468E-5</v>
      </c>
      <c r="K2699" s="17" t="s">
        <v>1939</v>
      </c>
      <c r="L2699" s="18">
        <v>3.3315161999780678E-5</v>
      </c>
    </row>
    <row r="2700" spans="1:12" x14ac:dyDescent="0.3">
      <c r="A2700" s="17" t="s">
        <v>3883</v>
      </c>
      <c r="B2700" s="18">
        <v>5.9707863186986287E-5</v>
      </c>
      <c r="C2700" s="17" t="s">
        <v>14249</v>
      </c>
      <c r="D2700" s="7">
        <v>2.128839150827844E-5</v>
      </c>
      <c r="E2700" s="17" t="s">
        <v>2676</v>
      </c>
      <c r="F2700" s="7">
        <v>2.006659087783191E-5</v>
      </c>
      <c r="G2700" s="17" t="s">
        <v>9566</v>
      </c>
      <c r="H2700" s="18">
        <v>6.2457664171233773E-5</v>
      </c>
      <c r="I2700" s="22" t="s">
        <v>14266</v>
      </c>
      <c r="J2700" s="23">
        <v>1.6972138155324501E-5</v>
      </c>
      <c r="K2700" s="17" t="s">
        <v>7827</v>
      </c>
      <c r="L2700" s="18">
        <v>3.3313121093669913E-5</v>
      </c>
    </row>
    <row r="2701" spans="1:12" x14ac:dyDescent="0.3">
      <c r="A2701" s="17" t="s">
        <v>10045</v>
      </c>
      <c r="B2701" s="18">
        <v>5.9657497786247398E-5</v>
      </c>
      <c r="C2701" s="17" t="s">
        <v>16533</v>
      </c>
      <c r="D2701" s="7">
        <v>2.12401683228336E-5</v>
      </c>
      <c r="E2701" s="17" t="s">
        <v>2677</v>
      </c>
      <c r="F2701" s="7">
        <v>2.003825466090348E-5</v>
      </c>
      <c r="G2701" s="17" t="s">
        <v>794</v>
      </c>
      <c r="H2701" s="18">
        <v>6.2413189425569726E-5</v>
      </c>
      <c r="I2701" s="22" t="s">
        <v>10696</v>
      </c>
      <c r="J2701" s="23">
        <v>1.6970280938721771E-5</v>
      </c>
      <c r="K2701" s="17" t="s">
        <v>8566</v>
      </c>
      <c r="L2701" s="18">
        <v>3.3281590731348842E-5</v>
      </c>
    </row>
    <row r="2702" spans="1:12" x14ac:dyDescent="0.3">
      <c r="A2702" s="17" t="s">
        <v>7778</v>
      </c>
      <c r="B2702" s="18">
        <v>5.961516103525355E-5</v>
      </c>
      <c r="C2702" s="17" t="s">
        <v>4898</v>
      </c>
      <c r="D2702" s="7">
        <v>2.123527775665934E-5</v>
      </c>
      <c r="E2702" s="17" t="s">
        <v>2678</v>
      </c>
      <c r="F2702" s="7">
        <v>1.998605648623197E-5</v>
      </c>
      <c r="G2702" s="17" t="s">
        <v>1334</v>
      </c>
      <c r="H2702" s="18">
        <v>6.2412093939201441E-5</v>
      </c>
      <c r="I2702" s="22" t="s">
        <v>10135</v>
      </c>
      <c r="J2702" s="23">
        <v>1.6969130228972059E-5</v>
      </c>
      <c r="K2702" s="17" t="s">
        <v>8470</v>
      </c>
      <c r="L2702" s="18">
        <v>3.3246025850530707E-5</v>
      </c>
    </row>
    <row r="2703" spans="1:12" x14ac:dyDescent="0.3">
      <c r="A2703" s="17" t="s">
        <v>16003</v>
      </c>
      <c r="B2703" s="18">
        <v>5.9603793488349772E-5</v>
      </c>
      <c r="C2703" s="17" t="s">
        <v>13500</v>
      </c>
      <c r="D2703" s="7">
        <v>2.1154375644982789E-5</v>
      </c>
      <c r="E2703" s="17" t="s">
        <v>2679</v>
      </c>
      <c r="F2703" s="7">
        <v>1.9954115487053059E-5</v>
      </c>
      <c r="G2703" s="17" t="s">
        <v>8967</v>
      </c>
      <c r="H2703" s="18">
        <v>6.2399096066201309E-5</v>
      </c>
      <c r="I2703" s="22" t="s">
        <v>265</v>
      </c>
      <c r="J2703" s="23">
        <v>1.696622427971306E-5</v>
      </c>
      <c r="K2703" s="17" t="s">
        <v>15363</v>
      </c>
      <c r="L2703" s="18">
        <v>3.320357677694119E-5</v>
      </c>
    </row>
    <row r="2704" spans="1:12" x14ac:dyDescent="0.3">
      <c r="A2704" s="17" t="s">
        <v>18521</v>
      </c>
      <c r="B2704" s="18">
        <v>5.9580859669949859E-5</v>
      </c>
      <c r="C2704" s="17" t="s">
        <v>4148</v>
      </c>
      <c r="D2704" s="7">
        <v>2.10860507650068E-5</v>
      </c>
      <c r="E2704" s="17" t="s">
        <v>2680</v>
      </c>
      <c r="F2704" s="7">
        <v>1.9939538105973039E-5</v>
      </c>
      <c r="G2704" s="17" t="s">
        <v>9742</v>
      </c>
      <c r="H2704" s="18">
        <v>6.2378114307648502E-5</v>
      </c>
      <c r="I2704" s="22" t="s">
        <v>4177</v>
      </c>
      <c r="J2704" s="23">
        <v>1.6959181266429368E-5</v>
      </c>
      <c r="K2704" s="17" t="s">
        <v>6371</v>
      </c>
      <c r="L2704" s="18">
        <v>3.3123233379228623E-5</v>
      </c>
    </row>
    <row r="2705" spans="1:12" x14ac:dyDescent="0.3">
      <c r="A2705" s="17" t="s">
        <v>133</v>
      </c>
      <c r="B2705" s="18">
        <v>5.9479476533397253E-5</v>
      </c>
      <c r="C2705" s="17" t="s">
        <v>6300</v>
      </c>
      <c r="D2705" s="7">
        <v>2.1049136421424919E-5</v>
      </c>
      <c r="E2705" s="17" t="s">
        <v>2681</v>
      </c>
      <c r="F2705" s="7">
        <v>1.9911597973987231E-5</v>
      </c>
      <c r="G2705" s="17" t="s">
        <v>11532</v>
      </c>
      <c r="H2705" s="18">
        <v>6.2316275489138206E-5</v>
      </c>
      <c r="I2705" s="22" t="s">
        <v>8430</v>
      </c>
      <c r="J2705" s="23">
        <v>1.690951103228144E-5</v>
      </c>
      <c r="K2705" s="17" t="s">
        <v>388</v>
      </c>
      <c r="L2705" s="18">
        <v>3.3117070643129409E-5</v>
      </c>
    </row>
    <row r="2706" spans="1:12" x14ac:dyDescent="0.3">
      <c r="A2706" s="17" t="s">
        <v>1758</v>
      </c>
      <c r="B2706" s="18">
        <v>5.941775748397049E-5</v>
      </c>
      <c r="C2706" s="17" t="s">
        <v>2415</v>
      </c>
      <c r="D2706" s="7">
        <v>2.1030056814197451E-5</v>
      </c>
      <c r="E2706" s="17" t="s">
        <v>2682</v>
      </c>
      <c r="F2706" s="7">
        <v>1.991123326661182E-5</v>
      </c>
      <c r="G2706" s="17" t="s">
        <v>1601</v>
      </c>
      <c r="H2706" s="18">
        <v>6.2316269577422645E-5</v>
      </c>
      <c r="I2706" s="22" t="s">
        <v>14797</v>
      </c>
      <c r="J2706" s="23">
        <v>1.6879930626600981E-5</v>
      </c>
      <c r="K2706" s="17" t="s">
        <v>14145</v>
      </c>
      <c r="L2706" s="18">
        <v>3.3100193832069642E-5</v>
      </c>
    </row>
    <row r="2707" spans="1:12" x14ac:dyDescent="0.3">
      <c r="A2707" s="17" t="s">
        <v>5702</v>
      </c>
      <c r="B2707" s="18">
        <v>5.9390936968384267E-5</v>
      </c>
      <c r="C2707" s="17" t="s">
        <v>2545</v>
      </c>
      <c r="D2707" s="7">
        <v>2.1017161998315711E-5</v>
      </c>
      <c r="E2707" s="17" t="s">
        <v>2683</v>
      </c>
      <c r="F2707" s="7">
        <v>1.9904922737623562E-5</v>
      </c>
      <c r="G2707" s="17" t="s">
        <v>3913</v>
      </c>
      <c r="H2707" s="18">
        <v>6.2307444522957667E-5</v>
      </c>
      <c r="I2707" s="22" t="s">
        <v>14798</v>
      </c>
      <c r="J2707" s="23">
        <v>1.6875786513992349E-5</v>
      </c>
      <c r="K2707" s="17" t="s">
        <v>11725</v>
      </c>
      <c r="L2707" s="18">
        <v>3.3054664527298883E-5</v>
      </c>
    </row>
    <row r="2708" spans="1:12" x14ac:dyDescent="0.3">
      <c r="A2708" s="17" t="s">
        <v>6423</v>
      </c>
      <c r="B2708" s="18">
        <v>5.920576817430856E-5</v>
      </c>
      <c r="C2708" s="17" t="s">
        <v>8919</v>
      </c>
      <c r="D2708" s="7">
        <v>2.101530299114529E-5</v>
      </c>
      <c r="E2708" s="17" t="s">
        <v>2684</v>
      </c>
      <c r="F2708" s="7">
        <v>1.9864790374413129E-5</v>
      </c>
      <c r="G2708" s="17" t="s">
        <v>9196</v>
      </c>
      <c r="H2708" s="18">
        <v>6.2304095081344713E-5</v>
      </c>
      <c r="I2708" s="22" t="s">
        <v>13568</v>
      </c>
      <c r="J2708" s="23">
        <v>1.6873562117325491E-5</v>
      </c>
      <c r="K2708" s="17" t="s">
        <v>12168</v>
      </c>
      <c r="L2708" s="18">
        <v>3.3022577554220327E-5</v>
      </c>
    </row>
    <row r="2709" spans="1:12" x14ac:dyDescent="0.3">
      <c r="A2709" s="17" t="s">
        <v>18522</v>
      </c>
      <c r="B2709" s="18">
        <v>5.9144707847735838E-5</v>
      </c>
      <c r="C2709" s="17" t="s">
        <v>6044</v>
      </c>
      <c r="D2709" s="7">
        <v>2.0987063635402589E-5</v>
      </c>
      <c r="E2709" s="17" t="s">
        <v>2685</v>
      </c>
      <c r="F2709" s="7">
        <v>1.986117422347888E-5</v>
      </c>
      <c r="G2709" s="17" t="s">
        <v>13016</v>
      </c>
      <c r="H2709" s="18">
        <v>6.2293404880620074E-5</v>
      </c>
      <c r="I2709" s="22" t="s">
        <v>12204</v>
      </c>
      <c r="J2709" s="23">
        <v>1.6872203559614721E-5</v>
      </c>
      <c r="K2709" s="17" t="s">
        <v>6809</v>
      </c>
      <c r="L2709" s="18">
        <v>3.3004347642417997E-5</v>
      </c>
    </row>
    <row r="2710" spans="1:12" x14ac:dyDescent="0.3">
      <c r="A2710" s="17" t="s">
        <v>14369</v>
      </c>
      <c r="B2710" s="18">
        <v>5.9136891195521457E-5</v>
      </c>
      <c r="C2710" s="17" t="s">
        <v>11153</v>
      </c>
      <c r="D2710" s="7">
        <v>2.0981684428988959E-5</v>
      </c>
      <c r="E2710" s="17" t="s">
        <v>2686</v>
      </c>
      <c r="F2710" s="7">
        <v>1.9814016923191961E-5</v>
      </c>
      <c r="G2710" s="17" t="s">
        <v>240</v>
      </c>
      <c r="H2710" s="18">
        <v>6.2263054132927209E-5</v>
      </c>
      <c r="I2710" s="22" t="s">
        <v>383</v>
      </c>
      <c r="J2710" s="23">
        <v>1.686089774466382E-5</v>
      </c>
      <c r="K2710" s="17" t="s">
        <v>8578</v>
      </c>
      <c r="L2710" s="18">
        <v>3.2915631891228259E-5</v>
      </c>
    </row>
    <row r="2711" spans="1:12" x14ac:dyDescent="0.3">
      <c r="A2711" s="17" t="s">
        <v>7005</v>
      </c>
      <c r="B2711" s="18">
        <v>5.9063628896183218E-5</v>
      </c>
      <c r="C2711" s="17" t="s">
        <v>9846</v>
      </c>
      <c r="D2711" s="7">
        <v>2.083681101794355E-5</v>
      </c>
      <c r="E2711" s="17" t="s">
        <v>2687</v>
      </c>
      <c r="F2711" s="7">
        <v>1.9774228803726149E-5</v>
      </c>
      <c r="G2711" s="17" t="s">
        <v>11073</v>
      </c>
      <c r="H2711" s="18">
        <v>6.205465899711271E-5</v>
      </c>
      <c r="I2711" s="22" t="s">
        <v>8083</v>
      </c>
      <c r="J2711" s="23">
        <v>1.6814107581808461E-5</v>
      </c>
      <c r="K2711" s="17" t="s">
        <v>16592</v>
      </c>
      <c r="L2711" s="18">
        <v>3.2886964618228383E-5</v>
      </c>
    </row>
    <row r="2712" spans="1:12" x14ac:dyDescent="0.3">
      <c r="A2712" s="17" t="s">
        <v>18523</v>
      </c>
      <c r="B2712" s="18">
        <v>5.9056783356936648E-5</v>
      </c>
      <c r="C2712" s="17" t="s">
        <v>7614</v>
      </c>
      <c r="D2712" s="7">
        <v>2.0786347249668321E-5</v>
      </c>
      <c r="E2712" s="17" t="s">
        <v>2688</v>
      </c>
      <c r="F2712" s="7">
        <v>1.971845676962403E-5</v>
      </c>
      <c r="G2712" s="17" t="s">
        <v>12840</v>
      </c>
      <c r="H2712" s="18">
        <v>6.2050224869381054E-5</v>
      </c>
      <c r="I2712" s="22" t="s">
        <v>9646</v>
      </c>
      <c r="J2712" s="23">
        <v>1.6803579455881849E-5</v>
      </c>
      <c r="K2712" s="17" t="s">
        <v>9532</v>
      </c>
      <c r="L2712" s="18">
        <v>3.2870338827706291E-5</v>
      </c>
    </row>
    <row r="2713" spans="1:12" x14ac:dyDescent="0.3">
      <c r="A2713" s="17" t="s">
        <v>10226</v>
      </c>
      <c r="B2713" s="18">
        <v>5.9044177760370082E-5</v>
      </c>
      <c r="C2713" s="17" t="s">
        <v>9401</v>
      </c>
      <c r="D2713" s="7">
        <v>2.077858516713604E-5</v>
      </c>
      <c r="E2713" s="17" t="s">
        <v>2689</v>
      </c>
      <c r="F2713" s="7">
        <v>1.9711438653757799E-5</v>
      </c>
      <c r="G2713" s="17" t="s">
        <v>7037</v>
      </c>
      <c r="H2713" s="18">
        <v>6.2032042478676885E-5</v>
      </c>
      <c r="I2713" s="22" t="s">
        <v>14799</v>
      </c>
      <c r="J2713" s="23">
        <v>1.6798312572063882E-5</v>
      </c>
      <c r="K2713" s="17" t="s">
        <v>11595</v>
      </c>
      <c r="L2713" s="18">
        <v>3.2826706046762411E-5</v>
      </c>
    </row>
    <row r="2714" spans="1:12" x14ac:dyDescent="0.3">
      <c r="A2714" s="17" t="s">
        <v>13689</v>
      </c>
      <c r="B2714" s="18">
        <v>5.9011177540924109E-5</v>
      </c>
      <c r="C2714" s="17" t="s">
        <v>9165</v>
      </c>
      <c r="D2714" s="7">
        <v>2.0777153622475449E-5</v>
      </c>
      <c r="E2714" s="17" t="s">
        <v>2690</v>
      </c>
      <c r="F2714" s="7">
        <v>1.9710527340066619E-5</v>
      </c>
      <c r="G2714" s="17" t="s">
        <v>11820</v>
      </c>
      <c r="H2714" s="18">
        <v>6.202629447216168E-5</v>
      </c>
      <c r="I2714" s="22" t="s">
        <v>11486</v>
      </c>
      <c r="J2714" s="23">
        <v>1.6734284145059061E-5</v>
      </c>
      <c r="K2714" s="17" t="s">
        <v>16593</v>
      </c>
      <c r="L2714" s="18">
        <v>3.2818985800986411E-5</v>
      </c>
    </row>
    <row r="2715" spans="1:12" x14ac:dyDescent="0.3">
      <c r="A2715" s="17" t="s">
        <v>5186</v>
      </c>
      <c r="B2715" s="18">
        <v>5.894521382288076E-5</v>
      </c>
      <c r="C2715" s="17" t="s">
        <v>10096</v>
      </c>
      <c r="D2715" s="7">
        <v>2.0772293282789182E-5</v>
      </c>
      <c r="E2715" s="17" t="s">
        <v>2691</v>
      </c>
      <c r="F2715" s="7">
        <v>1.9706949842657199E-5</v>
      </c>
      <c r="G2715" s="17" t="s">
        <v>8291</v>
      </c>
      <c r="H2715" s="18">
        <v>6.2009356042835861E-5</v>
      </c>
      <c r="I2715" s="22" t="s">
        <v>9152</v>
      </c>
      <c r="J2715" s="23">
        <v>1.6645142181914711E-5</v>
      </c>
      <c r="K2715" s="17" t="s">
        <v>814</v>
      </c>
      <c r="L2715" s="18">
        <v>3.2743850169936202E-5</v>
      </c>
    </row>
    <row r="2716" spans="1:12" x14ac:dyDescent="0.3">
      <c r="A2716" s="17" t="s">
        <v>4933</v>
      </c>
      <c r="B2716" s="18">
        <v>5.8899271493828558E-5</v>
      </c>
      <c r="C2716" s="17" t="s">
        <v>10952</v>
      </c>
      <c r="D2716" s="7">
        <v>2.0735838916152719E-5</v>
      </c>
      <c r="E2716" s="17" t="s">
        <v>2692</v>
      </c>
      <c r="F2716" s="7">
        <v>1.9698540199897249E-5</v>
      </c>
      <c r="G2716" s="17" t="s">
        <v>10404</v>
      </c>
      <c r="H2716" s="18">
        <v>6.1945371271576732E-5</v>
      </c>
      <c r="I2716" s="22" t="s">
        <v>1132</v>
      </c>
      <c r="J2716" s="23">
        <v>1.6608560329700591E-5</v>
      </c>
      <c r="K2716" s="17" t="s">
        <v>15929</v>
      </c>
      <c r="L2716" s="18">
        <v>3.2707593618397368E-5</v>
      </c>
    </row>
    <row r="2717" spans="1:12" x14ac:dyDescent="0.3">
      <c r="A2717" s="17" t="s">
        <v>13242</v>
      </c>
      <c r="B2717" s="18">
        <v>5.8859615819528699E-5</v>
      </c>
      <c r="C2717" s="17" t="s">
        <v>15429</v>
      </c>
      <c r="D2717" s="7">
        <v>2.0713661797344681E-5</v>
      </c>
      <c r="E2717" s="17" t="s">
        <v>2693</v>
      </c>
      <c r="F2717" s="7">
        <v>1.9692539353854951E-5</v>
      </c>
      <c r="G2717" s="17" t="s">
        <v>5808</v>
      </c>
      <c r="H2717" s="18">
        <v>6.1801605625078082E-5</v>
      </c>
      <c r="I2717" s="22" t="s">
        <v>4755</v>
      </c>
      <c r="J2717" s="23">
        <v>1.6590749510214661E-5</v>
      </c>
      <c r="K2717" s="17" t="s">
        <v>15966</v>
      </c>
      <c r="L2717" s="18">
        <v>3.2656066650815767E-5</v>
      </c>
    </row>
    <row r="2718" spans="1:12" x14ac:dyDescent="0.3">
      <c r="A2718" s="17" t="s">
        <v>4904</v>
      </c>
      <c r="B2718" s="18">
        <v>5.8829610679822508E-5</v>
      </c>
      <c r="C2718" s="17" t="s">
        <v>9209</v>
      </c>
      <c r="D2718" s="7">
        <v>2.0696293233868349E-5</v>
      </c>
      <c r="E2718" s="17" t="s">
        <v>2694</v>
      </c>
      <c r="F2718" s="7">
        <v>1.967649768630508E-5</v>
      </c>
      <c r="G2718" s="17" t="s">
        <v>9274</v>
      </c>
      <c r="H2718" s="18">
        <v>6.1689897847827524E-5</v>
      </c>
      <c r="I2718" s="22" t="s">
        <v>7314</v>
      </c>
      <c r="J2718" s="23">
        <v>1.6588530964867228E-5</v>
      </c>
      <c r="K2718" s="17" t="s">
        <v>16594</v>
      </c>
      <c r="L2718" s="18">
        <v>3.2609448680886999E-5</v>
      </c>
    </row>
    <row r="2719" spans="1:12" x14ac:dyDescent="0.3">
      <c r="A2719" s="17" t="s">
        <v>7735</v>
      </c>
      <c r="B2719" s="18">
        <v>5.8787533475879172E-5</v>
      </c>
      <c r="C2719" s="17" t="s">
        <v>8272</v>
      </c>
      <c r="D2719" s="7">
        <v>2.0694131308118809E-5</v>
      </c>
      <c r="E2719" s="17" t="s">
        <v>2695</v>
      </c>
      <c r="F2719" s="7">
        <v>1.9674235034017329E-5</v>
      </c>
      <c r="G2719" s="17" t="s">
        <v>2922</v>
      </c>
      <c r="H2719" s="18">
        <v>6.1656697653234005E-5</v>
      </c>
      <c r="I2719" s="22" t="s">
        <v>13937</v>
      </c>
      <c r="J2719" s="23">
        <v>1.657051871006843E-5</v>
      </c>
      <c r="K2719" s="17" t="s">
        <v>14406</v>
      </c>
      <c r="L2719" s="18">
        <v>3.2572424970567233E-5</v>
      </c>
    </row>
    <row r="2720" spans="1:12" x14ac:dyDescent="0.3">
      <c r="A2720" s="17" t="s">
        <v>13395</v>
      </c>
      <c r="B2720" s="18">
        <v>5.8727833675220609E-5</v>
      </c>
      <c r="C2720" s="17" t="s">
        <v>6846</v>
      </c>
      <c r="D2720" s="7">
        <v>2.0682145986938849E-5</v>
      </c>
      <c r="E2720" s="17" t="s">
        <v>2696</v>
      </c>
      <c r="F2720" s="7">
        <v>1.9658309156511681E-5</v>
      </c>
      <c r="G2720" s="17" t="s">
        <v>9565</v>
      </c>
      <c r="H2720" s="18">
        <v>6.1650169470794935E-5</v>
      </c>
      <c r="I2720" s="22" t="s">
        <v>1713</v>
      </c>
      <c r="J2720" s="23">
        <v>1.6568721662224561E-5</v>
      </c>
      <c r="K2720" s="17" t="s">
        <v>120</v>
      </c>
      <c r="L2720" s="18">
        <v>3.2537849619984627E-5</v>
      </c>
    </row>
    <row r="2721" spans="1:12" x14ac:dyDescent="0.3">
      <c r="A2721" s="17" t="s">
        <v>6298</v>
      </c>
      <c r="B2721" s="18">
        <v>5.872018772379306E-5</v>
      </c>
      <c r="C2721" s="17" t="s">
        <v>2077</v>
      </c>
      <c r="D2721" s="7">
        <v>2.0679471163020932E-5</v>
      </c>
      <c r="E2721" s="17" t="s">
        <v>2697</v>
      </c>
      <c r="F2721" s="7">
        <v>1.9628831580575931E-5</v>
      </c>
      <c r="G2721" s="17" t="s">
        <v>11166</v>
      </c>
      <c r="H2721" s="18">
        <v>6.1649872804991901E-5</v>
      </c>
      <c r="I2721" s="22" t="s">
        <v>12798</v>
      </c>
      <c r="J2721" s="23">
        <v>1.653861545491964E-5</v>
      </c>
      <c r="K2721" s="17" t="s">
        <v>4072</v>
      </c>
      <c r="L2721" s="18">
        <v>3.2510899472981691E-5</v>
      </c>
    </row>
    <row r="2722" spans="1:12" x14ac:dyDescent="0.3">
      <c r="A2722" s="17" t="s">
        <v>8326</v>
      </c>
      <c r="B2722" s="18">
        <v>5.8706042182166129E-5</v>
      </c>
      <c r="C2722" s="17" t="s">
        <v>13615</v>
      </c>
      <c r="D2722" s="7">
        <v>2.0656687411246821E-5</v>
      </c>
      <c r="E2722" s="17" t="s">
        <v>2698</v>
      </c>
      <c r="F2722" s="7">
        <v>1.9566632545320321E-5</v>
      </c>
      <c r="G2722" s="17" t="s">
        <v>4184</v>
      </c>
      <c r="H2722" s="18">
        <v>6.1632911183551187E-5</v>
      </c>
      <c r="I2722" s="22" t="s">
        <v>2804</v>
      </c>
      <c r="J2722" s="23">
        <v>1.6525367755093608E-5</v>
      </c>
      <c r="K2722" s="17" t="s">
        <v>8587</v>
      </c>
      <c r="L2722" s="18">
        <v>3.2430016290163621E-5</v>
      </c>
    </row>
    <row r="2723" spans="1:12" x14ac:dyDescent="0.3">
      <c r="A2723" s="17" t="s">
        <v>4614</v>
      </c>
      <c r="B2723" s="18">
        <v>5.8693520429642383E-5</v>
      </c>
      <c r="C2723" s="17" t="s">
        <v>7073</v>
      </c>
      <c r="D2723" s="7">
        <v>2.0654046238632869E-5</v>
      </c>
      <c r="E2723" s="17" t="s">
        <v>2699</v>
      </c>
      <c r="F2723" s="7">
        <v>1.9549523130990561E-5</v>
      </c>
      <c r="G2723" s="17" t="s">
        <v>18087</v>
      </c>
      <c r="H2723" s="18">
        <v>6.158434280223446E-5</v>
      </c>
      <c r="I2723" s="22" t="s">
        <v>3101</v>
      </c>
      <c r="J2723" s="23">
        <v>1.649117621127516E-5</v>
      </c>
      <c r="K2723" s="17" t="s">
        <v>2259</v>
      </c>
      <c r="L2723" s="18">
        <v>3.2418993214378127E-5</v>
      </c>
    </row>
    <row r="2724" spans="1:12" x14ac:dyDescent="0.3">
      <c r="A2724" s="17" t="s">
        <v>7204</v>
      </c>
      <c r="B2724" s="18">
        <v>5.8671575970947742E-5</v>
      </c>
      <c r="C2724" s="17" t="s">
        <v>6182</v>
      </c>
      <c r="D2724" s="7">
        <v>2.0564529449984551E-5</v>
      </c>
      <c r="E2724" s="17" t="s">
        <v>2700</v>
      </c>
      <c r="F2724" s="7">
        <v>1.9534410967025909E-5</v>
      </c>
      <c r="G2724" s="17" t="s">
        <v>7101</v>
      </c>
      <c r="H2724" s="18">
        <v>6.1579346947837621E-5</v>
      </c>
      <c r="I2724" s="22" t="s">
        <v>12566</v>
      </c>
      <c r="J2724" s="23">
        <v>1.6488574601680739E-5</v>
      </c>
      <c r="K2724" s="17" t="s">
        <v>766</v>
      </c>
      <c r="L2724" s="18">
        <v>3.2403804652858532E-5</v>
      </c>
    </row>
    <row r="2725" spans="1:12" x14ac:dyDescent="0.3">
      <c r="A2725" s="17" t="s">
        <v>11628</v>
      </c>
      <c r="B2725" s="18">
        <v>5.8555096984491677E-5</v>
      </c>
      <c r="C2725" s="17" t="s">
        <v>11006</v>
      </c>
      <c r="D2725" s="7">
        <v>2.048511214525206E-5</v>
      </c>
      <c r="E2725" s="17" t="s">
        <v>2701</v>
      </c>
      <c r="F2725" s="7">
        <v>1.946266456798185E-5</v>
      </c>
      <c r="G2725" s="17" t="s">
        <v>12720</v>
      </c>
      <c r="H2725" s="18">
        <v>6.1503851611632854E-5</v>
      </c>
      <c r="I2725" s="22" t="s">
        <v>14800</v>
      </c>
      <c r="J2725" s="23">
        <v>1.6487707739543112E-5</v>
      </c>
      <c r="K2725" s="17" t="s">
        <v>767</v>
      </c>
      <c r="L2725" s="18">
        <v>3.2401276257587597E-5</v>
      </c>
    </row>
    <row r="2726" spans="1:12" x14ac:dyDescent="0.3">
      <c r="A2726" s="17" t="s">
        <v>18524</v>
      </c>
      <c r="B2726" s="18">
        <v>5.8528774388832971E-5</v>
      </c>
      <c r="C2726" s="17" t="s">
        <v>1586</v>
      </c>
      <c r="D2726" s="7">
        <v>2.0484003471210599E-5</v>
      </c>
      <c r="E2726" s="17" t="s">
        <v>2702</v>
      </c>
      <c r="F2726" s="7">
        <v>1.9459694499346369E-5</v>
      </c>
      <c r="G2726" s="17" t="s">
        <v>18088</v>
      </c>
      <c r="H2726" s="18">
        <v>6.1489954532589763E-5</v>
      </c>
      <c r="I2726" s="22" t="s">
        <v>11983</v>
      </c>
      <c r="J2726" s="23">
        <v>1.6448328096885231E-5</v>
      </c>
      <c r="K2726" s="17" t="s">
        <v>8005</v>
      </c>
      <c r="L2726" s="18">
        <v>3.2390457818110008E-5</v>
      </c>
    </row>
    <row r="2727" spans="1:12" x14ac:dyDescent="0.3">
      <c r="A2727" s="17" t="s">
        <v>1612</v>
      </c>
      <c r="B2727" s="18">
        <v>5.8412162616150447E-5</v>
      </c>
      <c r="C2727" s="17" t="s">
        <v>1026</v>
      </c>
      <c r="D2727" s="7">
        <v>2.0467899958021011E-5</v>
      </c>
      <c r="E2727" s="17" t="s">
        <v>2703</v>
      </c>
      <c r="F2727" s="7">
        <v>1.945914813733518E-5</v>
      </c>
      <c r="G2727" s="17" t="s">
        <v>2738</v>
      </c>
      <c r="H2727" s="18">
        <v>6.1448714404832572E-5</v>
      </c>
      <c r="I2727" s="22" t="s">
        <v>8764</v>
      </c>
      <c r="J2727" s="23">
        <v>1.6430525647592731E-5</v>
      </c>
      <c r="K2727" s="17" t="s">
        <v>8946</v>
      </c>
      <c r="L2727" s="18">
        <v>3.2357090731238707E-5</v>
      </c>
    </row>
    <row r="2728" spans="1:12" x14ac:dyDescent="0.3">
      <c r="A2728" s="17" t="s">
        <v>18273</v>
      </c>
      <c r="B2728" s="18">
        <v>5.8349789469502873E-5</v>
      </c>
      <c r="C2728" s="17" t="s">
        <v>6660</v>
      </c>
      <c r="D2728" s="7">
        <v>2.0457790412820032E-5</v>
      </c>
      <c r="E2728" s="17" t="s">
        <v>2704</v>
      </c>
      <c r="F2728" s="7">
        <v>1.941610571520869E-5</v>
      </c>
      <c r="G2728" s="17" t="s">
        <v>17162</v>
      </c>
      <c r="H2728" s="18">
        <v>6.1264530813787133E-5</v>
      </c>
      <c r="I2728" s="22" t="s">
        <v>14801</v>
      </c>
      <c r="J2728" s="23">
        <v>1.64244454481377E-5</v>
      </c>
      <c r="K2728" s="17" t="s">
        <v>12748</v>
      </c>
      <c r="L2728" s="18">
        <v>3.2344603226874817E-5</v>
      </c>
    </row>
    <row r="2729" spans="1:12" x14ac:dyDescent="0.3">
      <c r="A2729" s="17" t="s">
        <v>999</v>
      </c>
      <c r="B2729" s="18">
        <v>5.8346820878796279E-5</v>
      </c>
      <c r="C2729" s="17" t="s">
        <v>11781</v>
      </c>
      <c r="D2729" s="7">
        <v>2.0415890730873801E-5</v>
      </c>
      <c r="E2729" s="17" t="s">
        <v>2705</v>
      </c>
      <c r="F2729" s="7">
        <v>1.9396606148802679E-5</v>
      </c>
      <c r="G2729" s="17" t="s">
        <v>12839</v>
      </c>
      <c r="H2729" s="18">
        <v>6.1145583458710462E-5</v>
      </c>
      <c r="I2729" s="22" t="s">
        <v>7465</v>
      </c>
      <c r="J2729" s="23">
        <v>1.6423272086285579E-5</v>
      </c>
      <c r="K2729" s="17" t="s">
        <v>12717</v>
      </c>
      <c r="L2729" s="18">
        <v>3.2307856599800289E-5</v>
      </c>
    </row>
    <row r="2730" spans="1:12" x14ac:dyDescent="0.3">
      <c r="A2730" s="17" t="s">
        <v>13062</v>
      </c>
      <c r="B2730" s="18">
        <v>5.8286575949750841E-5</v>
      </c>
      <c r="C2730" s="17" t="s">
        <v>7362</v>
      </c>
      <c r="D2730" s="7">
        <v>2.0351819784991679E-5</v>
      </c>
      <c r="E2730" s="17" t="s">
        <v>2706</v>
      </c>
      <c r="F2730" s="7">
        <v>1.9378651558099591E-5</v>
      </c>
      <c r="G2730" s="17" t="s">
        <v>393</v>
      </c>
      <c r="H2730" s="18">
        <v>6.1003025621175773E-5</v>
      </c>
      <c r="I2730" s="22" t="s">
        <v>3392</v>
      </c>
      <c r="J2730" s="23">
        <v>1.6377591236960139E-5</v>
      </c>
      <c r="K2730" s="17" t="s">
        <v>10948</v>
      </c>
      <c r="L2730" s="18">
        <v>3.2295553296535218E-5</v>
      </c>
    </row>
    <row r="2731" spans="1:12" x14ac:dyDescent="0.3">
      <c r="A2731" s="17" t="s">
        <v>3487</v>
      </c>
      <c r="B2731" s="18">
        <v>5.8281101701140869E-5</v>
      </c>
      <c r="C2731" s="17" t="s">
        <v>8923</v>
      </c>
      <c r="D2731" s="7">
        <v>2.0332496944774899E-5</v>
      </c>
      <c r="E2731" s="17" t="s">
        <v>2707</v>
      </c>
      <c r="F2731" s="7">
        <v>1.9368301991562479E-5</v>
      </c>
      <c r="G2731" s="17" t="s">
        <v>7119</v>
      </c>
      <c r="H2731" s="18">
        <v>6.0938468777749222E-5</v>
      </c>
      <c r="I2731" s="22" t="s">
        <v>14802</v>
      </c>
      <c r="J2731" s="23">
        <v>1.637642378682358E-5</v>
      </c>
      <c r="K2731" s="17" t="s">
        <v>7072</v>
      </c>
      <c r="L2731" s="18">
        <v>3.2226902931142831E-5</v>
      </c>
    </row>
    <row r="2732" spans="1:12" x14ac:dyDescent="0.3">
      <c r="A2732" s="17" t="s">
        <v>3261</v>
      </c>
      <c r="B2732" s="18">
        <v>5.8264606195734807E-5</v>
      </c>
      <c r="C2732" s="17" t="s">
        <v>9771</v>
      </c>
      <c r="D2732" s="7">
        <v>2.028849667112809E-5</v>
      </c>
      <c r="E2732" s="17" t="s">
        <v>2708</v>
      </c>
      <c r="F2732" s="7">
        <v>1.936061562446412E-5</v>
      </c>
      <c r="G2732" s="17" t="s">
        <v>1544</v>
      </c>
      <c r="H2732" s="18">
        <v>6.0936727095395327E-5</v>
      </c>
      <c r="I2732" s="22" t="s">
        <v>14803</v>
      </c>
      <c r="J2732" s="23">
        <v>1.6370191588066518E-5</v>
      </c>
      <c r="K2732" s="17" t="s">
        <v>6353</v>
      </c>
      <c r="L2732" s="18">
        <v>3.213890886399895E-5</v>
      </c>
    </row>
    <row r="2733" spans="1:12" x14ac:dyDescent="0.3">
      <c r="A2733" s="17" t="s">
        <v>2822</v>
      </c>
      <c r="B2733" s="18">
        <v>5.8263864048058167E-5</v>
      </c>
      <c r="C2733" s="17" t="s">
        <v>7985</v>
      </c>
      <c r="D2733" s="7">
        <v>2.0286677681724541E-5</v>
      </c>
      <c r="E2733" s="17" t="s">
        <v>2709</v>
      </c>
      <c r="F2733" s="7">
        <v>1.935610816872213E-5</v>
      </c>
      <c r="G2733" s="17" t="s">
        <v>14021</v>
      </c>
      <c r="H2733" s="18">
        <v>6.0821021179435768E-5</v>
      </c>
      <c r="I2733" s="22" t="s">
        <v>10819</v>
      </c>
      <c r="J2733" s="23">
        <v>1.6359261280740611E-5</v>
      </c>
      <c r="K2733" s="17" t="s">
        <v>3792</v>
      </c>
      <c r="L2733" s="18">
        <v>3.2056302529781533E-5</v>
      </c>
    </row>
    <row r="2734" spans="1:12" x14ac:dyDescent="0.3">
      <c r="A2734" s="17" t="s">
        <v>7728</v>
      </c>
      <c r="B2734" s="18">
        <v>5.8252531744074083E-5</v>
      </c>
      <c r="C2734" s="17" t="s">
        <v>9590</v>
      </c>
      <c r="D2734" s="7">
        <v>2.0277386283851229E-5</v>
      </c>
      <c r="E2734" s="17" t="s">
        <v>2710</v>
      </c>
      <c r="F2734" s="7">
        <v>1.9343890244272192E-5</v>
      </c>
      <c r="G2734" s="17" t="s">
        <v>16515</v>
      </c>
      <c r="H2734" s="18">
        <v>6.0713329730788253E-5</v>
      </c>
      <c r="I2734" s="22" t="s">
        <v>12733</v>
      </c>
      <c r="J2734" s="23">
        <v>1.6343189145118231E-5</v>
      </c>
      <c r="K2734" s="17" t="s">
        <v>8489</v>
      </c>
      <c r="L2734" s="18">
        <v>3.1917084015731227E-5</v>
      </c>
    </row>
    <row r="2735" spans="1:12" x14ac:dyDescent="0.3">
      <c r="A2735" s="17" t="s">
        <v>6444</v>
      </c>
      <c r="B2735" s="18">
        <v>5.8231165098732163E-5</v>
      </c>
      <c r="C2735" s="17" t="s">
        <v>17349</v>
      </c>
      <c r="D2735" s="7">
        <v>2.0276118561923792E-5</v>
      </c>
      <c r="E2735" s="17" t="s">
        <v>2711</v>
      </c>
      <c r="F2735" s="7">
        <v>1.9299592167953961E-5</v>
      </c>
      <c r="G2735" s="17" t="s">
        <v>10275</v>
      </c>
      <c r="H2735" s="18">
        <v>6.0634925944214053E-5</v>
      </c>
      <c r="I2735" s="22" t="s">
        <v>8441</v>
      </c>
      <c r="J2735" s="23">
        <v>1.6334553890828829E-5</v>
      </c>
      <c r="K2735" s="17" t="s">
        <v>3212</v>
      </c>
      <c r="L2735" s="18">
        <v>3.1892648905795802E-5</v>
      </c>
    </row>
    <row r="2736" spans="1:12" x14ac:dyDescent="0.3">
      <c r="A2736" s="17" t="s">
        <v>1786</v>
      </c>
      <c r="B2736" s="18">
        <v>5.822311118208745E-5</v>
      </c>
      <c r="C2736" s="17" t="s">
        <v>15393</v>
      </c>
      <c r="D2736" s="7">
        <v>2.0245255655026991E-5</v>
      </c>
      <c r="E2736" s="17" t="s">
        <v>2712</v>
      </c>
      <c r="F2736" s="7">
        <v>1.9286653696326539E-5</v>
      </c>
      <c r="G2736" s="17" t="s">
        <v>11592</v>
      </c>
      <c r="H2736" s="18">
        <v>6.0616299379034899E-5</v>
      </c>
      <c r="I2736" s="22" t="s">
        <v>9454</v>
      </c>
      <c r="J2736" s="23">
        <v>1.6293107358622549E-5</v>
      </c>
      <c r="K2736" s="17" t="s">
        <v>16595</v>
      </c>
      <c r="L2736" s="18">
        <v>3.1871224109636387E-5</v>
      </c>
    </row>
    <row r="2737" spans="1:12" x14ac:dyDescent="0.3">
      <c r="A2737" s="17" t="s">
        <v>13962</v>
      </c>
      <c r="B2737" s="18">
        <v>5.8194669691147283E-5</v>
      </c>
      <c r="C2737" s="17" t="s">
        <v>6050</v>
      </c>
      <c r="D2737" s="7">
        <v>2.023668821493629E-5</v>
      </c>
      <c r="E2737" s="17" t="s">
        <v>2713</v>
      </c>
      <c r="F2737" s="7">
        <v>1.9286475435364991E-5</v>
      </c>
      <c r="G2737" s="17" t="s">
        <v>16680</v>
      </c>
      <c r="H2737" s="18">
        <v>6.055386046455169E-5</v>
      </c>
      <c r="I2737" s="22" t="s">
        <v>14804</v>
      </c>
      <c r="J2737" s="23">
        <v>1.6292644431814551E-5</v>
      </c>
      <c r="K2737" s="17" t="s">
        <v>4779</v>
      </c>
      <c r="L2737" s="18">
        <v>3.1806415108803783E-5</v>
      </c>
    </row>
    <row r="2738" spans="1:12" x14ac:dyDescent="0.3">
      <c r="A2738" s="17" t="s">
        <v>4677</v>
      </c>
      <c r="B2738" s="18">
        <v>5.819298428377806E-5</v>
      </c>
      <c r="C2738" s="17" t="s">
        <v>6617</v>
      </c>
      <c r="D2738" s="7">
        <v>2.0196137484163049E-5</v>
      </c>
      <c r="E2738" s="17" t="s">
        <v>2714</v>
      </c>
      <c r="F2738" s="7">
        <v>1.927831516468359E-5</v>
      </c>
      <c r="G2738" s="17" t="s">
        <v>10698</v>
      </c>
      <c r="H2738" s="18">
        <v>6.0548672990989871E-5</v>
      </c>
      <c r="I2738" s="22" t="s">
        <v>6245</v>
      </c>
      <c r="J2738" s="23">
        <v>1.6280631825793531E-5</v>
      </c>
      <c r="K2738" s="17" t="s">
        <v>3263</v>
      </c>
      <c r="L2738" s="18">
        <v>3.1688585295341909E-5</v>
      </c>
    </row>
    <row r="2739" spans="1:12" x14ac:dyDescent="0.3">
      <c r="A2739" s="17" t="s">
        <v>9236</v>
      </c>
      <c r="B2739" s="18">
        <v>5.815640901118968E-5</v>
      </c>
      <c r="C2739" s="17" t="s">
        <v>13733</v>
      </c>
      <c r="D2739" s="7">
        <v>2.0191277144476771E-5</v>
      </c>
      <c r="E2739" s="17" t="s">
        <v>2715</v>
      </c>
      <c r="F2739" s="7">
        <v>1.920378053910099E-5</v>
      </c>
      <c r="G2739" s="17" t="s">
        <v>6434</v>
      </c>
      <c r="H2739" s="18">
        <v>6.0300109907984727E-5</v>
      </c>
      <c r="I2739" s="22" t="s">
        <v>9333</v>
      </c>
      <c r="J2739" s="23">
        <v>1.627155143069103E-5</v>
      </c>
      <c r="K2739" s="17" t="s">
        <v>12313</v>
      </c>
      <c r="L2739" s="18">
        <v>3.1647083233110607E-5</v>
      </c>
    </row>
    <row r="2740" spans="1:12" x14ac:dyDescent="0.3">
      <c r="A2740" s="17" t="s">
        <v>9102</v>
      </c>
      <c r="B2740" s="18">
        <v>5.8149569667875767E-5</v>
      </c>
      <c r="C2740" s="17" t="s">
        <v>6646</v>
      </c>
      <c r="D2740" s="7">
        <v>2.0166336980764751E-5</v>
      </c>
      <c r="E2740" s="17" t="s">
        <v>2716</v>
      </c>
      <c r="F2740" s="7">
        <v>1.9189295699106879E-5</v>
      </c>
      <c r="G2740" s="17" t="s">
        <v>9515</v>
      </c>
      <c r="H2740" s="18">
        <v>5.9998645156156272E-5</v>
      </c>
      <c r="I2740" s="22" t="s">
        <v>11956</v>
      </c>
      <c r="J2740" s="23">
        <v>1.6189900634344671E-5</v>
      </c>
      <c r="K2740" s="17" t="s">
        <v>5814</v>
      </c>
      <c r="L2740" s="18">
        <v>3.1610753467248287E-5</v>
      </c>
    </row>
    <row r="2741" spans="1:12" x14ac:dyDescent="0.3">
      <c r="A2741" s="17" t="s">
        <v>16449</v>
      </c>
      <c r="B2741" s="18">
        <v>5.8128785894950852E-5</v>
      </c>
      <c r="C2741" s="17" t="s">
        <v>4145</v>
      </c>
      <c r="D2741" s="7">
        <v>2.0159078758297259E-5</v>
      </c>
      <c r="E2741" s="17" t="s">
        <v>2717</v>
      </c>
      <c r="F2741" s="7">
        <v>1.917103878668058E-5</v>
      </c>
      <c r="G2741" s="17" t="s">
        <v>2255</v>
      </c>
      <c r="H2741" s="18">
        <v>5.9804209740832448E-5</v>
      </c>
      <c r="I2741" s="22" t="s">
        <v>6152</v>
      </c>
      <c r="J2741" s="23">
        <v>1.6174193660845049E-5</v>
      </c>
      <c r="K2741" s="17" t="s">
        <v>769</v>
      </c>
      <c r="L2741" s="18">
        <v>3.161018048558617E-5</v>
      </c>
    </row>
    <row r="2742" spans="1:12" x14ac:dyDescent="0.3">
      <c r="A2742" s="17" t="s">
        <v>12839</v>
      </c>
      <c r="B2742" s="18">
        <v>5.8097288672342977E-5</v>
      </c>
      <c r="C2742" s="17" t="s">
        <v>2257</v>
      </c>
      <c r="D2742" s="7">
        <v>2.0149414240222541E-5</v>
      </c>
      <c r="E2742" s="17" t="s">
        <v>2718</v>
      </c>
      <c r="F2742" s="7">
        <v>1.913885239446245E-5</v>
      </c>
      <c r="G2742" s="17" t="s">
        <v>10268</v>
      </c>
      <c r="H2742" s="18">
        <v>5.9712001529987901E-5</v>
      </c>
      <c r="I2742" s="22" t="s">
        <v>9714</v>
      </c>
      <c r="J2742" s="23">
        <v>1.6167601643246599E-5</v>
      </c>
      <c r="K2742" s="17" t="s">
        <v>2950</v>
      </c>
      <c r="L2742" s="18">
        <v>3.1607513875542281E-5</v>
      </c>
    </row>
    <row r="2743" spans="1:12" x14ac:dyDescent="0.3">
      <c r="A2743" s="17" t="s">
        <v>6048</v>
      </c>
      <c r="B2743" s="18">
        <v>5.797422636533156E-5</v>
      </c>
      <c r="C2743" s="17" t="s">
        <v>3802</v>
      </c>
      <c r="D2743" s="7">
        <v>2.0141931599937379E-5</v>
      </c>
      <c r="E2743" s="17" t="s">
        <v>2719</v>
      </c>
      <c r="F2743" s="7">
        <v>1.9135048432872281E-5</v>
      </c>
      <c r="G2743" s="17" t="s">
        <v>1</v>
      </c>
      <c r="H2743" s="18">
        <v>5.9551504818955443E-5</v>
      </c>
      <c r="I2743" s="22" t="s">
        <v>14805</v>
      </c>
      <c r="J2743" s="23">
        <v>1.6150850569829341E-5</v>
      </c>
      <c r="K2743" s="17" t="s">
        <v>11365</v>
      </c>
      <c r="L2743" s="18">
        <v>3.1597210181644193E-5</v>
      </c>
    </row>
    <row r="2744" spans="1:12" x14ac:dyDescent="0.3">
      <c r="A2744" s="17" t="s">
        <v>17487</v>
      </c>
      <c r="B2744" s="18">
        <v>5.7970531997852959E-5</v>
      </c>
      <c r="C2744" s="17" t="s">
        <v>12488</v>
      </c>
      <c r="D2744" s="7">
        <v>2.010899788729148E-5</v>
      </c>
      <c r="E2744" s="17" t="s">
        <v>2720</v>
      </c>
      <c r="F2744" s="7">
        <v>1.913276102527561E-5</v>
      </c>
      <c r="G2744" s="17" t="s">
        <v>11000</v>
      </c>
      <c r="H2744" s="18">
        <v>5.9539459471125162E-5</v>
      </c>
      <c r="I2744" s="22" t="s">
        <v>14806</v>
      </c>
      <c r="J2744" s="23">
        <v>1.612242522242013E-5</v>
      </c>
      <c r="K2744" s="17" t="s">
        <v>1468</v>
      </c>
      <c r="L2744" s="18">
        <v>3.1542644137516618E-5</v>
      </c>
    </row>
    <row r="2745" spans="1:12" x14ac:dyDescent="0.3">
      <c r="A2745" s="17" t="s">
        <v>13746</v>
      </c>
      <c r="B2745" s="18">
        <v>5.796096002086415E-5</v>
      </c>
      <c r="C2745" s="17" t="s">
        <v>10270</v>
      </c>
      <c r="D2745" s="7">
        <v>2.008490810112562E-5</v>
      </c>
      <c r="E2745" s="17" t="s">
        <v>2721</v>
      </c>
      <c r="F2745" s="7">
        <v>1.9130547002532691E-5</v>
      </c>
      <c r="G2745" s="17" t="s">
        <v>4548</v>
      </c>
      <c r="H2745" s="18">
        <v>5.9482823871803703E-5</v>
      </c>
      <c r="I2745" s="22" t="s">
        <v>14807</v>
      </c>
      <c r="J2745" s="23">
        <v>1.6105841496028009E-5</v>
      </c>
      <c r="K2745" s="17" t="s">
        <v>6509</v>
      </c>
      <c r="L2745" s="18">
        <v>3.1520808988716453E-5</v>
      </c>
    </row>
    <row r="2746" spans="1:12" x14ac:dyDescent="0.3">
      <c r="A2746" s="17" t="s">
        <v>702</v>
      </c>
      <c r="B2746" s="18">
        <v>5.7889479307959853E-5</v>
      </c>
      <c r="C2746" s="17" t="s">
        <v>17350</v>
      </c>
      <c r="D2746" s="7">
        <v>2.000963760906416E-5</v>
      </c>
      <c r="E2746" s="17" t="s">
        <v>2722</v>
      </c>
      <c r="F2746" s="7">
        <v>1.9123888705507849E-5</v>
      </c>
      <c r="G2746" s="17" t="s">
        <v>2861</v>
      </c>
      <c r="H2746" s="18">
        <v>5.9328016504878178E-5</v>
      </c>
      <c r="I2746" s="22" t="s">
        <v>11928</v>
      </c>
      <c r="J2746" s="23">
        <v>1.6105428585433401E-5</v>
      </c>
      <c r="K2746" s="17" t="s">
        <v>16035</v>
      </c>
      <c r="L2746" s="18">
        <v>3.1472507544094697E-5</v>
      </c>
    </row>
    <row r="2747" spans="1:12" x14ac:dyDescent="0.3">
      <c r="A2747" s="17" t="s">
        <v>2195</v>
      </c>
      <c r="B2747" s="18">
        <v>5.7882905821315937E-5</v>
      </c>
      <c r="C2747" s="17" t="s">
        <v>3036</v>
      </c>
      <c r="D2747" s="7">
        <v>1.9985619019280421E-5</v>
      </c>
      <c r="E2747" s="17" t="s">
        <v>2723</v>
      </c>
      <c r="F2747" s="7">
        <v>1.9091819922323339E-5</v>
      </c>
      <c r="G2747" s="17" t="s">
        <v>16220</v>
      </c>
      <c r="H2747" s="18">
        <v>5.9312747907824808E-5</v>
      </c>
      <c r="I2747" s="22" t="s">
        <v>4431</v>
      </c>
      <c r="J2747" s="23">
        <v>1.6007343219826001E-5</v>
      </c>
      <c r="K2747" s="17" t="s">
        <v>3034</v>
      </c>
      <c r="L2747" s="18">
        <v>3.1450776532437892E-5</v>
      </c>
    </row>
    <row r="2748" spans="1:12" x14ac:dyDescent="0.3">
      <c r="A2748" s="17" t="s">
        <v>10269</v>
      </c>
      <c r="B2748" s="18">
        <v>5.7861957287741461E-5</v>
      </c>
      <c r="C2748" s="17" t="s">
        <v>7590</v>
      </c>
      <c r="D2748" s="7">
        <v>1.9983333970685632E-5</v>
      </c>
      <c r="E2748" s="17" t="s">
        <v>2724</v>
      </c>
      <c r="F2748" s="7">
        <v>1.9081995333181109E-5</v>
      </c>
      <c r="G2748" s="17" t="s">
        <v>4110</v>
      </c>
      <c r="H2748" s="18">
        <v>5.9279082051943988E-5</v>
      </c>
      <c r="I2748" s="22" t="s">
        <v>7880</v>
      </c>
      <c r="J2748" s="23">
        <v>1.5997709851944819E-5</v>
      </c>
      <c r="K2748" s="17" t="s">
        <v>2479</v>
      </c>
      <c r="L2748" s="18">
        <v>3.1434670518137857E-5</v>
      </c>
    </row>
    <row r="2749" spans="1:12" x14ac:dyDescent="0.3">
      <c r="A2749" s="17" t="s">
        <v>10820</v>
      </c>
      <c r="B2749" s="18">
        <v>5.7792239545051423E-5</v>
      </c>
      <c r="C2749" s="17" t="s">
        <v>11112</v>
      </c>
      <c r="D2749" s="7">
        <v>1.9979529270131021E-5</v>
      </c>
      <c r="E2749" s="17" t="s">
        <v>2725</v>
      </c>
      <c r="F2749" s="7">
        <v>1.9076687749475241E-5</v>
      </c>
      <c r="G2749" s="17" t="s">
        <v>11975</v>
      </c>
      <c r="H2749" s="18">
        <v>5.9194924233452177E-5</v>
      </c>
      <c r="I2749" s="22" t="s">
        <v>10800</v>
      </c>
      <c r="J2749" s="23">
        <v>1.599535244167782E-5</v>
      </c>
      <c r="K2749" s="17" t="s">
        <v>1016</v>
      </c>
      <c r="L2749" s="18">
        <v>3.1433204640052281E-5</v>
      </c>
    </row>
    <row r="2750" spans="1:12" x14ac:dyDescent="0.3">
      <c r="A2750" s="17" t="s">
        <v>2994</v>
      </c>
      <c r="B2750" s="18">
        <v>5.7756314078005737E-5</v>
      </c>
      <c r="C2750" s="17" t="s">
        <v>12727</v>
      </c>
      <c r="D2750" s="7">
        <v>1.9978697309852581E-5</v>
      </c>
      <c r="E2750" s="17" t="s">
        <v>2726</v>
      </c>
      <c r="F2750" s="7">
        <v>1.906650459204684E-5</v>
      </c>
      <c r="G2750" s="17" t="s">
        <v>10241</v>
      </c>
      <c r="H2750" s="18">
        <v>5.9188168222590321E-5</v>
      </c>
      <c r="I2750" s="22" t="s">
        <v>7552</v>
      </c>
      <c r="J2750" s="23">
        <v>1.5994730347301811E-5</v>
      </c>
      <c r="K2750" s="17" t="s">
        <v>1512</v>
      </c>
      <c r="L2750" s="18">
        <v>3.1405169266918158E-5</v>
      </c>
    </row>
    <row r="2751" spans="1:12" x14ac:dyDescent="0.3">
      <c r="A2751" s="17" t="s">
        <v>3930</v>
      </c>
      <c r="B2751" s="18">
        <v>5.7748369755472588E-5</v>
      </c>
      <c r="C2751" s="17" t="s">
        <v>11479</v>
      </c>
      <c r="D2751" s="7">
        <v>1.9953786249971021E-5</v>
      </c>
      <c r="E2751" s="17" t="s">
        <v>2727</v>
      </c>
      <c r="F2751" s="7">
        <v>1.904798079976899E-5</v>
      </c>
      <c r="G2751" s="17" t="s">
        <v>12023</v>
      </c>
      <c r="H2751" s="18">
        <v>5.9185658756177872E-5</v>
      </c>
      <c r="I2751" s="22" t="s">
        <v>3742</v>
      </c>
      <c r="J2751" s="23">
        <v>1.5972564597177549E-5</v>
      </c>
      <c r="K2751" s="17" t="s">
        <v>8297</v>
      </c>
      <c r="L2751" s="18">
        <v>3.1404360655074022E-5</v>
      </c>
    </row>
    <row r="2752" spans="1:12" x14ac:dyDescent="0.3">
      <c r="A2752" s="17" t="s">
        <v>3245</v>
      </c>
      <c r="B2752" s="18">
        <v>5.7741090131457902E-5</v>
      </c>
      <c r="C2752" s="17" t="s">
        <v>9416</v>
      </c>
      <c r="D2752" s="7">
        <v>1.991831959458068E-5</v>
      </c>
      <c r="E2752" s="17" t="s">
        <v>2728</v>
      </c>
      <c r="F2752" s="7">
        <v>1.9045333829126321E-5</v>
      </c>
      <c r="G2752" s="17" t="s">
        <v>5961</v>
      </c>
      <c r="H2752" s="18">
        <v>5.9162975958315662E-5</v>
      </c>
      <c r="I2752" s="22" t="s">
        <v>13406</v>
      </c>
      <c r="J2752" s="23">
        <v>1.592955777596217E-5</v>
      </c>
      <c r="K2752" s="17" t="s">
        <v>1135</v>
      </c>
      <c r="L2752" s="18">
        <v>3.1378631774714449E-5</v>
      </c>
    </row>
    <row r="2753" spans="1:12" x14ac:dyDescent="0.3">
      <c r="A2753" s="17" t="s">
        <v>18276</v>
      </c>
      <c r="B2753" s="18">
        <v>5.7740715419640758E-5</v>
      </c>
      <c r="C2753" s="17" t="s">
        <v>17351</v>
      </c>
      <c r="D2753" s="7">
        <v>1.9900708139175549E-5</v>
      </c>
      <c r="E2753" s="17" t="s">
        <v>2729</v>
      </c>
      <c r="F2753" s="7">
        <v>1.903417432913557E-5</v>
      </c>
      <c r="G2753" s="17" t="s">
        <v>1894</v>
      </c>
      <c r="H2753" s="18">
        <v>5.9059962950414047E-5</v>
      </c>
      <c r="I2753" s="22" t="s">
        <v>10432</v>
      </c>
      <c r="J2753" s="23">
        <v>1.5914560208329931E-5</v>
      </c>
      <c r="K2753" s="17" t="s">
        <v>16596</v>
      </c>
      <c r="L2753" s="18">
        <v>3.1371298973681412E-5</v>
      </c>
    </row>
    <row r="2754" spans="1:12" x14ac:dyDescent="0.3">
      <c r="A2754" s="17" t="s">
        <v>10990</v>
      </c>
      <c r="B2754" s="18">
        <v>5.7730596381588839E-5</v>
      </c>
      <c r="C2754" s="17" t="s">
        <v>10799</v>
      </c>
      <c r="D2754" s="7">
        <v>1.9857033294101711E-5</v>
      </c>
      <c r="E2754" s="17" t="s">
        <v>2730</v>
      </c>
      <c r="F2754" s="7">
        <v>1.900190727610607E-5</v>
      </c>
      <c r="G2754" s="17" t="s">
        <v>11248</v>
      </c>
      <c r="H2754" s="18">
        <v>5.9037342111878388E-5</v>
      </c>
      <c r="I2754" s="22" t="s">
        <v>6610</v>
      </c>
      <c r="J2754" s="23">
        <v>1.5895846445346251E-5</v>
      </c>
      <c r="K2754" s="17" t="s">
        <v>6912</v>
      </c>
      <c r="L2754" s="18">
        <v>3.1354314842246822E-5</v>
      </c>
    </row>
    <row r="2755" spans="1:12" x14ac:dyDescent="0.3">
      <c r="A2755" s="17" t="s">
        <v>10763</v>
      </c>
      <c r="B2755" s="18">
        <v>5.7703366110217758E-5</v>
      </c>
      <c r="C2755" s="17" t="s">
        <v>14174</v>
      </c>
      <c r="D2755" s="7">
        <v>1.984787274977862E-5</v>
      </c>
      <c r="E2755" s="17" t="s">
        <v>2731</v>
      </c>
      <c r="F2755" s="7">
        <v>1.89821757885511E-5</v>
      </c>
      <c r="G2755" s="17" t="s">
        <v>18089</v>
      </c>
      <c r="H2755" s="18">
        <v>5.9037053574684251E-5</v>
      </c>
      <c r="I2755" s="22" t="s">
        <v>11558</v>
      </c>
      <c r="J2755" s="23">
        <v>1.589218300068751E-5</v>
      </c>
      <c r="K2755" s="17" t="s">
        <v>5110</v>
      </c>
      <c r="L2755" s="18">
        <v>3.1337352993432432E-5</v>
      </c>
    </row>
    <row r="2756" spans="1:12" x14ac:dyDescent="0.3">
      <c r="A2756" s="17" t="s">
        <v>10761</v>
      </c>
      <c r="B2756" s="18">
        <v>5.7587774790590629E-5</v>
      </c>
      <c r="C2756" s="17" t="s">
        <v>7785</v>
      </c>
      <c r="D2756" s="7">
        <v>1.982048912196888E-5</v>
      </c>
      <c r="E2756" s="17" t="s">
        <v>2732</v>
      </c>
      <c r="F2756" s="7">
        <v>1.8961522073368539E-5</v>
      </c>
      <c r="G2756" s="17" t="s">
        <v>6506</v>
      </c>
      <c r="H2756" s="18">
        <v>5.887152042305388E-5</v>
      </c>
      <c r="I2756" s="22" t="s">
        <v>14808</v>
      </c>
      <c r="J2756" s="23">
        <v>1.5887828340055421E-5</v>
      </c>
      <c r="K2756" s="17" t="s">
        <v>12747</v>
      </c>
      <c r="L2756" s="18">
        <v>3.1326344373860948E-5</v>
      </c>
    </row>
    <row r="2757" spans="1:12" x14ac:dyDescent="0.3">
      <c r="A2757" s="17" t="s">
        <v>750</v>
      </c>
      <c r="B2757" s="18">
        <v>5.7576861649977218E-5</v>
      </c>
      <c r="C2757" s="17" t="s">
        <v>17352</v>
      </c>
      <c r="D2757" s="7">
        <v>1.9817775864794381E-5</v>
      </c>
      <c r="E2757" s="17" t="s">
        <v>2733</v>
      </c>
      <c r="F2757" s="7">
        <v>1.895355626402306E-5</v>
      </c>
      <c r="G2757" s="17" t="s">
        <v>173</v>
      </c>
      <c r="H2757" s="18">
        <v>5.8787660236703232E-5</v>
      </c>
      <c r="I2757" s="22" t="s">
        <v>14809</v>
      </c>
      <c r="J2757" s="23">
        <v>1.5874509699642662E-5</v>
      </c>
      <c r="K2757" s="17" t="s">
        <v>7934</v>
      </c>
      <c r="L2757" s="18">
        <v>3.1292064704757649E-5</v>
      </c>
    </row>
    <row r="2758" spans="1:12" x14ac:dyDescent="0.3">
      <c r="A2758" s="17" t="s">
        <v>13593</v>
      </c>
      <c r="B2758" s="18">
        <v>5.7508373402015422E-5</v>
      </c>
      <c r="C2758" s="17" t="s">
        <v>17353</v>
      </c>
      <c r="D2758" s="7">
        <v>1.980550587177277E-5</v>
      </c>
      <c r="E2758" s="17" t="s">
        <v>2734</v>
      </c>
      <c r="F2758" s="7">
        <v>1.8907620699337709E-5</v>
      </c>
      <c r="G2758" s="17" t="s">
        <v>15024</v>
      </c>
      <c r="H2758" s="18">
        <v>5.8782883570529521E-5</v>
      </c>
      <c r="I2758" s="22" t="s">
        <v>1643</v>
      </c>
      <c r="J2758" s="23">
        <v>1.5874249271519151E-5</v>
      </c>
      <c r="K2758" s="17" t="s">
        <v>1048</v>
      </c>
      <c r="L2758" s="18">
        <v>3.1271357329387677E-5</v>
      </c>
    </row>
    <row r="2759" spans="1:12" x14ac:dyDescent="0.3">
      <c r="A2759" s="17" t="s">
        <v>13553</v>
      </c>
      <c r="B2759" s="18">
        <v>5.7505370932631188E-5</v>
      </c>
      <c r="C2759" s="17" t="s">
        <v>10312</v>
      </c>
      <c r="D2759" s="7">
        <v>1.9756850178964669E-5</v>
      </c>
      <c r="E2759" s="17" t="s">
        <v>2735</v>
      </c>
      <c r="F2759" s="7">
        <v>1.8885497411247339E-5</v>
      </c>
      <c r="G2759" s="17" t="s">
        <v>12506</v>
      </c>
      <c r="H2759" s="18">
        <v>5.8772999182110652E-5</v>
      </c>
      <c r="I2759" s="22" t="s">
        <v>2376</v>
      </c>
      <c r="J2759" s="23">
        <v>1.5872823496465571E-5</v>
      </c>
      <c r="K2759" s="17" t="s">
        <v>5963</v>
      </c>
      <c r="L2759" s="18">
        <v>3.126232695649378E-5</v>
      </c>
    </row>
    <row r="2760" spans="1:12" x14ac:dyDescent="0.3">
      <c r="A2760" s="17" t="s">
        <v>570</v>
      </c>
      <c r="B2760" s="18">
        <v>5.7375393225811422E-5</v>
      </c>
      <c r="C2760" s="17" t="s">
        <v>13574</v>
      </c>
      <c r="D2760" s="7">
        <v>1.9735343812499199E-5</v>
      </c>
      <c r="E2760" s="17" t="s">
        <v>2736</v>
      </c>
      <c r="F2760" s="7">
        <v>1.8879001800087281E-5</v>
      </c>
      <c r="G2760" s="17" t="s">
        <v>12387</v>
      </c>
      <c r="H2760" s="18">
        <v>5.8747493312694132E-5</v>
      </c>
      <c r="I2760" s="22" t="s">
        <v>1194</v>
      </c>
      <c r="J2760" s="23">
        <v>1.585829159012064E-5</v>
      </c>
      <c r="K2760" s="17" t="s">
        <v>5484</v>
      </c>
      <c r="L2760" s="18">
        <v>3.1247403057932388E-5</v>
      </c>
    </row>
    <row r="2761" spans="1:12" x14ac:dyDescent="0.3">
      <c r="A2761" s="17" t="s">
        <v>16708</v>
      </c>
      <c r="B2761" s="18">
        <v>5.7371879876200182E-5</v>
      </c>
      <c r="C2761" s="17" t="s">
        <v>2772</v>
      </c>
      <c r="D2761" s="7">
        <v>1.973258821408308E-5</v>
      </c>
      <c r="E2761" s="17" t="s">
        <v>2737</v>
      </c>
      <c r="F2761" s="7">
        <v>1.8867771359509788E-5</v>
      </c>
      <c r="G2761" s="17" t="s">
        <v>5700</v>
      </c>
      <c r="H2761" s="18">
        <v>5.8734753110911697E-5</v>
      </c>
      <c r="I2761" s="22" t="s">
        <v>685</v>
      </c>
      <c r="J2761" s="23">
        <v>1.5845658708713021E-5</v>
      </c>
      <c r="K2761" s="17" t="s">
        <v>5192</v>
      </c>
      <c r="L2761" s="18">
        <v>3.1212323847285013E-5</v>
      </c>
    </row>
    <row r="2762" spans="1:12" x14ac:dyDescent="0.3">
      <c r="A2762" s="17" t="s">
        <v>2198</v>
      </c>
      <c r="B2762" s="18">
        <v>5.7349095982317522E-5</v>
      </c>
      <c r="C2762" s="17" t="s">
        <v>5620</v>
      </c>
      <c r="D2762" s="7">
        <v>1.9701079054357251E-5</v>
      </c>
      <c r="E2762" s="17" t="s">
        <v>2738</v>
      </c>
      <c r="F2762" s="7">
        <v>1.885733945528045E-5</v>
      </c>
      <c r="G2762" s="17" t="s">
        <v>14251</v>
      </c>
      <c r="H2762" s="18">
        <v>5.8624245866667479E-5</v>
      </c>
      <c r="I2762" s="22" t="s">
        <v>14359</v>
      </c>
      <c r="J2762" s="23">
        <v>1.584479650773574E-5</v>
      </c>
      <c r="K2762" s="17" t="s">
        <v>9891</v>
      </c>
      <c r="L2762" s="18">
        <v>3.1207866413751617E-5</v>
      </c>
    </row>
    <row r="2763" spans="1:12" x14ac:dyDescent="0.3">
      <c r="A2763" s="17" t="s">
        <v>10567</v>
      </c>
      <c r="B2763" s="18">
        <v>5.7324792578583583E-5</v>
      </c>
      <c r="C2763" s="17" t="s">
        <v>1007</v>
      </c>
      <c r="D2763" s="7">
        <v>1.969058439499349E-5</v>
      </c>
      <c r="E2763" s="17" t="s">
        <v>2739</v>
      </c>
      <c r="F2763" s="7">
        <v>1.8825219285645289E-5</v>
      </c>
      <c r="G2763" s="17" t="s">
        <v>15117</v>
      </c>
      <c r="H2763" s="18">
        <v>5.858570511918515E-5</v>
      </c>
      <c r="I2763" s="22" t="s">
        <v>4405</v>
      </c>
      <c r="J2763" s="23">
        <v>1.5839508705539629E-5</v>
      </c>
      <c r="K2763" s="17" t="s">
        <v>5781</v>
      </c>
      <c r="L2763" s="18">
        <v>3.1167409360932652E-5</v>
      </c>
    </row>
    <row r="2764" spans="1:12" x14ac:dyDescent="0.3">
      <c r="A2764" s="17" t="s">
        <v>2253</v>
      </c>
      <c r="B2764" s="18">
        <v>5.7258519746028469E-5</v>
      </c>
      <c r="C2764" s="17" t="s">
        <v>13227</v>
      </c>
      <c r="D2764" s="7">
        <v>1.9687544408952821E-5</v>
      </c>
      <c r="E2764" s="17" t="s">
        <v>2740</v>
      </c>
      <c r="F2764" s="7">
        <v>1.8804164255925571E-5</v>
      </c>
      <c r="G2764" s="17" t="s">
        <v>15168</v>
      </c>
      <c r="H2764" s="18">
        <v>5.8547995990920747E-5</v>
      </c>
      <c r="I2764" s="22" t="s">
        <v>9486</v>
      </c>
      <c r="J2764" s="23">
        <v>1.5831360087759091E-5</v>
      </c>
      <c r="K2764" s="17" t="s">
        <v>3051</v>
      </c>
      <c r="L2764" s="18">
        <v>3.1149460710366839E-5</v>
      </c>
    </row>
    <row r="2765" spans="1:12" x14ac:dyDescent="0.3">
      <c r="A2765" s="17" t="s">
        <v>16590</v>
      </c>
      <c r="B2765" s="18">
        <v>5.7253876548202243E-5</v>
      </c>
      <c r="C2765" s="17" t="s">
        <v>13409</v>
      </c>
      <c r="D2765" s="7">
        <v>1.9618679289123971E-5</v>
      </c>
      <c r="E2765" s="17" t="s">
        <v>2741</v>
      </c>
      <c r="F2765" s="7">
        <v>1.8799240933731198E-5</v>
      </c>
      <c r="G2765" s="17" t="s">
        <v>5794</v>
      </c>
      <c r="H2765" s="18">
        <v>5.8482597751208232E-5</v>
      </c>
      <c r="I2765" s="22" t="s">
        <v>8387</v>
      </c>
      <c r="J2765" s="23">
        <v>1.581932338012848E-5</v>
      </c>
      <c r="K2765" s="17" t="s">
        <v>1701</v>
      </c>
      <c r="L2765" s="18">
        <v>3.1067854763477953E-5</v>
      </c>
    </row>
    <row r="2766" spans="1:12" x14ac:dyDescent="0.3">
      <c r="A2766" s="17" t="s">
        <v>6180</v>
      </c>
      <c r="B2766" s="18">
        <v>5.723010875158252E-5</v>
      </c>
      <c r="C2766" s="17" t="s">
        <v>16354</v>
      </c>
      <c r="D2766" s="7">
        <v>1.959487053682096E-5</v>
      </c>
      <c r="E2766" s="17" t="s">
        <v>2742</v>
      </c>
      <c r="F2766" s="7">
        <v>1.8790610056385049E-5</v>
      </c>
      <c r="G2766" s="17" t="s">
        <v>1134</v>
      </c>
      <c r="H2766" s="18">
        <v>5.8467678172746673E-5</v>
      </c>
      <c r="I2766" s="22" t="s">
        <v>959</v>
      </c>
      <c r="J2766" s="23">
        <v>1.5772754522913601E-5</v>
      </c>
      <c r="K2766" s="17" t="s">
        <v>1594</v>
      </c>
      <c r="L2766" s="18">
        <v>3.1045972718857229E-5</v>
      </c>
    </row>
    <row r="2767" spans="1:12" x14ac:dyDescent="0.3">
      <c r="A2767" s="17" t="s">
        <v>1065</v>
      </c>
      <c r="B2767" s="18">
        <v>5.7194951438077617E-5</v>
      </c>
      <c r="C2767" s="17" t="s">
        <v>13222</v>
      </c>
      <c r="D2767" s="7">
        <v>1.9552258891053501E-5</v>
      </c>
      <c r="E2767" s="17" t="s">
        <v>2743</v>
      </c>
      <c r="F2767" s="7">
        <v>1.8749997707345759E-5</v>
      </c>
      <c r="G2767" s="17" t="s">
        <v>4267</v>
      </c>
      <c r="H2767" s="18">
        <v>5.8429097407497472E-5</v>
      </c>
      <c r="I2767" s="22" t="s">
        <v>3632</v>
      </c>
      <c r="J2767" s="23">
        <v>1.5740284652565609E-5</v>
      </c>
      <c r="K2767" s="17" t="s">
        <v>1559</v>
      </c>
      <c r="L2767" s="18">
        <v>3.0978451832197613E-5</v>
      </c>
    </row>
    <row r="2768" spans="1:12" x14ac:dyDescent="0.3">
      <c r="A2768" s="17" t="s">
        <v>7017</v>
      </c>
      <c r="B2768" s="18">
        <v>5.7092239501344011E-5</v>
      </c>
      <c r="C2768" s="17" t="s">
        <v>5455</v>
      </c>
      <c r="D2768" s="7">
        <v>1.9524164599715729E-5</v>
      </c>
      <c r="E2768" s="17" t="s">
        <v>2744</v>
      </c>
      <c r="F2768" s="7">
        <v>1.8749395167105831E-5</v>
      </c>
      <c r="G2768" s="17" t="s">
        <v>2058</v>
      </c>
      <c r="H2768" s="18">
        <v>5.8256805232304032E-5</v>
      </c>
      <c r="I2768" s="22" t="s">
        <v>6287</v>
      </c>
      <c r="J2768" s="23">
        <v>1.5731839084764939E-5</v>
      </c>
      <c r="K2768" s="17" t="s">
        <v>9653</v>
      </c>
      <c r="L2768" s="18">
        <v>3.0960040021454922E-5</v>
      </c>
    </row>
    <row r="2769" spans="1:12" x14ac:dyDescent="0.3">
      <c r="A2769" s="17" t="s">
        <v>1731</v>
      </c>
      <c r="B2769" s="18">
        <v>5.7013857542642647E-5</v>
      </c>
      <c r="C2769" s="17" t="s">
        <v>10376</v>
      </c>
      <c r="D2769" s="7">
        <v>1.9480879927868951E-5</v>
      </c>
      <c r="E2769" s="17" t="s">
        <v>2745</v>
      </c>
      <c r="F2769" s="7">
        <v>1.8685557733988389E-5</v>
      </c>
      <c r="G2769" s="17" t="s">
        <v>8802</v>
      </c>
      <c r="H2769" s="18">
        <v>5.8251918744645081E-5</v>
      </c>
      <c r="I2769" s="22" t="s">
        <v>14810</v>
      </c>
      <c r="J2769" s="23">
        <v>1.5728575817774981E-5</v>
      </c>
      <c r="K2769" s="17" t="s">
        <v>8611</v>
      </c>
      <c r="L2769" s="18">
        <v>3.0944774152885657E-5</v>
      </c>
    </row>
    <row r="2770" spans="1:12" x14ac:dyDescent="0.3">
      <c r="A2770" s="17" t="s">
        <v>6674</v>
      </c>
      <c r="B2770" s="18">
        <v>5.7010940508916967E-5</v>
      </c>
      <c r="C2770" s="17" t="s">
        <v>16302</v>
      </c>
      <c r="D2770" s="7">
        <v>1.9474171494948681E-5</v>
      </c>
      <c r="E2770" s="17" t="s">
        <v>2746</v>
      </c>
      <c r="F2770" s="7">
        <v>1.866333460043279E-5</v>
      </c>
      <c r="G2770" s="17" t="s">
        <v>5100</v>
      </c>
      <c r="H2770" s="18">
        <v>5.8238322253600927E-5</v>
      </c>
      <c r="I2770" s="22" t="s">
        <v>8119</v>
      </c>
      <c r="J2770" s="23">
        <v>1.569113922528231E-5</v>
      </c>
      <c r="K2770" s="17" t="s">
        <v>13332</v>
      </c>
      <c r="L2770" s="18">
        <v>3.0873778143813979E-5</v>
      </c>
    </row>
    <row r="2771" spans="1:12" x14ac:dyDescent="0.3">
      <c r="A2771" s="17" t="s">
        <v>929</v>
      </c>
      <c r="B2771" s="18">
        <v>5.7009775900951347E-5</v>
      </c>
      <c r="C2771" s="17" t="s">
        <v>5027</v>
      </c>
      <c r="D2771" s="7">
        <v>1.9472674466669559E-5</v>
      </c>
      <c r="E2771" s="17" t="s">
        <v>2747</v>
      </c>
      <c r="F2771" s="7">
        <v>1.865038973392075E-5</v>
      </c>
      <c r="G2771" s="17" t="s">
        <v>16442</v>
      </c>
      <c r="H2771" s="18">
        <v>5.8229208661941811E-5</v>
      </c>
      <c r="I2771" s="22" t="s">
        <v>4072</v>
      </c>
      <c r="J2771" s="23">
        <v>1.5677063544217159E-5</v>
      </c>
      <c r="K2771" s="17" t="s">
        <v>1660</v>
      </c>
      <c r="L2771" s="18">
        <v>3.0840222892791758E-5</v>
      </c>
    </row>
    <row r="2772" spans="1:12" x14ac:dyDescent="0.3">
      <c r="A2772" s="17" t="s">
        <v>10624</v>
      </c>
      <c r="B2772" s="18">
        <v>5.6945289543364197E-5</v>
      </c>
      <c r="C2772" s="17" t="s">
        <v>2276</v>
      </c>
      <c r="D2772" s="7">
        <v>1.9469320250209421E-5</v>
      </c>
      <c r="E2772" s="17" t="s">
        <v>2748</v>
      </c>
      <c r="F2772" s="7">
        <v>1.8622104107635099E-5</v>
      </c>
      <c r="G2772" s="17" t="s">
        <v>4937</v>
      </c>
      <c r="H2772" s="18">
        <v>5.820266596856527E-5</v>
      </c>
      <c r="I2772" s="22" t="s">
        <v>13513</v>
      </c>
      <c r="J2772" s="23">
        <v>1.5661158613511361E-5</v>
      </c>
      <c r="K2772" s="17" t="s">
        <v>2881</v>
      </c>
      <c r="L2772" s="18">
        <v>3.0799103114986792E-5</v>
      </c>
    </row>
    <row r="2773" spans="1:12" x14ac:dyDescent="0.3">
      <c r="A2773" s="17" t="s">
        <v>4177</v>
      </c>
      <c r="B2773" s="18">
        <v>5.6927881587398588E-5</v>
      </c>
      <c r="C2773" s="17" t="s">
        <v>11617</v>
      </c>
      <c r="D2773" s="7">
        <v>1.9358603822183799E-5</v>
      </c>
      <c r="E2773" s="17" t="s">
        <v>2749</v>
      </c>
      <c r="F2773" s="7">
        <v>1.8614793589222242E-5</v>
      </c>
      <c r="G2773" s="17" t="s">
        <v>10677</v>
      </c>
      <c r="H2773" s="18">
        <v>5.8202663240081158E-5</v>
      </c>
      <c r="I2773" s="22" t="s">
        <v>5384</v>
      </c>
      <c r="J2773" s="23">
        <v>1.5629317204002291E-5</v>
      </c>
      <c r="K2773" s="17" t="s">
        <v>5114</v>
      </c>
      <c r="L2773" s="18">
        <v>3.0725702572453877E-5</v>
      </c>
    </row>
    <row r="2774" spans="1:12" x14ac:dyDescent="0.3">
      <c r="A2774" s="17" t="s">
        <v>12984</v>
      </c>
      <c r="B2774" s="18">
        <v>5.6854411610629541E-5</v>
      </c>
      <c r="C2774" s="17" t="s">
        <v>8966</v>
      </c>
      <c r="D2774" s="7">
        <v>1.9346531189512461E-5</v>
      </c>
      <c r="E2774" s="17" t="s">
        <v>2750</v>
      </c>
      <c r="F2774" s="7">
        <v>1.8596138033899479E-5</v>
      </c>
      <c r="G2774" s="17" t="s">
        <v>1198</v>
      </c>
      <c r="H2774" s="18">
        <v>5.8155273563897942E-5</v>
      </c>
      <c r="I2774" s="22" t="s">
        <v>9379</v>
      </c>
      <c r="J2774" s="23">
        <v>1.5575311408611011E-5</v>
      </c>
      <c r="K2774" s="17" t="s">
        <v>1107</v>
      </c>
      <c r="L2774" s="18">
        <v>3.0662733479402959E-5</v>
      </c>
    </row>
    <row r="2775" spans="1:12" x14ac:dyDescent="0.3">
      <c r="A2775" s="17" t="s">
        <v>17556</v>
      </c>
      <c r="B2775" s="18">
        <v>5.6831545236946113E-5</v>
      </c>
      <c r="C2775" s="17" t="s">
        <v>17354</v>
      </c>
      <c r="D2775" s="7">
        <v>1.933625208039302E-5</v>
      </c>
      <c r="E2775" s="17" t="s">
        <v>2751</v>
      </c>
      <c r="F2775" s="7">
        <v>1.8579296749976489E-5</v>
      </c>
      <c r="G2775" s="17" t="s">
        <v>5630</v>
      </c>
      <c r="H2775" s="18">
        <v>5.8053472457686439E-5</v>
      </c>
      <c r="I2775" s="22" t="s">
        <v>3507</v>
      </c>
      <c r="J2775" s="23">
        <v>1.5571836115668699E-5</v>
      </c>
      <c r="K2775" s="17" t="s">
        <v>7821</v>
      </c>
      <c r="L2775" s="18">
        <v>3.0654327019874472E-5</v>
      </c>
    </row>
    <row r="2776" spans="1:12" x14ac:dyDescent="0.3">
      <c r="A2776" s="17" t="s">
        <v>11406</v>
      </c>
      <c r="B2776" s="18">
        <v>5.6794819101924077E-5</v>
      </c>
      <c r="C2776" s="17" t="s">
        <v>2201</v>
      </c>
      <c r="D2776" s="7">
        <v>1.9333931049914099E-5</v>
      </c>
      <c r="E2776" s="17" t="s">
        <v>2752</v>
      </c>
      <c r="F2776" s="7">
        <v>1.856156814028509E-5</v>
      </c>
      <c r="G2776" s="17" t="s">
        <v>12565</v>
      </c>
      <c r="H2776" s="18">
        <v>5.7844266848405823E-5</v>
      </c>
      <c r="I2776" s="22" t="s">
        <v>2523</v>
      </c>
      <c r="J2776" s="23">
        <v>1.550569723463013E-5</v>
      </c>
      <c r="K2776" s="17" t="s">
        <v>4560</v>
      </c>
      <c r="L2776" s="18">
        <v>3.0624894861830398E-5</v>
      </c>
    </row>
    <row r="2777" spans="1:12" x14ac:dyDescent="0.3">
      <c r="A2777" s="17" t="s">
        <v>11599</v>
      </c>
      <c r="B2777" s="18">
        <v>5.6768280103369761E-5</v>
      </c>
      <c r="C2777" s="17" t="s">
        <v>10981</v>
      </c>
      <c r="D2777" s="7">
        <v>1.9329303540871479E-5</v>
      </c>
      <c r="E2777" s="17" t="s">
        <v>2753</v>
      </c>
      <c r="F2777" s="7">
        <v>1.855289883678779E-5</v>
      </c>
      <c r="G2777" s="17" t="s">
        <v>2969</v>
      </c>
      <c r="H2777" s="18">
        <v>5.7820861741220142E-5</v>
      </c>
      <c r="I2777" s="22" t="s">
        <v>11344</v>
      </c>
      <c r="J2777" s="23">
        <v>1.549573426018469E-5</v>
      </c>
      <c r="K2777" s="17" t="s">
        <v>11687</v>
      </c>
      <c r="L2777" s="18">
        <v>3.0577142752008513E-5</v>
      </c>
    </row>
    <row r="2778" spans="1:12" x14ac:dyDescent="0.3">
      <c r="A2778" s="17" t="s">
        <v>11861</v>
      </c>
      <c r="B2778" s="18">
        <v>5.6749326176941388E-5</v>
      </c>
      <c r="C2778" s="17" t="s">
        <v>6642</v>
      </c>
      <c r="D2778" s="7">
        <v>1.9269014956080351E-5</v>
      </c>
      <c r="E2778" s="17" t="s">
        <v>2754</v>
      </c>
      <c r="F2778" s="7">
        <v>1.854945321611012E-5</v>
      </c>
      <c r="G2778" s="17" t="s">
        <v>9699</v>
      </c>
      <c r="H2778" s="18">
        <v>5.7820121583063162E-5</v>
      </c>
      <c r="I2778" s="22" t="s">
        <v>14811</v>
      </c>
      <c r="J2778" s="23">
        <v>1.5493631622121029E-5</v>
      </c>
      <c r="K2778" s="17" t="s">
        <v>653</v>
      </c>
      <c r="L2778" s="18">
        <v>3.0493931717501251E-5</v>
      </c>
    </row>
    <row r="2779" spans="1:12" x14ac:dyDescent="0.3">
      <c r="A2779" s="17" t="s">
        <v>1700</v>
      </c>
      <c r="B2779" s="18">
        <v>5.6713603328262252E-5</v>
      </c>
      <c r="C2779" s="17" t="s">
        <v>7286</v>
      </c>
      <c r="D2779" s="7">
        <v>1.926878530866816E-5</v>
      </c>
      <c r="E2779" s="17" t="s">
        <v>2755</v>
      </c>
      <c r="F2779" s="7">
        <v>1.8543129044701349E-5</v>
      </c>
      <c r="G2779" s="17" t="s">
        <v>12009</v>
      </c>
      <c r="H2779" s="18">
        <v>5.7792367442743853E-5</v>
      </c>
      <c r="I2779" s="22" t="s">
        <v>9304</v>
      </c>
      <c r="J2779" s="23">
        <v>1.5492098100366999E-5</v>
      </c>
      <c r="K2779" s="17" t="s">
        <v>3426</v>
      </c>
      <c r="L2779" s="18">
        <v>3.0432060214025111E-5</v>
      </c>
    </row>
    <row r="2780" spans="1:12" x14ac:dyDescent="0.3">
      <c r="A2780" s="17" t="s">
        <v>3539</v>
      </c>
      <c r="B2780" s="18">
        <v>5.6701845323914313E-5</v>
      </c>
      <c r="C2780" s="17" t="s">
        <v>14112</v>
      </c>
      <c r="D2780" s="7">
        <v>1.924098251038231E-5</v>
      </c>
      <c r="E2780" s="17" t="s">
        <v>2756</v>
      </c>
      <c r="F2780" s="7">
        <v>1.853455933087389E-5</v>
      </c>
      <c r="G2780" s="17" t="s">
        <v>9059</v>
      </c>
      <c r="H2780" s="18">
        <v>5.7675992366057471E-5</v>
      </c>
      <c r="I2780" s="22" t="s">
        <v>2353</v>
      </c>
      <c r="J2780" s="23">
        <v>1.5457510016858581E-5</v>
      </c>
      <c r="K2780" s="17" t="s">
        <v>572</v>
      </c>
      <c r="L2780" s="18">
        <v>3.0386195883830291E-5</v>
      </c>
    </row>
    <row r="2781" spans="1:12" x14ac:dyDescent="0.3">
      <c r="A2781" s="17" t="s">
        <v>1709</v>
      </c>
      <c r="B2781" s="18">
        <v>5.6678745750105008E-5</v>
      </c>
      <c r="C2781" s="17" t="s">
        <v>6968</v>
      </c>
      <c r="D2781" s="7">
        <v>1.9236561229263319E-5</v>
      </c>
      <c r="E2781" s="17" t="s">
        <v>2757</v>
      </c>
      <c r="F2781" s="7">
        <v>1.851798151619732E-5</v>
      </c>
      <c r="G2781" s="17" t="s">
        <v>2347</v>
      </c>
      <c r="H2781" s="18">
        <v>5.7614112620285603E-5</v>
      </c>
      <c r="I2781" s="22" t="s">
        <v>5280</v>
      </c>
      <c r="J2781" s="23">
        <v>1.5450293290086851E-5</v>
      </c>
      <c r="K2781" s="17" t="s">
        <v>8521</v>
      </c>
      <c r="L2781" s="18">
        <v>3.0332754249684509E-5</v>
      </c>
    </row>
    <row r="2782" spans="1:12" x14ac:dyDescent="0.3">
      <c r="A2782" s="17" t="s">
        <v>15763</v>
      </c>
      <c r="B2782" s="18">
        <v>5.6534159512011677E-5</v>
      </c>
      <c r="C2782" s="17" t="s">
        <v>1386</v>
      </c>
      <c r="D2782" s="7">
        <v>1.9223278286517601E-5</v>
      </c>
      <c r="E2782" s="17" t="s">
        <v>2758</v>
      </c>
      <c r="F2782" s="7">
        <v>1.8459682451066332E-5</v>
      </c>
      <c r="G2782" s="17" t="s">
        <v>6552</v>
      </c>
      <c r="H2782" s="18">
        <v>5.7406767155043781E-5</v>
      </c>
      <c r="I2782" s="22" t="s">
        <v>12459</v>
      </c>
      <c r="J2782" s="23">
        <v>1.5450259752469719E-5</v>
      </c>
      <c r="K2782" s="17" t="s">
        <v>9701</v>
      </c>
      <c r="L2782" s="18">
        <v>3.026371450687293E-5</v>
      </c>
    </row>
    <row r="2783" spans="1:12" x14ac:dyDescent="0.3">
      <c r="A2783" s="17" t="s">
        <v>2958</v>
      </c>
      <c r="B2783" s="18">
        <v>5.6505967222619802E-5</v>
      </c>
      <c r="C2783" s="17" t="s">
        <v>12988</v>
      </c>
      <c r="D2783" s="7">
        <v>1.9211131643714911E-5</v>
      </c>
      <c r="E2783" s="17" t="s">
        <v>2759</v>
      </c>
      <c r="F2783" s="7">
        <v>1.8442613509250801E-5</v>
      </c>
      <c r="G2783" s="17" t="s">
        <v>12718</v>
      </c>
      <c r="H2783" s="18">
        <v>5.7404762628721073E-5</v>
      </c>
      <c r="I2783" s="22" t="s">
        <v>1391</v>
      </c>
      <c r="J2783" s="23">
        <v>1.544289807497989E-5</v>
      </c>
      <c r="K2783" s="17" t="s">
        <v>1599</v>
      </c>
      <c r="L2783" s="18">
        <v>3.021165321115404E-5</v>
      </c>
    </row>
    <row r="2784" spans="1:12" x14ac:dyDescent="0.3">
      <c r="A2784" s="17" t="s">
        <v>1743</v>
      </c>
      <c r="B2784" s="18">
        <v>5.6463038845322437E-5</v>
      </c>
      <c r="C2784" s="17" t="s">
        <v>9722</v>
      </c>
      <c r="D2784" s="7">
        <v>1.920575232361443E-5</v>
      </c>
      <c r="E2784" s="17" t="s">
        <v>2760</v>
      </c>
      <c r="F2784" s="7">
        <v>1.843087375164032E-5</v>
      </c>
      <c r="G2784" s="17" t="s">
        <v>8357</v>
      </c>
      <c r="H2784" s="18">
        <v>5.7385015679756179E-5</v>
      </c>
      <c r="I2784" s="22" t="s">
        <v>10174</v>
      </c>
      <c r="J2784" s="23">
        <v>1.5437324691447429E-5</v>
      </c>
      <c r="K2784" s="17" t="s">
        <v>7923</v>
      </c>
      <c r="L2784" s="18">
        <v>3.004383506777231E-5</v>
      </c>
    </row>
    <row r="2785" spans="1:12" x14ac:dyDescent="0.3">
      <c r="A2785" s="17" t="s">
        <v>8369</v>
      </c>
      <c r="B2785" s="18">
        <v>5.6453405704814941E-5</v>
      </c>
      <c r="C2785" s="17" t="s">
        <v>4469</v>
      </c>
      <c r="D2785" s="7">
        <v>1.9186754116162771E-5</v>
      </c>
      <c r="E2785" s="17" t="s">
        <v>2761</v>
      </c>
      <c r="F2785" s="7">
        <v>1.8391594608146988E-5</v>
      </c>
      <c r="G2785" s="17" t="s">
        <v>12336</v>
      </c>
      <c r="H2785" s="18">
        <v>5.7375211326871067E-5</v>
      </c>
      <c r="I2785" s="22" t="s">
        <v>14812</v>
      </c>
      <c r="J2785" s="23">
        <v>1.5429477571160529E-5</v>
      </c>
      <c r="K2785" s="17" t="s">
        <v>6452</v>
      </c>
      <c r="L2785" s="18">
        <v>3.003191341122147E-5</v>
      </c>
    </row>
    <row r="2786" spans="1:12" x14ac:dyDescent="0.3">
      <c r="A2786" s="17" t="s">
        <v>6974</v>
      </c>
      <c r="B2786" s="18">
        <v>5.644980410579592E-5</v>
      </c>
      <c r="C2786" s="17" t="s">
        <v>13088</v>
      </c>
      <c r="D2786" s="7">
        <v>1.9174702174495909E-5</v>
      </c>
      <c r="E2786" s="17" t="s">
        <v>2762</v>
      </c>
      <c r="F2786" s="7">
        <v>1.8360728176958219E-5</v>
      </c>
      <c r="G2786" s="17" t="s">
        <v>888</v>
      </c>
      <c r="H2786" s="18">
        <v>5.7362281950190663E-5</v>
      </c>
      <c r="I2786" s="22" t="s">
        <v>8836</v>
      </c>
      <c r="J2786" s="23">
        <v>1.5404233863591799E-5</v>
      </c>
      <c r="K2786" s="17" t="s">
        <v>1190</v>
      </c>
      <c r="L2786" s="18">
        <v>3.0030158009702879E-5</v>
      </c>
    </row>
    <row r="2787" spans="1:12" x14ac:dyDescent="0.3">
      <c r="A2787" s="17" t="s">
        <v>10970</v>
      </c>
      <c r="B2787" s="18">
        <v>5.6414255595882423E-5</v>
      </c>
      <c r="C2787" s="17" t="s">
        <v>747</v>
      </c>
      <c r="D2787" s="7">
        <v>1.917198881074E-5</v>
      </c>
      <c r="E2787" s="17" t="s">
        <v>2763</v>
      </c>
      <c r="F2787" s="7">
        <v>1.8329516024095941E-5</v>
      </c>
      <c r="G2787" s="17" t="s">
        <v>9675</v>
      </c>
      <c r="H2787" s="18">
        <v>5.7244305935455493E-5</v>
      </c>
      <c r="I2787" s="22" t="s">
        <v>13327</v>
      </c>
      <c r="J2787" s="23">
        <v>1.538968172098976E-5</v>
      </c>
      <c r="K2787" s="17" t="s">
        <v>8556</v>
      </c>
      <c r="L2787" s="18">
        <v>2.996974762936588E-5</v>
      </c>
    </row>
    <row r="2788" spans="1:12" x14ac:dyDescent="0.3">
      <c r="A2788" s="17" t="s">
        <v>18525</v>
      </c>
      <c r="B2788" s="18">
        <v>5.6376226893917192E-5</v>
      </c>
      <c r="C2788" s="17" t="s">
        <v>29</v>
      </c>
      <c r="D2788" s="7">
        <v>1.9145276382914741E-5</v>
      </c>
      <c r="E2788" s="17" t="s">
        <v>2764</v>
      </c>
      <c r="F2788" s="7">
        <v>1.8317632566322569E-5</v>
      </c>
      <c r="G2788" s="17" t="s">
        <v>1926</v>
      </c>
      <c r="H2788" s="18">
        <v>5.7186686717614073E-5</v>
      </c>
      <c r="I2788" s="22" t="s">
        <v>14813</v>
      </c>
      <c r="J2788" s="23">
        <v>1.537382578931101E-5</v>
      </c>
      <c r="K2788" s="17" t="s">
        <v>6859</v>
      </c>
      <c r="L2788" s="18">
        <v>2.995465001731645E-5</v>
      </c>
    </row>
    <row r="2789" spans="1:12" x14ac:dyDescent="0.3">
      <c r="A2789" s="17" t="s">
        <v>8353</v>
      </c>
      <c r="B2789" s="18">
        <v>5.636395508190617E-5</v>
      </c>
      <c r="C2789" s="17" t="s">
        <v>10591</v>
      </c>
      <c r="D2789" s="7">
        <v>1.910459525333863E-5</v>
      </c>
      <c r="E2789" s="17" t="s">
        <v>2765</v>
      </c>
      <c r="F2789" s="7">
        <v>1.8303071556147191E-5</v>
      </c>
      <c r="G2789" s="17" t="s">
        <v>2860</v>
      </c>
      <c r="H2789" s="18">
        <v>5.7124012528220192E-5</v>
      </c>
      <c r="I2789" s="22" t="s">
        <v>1268</v>
      </c>
      <c r="J2789" s="23">
        <v>1.5367379091912881E-5</v>
      </c>
      <c r="K2789" s="17" t="s">
        <v>8222</v>
      </c>
      <c r="L2789" s="18">
        <v>2.993351353097751E-5</v>
      </c>
    </row>
    <row r="2790" spans="1:12" x14ac:dyDescent="0.3">
      <c r="A2790" s="17" t="s">
        <v>6336</v>
      </c>
      <c r="B2790" s="18">
        <v>5.6314529501833022E-5</v>
      </c>
      <c r="C2790" s="17" t="s">
        <v>5231</v>
      </c>
      <c r="D2790" s="7">
        <v>1.9053205505770169E-5</v>
      </c>
      <c r="E2790" s="17" t="s">
        <v>2766</v>
      </c>
      <c r="F2790" s="7">
        <v>1.8257333067595031E-5</v>
      </c>
      <c r="G2790" s="17" t="s">
        <v>10826</v>
      </c>
      <c r="H2790" s="18">
        <v>5.706239153369097E-5</v>
      </c>
      <c r="I2790" s="22" t="s">
        <v>5700</v>
      </c>
      <c r="J2790" s="23">
        <v>1.5305904526030641E-5</v>
      </c>
      <c r="K2790" s="17" t="s">
        <v>5479</v>
      </c>
      <c r="L2790" s="18">
        <v>2.988415326399263E-5</v>
      </c>
    </row>
    <row r="2791" spans="1:12" x14ac:dyDescent="0.3">
      <c r="A2791" s="17" t="s">
        <v>11158</v>
      </c>
      <c r="B2791" s="18">
        <v>5.6287447364411491E-5</v>
      </c>
      <c r="C2791" s="17" t="s">
        <v>14284</v>
      </c>
      <c r="D2791" s="7">
        <v>1.8995587083736609E-5</v>
      </c>
      <c r="E2791" s="17" t="s">
        <v>2767</v>
      </c>
      <c r="F2791" s="7">
        <v>1.825002254918218E-5</v>
      </c>
      <c r="G2791" s="17" t="s">
        <v>17785</v>
      </c>
      <c r="H2791" s="18">
        <v>5.7057359413192899E-5</v>
      </c>
      <c r="I2791" s="22" t="s">
        <v>3081</v>
      </c>
      <c r="J2791" s="23">
        <v>1.5278041246347129E-5</v>
      </c>
      <c r="K2791" s="17" t="s">
        <v>9550</v>
      </c>
      <c r="L2791" s="18">
        <v>2.9844857635907829E-5</v>
      </c>
    </row>
    <row r="2792" spans="1:12" x14ac:dyDescent="0.3">
      <c r="A2792" s="17" t="s">
        <v>1503</v>
      </c>
      <c r="B2792" s="18">
        <v>5.6278609577020688E-5</v>
      </c>
      <c r="C2792" s="17" t="s">
        <v>11562</v>
      </c>
      <c r="D2792" s="7">
        <v>1.8967481082654562E-5</v>
      </c>
      <c r="E2792" s="17" t="s">
        <v>2768</v>
      </c>
      <c r="F2792" s="7">
        <v>1.8211931092082519E-5</v>
      </c>
      <c r="G2792" s="17" t="s">
        <v>2433</v>
      </c>
      <c r="H2792" s="18">
        <v>5.7045490677865018E-5</v>
      </c>
      <c r="I2792" s="22" t="s">
        <v>5082</v>
      </c>
      <c r="J2792" s="23">
        <v>1.5269093637471091E-5</v>
      </c>
      <c r="K2792" s="17" t="s">
        <v>228</v>
      </c>
      <c r="L2792" s="18">
        <v>2.982250407512765E-5</v>
      </c>
    </row>
    <row r="2793" spans="1:12" x14ac:dyDescent="0.3">
      <c r="A2793" s="17" t="s">
        <v>3932</v>
      </c>
      <c r="B2793" s="18">
        <v>5.6262300603293618E-5</v>
      </c>
      <c r="C2793" s="17" t="s">
        <v>3419</v>
      </c>
      <c r="D2793" s="7">
        <v>1.8880433344747871E-5</v>
      </c>
      <c r="E2793" s="17" t="s">
        <v>2769</v>
      </c>
      <c r="F2793" s="7">
        <v>1.8210501366411339E-5</v>
      </c>
      <c r="G2793" s="17" t="s">
        <v>7219</v>
      </c>
      <c r="H2793" s="18">
        <v>5.7023247791221372E-5</v>
      </c>
      <c r="I2793" s="22" t="s">
        <v>10771</v>
      </c>
      <c r="J2793" s="23">
        <v>1.5262747183442119E-5</v>
      </c>
      <c r="K2793" s="17" t="s">
        <v>14409</v>
      </c>
      <c r="L2793" s="18">
        <v>2.980372482852545E-5</v>
      </c>
    </row>
    <row r="2794" spans="1:12" x14ac:dyDescent="0.3">
      <c r="A2794" s="17" t="s">
        <v>4686</v>
      </c>
      <c r="B2794" s="18">
        <v>5.624258062653098E-5</v>
      </c>
      <c r="C2794" s="17" t="s">
        <v>5058</v>
      </c>
      <c r="D2794" s="7">
        <v>1.8858034309232611E-5</v>
      </c>
      <c r="E2794" s="17" t="s">
        <v>2770</v>
      </c>
      <c r="F2794" s="7">
        <v>1.8194379663327709E-5</v>
      </c>
      <c r="G2794" s="17" t="s">
        <v>1638</v>
      </c>
      <c r="H2794" s="18">
        <v>5.6969797753936291E-5</v>
      </c>
      <c r="I2794" s="22" t="s">
        <v>6905</v>
      </c>
      <c r="J2794" s="23">
        <v>1.52588936543907E-5</v>
      </c>
      <c r="K2794" s="17" t="s">
        <v>8831</v>
      </c>
      <c r="L2794" s="18">
        <v>2.9797116894769719E-5</v>
      </c>
    </row>
    <row r="2795" spans="1:12" x14ac:dyDescent="0.3">
      <c r="A2795" s="17" t="s">
        <v>10570</v>
      </c>
      <c r="B2795" s="18">
        <v>5.6183918104579789E-5</v>
      </c>
      <c r="C2795" s="17" t="s">
        <v>9035</v>
      </c>
      <c r="D2795" s="7">
        <v>1.884712582977954E-5</v>
      </c>
      <c r="E2795" s="17" t="s">
        <v>2771</v>
      </c>
      <c r="F2795" s="7">
        <v>1.818554665078409E-5</v>
      </c>
      <c r="G2795" s="17" t="s">
        <v>6412</v>
      </c>
      <c r="H2795" s="18">
        <v>5.683858398697339E-5</v>
      </c>
      <c r="I2795" s="22" t="s">
        <v>12814</v>
      </c>
      <c r="J2795" s="23">
        <v>1.525375773780979E-5</v>
      </c>
      <c r="K2795" s="17" t="s">
        <v>12691</v>
      </c>
      <c r="L2795" s="18">
        <v>2.9791090245367972E-5</v>
      </c>
    </row>
    <row r="2796" spans="1:12" x14ac:dyDescent="0.3">
      <c r="A2796" s="17" t="s">
        <v>12686</v>
      </c>
      <c r="B2796" s="18">
        <v>5.6167345519497758E-5</v>
      </c>
      <c r="C2796" s="17" t="s">
        <v>14173</v>
      </c>
      <c r="D2796" s="7">
        <v>1.8837670722859912E-5</v>
      </c>
      <c r="E2796" s="17" t="s">
        <v>2772</v>
      </c>
      <c r="F2796" s="7">
        <v>1.8171836416058799E-5</v>
      </c>
      <c r="G2796" s="17" t="s">
        <v>14596</v>
      </c>
      <c r="H2796" s="18">
        <v>5.6764295095490518E-5</v>
      </c>
      <c r="I2796" s="22" t="s">
        <v>14814</v>
      </c>
      <c r="J2796" s="23">
        <v>1.524546314612962E-5</v>
      </c>
      <c r="K2796" s="17" t="s">
        <v>2775</v>
      </c>
      <c r="L2796" s="18">
        <v>2.9780574550386522E-5</v>
      </c>
    </row>
    <row r="2797" spans="1:12" x14ac:dyDescent="0.3">
      <c r="A2797" s="17" t="s">
        <v>16589</v>
      </c>
      <c r="B2797" s="18">
        <v>5.6158874002676378E-5</v>
      </c>
      <c r="C2797" s="17" t="s">
        <v>10706</v>
      </c>
      <c r="D2797" s="7">
        <v>1.8831055058399219E-5</v>
      </c>
      <c r="E2797" s="17" t="s">
        <v>2773</v>
      </c>
      <c r="F2797" s="7">
        <v>1.8155637008021589E-5</v>
      </c>
      <c r="G2797" s="17" t="s">
        <v>10283</v>
      </c>
      <c r="H2797" s="18">
        <v>5.6749843224679353E-5</v>
      </c>
      <c r="I2797" s="22" t="s">
        <v>14815</v>
      </c>
      <c r="J2797" s="23">
        <v>1.5143918972171381E-5</v>
      </c>
      <c r="K2797" s="17" t="s">
        <v>1554</v>
      </c>
      <c r="L2797" s="18">
        <v>2.977793883474078E-5</v>
      </c>
    </row>
    <row r="2798" spans="1:12" x14ac:dyDescent="0.3">
      <c r="A2798" s="17" t="s">
        <v>5808</v>
      </c>
      <c r="B2798" s="18">
        <v>5.6140378092095489E-5</v>
      </c>
      <c r="C2798" s="17" t="s">
        <v>3979</v>
      </c>
      <c r="D2798" s="7">
        <v>1.8827060557669029E-5</v>
      </c>
      <c r="E2798" s="17" t="s">
        <v>2774</v>
      </c>
      <c r="F2798" s="7">
        <v>1.8134151957838182E-5</v>
      </c>
      <c r="G2798" s="17" t="s">
        <v>9315</v>
      </c>
      <c r="H2798" s="18">
        <v>5.6749303894321201E-5</v>
      </c>
      <c r="I2798" s="22" t="s">
        <v>11059</v>
      </c>
      <c r="J2798" s="23">
        <v>1.5120040188776329E-5</v>
      </c>
      <c r="K2798" s="17" t="s">
        <v>7454</v>
      </c>
      <c r="L2798" s="18">
        <v>2.973071605083533E-5</v>
      </c>
    </row>
    <row r="2799" spans="1:12" x14ac:dyDescent="0.3">
      <c r="A2799" s="17" t="s">
        <v>7957</v>
      </c>
      <c r="B2799" s="18">
        <v>5.611115875581163E-5</v>
      </c>
      <c r="C2799" s="17" t="s">
        <v>14044</v>
      </c>
      <c r="D2799" s="7">
        <v>1.8824261132976972E-5</v>
      </c>
      <c r="E2799" s="17" t="s">
        <v>2775</v>
      </c>
      <c r="F2799" s="7">
        <v>1.8119973901775669E-5</v>
      </c>
      <c r="G2799" s="17" t="s">
        <v>10566</v>
      </c>
      <c r="H2799" s="18">
        <v>5.6744526318652788E-5</v>
      </c>
      <c r="I2799" s="22" t="s">
        <v>7324</v>
      </c>
      <c r="J2799" s="23">
        <v>1.510960191808408E-5</v>
      </c>
      <c r="K2799" s="17" t="s">
        <v>2903</v>
      </c>
      <c r="L2799" s="18">
        <v>2.972712900373153E-5</v>
      </c>
    </row>
    <row r="2800" spans="1:12" x14ac:dyDescent="0.3">
      <c r="A2800" s="17" t="s">
        <v>13332</v>
      </c>
      <c r="B2800" s="18">
        <v>5.6105202133949213E-5</v>
      </c>
      <c r="C2800" s="17" t="s">
        <v>5458</v>
      </c>
      <c r="D2800" s="7">
        <v>1.8811593520240422E-5</v>
      </c>
      <c r="E2800" s="17" t="s">
        <v>2776</v>
      </c>
      <c r="F2800" s="7">
        <v>1.8094855477102101E-5</v>
      </c>
      <c r="G2800" s="17" t="s">
        <v>3439</v>
      </c>
      <c r="H2800" s="18">
        <v>5.6643535913281078E-5</v>
      </c>
      <c r="I2800" s="22" t="s">
        <v>3187</v>
      </c>
      <c r="J2800" s="23">
        <v>1.5109219702935659E-5</v>
      </c>
      <c r="K2800" s="17" t="s">
        <v>16597</v>
      </c>
      <c r="L2800" s="18">
        <v>2.969862680402002E-5</v>
      </c>
    </row>
    <row r="2801" spans="1:12" x14ac:dyDescent="0.3">
      <c r="A2801" s="17" t="s">
        <v>15644</v>
      </c>
      <c r="B2801" s="18">
        <v>5.6085002029249147E-5</v>
      </c>
      <c r="C2801" s="17" t="s">
        <v>756</v>
      </c>
      <c r="D2801" s="7">
        <v>1.880901618278585E-5</v>
      </c>
      <c r="E2801" s="17" t="s">
        <v>2777</v>
      </c>
      <c r="F2801" s="7">
        <v>1.8069262296194211E-5</v>
      </c>
      <c r="G2801" s="17" t="s">
        <v>17821</v>
      </c>
      <c r="H2801" s="18">
        <v>5.660398647933107E-5</v>
      </c>
      <c r="I2801" s="22" t="s">
        <v>13376</v>
      </c>
      <c r="J2801" s="23">
        <v>1.50948989698918E-5</v>
      </c>
      <c r="K2801" s="17" t="s">
        <v>4645</v>
      </c>
      <c r="L2801" s="18">
        <v>2.967480395454913E-5</v>
      </c>
    </row>
    <row r="2802" spans="1:12" x14ac:dyDescent="0.3">
      <c r="A2802" s="17" t="s">
        <v>12295</v>
      </c>
      <c r="B2802" s="18">
        <v>5.607540879282169E-5</v>
      </c>
      <c r="C2802" s="17" t="s">
        <v>8612</v>
      </c>
      <c r="D2802" s="7">
        <v>1.8797662050928921E-5</v>
      </c>
      <c r="E2802" s="17" t="s">
        <v>2778</v>
      </c>
      <c r="F2802" s="7">
        <v>1.8062882645608621E-5</v>
      </c>
      <c r="G2802" s="17" t="s">
        <v>11737</v>
      </c>
      <c r="H2802" s="18">
        <v>5.6360147482337197E-5</v>
      </c>
      <c r="I2802" s="22" t="s">
        <v>13447</v>
      </c>
      <c r="J2802" s="23">
        <v>1.509362755314214E-5</v>
      </c>
      <c r="K2802" s="17" t="s">
        <v>9218</v>
      </c>
      <c r="L2802" s="18">
        <v>2.9656679544132199E-5</v>
      </c>
    </row>
    <row r="2803" spans="1:12" x14ac:dyDescent="0.3">
      <c r="A2803" s="17" t="s">
        <v>3881</v>
      </c>
      <c r="B2803" s="18">
        <v>5.6047378961920913E-5</v>
      </c>
      <c r="C2803" s="17" t="s">
        <v>14556</v>
      </c>
      <c r="D2803" s="7">
        <v>1.8792039327308881E-5</v>
      </c>
      <c r="E2803" s="17" t="s">
        <v>2779</v>
      </c>
      <c r="F2803" s="7">
        <v>1.8046210243483071E-5</v>
      </c>
      <c r="G2803" s="17" t="s">
        <v>11025</v>
      </c>
      <c r="H2803" s="18">
        <v>5.6312144806724973E-5</v>
      </c>
      <c r="I2803" s="22" t="s">
        <v>4496</v>
      </c>
      <c r="J2803" s="23">
        <v>1.508056175225647E-5</v>
      </c>
      <c r="K2803" s="17" t="s">
        <v>16598</v>
      </c>
      <c r="L2803" s="18">
        <v>2.9625520255649459E-5</v>
      </c>
    </row>
    <row r="2804" spans="1:12" x14ac:dyDescent="0.3">
      <c r="A2804" s="17" t="s">
        <v>6765</v>
      </c>
      <c r="B2804" s="18">
        <v>5.6026755032689828E-5</v>
      </c>
      <c r="C2804" s="17" t="s">
        <v>13596</v>
      </c>
      <c r="D2804" s="7">
        <v>1.8779157471726649E-5</v>
      </c>
      <c r="E2804" s="17" t="s">
        <v>2780</v>
      </c>
      <c r="F2804" s="7">
        <v>1.8030271917268689E-5</v>
      </c>
      <c r="G2804" s="17" t="s">
        <v>13376</v>
      </c>
      <c r="H2804" s="18">
        <v>5.6308287071260572E-5</v>
      </c>
      <c r="I2804" s="22" t="s">
        <v>11525</v>
      </c>
      <c r="J2804" s="23">
        <v>1.506401622464182E-5</v>
      </c>
      <c r="K2804" s="17" t="s">
        <v>12357</v>
      </c>
      <c r="L2804" s="18">
        <v>2.958205072900455E-5</v>
      </c>
    </row>
    <row r="2805" spans="1:12" x14ac:dyDescent="0.3">
      <c r="A2805" s="17" t="s">
        <v>15351</v>
      </c>
      <c r="B2805" s="18">
        <v>5.5988245833304973E-5</v>
      </c>
      <c r="C2805" s="17" t="s">
        <v>5838</v>
      </c>
      <c r="D2805" s="7">
        <v>1.8744785847957249E-5</v>
      </c>
      <c r="E2805" s="17" t="s">
        <v>2781</v>
      </c>
      <c r="F2805" s="7">
        <v>1.801242615329102E-5</v>
      </c>
      <c r="G2805" s="17" t="s">
        <v>11380</v>
      </c>
      <c r="H2805" s="18">
        <v>5.6076551118167117E-5</v>
      </c>
      <c r="I2805" s="22" t="s">
        <v>14816</v>
      </c>
      <c r="J2805" s="23">
        <v>1.505847740190802E-5</v>
      </c>
      <c r="K2805" s="17" t="s">
        <v>5828</v>
      </c>
      <c r="L2805" s="18">
        <v>2.9580714908661321E-5</v>
      </c>
    </row>
    <row r="2806" spans="1:12" x14ac:dyDescent="0.3">
      <c r="A2806" s="17" t="s">
        <v>667</v>
      </c>
      <c r="B2806" s="18">
        <v>5.597635026788339E-5</v>
      </c>
      <c r="C2806" s="17" t="s">
        <v>8646</v>
      </c>
      <c r="D2806" s="7">
        <v>1.8743397276921311E-5</v>
      </c>
      <c r="E2806" s="17" t="s">
        <v>2782</v>
      </c>
      <c r="F2806" s="7">
        <v>1.800137010832259E-5</v>
      </c>
      <c r="G2806" s="17" t="s">
        <v>5717</v>
      </c>
      <c r="H2806" s="18">
        <v>5.6072579923238657E-5</v>
      </c>
      <c r="I2806" s="22" t="s">
        <v>2624</v>
      </c>
      <c r="J2806" s="23">
        <v>1.505687589542504E-5</v>
      </c>
      <c r="K2806" s="17" t="s">
        <v>16599</v>
      </c>
      <c r="L2806" s="18">
        <v>2.9576845918199979E-5</v>
      </c>
    </row>
    <row r="2807" spans="1:12" x14ac:dyDescent="0.3">
      <c r="A2807" s="17" t="s">
        <v>16066</v>
      </c>
      <c r="B2807" s="18">
        <v>5.5972096646428333E-5</v>
      </c>
      <c r="C2807" s="17" t="s">
        <v>1837</v>
      </c>
      <c r="D2807" s="7">
        <v>1.8717568480042249E-5</v>
      </c>
      <c r="E2807" s="17" t="s">
        <v>2783</v>
      </c>
      <c r="F2807" s="7">
        <v>1.7962169749807799E-5</v>
      </c>
      <c r="G2807" s="17" t="s">
        <v>13978</v>
      </c>
      <c r="H2807" s="18">
        <v>5.6057509937090799E-5</v>
      </c>
      <c r="I2807" s="22" t="s">
        <v>9338</v>
      </c>
      <c r="J2807" s="23">
        <v>1.5055036783451209E-5</v>
      </c>
      <c r="K2807" s="17" t="s">
        <v>1503</v>
      </c>
      <c r="L2807" s="18">
        <v>2.9518576411646791E-5</v>
      </c>
    </row>
    <row r="2808" spans="1:12" x14ac:dyDescent="0.3">
      <c r="A2808" s="17" t="s">
        <v>5806</v>
      </c>
      <c r="B2808" s="18">
        <v>5.5971173424040899E-5</v>
      </c>
      <c r="C2808" s="17" t="s">
        <v>15635</v>
      </c>
      <c r="D2808" s="7">
        <v>1.8705468733060119E-5</v>
      </c>
      <c r="E2808" s="17" t="s">
        <v>2784</v>
      </c>
      <c r="F2808" s="7">
        <v>1.7922446407858669E-5</v>
      </c>
      <c r="G2808" s="17" t="s">
        <v>3749</v>
      </c>
      <c r="H2808" s="18">
        <v>5.6015942391240969E-5</v>
      </c>
      <c r="I2808" s="22" t="s">
        <v>3903</v>
      </c>
      <c r="J2808" s="23">
        <v>1.504781266703503E-5</v>
      </c>
      <c r="K2808" s="17" t="s">
        <v>3943</v>
      </c>
      <c r="L2808" s="18">
        <v>2.9511589673347771E-5</v>
      </c>
    </row>
    <row r="2809" spans="1:12" x14ac:dyDescent="0.3">
      <c r="A2809" s="17" t="s">
        <v>10705</v>
      </c>
      <c r="B2809" s="18">
        <v>5.5950305977603421E-5</v>
      </c>
      <c r="C2809" s="17" t="s">
        <v>3042</v>
      </c>
      <c r="D2809" s="7">
        <v>1.8695987819228321E-5</v>
      </c>
      <c r="E2809" s="17" t="s">
        <v>2785</v>
      </c>
      <c r="F2809" s="7">
        <v>1.790543501556385E-5</v>
      </c>
      <c r="G2809" s="17" t="s">
        <v>8671</v>
      </c>
      <c r="H2809" s="18">
        <v>5.5991474255279172E-5</v>
      </c>
      <c r="I2809" s="22" t="s">
        <v>11038</v>
      </c>
      <c r="J2809" s="23">
        <v>1.502541954323533E-5</v>
      </c>
      <c r="K2809" s="17" t="s">
        <v>8388</v>
      </c>
      <c r="L2809" s="18">
        <v>2.9503446739909119E-5</v>
      </c>
    </row>
    <row r="2810" spans="1:12" x14ac:dyDescent="0.3">
      <c r="A2810" s="17" t="s">
        <v>5616</v>
      </c>
      <c r="B2810" s="18">
        <v>5.5908694918116453E-5</v>
      </c>
      <c r="C2810" s="17" t="s">
        <v>8898</v>
      </c>
      <c r="D2810" s="7">
        <v>1.8681048004509648E-5</v>
      </c>
      <c r="E2810" s="17" t="s">
        <v>2786</v>
      </c>
      <c r="F2810" s="7">
        <v>1.789221687431564E-5</v>
      </c>
      <c r="G2810" s="17" t="s">
        <v>11835</v>
      </c>
      <c r="H2810" s="18">
        <v>5.5935512591531733E-5</v>
      </c>
      <c r="I2810" s="22" t="s">
        <v>151</v>
      </c>
      <c r="J2810" s="23">
        <v>1.5004479791969059E-5</v>
      </c>
      <c r="K2810" s="17" t="s">
        <v>10117</v>
      </c>
      <c r="L2810" s="18">
        <v>2.947443499579094E-5</v>
      </c>
    </row>
    <row r="2811" spans="1:12" x14ac:dyDescent="0.3">
      <c r="A2811" s="17" t="s">
        <v>7435</v>
      </c>
      <c r="B2811" s="18">
        <v>5.587916439253604E-5</v>
      </c>
      <c r="C2811" s="17" t="s">
        <v>3096</v>
      </c>
      <c r="D2811" s="7">
        <v>1.867526225396432E-5</v>
      </c>
      <c r="E2811" s="17" t="s">
        <v>2787</v>
      </c>
      <c r="F2811" s="7">
        <v>1.7891707102535289E-5</v>
      </c>
      <c r="G2811" s="17" t="s">
        <v>5403</v>
      </c>
      <c r="H2811" s="18">
        <v>5.5916418205015361E-5</v>
      </c>
      <c r="I2811" s="22" t="s">
        <v>12200</v>
      </c>
      <c r="J2811" s="23">
        <v>1.499539575888775E-5</v>
      </c>
      <c r="K2811" s="17" t="s">
        <v>14056</v>
      </c>
      <c r="L2811" s="18">
        <v>2.9474100301740691E-5</v>
      </c>
    </row>
    <row r="2812" spans="1:12" x14ac:dyDescent="0.3">
      <c r="A2812" s="17" t="s">
        <v>2154</v>
      </c>
      <c r="B2812" s="18">
        <v>5.5861703003756702E-5</v>
      </c>
      <c r="C2812" s="17" t="s">
        <v>9717</v>
      </c>
      <c r="D2812" s="7">
        <v>1.867503306129947E-5</v>
      </c>
      <c r="E2812" s="17" t="s">
        <v>2788</v>
      </c>
      <c r="F2812" s="7">
        <v>1.7882566680782471E-5</v>
      </c>
      <c r="G2812" s="17" t="s">
        <v>140</v>
      </c>
      <c r="H2812" s="18">
        <v>5.5867978517198942E-5</v>
      </c>
      <c r="I2812" s="22" t="s">
        <v>6189</v>
      </c>
      <c r="J2812" s="23">
        <v>1.496638196840649E-5</v>
      </c>
      <c r="K2812" s="17" t="s">
        <v>2253</v>
      </c>
      <c r="L2812" s="18">
        <v>2.9423771252368169E-5</v>
      </c>
    </row>
    <row r="2813" spans="1:12" x14ac:dyDescent="0.3">
      <c r="A2813" s="17" t="s">
        <v>8634</v>
      </c>
      <c r="B2813" s="18">
        <v>5.584893369814381E-5</v>
      </c>
      <c r="C2813" s="17" t="s">
        <v>9801</v>
      </c>
      <c r="D2813" s="7">
        <v>1.845096267061308E-5</v>
      </c>
      <c r="E2813" s="17" t="s">
        <v>2789</v>
      </c>
      <c r="F2813" s="7">
        <v>1.7880040104500949E-5</v>
      </c>
      <c r="G2813" s="17" t="s">
        <v>4371</v>
      </c>
      <c r="H2813" s="18">
        <v>5.5842703034159058E-5</v>
      </c>
      <c r="I2813" s="22" t="s">
        <v>7957</v>
      </c>
      <c r="J2813" s="23">
        <v>1.4942243979021439E-5</v>
      </c>
      <c r="K2813" s="17" t="s">
        <v>4050</v>
      </c>
      <c r="L2813" s="18">
        <v>2.9382297725533139E-5</v>
      </c>
    </row>
    <row r="2814" spans="1:12" x14ac:dyDescent="0.3">
      <c r="A2814" s="17" t="s">
        <v>16166</v>
      </c>
      <c r="B2814" s="18">
        <v>5.5839500532783859E-5</v>
      </c>
      <c r="C2814" s="17" t="s">
        <v>17355</v>
      </c>
      <c r="D2814" s="7">
        <v>1.84462514880579E-5</v>
      </c>
      <c r="E2814" s="17" t="s">
        <v>2790</v>
      </c>
      <c r="F2814" s="7">
        <v>1.7830012438935231E-5</v>
      </c>
      <c r="G2814" s="17" t="s">
        <v>4117</v>
      </c>
      <c r="H2814" s="18">
        <v>5.5836448154877871E-5</v>
      </c>
      <c r="I2814" s="22" t="s">
        <v>11218</v>
      </c>
      <c r="J2814" s="23">
        <v>1.488701400376158E-5</v>
      </c>
      <c r="K2814" s="17" t="s">
        <v>15021</v>
      </c>
      <c r="L2814" s="18">
        <v>2.938119541795459E-5</v>
      </c>
    </row>
    <row r="2815" spans="1:12" x14ac:dyDescent="0.3">
      <c r="A2815" s="17" t="s">
        <v>11350</v>
      </c>
      <c r="B2815" s="18">
        <v>5.5829779739724472E-5</v>
      </c>
      <c r="C2815" s="17" t="s">
        <v>5717</v>
      </c>
      <c r="D2815" s="7">
        <v>1.8426346230171479E-5</v>
      </c>
      <c r="E2815" s="17" t="s">
        <v>2791</v>
      </c>
      <c r="F2815" s="7">
        <v>1.7829113858169879E-5</v>
      </c>
      <c r="G2815" s="17" t="s">
        <v>14320</v>
      </c>
      <c r="H2815" s="18">
        <v>5.5775777923372523E-5</v>
      </c>
      <c r="I2815" s="22" t="s">
        <v>2283</v>
      </c>
      <c r="J2815" s="23">
        <v>1.488065049670695E-5</v>
      </c>
      <c r="K2815" s="17" t="s">
        <v>1386</v>
      </c>
      <c r="L2815" s="18">
        <v>2.9376591555774208E-5</v>
      </c>
    </row>
    <row r="2816" spans="1:12" x14ac:dyDescent="0.3">
      <c r="A2816" s="17" t="s">
        <v>11120</v>
      </c>
      <c r="B2816" s="18">
        <v>5.5799314282012347E-5</v>
      </c>
      <c r="C2816" s="17" t="s">
        <v>17356</v>
      </c>
      <c r="D2816" s="7">
        <v>1.839928881963715E-5</v>
      </c>
      <c r="E2816" s="17" t="s">
        <v>2792</v>
      </c>
      <c r="F2816" s="7">
        <v>1.7817241314332929E-5</v>
      </c>
      <c r="G2816" s="17" t="s">
        <v>377</v>
      </c>
      <c r="H2816" s="18">
        <v>5.5747033911757171E-5</v>
      </c>
      <c r="I2816" s="22" t="s">
        <v>13498</v>
      </c>
      <c r="J2816" s="23">
        <v>1.4858176655252461E-5</v>
      </c>
      <c r="K2816" s="17" t="s">
        <v>16600</v>
      </c>
      <c r="L2816" s="18">
        <v>2.9365613954723809E-5</v>
      </c>
    </row>
    <row r="2817" spans="1:12" x14ac:dyDescent="0.3">
      <c r="A2817" s="17" t="s">
        <v>11010</v>
      </c>
      <c r="B2817" s="18">
        <v>5.5755476580543473E-5</v>
      </c>
      <c r="C2817" s="17" t="s">
        <v>12301</v>
      </c>
      <c r="D2817" s="7">
        <v>1.8393618049117318E-5</v>
      </c>
      <c r="E2817" s="17" t="s">
        <v>2793</v>
      </c>
      <c r="F2817" s="7">
        <v>1.778453042788897E-5</v>
      </c>
      <c r="G2817" s="17" t="s">
        <v>1501</v>
      </c>
      <c r="H2817" s="18">
        <v>5.5692128398732173E-5</v>
      </c>
      <c r="I2817" s="22" t="s">
        <v>14817</v>
      </c>
      <c r="J2817" s="23">
        <v>1.4821160220890309E-5</v>
      </c>
      <c r="K2817" s="17" t="s">
        <v>4378</v>
      </c>
      <c r="L2817" s="18">
        <v>2.9316483050934039E-5</v>
      </c>
    </row>
    <row r="2818" spans="1:12" x14ac:dyDescent="0.3">
      <c r="A2818" s="17" t="s">
        <v>11517</v>
      </c>
      <c r="B2818" s="18">
        <v>5.5710512242512777E-5</v>
      </c>
      <c r="C2818" s="17" t="s">
        <v>6531</v>
      </c>
      <c r="D2818" s="7">
        <v>1.838916614360642E-5</v>
      </c>
      <c r="E2818" s="17" t="s">
        <v>2794</v>
      </c>
      <c r="F2818" s="7">
        <v>1.7735889059622419E-5</v>
      </c>
      <c r="G2818" s="17" t="s">
        <v>3359</v>
      </c>
      <c r="H2818" s="18">
        <v>5.5645429711148608E-5</v>
      </c>
      <c r="I2818" s="22" t="s">
        <v>14818</v>
      </c>
      <c r="J2818" s="23">
        <v>1.4815187736161309E-5</v>
      </c>
      <c r="K2818" s="17" t="s">
        <v>6433</v>
      </c>
      <c r="L2818" s="18">
        <v>2.930448317783885E-5</v>
      </c>
    </row>
    <row r="2819" spans="1:12" x14ac:dyDescent="0.3">
      <c r="A2819" s="17" t="s">
        <v>4297</v>
      </c>
      <c r="B2819" s="18">
        <v>5.5706637795083218E-5</v>
      </c>
      <c r="C2819" s="17" t="s">
        <v>3324</v>
      </c>
      <c r="D2819" s="7">
        <v>1.8369744793744761E-5</v>
      </c>
      <c r="E2819" s="17" t="s">
        <v>2795</v>
      </c>
      <c r="F2819" s="7">
        <v>1.7721687981975261E-5</v>
      </c>
      <c r="G2819" s="17" t="s">
        <v>7391</v>
      </c>
      <c r="H2819" s="18">
        <v>5.5630644055781893E-5</v>
      </c>
      <c r="I2819" s="22" t="s">
        <v>14819</v>
      </c>
      <c r="J2819" s="23">
        <v>1.481053550378419E-5</v>
      </c>
      <c r="K2819" s="17" t="s">
        <v>3341</v>
      </c>
      <c r="L2819" s="18">
        <v>2.9223750971141271E-5</v>
      </c>
    </row>
    <row r="2820" spans="1:12" x14ac:dyDescent="0.3">
      <c r="A2820" s="17" t="s">
        <v>15030</v>
      </c>
      <c r="B2820" s="18">
        <v>5.5693955800961703E-5</v>
      </c>
      <c r="C2820" s="17" t="s">
        <v>9855</v>
      </c>
      <c r="D2820" s="7">
        <v>1.8349875062995121E-5</v>
      </c>
      <c r="E2820" s="17" t="s">
        <v>2796</v>
      </c>
      <c r="F2820" s="7">
        <v>1.7638542573195078E-5</v>
      </c>
      <c r="G2820" s="17" t="s">
        <v>998</v>
      </c>
      <c r="H2820" s="18">
        <v>5.5567998060723767E-5</v>
      </c>
      <c r="I2820" s="22" t="s">
        <v>11990</v>
      </c>
      <c r="J2820" s="23">
        <v>1.4808361811446961E-5</v>
      </c>
      <c r="K2820" s="17" t="s">
        <v>3911</v>
      </c>
      <c r="L2820" s="18">
        <v>2.921502618846716E-5</v>
      </c>
    </row>
    <row r="2821" spans="1:12" x14ac:dyDescent="0.3">
      <c r="A2821" s="17" t="s">
        <v>3341</v>
      </c>
      <c r="B2821" s="18">
        <v>5.5652010075846192E-5</v>
      </c>
      <c r="C2821" s="17" t="s">
        <v>17357</v>
      </c>
      <c r="D2821" s="7">
        <v>1.828757012845017E-5</v>
      </c>
      <c r="E2821" s="17" t="s">
        <v>2797</v>
      </c>
      <c r="F2821" s="7">
        <v>1.7623515079279169E-5</v>
      </c>
      <c r="G2821" s="17" t="s">
        <v>3511</v>
      </c>
      <c r="H2821" s="18">
        <v>5.5566509331583802E-5</v>
      </c>
      <c r="I2821" s="22" t="s">
        <v>14820</v>
      </c>
      <c r="J2821" s="23">
        <v>1.479974434914766E-5</v>
      </c>
      <c r="K2821" s="17" t="s">
        <v>15034</v>
      </c>
      <c r="L2821" s="18">
        <v>2.9209566491772421E-5</v>
      </c>
    </row>
    <row r="2822" spans="1:12" x14ac:dyDescent="0.3">
      <c r="A2822" s="17" t="s">
        <v>5183</v>
      </c>
      <c r="B2822" s="18">
        <v>5.5635700107359298E-5</v>
      </c>
      <c r="C2822" s="17" t="s">
        <v>17358</v>
      </c>
      <c r="D2822" s="7">
        <v>1.8257786223330189E-5</v>
      </c>
      <c r="E2822" s="17" t="s">
        <v>2798</v>
      </c>
      <c r="F2822" s="7">
        <v>1.7605195068881588E-5</v>
      </c>
      <c r="G2822" s="17" t="s">
        <v>12498</v>
      </c>
      <c r="H2822" s="18">
        <v>5.5523369951515633E-5</v>
      </c>
      <c r="I2822" s="22" t="s">
        <v>14316</v>
      </c>
      <c r="J2822" s="23">
        <v>1.478448939451482E-5</v>
      </c>
      <c r="K2822" s="17" t="s">
        <v>7852</v>
      </c>
      <c r="L2822" s="18">
        <v>2.920473571066395E-5</v>
      </c>
    </row>
    <row r="2823" spans="1:12" x14ac:dyDescent="0.3">
      <c r="A2823" s="17" t="s">
        <v>677</v>
      </c>
      <c r="B2823" s="18">
        <v>5.5633004194532987E-5</v>
      </c>
      <c r="C2823" s="17" t="s">
        <v>461</v>
      </c>
      <c r="D2823" s="7">
        <v>1.8174379874835719E-5</v>
      </c>
      <c r="E2823" s="17" t="s">
        <v>140</v>
      </c>
      <c r="F2823" s="7">
        <v>1.759323129135737E-5</v>
      </c>
      <c r="G2823" s="17" t="s">
        <v>16308</v>
      </c>
      <c r="H2823" s="18">
        <v>5.5425137020392867E-5</v>
      </c>
      <c r="I2823" s="22" t="s">
        <v>14103</v>
      </c>
      <c r="J2823" s="23">
        <v>1.474924783906317E-5</v>
      </c>
      <c r="K2823" s="17" t="s">
        <v>4625</v>
      </c>
      <c r="L2823" s="18">
        <v>2.9032253223704171E-5</v>
      </c>
    </row>
    <row r="2824" spans="1:12" x14ac:dyDescent="0.3">
      <c r="A2824" s="17" t="s">
        <v>14144</v>
      </c>
      <c r="B2824" s="18">
        <v>5.5601289204787463E-5</v>
      </c>
      <c r="C2824" s="17" t="s">
        <v>2660</v>
      </c>
      <c r="D2824" s="7">
        <v>1.8145536159863699E-5</v>
      </c>
      <c r="E2824" s="17" t="s">
        <v>2799</v>
      </c>
      <c r="F2824" s="7">
        <v>1.7590411061974009E-5</v>
      </c>
      <c r="G2824" s="17" t="s">
        <v>4951</v>
      </c>
      <c r="H2824" s="18">
        <v>5.5419943123524718E-5</v>
      </c>
      <c r="I2824" s="22" t="s">
        <v>7358</v>
      </c>
      <c r="J2824" s="23">
        <v>1.472826988901943E-5</v>
      </c>
      <c r="K2824" s="17" t="s">
        <v>13383</v>
      </c>
      <c r="L2824" s="18">
        <v>2.9017137762821221E-5</v>
      </c>
    </row>
    <row r="2825" spans="1:12" x14ac:dyDescent="0.3">
      <c r="A2825" s="17" t="s">
        <v>11870</v>
      </c>
      <c r="B2825" s="18">
        <v>5.5587076985830208E-5</v>
      </c>
      <c r="C2825" s="17" t="s">
        <v>13990</v>
      </c>
      <c r="D2825" s="7">
        <v>1.811972254017746E-5</v>
      </c>
      <c r="E2825" s="17" t="s">
        <v>2800</v>
      </c>
      <c r="F2825" s="7">
        <v>1.7571308490005318E-5</v>
      </c>
      <c r="G2825" s="17" t="s">
        <v>1353</v>
      </c>
      <c r="H2825" s="18">
        <v>5.5394284146359503E-5</v>
      </c>
      <c r="I2825" s="22" t="s">
        <v>1408</v>
      </c>
      <c r="J2825" s="23">
        <v>1.472206838570855E-5</v>
      </c>
      <c r="K2825" s="17" t="s">
        <v>7855</v>
      </c>
      <c r="L2825" s="18">
        <v>2.890614450734574E-5</v>
      </c>
    </row>
    <row r="2826" spans="1:12" x14ac:dyDescent="0.3">
      <c r="A2826" s="17" t="s">
        <v>8026</v>
      </c>
      <c r="B2826" s="18">
        <v>5.5570559197803959E-5</v>
      </c>
      <c r="C2826" s="17" t="s">
        <v>1009</v>
      </c>
      <c r="D2826" s="7">
        <v>1.8119069068234239E-5</v>
      </c>
      <c r="E2826" s="17" t="s">
        <v>2801</v>
      </c>
      <c r="F2826" s="7">
        <v>1.7568137991474941E-5</v>
      </c>
      <c r="G2826" s="17" t="s">
        <v>1786</v>
      </c>
      <c r="H2826" s="18">
        <v>5.531000169867184E-5</v>
      </c>
      <c r="I2826" s="22" t="s">
        <v>5530</v>
      </c>
      <c r="J2826" s="23">
        <v>1.469177379931352E-5</v>
      </c>
      <c r="K2826" s="17" t="s">
        <v>8715</v>
      </c>
      <c r="L2826" s="18">
        <v>2.884822970372625E-5</v>
      </c>
    </row>
    <row r="2827" spans="1:12" x14ac:dyDescent="0.3">
      <c r="A2827" s="17" t="s">
        <v>9167</v>
      </c>
      <c r="B2827" s="18">
        <v>5.5529446399305023E-5</v>
      </c>
      <c r="C2827" s="17" t="s">
        <v>17359</v>
      </c>
      <c r="D2827" s="7">
        <v>1.8118079083251359E-5</v>
      </c>
      <c r="E2827" s="17" t="s">
        <v>2802</v>
      </c>
      <c r="F2827" s="7">
        <v>1.7532967831357379E-5</v>
      </c>
      <c r="G2827" s="17" t="s">
        <v>9244</v>
      </c>
      <c r="H2827" s="18">
        <v>5.5286942370003089E-5</v>
      </c>
      <c r="I2827" s="22" t="s">
        <v>5617</v>
      </c>
      <c r="J2827" s="23">
        <v>1.4686067515867761E-5</v>
      </c>
      <c r="K2827" s="17" t="s">
        <v>12217</v>
      </c>
      <c r="L2827" s="18">
        <v>2.8817612246712091E-5</v>
      </c>
    </row>
    <row r="2828" spans="1:12" x14ac:dyDescent="0.3">
      <c r="A2828" s="17" t="s">
        <v>8763</v>
      </c>
      <c r="B2828" s="18">
        <v>5.550352216232568E-5</v>
      </c>
      <c r="C2828" s="17" t="s">
        <v>15293</v>
      </c>
      <c r="D2828" s="7">
        <v>1.8072591728923729E-5</v>
      </c>
      <c r="E2828" s="17" t="s">
        <v>2803</v>
      </c>
      <c r="F2828" s="7">
        <v>1.750433182223787E-5</v>
      </c>
      <c r="G2828" s="17" t="s">
        <v>9528</v>
      </c>
      <c r="H2828" s="18">
        <v>5.527383063963498E-5</v>
      </c>
      <c r="I2828" s="22" t="s">
        <v>3146</v>
      </c>
      <c r="J2828" s="23">
        <v>1.4668232552139671E-5</v>
      </c>
      <c r="K2828" s="17" t="s">
        <v>5703</v>
      </c>
      <c r="L2828" s="18">
        <v>2.8746076395691489E-5</v>
      </c>
    </row>
    <row r="2829" spans="1:12" x14ac:dyDescent="0.3">
      <c r="A2829" s="17" t="s">
        <v>795</v>
      </c>
      <c r="B2829" s="18">
        <v>5.5480457376688719E-5</v>
      </c>
      <c r="C2829" s="17" t="s">
        <v>12580</v>
      </c>
      <c r="D2829" s="7">
        <v>1.8069522411678921E-5</v>
      </c>
      <c r="E2829" s="17" t="s">
        <v>2804</v>
      </c>
      <c r="F2829" s="7">
        <v>1.7454670341976449E-5</v>
      </c>
      <c r="G2829" s="17" t="s">
        <v>4734</v>
      </c>
      <c r="H2829" s="18">
        <v>5.5232038448593812E-5</v>
      </c>
      <c r="I2829" s="22" t="s">
        <v>6721</v>
      </c>
      <c r="J2829" s="23">
        <v>1.4663941556136709E-5</v>
      </c>
      <c r="K2829" s="17" t="s">
        <v>16601</v>
      </c>
      <c r="L2829" s="18">
        <v>2.8657241273322139E-5</v>
      </c>
    </row>
    <row r="2830" spans="1:12" x14ac:dyDescent="0.3">
      <c r="A2830" s="17" t="s">
        <v>14661</v>
      </c>
      <c r="B2830" s="18">
        <v>5.544839586946182E-5</v>
      </c>
      <c r="C2830" s="17" t="s">
        <v>9914</v>
      </c>
      <c r="D2830" s="7">
        <v>1.8058665773423851E-5</v>
      </c>
      <c r="E2830" s="17" t="s">
        <v>2805</v>
      </c>
      <c r="F2830" s="7">
        <v>1.7431189917260781E-5</v>
      </c>
      <c r="G2830" s="17" t="s">
        <v>18090</v>
      </c>
      <c r="H2830" s="18">
        <v>5.516751843970269E-5</v>
      </c>
      <c r="I2830" s="22" t="s">
        <v>7858</v>
      </c>
      <c r="J2830" s="23">
        <v>1.4633189493906681E-5</v>
      </c>
      <c r="K2830" s="17" t="s">
        <v>1188</v>
      </c>
      <c r="L2830" s="18">
        <v>2.8582277082023211E-5</v>
      </c>
    </row>
    <row r="2831" spans="1:12" x14ac:dyDescent="0.3">
      <c r="A2831" s="17" t="s">
        <v>15645</v>
      </c>
      <c r="B2831" s="18">
        <v>5.5433651141356677E-5</v>
      </c>
      <c r="C2831" s="17" t="s">
        <v>9092</v>
      </c>
      <c r="D2831" s="7">
        <v>1.8056405679089949E-5</v>
      </c>
      <c r="E2831" s="17" t="s">
        <v>2806</v>
      </c>
      <c r="F2831" s="7">
        <v>1.742591541642469E-5</v>
      </c>
      <c r="G2831" s="17" t="s">
        <v>847</v>
      </c>
      <c r="H2831" s="18">
        <v>5.5133172850219132E-5</v>
      </c>
      <c r="I2831" s="22" t="s">
        <v>10415</v>
      </c>
      <c r="J2831" s="23">
        <v>1.462863036749695E-5</v>
      </c>
      <c r="K2831" s="17" t="s">
        <v>11415</v>
      </c>
      <c r="L2831" s="18">
        <v>2.8568108973558989E-5</v>
      </c>
    </row>
    <row r="2832" spans="1:12" x14ac:dyDescent="0.3">
      <c r="A2832" s="17" t="s">
        <v>8833</v>
      </c>
      <c r="B2832" s="18">
        <v>5.5369462643284351E-5</v>
      </c>
      <c r="C2832" s="17" t="s">
        <v>16409</v>
      </c>
      <c r="D2832" s="7">
        <v>1.8044724377830331E-5</v>
      </c>
      <c r="E2832" s="17" t="s">
        <v>2807</v>
      </c>
      <c r="F2832" s="7">
        <v>1.7423151803086508E-5</v>
      </c>
      <c r="G2832" s="17" t="s">
        <v>10645</v>
      </c>
      <c r="H2832" s="18">
        <v>5.5103941122069948E-5</v>
      </c>
      <c r="I2832" s="22" t="s">
        <v>14821</v>
      </c>
      <c r="J2832" s="23">
        <v>1.4610978325890761E-5</v>
      </c>
      <c r="K2832" s="17" t="s">
        <v>662</v>
      </c>
      <c r="L2832" s="18">
        <v>2.8505527779998371E-5</v>
      </c>
    </row>
    <row r="2833" spans="1:12" x14ac:dyDescent="0.3">
      <c r="A2833" s="17" t="s">
        <v>18526</v>
      </c>
      <c r="B2833" s="18">
        <v>5.5315788927146059E-5</v>
      </c>
      <c r="C2833" s="17" t="s">
        <v>1139</v>
      </c>
      <c r="D2833" s="7">
        <v>1.8024373275693509E-5</v>
      </c>
      <c r="E2833" s="17" t="s">
        <v>2808</v>
      </c>
      <c r="F2833" s="7">
        <v>1.7381515135639351E-5</v>
      </c>
      <c r="G2833" s="17" t="s">
        <v>8997</v>
      </c>
      <c r="H2833" s="18">
        <v>5.4961880323389778E-5</v>
      </c>
      <c r="I2833" s="22" t="s">
        <v>5884</v>
      </c>
      <c r="J2833" s="23">
        <v>1.4547092632710699E-5</v>
      </c>
      <c r="K2833" s="17" t="s">
        <v>11151</v>
      </c>
      <c r="L2833" s="18">
        <v>2.8480354558269031E-5</v>
      </c>
    </row>
    <row r="2834" spans="1:12" x14ac:dyDescent="0.3">
      <c r="A2834" s="17" t="s">
        <v>4784</v>
      </c>
      <c r="B2834" s="18">
        <v>5.5289013914716627E-5</v>
      </c>
      <c r="C2834" s="17" t="s">
        <v>14420</v>
      </c>
      <c r="D2834" s="7">
        <v>1.7979480276153481E-5</v>
      </c>
      <c r="E2834" s="17" t="s">
        <v>2809</v>
      </c>
      <c r="F2834" s="7">
        <v>1.738087598823768E-5</v>
      </c>
      <c r="G2834" s="17" t="s">
        <v>14193</v>
      </c>
      <c r="H2834" s="18">
        <v>5.4953299695625901E-5</v>
      </c>
      <c r="I2834" s="22" t="s">
        <v>14822</v>
      </c>
      <c r="J2834" s="23">
        <v>1.452976084692637E-5</v>
      </c>
      <c r="K2834" s="17" t="s">
        <v>4593</v>
      </c>
      <c r="L2834" s="18">
        <v>2.8442365874070671E-5</v>
      </c>
    </row>
    <row r="2835" spans="1:12" x14ac:dyDescent="0.3">
      <c r="A2835" s="17" t="s">
        <v>16712</v>
      </c>
      <c r="B2835" s="18">
        <v>5.5280050787587243E-5</v>
      </c>
      <c r="C2835" s="17" t="s">
        <v>590</v>
      </c>
      <c r="D2835" s="7">
        <v>1.7937345546670261E-5</v>
      </c>
      <c r="E2835" s="17" t="s">
        <v>2810</v>
      </c>
      <c r="F2835" s="7">
        <v>1.737552224767569E-5</v>
      </c>
      <c r="G2835" s="17" t="s">
        <v>3348</v>
      </c>
      <c r="H2835" s="18">
        <v>5.4901232942938798E-5</v>
      </c>
      <c r="I2835" s="22" t="s">
        <v>1763</v>
      </c>
      <c r="J2835" s="23">
        <v>1.452312608307693E-5</v>
      </c>
      <c r="K2835" s="17" t="s">
        <v>12826</v>
      </c>
      <c r="L2835" s="18">
        <v>2.840295815076388E-5</v>
      </c>
    </row>
    <row r="2836" spans="1:12" x14ac:dyDescent="0.3">
      <c r="A2836" s="17" t="s">
        <v>4573</v>
      </c>
      <c r="B2836" s="18">
        <v>5.5217518138306332E-5</v>
      </c>
      <c r="C2836" s="17" t="s">
        <v>17360</v>
      </c>
      <c r="D2836" s="7">
        <v>1.7930500689544712E-5</v>
      </c>
      <c r="E2836" s="17" t="s">
        <v>2811</v>
      </c>
      <c r="F2836" s="7">
        <v>1.7303786080447029E-5</v>
      </c>
      <c r="G2836" s="17" t="s">
        <v>11253</v>
      </c>
      <c r="H2836" s="18">
        <v>5.4869022278580808E-5</v>
      </c>
      <c r="I2836" s="22" t="s">
        <v>4253</v>
      </c>
      <c r="J2836" s="23">
        <v>1.450498439226067E-5</v>
      </c>
      <c r="K2836" s="17" t="s">
        <v>16602</v>
      </c>
      <c r="L2836" s="18">
        <v>2.8398402037055351E-5</v>
      </c>
    </row>
    <row r="2837" spans="1:12" x14ac:dyDescent="0.3">
      <c r="A2837" s="17" t="s">
        <v>16181</v>
      </c>
      <c r="B2837" s="18">
        <v>5.5177080184876097E-5</v>
      </c>
      <c r="C2837" s="17" t="s">
        <v>17361</v>
      </c>
      <c r="D2837" s="7">
        <v>1.7928847228176888E-5</v>
      </c>
      <c r="E2837" s="17" t="s">
        <v>2812</v>
      </c>
      <c r="F2837" s="7">
        <v>1.730276926537044E-5</v>
      </c>
      <c r="G2837" s="17" t="s">
        <v>6856</v>
      </c>
      <c r="H2837" s="18">
        <v>5.4857819122844382E-5</v>
      </c>
      <c r="I2837" s="22" t="s">
        <v>1833</v>
      </c>
      <c r="J2837" s="23">
        <v>1.449830324418144E-5</v>
      </c>
      <c r="K2837" s="17" t="s">
        <v>14386</v>
      </c>
      <c r="L2837" s="18">
        <v>2.8389722729116329E-5</v>
      </c>
    </row>
    <row r="2838" spans="1:12" x14ac:dyDescent="0.3">
      <c r="A2838" s="17" t="s">
        <v>4905</v>
      </c>
      <c r="B2838" s="18">
        <v>5.5158091299745138E-5</v>
      </c>
      <c r="C2838" s="17" t="s">
        <v>576</v>
      </c>
      <c r="D2838" s="7">
        <v>1.7927871226675048E-5</v>
      </c>
      <c r="E2838" s="17" t="s">
        <v>2813</v>
      </c>
      <c r="F2838" s="7">
        <v>1.7282602129853331E-5</v>
      </c>
      <c r="G2838" s="17" t="s">
        <v>3508</v>
      </c>
      <c r="H2838" s="18">
        <v>5.4835913488204817E-5</v>
      </c>
      <c r="I2838" s="22" t="s">
        <v>12428</v>
      </c>
      <c r="J2838" s="23">
        <v>1.446090300305514E-5</v>
      </c>
      <c r="K2838" s="17" t="s">
        <v>7110</v>
      </c>
      <c r="L2838" s="18">
        <v>2.836822693197405E-5</v>
      </c>
    </row>
    <row r="2839" spans="1:12" x14ac:dyDescent="0.3">
      <c r="A2839" s="17" t="s">
        <v>1905</v>
      </c>
      <c r="B2839" s="18">
        <v>5.5116708153946092E-5</v>
      </c>
      <c r="C2839" s="17" t="s">
        <v>7299</v>
      </c>
      <c r="D2839" s="7">
        <v>1.7834476579992039E-5</v>
      </c>
      <c r="E2839" s="17" t="s">
        <v>2814</v>
      </c>
      <c r="F2839" s="7">
        <v>1.7257754734600891E-5</v>
      </c>
      <c r="G2839" s="17" t="s">
        <v>4429</v>
      </c>
      <c r="H2839" s="18">
        <v>5.4834441925777362E-5</v>
      </c>
      <c r="I2839" s="22" t="s">
        <v>14823</v>
      </c>
      <c r="J2839" s="23">
        <v>1.4455233213084281E-5</v>
      </c>
      <c r="K2839" s="17" t="s">
        <v>11597</v>
      </c>
      <c r="L2839" s="18">
        <v>2.8362194825604089E-5</v>
      </c>
    </row>
    <row r="2840" spans="1:12" x14ac:dyDescent="0.3">
      <c r="A2840" s="17" t="s">
        <v>14720</v>
      </c>
      <c r="B2840" s="18">
        <v>5.4969502457424817E-5</v>
      </c>
      <c r="C2840" s="17" t="s">
        <v>3247</v>
      </c>
      <c r="D2840" s="7">
        <v>1.7800279238144871E-5</v>
      </c>
      <c r="E2840" s="17" t="s">
        <v>2815</v>
      </c>
      <c r="F2840" s="7">
        <v>1.7208869394380599E-5</v>
      </c>
      <c r="G2840" s="17" t="s">
        <v>3922</v>
      </c>
      <c r="H2840" s="18">
        <v>5.4828422435093671E-5</v>
      </c>
      <c r="I2840" s="22" t="s">
        <v>8629</v>
      </c>
      <c r="J2840" s="23">
        <v>1.4445251736106E-5</v>
      </c>
      <c r="K2840" s="17" t="s">
        <v>2280</v>
      </c>
      <c r="L2840" s="18">
        <v>2.8318214390310459E-5</v>
      </c>
    </row>
    <row r="2841" spans="1:12" x14ac:dyDescent="0.3">
      <c r="A2841" s="17" t="s">
        <v>9220</v>
      </c>
      <c r="B2841" s="18">
        <v>5.4932328453105583E-5</v>
      </c>
      <c r="C2841" s="17" t="s">
        <v>12435</v>
      </c>
      <c r="D2841" s="7">
        <v>1.7786756870918911E-5</v>
      </c>
      <c r="E2841" s="17" t="s">
        <v>2816</v>
      </c>
      <c r="F2841" s="7">
        <v>1.7206464690389112E-5</v>
      </c>
      <c r="G2841" s="17" t="s">
        <v>3827</v>
      </c>
      <c r="H2841" s="18">
        <v>5.4773462466073397E-5</v>
      </c>
      <c r="I2841" s="22" t="s">
        <v>9346</v>
      </c>
      <c r="J2841" s="23">
        <v>1.4431877389142761E-5</v>
      </c>
      <c r="K2841" s="17" t="s">
        <v>12516</v>
      </c>
      <c r="L2841" s="18">
        <v>2.831260280800052E-5</v>
      </c>
    </row>
    <row r="2842" spans="1:12" x14ac:dyDescent="0.3">
      <c r="A2842" s="17" t="s">
        <v>5632</v>
      </c>
      <c r="B2842" s="18">
        <v>5.4923833602060768E-5</v>
      </c>
      <c r="C2842" s="17" t="s">
        <v>6087</v>
      </c>
      <c r="D2842" s="7">
        <v>1.7754720829543661E-5</v>
      </c>
      <c r="E2842" s="17" t="s">
        <v>2817</v>
      </c>
      <c r="F2842" s="7">
        <v>1.7200789443450049E-5</v>
      </c>
      <c r="G2842" s="17" t="s">
        <v>12415</v>
      </c>
      <c r="H2842" s="18">
        <v>5.4739178267482203E-5</v>
      </c>
      <c r="I2842" s="22" t="s">
        <v>1807</v>
      </c>
      <c r="J2842" s="23">
        <v>1.4420525076275231E-5</v>
      </c>
      <c r="K2842" s="17" t="s">
        <v>2159</v>
      </c>
      <c r="L2842" s="18">
        <v>2.82594085092569E-5</v>
      </c>
    </row>
    <row r="2843" spans="1:12" x14ac:dyDescent="0.3">
      <c r="A2843" s="17" t="s">
        <v>11942</v>
      </c>
      <c r="B2843" s="18">
        <v>5.4922951676417142E-5</v>
      </c>
      <c r="C2843" s="17" t="s">
        <v>3412</v>
      </c>
      <c r="D2843" s="7">
        <v>1.7752035660123511E-5</v>
      </c>
      <c r="E2843" s="17" t="s">
        <v>2818</v>
      </c>
      <c r="F2843" s="7">
        <v>1.717617690744078E-5</v>
      </c>
      <c r="G2843" s="17" t="s">
        <v>10074</v>
      </c>
      <c r="H2843" s="18">
        <v>5.473628181107415E-5</v>
      </c>
      <c r="I2843" s="22" t="s">
        <v>2761</v>
      </c>
      <c r="J2843" s="23">
        <v>1.4419207843729961E-5</v>
      </c>
      <c r="K2843" s="17" t="s">
        <v>11667</v>
      </c>
      <c r="L2843" s="18">
        <v>2.82004738210162E-5</v>
      </c>
    </row>
    <row r="2844" spans="1:12" x14ac:dyDescent="0.3">
      <c r="A2844" s="17" t="s">
        <v>8156</v>
      </c>
      <c r="B2844" s="18">
        <v>5.4865321544639301E-5</v>
      </c>
      <c r="C2844" s="17" t="s">
        <v>9672</v>
      </c>
      <c r="D2844" s="7">
        <v>1.7740083421813321E-5</v>
      </c>
      <c r="E2844" s="17" t="s">
        <v>2819</v>
      </c>
      <c r="F2844" s="7">
        <v>1.7164615201181729E-5</v>
      </c>
      <c r="G2844" s="17" t="s">
        <v>17568</v>
      </c>
      <c r="H2844" s="18">
        <v>5.4717409511795267E-5</v>
      </c>
      <c r="I2844" s="22" t="s">
        <v>9661</v>
      </c>
      <c r="J2844" s="23">
        <v>1.4417702914215619E-5</v>
      </c>
      <c r="K2844" s="17" t="s">
        <v>5965</v>
      </c>
      <c r="L2844" s="18">
        <v>2.8171221856609922E-5</v>
      </c>
    </row>
    <row r="2845" spans="1:12" x14ac:dyDescent="0.3">
      <c r="A2845" s="17" t="s">
        <v>2639</v>
      </c>
      <c r="B2845" s="18">
        <v>5.4836023252846637E-5</v>
      </c>
      <c r="C2845" s="17" t="s">
        <v>14548</v>
      </c>
      <c r="D2845" s="7">
        <v>1.7740045564096359E-5</v>
      </c>
      <c r="E2845" s="17" t="s">
        <v>2820</v>
      </c>
      <c r="F2845" s="7">
        <v>1.7153963199234571E-5</v>
      </c>
      <c r="G2845" s="17" t="s">
        <v>1893</v>
      </c>
      <c r="H2845" s="18">
        <v>5.4692617368345957E-5</v>
      </c>
      <c r="I2845" s="22" t="s">
        <v>14824</v>
      </c>
      <c r="J2845" s="23">
        <v>1.43847582876333E-5</v>
      </c>
      <c r="K2845" s="17" t="s">
        <v>16603</v>
      </c>
      <c r="L2845" s="18">
        <v>2.8169630240881819E-5</v>
      </c>
    </row>
    <row r="2846" spans="1:12" x14ac:dyDescent="0.3">
      <c r="A2846" s="17" t="s">
        <v>6554</v>
      </c>
      <c r="B2846" s="18">
        <v>5.4829109785714543E-5</v>
      </c>
      <c r="C2846" s="17" t="s">
        <v>17138</v>
      </c>
      <c r="D2846" s="7">
        <v>1.7668661712377801E-5</v>
      </c>
      <c r="E2846" s="17" t="s">
        <v>2821</v>
      </c>
      <c r="F2846" s="7">
        <v>1.7026569821609879E-5</v>
      </c>
      <c r="G2846" s="17" t="s">
        <v>11621</v>
      </c>
      <c r="H2846" s="18">
        <v>5.4679418099112809E-5</v>
      </c>
      <c r="I2846" s="22" t="s">
        <v>5314</v>
      </c>
      <c r="J2846" s="23">
        <v>1.433826309948927E-5</v>
      </c>
      <c r="K2846" s="17" t="s">
        <v>2244</v>
      </c>
      <c r="L2846" s="18">
        <v>2.816495225488325E-5</v>
      </c>
    </row>
    <row r="2847" spans="1:12" x14ac:dyDescent="0.3">
      <c r="A2847" s="17" t="s">
        <v>13681</v>
      </c>
      <c r="B2847" s="18">
        <v>5.482038989157445E-5</v>
      </c>
      <c r="C2847" s="17" t="s">
        <v>5574</v>
      </c>
      <c r="D2847" s="7">
        <v>1.766253444657195E-5</v>
      </c>
      <c r="E2847" s="17" t="s">
        <v>2822</v>
      </c>
      <c r="F2847" s="7">
        <v>1.7025898614519971E-5</v>
      </c>
      <c r="G2847" s="17" t="s">
        <v>5153</v>
      </c>
      <c r="H2847" s="18">
        <v>5.4633387264857447E-5</v>
      </c>
      <c r="I2847" s="22" t="s">
        <v>10129</v>
      </c>
      <c r="J2847" s="23">
        <v>1.433285888197133E-5</v>
      </c>
      <c r="K2847" s="17" t="s">
        <v>3463</v>
      </c>
      <c r="L2847" s="18">
        <v>2.8163869501440789E-5</v>
      </c>
    </row>
    <row r="2848" spans="1:12" x14ac:dyDescent="0.3">
      <c r="A2848" s="17" t="s">
        <v>2614</v>
      </c>
      <c r="B2848" s="18">
        <v>5.478549525150811E-5</v>
      </c>
      <c r="C2848" s="17" t="s">
        <v>14061</v>
      </c>
      <c r="D2848" s="7">
        <v>1.7662054233369421E-5</v>
      </c>
      <c r="E2848" s="17" t="s">
        <v>2823</v>
      </c>
      <c r="F2848" s="7">
        <v>1.701831297395984E-5</v>
      </c>
      <c r="G2848" s="17" t="s">
        <v>6188</v>
      </c>
      <c r="H2848" s="18">
        <v>5.4601650845143013E-5</v>
      </c>
      <c r="I2848" s="22" t="s">
        <v>1468</v>
      </c>
      <c r="J2848" s="23">
        <v>1.432871067663655E-5</v>
      </c>
      <c r="K2848" s="17" t="s">
        <v>6177</v>
      </c>
      <c r="L2848" s="18">
        <v>2.81524787340004E-5</v>
      </c>
    </row>
    <row r="2849" spans="1:12" x14ac:dyDescent="0.3">
      <c r="A2849" s="17" t="s">
        <v>6550</v>
      </c>
      <c r="B2849" s="18">
        <v>5.4735425237595343E-5</v>
      </c>
      <c r="C2849" s="17" t="s">
        <v>8983</v>
      </c>
      <c r="D2849" s="7">
        <v>1.7643684259383011E-5</v>
      </c>
      <c r="E2849" s="17" t="s">
        <v>2824</v>
      </c>
      <c r="F2849" s="7">
        <v>1.699697475032735E-5</v>
      </c>
      <c r="G2849" s="17" t="s">
        <v>140</v>
      </c>
      <c r="H2849" s="18">
        <v>5.4560838179895648E-5</v>
      </c>
      <c r="I2849" s="22" t="s">
        <v>9772</v>
      </c>
      <c r="J2849" s="23">
        <v>1.4308589015854519E-5</v>
      </c>
      <c r="K2849" s="17" t="s">
        <v>10298</v>
      </c>
      <c r="L2849" s="18">
        <v>2.8138179914094511E-5</v>
      </c>
    </row>
    <row r="2850" spans="1:12" x14ac:dyDescent="0.3">
      <c r="A2850" s="17" t="s">
        <v>13713</v>
      </c>
      <c r="B2850" s="18">
        <v>5.4723917855881148E-5</v>
      </c>
      <c r="C2850" s="17" t="s">
        <v>17362</v>
      </c>
      <c r="D2850" s="7">
        <v>1.7617566072658519E-5</v>
      </c>
      <c r="E2850" s="17" t="s">
        <v>2825</v>
      </c>
      <c r="F2850" s="7">
        <v>1.6990235508274051E-5</v>
      </c>
      <c r="G2850" s="17" t="s">
        <v>9321</v>
      </c>
      <c r="H2850" s="18">
        <v>5.4542560974368832E-5</v>
      </c>
      <c r="I2850" s="22" t="s">
        <v>13771</v>
      </c>
      <c r="J2850" s="23">
        <v>1.4292114428826609E-5</v>
      </c>
      <c r="K2850" s="17" t="s">
        <v>10538</v>
      </c>
      <c r="L2850" s="18">
        <v>2.8123182346462269E-5</v>
      </c>
    </row>
    <row r="2851" spans="1:12" x14ac:dyDescent="0.3">
      <c r="A2851" s="17" t="s">
        <v>4553</v>
      </c>
      <c r="B2851" s="18">
        <v>5.466573202284053E-5</v>
      </c>
      <c r="C2851" s="17" t="s">
        <v>17363</v>
      </c>
      <c r="D2851" s="7">
        <v>1.760179111442994E-5</v>
      </c>
      <c r="E2851" s="17" t="s">
        <v>2826</v>
      </c>
      <c r="F2851" s="7">
        <v>1.6918821074796139E-5</v>
      </c>
      <c r="G2851" s="17" t="s">
        <v>9215</v>
      </c>
      <c r="H2851" s="18">
        <v>5.451041943160817E-5</v>
      </c>
      <c r="I2851" s="22" t="s">
        <v>14825</v>
      </c>
      <c r="J2851" s="23">
        <v>1.4284847111412089E-5</v>
      </c>
      <c r="K2851" s="17" t="s">
        <v>12510</v>
      </c>
      <c r="L2851" s="18">
        <v>2.811838551508572E-5</v>
      </c>
    </row>
    <row r="2852" spans="1:12" x14ac:dyDescent="0.3">
      <c r="A2852" s="17" t="s">
        <v>11155</v>
      </c>
      <c r="B2852" s="18">
        <v>5.4657934015267529E-5</v>
      </c>
      <c r="C2852" s="17" t="s">
        <v>17364</v>
      </c>
      <c r="D2852" s="7">
        <v>1.7598236809135411E-5</v>
      </c>
      <c r="E2852" s="17" t="s">
        <v>2827</v>
      </c>
      <c r="F2852" s="7">
        <v>1.6910897102206949E-5</v>
      </c>
      <c r="G2852" s="17" t="s">
        <v>5831</v>
      </c>
      <c r="H2852" s="18">
        <v>5.4488064051838592E-5</v>
      </c>
      <c r="I2852" s="22" t="s">
        <v>4957</v>
      </c>
      <c r="J2852" s="23">
        <v>1.4277032278187111E-5</v>
      </c>
      <c r="K2852" s="17" t="s">
        <v>14896</v>
      </c>
      <c r="L2852" s="18">
        <v>2.810436126310378E-5</v>
      </c>
    </row>
    <row r="2853" spans="1:12" x14ac:dyDescent="0.3">
      <c r="A2853" s="17" t="s">
        <v>7172</v>
      </c>
      <c r="B2853" s="18">
        <v>5.4609532526228577E-5</v>
      </c>
      <c r="C2853" s="17" t="s">
        <v>5983</v>
      </c>
      <c r="D2853" s="7">
        <v>1.7582753571332429E-5</v>
      </c>
      <c r="E2853" s="17" t="s">
        <v>2828</v>
      </c>
      <c r="F2853" s="7">
        <v>1.690577119006775E-5</v>
      </c>
      <c r="G2853" s="17" t="s">
        <v>10701</v>
      </c>
      <c r="H2853" s="18">
        <v>5.4462016692013997E-5</v>
      </c>
      <c r="I2853" s="22" t="s">
        <v>14826</v>
      </c>
      <c r="J2853" s="23">
        <v>1.426035032636719E-5</v>
      </c>
      <c r="K2853" s="17" t="s">
        <v>4081</v>
      </c>
      <c r="L2853" s="18">
        <v>2.809871511999518E-5</v>
      </c>
    </row>
    <row r="2854" spans="1:12" x14ac:dyDescent="0.3">
      <c r="A2854" s="17" t="s">
        <v>215</v>
      </c>
      <c r="B2854" s="18">
        <v>5.4564325125738833E-5</v>
      </c>
      <c r="C2854" s="17" t="s">
        <v>3097</v>
      </c>
      <c r="D2854" s="7">
        <v>1.758272992447019E-5</v>
      </c>
      <c r="E2854" s="17" t="s">
        <v>2829</v>
      </c>
      <c r="F2854" s="7">
        <v>1.6902828065212819E-5</v>
      </c>
      <c r="G2854" s="17" t="s">
        <v>10014</v>
      </c>
      <c r="H2854" s="18">
        <v>5.4460168030345812E-5</v>
      </c>
      <c r="I2854" s="22" t="s">
        <v>5026</v>
      </c>
      <c r="J2854" s="23">
        <v>1.4242225915950261E-5</v>
      </c>
      <c r="K2854" s="17" t="s">
        <v>480</v>
      </c>
      <c r="L2854" s="18">
        <v>2.8063229722263831E-5</v>
      </c>
    </row>
    <row r="2855" spans="1:12" x14ac:dyDescent="0.3">
      <c r="A2855" s="17" t="s">
        <v>13637</v>
      </c>
      <c r="B2855" s="18">
        <v>5.4423191613750532E-5</v>
      </c>
      <c r="C2855" s="17" t="s">
        <v>11996</v>
      </c>
      <c r="D2855" s="7">
        <v>1.7576203617863939E-5</v>
      </c>
      <c r="E2855" s="17" t="s">
        <v>2830</v>
      </c>
      <c r="F2855" s="7">
        <v>1.6896232409635559E-5</v>
      </c>
      <c r="G2855" s="17" t="s">
        <v>11829</v>
      </c>
      <c r="H2855" s="18">
        <v>5.4410300151630508E-5</v>
      </c>
      <c r="I2855" s="22" t="s">
        <v>5545</v>
      </c>
      <c r="J2855" s="23">
        <v>1.423035337211331E-5</v>
      </c>
      <c r="K2855" s="17" t="s">
        <v>4233</v>
      </c>
      <c r="L2855" s="18">
        <v>2.7921850914935931E-5</v>
      </c>
    </row>
    <row r="2856" spans="1:12" x14ac:dyDescent="0.3">
      <c r="A2856" s="17" t="s">
        <v>3482</v>
      </c>
      <c r="B2856" s="18">
        <v>5.4382471716962748E-5</v>
      </c>
      <c r="C2856" s="17" t="s">
        <v>843</v>
      </c>
      <c r="D2856" s="7">
        <v>1.757340760377701E-5</v>
      </c>
      <c r="E2856" s="17" t="s">
        <v>2831</v>
      </c>
      <c r="F2856" s="7">
        <v>1.688340489636175E-5</v>
      </c>
      <c r="G2856" s="17" t="s">
        <v>6390</v>
      </c>
      <c r="H2856" s="18">
        <v>5.4399168163854483E-5</v>
      </c>
      <c r="I2856" s="22" t="s">
        <v>4645</v>
      </c>
      <c r="J2856" s="23">
        <v>1.4227170197500531E-5</v>
      </c>
      <c r="K2856" s="17" t="s">
        <v>3569</v>
      </c>
      <c r="L2856" s="18">
        <v>2.791053157125134E-5</v>
      </c>
    </row>
    <row r="2857" spans="1:12" x14ac:dyDescent="0.3">
      <c r="A2857" s="17" t="s">
        <v>2941</v>
      </c>
      <c r="B2857" s="18">
        <v>5.4304570340946157E-5</v>
      </c>
      <c r="C2857" s="17" t="s">
        <v>16807</v>
      </c>
      <c r="D2857" s="7">
        <v>1.7568630937603299E-5</v>
      </c>
      <c r="E2857" s="17" t="s">
        <v>2832</v>
      </c>
      <c r="F2857" s="7">
        <v>1.686831092229113E-5</v>
      </c>
      <c r="G2857" s="17" t="s">
        <v>4923</v>
      </c>
      <c r="H2857" s="18">
        <v>5.4390355217037722E-5</v>
      </c>
      <c r="I2857" s="22" t="s">
        <v>7753</v>
      </c>
      <c r="J2857" s="23">
        <v>1.420491230419429E-5</v>
      </c>
      <c r="K2857" s="17" t="s">
        <v>2412</v>
      </c>
      <c r="L2857" s="18">
        <v>2.78653660643613E-5</v>
      </c>
    </row>
    <row r="2858" spans="1:12" x14ac:dyDescent="0.3">
      <c r="A2858" s="17" t="s">
        <v>8967</v>
      </c>
      <c r="B2858" s="18">
        <v>5.4296883035931387E-5</v>
      </c>
      <c r="C2858" s="17" t="s">
        <v>6959</v>
      </c>
      <c r="D2858" s="7">
        <v>1.756441997713409E-5</v>
      </c>
      <c r="E2858" s="17" t="s">
        <v>2833</v>
      </c>
      <c r="F2858" s="7">
        <v>1.6867422800714849E-5</v>
      </c>
      <c r="G2858" s="17" t="s">
        <v>12779</v>
      </c>
      <c r="H2858" s="18">
        <v>5.4381269364967011E-5</v>
      </c>
      <c r="I2858" s="22" t="s">
        <v>13882</v>
      </c>
      <c r="J2858" s="23">
        <v>1.417921521351673E-5</v>
      </c>
      <c r="K2858" s="17" t="s">
        <v>4048</v>
      </c>
      <c r="L2858" s="18">
        <v>2.7815113298856889E-5</v>
      </c>
    </row>
    <row r="2859" spans="1:12" x14ac:dyDescent="0.3">
      <c r="A2859" s="17" t="s">
        <v>7557</v>
      </c>
      <c r="B2859" s="18">
        <v>5.4285752739247073E-5</v>
      </c>
      <c r="C2859" s="17" t="s">
        <v>12447</v>
      </c>
      <c r="D2859" s="7">
        <v>1.7560350897838362E-5</v>
      </c>
      <c r="E2859" s="17" t="s">
        <v>2834</v>
      </c>
      <c r="F2859" s="7">
        <v>1.6853538056693651E-5</v>
      </c>
      <c r="G2859" s="17" t="s">
        <v>13669</v>
      </c>
      <c r="H2859" s="18">
        <v>5.4358773923013359E-5</v>
      </c>
      <c r="I2859" s="22" t="s">
        <v>14827</v>
      </c>
      <c r="J2859" s="23">
        <v>1.416535997122992E-5</v>
      </c>
      <c r="K2859" s="17" t="s">
        <v>7735</v>
      </c>
      <c r="L2859" s="18">
        <v>2.775529355858453E-5</v>
      </c>
    </row>
    <row r="2860" spans="1:12" x14ac:dyDescent="0.3">
      <c r="A2860" s="17" t="s">
        <v>18527</v>
      </c>
      <c r="B2860" s="18">
        <v>5.4255600446140313E-5</v>
      </c>
      <c r="C2860" s="17" t="s">
        <v>13781</v>
      </c>
      <c r="D2860" s="7">
        <v>1.7556700186105448E-5</v>
      </c>
      <c r="E2860" s="17" t="s">
        <v>2835</v>
      </c>
      <c r="F2860" s="7">
        <v>1.6849963799359099E-5</v>
      </c>
      <c r="G2860" s="17" t="s">
        <v>2982</v>
      </c>
      <c r="H2860" s="18">
        <v>5.4295145673677332E-5</v>
      </c>
      <c r="I2860" s="22" t="s">
        <v>11952</v>
      </c>
      <c r="J2860" s="23">
        <v>1.4162125864913829E-5</v>
      </c>
      <c r="K2860" s="17" t="s">
        <v>9130</v>
      </c>
      <c r="L2860" s="18">
        <v>2.7751513698603961E-5</v>
      </c>
    </row>
    <row r="2861" spans="1:12" x14ac:dyDescent="0.3">
      <c r="A2861" s="17" t="s">
        <v>3550</v>
      </c>
      <c r="B2861" s="18">
        <v>5.424001562914782E-5</v>
      </c>
      <c r="C2861" s="17" t="s">
        <v>15092</v>
      </c>
      <c r="D2861" s="7">
        <v>1.7541553461342119E-5</v>
      </c>
      <c r="E2861" s="17" t="s">
        <v>2836</v>
      </c>
      <c r="F2861" s="7">
        <v>1.6837564544402991E-5</v>
      </c>
      <c r="G2861" s="17" t="s">
        <v>7350</v>
      </c>
      <c r="H2861" s="18">
        <v>5.428820264796741E-5</v>
      </c>
      <c r="I2861" s="22" t="s">
        <v>4723</v>
      </c>
      <c r="J2861" s="23">
        <v>1.412634628650267E-5</v>
      </c>
      <c r="K2861" s="17" t="s">
        <v>4597</v>
      </c>
      <c r="L2861" s="18">
        <v>2.7746700525632662E-5</v>
      </c>
    </row>
    <row r="2862" spans="1:12" x14ac:dyDescent="0.3">
      <c r="A2862" s="17" t="s">
        <v>8387</v>
      </c>
      <c r="B2862" s="18">
        <v>5.4187819387152558E-5</v>
      </c>
      <c r="C2862" s="17" t="s">
        <v>955</v>
      </c>
      <c r="D2862" s="7">
        <v>1.7512163594801681E-5</v>
      </c>
      <c r="E2862" s="17" t="s">
        <v>2837</v>
      </c>
      <c r="F2862" s="7">
        <v>1.6785796105978079E-5</v>
      </c>
      <c r="G2862" s="17" t="s">
        <v>18091</v>
      </c>
      <c r="H2862" s="18">
        <v>5.428430409892826E-5</v>
      </c>
      <c r="I2862" s="22" t="s">
        <v>14828</v>
      </c>
      <c r="J2862" s="23">
        <v>1.412162737324252E-5</v>
      </c>
      <c r="K2862" s="17" t="s">
        <v>5725</v>
      </c>
      <c r="L2862" s="18">
        <v>2.7724038545784421E-5</v>
      </c>
    </row>
    <row r="2863" spans="1:12" x14ac:dyDescent="0.3">
      <c r="A2863" s="17" t="s">
        <v>14396</v>
      </c>
      <c r="B2863" s="18">
        <v>5.4177929541765479E-5</v>
      </c>
      <c r="C2863" s="17" t="s">
        <v>7517</v>
      </c>
      <c r="D2863" s="7">
        <v>1.7509661120129749E-5</v>
      </c>
      <c r="E2863" s="17" t="s">
        <v>2838</v>
      </c>
      <c r="F2863" s="7">
        <v>1.678549836015009E-5</v>
      </c>
      <c r="G2863" s="17" t="s">
        <v>1396</v>
      </c>
      <c r="H2863" s="18">
        <v>5.428004078567028E-5</v>
      </c>
      <c r="I2863" s="22" t="s">
        <v>14829</v>
      </c>
      <c r="J2863" s="23">
        <v>1.411419270880288E-5</v>
      </c>
      <c r="K2863" s="17" t="s">
        <v>16604</v>
      </c>
      <c r="L2863" s="18">
        <v>2.7718244382413101E-5</v>
      </c>
    </row>
    <row r="2864" spans="1:12" x14ac:dyDescent="0.3">
      <c r="A2864" s="17" t="s">
        <v>8302</v>
      </c>
      <c r="B2864" s="18">
        <v>5.4172680393094197E-5</v>
      </c>
      <c r="C2864" s="17" t="s">
        <v>40</v>
      </c>
      <c r="D2864" s="7">
        <v>1.7489772289991379E-5</v>
      </c>
      <c r="E2864" s="17" t="s">
        <v>2839</v>
      </c>
      <c r="F2864" s="7">
        <v>1.6782529201009311E-5</v>
      </c>
      <c r="G2864" s="17" t="s">
        <v>4825</v>
      </c>
      <c r="H2864" s="18">
        <v>5.4237989388639107E-5</v>
      </c>
      <c r="I2864" s="22" t="s">
        <v>4400</v>
      </c>
      <c r="J2864" s="23">
        <v>1.410911772836698E-5</v>
      </c>
      <c r="K2864" s="17" t="s">
        <v>11076</v>
      </c>
      <c r="L2864" s="18">
        <v>2.7671968695131E-5</v>
      </c>
    </row>
    <row r="2865" spans="1:12" x14ac:dyDescent="0.3">
      <c r="A2865" s="17" t="s">
        <v>2085</v>
      </c>
      <c r="B2865" s="18">
        <v>5.4147602213561192E-5</v>
      </c>
      <c r="C2865" s="17" t="s">
        <v>3425</v>
      </c>
      <c r="D2865" s="7">
        <v>1.7483238480053839E-5</v>
      </c>
      <c r="E2865" s="17" t="s">
        <v>2840</v>
      </c>
      <c r="F2865" s="7">
        <v>1.6777770184717159E-5</v>
      </c>
      <c r="G2865" s="17" t="s">
        <v>284</v>
      </c>
      <c r="H2865" s="18">
        <v>5.4221680329646922E-5</v>
      </c>
      <c r="I2865" s="22" t="s">
        <v>14830</v>
      </c>
      <c r="J2865" s="23">
        <v>1.4106065464147831E-5</v>
      </c>
      <c r="K2865" s="17" t="s">
        <v>12179</v>
      </c>
      <c r="L2865" s="18">
        <v>2.765846329566557E-5</v>
      </c>
    </row>
    <row r="2866" spans="1:12" x14ac:dyDescent="0.3">
      <c r="A2866" s="17" t="s">
        <v>16970</v>
      </c>
      <c r="B2866" s="18">
        <v>5.4134379979586811E-5</v>
      </c>
      <c r="C2866" s="17" t="s">
        <v>7736</v>
      </c>
      <c r="D2866" s="7">
        <v>1.7465465134591799E-5</v>
      </c>
      <c r="E2866" s="17" t="s">
        <v>2841</v>
      </c>
      <c r="F2866" s="7">
        <v>1.674704890319845E-5</v>
      </c>
      <c r="G2866" s="17" t="s">
        <v>11770</v>
      </c>
      <c r="H2866" s="18">
        <v>5.4216696071307517E-5</v>
      </c>
      <c r="I2866" s="22" t="s">
        <v>3328</v>
      </c>
      <c r="J2866" s="23">
        <v>1.408375158007402E-5</v>
      </c>
      <c r="K2866" s="17" t="s">
        <v>4207</v>
      </c>
      <c r="L2866" s="18">
        <v>2.7589732383148661E-5</v>
      </c>
    </row>
    <row r="2867" spans="1:12" x14ac:dyDescent="0.3">
      <c r="A2867" s="17" t="s">
        <v>3033</v>
      </c>
      <c r="B2867" s="18">
        <v>5.4131958677317023E-5</v>
      </c>
      <c r="C2867" s="17" t="s">
        <v>5357</v>
      </c>
      <c r="D2867" s="7">
        <v>1.7415976600432259E-5</v>
      </c>
      <c r="E2867" s="17" t="s">
        <v>2842</v>
      </c>
      <c r="F2867" s="7">
        <v>1.6730245988583189E-5</v>
      </c>
      <c r="G2867" s="17" t="s">
        <v>5854</v>
      </c>
      <c r="H2867" s="18">
        <v>5.4103871661936857E-5</v>
      </c>
      <c r="I2867" s="22" t="s">
        <v>2038</v>
      </c>
      <c r="J2867" s="23">
        <v>1.407793206453789E-5</v>
      </c>
      <c r="K2867" s="17" t="s">
        <v>9113</v>
      </c>
      <c r="L2867" s="18">
        <v>2.7576981096899541E-5</v>
      </c>
    </row>
    <row r="2868" spans="1:12" x14ac:dyDescent="0.3">
      <c r="A2868" s="17" t="s">
        <v>15616</v>
      </c>
      <c r="B2868" s="18">
        <v>5.4130519856698811E-5</v>
      </c>
      <c r="C2868" s="17" t="s">
        <v>3301</v>
      </c>
      <c r="D2868" s="7">
        <v>1.7414572582197249E-5</v>
      </c>
      <c r="E2868" s="17" t="s">
        <v>2843</v>
      </c>
      <c r="F2868" s="7">
        <v>1.672741264258093E-5</v>
      </c>
      <c r="G2868" s="17" t="s">
        <v>11788</v>
      </c>
      <c r="H2868" s="18">
        <v>5.4071199201644049E-5</v>
      </c>
      <c r="I2868" s="22" t="s">
        <v>7492</v>
      </c>
      <c r="J2868" s="23">
        <v>1.40777310662088E-5</v>
      </c>
      <c r="K2868" s="17" t="s">
        <v>5149</v>
      </c>
      <c r="L2868" s="18">
        <v>2.7573059696806009E-5</v>
      </c>
    </row>
    <row r="2869" spans="1:12" x14ac:dyDescent="0.3">
      <c r="A2869" s="17" t="s">
        <v>10930</v>
      </c>
      <c r="B2869" s="18">
        <v>5.4096345593279693E-5</v>
      </c>
      <c r="C2869" s="17" t="s">
        <v>9989</v>
      </c>
      <c r="D2869" s="7">
        <v>1.7413372916053049E-5</v>
      </c>
      <c r="E2869" s="17" t="s">
        <v>2844</v>
      </c>
      <c r="F2869" s="7">
        <v>1.6716699178687119E-5</v>
      </c>
      <c r="G2869" s="17" t="s">
        <v>13267</v>
      </c>
      <c r="H2869" s="18">
        <v>5.403413888416253E-5</v>
      </c>
      <c r="I2869" s="22" t="s">
        <v>900</v>
      </c>
      <c r="J2869" s="23">
        <v>1.404160866513848E-5</v>
      </c>
      <c r="K2869" s="17" t="s">
        <v>10525</v>
      </c>
      <c r="L2869" s="18">
        <v>2.7556818380958251E-5</v>
      </c>
    </row>
    <row r="2870" spans="1:12" x14ac:dyDescent="0.3">
      <c r="A2870" s="17" t="s">
        <v>8556</v>
      </c>
      <c r="B2870" s="18">
        <v>5.4092597565613687E-5</v>
      </c>
      <c r="C2870" s="17" t="s">
        <v>6039</v>
      </c>
      <c r="D2870" s="7">
        <v>1.741127016430255E-5</v>
      </c>
      <c r="E2870" s="17" t="s">
        <v>2845</v>
      </c>
      <c r="F2870" s="7">
        <v>1.6715080164431129E-5</v>
      </c>
      <c r="G2870" s="17" t="s">
        <v>10574</v>
      </c>
      <c r="H2870" s="18">
        <v>5.4025542340241373E-5</v>
      </c>
      <c r="I2870" s="22" t="s">
        <v>9656</v>
      </c>
      <c r="J2870" s="23">
        <v>1.402609177603154E-5</v>
      </c>
      <c r="K2870" s="17" t="s">
        <v>10212</v>
      </c>
      <c r="L2870" s="18">
        <v>2.75552415587299E-5</v>
      </c>
    </row>
    <row r="2871" spans="1:12" x14ac:dyDescent="0.3">
      <c r="A2871" s="17" t="s">
        <v>877</v>
      </c>
      <c r="B2871" s="18">
        <v>5.4055399232311167E-5</v>
      </c>
      <c r="C2871" s="17" t="s">
        <v>15976</v>
      </c>
      <c r="D2871" s="7">
        <v>1.740983759646042E-5</v>
      </c>
      <c r="E2871" s="17" t="s">
        <v>2846</v>
      </c>
      <c r="F2871" s="7">
        <v>1.67014713952085E-5</v>
      </c>
      <c r="G2871" s="17" t="s">
        <v>11661</v>
      </c>
      <c r="H2871" s="18">
        <v>5.4003495392862533E-5</v>
      </c>
      <c r="I2871" s="22" t="s">
        <v>1904</v>
      </c>
      <c r="J2871" s="23">
        <v>1.402539055561647E-5</v>
      </c>
      <c r="K2871" s="17" t="s">
        <v>230</v>
      </c>
      <c r="L2871" s="18">
        <v>2.7540087785382639E-5</v>
      </c>
    </row>
    <row r="2872" spans="1:12" x14ac:dyDescent="0.3">
      <c r="A2872" s="17" t="s">
        <v>11814</v>
      </c>
      <c r="B2872" s="18">
        <v>5.4047188939421183E-5</v>
      </c>
      <c r="C2872" s="17" t="s">
        <v>4426</v>
      </c>
      <c r="D2872" s="7">
        <v>1.7407222912879661E-5</v>
      </c>
      <c r="E2872" s="17" t="s">
        <v>2847</v>
      </c>
      <c r="F2872" s="7">
        <v>1.6685007693695301E-5</v>
      </c>
      <c r="G2872" s="17" t="s">
        <v>4774</v>
      </c>
      <c r="H2872" s="18">
        <v>5.3988885724720603E-5</v>
      </c>
      <c r="I2872" s="22" t="s">
        <v>8634</v>
      </c>
      <c r="J2872" s="23">
        <v>1.402454654453322E-5</v>
      </c>
      <c r="K2872" s="17" t="s">
        <v>16605</v>
      </c>
      <c r="L2872" s="18">
        <v>2.7518495647027571E-5</v>
      </c>
    </row>
    <row r="2873" spans="1:12" x14ac:dyDescent="0.3">
      <c r="A2873" s="17" t="s">
        <v>3135</v>
      </c>
      <c r="B2873" s="18">
        <v>5.4044993930801872E-5</v>
      </c>
      <c r="C2873" s="17" t="s">
        <v>7264</v>
      </c>
      <c r="D2873" s="7">
        <v>1.7399319403921251E-5</v>
      </c>
      <c r="E2873" s="17" t="s">
        <v>2848</v>
      </c>
      <c r="F2873" s="7">
        <v>1.66567879205104E-5</v>
      </c>
      <c r="G2873" s="17" t="s">
        <v>695</v>
      </c>
      <c r="H2873" s="18">
        <v>5.3971579291101079E-5</v>
      </c>
      <c r="I2873" s="22" t="s">
        <v>7114</v>
      </c>
      <c r="J2873" s="23">
        <v>1.40103738885955E-5</v>
      </c>
      <c r="K2873" s="17" t="s">
        <v>15429</v>
      </c>
      <c r="L2873" s="18">
        <v>2.7498945200932209E-5</v>
      </c>
    </row>
    <row r="2874" spans="1:12" x14ac:dyDescent="0.3">
      <c r="A2874" s="17" t="s">
        <v>13967</v>
      </c>
      <c r="B2874" s="18">
        <v>5.4041971452534199E-5</v>
      </c>
      <c r="C2874" s="17" t="s">
        <v>11091</v>
      </c>
      <c r="D2874" s="7">
        <v>1.7331398794340199E-5</v>
      </c>
      <c r="E2874" s="17" t="s">
        <v>2849</v>
      </c>
      <c r="F2874" s="7">
        <v>1.6618739335783062E-5</v>
      </c>
      <c r="G2874" s="17" t="s">
        <v>6865</v>
      </c>
      <c r="H2874" s="18">
        <v>5.3883799409959472E-5</v>
      </c>
      <c r="I2874" s="22" t="s">
        <v>7499</v>
      </c>
      <c r="J2874" s="23">
        <v>1.4003161595610439E-5</v>
      </c>
      <c r="K2874" s="17" t="s">
        <v>2738</v>
      </c>
      <c r="L2874" s="18">
        <v>2.7403257139901879E-5</v>
      </c>
    </row>
    <row r="2875" spans="1:12" x14ac:dyDescent="0.3">
      <c r="A2875" s="17" t="s">
        <v>13883</v>
      </c>
      <c r="B2875" s="18">
        <v>5.3988033016594272E-5</v>
      </c>
      <c r="C2875" s="17" t="s">
        <v>5417</v>
      </c>
      <c r="D2875" s="7">
        <v>1.7331138337794979E-5</v>
      </c>
      <c r="E2875" s="17" t="s">
        <v>2850</v>
      </c>
      <c r="F2875" s="7">
        <v>1.6600308299530301E-5</v>
      </c>
      <c r="G2875" s="17" t="s">
        <v>10848</v>
      </c>
      <c r="H2875" s="18">
        <v>5.3657795433537103E-5</v>
      </c>
      <c r="I2875" s="22" t="s">
        <v>10684</v>
      </c>
      <c r="J2875" s="23">
        <v>1.3996318102726951E-5</v>
      </c>
      <c r="K2875" s="17" t="s">
        <v>2257</v>
      </c>
      <c r="L2875" s="18">
        <v>2.734283236804913E-5</v>
      </c>
    </row>
    <row r="2876" spans="1:12" x14ac:dyDescent="0.3">
      <c r="A2876" s="17" t="s">
        <v>4253</v>
      </c>
      <c r="B2876" s="18">
        <v>5.396129927248694E-5</v>
      </c>
      <c r="C2876" s="17" t="s">
        <v>15066</v>
      </c>
      <c r="D2876" s="7">
        <v>1.732243390506483E-5</v>
      </c>
      <c r="E2876" s="17" t="s">
        <v>2851</v>
      </c>
      <c r="F2876" s="7">
        <v>1.659684676269535E-5</v>
      </c>
      <c r="G2876" s="17" t="s">
        <v>5246</v>
      </c>
      <c r="H2876" s="18">
        <v>5.3603407650371082E-5</v>
      </c>
      <c r="I2876" s="22" t="s">
        <v>2173</v>
      </c>
      <c r="J2876" s="23">
        <v>1.3996052985021381E-5</v>
      </c>
      <c r="K2876" s="17" t="s">
        <v>1520</v>
      </c>
      <c r="L2876" s="18">
        <v>2.7293039094544721E-5</v>
      </c>
    </row>
    <row r="2877" spans="1:12" x14ac:dyDescent="0.3">
      <c r="A2877" s="17" t="s">
        <v>7335</v>
      </c>
      <c r="B2877" s="18">
        <v>5.3905417530586419E-5</v>
      </c>
      <c r="C2877" s="17" t="s">
        <v>569</v>
      </c>
      <c r="D2877" s="7">
        <v>1.7318688605882929E-5</v>
      </c>
      <c r="E2877" s="17" t="s">
        <v>2852</v>
      </c>
      <c r="F2877" s="7">
        <v>1.658971848428337E-5</v>
      </c>
      <c r="G2877" s="17" t="s">
        <v>3869</v>
      </c>
      <c r="H2877" s="18">
        <v>5.3541916713584208E-5</v>
      </c>
      <c r="I2877" s="22" t="s">
        <v>3075</v>
      </c>
      <c r="J2877" s="23">
        <v>1.396001243847422E-5</v>
      </c>
      <c r="K2877" s="17" t="s">
        <v>6030</v>
      </c>
      <c r="L2877" s="18">
        <v>2.729105835896917E-5</v>
      </c>
    </row>
    <row r="2878" spans="1:12" x14ac:dyDescent="0.3">
      <c r="A2878" s="17" t="s">
        <v>12919</v>
      </c>
      <c r="B2878" s="18">
        <v>5.386024531617295E-5</v>
      </c>
      <c r="C2878" s="17" t="s">
        <v>9687</v>
      </c>
      <c r="D2878" s="7">
        <v>1.731041083985474E-5</v>
      </c>
      <c r="E2878" s="17" t="s">
        <v>2853</v>
      </c>
      <c r="F2878" s="7">
        <v>1.6536356270080429E-5</v>
      </c>
      <c r="G2878" s="17" t="s">
        <v>16980</v>
      </c>
      <c r="H2878" s="18">
        <v>5.3516305342782289E-5</v>
      </c>
      <c r="I2878" s="22" t="s">
        <v>6835</v>
      </c>
      <c r="J2878" s="23">
        <v>1.3904758816352111E-5</v>
      </c>
      <c r="K2878" s="17" t="s">
        <v>12913</v>
      </c>
      <c r="L2878" s="18">
        <v>2.7189504180569198E-5</v>
      </c>
    </row>
    <row r="2879" spans="1:12" x14ac:dyDescent="0.3">
      <c r="A2879" s="17" t="s">
        <v>6091</v>
      </c>
      <c r="B2879" s="18">
        <v>5.3837746236240491E-5</v>
      </c>
      <c r="C2879" s="17" t="s">
        <v>11253</v>
      </c>
      <c r="D2879" s="7">
        <v>1.7295356201429971E-5</v>
      </c>
      <c r="E2879" s="17" t="s">
        <v>2854</v>
      </c>
      <c r="F2879" s="7">
        <v>1.653294202696998E-5</v>
      </c>
      <c r="G2879" s="17" t="s">
        <v>10573</v>
      </c>
      <c r="H2879" s="18">
        <v>5.3515708714257933E-5</v>
      </c>
      <c r="I2879" s="22" t="s">
        <v>11853</v>
      </c>
      <c r="J2879" s="23">
        <v>1.390362558595371E-5</v>
      </c>
      <c r="K2879" s="17" t="s">
        <v>5213</v>
      </c>
      <c r="L2879" s="18">
        <v>2.716674862313084E-5</v>
      </c>
    </row>
    <row r="2880" spans="1:12" x14ac:dyDescent="0.3">
      <c r="A2880" s="17" t="s">
        <v>16498</v>
      </c>
      <c r="B2880" s="18">
        <v>5.3739230352789491E-5</v>
      </c>
      <c r="C2880" s="17" t="s">
        <v>13971</v>
      </c>
      <c r="D2880" s="7">
        <v>1.7198095520143401E-5</v>
      </c>
      <c r="E2880" s="17" t="s">
        <v>2855</v>
      </c>
      <c r="F2880" s="7">
        <v>1.6529729464309639E-5</v>
      </c>
      <c r="G2880" s="17" t="s">
        <v>5739</v>
      </c>
      <c r="H2880" s="18">
        <v>5.3498739248425409E-5</v>
      </c>
      <c r="I2880" s="22" t="s">
        <v>1857</v>
      </c>
      <c r="J2880" s="23">
        <v>1.3869249983144981E-5</v>
      </c>
      <c r="K2880" s="17" t="s">
        <v>3782</v>
      </c>
      <c r="L2880" s="18">
        <v>2.7161929892827171E-5</v>
      </c>
    </row>
    <row r="2881" spans="1:12" x14ac:dyDescent="0.3">
      <c r="A2881" s="17" t="s">
        <v>14664</v>
      </c>
      <c r="B2881" s="18">
        <v>5.3735538926957822E-5</v>
      </c>
      <c r="C2881" s="17" t="s">
        <v>11238</v>
      </c>
      <c r="D2881" s="7">
        <v>1.719489227980375E-5</v>
      </c>
      <c r="E2881" s="17" t="s">
        <v>2856</v>
      </c>
      <c r="F2881" s="7">
        <v>1.651981585837348E-5</v>
      </c>
      <c r="G2881" s="17" t="s">
        <v>719</v>
      </c>
      <c r="H2881" s="18">
        <v>5.3476652169592853E-5</v>
      </c>
      <c r="I2881" s="22" t="s">
        <v>8066</v>
      </c>
      <c r="J2881" s="23">
        <v>1.3848218259227E-5</v>
      </c>
      <c r="K2881" s="17" t="s">
        <v>12882</v>
      </c>
      <c r="L2881" s="18">
        <v>2.715584287216188E-5</v>
      </c>
    </row>
    <row r="2882" spans="1:12" x14ac:dyDescent="0.3">
      <c r="A2882" s="17" t="s">
        <v>18096</v>
      </c>
      <c r="B2882" s="18">
        <v>5.3710155043518171E-5</v>
      </c>
      <c r="C2882" s="17" t="s">
        <v>6359</v>
      </c>
      <c r="D2882" s="7">
        <v>1.7194737665704452E-5</v>
      </c>
      <c r="E2882" s="17" t="s">
        <v>2857</v>
      </c>
      <c r="F2882" s="7">
        <v>1.6513252671490619E-5</v>
      </c>
      <c r="G2882" s="17" t="s">
        <v>11386</v>
      </c>
      <c r="H2882" s="18">
        <v>5.345283352653496E-5</v>
      </c>
      <c r="I2882" s="22" t="s">
        <v>14831</v>
      </c>
      <c r="J2882" s="23">
        <v>1.383355174766621E-5</v>
      </c>
      <c r="K2882" s="17" t="s">
        <v>4475</v>
      </c>
      <c r="L2882" s="18">
        <v>2.711525900167544E-5</v>
      </c>
    </row>
    <row r="2883" spans="1:12" x14ac:dyDescent="0.3">
      <c r="A2883" s="17" t="s">
        <v>17171</v>
      </c>
      <c r="B2883" s="18">
        <v>5.3694743201049278E-5</v>
      </c>
      <c r="C2883" s="17" t="s">
        <v>11722</v>
      </c>
      <c r="D2883" s="7">
        <v>1.7156668263851319E-5</v>
      </c>
      <c r="E2883" s="17" t="s">
        <v>2858</v>
      </c>
      <c r="F2883" s="7">
        <v>1.6494447095283249E-5</v>
      </c>
      <c r="G2883" s="17" t="s">
        <v>11972</v>
      </c>
      <c r="H2883" s="18">
        <v>5.3434987307809927E-5</v>
      </c>
      <c r="I2883" s="22" t="s">
        <v>11219</v>
      </c>
      <c r="J2883" s="23">
        <v>1.3810749805998061E-5</v>
      </c>
      <c r="K2883" s="17" t="s">
        <v>2320</v>
      </c>
      <c r="L2883" s="18">
        <v>2.711091656237841E-5</v>
      </c>
    </row>
    <row r="2884" spans="1:12" x14ac:dyDescent="0.3">
      <c r="A2884" s="17" t="s">
        <v>10727</v>
      </c>
      <c r="B2884" s="18">
        <v>5.3688043408328667E-5</v>
      </c>
      <c r="C2884" s="17" t="s">
        <v>5114</v>
      </c>
      <c r="D2884" s="7">
        <v>1.7111117415424811E-5</v>
      </c>
      <c r="E2884" s="17" t="s">
        <v>2859</v>
      </c>
      <c r="F2884" s="7">
        <v>1.6481315469718542E-5</v>
      </c>
      <c r="G2884" s="17" t="s">
        <v>14039</v>
      </c>
      <c r="H2884" s="18">
        <v>5.3341333114076413E-5</v>
      </c>
      <c r="I2884" s="22" t="s">
        <v>5832</v>
      </c>
      <c r="J2884" s="23">
        <v>1.380931433914157E-5</v>
      </c>
      <c r="K2884" s="17" t="s">
        <v>9403</v>
      </c>
      <c r="L2884" s="18">
        <v>2.7094583856523972E-5</v>
      </c>
    </row>
    <row r="2885" spans="1:12" x14ac:dyDescent="0.3">
      <c r="A2885" s="17" t="s">
        <v>5009</v>
      </c>
      <c r="B2885" s="18">
        <v>5.3665478617404012E-5</v>
      </c>
      <c r="C2885" s="17" t="s">
        <v>10491</v>
      </c>
      <c r="D2885" s="7">
        <v>1.709698153717909E-5</v>
      </c>
      <c r="E2885" s="17" t="s">
        <v>2860</v>
      </c>
      <c r="F2885" s="7">
        <v>1.6468075045850131E-5</v>
      </c>
      <c r="G2885" s="17" t="s">
        <v>6359</v>
      </c>
      <c r="H2885" s="18">
        <v>5.3299892897484817E-5</v>
      </c>
      <c r="I2885" s="22" t="s">
        <v>6306</v>
      </c>
      <c r="J2885" s="23">
        <v>1.379468631057534E-5</v>
      </c>
      <c r="K2885" s="17" t="s">
        <v>608</v>
      </c>
      <c r="L2885" s="18">
        <v>2.7091864467365671E-5</v>
      </c>
    </row>
    <row r="2886" spans="1:12" x14ac:dyDescent="0.3">
      <c r="A2886" s="17" t="s">
        <v>18289</v>
      </c>
      <c r="B2886" s="18">
        <v>5.3653726354241371E-5</v>
      </c>
      <c r="C2886" s="17" t="s">
        <v>8000</v>
      </c>
      <c r="D2886" s="7">
        <v>1.7095992006943561E-5</v>
      </c>
      <c r="E2886" s="17" t="s">
        <v>2861</v>
      </c>
      <c r="F2886" s="7">
        <v>1.6435033103334721E-5</v>
      </c>
      <c r="G2886" s="17" t="s">
        <v>6776</v>
      </c>
      <c r="H2886" s="18">
        <v>5.3116809340281179E-5</v>
      </c>
      <c r="I2886" s="22" t="s">
        <v>11070</v>
      </c>
      <c r="J2886" s="23">
        <v>1.3768598364549691E-5</v>
      </c>
      <c r="K2886" s="17" t="s">
        <v>1435</v>
      </c>
      <c r="L2886" s="18">
        <v>2.703072328813505E-5</v>
      </c>
    </row>
    <row r="2887" spans="1:12" x14ac:dyDescent="0.3">
      <c r="A2887" s="17" t="s">
        <v>10807</v>
      </c>
      <c r="B2887" s="18">
        <v>5.3644294894183993E-5</v>
      </c>
      <c r="C2887" s="17" t="s">
        <v>6086</v>
      </c>
      <c r="D2887" s="7">
        <v>1.706542934698518E-5</v>
      </c>
      <c r="E2887" s="17" t="s">
        <v>2862</v>
      </c>
      <c r="F2887" s="7">
        <v>1.6413379626101229E-5</v>
      </c>
      <c r="G2887" s="17" t="s">
        <v>3541</v>
      </c>
      <c r="H2887" s="18">
        <v>5.3052677685627707E-5</v>
      </c>
      <c r="I2887" s="22" t="s">
        <v>6912</v>
      </c>
      <c r="J2887" s="23">
        <v>1.376535510644317E-5</v>
      </c>
      <c r="K2887" s="17" t="s">
        <v>4543</v>
      </c>
      <c r="L2887" s="18">
        <v>2.7014223576315999E-5</v>
      </c>
    </row>
    <row r="2888" spans="1:12" x14ac:dyDescent="0.3">
      <c r="A2888" s="17" t="s">
        <v>15561</v>
      </c>
      <c r="B2888" s="18">
        <v>5.3609325277648168E-5</v>
      </c>
      <c r="C2888" s="17" t="s">
        <v>1728</v>
      </c>
      <c r="D2888" s="7">
        <v>1.7063398964012318E-5</v>
      </c>
      <c r="E2888" s="17" t="s">
        <v>2863</v>
      </c>
      <c r="F2888" s="7">
        <v>1.6405505448346961E-5</v>
      </c>
      <c r="G2888" s="17" t="s">
        <v>3005</v>
      </c>
      <c r="H2888" s="18">
        <v>5.3023188797851617E-5</v>
      </c>
      <c r="I2888" s="22" t="s">
        <v>8899</v>
      </c>
      <c r="J2888" s="23">
        <v>1.375434044348367E-5</v>
      </c>
      <c r="K2888" s="17" t="s">
        <v>6810</v>
      </c>
      <c r="L2888" s="18">
        <v>2.70026212092489E-5</v>
      </c>
    </row>
    <row r="2889" spans="1:12" x14ac:dyDescent="0.3">
      <c r="A2889" s="17" t="s">
        <v>5387</v>
      </c>
      <c r="B2889" s="18">
        <v>5.3280417944279179E-5</v>
      </c>
      <c r="C2889" s="17" t="s">
        <v>13755</v>
      </c>
      <c r="D2889" s="7">
        <v>1.7057021977961991E-5</v>
      </c>
      <c r="E2889" s="17" t="s">
        <v>2864</v>
      </c>
      <c r="F2889" s="7">
        <v>1.6405407664343841E-5</v>
      </c>
      <c r="G2889" s="17" t="s">
        <v>5827</v>
      </c>
      <c r="H2889" s="18">
        <v>5.2981220505898818E-5</v>
      </c>
      <c r="I2889" s="22" t="s">
        <v>9245</v>
      </c>
      <c r="J2889" s="23">
        <v>1.3754048438840981E-5</v>
      </c>
      <c r="K2889" s="17" t="s">
        <v>16606</v>
      </c>
      <c r="L2889" s="18">
        <v>2.698832577152643E-5</v>
      </c>
    </row>
    <row r="2890" spans="1:12" x14ac:dyDescent="0.3">
      <c r="A2890" s="17" t="s">
        <v>8172</v>
      </c>
      <c r="B2890" s="18">
        <v>5.3244934910878783E-5</v>
      </c>
      <c r="C2890" s="17" t="s">
        <v>3214</v>
      </c>
      <c r="D2890" s="7">
        <v>1.7052378098014739E-5</v>
      </c>
      <c r="E2890" s="17" t="s">
        <v>2865</v>
      </c>
      <c r="F2890" s="7">
        <v>1.6402632127210381E-5</v>
      </c>
      <c r="G2890" s="17" t="s">
        <v>11943</v>
      </c>
      <c r="H2890" s="18">
        <v>5.2977046834712382E-5</v>
      </c>
      <c r="I2890" s="22" t="s">
        <v>382</v>
      </c>
      <c r="J2890" s="23">
        <v>1.375356714561349E-5</v>
      </c>
      <c r="K2890" s="17" t="s">
        <v>8011</v>
      </c>
      <c r="L2890" s="18">
        <v>2.6890245862887241E-5</v>
      </c>
    </row>
    <row r="2891" spans="1:12" x14ac:dyDescent="0.3">
      <c r="A2891" s="17" t="s">
        <v>13433</v>
      </c>
      <c r="B2891" s="18">
        <v>5.3244086757331388E-5</v>
      </c>
      <c r="C2891" s="17" t="s">
        <v>1623</v>
      </c>
      <c r="D2891" s="7">
        <v>1.704131864244118E-5</v>
      </c>
      <c r="E2891" s="17" t="s">
        <v>2866</v>
      </c>
      <c r="F2891" s="7">
        <v>1.6365762348868881E-5</v>
      </c>
      <c r="G2891" s="17" t="s">
        <v>8946</v>
      </c>
      <c r="H2891" s="18">
        <v>5.2930605647816258E-5</v>
      </c>
      <c r="I2891" s="22" t="s">
        <v>6716</v>
      </c>
      <c r="J2891" s="23">
        <v>1.3752024642599279E-5</v>
      </c>
      <c r="K2891" s="17" t="s">
        <v>9285</v>
      </c>
      <c r="L2891" s="18">
        <v>2.6845382308238189E-5</v>
      </c>
    </row>
    <row r="2892" spans="1:12" x14ac:dyDescent="0.3">
      <c r="A2892" s="17" t="s">
        <v>16149</v>
      </c>
      <c r="B2892" s="18">
        <v>5.3217865570331917E-5</v>
      </c>
      <c r="C2892" s="17" t="s">
        <v>8893</v>
      </c>
      <c r="D2892" s="7">
        <v>1.7031048855642439E-5</v>
      </c>
      <c r="E2892" s="17" t="s">
        <v>2867</v>
      </c>
      <c r="F2892" s="7">
        <v>1.6352920397366692E-5</v>
      </c>
      <c r="G2892" s="17" t="s">
        <v>13809</v>
      </c>
      <c r="H2892" s="18">
        <v>5.2926509681583411E-5</v>
      </c>
      <c r="I2892" s="22" t="s">
        <v>10986</v>
      </c>
      <c r="J2892" s="23">
        <v>1.373974737362005E-5</v>
      </c>
      <c r="K2892" s="17" t="s">
        <v>13896</v>
      </c>
      <c r="L2892" s="18">
        <v>2.6838662961381491E-5</v>
      </c>
    </row>
    <row r="2893" spans="1:12" x14ac:dyDescent="0.3">
      <c r="A2893" s="17" t="s">
        <v>1339</v>
      </c>
      <c r="B2893" s="18">
        <v>5.3152347788909537E-5</v>
      </c>
      <c r="C2893" s="17" t="s">
        <v>17365</v>
      </c>
      <c r="D2893" s="7">
        <v>1.702545341686346E-5</v>
      </c>
      <c r="E2893" s="17" t="s">
        <v>2868</v>
      </c>
      <c r="F2893" s="7">
        <v>1.6329318782482009E-5</v>
      </c>
      <c r="G2893" s="17" t="s">
        <v>12230</v>
      </c>
      <c r="H2893" s="18">
        <v>5.289849650580436E-5</v>
      </c>
      <c r="I2893" s="22" t="s">
        <v>4598</v>
      </c>
      <c r="J2893" s="23">
        <v>1.367878439850756E-5</v>
      </c>
      <c r="K2893" s="17" t="s">
        <v>4734</v>
      </c>
      <c r="L2893" s="18">
        <v>2.6834284426513481E-5</v>
      </c>
    </row>
    <row r="2894" spans="1:12" x14ac:dyDescent="0.3">
      <c r="A2894" s="17" t="s">
        <v>14562</v>
      </c>
      <c r="B2894" s="18">
        <v>5.3125102567719302E-5</v>
      </c>
      <c r="C2894" s="17" t="s">
        <v>11286</v>
      </c>
      <c r="D2894" s="7">
        <v>1.700275197435985E-5</v>
      </c>
      <c r="E2894" s="17" t="s">
        <v>2869</v>
      </c>
      <c r="F2894" s="7">
        <v>1.6323112504323941E-5</v>
      </c>
      <c r="G2894" s="17" t="s">
        <v>12087</v>
      </c>
      <c r="H2894" s="18">
        <v>5.2807721658609807E-5</v>
      </c>
      <c r="I2894" s="22" t="s">
        <v>14832</v>
      </c>
      <c r="J2894" s="23">
        <v>1.367258755635703E-5</v>
      </c>
      <c r="K2894" s="17" t="s">
        <v>1477</v>
      </c>
      <c r="L2894" s="18">
        <v>2.6829770717995419E-5</v>
      </c>
    </row>
    <row r="2895" spans="1:12" x14ac:dyDescent="0.3">
      <c r="A2895" s="17" t="s">
        <v>1569</v>
      </c>
      <c r="B2895" s="18">
        <v>5.3115272748982527E-5</v>
      </c>
      <c r="C2895" s="17" t="s">
        <v>11229</v>
      </c>
      <c r="D2895" s="7">
        <v>1.6959475033218041E-5</v>
      </c>
      <c r="E2895" s="17" t="s">
        <v>2870</v>
      </c>
      <c r="F2895" s="7">
        <v>1.6295474779326469E-5</v>
      </c>
      <c r="G2895" s="17" t="s">
        <v>8589</v>
      </c>
      <c r="H2895" s="18">
        <v>5.2773201332456672E-5</v>
      </c>
      <c r="I2895" s="22" t="s">
        <v>3453</v>
      </c>
      <c r="J2895" s="23">
        <v>1.365383286611177E-5</v>
      </c>
      <c r="K2895" s="17" t="s">
        <v>2477</v>
      </c>
      <c r="L2895" s="18">
        <v>2.6788570266944589E-5</v>
      </c>
    </row>
    <row r="2896" spans="1:12" x14ac:dyDescent="0.3">
      <c r="A2896" s="17" t="s">
        <v>5331</v>
      </c>
      <c r="B2896" s="18">
        <v>5.3079218702123399E-5</v>
      </c>
      <c r="C2896" s="17" t="s">
        <v>17366</v>
      </c>
      <c r="D2896" s="7">
        <v>1.6939306533458879E-5</v>
      </c>
      <c r="E2896" s="17" t="s">
        <v>2871</v>
      </c>
      <c r="F2896" s="7">
        <v>1.627931806069682E-5</v>
      </c>
      <c r="G2896" s="17" t="s">
        <v>8754</v>
      </c>
      <c r="H2896" s="18">
        <v>5.2728595619555563E-5</v>
      </c>
      <c r="I2896" s="22" t="s">
        <v>2970</v>
      </c>
      <c r="J2896" s="23">
        <v>1.36508405148561E-5</v>
      </c>
      <c r="K2896" s="17" t="s">
        <v>9604</v>
      </c>
      <c r="L2896" s="18">
        <v>2.6770291384536901E-5</v>
      </c>
    </row>
    <row r="2897" spans="1:12" x14ac:dyDescent="0.3">
      <c r="A2897" s="17" t="s">
        <v>530</v>
      </c>
      <c r="B2897" s="18">
        <v>5.307245646690717E-5</v>
      </c>
      <c r="C2897" s="17" t="s">
        <v>9430</v>
      </c>
      <c r="D2897" s="7">
        <v>1.6937290865826071E-5</v>
      </c>
      <c r="E2897" s="17" t="s">
        <v>2872</v>
      </c>
      <c r="F2897" s="7">
        <v>1.626735430271253E-5</v>
      </c>
      <c r="G2897" s="17" t="s">
        <v>8619</v>
      </c>
      <c r="H2897" s="18">
        <v>5.2706775022670627E-5</v>
      </c>
      <c r="I2897" s="22" t="s">
        <v>239</v>
      </c>
      <c r="J2897" s="23">
        <v>1.3636308722198009E-5</v>
      </c>
      <c r="K2897" s="17" t="s">
        <v>8469</v>
      </c>
      <c r="L2897" s="18">
        <v>2.676527401490603E-5</v>
      </c>
    </row>
    <row r="2898" spans="1:12" x14ac:dyDescent="0.3">
      <c r="A2898" s="17" t="s">
        <v>13141</v>
      </c>
      <c r="B2898" s="18">
        <v>5.3063891755300567E-5</v>
      </c>
      <c r="C2898" s="17" t="s">
        <v>5829</v>
      </c>
      <c r="D2898" s="7">
        <v>1.6926274838624519E-5</v>
      </c>
      <c r="E2898" s="17" t="s">
        <v>2873</v>
      </c>
      <c r="F2898" s="7">
        <v>1.626658342956944E-5</v>
      </c>
      <c r="G2898" s="17" t="s">
        <v>18092</v>
      </c>
      <c r="H2898" s="18">
        <v>5.2694747864734381E-5</v>
      </c>
      <c r="I2898" s="22" t="s">
        <v>4934</v>
      </c>
      <c r="J2898" s="23">
        <v>1.361404520139331E-5</v>
      </c>
      <c r="K2898" s="17" t="s">
        <v>1100</v>
      </c>
      <c r="L2898" s="18">
        <v>2.671449692570604E-5</v>
      </c>
    </row>
    <row r="2899" spans="1:12" x14ac:dyDescent="0.3">
      <c r="A2899" s="17" t="s">
        <v>2172</v>
      </c>
      <c r="B2899" s="18">
        <v>5.3053205192554742E-5</v>
      </c>
      <c r="C2899" s="17" t="s">
        <v>8192</v>
      </c>
      <c r="D2899" s="7">
        <v>1.691596435193787E-5</v>
      </c>
      <c r="E2899" s="17" t="s">
        <v>2874</v>
      </c>
      <c r="F2899" s="7">
        <v>1.6248222891590561E-5</v>
      </c>
      <c r="G2899" s="17" t="s">
        <v>961</v>
      </c>
      <c r="H2899" s="18">
        <v>5.264501510282571E-5</v>
      </c>
      <c r="I2899" s="22" t="s">
        <v>8924</v>
      </c>
      <c r="J2899" s="23">
        <v>1.3603481420432221E-5</v>
      </c>
      <c r="K2899" s="17" t="s">
        <v>11058</v>
      </c>
      <c r="L2899" s="18">
        <v>2.6699792215367779E-5</v>
      </c>
    </row>
    <row r="2900" spans="1:12" x14ac:dyDescent="0.3">
      <c r="A2900" s="17" t="s">
        <v>15468</v>
      </c>
      <c r="B2900" s="18">
        <v>5.2999774197814993E-5</v>
      </c>
      <c r="C2900" s="17" t="s">
        <v>15385</v>
      </c>
      <c r="D2900" s="7">
        <v>1.6889011504872539E-5</v>
      </c>
      <c r="E2900" s="17" t="s">
        <v>2875</v>
      </c>
      <c r="F2900" s="7">
        <v>1.6247116946033199E-5</v>
      </c>
      <c r="G2900" s="17" t="s">
        <v>13343</v>
      </c>
      <c r="H2900" s="18">
        <v>5.2559311143340892E-5</v>
      </c>
      <c r="I2900" s="22" t="s">
        <v>7327</v>
      </c>
      <c r="J2900" s="23">
        <v>1.3590188245871099E-5</v>
      </c>
      <c r="K2900" s="17" t="s">
        <v>11665</v>
      </c>
      <c r="L2900" s="18">
        <v>2.6674555556382981E-5</v>
      </c>
    </row>
    <row r="2901" spans="1:12" x14ac:dyDescent="0.3">
      <c r="A2901" s="17" t="s">
        <v>9881</v>
      </c>
      <c r="B2901" s="18">
        <v>5.2977825816924451E-5</v>
      </c>
      <c r="C2901" s="17" t="s">
        <v>4614</v>
      </c>
      <c r="D2901" s="7">
        <v>1.6884854630916379E-5</v>
      </c>
      <c r="E2901" s="17" t="s">
        <v>2876</v>
      </c>
      <c r="F2901" s="7">
        <v>1.622174022486433E-5</v>
      </c>
      <c r="G2901" s="17" t="s">
        <v>9092</v>
      </c>
      <c r="H2901" s="18">
        <v>5.2555145884980448E-5</v>
      </c>
      <c r="I2901" s="22" t="s">
        <v>5434</v>
      </c>
      <c r="J2901" s="23">
        <v>1.3586894056061279E-5</v>
      </c>
      <c r="K2901" s="17" t="s">
        <v>14256</v>
      </c>
      <c r="L2901" s="18">
        <v>2.667404078238178E-5</v>
      </c>
    </row>
    <row r="2902" spans="1:12" x14ac:dyDescent="0.3">
      <c r="A2902" s="17" t="s">
        <v>2283</v>
      </c>
      <c r="B2902" s="18">
        <v>5.2964353244533413E-5</v>
      </c>
      <c r="C2902" s="17" t="s">
        <v>13764</v>
      </c>
      <c r="D2902" s="7">
        <v>1.684765777554276E-5</v>
      </c>
      <c r="E2902" s="17" t="s">
        <v>2877</v>
      </c>
      <c r="F2902" s="7">
        <v>1.6199717720155601E-5</v>
      </c>
      <c r="G2902" s="17" t="s">
        <v>41</v>
      </c>
      <c r="H2902" s="18">
        <v>5.2454621140896052E-5</v>
      </c>
      <c r="I2902" s="22" t="s">
        <v>4877</v>
      </c>
      <c r="J2902" s="23">
        <v>1.357511973765213E-5</v>
      </c>
      <c r="K2902" s="17" t="s">
        <v>6299</v>
      </c>
      <c r="L2902" s="18">
        <v>2.6651117877918299E-5</v>
      </c>
    </row>
    <row r="2903" spans="1:12" x14ac:dyDescent="0.3">
      <c r="A2903" s="17" t="s">
        <v>17970</v>
      </c>
      <c r="B2903" s="18">
        <v>5.2962150220992037E-5</v>
      </c>
      <c r="C2903" s="17" t="s">
        <v>7294</v>
      </c>
      <c r="D2903" s="7">
        <v>1.6842155673657541E-5</v>
      </c>
      <c r="E2903" s="17" t="s">
        <v>2878</v>
      </c>
      <c r="F2903" s="7">
        <v>1.6179907959212869E-5</v>
      </c>
      <c r="G2903" s="17" t="s">
        <v>404</v>
      </c>
      <c r="H2903" s="18">
        <v>5.2340212278068072E-5</v>
      </c>
      <c r="I2903" s="22" t="s">
        <v>3457</v>
      </c>
      <c r="J2903" s="23">
        <v>1.356535995000741E-5</v>
      </c>
      <c r="K2903" s="17" t="s">
        <v>1065</v>
      </c>
      <c r="L2903" s="18">
        <v>2.6602794426011659E-5</v>
      </c>
    </row>
    <row r="2904" spans="1:12" x14ac:dyDescent="0.3">
      <c r="A2904" s="17" t="s">
        <v>13526</v>
      </c>
      <c r="B2904" s="18">
        <v>5.2952381338400301E-5</v>
      </c>
      <c r="C2904" s="17" t="s">
        <v>17367</v>
      </c>
      <c r="D2904" s="7">
        <v>1.6821990698190351E-5</v>
      </c>
      <c r="E2904" s="17" t="s">
        <v>2879</v>
      </c>
      <c r="F2904" s="7">
        <v>1.6163498003152199E-5</v>
      </c>
      <c r="G2904" s="17" t="s">
        <v>4675</v>
      </c>
      <c r="H2904" s="18">
        <v>5.232549665379338E-5</v>
      </c>
      <c r="I2904" s="22" t="s">
        <v>5238</v>
      </c>
      <c r="J2904" s="23">
        <v>1.35180818574554E-5</v>
      </c>
      <c r="K2904" s="17" t="s">
        <v>7033</v>
      </c>
      <c r="L2904" s="18">
        <v>2.6587542379274961E-5</v>
      </c>
    </row>
    <row r="2905" spans="1:12" x14ac:dyDescent="0.3">
      <c r="A2905" s="17" t="s">
        <v>7248</v>
      </c>
      <c r="B2905" s="18">
        <v>5.2944406320420967E-5</v>
      </c>
      <c r="C2905" s="17" t="s">
        <v>2042</v>
      </c>
      <c r="D2905" s="7">
        <v>1.679920265473811E-5</v>
      </c>
      <c r="E2905" s="17" t="s">
        <v>2880</v>
      </c>
      <c r="F2905" s="7">
        <v>1.61433381435927E-5</v>
      </c>
      <c r="G2905" s="17" t="s">
        <v>18093</v>
      </c>
      <c r="H2905" s="18">
        <v>5.2313730009245767E-5</v>
      </c>
      <c r="I2905" s="22" t="s">
        <v>334</v>
      </c>
      <c r="J2905" s="23">
        <v>1.3458892851758719E-5</v>
      </c>
      <c r="K2905" s="17" t="s">
        <v>9512</v>
      </c>
      <c r="L2905" s="18">
        <v>2.6569892725092359E-5</v>
      </c>
    </row>
    <row r="2906" spans="1:12" x14ac:dyDescent="0.3">
      <c r="A2906" s="17" t="s">
        <v>15365</v>
      </c>
      <c r="B2906" s="18">
        <v>5.2936930501346069E-5</v>
      </c>
      <c r="C2906" s="17" t="s">
        <v>1452</v>
      </c>
      <c r="D2906" s="7">
        <v>1.678537626048637E-5</v>
      </c>
      <c r="E2906" s="17" t="s">
        <v>2881</v>
      </c>
      <c r="F2906" s="7">
        <v>1.613714266568422E-5</v>
      </c>
      <c r="G2906" s="17" t="s">
        <v>1713</v>
      </c>
      <c r="H2906" s="18">
        <v>5.2267543651396409E-5</v>
      </c>
      <c r="I2906" s="22" t="s">
        <v>5645</v>
      </c>
      <c r="J2906" s="23">
        <v>1.345527380181011E-5</v>
      </c>
      <c r="K2906" s="17" t="s">
        <v>11362</v>
      </c>
      <c r="L2906" s="18">
        <v>2.6552881536190401E-5</v>
      </c>
    </row>
    <row r="2907" spans="1:12" x14ac:dyDescent="0.3">
      <c r="A2907" s="17" t="s">
        <v>3799</v>
      </c>
      <c r="B2907" s="18">
        <v>5.2883075113641098E-5</v>
      </c>
      <c r="C2907" s="17" t="s">
        <v>8862</v>
      </c>
      <c r="D2907" s="7">
        <v>1.67757923463796E-5</v>
      </c>
      <c r="E2907" s="17" t="s">
        <v>2882</v>
      </c>
      <c r="F2907" s="7">
        <v>1.6132851669681258E-5</v>
      </c>
      <c r="G2907" s="17" t="s">
        <v>15147</v>
      </c>
      <c r="H2907" s="18">
        <v>5.2258861614973278E-5</v>
      </c>
      <c r="I2907" s="22" t="s">
        <v>4798</v>
      </c>
      <c r="J2907" s="23">
        <v>1.341991008985133E-5</v>
      </c>
      <c r="K2907" s="17" t="s">
        <v>13595</v>
      </c>
      <c r="L2907" s="18">
        <v>2.6438883651280779E-5</v>
      </c>
    </row>
    <row r="2908" spans="1:12" x14ac:dyDescent="0.3">
      <c r="A2908" s="17" t="s">
        <v>150</v>
      </c>
      <c r="B2908" s="18">
        <v>5.2868842516318182E-5</v>
      </c>
      <c r="C2908" s="17" t="s">
        <v>1161</v>
      </c>
      <c r="D2908" s="7">
        <v>1.6766954104241449E-5</v>
      </c>
      <c r="E2908" s="17" t="s">
        <v>2883</v>
      </c>
      <c r="F2908" s="7">
        <v>1.6130638982758679E-5</v>
      </c>
      <c r="G2908" s="17" t="s">
        <v>14029</v>
      </c>
      <c r="H2908" s="18">
        <v>5.2203487939550541E-5</v>
      </c>
      <c r="I2908" s="22" t="s">
        <v>1402</v>
      </c>
      <c r="J2908" s="23">
        <v>1.3417820809991101E-5</v>
      </c>
      <c r="K2908" s="17" t="s">
        <v>694</v>
      </c>
      <c r="L2908" s="18">
        <v>2.6368819057154269E-5</v>
      </c>
    </row>
    <row r="2909" spans="1:12" x14ac:dyDescent="0.3">
      <c r="A2909" s="17" t="s">
        <v>2034</v>
      </c>
      <c r="B2909" s="18">
        <v>5.2850879001198343E-5</v>
      </c>
      <c r="C2909" s="17" t="s">
        <v>14429</v>
      </c>
      <c r="D2909" s="7">
        <v>1.676337490152946E-5</v>
      </c>
      <c r="E2909" s="17" t="s">
        <v>2884</v>
      </c>
      <c r="F2909" s="7">
        <v>1.6130399671965279E-5</v>
      </c>
      <c r="G2909" s="17" t="s">
        <v>14215</v>
      </c>
      <c r="H2909" s="18">
        <v>5.2120740292593837E-5</v>
      </c>
      <c r="I2909" s="22" t="s">
        <v>7139</v>
      </c>
      <c r="J2909" s="23">
        <v>1.3409305211098401E-5</v>
      </c>
      <c r="K2909" s="17" t="s">
        <v>16607</v>
      </c>
      <c r="L2909" s="18">
        <v>2.6362255084677599E-5</v>
      </c>
    </row>
    <row r="2910" spans="1:12" x14ac:dyDescent="0.3">
      <c r="A2910" s="17" t="s">
        <v>5542</v>
      </c>
      <c r="B2910" s="18">
        <v>5.2764107749680988E-5</v>
      </c>
      <c r="C2910" s="17" t="s">
        <v>6891</v>
      </c>
      <c r="D2910" s="7">
        <v>1.671573772910051E-5</v>
      </c>
      <c r="E2910" s="17" t="s">
        <v>2885</v>
      </c>
      <c r="F2910" s="7">
        <v>1.6127938579302281E-5</v>
      </c>
      <c r="G2910" s="17" t="s">
        <v>8044</v>
      </c>
      <c r="H2910" s="18">
        <v>5.2066865464439622E-5</v>
      </c>
      <c r="I2910" s="22" t="s">
        <v>14833</v>
      </c>
      <c r="J2910" s="23">
        <v>1.3366812709136869E-5</v>
      </c>
      <c r="K2910" s="17" t="s">
        <v>16608</v>
      </c>
      <c r="L2910" s="18">
        <v>2.634076703600385E-5</v>
      </c>
    </row>
    <row r="2911" spans="1:12" x14ac:dyDescent="0.3">
      <c r="A2911" s="17" t="s">
        <v>9937</v>
      </c>
      <c r="B2911" s="18">
        <v>5.2755634726509022E-5</v>
      </c>
      <c r="C2911" s="17" t="s">
        <v>11142</v>
      </c>
      <c r="D2911" s="7">
        <v>1.670274057617022E-5</v>
      </c>
      <c r="E2911" s="17" t="s">
        <v>2886</v>
      </c>
      <c r="F2911" s="7">
        <v>1.6124619833135508E-5</v>
      </c>
      <c r="G2911" s="17" t="s">
        <v>16210</v>
      </c>
      <c r="H2911" s="18">
        <v>5.2063442126382142E-5</v>
      </c>
      <c r="I2911" s="22" t="s">
        <v>9172</v>
      </c>
      <c r="J2911" s="23">
        <v>1.3309406313055661E-5</v>
      </c>
      <c r="K2911" s="17" t="s">
        <v>2708</v>
      </c>
      <c r="L2911" s="18">
        <v>2.6340536351199258E-5</v>
      </c>
    </row>
    <row r="2912" spans="1:12" x14ac:dyDescent="0.3">
      <c r="A2912" s="17" t="s">
        <v>1664</v>
      </c>
      <c r="B2912" s="18">
        <v>5.2741917897947133E-5</v>
      </c>
      <c r="C2912" s="17" t="s">
        <v>11883</v>
      </c>
      <c r="D2912" s="7">
        <v>1.6685087514289879E-5</v>
      </c>
      <c r="E2912" s="17" t="s">
        <v>2887</v>
      </c>
      <c r="F2912" s="7">
        <v>1.6105435861391019E-5</v>
      </c>
      <c r="G2912" s="17" t="s">
        <v>1397</v>
      </c>
      <c r="H2912" s="18">
        <v>5.2041606409147789E-5</v>
      </c>
      <c r="I2912" s="22" t="s">
        <v>9655</v>
      </c>
      <c r="J2912" s="23">
        <v>1.3304759704624299E-5</v>
      </c>
      <c r="K2912" s="17" t="s">
        <v>3300</v>
      </c>
      <c r="L2912" s="18">
        <v>2.6308877579594991E-5</v>
      </c>
    </row>
    <row r="2913" spans="1:12" x14ac:dyDescent="0.3">
      <c r="A2913" s="17" t="s">
        <v>16083</v>
      </c>
      <c r="B2913" s="18">
        <v>5.2735260396730148E-5</v>
      </c>
      <c r="C2913" s="17" t="s">
        <v>1301</v>
      </c>
      <c r="D2913" s="7">
        <v>1.666982825554442E-5</v>
      </c>
      <c r="E2913" s="17" t="s">
        <v>2888</v>
      </c>
      <c r="F2913" s="7">
        <v>1.6095758837764151E-5</v>
      </c>
      <c r="G2913" s="17" t="s">
        <v>6717</v>
      </c>
      <c r="H2913" s="18">
        <v>5.1997435321027303E-5</v>
      </c>
      <c r="I2913" s="22" t="s">
        <v>2150</v>
      </c>
      <c r="J2913" s="23">
        <v>1.329492528157061E-5</v>
      </c>
      <c r="K2913" s="17" t="s">
        <v>13699</v>
      </c>
      <c r="L2913" s="18">
        <v>2.6190871267317561E-5</v>
      </c>
    </row>
    <row r="2914" spans="1:12" x14ac:dyDescent="0.3">
      <c r="A2914" s="17" t="s">
        <v>1118</v>
      </c>
      <c r="B2914" s="18">
        <v>5.272741816497728E-5</v>
      </c>
      <c r="C2914" s="17" t="s">
        <v>13753</v>
      </c>
      <c r="D2914" s="7">
        <v>1.666660682531074E-5</v>
      </c>
      <c r="E2914" s="17" t="s">
        <v>2889</v>
      </c>
      <c r="F2914" s="7">
        <v>1.6086773030110631E-5</v>
      </c>
      <c r="G2914" s="17" t="s">
        <v>4659</v>
      </c>
      <c r="H2914" s="18">
        <v>5.1982305194542278E-5</v>
      </c>
      <c r="I2914" s="22" t="s">
        <v>10821</v>
      </c>
      <c r="J2914" s="23">
        <v>1.3286753528518601E-5</v>
      </c>
      <c r="K2914" s="17" t="s">
        <v>8200</v>
      </c>
      <c r="L2914" s="18">
        <v>2.6176952701462138E-5</v>
      </c>
    </row>
    <row r="2915" spans="1:12" x14ac:dyDescent="0.3">
      <c r="A2915" s="17" t="s">
        <v>14542</v>
      </c>
      <c r="B2915" s="18">
        <v>5.2659140749256039E-5</v>
      </c>
      <c r="C2915" s="17" t="s">
        <v>10870</v>
      </c>
      <c r="D2915" s="7">
        <v>1.6637095541227609E-5</v>
      </c>
      <c r="E2915" s="17" t="s">
        <v>2890</v>
      </c>
      <c r="F2915" s="7">
        <v>1.6029406140205541E-5</v>
      </c>
      <c r="G2915" s="17" t="s">
        <v>13385</v>
      </c>
      <c r="H2915" s="18">
        <v>5.1924128911196021E-5</v>
      </c>
      <c r="I2915" s="22" t="s">
        <v>13136</v>
      </c>
      <c r="J2915" s="23">
        <v>1.327342670265352E-5</v>
      </c>
      <c r="K2915" s="17" t="s">
        <v>7727</v>
      </c>
      <c r="L2915" s="18">
        <v>2.617079189803917E-5</v>
      </c>
    </row>
    <row r="2916" spans="1:12" x14ac:dyDescent="0.3">
      <c r="A2916" s="17" t="s">
        <v>5801</v>
      </c>
      <c r="B2916" s="18">
        <v>5.2603745871238061E-5</v>
      </c>
      <c r="C2916" s="17" t="s">
        <v>3917</v>
      </c>
      <c r="D2916" s="7">
        <v>1.6625117183366459E-5</v>
      </c>
      <c r="E2916" s="17" t="s">
        <v>2891</v>
      </c>
      <c r="F2916" s="7">
        <v>1.6026147932279858E-5</v>
      </c>
      <c r="G2916" s="17" t="s">
        <v>10577</v>
      </c>
      <c r="H2916" s="18">
        <v>5.1786338417514337E-5</v>
      </c>
      <c r="I2916" s="22" t="s">
        <v>14834</v>
      </c>
      <c r="J2916" s="23">
        <v>1.326101119047962E-5</v>
      </c>
      <c r="K2916" s="17" t="s">
        <v>3152</v>
      </c>
      <c r="L2916" s="18">
        <v>2.614384770538436E-5</v>
      </c>
    </row>
    <row r="2917" spans="1:12" x14ac:dyDescent="0.3">
      <c r="A2917" s="17" t="s">
        <v>15104</v>
      </c>
      <c r="B2917" s="18">
        <v>5.2579688485820952E-5</v>
      </c>
      <c r="C2917" s="17" t="s">
        <v>4573</v>
      </c>
      <c r="D2917" s="7">
        <v>1.6583587239438199E-5</v>
      </c>
      <c r="E2917" s="17" t="s">
        <v>2892</v>
      </c>
      <c r="F2917" s="7">
        <v>1.6019952909118729E-5</v>
      </c>
      <c r="G2917" s="17" t="s">
        <v>57</v>
      </c>
      <c r="H2917" s="18">
        <v>5.1719020120799541E-5</v>
      </c>
      <c r="I2917" s="22" t="s">
        <v>14835</v>
      </c>
      <c r="J2917" s="23">
        <v>1.3247067727206741E-5</v>
      </c>
      <c r="K2917" s="17" t="s">
        <v>8280</v>
      </c>
      <c r="L2917" s="18">
        <v>2.6089101083925929E-5</v>
      </c>
    </row>
    <row r="2918" spans="1:12" x14ac:dyDescent="0.3">
      <c r="A2918" s="17" t="s">
        <v>6754</v>
      </c>
      <c r="B2918" s="18">
        <v>5.256578151602298E-5</v>
      </c>
      <c r="C2918" s="17" t="s">
        <v>15236</v>
      </c>
      <c r="D2918" s="7">
        <v>1.658096152823418E-5</v>
      </c>
      <c r="E2918" s="17" t="s">
        <v>2893</v>
      </c>
      <c r="F2918" s="7">
        <v>1.6001855044578409E-5</v>
      </c>
      <c r="G2918" s="17" t="s">
        <v>786</v>
      </c>
      <c r="H2918" s="18">
        <v>5.1691604312509298E-5</v>
      </c>
      <c r="I2918" s="22" t="s">
        <v>7450</v>
      </c>
      <c r="J2918" s="23">
        <v>1.324647496403486E-5</v>
      </c>
      <c r="K2918" s="17" t="s">
        <v>16260</v>
      </c>
      <c r="L2918" s="18">
        <v>2.6066294594784271E-5</v>
      </c>
    </row>
    <row r="2919" spans="1:12" x14ac:dyDescent="0.3">
      <c r="A2919" s="17" t="s">
        <v>218</v>
      </c>
      <c r="B2919" s="18">
        <v>5.2536266593961052E-5</v>
      </c>
      <c r="C2919" s="17" t="s">
        <v>6031</v>
      </c>
      <c r="D2919" s="7">
        <v>1.655836058489513E-5</v>
      </c>
      <c r="E2919" s="17" t="s">
        <v>2894</v>
      </c>
      <c r="F2919" s="7">
        <v>1.5985855498001911E-5</v>
      </c>
      <c r="G2919" s="17" t="s">
        <v>10301</v>
      </c>
      <c r="H2919" s="18">
        <v>5.168261759536108E-5</v>
      </c>
      <c r="I2919" s="22" t="s">
        <v>14836</v>
      </c>
      <c r="J2919" s="23">
        <v>1.317610895057442E-5</v>
      </c>
      <c r="K2919" s="17" t="s">
        <v>16609</v>
      </c>
      <c r="L2919" s="18">
        <v>2.6062560011475E-5</v>
      </c>
    </row>
    <row r="2920" spans="1:12" x14ac:dyDescent="0.3">
      <c r="A2920" s="17" t="s">
        <v>344</v>
      </c>
      <c r="B2920" s="18">
        <v>5.2530368293446372E-5</v>
      </c>
      <c r="C2920" s="17" t="s">
        <v>16126</v>
      </c>
      <c r="D2920" s="7">
        <v>1.653234176046681E-5</v>
      </c>
      <c r="E2920" s="17" t="s">
        <v>2895</v>
      </c>
      <c r="F2920" s="7">
        <v>1.5952251487760801E-5</v>
      </c>
      <c r="G2920" s="17" t="s">
        <v>4806</v>
      </c>
      <c r="H2920" s="18">
        <v>5.1672407607838977E-5</v>
      </c>
      <c r="I2920" s="22" t="s">
        <v>6116</v>
      </c>
      <c r="J2920" s="23">
        <v>1.3167874385544559E-5</v>
      </c>
      <c r="K2920" s="17" t="s">
        <v>5583</v>
      </c>
      <c r="L2920" s="18">
        <v>2.604655981031101E-5</v>
      </c>
    </row>
    <row r="2921" spans="1:12" x14ac:dyDescent="0.3">
      <c r="A2921" s="17" t="s">
        <v>388</v>
      </c>
      <c r="B2921" s="18">
        <v>5.2523156256256698E-5</v>
      </c>
      <c r="C2921" s="17" t="s">
        <v>8478</v>
      </c>
      <c r="D2921" s="7">
        <v>1.6527985280845311E-5</v>
      </c>
      <c r="E2921" s="17" t="s">
        <v>2896</v>
      </c>
      <c r="F2921" s="7">
        <v>1.5930753193060809E-5</v>
      </c>
      <c r="G2921" s="17" t="s">
        <v>11135</v>
      </c>
      <c r="H2921" s="18">
        <v>5.1667405159605551E-5</v>
      </c>
      <c r="I2921" s="22" t="s">
        <v>1815</v>
      </c>
      <c r="J2921" s="23">
        <v>1.316765371939255E-5</v>
      </c>
      <c r="K2921" s="17" t="s">
        <v>6565</v>
      </c>
      <c r="L2921" s="18">
        <v>2.5994526367867369E-5</v>
      </c>
    </row>
    <row r="2922" spans="1:12" x14ac:dyDescent="0.3">
      <c r="A2922" s="17" t="s">
        <v>6089</v>
      </c>
      <c r="B2922" s="18">
        <v>5.2465734171391887E-5</v>
      </c>
      <c r="C2922" s="17" t="s">
        <v>2401</v>
      </c>
      <c r="D2922" s="7">
        <v>1.6507663985976251E-5</v>
      </c>
      <c r="E2922" s="17" t="s">
        <v>2897</v>
      </c>
      <c r="F2922" s="7">
        <v>1.592899025126826E-5</v>
      </c>
      <c r="G2922" s="17" t="s">
        <v>14441</v>
      </c>
      <c r="H2922" s="18">
        <v>5.1650999921548653E-5</v>
      </c>
      <c r="I2922" s="22" t="s">
        <v>14218</v>
      </c>
      <c r="J2922" s="23">
        <v>1.313275288339355E-5</v>
      </c>
      <c r="K2922" s="17" t="s">
        <v>3316</v>
      </c>
      <c r="L2922" s="18">
        <v>2.5987015760620121E-5</v>
      </c>
    </row>
    <row r="2923" spans="1:12" x14ac:dyDescent="0.3">
      <c r="A2923" s="17" t="s">
        <v>4324</v>
      </c>
      <c r="B2923" s="18">
        <v>5.2464493251136453E-5</v>
      </c>
      <c r="C2923" s="17" t="s">
        <v>10484</v>
      </c>
      <c r="D2923" s="7">
        <v>1.6500624042237181E-5</v>
      </c>
      <c r="E2923" s="17" t="s">
        <v>2898</v>
      </c>
      <c r="F2923" s="7">
        <v>1.590834312992229E-5</v>
      </c>
      <c r="G2923" s="17" t="s">
        <v>8183</v>
      </c>
      <c r="H2923" s="18">
        <v>5.1636774514918222E-5</v>
      </c>
      <c r="I2923" s="22" t="s">
        <v>12255</v>
      </c>
      <c r="J2923" s="23">
        <v>1.313174379902193E-5</v>
      </c>
      <c r="K2923" s="17" t="s">
        <v>5738</v>
      </c>
      <c r="L2923" s="18">
        <v>2.597293610051565E-5</v>
      </c>
    </row>
    <row r="2924" spans="1:12" x14ac:dyDescent="0.3">
      <c r="A2924" s="17" t="s">
        <v>13564</v>
      </c>
      <c r="B2924" s="18">
        <v>5.2462324674706913E-5</v>
      </c>
      <c r="C2924" s="17" t="s">
        <v>17368</v>
      </c>
      <c r="D2924" s="7">
        <v>1.6472680727019909E-5</v>
      </c>
      <c r="E2924" s="17" t="s">
        <v>2899</v>
      </c>
      <c r="F2924" s="7">
        <v>1.587741098774131E-5</v>
      </c>
      <c r="G2924" s="17" t="s">
        <v>11472</v>
      </c>
      <c r="H2924" s="18">
        <v>5.1611341405077837E-5</v>
      </c>
      <c r="I2924" s="22" t="s">
        <v>8628</v>
      </c>
      <c r="J2924" s="23">
        <v>1.312850207568772E-5</v>
      </c>
      <c r="K2924" s="17" t="s">
        <v>932</v>
      </c>
      <c r="L2924" s="18">
        <v>2.5922596250893552E-5</v>
      </c>
    </row>
    <row r="2925" spans="1:12" x14ac:dyDescent="0.3">
      <c r="A2925" s="17" t="s">
        <v>3425</v>
      </c>
      <c r="B2925" s="18">
        <v>5.2445081109908642E-5</v>
      </c>
      <c r="C2925" s="17" t="s">
        <v>9634</v>
      </c>
      <c r="D2925" s="7">
        <v>1.645541215111734E-5</v>
      </c>
      <c r="E2925" s="17" t="s">
        <v>2900</v>
      </c>
      <c r="F2925" s="7">
        <v>1.581798096594866E-5</v>
      </c>
      <c r="G2925" s="17" t="s">
        <v>6894</v>
      </c>
      <c r="H2925" s="18">
        <v>5.1606424676720053E-5</v>
      </c>
      <c r="I2925" s="22" t="s">
        <v>9942</v>
      </c>
      <c r="J2925" s="23">
        <v>1.312182405399653E-5</v>
      </c>
      <c r="K2925" s="17" t="s">
        <v>8714</v>
      </c>
      <c r="L2925" s="18">
        <v>2.5914378683822289E-5</v>
      </c>
    </row>
    <row r="2926" spans="1:12" x14ac:dyDescent="0.3">
      <c r="A2926" s="17" t="s">
        <v>2132</v>
      </c>
      <c r="B2926" s="18">
        <v>5.2423465717765787E-5</v>
      </c>
      <c r="C2926" s="17" t="s">
        <v>6439</v>
      </c>
      <c r="D2926" s="7">
        <v>1.6442880223621611E-5</v>
      </c>
      <c r="E2926" s="17" t="s">
        <v>2901</v>
      </c>
      <c r="F2926" s="7">
        <v>1.5811665434739549E-5</v>
      </c>
      <c r="G2926" s="17" t="s">
        <v>15767</v>
      </c>
      <c r="H2926" s="18">
        <v>5.1592071940831368E-5</v>
      </c>
      <c r="I2926" s="22" t="s">
        <v>14259</v>
      </c>
      <c r="J2926" s="23">
        <v>1.31209008031874E-5</v>
      </c>
      <c r="K2926" s="17" t="s">
        <v>11443</v>
      </c>
      <c r="L2926" s="18">
        <v>2.5906874725478701E-5</v>
      </c>
    </row>
    <row r="2927" spans="1:12" x14ac:dyDescent="0.3">
      <c r="A2927" s="17" t="s">
        <v>340</v>
      </c>
      <c r="B2927" s="18">
        <v>5.2373990115484048E-5</v>
      </c>
      <c r="C2927" s="17" t="s">
        <v>14472</v>
      </c>
      <c r="D2927" s="7">
        <v>1.643762868752674E-5</v>
      </c>
      <c r="E2927" s="17" t="s">
        <v>2902</v>
      </c>
      <c r="F2927" s="7">
        <v>1.5800023902556859E-5</v>
      </c>
      <c r="G2927" s="17" t="s">
        <v>10249</v>
      </c>
      <c r="H2927" s="18">
        <v>5.1569415518315509E-5</v>
      </c>
      <c r="I2927" s="22" t="s">
        <v>7711</v>
      </c>
      <c r="J2927" s="23">
        <v>1.311298387918214E-5</v>
      </c>
      <c r="K2927" s="17" t="s">
        <v>10465</v>
      </c>
      <c r="L2927" s="18">
        <v>2.586167647677939E-5</v>
      </c>
    </row>
    <row r="2928" spans="1:12" x14ac:dyDescent="0.3">
      <c r="A2928" s="17" t="s">
        <v>14036</v>
      </c>
      <c r="B2928" s="18">
        <v>5.2348889767017681E-5</v>
      </c>
      <c r="C2928" s="17" t="s">
        <v>11832</v>
      </c>
      <c r="D2928" s="7">
        <v>1.6410476746386848E-5</v>
      </c>
      <c r="E2928" s="17" t="s">
        <v>2903</v>
      </c>
      <c r="F2928" s="7">
        <v>1.5767272998346019E-5</v>
      </c>
      <c r="G2928" s="17" t="s">
        <v>4804</v>
      </c>
      <c r="H2928" s="18">
        <v>5.1417207941995002E-5</v>
      </c>
      <c r="I2928" s="22" t="s">
        <v>11798</v>
      </c>
      <c r="J2928" s="23">
        <v>1.310083280259278E-5</v>
      </c>
      <c r="K2928" s="17" t="s">
        <v>1544</v>
      </c>
      <c r="L2928" s="18">
        <v>2.5823217242759711E-5</v>
      </c>
    </row>
    <row r="2929" spans="1:12" x14ac:dyDescent="0.3">
      <c r="A2929" s="17" t="s">
        <v>8362</v>
      </c>
      <c r="B2929" s="18">
        <v>5.2274969746690658E-5</v>
      </c>
      <c r="C2929" s="17" t="s">
        <v>11016</v>
      </c>
      <c r="D2929" s="7">
        <v>1.632875319046434E-5</v>
      </c>
      <c r="E2929" s="17" t="s">
        <v>2904</v>
      </c>
      <c r="F2929" s="7">
        <v>1.5666562376281948E-5</v>
      </c>
      <c r="G2929" s="17" t="s">
        <v>610</v>
      </c>
      <c r="H2929" s="18">
        <v>5.1382180117798271E-5</v>
      </c>
      <c r="I2929" s="22" t="s">
        <v>5906</v>
      </c>
      <c r="J2929" s="23">
        <v>1.309672188654076E-5</v>
      </c>
      <c r="K2929" s="17" t="s">
        <v>4166</v>
      </c>
      <c r="L2929" s="18">
        <v>2.574925402321071E-5</v>
      </c>
    </row>
    <row r="2930" spans="1:12" x14ac:dyDescent="0.3">
      <c r="A2930" s="17" t="s">
        <v>6356</v>
      </c>
      <c r="B2930" s="18">
        <v>5.225287259236211E-5</v>
      </c>
      <c r="C2930" s="17" t="s">
        <v>164</v>
      </c>
      <c r="D2930" s="7">
        <v>1.6299778508255262E-5</v>
      </c>
      <c r="E2930" s="17" t="s">
        <v>2905</v>
      </c>
      <c r="F2930" s="7">
        <v>1.565187994856387E-5</v>
      </c>
      <c r="G2930" s="17" t="s">
        <v>6995</v>
      </c>
      <c r="H2930" s="18">
        <v>5.1369777793297537E-5</v>
      </c>
      <c r="I2930" s="22" t="s">
        <v>9489</v>
      </c>
      <c r="J2930" s="23">
        <v>1.308161756696791E-5</v>
      </c>
      <c r="K2930" s="17" t="s">
        <v>6406</v>
      </c>
      <c r="L2930" s="18">
        <v>2.573474193923175E-5</v>
      </c>
    </row>
    <row r="2931" spans="1:12" x14ac:dyDescent="0.3">
      <c r="A2931" s="17" t="s">
        <v>7175</v>
      </c>
      <c r="B2931" s="18">
        <v>5.2247509302105748E-5</v>
      </c>
      <c r="C2931" s="17" t="s">
        <v>8169</v>
      </c>
      <c r="D2931" s="7">
        <v>1.6278982457151869E-5</v>
      </c>
      <c r="E2931" s="17" t="s">
        <v>2906</v>
      </c>
      <c r="F2931" s="7">
        <v>1.5636647731298581E-5</v>
      </c>
      <c r="G2931" s="17" t="s">
        <v>955</v>
      </c>
      <c r="H2931" s="18">
        <v>5.1360029999614198E-5</v>
      </c>
      <c r="I2931" s="22" t="s">
        <v>2710</v>
      </c>
      <c r="J2931" s="23">
        <v>1.307777924353104E-5</v>
      </c>
      <c r="K2931" s="17" t="s">
        <v>7865</v>
      </c>
      <c r="L2931" s="18">
        <v>2.571926986472128E-5</v>
      </c>
    </row>
    <row r="2932" spans="1:12" x14ac:dyDescent="0.3">
      <c r="A2932" s="17" t="s">
        <v>18033</v>
      </c>
      <c r="B2932" s="18">
        <v>5.2235434850445017E-5</v>
      </c>
      <c r="C2932" s="17" t="s">
        <v>9806</v>
      </c>
      <c r="D2932" s="7">
        <v>1.626924131414853E-5</v>
      </c>
      <c r="E2932" s="17" t="s">
        <v>2907</v>
      </c>
      <c r="F2932" s="7">
        <v>1.5612262529884902E-5</v>
      </c>
      <c r="G2932" s="17" t="s">
        <v>1307</v>
      </c>
      <c r="H2932" s="18">
        <v>5.1356729272811208E-5</v>
      </c>
      <c r="I2932" s="22" t="s">
        <v>9963</v>
      </c>
      <c r="J2932" s="23">
        <v>1.305353771385853E-5</v>
      </c>
      <c r="K2932" s="17" t="s">
        <v>3337</v>
      </c>
      <c r="L2932" s="18">
        <v>2.5710653062560599E-5</v>
      </c>
    </row>
    <row r="2933" spans="1:12" x14ac:dyDescent="0.3">
      <c r="A2933" s="17" t="s">
        <v>10379</v>
      </c>
      <c r="B2933" s="18">
        <v>5.2194940508343279E-5</v>
      </c>
      <c r="C2933" s="17" t="s">
        <v>2849</v>
      </c>
      <c r="D2933" s="7">
        <v>1.6263396560134421E-5</v>
      </c>
      <c r="E2933" s="17" t="s">
        <v>2908</v>
      </c>
      <c r="F2933" s="7">
        <v>1.5609151887474582E-5</v>
      </c>
      <c r="G2933" s="17" t="s">
        <v>18094</v>
      </c>
      <c r="H2933" s="18">
        <v>5.1352474315535801E-5</v>
      </c>
      <c r="I2933" s="22" t="s">
        <v>10122</v>
      </c>
      <c r="J2933" s="23">
        <v>1.3038237110407641E-5</v>
      </c>
      <c r="K2933" s="17" t="s">
        <v>14411</v>
      </c>
      <c r="L2933" s="18">
        <v>2.5667008912932939E-5</v>
      </c>
    </row>
    <row r="2934" spans="1:12" x14ac:dyDescent="0.3">
      <c r="A2934" s="17" t="s">
        <v>13215</v>
      </c>
      <c r="B2934" s="18">
        <v>5.219061131356284E-5</v>
      </c>
      <c r="C2934" s="17" t="s">
        <v>8795</v>
      </c>
      <c r="D2934" s="7">
        <v>1.6256475646514449E-5</v>
      </c>
      <c r="E2934" s="17" t="s">
        <v>2909</v>
      </c>
      <c r="F2934" s="7">
        <v>1.5599674043187409E-5</v>
      </c>
      <c r="G2934" s="17" t="s">
        <v>14059</v>
      </c>
      <c r="H2934" s="18">
        <v>5.1335042371647432E-5</v>
      </c>
      <c r="I2934" s="22" t="s">
        <v>14837</v>
      </c>
      <c r="J2934" s="23">
        <v>1.3001852494198831E-5</v>
      </c>
      <c r="K2934" s="17" t="s">
        <v>16610</v>
      </c>
      <c r="L2934" s="18">
        <v>2.5647755592217439E-5</v>
      </c>
    </row>
    <row r="2935" spans="1:12" x14ac:dyDescent="0.3">
      <c r="A2935" s="17" t="s">
        <v>5915</v>
      </c>
      <c r="B2935" s="18">
        <v>5.2190331189194687E-5</v>
      </c>
      <c r="C2935" s="17" t="s">
        <v>7119</v>
      </c>
      <c r="D2935" s="7">
        <v>1.623160642338917E-5</v>
      </c>
      <c r="E2935" s="17" t="s">
        <v>2910</v>
      </c>
      <c r="F2935" s="7">
        <v>1.5577565136482011E-5</v>
      </c>
      <c r="G2935" s="17" t="s">
        <v>4475</v>
      </c>
      <c r="H2935" s="18">
        <v>5.1317677872475542E-5</v>
      </c>
      <c r="I2935" s="22" t="s">
        <v>510</v>
      </c>
      <c r="J2935" s="23">
        <v>1.29909094539471E-5</v>
      </c>
      <c r="K2935" s="17" t="s">
        <v>16119</v>
      </c>
      <c r="L2935" s="18">
        <v>2.5626448998394839E-5</v>
      </c>
    </row>
    <row r="2936" spans="1:12" x14ac:dyDescent="0.3">
      <c r="A2936" s="17" t="s">
        <v>17475</v>
      </c>
      <c r="B2936" s="18">
        <v>5.2119604220024478E-5</v>
      </c>
      <c r="C2936" s="17" t="s">
        <v>4192</v>
      </c>
      <c r="D2936" s="7">
        <v>1.6223748389165848E-5</v>
      </c>
      <c r="E2936" s="17" t="s">
        <v>2911</v>
      </c>
      <c r="F2936" s="7">
        <v>1.5547636735391279E-5</v>
      </c>
      <c r="G2936" s="17" t="s">
        <v>671</v>
      </c>
      <c r="H2936" s="18">
        <v>5.1317333515044077E-5</v>
      </c>
      <c r="I2936" s="22" t="s">
        <v>892</v>
      </c>
      <c r="J2936" s="23">
        <v>1.298448160014232E-5</v>
      </c>
      <c r="K2936" s="17" t="s">
        <v>8736</v>
      </c>
      <c r="L2936" s="18">
        <v>2.5625105990911831E-5</v>
      </c>
    </row>
    <row r="2937" spans="1:12" x14ac:dyDescent="0.3">
      <c r="A2937" s="17" t="s">
        <v>5421</v>
      </c>
      <c r="B2937" s="18">
        <v>5.2106040385524473E-5</v>
      </c>
      <c r="C2937" s="17" t="s">
        <v>3192</v>
      </c>
      <c r="D2937" s="7">
        <v>1.621466071810573E-5</v>
      </c>
      <c r="E2937" s="17" t="s">
        <v>2912</v>
      </c>
      <c r="F2937" s="7">
        <v>1.5528736184933219E-5</v>
      </c>
      <c r="G2937" s="17" t="s">
        <v>4543</v>
      </c>
      <c r="H2937" s="18">
        <v>5.1300903578521677E-5</v>
      </c>
      <c r="I2937" s="22" t="s">
        <v>1161</v>
      </c>
      <c r="J2937" s="23">
        <v>1.2981428653802141E-5</v>
      </c>
      <c r="K2937" s="17" t="s">
        <v>12858</v>
      </c>
      <c r="L2937" s="18">
        <v>2.5618299332563769E-5</v>
      </c>
    </row>
    <row r="2938" spans="1:12" x14ac:dyDescent="0.3">
      <c r="A2938" s="17" t="s">
        <v>15208</v>
      </c>
      <c r="B2938" s="18">
        <v>5.199835476332737E-5</v>
      </c>
      <c r="C2938" s="17" t="s">
        <v>6272</v>
      </c>
      <c r="D2938" s="7">
        <v>1.620495822862722E-5</v>
      </c>
      <c r="E2938" s="17" t="s">
        <v>2913</v>
      </c>
      <c r="F2938" s="7">
        <v>1.5528306903433989E-5</v>
      </c>
      <c r="G2938" s="17" t="s">
        <v>14000</v>
      </c>
      <c r="H2938" s="18">
        <v>5.1241797336842858E-5</v>
      </c>
      <c r="I2938" s="22" t="s">
        <v>8604</v>
      </c>
      <c r="J2938" s="23">
        <v>1.2976451216673009E-5</v>
      </c>
      <c r="K2938" s="17" t="s">
        <v>13704</v>
      </c>
      <c r="L2938" s="18">
        <v>2.561762630648445E-5</v>
      </c>
    </row>
    <row r="2939" spans="1:12" x14ac:dyDescent="0.3">
      <c r="A2939" s="17" t="s">
        <v>6619</v>
      </c>
      <c r="B2939" s="18">
        <v>5.1950168085568287E-5</v>
      </c>
      <c r="C2939" s="17" t="s">
        <v>17369</v>
      </c>
      <c r="D2939" s="7">
        <v>1.6193389257068699E-5</v>
      </c>
      <c r="E2939" s="17" t="s">
        <v>2914</v>
      </c>
      <c r="F2939" s="7">
        <v>1.5523653928539719E-5</v>
      </c>
      <c r="G2939" s="17" t="s">
        <v>772</v>
      </c>
      <c r="H2939" s="18">
        <v>5.1202298891439568E-5</v>
      </c>
      <c r="I2939" s="22" t="s">
        <v>10856</v>
      </c>
      <c r="J2939" s="23">
        <v>1.2971728210686709E-5</v>
      </c>
      <c r="K2939" s="17" t="s">
        <v>4868</v>
      </c>
      <c r="L2939" s="18">
        <v>2.558986670919694E-5</v>
      </c>
    </row>
    <row r="2940" spans="1:12" x14ac:dyDescent="0.3">
      <c r="A2940" s="17" t="s">
        <v>9697</v>
      </c>
      <c r="B2940" s="18">
        <v>5.1870975994461332E-5</v>
      </c>
      <c r="C2940" s="17" t="s">
        <v>2629</v>
      </c>
      <c r="D2940" s="7">
        <v>1.6189747839234769E-5</v>
      </c>
      <c r="E2940" s="17" t="s">
        <v>2915</v>
      </c>
      <c r="F2940" s="7">
        <v>1.549247645016294E-5</v>
      </c>
      <c r="G2940" s="17" t="s">
        <v>6083</v>
      </c>
      <c r="H2940" s="18">
        <v>5.1182221795897931E-5</v>
      </c>
      <c r="I2940" s="22" t="s">
        <v>10716</v>
      </c>
      <c r="J2940" s="23">
        <v>1.296828213526169E-5</v>
      </c>
      <c r="K2940" s="17" t="s">
        <v>16611</v>
      </c>
      <c r="L2940" s="18">
        <v>2.5558323102359282E-5</v>
      </c>
    </row>
    <row r="2941" spans="1:12" x14ac:dyDescent="0.3">
      <c r="A2941" s="17" t="s">
        <v>13486</v>
      </c>
      <c r="B2941" s="18">
        <v>5.1778813940472901E-5</v>
      </c>
      <c r="C2941" s="17" t="s">
        <v>7426</v>
      </c>
      <c r="D2941" s="7">
        <v>1.6188505469472151E-5</v>
      </c>
      <c r="E2941" s="17" t="s">
        <v>2916</v>
      </c>
      <c r="F2941" s="7">
        <v>1.547966712678317E-5</v>
      </c>
      <c r="G2941" s="17" t="s">
        <v>8423</v>
      </c>
      <c r="H2941" s="18">
        <v>5.1147326075806632E-5</v>
      </c>
      <c r="I2941" s="22" t="s">
        <v>2580</v>
      </c>
      <c r="J2941" s="23">
        <v>1.2964762390765831E-5</v>
      </c>
      <c r="K2941" s="17" t="s">
        <v>12714</v>
      </c>
      <c r="L2941" s="18">
        <v>2.5548888515913859E-5</v>
      </c>
    </row>
    <row r="2942" spans="1:12" x14ac:dyDescent="0.3">
      <c r="A2942" s="17" t="s">
        <v>2663</v>
      </c>
      <c r="B2942" s="18">
        <v>5.1744511324614002E-5</v>
      </c>
      <c r="C2942" s="17" t="s">
        <v>3241</v>
      </c>
      <c r="D2942" s="7">
        <v>1.6161948224180381E-5</v>
      </c>
      <c r="E2942" s="17" t="s">
        <v>140</v>
      </c>
      <c r="F2942" s="7">
        <v>1.5446630868609649E-5</v>
      </c>
      <c r="G2942" s="17" t="s">
        <v>10451</v>
      </c>
      <c r="H2942" s="18">
        <v>5.1107345143464038E-5</v>
      </c>
      <c r="I2942" s="22" t="s">
        <v>8678</v>
      </c>
      <c r="J2942" s="23">
        <v>1.2960132153239099E-5</v>
      </c>
      <c r="K2942" s="17" t="s">
        <v>1417</v>
      </c>
      <c r="L2942" s="18">
        <v>2.5542483854223971E-5</v>
      </c>
    </row>
    <row r="2943" spans="1:12" x14ac:dyDescent="0.3">
      <c r="A2943" s="17" t="s">
        <v>4258</v>
      </c>
      <c r="B2943" s="18">
        <v>5.1669184301772482E-5</v>
      </c>
      <c r="C2943" s="17" t="s">
        <v>1814</v>
      </c>
      <c r="D2943" s="7">
        <v>1.615959627088159E-5</v>
      </c>
      <c r="E2943" s="17" t="s">
        <v>2917</v>
      </c>
      <c r="F2943" s="7">
        <v>1.543325379316229E-5</v>
      </c>
      <c r="G2943" s="17" t="s">
        <v>13849</v>
      </c>
      <c r="H2943" s="18">
        <v>5.1012426411034539E-5</v>
      </c>
      <c r="I2943" s="22" t="s">
        <v>7053</v>
      </c>
      <c r="J2943" s="23">
        <v>1.2925080227432771E-5</v>
      </c>
      <c r="K2943" s="17" t="s">
        <v>4619</v>
      </c>
      <c r="L2943" s="18">
        <v>2.5529028789605949E-5</v>
      </c>
    </row>
    <row r="2944" spans="1:12" x14ac:dyDescent="0.3">
      <c r="A2944" s="17" t="s">
        <v>10206</v>
      </c>
      <c r="B2944" s="18">
        <v>5.1605871703941382E-5</v>
      </c>
      <c r="C2944" s="17" t="s">
        <v>4556</v>
      </c>
      <c r="D2944" s="7">
        <v>1.614978282304946E-5</v>
      </c>
      <c r="E2944" s="17" t="s">
        <v>2918</v>
      </c>
      <c r="F2944" s="7">
        <v>1.5413384517160011E-5</v>
      </c>
      <c r="G2944" s="17" t="s">
        <v>14587</v>
      </c>
      <c r="H2944" s="18">
        <v>5.0931508667417802E-5</v>
      </c>
      <c r="I2944" s="22" t="s">
        <v>2397</v>
      </c>
      <c r="J2944" s="23">
        <v>1.291140313242067E-5</v>
      </c>
      <c r="K2944" s="17" t="s">
        <v>8169</v>
      </c>
      <c r="L2944" s="18">
        <v>2.5494667681869029E-5</v>
      </c>
    </row>
    <row r="2945" spans="1:12" x14ac:dyDescent="0.3">
      <c r="A2945" s="17" t="s">
        <v>993</v>
      </c>
      <c r="B2945" s="18">
        <v>5.1597556421256741E-5</v>
      </c>
      <c r="C2945" s="17" t="s">
        <v>2876</v>
      </c>
      <c r="D2945" s="7">
        <v>1.614034963992594E-5</v>
      </c>
      <c r="E2945" s="17" t="s">
        <v>2919</v>
      </c>
      <c r="F2945" s="7">
        <v>1.536883064545691E-5</v>
      </c>
      <c r="G2945" s="17" t="s">
        <v>12218</v>
      </c>
      <c r="H2945" s="18">
        <v>5.0902577243050473E-5</v>
      </c>
      <c r="I2945" s="22" t="s">
        <v>13696</v>
      </c>
      <c r="J2945" s="23">
        <v>1.2891200640297029E-5</v>
      </c>
      <c r="K2945" s="17" t="s">
        <v>7415</v>
      </c>
      <c r="L2945" s="18">
        <v>2.5492307340613252E-5</v>
      </c>
    </row>
    <row r="2946" spans="1:12" x14ac:dyDescent="0.3">
      <c r="A2946" s="17" t="s">
        <v>11400</v>
      </c>
      <c r="B2946" s="18">
        <v>5.1581018055912857E-5</v>
      </c>
      <c r="C2946" s="17" t="s">
        <v>11598</v>
      </c>
      <c r="D2946" s="7">
        <v>1.6117950508487411E-5</v>
      </c>
      <c r="E2946" s="17" t="s">
        <v>2920</v>
      </c>
      <c r="F2946" s="7">
        <v>1.5348470526532761E-5</v>
      </c>
      <c r="G2946" s="17" t="s">
        <v>6663</v>
      </c>
      <c r="H2946" s="18">
        <v>5.088846921807999E-5</v>
      </c>
      <c r="I2946" s="22" t="s">
        <v>6394</v>
      </c>
      <c r="J2946" s="23">
        <v>1.2887104276160241E-5</v>
      </c>
      <c r="K2946" s="17" t="s">
        <v>408</v>
      </c>
      <c r="L2946" s="18">
        <v>2.5491025255064411E-5</v>
      </c>
    </row>
    <row r="2947" spans="1:12" x14ac:dyDescent="0.3">
      <c r="A2947" s="17" t="s">
        <v>9961</v>
      </c>
      <c r="B2947" s="18">
        <v>5.1573402743088081E-5</v>
      </c>
      <c r="C2947" s="17" t="s">
        <v>11981</v>
      </c>
      <c r="D2947" s="7">
        <v>1.6114754544105381E-5</v>
      </c>
      <c r="E2947" s="17" t="s">
        <v>2921</v>
      </c>
      <c r="F2947" s="7">
        <v>1.5342834558396131E-5</v>
      </c>
      <c r="G2947" s="17" t="s">
        <v>3232</v>
      </c>
      <c r="H2947" s="18">
        <v>5.082874878326038E-5</v>
      </c>
      <c r="I2947" s="22" t="s">
        <v>3393</v>
      </c>
      <c r="J2947" s="23">
        <v>1.287650479753211E-5</v>
      </c>
      <c r="K2947" s="17" t="s">
        <v>13797</v>
      </c>
      <c r="L2947" s="18">
        <v>2.5463266865699549E-5</v>
      </c>
    </row>
    <row r="2948" spans="1:12" x14ac:dyDescent="0.3">
      <c r="A2948" s="17" t="s">
        <v>9666</v>
      </c>
      <c r="B2948" s="18">
        <v>5.1568247727118433E-5</v>
      </c>
      <c r="C2948" s="17" t="s">
        <v>8565</v>
      </c>
      <c r="D2948" s="7">
        <v>1.6081101421150379E-5</v>
      </c>
      <c r="E2948" s="17" t="s">
        <v>2922</v>
      </c>
      <c r="F2948" s="7">
        <v>1.5341904145316221E-5</v>
      </c>
      <c r="G2948" s="17" t="s">
        <v>9702</v>
      </c>
      <c r="H2948" s="18">
        <v>5.0823368383134948E-5</v>
      </c>
      <c r="I2948" s="22" t="s">
        <v>2784</v>
      </c>
      <c r="J2948" s="23">
        <v>1.2855863360528019E-5</v>
      </c>
      <c r="K2948" s="17" t="s">
        <v>16138</v>
      </c>
      <c r="L2948" s="18">
        <v>2.5454691694903889E-5</v>
      </c>
    </row>
    <row r="2949" spans="1:12" x14ac:dyDescent="0.3">
      <c r="A2949" s="17" t="s">
        <v>1746</v>
      </c>
      <c r="B2949" s="18">
        <v>5.1551299634411407E-5</v>
      </c>
      <c r="C2949" s="17" t="s">
        <v>10985</v>
      </c>
      <c r="D2949" s="7">
        <v>1.6073029655672141E-5</v>
      </c>
      <c r="E2949" s="17" t="s">
        <v>2923</v>
      </c>
      <c r="F2949" s="7">
        <v>1.532549322291743E-5</v>
      </c>
      <c r="G2949" s="17" t="s">
        <v>6437</v>
      </c>
      <c r="H2949" s="18">
        <v>5.0819751322705997E-5</v>
      </c>
      <c r="I2949" s="22" t="s">
        <v>7328</v>
      </c>
      <c r="J2949" s="23">
        <v>1.284510688037699E-5</v>
      </c>
      <c r="K2949" s="17" t="s">
        <v>9449</v>
      </c>
      <c r="L2949" s="18">
        <v>2.5443623542287241E-5</v>
      </c>
    </row>
    <row r="2950" spans="1:12" x14ac:dyDescent="0.3">
      <c r="A2950" s="17" t="s">
        <v>413</v>
      </c>
      <c r="B2950" s="18">
        <v>5.1465823027285751E-5</v>
      </c>
      <c r="C2950" s="17" t="s">
        <v>4835</v>
      </c>
      <c r="D2950" s="7">
        <v>1.6054786101449281E-5</v>
      </c>
      <c r="E2950" s="17" t="s">
        <v>2924</v>
      </c>
      <c r="F2950" s="7">
        <v>1.5323874322348271E-5</v>
      </c>
      <c r="G2950" s="17" t="s">
        <v>9606</v>
      </c>
      <c r="H2950" s="18">
        <v>5.0756112614180893E-5</v>
      </c>
      <c r="I2950" s="22" t="s">
        <v>12398</v>
      </c>
      <c r="J2950" s="23">
        <v>1.2826415400013501E-5</v>
      </c>
      <c r="K2950" s="17" t="s">
        <v>574</v>
      </c>
      <c r="L2950" s="18">
        <v>2.5423837087146239E-5</v>
      </c>
    </row>
    <row r="2951" spans="1:12" x14ac:dyDescent="0.3">
      <c r="A2951" s="17" t="s">
        <v>2350</v>
      </c>
      <c r="B2951" s="18">
        <v>5.142545768421769E-5</v>
      </c>
      <c r="C2951" s="17" t="s">
        <v>12478</v>
      </c>
      <c r="D2951" s="7">
        <v>1.6054147749855471E-5</v>
      </c>
      <c r="E2951" s="17" t="s">
        <v>2925</v>
      </c>
      <c r="F2951" s="7">
        <v>1.5308760339394208E-5</v>
      </c>
      <c r="G2951" s="17" t="s">
        <v>1037</v>
      </c>
      <c r="H2951" s="18">
        <v>5.0745405872021372E-5</v>
      </c>
      <c r="I2951" s="22" t="s">
        <v>821</v>
      </c>
      <c r="J2951" s="23">
        <v>1.282191396967391E-5</v>
      </c>
      <c r="K2951" s="17" t="s">
        <v>4019</v>
      </c>
      <c r="L2951" s="18">
        <v>2.5397091121703849E-5</v>
      </c>
    </row>
    <row r="2952" spans="1:12" x14ac:dyDescent="0.3">
      <c r="A2952" s="17" t="s">
        <v>12445</v>
      </c>
      <c r="B2952" s="18">
        <v>5.1393269728805542E-5</v>
      </c>
      <c r="C2952" s="17" t="s">
        <v>9489</v>
      </c>
      <c r="D2952" s="7">
        <v>1.603892326329515E-5</v>
      </c>
      <c r="E2952" s="17" t="s">
        <v>2926</v>
      </c>
      <c r="F2952" s="7">
        <v>1.530611734779086E-5</v>
      </c>
      <c r="G2952" s="17" t="s">
        <v>5186</v>
      </c>
      <c r="H2952" s="18">
        <v>5.0671926146605983E-5</v>
      </c>
      <c r="I2952" s="22" t="s">
        <v>12302</v>
      </c>
      <c r="J2952" s="23">
        <v>1.278936656490259E-5</v>
      </c>
      <c r="K2952" s="17" t="s">
        <v>12158</v>
      </c>
      <c r="L2952" s="18">
        <v>2.533418046368752E-5</v>
      </c>
    </row>
    <row r="2953" spans="1:12" x14ac:dyDescent="0.3">
      <c r="A2953" s="17" t="s">
        <v>15402</v>
      </c>
      <c r="B2953" s="18">
        <v>5.1358982886995357E-5</v>
      </c>
      <c r="C2953" s="17" t="s">
        <v>6054</v>
      </c>
      <c r="D2953" s="7">
        <v>1.6014028005884029E-5</v>
      </c>
      <c r="E2953" s="17" t="s">
        <v>2927</v>
      </c>
      <c r="F2953" s="7">
        <v>1.52918273670366E-5</v>
      </c>
      <c r="G2953" s="17" t="s">
        <v>5447</v>
      </c>
      <c r="H2953" s="18">
        <v>5.0668488256633282E-5</v>
      </c>
      <c r="I2953" s="22" t="s">
        <v>11109</v>
      </c>
      <c r="J2953" s="23">
        <v>1.278246350011614E-5</v>
      </c>
      <c r="K2953" s="17" t="s">
        <v>4867</v>
      </c>
      <c r="L2953" s="18">
        <v>2.5313529476989061E-5</v>
      </c>
    </row>
    <row r="2954" spans="1:12" x14ac:dyDescent="0.3">
      <c r="A2954" s="17" t="s">
        <v>10104</v>
      </c>
      <c r="B2954" s="18">
        <v>5.1353064918657758E-5</v>
      </c>
      <c r="C2954" s="17" t="s">
        <v>4271</v>
      </c>
      <c r="D2954" s="7">
        <v>1.6010755018669439E-5</v>
      </c>
      <c r="E2954" s="17" t="s">
        <v>2928</v>
      </c>
      <c r="F2954" s="7">
        <v>1.529079463580274E-5</v>
      </c>
      <c r="G2954" s="17" t="s">
        <v>5519</v>
      </c>
      <c r="H2954" s="18">
        <v>5.0661174100241617E-5</v>
      </c>
      <c r="I2954" s="22" t="s">
        <v>14838</v>
      </c>
      <c r="J2954" s="23">
        <v>1.278019931305607E-5</v>
      </c>
      <c r="K2954" s="17" t="s">
        <v>9988</v>
      </c>
      <c r="L2954" s="18">
        <v>2.5269509933423251E-5</v>
      </c>
    </row>
    <row r="2955" spans="1:12" x14ac:dyDescent="0.3">
      <c r="A2955" s="17" t="s">
        <v>6699</v>
      </c>
      <c r="B2955" s="18">
        <v>5.1321847493568378E-5</v>
      </c>
      <c r="C2955" s="17" t="s">
        <v>15104</v>
      </c>
      <c r="D2955" s="7">
        <v>1.5994273780961521E-5</v>
      </c>
      <c r="E2955" s="17" t="s">
        <v>2929</v>
      </c>
      <c r="F2955" s="7">
        <v>1.5281796095223399E-5</v>
      </c>
      <c r="G2955" s="17" t="s">
        <v>11913</v>
      </c>
      <c r="H2955" s="18">
        <v>5.0606282457010821E-5</v>
      </c>
      <c r="I2955" s="22" t="s">
        <v>5344</v>
      </c>
      <c r="J2955" s="23">
        <v>1.27442635857733E-5</v>
      </c>
      <c r="K2955" s="17" t="s">
        <v>6500</v>
      </c>
      <c r="L2955" s="18">
        <v>2.5260252755288089E-5</v>
      </c>
    </row>
    <row r="2956" spans="1:12" x14ac:dyDescent="0.3">
      <c r="A2956" s="17" t="s">
        <v>796</v>
      </c>
      <c r="B2956" s="18">
        <v>5.1299431902407377E-5</v>
      </c>
      <c r="C2956" s="17" t="s">
        <v>1801</v>
      </c>
      <c r="D2956" s="7">
        <v>1.5958328731358051E-5</v>
      </c>
      <c r="E2956" s="17" t="s">
        <v>2930</v>
      </c>
      <c r="F2956" s="7">
        <v>1.5254176105372609E-5</v>
      </c>
      <c r="G2956" s="17" t="s">
        <v>17214</v>
      </c>
      <c r="H2956" s="18">
        <v>5.0468697736505419E-5</v>
      </c>
      <c r="I2956" s="22" t="s">
        <v>7975</v>
      </c>
      <c r="J2956" s="23">
        <v>1.2742932085529899E-5</v>
      </c>
      <c r="K2956" s="17" t="s">
        <v>11188</v>
      </c>
      <c r="L2956" s="18">
        <v>2.5253662897739559E-5</v>
      </c>
    </row>
    <row r="2957" spans="1:12" x14ac:dyDescent="0.3">
      <c r="A2957" s="17" t="s">
        <v>7649</v>
      </c>
      <c r="B2957" s="18">
        <v>5.1278595492476597E-5</v>
      </c>
      <c r="C2957" s="17" t="s">
        <v>2357</v>
      </c>
      <c r="D2957" s="7">
        <v>1.5947658539516851E-5</v>
      </c>
      <c r="E2957" s="17" t="s">
        <v>2931</v>
      </c>
      <c r="F2957" s="7">
        <v>1.5252763660100749E-5</v>
      </c>
      <c r="G2957" s="17" t="s">
        <v>17798</v>
      </c>
      <c r="H2957" s="18">
        <v>5.0430809494628193E-5</v>
      </c>
      <c r="I2957" s="22" t="s">
        <v>14839</v>
      </c>
      <c r="J2957" s="23">
        <v>1.2720736776827829E-5</v>
      </c>
      <c r="K2957" s="17" t="s">
        <v>5243</v>
      </c>
      <c r="L2957" s="18">
        <v>2.5157784421026012E-5</v>
      </c>
    </row>
    <row r="2958" spans="1:12" x14ac:dyDescent="0.3">
      <c r="A2958" s="17" t="s">
        <v>12704</v>
      </c>
      <c r="B2958" s="18">
        <v>5.1277697366458597E-5</v>
      </c>
      <c r="C2958" s="17" t="s">
        <v>817</v>
      </c>
      <c r="D2958" s="7">
        <v>1.5926940250210461E-5</v>
      </c>
      <c r="E2958" s="17" t="s">
        <v>2932</v>
      </c>
      <c r="F2958" s="7">
        <v>1.524756316939602E-5</v>
      </c>
      <c r="G2958" s="17" t="s">
        <v>5540</v>
      </c>
      <c r="H2958" s="18">
        <v>5.0405848014634103E-5</v>
      </c>
      <c r="I2958" s="22" t="s">
        <v>14352</v>
      </c>
      <c r="J2958" s="23">
        <v>1.272036752197891E-5</v>
      </c>
      <c r="K2958" s="17" t="s">
        <v>6529</v>
      </c>
      <c r="L2958" s="18">
        <v>2.5117009272435101E-5</v>
      </c>
    </row>
    <row r="2959" spans="1:12" x14ac:dyDescent="0.3">
      <c r="A2959" s="17" t="s">
        <v>6066</v>
      </c>
      <c r="B2959" s="18">
        <v>5.1205731551817728E-5</v>
      </c>
      <c r="C2959" s="17" t="s">
        <v>4665</v>
      </c>
      <c r="D2959" s="7">
        <v>1.5907193187558729E-5</v>
      </c>
      <c r="E2959" s="17" t="s">
        <v>2933</v>
      </c>
      <c r="F2959" s="7">
        <v>1.524387153040152E-5</v>
      </c>
      <c r="G2959" s="17" t="s">
        <v>5866</v>
      </c>
      <c r="H2959" s="18">
        <v>5.0402003466842871E-5</v>
      </c>
      <c r="I2959" s="22" t="s">
        <v>1238</v>
      </c>
      <c r="J2959" s="23">
        <v>1.26637787616346E-5</v>
      </c>
      <c r="K2959" s="17" t="s">
        <v>13973</v>
      </c>
      <c r="L2959" s="18">
        <v>2.5013445053900799E-5</v>
      </c>
    </row>
    <row r="2960" spans="1:12" x14ac:dyDescent="0.3">
      <c r="A2960" s="17" t="s">
        <v>17687</v>
      </c>
      <c r="B2960" s="18">
        <v>5.1190839997161668E-5</v>
      </c>
      <c r="C2960" s="17" t="s">
        <v>17370</v>
      </c>
      <c r="D2960" s="7">
        <v>1.5903604207778699E-5</v>
      </c>
      <c r="E2960" s="17" t="s">
        <v>2934</v>
      </c>
      <c r="F2960" s="7">
        <v>1.519624346713044E-5</v>
      </c>
      <c r="G2960" s="17" t="s">
        <v>9306</v>
      </c>
      <c r="H2960" s="18">
        <v>5.0210552672069753E-5</v>
      </c>
      <c r="I2960" s="22" t="s">
        <v>1913</v>
      </c>
      <c r="J2960" s="23">
        <v>1.2657437764573841E-5</v>
      </c>
      <c r="K2960" s="17" t="s">
        <v>6110</v>
      </c>
      <c r="L2960" s="18">
        <v>2.4963657324406089E-5</v>
      </c>
    </row>
    <row r="2961" spans="1:12" x14ac:dyDescent="0.3">
      <c r="A2961" s="17" t="s">
        <v>11407</v>
      </c>
      <c r="B2961" s="18">
        <v>5.1145048587386548E-5</v>
      </c>
      <c r="C2961" s="17" t="s">
        <v>13432</v>
      </c>
      <c r="D2961" s="7">
        <v>1.589230123499874E-5</v>
      </c>
      <c r="E2961" s="17" t="s">
        <v>2935</v>
      </c>
      <c r="F2961" s="7">
        <v>1.5183899506610031E-5</v>
      </c>
      <c r="G2961" s="17" t="s">
        <v>5060</v>
      </c>
      <c r="H2961" s="18">
        <v>5.0163342734776961E-5</v>
      </c>
      <c r="I2961" s="22" t="s">
        <v>14127</v>
      </c>
      <c r="J2961" s="23">
        <v>1.265542323380942E-5</v>
      </c>
      <c r="K2961" s="17" t="s">
        <v>3956</v>
      </c>
      <c r="L2961" s="18">
        <v>2.4889608653211329E-5</v>
      </c>
    </row>
    <row r="2962" spans="1:12" x14ac:dyDescent="0.3">
      <c r="A2962" s="17" t="s">
        <v>3984</v>
      </c>
      <c r="B2962" s="18">
        <v>5.1101434110023547E-5</v>
      </c>
      <c r="C2962" s="17" t="s">
        <v>1800</v>
      </c>
      <c r="D2962" s="7">
        <v>1.588722261658404E-5</v>
      </c>
      <c r="E2962" s="17" t="s">
        <v>2936</v>
      </c>
      <c r="F2962" s="7">
        <v>1.518188582849689E-5</v>
      </c>
      <c r="G2962" s="17" t="s">
        <v>17373</v>
      </c>
      <c r="H2962" s="18">
        <v>5.0112299504689872E-5</v>
      </c>
      <c r="I2962" s="22" t="s">
        <v>14840</v>
      </c>
      <c r="J2962" s="23">
        <v>1.264858713057038E-5</v>
      </c>
      <c r="K2962" s="17" t="s">
        <v>7452</v>
      </c>
      <c r="L2962" s="18">
        <v>2.4855600713635791E-5</v>
      </c>
    </row>
    <row r="2963" spans="1:12" x14ac:dyDescent="0.3">
      <c r="A2963" s="17" t="s">
        <v>2880</v>
      </c>
      <c r="B2963" s="18">
        <v>5.1084507248333473E-5</v>
      </c>
      <c r="C2963" s="17" t="s">
        <v>8530</v>
      </c>
      <c r="D2963" s="7">
        <v>1.5870318748056889E-5</v>
      </c>
      <c r="E2963" s="17" t="s">
        <v>2937</v>
      </c>
      <c r="F2963" s="7">
        <v>1.5175890439422799E-5</v>
      </c>
      <c r="G2963" s="17" t="s">
        <v>7338</v>
      </c>
      <c r="H2963" s="18">
        <v>5.0111164000554709E-5</v>
      </c>
      <c r="I2963" s="22" t="s">
        <v>14841</v>
      </c>
      <c r="J2963" s="23">
        <v>1.262949467673025E-5</v>
      </c>
      <c r="K2963" s="17" t="s">
        <v>9720</v>
      </c>
      <c r="L2963" s="18">
        <v>2.482289528416004E-5</v>
      </c>
    </row>
    <row r="2964" spans="1:12" x14ac:dyDescent="0.3">
      <c r="A2964" s="17" t="s">
        <v>1972</v>
      </c>
      <c r="B2964" s="18">
        <v>5.1082099616905907E-5</v>
      </c>
      <c r="C2964" s="17" t="s">
        <v>6675</v>
      </c>
      <c r="D2964" s="7">
        <v>1.5856043319217861E-5</v>
      </c>
      <c r="E2964" s="17" t="s">
        <v>2938</v>
      </c>
      <c r="F2964" s="7">
        <v>1.508600053057307E-5</v>
      </c>
      <c r="G2964" s="17" t="s">
        <v>1439</v>
      </c>
      <c r="H2964" s="18">
        <v>5.0085582302017428E-5</v>
      </c>
      <c r="I2964" s="22" t="s">
        <v>10923</v>
      </c>
      <c r="J2964" s="23">
        <v>1.26213035400724E-5</v>
      </c>
      <c r="K2964" s="17" t="s">
        <v>5962</v>
      </c>
      <c r="L2964" s="18">
        <v>2.474916982464492E-5</v>
      </c>
    </row>
    <row r="2965" spans="1:12" x14ac:dyDescent="0.3">
      <c r="A2965" s="17" t="s">
        <v>15276</v>
      </c>
      <c r="B2965" s="18">
        <v>5.107546303406707E-5</v>
      </c>
      <c r="C2965" s="17" t="s">
        <v>124</v>
      </c>
      <c r="D2965" s="7">
        <v>1.5833551742616692E-5</v>
      </c>
      <c r="E2965" s="17" t="s">
        <v>2939</v>
      </c>
      <c r="F2965" s="7">
        <v>1.508041503939239E-5</v>
      </c>
      <c r="G2965" s="17" t="s">
        <v>9279</v>
      </c>
      <c r="H2965" s="18">
        <v>5.0066782932844938E-5</v>
      </c>
      <c r="I2965" s="22" t="s">
        <v>9129</v>
      </c>
      <c r="J2965" s="23">
        <v>1.257041640201351E-5</v>
      </c>
      <c r="K2965" s="17" t="s">
        <v>14714</v>
      </c>
      <c r="L2965" s="18">
        <v>2.4745023665673219E-5</v>
      </c>
    </row>
    <row r="2966" spans="1:12" x14ac:dyDescent="0.3">
      <c r="A2966" s="17" t="s">
        <v>1481</v>
      </c>
      <c r="B2966" s="18">
        <v>5.1071102916466771E-5</v>
      </c>
      <c r="C2966" s="17" t="s">
        <v>11275</v>
      </c>
      <c r="D2966" s="7">
        <v>1.5833102679607691E-5</v>
      </c>
      <c r="E2966" s="17" t="s">
        <v>2940</v>
      </c>
      <c r="F2966" s="7">
        <v>1.507106117060175E-5</v>
      </c>
      <c r="G2966" s="17" t="s">
        <v>2119</v>
      </c>
      <c r="H2966" s="18">
        <v>5.0036182983603787E-5</v>
      </c>
      <c r="I2966" s="22" t="s">
        <v>14842</v>
      </c>
      <c r="J2966" s="23">
        <v>1.2553035048767919E-5</v>
      </c>
      <c r="K2966" s="17" t="s">
        <v>8250</v>
      </c>
      <c r="L2966" s="18">
        <v>2.470141743060594E-5</v>
      </c>
    </row>
    <row r="2967" spans="1:12" x14ac:dyDescent="0.3">
      <c r="A2967" s="17" t="s">
        <v>1973</v>
      </c>
      <c r="B2967" s="18">
        <v>5.1060806072200648E-5</v>
      </c>
      <c r="C2967" s="17" t="s">
        <v>10634</v>
      </c>
      <c r="D2967" s="7">
        <v>1.5816734446616462E-5</v>
      </c>
      <c r="E2967" s="17" t="s">
        <v>2941</v>
      </c>
      <c r="F2967" s="7">
        <v>1.5013024153631699E-5</v>
      </c>
      <c r="G2967" s="17" t="s">
        <v>9082</v>
      </c>
      <c r="H2967" s="18">
        <v>5.0032402214128517E-5</v>
      </c>
      <c r="I2967" s="22" t="s">
        <v>14843</v>
      </c>
      <c r="J2967" s="23">
        <v>1.2522706697382089E-5</v>
      </c>
      <c r="K2967" s="17" t="s">
        <v>11758</v>
      </c>
      <c r="L2967" s="18">
        <v>2.4697608751012009E-5</v>
      </c>
    </row>
    <row r="2968" spans="1:12" x14ac:dyDescent="0.3">
      <c r="A2968" s="17" t="s">
        <v>9981</v>
      </c>
      <c r="B2968" s="18">
        <v>5.0978525109712791E-5</v>
      </c>
      <c r="C2968" s="17" t="s">
        <v>15212</v>
      </c>
      <c r="D2968" s="7">
        <v>1.5809033357072622E-5</v>
      </c>
      <c r="E2968" s="17" t="s">
        <v>2942</v>
      </c>
      <c r="F2968" s="7">
        <v>1.498078427175642E-5</v>
      </c>
      <c r="G2968" s="17" t="s">
        <v>6088</v>
      </c>
      <c r="H2968" s="18">
        <v>4.9973888962995261E-5</v>
      </c>
      <c r="I2968" s="22" t="s">
        <v>13091</v>
      </c>
      <c r="J2968" s="23">
        <v>1.251764592780091E-5</v>
      </c>
      <c r="K2968" s="17" t="s">
        <v>5482</v>
      </c>
      <c r="L2968" s="18">
        <v>2.4695404135854911E-5</v>
      </c>
    </row>
    <row r="2969" spans="1:12" x14ac:dyDescent="0.3">
      <c r="A2969" s="17" t="s">
        <v>3714</v>
      </c>
      <c r="B2969" s="18">
        <v>5.095440596392109E-5</v>
      </c>
      <c r="C2969" s="17" t="s">
        <v>2760</v>
      </c>
      <c r="D2969" s="7">
        <v>1.5796862953720851E-5</v>
      </c>
      <c r="E2969" s="17" t="s">
        <v>2943</v>
      </c>
      <c r="F2969" s="7">
        <v>1.4956720065129049E-5</v>
      </c>
      <c r="G2969" s="17" t="s">
        <v>11101</v>
      </c>
      <c r="H2969" s="18">
        <v>4.9929910574064713E-5</v>
      </c>
      <c r="I2969" s="22" t="s">
        <v>3864</v>
      </c>
      <c r="J2969" s="23">
        <v>1.2507903306868681E-5</v>
      </c>
      <c r="K2969" s="17" t="s">
        <v>5072</v>
      </c>
      <c r="L2969" s="18">
        <v>2.4693461455171931E-5</v>
      </c>
    </row>
    <row r="2970" spans="1:12" x14ac:dyDescent="0.3">
      <c r="A2970" s="17" t="s">
        <v>12895</v>
      </c>
      <c r="B2970" s="18">
        <v>5.0943333917530247E-5</v>
      </c>
      <c r="C2970" s="17" t="s">
        <v>16246</v>
      </c>
      <c r="D2970" s="7">
        <v>1.5793144484632649E-5</v>
      </c>
      <c r="E2970" s="17" t="s">
        <v>2944</v>
      </c>
      <c r="F2970" s="7">
        <v>1.4942213965696279E-5</v>
      </c>
      <c r="G2970" s="17" t="s">
        <v>17816</v>
      </c>
      <c r="H2970" s="18">
        <v>4.9915116960619337E-5</v>
      </c>
      <c r="I2970" s="22" t="s">
        <v>9493</v>
      </c>
      <c r="J2970" s="23">
        <v>1.2497285683477081E-5</v>
      </c>
      <c r="K2970" s="17" t="s">
        <v>16612</v>
      </c>
      <c r="L2970" s="18">
        <v>2.4686136271157011E-5</v>
      </c>
    </row>
    <row r="2971" spans="1:12" x14ac:dyDescent="0.3">
      <c r="A2971" s="17" t="s">
        <v>135</v>
      </c>
      <c r="B2971" s="18">
        <v>5.0935957375486403E-5</v>
      </c>
      <c r="C2971" s="17" t="s">
        <v>4901</v>
      </c>
      <c r="D2971" s="7">
        <v>1.5791236364748329E-5</v>
      </c>
      <c r="E2971" s="17" t="s">
        <v>2945</v>
      </c>
      <c r="F2971" s="7">
        <v>1.4915634892531671E-5</v>
      </c>
      <c r="G2971" s="17" t="s">
        <v>4835</v>
      </c>
      <c r="H2971" s="18">
        <v>4.9781621783040457E-5</v>
      </c>
      <c r="I2971" s="22" t="s">
        <v>10625</v>
      </c>
      <c r="J2971" s="23">
        <v>1.2477156815293711E-5</v>
      </c>
      <c r="K2971" s="17" t="s">
        <v>4156</v>
      </c>
      <c r="L2971" s="18">
        <v>2.4603617930551991E-5</v>
      </c>
    </row>
    <row r="2972" spans="1:12" x14ac:dyDescent="0.3">
      <c r="A2972" s="17" t="s">
        <v>7647</v>
      </c>
      <c r="B2972" s="18">
        <v>5.0866165111074217E-5</v>
      </c>
      <c r="C2972" s="17" t="s">
        <v>6463</v>
      </c>
      <c r="D2972" s="7">
        <v>1.577517014084151E-5</v>
      </c>
      <c r="E2972" s="17" t="s">
        <v>2946</v>
      </c>
      <c r="F2972" s="7">
        <v>1.4910569007042801E-5</v>
      </c>
      <c r="G2972" s="17" t="s">
        <v>14105</v>
      </c>
      <c r="H2972" s="18">
        <v>4.9733056130207842E-5</v>
      </c>
      <c r="I2972" s="22" t="s">
        <v>10628</v>
      </c>
      <c r="J2972" s="23">
        <v>1.2446901564544531E-5</v>
      </c>
      <c r="K2972" s="17" t="s">
        <v>14422</v>
      </c>
      <c r="L2972" s="18">
        <v>2.4587761799921282E-5</v>
      </c>
    </row>
    <row r="2973" spans="1:12" x14ac:dyDescent="0.3">
      <c r="A2973" s="17" t="s">
        <v>7596</v>
      </c>
      <c r="B2973" s="18">
        <v>5.0726033805403858E-5</v>
      </c>
      <c r="C2973" s="17" t="s">
        <v>17371</v>
      </c>
      <c r="D2973" s="7">
        <v>1.5769515812280591E-5</v>
      </c>
      <c r="E2973" s="17" t="s">
        <v>2947</v>
      </c>
      <c r="F2973" s="7">
        <v>1.4886837561789429E-5</v>
      </c>
      <c r="G2973" s="17" t="s">
        <v>9096</v>
      </c>
      <c r="H2973" s="18">
        <v>4.9680489610182121E-5</v>
      </c>
      <c r="I2973" s="22" t="s">
        <v>5515</v>
      </c>
      <c r="J2973" s="23">
        <v>1.2404708286339879E-5</v>
      </c>
      <c r="K2973" s="17" t="s">
        <v>3203</v>
      </c>
      <c r="L2973" s="18">
        <v>2.4566295508066102E-5</v>
      </c>
    </row>
    <row r="2974" spans="1:12" x14ac:dyDescent="0.3">
      <c r="A2974" s="17" t="s">
        <v>14104</v>
      </c>
      <c r="B2974" s="18">
        <v>5.0664588343352079E-5</v>
      </c>
      <c r="C2974" s="17" t="s">
        <v>6022</v>
      </c>
      <c r="D2974" s="7">
        <v>1.5763329571427679E-5</v>
      </c>
      <c r="E2974" s="17" t="s">
        <v>2948</v>
      </c>
      <c r="F2974" s="7">
        <v>1.488286760853441E-5</v>
      </c>
      <c r="G2974" s="17" t="s">
        <v>1888</v>
      </c>
      <c r="H2974" s="18">
        <v>4.9668746214592829E-5</v>
      </c>
      <c r="I2974" s="22" t="s">
        <v>14844</v>
      </c>
      <c r="J2974" s="23">
        <v>1.2394064469845031E-5</v>
      </c>
      <c r="K2974" s="17" t="s">
        <v>5464</v>
      </c>
      <c r="L2974" s="18">
        <v>2.453017259540502E-5</v>
      </c>
    </row>
    <row r="2975" spans="1:12" x14ac:dyDescent="0.3">
      <c r="A2975" s="17" t="s">
        <v>14112</v>
      </c>
      <c r="B2975" s="18">
        <v>5.0648079195525497E-5</v>
      </c>
      <c r="C2975" s="17" t="s">
        <v>3077</v>
      </c>
      <c r="D2975" s="7">
        <v>1.5746523786219772E-5</v>
      </c>
      <c r="E2975" s="17" t="s">
        <v>2949</v>
      </c>
      <c r="F2975" s="7">
        <v>1.487094868934946E-5</v>
      </c>
      <c r="G2975" s="17" t="s">
        <v>11188</v>
      </c>
      <c r="H2975" s="18">
        <v>4.9488073273096227E-5</v>
      </c>
      <c r="I2975" s="22" t="s">
        <v>12625</v>
      </c>
      <c r="J2975" s="23">
        <v>1.239155972143635E-5</v>
      </c>
      <c r="K2975" s="17" t="s">
        <v>4792</v>
      </c>
      <c r="L2975" s="18">
        <v>2.450492650041269E-5</v>
      </c>
    </row>
    <row r="2976" spans="1:12" x14ac:dyDescent="0.3">
      <c r="A2976" s="17" t="s">
        <v>681</v>
      </c>
      <c r="B2976" s="18">
        <v>5.0632681819706697E-5</v>
      </c>
      <c r="C2976" s="17" t="s">
        <v>5591</v>
      </c>
      <c r="D2976" s="7">
        <v>1.5734563930891451E-5</v>
      </c>
      <c r="E2976" s="17" t="s">
        <v>2950</v>
      </c>
      <c r="F2976" s="7">
        <v>1.486253302118712E-5</v>
      </c>
      <c r="G2976" s="17" t="s">
        <v>78</v>
      </c>
      <c r="H2976" s="18">
        <v>4.9460015532076802E-5</v>
      </c>
      <c r="I2976" s="22" t="s">
        <v>1853</v>
      </c>
      <c r="J2976" s="23">
        <v>1.237718561242218E-5</v>
      </c>
      <c r="K2976" s="17" t="s">
        <v>6238</v>
      </c>
      <c r="L2976" s="18">
        <v>2.4498812349976751E-5</v>
      </c>
    </row>
    <row r="2977" spans="1:12" x14ac:dyDescent="0.3">
      <c r="A2977" s="17" t="s">
        <v>7387</v>
      </c>
      <c r="B2977" s="18">
        <v>5.0631981594051467E-5</v>
      </c>
      <c r="C2977" s="17" t="s">
        <v>11452</v>
      </c>
      <c r="D2977" s="7">
        <v>1.572578025843541E-5</v>
      </c>
      <c r="E2977" s="17" t="s">
        <v>2951</v>
      </c>
      <c r="F2977" s="7">
        <v>1.4856353118375409E-5</v>
      </c>
      <c r="G2977" s="17" t="s">
        <v>17013</v>
      </c>
      <c r="H2977" s="18">
        <v>4.9429320881699823E-5</v>
      </c>
      <c r="I2977" s="22" t="s">
        <v>7466</v>
      </c>
      <c r="J2977" s="23">
        <v>1.237624201166909E-5</v>
      </c>
      <c r="K2977" s="17" t="s">
        <v>2887</v>
      </c>
      <c r="L2977" s="18">
        <v>2.448281372835481E-5</v>
      </c>
    </row>
    <row r="2978" spans="1:12" x14ac:dyDescent="0.3">
      <c r="A2978" s="17" t="s">
        <v>11999</v>
      </c>
      <c r="B2978" s="18">
        <v>5.0603695854078978E-5</v>
      </c>
      <c r="C2978" s="17" t="s">
        <v>12832</v>
      </c>
      <c r="D2978" s="7">
        <v>1.572366632274225E-5</v>
      </c>
      <c r="E2978" s="17" t="s">
        <v>2952</v>
      </c>
      <c r="F2978" s="7">
        <v>1.4833228306088129E-5</v>
      </c>
      <c r="G2978" s="17" t="s">
        <v>1470</v>
      </c>
      <c r="H2978" s="18">
        <v>4.9343318437422568E-5</v>
      </c>
      <c r="I2978" s="22" t="s">
        <v>5644</v>
      </c>
      <c r="J2978" s="23">
        <v>1.236258458447992E-5</v>
      </c>
      <c r="K2978" s="17" t="s">
        <v>6206</v>
      </c>
      <c r="L2978" s="18">
        <v>2.4456600840494499E-5</v>
      </c>
    </row>
    <row r="2979" spans="1:12" x14ac:dyDescent="0.3">
      <c r="A2979" s="17" t="s">
        <v>7522</v>
      </c>
      <c r="B2979" s="18">
        <v>5.0594208843790511E-5</v>
      </c>
      <c r="C2979" s="17" t="s">
        <v>8754</v>
      </c>
      <c r="D2979" s="7">
        <v>1.5677363990107551E-5</v>
      </c>
      <c r="E2979" s="17" t="s">
        <v>2953</v>
      </c>
      <c r="F2979" s="7">
        <v>1.480913999785116E-5</v>
      </c>
      <c r="G2979" s="17" t="s">
        <v>1804</v>
      </c>
      <c r="H2979" s="18">
        <v>4.9302478174695352E-5</v>
      </c>
      <c r="I2979" s="22" t="s">
        <v>14845</v>
      </c>
      <c r="J2979" s="23">
        <v>1.236100024470943E-5</v>
      </c>
      <c r="K2979" s="17" t="s">
        <v>8285</v>
      </c>
      <c r="L2979" s="18">
        <v>2.4427498829027169E-5</v>
      </c>
    </row>
    <row r="2980" spans="1:12" x14ac:dyDescent="0.3">
      <c r="A2980" s="17" t="s">
        <v>14031</v>
      </c>
      <c r="B2980" s="18">
        <v>5.0560220586248761E-5</v>
      </c>
      <c r="C2980" s="17" t="s">
        <v>2069</v>
      </c>
      <c r="D2980" s="7">
        <v>1.565957609273028E-5</v>
      </c>
      <c r="E2980" s="17" t="s">
        <v>2954</v>
      </c>
      <c r="F2980" s="7">
        <v>1.4759378245798869E-5</v>
      </c>
      <c r="G2980" s="17" t="s">
        <v>5601</v>
      </c>
      <c r="H2980" s="18">
        <v>4.9204170863959007E-5</v>
      </c>
      <c r="I2980" s="22" t="s">
        <v>11734</v>
      </c>
      <c r="J2980" s="23">
        <v>1.2346716175670741E-5</v>
      </c>
      <c r="K2980" s="17" t="s">
        <v>9937</v>
      </c>
      <c r="L2980" s="18">
        <v>2.4419719238721879E-5</v>
      </c>
    </row>
    <row r="2981" spans="1:12" x14ac:dyDescent="0.3">
      <c r="A2981" s="17" t="s">
        <v>2799</v>
      </c>
      <c r="B2981" s="18">
        <v>5.0526277007634228E-5</v>
      </c>
      <c r="C2981" s="17" t="s">
        <v>469</v>
      </c>
      <c r="D2981" s="7">
        <v>1.565464663144667E-5</v>
      </c>
      <c r="E2981" s="17" t="s">
        <v>2955</v>
      </c>
      <c r="F2981" s="7">
        <v>1.475082262913929E-5</v>
      </c>
      <c r="G2981" s="17" t="s">
        <v>232</v>
      </c>
      <c r="H2981" s="18">
        <v>4.9204001697944477E-5</v>
      </c>
      <c r="I2981" s="22" t="s">
        <v>3873</v>
      </c>
      <c r="J2981" s="23">
        <v>1.233186515037232E-5</v>
      </c>
      <c r="K2981" s="17" t="s">
        <v>11979</v>
      </c>
      <c r="L2981" s="18">
        <v>2.4389997633988969E-5</v>
      </c>
    </row>
    <row r="2982" spans="1:12" x14ac:dyDescent="0.3">
      <c r="A2982" s="17" t="s">
        <v>12472</v>
      </c>
      <c r="B2982" s="18">
        <v>5.0464562832530653E-5</v>
      </c>
      <c r="C2982" s="17" t="s">
        <v>6018</v>
      </c>
      <c r="D2982" s="7">
        <v>1.5644406119008639E-5</v>
      </c>
      <c r="E2982" s="17" t="s">
        <v>2956</v>
      </c>
      <c r="F2982" s="7">
        <v>1.4692333934362979E-5</v>
      </c>
      <c r="G2982" s="17" t="s">
        <v>6939</v>
      </c>
      <c r="H2982" s="18">
        <v>4.9137244218400162E-5</v>
      </c>
      <c r="I2982" s="22" t="s">
        <v>14128</v>
      </c>
      <c r="J2982" s="23">
        <v>1.232100294146221E-5</v>
      </c>
      <c r="K2982" s="17" t="s">
        <v>2496</v>
      </c>
      <c r="L2982" s="18">
        <v>2.4369370294152759E-5</v>
      </c>
    </row>
    <row r="2983" spans="1:12" x14ac:dyDescent="0.3">
      <c r="A2983" s="17" t="s">
        <v>5550</v>
      </c>
      <c r="B2983" s="18">
        <v>5.0445341685190208E-5</v>
      </c>
      <c r="C2983" s="17" t="s">
        <v>2195</v>
      </c>
      <c r="D2983" s="7">
        <v>1.564080776006449E-5</v>
      </c>
      <c r="E2983" s="17" t="s">
        <v>2957</v>
      </c>
      <c r="F2983" s="7">
        <v>1.4680035747005601E-5</v>
      </c>
      <c r="G2983" s="17" t="s">
        <v>2456</v>
      </c>
      <c r="H2983" s="18">
        <v>4.9093978304881603E-5</v>
      </c>
      <c r="I2983" s="22" t="s">
        <v>9122</v>
      </c>
      <c r="J2983" s="23">
        <v>1.230695852427743E-5</v>
      </c>
      <c r="K2983" s="17" t="s">
        <v>56</v>
      </c>
      <c r="L2983" s="18">
        <v>2.4340099116670899E-5</v>
      </c>
    </row>
    <row r="2984" spans="1:12" x14ac:dyDescent="0.3">
      <c r="A2984" s="17" t="s">
        <v>14869</v>
      </c>
      <c r="B2984" s="18">
        <v>5.0412488235451747E-5</v>
      </c>
      <c r="C2984" s="17" t="s">
        <v>14441</v>
      </c>
      <c r="D2984" s="7">
        <v>1.560768502884002E-5</v>
      </c>
      <c r="E2984" s="17" t="s">
        <v>2958</v>
      </c>
      <c r="F2984" s="7">
        <v>1.467685456191248E-5</v>
      </c>
      <c r="G2984" s="17" t="s">
        <v>8010</v>
      </c>
      <c r="H2984" s="18">
        <v>4.9063990445574752E-5</v>
      </c>
      <c r="I2984" s="22" t="s">
        <v>11848</v>
      </c>
      <c r="J2984" s="23">
        <v>1.2296490240260031E-5</v>
      </c>
      <c r="K2984" s="17" t="s">
        <v>8906</v>
      </c>
      <c r="L2984" s="18">
        <v>2.4281804144266061E-5</v>
      </c>
    </row>
    <row r="2985" spans="1:12" x14ac:dyDescent="0.3">
      <c r="A2985" s="17" t="s">
        <v>5199</v>
      </c>
      <c r="B2985" s="18">
        <v>5.0343819339104812E-5</v>
      </c>
      <c r="C2985" s="17" t="s">
        <v>7946</v>
      </c>
      <c r="D2985" s="7">
        <v>1.5601592167513448E-5</v>
      </c>
      <c r="E2985" s="17" t="s">
        <v>2959</v>
      </c>
      <c r="F2985" s="7">
        <v>1.464611978008179E-5</v>
      </c>
      <c r="G2985" s="17" t="s">
        <v>5822</v>
      </c>
      <c r="H2985" s="18">
        <v>4.9007420784619171E-5</v>
      </c>
      <c r="I2985" s="22" t="s">
        <v>2438</v>
      </c>
      <c r="J2985" s="23">
        <v>1.229432388072382E-5</v>
      </c>
      <c r="K2985" s="17" t="s">
        <v>406</v>
      </c>
      <c r="L2985" s="18">
        <v>2.4274168026749979E-5</v>
      </c>
    </row>
    <row r="2986" spans="1:12" x14ac:dyDescent="0.3">
      <c r="A2986" s="17" t="s">
        <v>2659</v>
      </c>
      <c r="B2986" s="18">
        <v>5.0312320468037797E-5</v>
      </c>
      <c r="C2986" s="17" t="s">
        <v>4350</v>
      </c>
      <c r="D2986" s="7">
        <v>1.5564188288408332E-5</v>
      </c>
      <c r="E2986" s="17" t="s">
        <v>2960</v>
      </c>
      <c r="F2986" s="7">
        <v>1.4643923464063849E-5</v>
      </c>
      <c r="G2986" s="17" t="s">
        <v>3549</v>
      </c>
      <c r="H2986" s="18">
        <v>4.9004913307726383E-5</v>
      </c>
      <c r="I2986" s="22" t="s">
        <v>1769</v>
      </c>
      <c r="J2986" s="23">
        <v>1.228547580467421E-5</v>
      </c>
      <c r="K2986" s="17" t="s">
        <v>5254</v>
      </c>
      <c r="L2986" s="18">
        <v>2.4272726491858521E-5</v>
      </c>
    </row>
    <row r="2987" spans="1:12" x14ac:dyDescent="0.3">
      <c r="A2987" s="17" t="s">
        <v>10599</v>
      </c>
      <c r="B2987" s="18">
        <v>5.0265614845557138E-5</v>
      </c>
      <c r="C2987" s="17" t="s">
        <v>1227</v>
      </c>
      <c r="D2987" s="7">
        <v>1.555777998873964E-5</v>
      </c>
      <c r="E2987" s="17" t="s">
        <v>2961</v>
      </c>
      <c r="F2987" s="7">
        <v>1.4643551821791331E-5</v>
      </c>
      <c r="G2987" s="17" t="s">
        <v>13104</v>
      </c>
      <c r="H2987" s="18">
        <v>4.8875197535380721E-5</v>
      </c>
      <c r="I2987" s="22" t="s">
        <v>14846</v>
      </c>
      <c r="J2987" s="23">
        <v>1.224784818987246E-5</v>
      </c>
      <c r="K2987" s="17" t="s">
        <v>362</v>
      </c>
      <c r="L2987" s="18">
        <v>2.4264831154141578E-5</v>
      </c>
    </row>
    <row r="2988" spans="1:12" x14ac:dyDescent="0.3">
      <c r="A2988" s="17" t="s">
        <v>13</v>
      </c>
      <c r="B2988" s="18">
        <v>5.0206714604428271E-5</v>
      </c>
      <c r="C2988" s="17" t="s">
        <v>7405</v>
      </c>
      <c r="D2988" s="7">
        <v>1.555010283027514E-5</v>
      </c>
      <c r="E2988" s="17" t="s">
        <v>2962</v>
      </c>
      <c r="F2988" s="7">
        <v>1.464177057641791E-5</v>
      </c>
      <c r="G2988" s="17" t="s">
        <v>15461</v>
      </c>
      <c r="H2988" s="18">
        <v>4.8848502046894282E-5</v>
      </c>
      <c r="I2988" s="22" t="s">
        <v>4592</v>
      </c>
      <c r="J2988" s="23">
        <v>1.22466464063109E-5</v>
      </c>
      <c r="K2988" s="17" t="s">
        <v>7633</v>
      </c>
      <c r="L2988" s="18">
        <v>2.4249600755865689E-5</v>
      </c>
    </row>
    <row r="2989" spans="1:12" x14ac:dyDescent="0.3">
      <c r="A2989" s="17" t="s">
        <v>5970</v>
      </c>
      <c r="B2989" s="18">
        <v>5.0174427087767981E-5</v>
      </c>
      <c r="C2989" s="17" t="s">
        <v>9328</v>
      </c>
      <c r="D2989" s="7">
        <v>1.554314621898811E-5</v>
      </c>
      <c r="E2989" s="17" t="s">
        <v>2963</v>
      </c>
      <c r="F2989" s="7">
        <v>1.463987155148061E-5</v>
      </c>
      <c r="G2989" s="17" t="s">
        <v>5936</v>
      </c>
      <c r="H2989" s="18">
        <v>4.8825834255694638E-5</v>
      </c>
      <c r="I2989" s="22" t="s">
        <v>5702</v>
      </c>
      <c r="J2989" s="23">
        <v>1.223919480253244E-5</v>
      </c>
      <c r="K2989" s="17" t="s">
        <v>4408</v>
      </c>
      <c r="L2989" s="18">
        <v>2.424584090476856E-5</v>
      </c>
    </row>
    <row r="2990" spans="1:12" x14ac:dyDescent="0.3">
      <c r="A2990" s="17" t="s">
        <v>5835</v>
      </c>
      <c r="B2990" s="18">
        <v>5.0158108166442623E-5</v>
      </c>
      <c r="C2990" s="17" t="s">
        <v>11097</v>
      </c>
      <c r="D2990" s="7">
        <v>1.5543080735369589E-5</v>
      </c>
      <c r="E2990" s="17" t="s">
        <v>2964</v>
      </c>
      <c r="F2990" s="7">
        <v>1.4631991689384449E-5</v>
      </c>
      <c r="G2990" s="17" t="s">
        <v>13111</v>
      </c>
      <c r="H2990" s="18">
        <v>4.8814517640494159E-5</v>
      </c>
      <c r="I2990" s="22" t="s">
        <v>7984</v>
      </c>
      <c r="J2990" s="23">
        <v>1.223207436851226E-5</v>
      </c>
      <c r="K2990" s="17" t="s">
        <v>16613</v>
      </c>
      <c r="L2990" s="18">
        <v>2.4236747356631841E-5</v>
      </c>
    </row>
    <row r="2991" spans="1:12" x14ac:dyDescent="0.3">
      <c r="A2991" s="17" t="s">
        <v>10835</v>
      </c>
      <c r="B2991" s="18">
        <v>5.0144561100751162E-5</v>
      </c>
      <c r="C2991" s="17" t="s">
        <v>8282</v>
      </c>
      <c r="D2991" s="7">
        <v>1.5530114978901111E-5</v>
      </c>
      <c r="E2991" s="17" t="s">
        <v>2965</v>
      </c>
      <c r="F2991" s="7">
        <v>1.4606057447963391E-5</v>
      </c>
      <c r="G2991" s="17" t="s">
        <v>5321</v>
      </c>
      <c r="H2991" s="18">
        <v>4.8712724833421823E-5</v>
      </c>
      <c r="I2991" s="22" t="s">
        <v>4475</v>
      </c>
      <c r="J2991" s="23">
        <v>1.219422620124533E-5</v>
      </c>
      <c r="K2991" s="17" t="s">
        <v>681</v>
      </c>
      <c r="L2991" s="18">
        <v>2.4236377839770281E-5</v>
      </c>
    </row>
    <row r="2992" spans="1:12" x14ac:dyDescent="0.3">
      <c r="A2992" s="17" t="s">
        <v>6074</v>
      </c>
      <c r="B2992" s="18">
        <v>5.0067258371200303E-5</v>
      </c>
      <c r="C2992" s="17" t="s">
        <v>7508</v>
      </c>
      <c r="D2992" s="7">
        <v>1.5520197848672979E-5</v>
      </c>
      <c r="E2992" s="17" t="s">
        <v>2966</v>
      </c>
      <c r="F2992" s="7">
        <v>1.4604732314182909E-5</v>
      </c>
      <c r="G2992" s="17" t="s">
        <v>17466</v>
      </c>
      <c r="H2992" s="18">
        <v>4.8691527126720757E-5</v>
      </c>
      <c r="I2992" s="22" t="s">
        <v>1800</v>
      </c>
      <c r="J2992" s="23">
        <v>1.216576038132189E-5</v>
      </c>
      <c r="K2992" s="17" t="s">
        <v>8538</v>
      </c>
      <c r="L2992" s="18">
        <v>2.4219474994424669E-5</v>
      </c>
    </row>
    <row r="2993" spans="1:12" x14ac:dyDescent="0.3">
      <c r="A2993" s="17" t="s">
        <v>3893</v>
      </c>
      <c r="B2993" s="18">
        <v>5.0055628662448732E-5</v>
      </c>
      <c r="C2993" s="17" t="s">
        <v>17372</v>
      </c>
      <c r="D2993" s="7">
        <v>1.5513400285271931E-5</v>
      </c>
      <c r="E2993" s="17" t="s">
        <v>2967</v>
      </c>
      <c r="F2993" s="7">
        <v>1.460136057573891E-5</v>
      </c>
      <c r="G2993" s="17" t="s">
        <v>9722</v>
      </c>
      <c r="H2993" s="18">
        <v>4.8690157427699887E-5</v>
      </c>
      <c r="I2993" s="22" t="s">
        <v>7506</v>
      </c>
      <c r="J2993" s="23">
        <v>1.216543023474514E-5</v>
      </c>
      <c r="K2993" s="17" t="s">
        <v>4252</v>
      </c>
      <c r="L2993" s="18">
        <v>2.420818418613635E-5</v>
      </c>
    </row>
    <row r="2994" spans="1:12" x14ac:dyDescent="0.3">
      <c r="A2994" s="17" t="s">
        <v>10928</v>
      </c>
      <c r="B2994" s="18">
        <v>4.9836561629490461E-5</v>
      </c>
      <c r="C2994" s="17" t="s">
        <v>3031</v>
      </c>
      <c r="D2994" s="7">
        <v>1.55052312038606E-5</v>
      </c>
      <c r="E2994" s="17" t="s">
        <v>2968</v>
      </c>
      <c r="F2994" s="7">
        <v>1.458078440919053E-5</v>
      </c>
      <c r="G2994" s="17" t="s">
        <v>15153</v>
      </c>
      <c r="H2994" s="18">
        <v>4.8680019972380251E-5</v>
      </c>
      <c r="I2994" s="22" t="s">
        <v>10774</v>
      </c>
      <c r="J2994" s="23">
        <v>1.213858649862232E-5</v>
      </c>
      <c r="K2994" s="17" t="s">
        <v>1276</v>
      </c>
      <c r="L2994" s="18">
        <v>2.415416361145617E-5</v>
      </c>
    </row>
    <row r="2995" spans="1:12" x14ac:dyDescent="0.3">
      <c r="A2995" s="17" t="s">
        <v>8001</v>
      </c>
      <c r="B2995" s="18">
        <v>4.982391155294863E-5</v>
      </c>
      <c r="C2995" s="17" t="s">
        <v>709</v>
      </c>
      <c r="D2995" s="7">
        <v>1.5492043530684899E-5</v>
      </c>
      <c r="E2995" s="17" t="s">
        <v>2969</v>
      </c>
      <c r="F2995" s="7">
        <v>1.45666316484494E-5</v>
      </c>
      <c r="G2995" s="17" t="s">
        <v>114</v>
      </c>
      <c r="H2995" s="18">
        <v>4.8656889703124762E-5</v>
      </c>
      <c r="I2995" s="22" t="s">
        <v>5036</v>
      </c>
      <c r="J2995" s="23">
        <v>1.211507515108678E-5</v>
      </c>
      <c r="K2995" s="17" t="s">
        <v>9004</v>
      </c>
      <c r="L2995" s="18">
        <v>2.4135701096383851E-5</v>
      </c>
    </row>
    <row r="2996" spans="1:12" x14ac:dyDescent="0.3">
      <c r="A2996" s="17" t="s">
        <v>6970</v>
      </c>
      <c r="B2996" s="18">
        <v>4.9809848860604689E-5</v>
      </c>
      <c r="C2996" s="17" t="s">
        <v>826</v>
      </c>
      <c r="D2996" s="7">
        <v>1.5487072772657481E-5</v>
      </c>
      <c r="E2996" s="17" t="s">
        <v>2970</v>
      </c>
      <c r="F2996" s="7">
        <v>1.454570701753255E-5</v>
      </c>
      <c r="G2996" s="17" t="s">
        <v>1628</v>
      </c>
      <c r="H2996" s="18">
        <v>4.8618784035170393E-5</v>
      </c>
      <c r="I2996" s="22" t="s">
        <v>8362</v>
      </c>
      <c r="J2996" s="23">
        <v>1.208222511195345E-5</v>
      </c>
      <c r="K2996" s="17" t="s">
        <v>1360</v>
      </c>
      <c r="L2996" s="18">
        <v>2.4075719011307228E-5</v>
      </c>
    </row>
    <row r="2997" spans="1:12" x14ac:dyDescent="0.3">
      <c r="A2997" s="17" t="s">
        <v>234</v>
      </c>
      <c r="B2997" s="18">
        <v>4.9752276026993059E-5</v>
      </c>
      <c r="C2997" s="17" t="s">
        <v>7240</v>
      </c>
      <c r="D2997" s="7">
        <v>1.5473067833227109E-5</v>
      </c>
      <c r="E2997" s="17" t="s">
        <v>2971</v>
      </c>
      <c r="F2997" s="7">
        <v>1.450438298888912E-5</v>
      </c>
      <c r="G2997" s="17" t="s">
        <v>5545</v>
      </c>
      <c r="H2997" s="18">
        <v>4.8603965069560218E-5</v>
      </c>
      <c r="I2997" s="22" t="s">
        <v>2399</v>
      </c>
      <c r="J2997" s="23">
        <v>1.204440559376962E-5</v>
      </c>
      <c r="K2997" s="17" t="s">
        <v>16207</v>
      </c>
      <c r="L2997" s="18">
        <v>2.4073944757674329E-5</v>
      </c>
    </row>
    <row r="2998" spans="1:12" x14ac:dyDescent="0.3">
      <c r="A2998" s="17" t="s">
        <v>4259</v>
      </c>
      <c r="B2998" s="18">
        <v>4.9730922683011158E-5</v>
      </c>
      <c r="C2998" s="17" t="s">
        <v>10954</v>
      </c>
      <c r="D2998" s="7">
        <v>1.5459435189768559E-5</v>
      </c>
      <c r="E2998" s="17" t="s">
        <v>2972</v>
      </c>
      <c r="F2998" s="7">
        <v>1.450121064294763E-5</v>
      </c>
      <c r="G2998" s="17" t="s">
        <v>10992</v>
      </c>
      <c r="H2998" s="18">
        <v>4.8594569591386971E-5</v>
      </c>
      <c r="I2998" s="22" t="s">
        <v>6130</v>
      </c>
      <c r="J2998" s="23">
        <v>1.2043314200127501E-5</v>
      </c>
      <c r="K2998" s="17" t="s">
        <v>5390</v>
      </c>
      <c r="L2998" s="18">
        <v>2.406045496172737E-5</v>
      </c>
    </row>
    <row r="2999" spans="1:12" x14ac:dyDescent="0.3">
      <c r="A2999" s="17" t="s">
        <v>16886</v>
      </c>
      <c r="B2999" s="18">
        <v>4.9724515349680587E-5</v>
      </c>
      <c r="C2999" s="17" t="s">
        <v>6110</v>
      </c>
      <c r="D2999" s="7">
        <v>1.5457945210073379E-5</v>
      </c>
      <c r="E2999" s="17" t="s">
        <v>2973</v>
      </c>
      <c r="F2999" s="7">
        <v>1.449283081456088E-5</v>
      </c>
      <c r="G2999" s="17" t="s">
        <v>17923</v>
      </c>
      <c r="H2999" s="18">
        <v>4.8553707529208623E-5</v>
      </c>
      <c r="I2999" s="22" t="s">
        <v>9082</v>
      </c>
      <c r="J2999" s="23">
        <v>1.2042944035783881E-5</v>
      </c>
      <c r="K2999" s="17" t="s">
        <v>14199</v>
      </c>
      <c r="L2999" s="18">
        <v>2.4028711777646091E-5</v>
      </c>
    </row>
    <row r="3000" spans="1:12" x14ac:dyDescent="0.3">
      <c r="A3000" s="17" t="s">
        <v>1283</v>
      </c>
      <c r="B3000" s="18">
        <v>4.9698774091666558E-5</v>
      </c>
      <c r="C3000" s="17" t="s">
        <v>3871</v>
      </c>
      <c r="D3000" s="7">
        <v>1.5446772067662099E-5</v>
      </c>
      <c r="E3000" s="17" t="s">
        <v>2974</v>
      </c>
      <c r="F3000" s="7">
        <v>1.447259046472027E-5</v>
      </c>
      <c r="G3000" s="17" t="s">
        <v>17935</v>
      </c>
      <c r="H3000" s="18">
        <v>4.8483541661425988E-5</v>
      </c>
      <c r="I3000" s="22" t="s">
        <v>5179</v>
      </c>
      <c r="J3000" s="23">
        <v>1.203225565404864E-5</v>
      </c>
      <c r="K3000" s="17" t="s">
        <v>9090</v>
      </c>
      <c r="L3000" s="18">
        <v>2.4025554012041539E-5</v>
      </c>
    </row>
    <row r="3001" spans="1:12" x14ac:dyDescent="0.3">
      <c r="A3001" s="17" t="s">
        <v>2563</v>
      </c>
      <c r="B3001" s="18">
        <v>4.9429509545007022E-5</v>
      </c>
      <c r="C3001" s="17" t="s">
        <v>1165</v>
      </c>
      <c r="D3001" s="7">
        <v>1.5410581909236502E-5</v>
      </c>
      <c r="E3001" s="17" t="s">
        <v>2975</v>
      </c>
      <c r="F3001" s="7">
        <v>1.446489568479592E-5</v>
      </c>
      <c r="G3001" s="17" t="s">
        <v>10948</v>
      </c>
      <c r="H3001" s="18">
        <v>4.84661027257971E-5</v>
      </c>
      <c r="I3001" s="22" t="s">
        <v>6971</v>
      </c>
      <c r="J3001" s="23">
        <v>1.200869355599821E-5</v>
      </c>
      <c r="K3001" s="17" t="s">
        <v>642</v>
      </c>
      <c r="L3001" s="18">
        <v>2.402073824203654E-5</v>
      </c>
    </row>
    <row r="3002" spans="1:12" x14ac:dyDescent="0.3">
      <c r="A3002" s="17" t="s">
        <v>9952</v>
      </c>
      <c r="B3002" s="18">
        <v>4.9403406592318788E-5</v>
      </c>
      <c r="C3002" s="17" t="s">
        <v>9797</v>
      </c>
      <c r="D3002" s="7">
        <v>1.5385028177661301E-5</v>
      </c>
      <c r="E3002" s="17" t="s">
        <v>2976</v>
      </c>
      <c r="F3002" s="7">
        <v>1.4443249710893721E-5</v>
      </c>
      <c r="G3002" s="17" t="s">
        <v>12224</v>
      </c>
      <c r="H3002" s="18">
        <v>4.8423612952319672E-5</v>
      </c>
      <c r="I3002" s="22" t="s">
        <v>5034</v>
      </c>
      <c r="J3002" s="23">
        <v>1.2007526493107429E-5</v>
      </c>
      <c r="K3002" s="17" t="s">
        <v>6914</v>
      </c>
      <c r="L3002" s="18">
        <v>2.4007756110222541E-5</v>
      </c>
    </row>
    <row r="3003" spans="1:12" x14ac:dyDescent="0.3">
      <c r="A3003" s="17" t="s">
        <v>4726</v>
      </c>
      <c r="B3003" s="18">
        <v>4.9366581492904522E-5</v>
      </c>
      <c r="C3003" s="17" t="s">
        <v>16331</v>
      </c>
      <c r="D3003" s="7">
        <v>1.538349602014932E-5</v>
      </c>
      <c r="E3003" s="17" t="s">
        <v>2977</v>
      </c>
      <c r="F3003" s="7">
        <v>1.44425684993621E-5</v>
      </c>
      <c r="G3003" s="17" t="s">
        <v>2901</v>
      </c>
      <c r="H3003" s="18">
        <v>4.8392091684945633E-5</v>
      </c>
      <c r="I3003" s="22" t="s">
        <v>13332</v>
      </c>
      <c r="J3003" s="23">
        <v>1.19871014447881E-5</v>
      </c>
      <c r="K3003" s="17" t="s">
        <v>4334</v>
      </c>
      <c r="L3003" s="18">
        <v>2.3998303731787018E-5</v>
      </c>
    </row>
    <row r="3004" spans="1:12" x14ac:dyDescent="0.3">
      <c r="A3004" s="17" t="s">
        <v>2578</v>
      </c>
      <c r="B3004" s="18">
        <v>4.9305662855658738E-5</v>
      </c>
      <c r="C3004" s="17" t="s">
        <v>17373</v>
      </c>
      <c r="D3004" s="7">
        <v>1.538329706818331E-5</v>
      </c>
      <c r="E3004" s="17" t="s">
        <v>2978</v>
      </c>
      <c r="F3004" s="7">
        <v>1.443289647795609E-5</v>
      </c>
      <c r="G3004" s="17" t="s">
        <v>13363</v>
      </c>
      <c r="H3004" s="18">
        <v>4.831819751416333E-5</v>
      </c>
      <c r="I3004" s="22" t="s">
        <v>7117</v>
      </c>
      <c r="J3004" s="23">
        <v>1.197793244500645E-5</v>
      </c>
      <c r="K3004" s="17" t="s">
        <v>2037</v>
      </c>
      <c r="L3004" s="18">
        <v>2.3909348726647291E-5</v>
      </c>
    </row>
    <row r="3005" spans="1:12" x14ac:dyDescent="0.3">
      <c r="A3005" s="17" t="s">
        <v>12083</v>
      </c>
      <c r="B3005" s="18">
        <v>4.9285022214462508E-5</v>
      </c>
      <c r="C3005" s="17" t="s">
        <v>4842</v>
      </c>
      <c r="D3005" s="7">
        <v>1.5381205230369229E-5</v>
      </c>
      <c r="E3005" s="17" t="s">
        <v>2979</v>
      </c>
      <c r="F3005" s="7">
        <v>1.439573088646284E-5</v>
      </c>
      <c r="G3005" s="17" t="s">
        <v>4731</v>
      </c>
      <c r="H3005" s="18">
        <v>4.8311161663150408E-5</v>
      </c>
      <c r="I3005" s="22" t="s">
        <v>4112</v>
      </c>
      <c r="J3005" s="23">
        <v>1.1971578715019859E-5</v>
      </c>
      <c r="K3005" s="17" t="s">
        <v>11079</v>
      </c>
      <c r="L3005" s="18">
        <v>2.3898941435618329E-5</v>
      </c>
    </row>
    <row r="3006" spans="1:12" x14ac:dyDescent="0.3">
      <c r="A3006" s="17" t="s">
        <v>12638</v>
      </c>
      <c r="B3006" s="18">
        <v>4.9215996114071459E-5</v>
      </c>
      <c r="C3006" s="17" t="s">
        <v>841</v>
      </c>
      <c r="D3006" s="7">
        <v>1.5337498552980829E-5</v>
      </c>
      <c r="E3006" s="17" t="s">
        <v>2980</v>
      </c>
      <c r="F3006" s="7">
        <v>1.438143067389319E-5</v>
      </c>
      <c r="G3006" s="17" t="s">
        <v>1382</v>
      </c>
      <c r="H3006" s="18">
        <v>4.8289937694789842E-5</v>
      </c>
      <c r="I3006" s="22" t="s">
        <v>6291</v>
      </c>
      <c r="J3006" s="23">
        <v>1.1958183677052149E-5</v>
      </c>
      <c r="K3006" s="17" t="s">
        <v>15278</v>
      </c>
      <c r="L3006" s="18">
        <v>2.3853792072259239E-5</v>
      </c>
    </row>
    <row r="3007" spans="1:12" x14ac:dyDescent="0.3">
      <c r="A3007" s="17" t="s">
        <v>14971</v>
      </c>
      <c r="B3007" s="18">
        <v>4.9141406634589657E-5</v>
      </c>
      <c r="C3007" s="17" t="s">
        <v>59</v>
      </c>
      <c r="D3007" s="7">
        <v>1.5328099834732711E-5</v>
      </c>
      <c r="E3007" s="17" t="s">
        <v>2981</v>
      </c>
      <c r="F3007" s="7">
        <v>1.4374130728356249E-5</v>
      </c>
      <c r="G3007" s="17" t="s">
        <v>13374</v>
      </c>
      <c r="H3007" s="18">
        <v>4.8274861455865903E-5</v>
      </c>
      <c r="I3007" s="22" t="s">
        <v>2432</v>
      </c>
      <c r="J3007" s="23">
        <v>1.195766751038718E-5</v>
      </c>
      <c r="K3007" s="17" t="s">
        <v>16614</v>
      </c>
      <c r="L3007" s="18">
        <v>2.3775148463300869E-5</v>
      </c>
    </row>
    <row r="3008" spans="1:12" x14ac:dyDescent="0.3">
      <c r="A3008" s="17" t="s">
        <v>12218</v>
      </c>
      <c r="B3008" s="18">
        <v>4.9113565182778978E-5</v>
      </c>
      <c r="C3008" s="17" t="s">
        <v>8545</v>
      </c>
      <c r="D3008" s="7">
        <v>1.532386522740126E-5</v>
      </c>
      <c r="E3008" s="17" t="s">
        <v>2982</v>
      </c>
      <c r="F3008" s="7">
        <v>1.437212495147833E-5</v>
      </c>
      <c r="G3008" s="17" t="s">
        <v>12809</v>
      </c>
      <c r="H3008" s="18">
        <v>4.8224653028228197E-5</v>
      </c>
      <c r="I3008" s="22" t="s">
        <v>14847</v>
      </c>
      <c r="J3008" s="23">
        <v>1.194784545077709E-5</v>
      </c>
      <c r="K3008" s="17" t="s">
        <v>5939</v>
      </c>
      <c r="L3008" s="18">
        <v>2.3691487513133321E-5</v>
      </c>
    </row>
    <row r="3009" spans="1:12" x14ac:dyDescent="0.3">
      <c r="A3009" s="17" t="s">
        <v>4398</v>
      </c>
      <c r="B3009" s="18">
        <v>4.9045013611248578E-5</v>
      </c>
      <c r="C3009" s="17" t="s">
        <v>8836</v>
      </c>
      <c r="D3009" s="7">
        <v>1.5323455500038111E-5</v>
      </c>
      <c r="E3009" s="17" t="s">
        <v>2983</v>
      </c>
      <c r="F3009" s="7">
        <v>1.4363324225996619E-5</v>
      </c>
      <c r="G3009" s="17" t="s">
        <v>5242</v>
      </c>
      <c r="H3009" s="18">
        <v>4.8208075895672657E-5</v>
      </c>
      <c r="I3009" s="22" t="s">
        <v>1705</v>
      </c>
      <c r="J3009" s="23">
        <v>1.1942243418161519E-5</v>
      </c>
      <c r="K3009" s="17" t="s">
        <v>202</v>
      </c>
      <c r="L3009" s="18">
        <v>2.36890934992573E-5</v>
      </c>
    </row>
    <row r="3010" spans="1:12" x14ac:dyDescent="0.3">
      <c r="A3010" s="17" t="s">
        <v>4112</v>
      </c>
      <c r="B3010" s="18">
        <v>4.9026449346456502E-5</v>
      </c>
      <c r="C3010" s="17" t="s">
        <v>9119</v>
      </c>
      <c r="D3010" s="7">
        <v>1.5300023733288981E-5</v>
      </c>
      <c r="E3010" s="17" t="s">
        <v>2984</v>
      </c>
      <c r="F3010" s="7">
        <v>1.4315656699182E-5</v>
      </c>
      <c r="G3010" s="17" t="s">
        <v>5774</v>
      </c>
      <c r="H3010" s="18">
        <v>4.8161180529859848E-5</v>
      </c>
      <c r="I3010" s="22" t="s">
        <v>1055</v>
      </c>
      <c r="J3010" s="23">
        <v>1.1931422704947179E-5</v>
      </c>
      <c r="K3010" s="17" t="s">
        <v>3622</v>
      </c>
      <c r="L3010" s="18">
        <v>2.3651414721825859E-5</v>
      </c>
    </row>
    <row r="3011" spans="1:12" x14ac:dyDescent="0.3">
      <c r="A3011" s="17" t="s">
        <v>4125</v>
      </c>
      <c r="B3011" s="18">
        <v>4.8944622392355093E-5</v>
      </c>
      <c r="C3011" s="17" t="s">
        <v>10471</v>
      </c>
      <c r="D3011" s="7">
        <v>1.529370638309047E-5</v>
      </c>
      <c r="E3011" s="17" t="s">
        <v>2985</v>
      </c>
      <c r="F3011" s="7">
        <v>1.4314691725303421E-5</v>
      </c>
      <c r="G3011" s="17" t="s">
        <v>10270</v>
      </c>
      <c r="H3011" s="18">
        <v>4.8149537292374589E-5</v>
      </c>
      <c r="I3011" s="22" t="s">
        <v>14848</v>
      </c>
      <c r="J3011" s="23">
        <v>1.192933359561721E-5</v>
      </c>
      <c r="K3011" s="17" t="s">
        <v>4046</v>
      </c>
      <c r="L3011" s="18">
        <v>2.363664066251658E-5</v>
      </c>
    </row>
    <row r="3012" spans="1:12" x14ac:dyDescent="0.3">
      <c r="A3012" s="17" t="s">
        <v>776</v>
      </c>
      <c r="B3012" s="18">
        <v>4.8942316652755842E-5</v>
      </c>
      <c r="C3012" s="17" t="s">
        <v>5181</v>
      </c>
      <c r="D3012" s="7">
        <v>1.5288484064512889E-5</v>
      </c>
      <c r="E3012" s="17" t="s">
        <v>2986</v>
      </c>
      <c r="F3012" s="7">
        <v>1.4261633396017709E-5</v>
      </c>
      <c r="G3012" s="17" t="s">
        <v>8684</v>
      </c>
      <c r="H3012" s="18">
        <v>4.8028410674305633E-5</v>
      </c>
      <c r="I3012" s="22" t="s">
        <v>7977</v>
      </c>
      <c r="J3012" s="23">
        <v>1.189676527246775E-5</v>
      </c>
      <c r="K3012" s="17" t="s">
        <v>10597</v>
      </c>
      <c r="L3012" s="18">
        <v>2.359167774557136E-5</v>
      </c>
    </row>
    <row r="3013" spans="1:12" x14ac:dyDescent="0.3">
      <c r="A3013" s="17" t="s">
        <v>16085</v>
      </c>
      <c r="B3013" s="18">
        <v>4.8936824875056573E-5</v>
      </c>
      <c r="C3013" s="17" t="s">
        <v>7004</v>
      </c>
      <c r="D3013" s="7">
        <v>1.525459356344072E-5</v>
      </c>
      <c r="E3013" s="17" t="s">
        <v>2987</v>
      </c>
      <c r="F3013" s="7">
        <v>1.4255866517487449E-5</v>
      </c>
      <c r="G3013" s="17" t="s">
        <v>17387</v>
      </c>
      <c r="H3013" s="18">
        <v>4.8000005335779861E-5</v>
      </c>
      <c r="I3013" s="22" t="s">
        <v>11230</v>
      </c>
      <c r="J3013" s="23">
        <v>1.1887852451764051E-5</v>
      </c>
      <c r="K3013" s="17" t="s">
        <v>9600</v>
      </c>
      <c r="L3013" s="18">
        <v>2.3495962750530449E-5</v>
      </c>
    </row>
    <row r="3014" spans="1:12" x14ac:dyDescent="0.3">
      <c r="A3014" s="17" t="s">
        <v>6337</v>
      </c>
      <c r="B3014" s="18">
        <v>4.8902179202059408E-5</v>
      </c>
      <c r="C3014" s="17" t="s">
        <v>6833</v>
      </c>
      <c r="D3014" s="7">
        <v>1.524980416434119E-5</v>
      </c>
      <c r="E3014" s="17" t="s">
        <v>2988</v>
      </c>
      <c r="F3014" s="7">
        <v>1.420718172084889E-5</v>
      </c>
      <c r="G3014" s="17" t="s">
        <v>4869</v>
      </c>
      <c r="H3014" s="18">
        <v>4.7962825192371383E-5</v>
      </c>
      <c r="I3014" s="22" t="s">
        <v>5264</v>
      </c>
      <c r="J3014" s="23">
        <v>1.187494171972503E-5</v>
      </c>
      <c r="K3014" s="17" t="s">
        <v>1284</v>
      </c>
      <c r="L3014" s="18">
        <v>2.349181499994302E-5</v>
      </c>
    </row>
    <row r="3015" spans="1:12" x14ac:dyDescent="0.3">
      <c r="A3015" s="17" t="s">
        <v>5225</v>
      </c>
      <c r="B3015" s="18">
        <v>4.8835515059408863E-5</v>
      </c>
      <c r="C3015" s="17" t="s">
        <v>12076</v>
      </c>
      <c r="D3015" s="7">
        <v>1.52265238284599E-5</v>
      </c>
      <c r="E3015" s="17" t="s">
        <v>2989</v>
      </c>
      <c r="F3015" s="7">
        <v>1.4204607396095531E-5</v>
      </c>
      <c r="G3015" s="17" t="s">
        <v>8944</v>
      </c>
      <c r="H3015" s="18">
        <v>4.7801193431951112E-5</v>
      </c>
      <c r="I3015" s="22" t="s">
        <v>1600</v>
      </c>
      <c r="J3015" s="23">
        <v>1.185970540973358E-5</v>
      </c>
      <c r="K3015" s="17" t="s">
        <v>7794</v>
      </c>
      <c r="L3015" s="18">
        <v>2.3468421204597689E-5</v>
      </c>
    </row>
    <row r="3016" spans="1:12" x14ac:dyDescent="0.3">
      <c r="A3016" s="17" t="s">
        <v>12136</v>
      </c>
      <c r="B3016" s="18">
        <v>4.8830243031261489E-5</v>
      </c>
      <c r="C3016" s="17" t="s">
        <v>13972</v>
      </c>
      <c r="D3016" s="7">
        <v>1.5216186511679551E-5</v>
      </c>
      <c r="E3016" s="17" t="s">
        <v>2990</v>
      </c>
      <c r="F3016" s="7">
        <v>1.4178164519762501E-5</v>
      </c>
      <c r="G3016" s="17" t="s">
        <v>9539</v>
      </c>
      <c r="H3016" s="18">
        <v>4.7782933847884117E-5</v>
      </c>
      <c r="I3016" s="22" t="s">
        <v>14849</v>
      </c>
      <c r="J3016" s="23">
        <v>1.185572341455554E-5</v>
      </c>
      <c r="K3016" s="17" t="s">
        <v>16615</v>
      </c>
      <c r="L3016" s="18">
        <v>2.3461003365810029E-5</v>
      </c>
    </row>
    <row r="3017" spans="1:12" x14ac:dyDescent="0.3">
      <c r="A3017" s="17" t="s">
        <v>2216</v>
      </c>
      <c r="B3017" s="18">
        <v>4.8804012919845263E-5</v>
      </c>
      <c r="C3017" s="17" t="s">
        <v>1416</v>
      </c>
      <c r="D3017" s="7">
        <v>1.516614565844066E-5</v>
      </c>
      <c r="E3017" s="17" t="s">
        <v>2991</v>
      </c>
      <c r="F3017" s="7">
        <v>1.4145270142762459E-5</v>
      </c>
      <c r="G3017" s="17" t="s">
        <v>6581</v>
      </c>
      <c r="H3017" s="18">
        <v>4.7691321242382401E-5</v>
      </c>
      <c r="I3017" s="22" t="s">
        <v>13718</v>
      </c>
      <c r="J3017" s="23">
        <v>1.185046221507946E-5</v>
      </c>
      <c r="K3017" s="17" t="s">
        <v>107</v>
      </c>
      <c r="L3017" s="18">
        <v>2.3440207769453991E-5</v>
      </c>
    </row>
    <row r="3018" spans="1:12" x14ac:dyDescent="0.3">
      <c r="A3018" s="17" t="s">
        <v>2425</v>
      </c>
      <c r="B3018" s="18">
        <v>4.8766443796921521E-5</v>
      </c>
      <c r="C3018" s="17" t="s">
        <v>5486</v>
      </c>
      <c r="D3018" s="7">
        <v>1.5160055227170229E-5</v>
      </c>
      <c r="E3018" s="17" t="s">
        <v>2992</v>
      </c>
      <c r="F3018" s="7">
        <v>1.4141643475795719E-5</v>
      </c>
      <c r="G3018" s="17" t="s">
        <v>5020</v>
      </c>
      <c r="H3018" s="18">
        <v>4.7613555352654657E-5</v>
      </c>
      <c r="I3018" s="22" t="s">
        <v>421</v>
      </c>
      <c r="J3018" s="23">
        <v>1.1849016573250991E-5</v>
      </c>
      <c r="K3018" s="17" t="s">
        <v>16616</v>
      </c>
      <c r="L3018" s="18">
        <v>2.3426964617101479E-5</v>
      </c>
    </row>
    <row r="3019" spans="1:12" x14ac:dyDescent="0.3">
      <c r="A3019" s="17" t="s">
        <v>11034</v>
      </c>
      <c r="B3019" s="18">
        <v>4.8718680773163208E-5</v>
      </c>
      <c r="C3019" s="17" t="s">
        <v>11403</v>
      </c>
      <c r="D3019" s="7">
        <v>1.514330051577417E-5</v>
      </c>
      <c r="E3019" s="17" t="s">
        <v>2993</v>
      </c>
      <c r="F3019" s="7">
        <v>1.4130873751128091E-5</v>
      </c>
      <c r="G3019" s="17" t="s">
        <v>5320</v>
      </c>
      <c r="H3019" s="18">
        <v>4.7575947974110022E-5</v>
      </c>
      <c r="I3019" s="22" t="s">
        <v>9851</v>
      </c>
      <c r="J3019" s="23">
        <v>1.180188701255247E-5</v>
      </c>
      <c r="K3019" s="17" t="s">
        <v>334</v>
      </c>
      <c r="L3019" s="18">
        <v>2.3354645236395299E-5</v>
      </c>
    </row>
    <row r="3020" spans="1:12" x14ac:dyDescent="0.3">
      <c r="A3020" s="17" t="s">
        <v>7597</v>
      </c>
      <c r="B3020" s="18">
        <v>4.871624696534127E-5</v>
      </c>
      <c r="C3020" s="17" t="s">
        <v>11704</v>
      </c>
      <c r="D3020" s="7">
        <v>1.5132477528823071E-5</v>
      </c>
      <c r="E3020" s="17" t="s">
        <v>2994</v>
      </c>
      <c r="F3020" s="7">
        <v>1.412722374993791E-5</v>
      </c>
      <c r="G3020" s="17" t="s">
        <v>7386</v>
      </c>
      <c r="H3020" s="18">
        <v>4.7457746404688812E-5</v>
      </c>
      <c r="I3020" s="22" t="s">
        <v>14850</v>
      </c>
      <c r="J3020" s="23">
        <v>1.179368337034248E-5</v>
      </c>
      <c r="K3020" s="17" t="s">
        <v>2186</v>
      </c>
      <c r="L3020" s="18">
        <v>2.3331749616772871E-5</v>
      </c>
    </row>
    <row r="3021" spans="1:12" x14ac:dyDescent="0.3">
      <c r="A3021" s="17" t="s">
        <v>14845</v>
      </c>
      <c r="B3021" s="18">
        <v>4.8685125193514978E-5</v>
      </c>
      <c r="C3021" s="17" t="s">
        <v>5440</v>
      </c>
      <c r="D3021" s="7">
        <v>1.5127200640563391E-5</v>
      </c>
      <c r="E3021" s="17" t="s">
        <v>2995</v>
      </c>
      <c r="F3021" s="7">
        <v>1.4115278872850471E-5</v>
      </c>
      <c r="G3021" s="17" t="s">
        <v>9153</v>
      </c>
      <c r="H3021" s="18">
        <v>4.7435838496312499E-5</v>
      </c>
      <c r="I3021" s="22" t="s">
        <v>8342</v>
      </c>
      <c r="J3021" s="23">
        <v>1.1749027180485431E-5</v>
      </c>
      <c r="K3021" s="17" t="s">
        <v>1251</v>
      </c>
      <c r="L3021" s="18">
        <v>2.3323693540078239E-5</v>
      </c>
    </row>
    <row r="3022" spans="1:12" x14ac:dyDescent="0.3">
      <c r="A3022" s="17" t="s">
        <v>18528</v>
      </c>
      <c r="B3022" s="18">
        <v>4.8658526793587953E-5</v>
      </c>
      <c r="C3022" s="17" t="s">
        <v>11767</v>
      </c>
      <c r="D3022" s="7">
        <v>1.510836773377378E-5</v>
      </c>
      <c r="E3022" s="17" t="s">
        <v>2996</v>
      </c>
      <c r="F3022" s="7">
        <v>1.409092419635272E-5</v>
      </c>
      <c r="G3022" s="17" t="s">
        <v>10917</v>
      </c>
      <c r="H3022" s="18">
        <v>4.7395740693900727E-5</v>
      </c>
      <c r="I3022" s="22" t="s">
        <v>14851</v>
      </c>
      <c r="J3022" s="23">
        <v>1.173776399809867E-5</v>
      </c>
      <c r="K3022" s="17" t="s">
        <v>140</v>
      </c>
      <c r="L3022" s="18">
        <v>2.3321103981288619E-5</v>
      </c>
    </row>
    <row r="3023" spans="1:12" x14ac:dyDescent="0.3">
      <c r="A3023" s="17" t="s">
        <v>4121</v>
      </c>
      <c r="B3023" s="18">
        <v>4.8655901210281627E-5</v>
      </c>
      <c r="C3023" s="17" t="s">
        <v>2098</v>
      </c>
      <c r="D3023" s="7">
        <v>1.50889891301631E-5</v>
      </c>
      <c r="E3023" s="17" t="s">
        <v>2997</v>
      </c>
      <c r="F3023" s="7">
        <v>1.408932303093025E-5</v>
      </c>
      <c r="G3023" s="17" t="s">
        <v>12226</v>
      </c>
      <c r="H3023" s="18">
        <v>4.7385157358803547E-5</v>
      </c>
      <c r="I3023" s="22" t="s">
        <v>4901</v>
      </c>
      <c r="J3023" s="23">
        <v>1.173353939520894E-5</v>
      </c>
      <c r="K3023" s="17" t="s">
        <v>13523</v>
      </c>
      <c r="L3023" s="18">
        <v>2.3316576061915839E-5</v>
      </c>
    </row>
    <row r="3024" spans="1:12" x14ac:dyDescent="0.3">
      <c r="A3024" s="17" t="s">
        <v>2619</v>
      </c>
      <c r="B3024" s="18">
        <v>4.8620689454992323E-5</v>
      </c>
      <c r="C3024" s="17" t="s">
        <v>14396</v>
      </c>
      <c r="D3024" s="7">
        <v>1.5056506526889279E-5</v>
      </c>
      <c r="E3024" s="17" t="s">
        <v>2998</v>
      </c>
      <c r="F3024" s="7">
        <v>1.4074669707042631E-5</v>
      </c>
      <c r="G3024" s="17" t="s">
        <v>6182</v>
      </c>
      <c r="H3024" s="18">
        <v>4.7378151066368453E-5</v>
      </c>
      <c r="I3024" s="22" t="s">
        <v>14852</v>
      </c>
      <c r="J3024" s="23">
        <v>1.172744123323355E-5</v>
      </c>
      <c r="K3024" s="17" t="s">
        <v>5080</v>
      </c>
      <c r="L3024" s="18">
        <v>2.327110996702686E-5</v>
      </c>
    </row>
    <row r="3025" spans="1:12" x14ac:dyDescent="0.3">
      <c r="A3025" s="17" t="s">
        <v>17949</v>
      </c>
      <c r="B3025" s="18">
        <v>4.8602674269204733E-5</v>
      </c>
      <c r="C3025" s="17" t="s">
        <v>8337</v>
      </c>
      <c r="D3025" s="7">
        <v>1.504557985754218E-5</v>
      </c>
      <c r="E3025" s="17" t="s">
        <v>2999</v>
      </c>
      <c r="F3025" s="7">
        <v>1.406570663675666E-5</v>
      </c>
      <c r="G3025" s="17" t="s">
        <v>140</v>
      </c>
      <c r="H3025" s="18">
        <v>4.7354846628877567E-5</v>
      </c>
      <c r="I3025" s="22" t="s">
        <v>880</v>
      </c>
      <c r="J3025" s="23">
        <v>1.1710795888575379E-5</v>
      </c>
      <c r="K3025" s="17" t="s">
        <v>16617</v>
      </c>
      <c r="L3025" s="18">
        <v>2.3265396521310319E-5</v>
      </c>
    </row>
    <row r="3026" spans="1:12" x14ac:dyDescent="0.3">
      <c r="A3026" s="17" t="s">
        <v>8219</v>
      </c>
      <c r="B3026" s="18">
        <v>4.8577199777355418E-5</v>
      </c>
      <c r="C3026" s="17" t="s">
        <v>3464</v>
      </c>
      <c r="D3026" s="7">
        <v>1.503644193689979E-5</v>
      </c>
      <c r="E3026" s="17" t="s">
        <v>3000</v>
      </c>
      <c r="F3026" s="7">
        <v>1.405912826157873E-5</v>
      </c>
      <c r="G3026" s="17" t="s">
        <v>5709</v>
      </c>
      <c r="H3026" s="18">
        <v>4.7296289267251268E-5</v>
      </c>
      <c r="I3026" s="22" t="s">
        <v>12838</v>
      </c>
      <c r="J3026" s="23">
        <v>1.170877749245847E-5</v>
      </c>
      <c r="K3026" s="17" t="s">
        <v>14241</v>
      </c>
      <c r="L3026" s="18">
        <v>2.3259406589204449E-5</v>
      </c>
    </row>
    <row r="3027" spans="1:12" x14ac:dyDescent="0.3">
      <c r="A3027" s="17" t="s">
        <v>6614</v>
      </c>
      <c r="B3027" s="18">
        <v>4.8572480011443993E-5</v>
      </c>
      <c r="C3027" s="17" t="s">
        <v>6994</v>
      </c>
      <c r="D3027" s="7">
        <v>1.502258692198666E-5</v>
      </c>
      <c r="E3027" s="17" t="s">
        <v>3001</v>
      </c>
      <c r="F3027" s="7">
        <v>1.403092483087676E-5</v>
      </c>
      <c r="G3027" s="17" t="s">
        <v>14398</v>
      </c>
      <c r="H3027" s="18">
        <v>4.7232091674231917E-5</v>
      </c>
      <c r="I3027" s="22" t="s">
        <v>767</v>
      </c>
      <c r="J3027" s="23">
        <v>1.169536989209519E-5</v>
      </c>
      <c r="K3027" s="17" t="s">
        <v>5465</v>
      </c>
      <c r="L3027" s="18">
        <v>2.324041452084202E-5</v>
      </c>
    </row>
    <row r="3028" spans="1:12" x14ac:dyDescent="0.3">
      <c r="A3028" s="17" t="s">
        <v>11521</v>
      </c>
      <c r="B3028" s="18">
        <v>4.8522273573325947E-5</v>
      </c>
      <c r="C3028" s="17" t="s">
        <v>7683</v>
      </c>
      <c r="D3028" s="7">
        <v>1.500321917546898E-5</v>
      </c>
      <c r="E3028" s="17" t="s">
        <v>3002</v>
      </c>
      <c r="F3028" s="7">
        <v>1.400842529619695E-5</v>
      </c>
      <c r="G3028" s="17" t="s">
        <v>4744</v>
      </c>
      <c r="H3028" s="18">
        <v>4.7177123406072503E-5</v>
      </c>
      <c r="I3028" s="22" t="s">
        <v>5137</v>
      </c>
      <c r="J3028" s="23">
        <v>1.166964648291469E-5</v>
      </c>
      <c r="K3028" s="17" t="s">
        <v>10894</v>
      </c>
      <c r="L3028" s="18">
        <v>2.3230623464876029E-5</v>
      </c>
    </row>
    <row r="3029" spans="1:12" x14ac:dyDescent="0.3">
      <c r="A3029" s="17" t="s">
        <v>9448</v>
      </c>
      <c r="B3029" s="18">
        <v>4.8518126277485862E-5</v>
      </c>
      <c r="C3029" s="17" t="s">
        <v>14166</v>
      </c>
      <c r="D3029" s="7">
        <v>1.4986201904321209E-5</v>
      </c>
      <c r="E3029" s="17" t="s">
        <v>3003</v>
      </c>
      <c r="F3029" s="7">
        <v>1.399363645759877E-5</v>
      </c>
      <c r="G3029" s="17" t="s">
        <v>11572</v>
      </c>
      <c r="H3029" s="18">
        <v>4.7174567725960508E-5</v>
      </c>
      <c r="I3029" s="22" t="s">
        <v>6707</v>
      </c>
      <c r="J3029" s="23">
        <v>1.166677218122913E-5</v>
      </c>
      <c r="K3029" s="17" t="s">
        <v>6968</v>
      </c>
      <c r="L3029" s="18">
        <v>2.3219063223223199E-5</v>
      </c>
    </row>
    <row r="3030" spans="1:12" x14ac:dyDescent="0.3">
      <c r="A3030" s="17" t="s">
        <v>8588</v>
      </c>
      <c r="B3030" s="18">
        <v>4.8440312411912601E-5</v>
      </c>
      <c r="C3030" s="17" t="s">
        <v>16067</v>
      </c>
      <c r="D3030" s="7">
        <v>1.496416865620631E-5</v>
      </c>
      <c r="E3030" s="17" t="s">
        <v>3004</v>
      </c>
      <c r="F3030" s="7">
        <v>1.397640698996838E-5</v>
      </c>
      <c r="G3030" s="17" t="s">
        <v>11209</v>
      </c>
      <c r="H3030" s="18">
        <v>4.7154286335171491E-5</v>
      </c>
      <c r="I3030" s="22" t="s">
        <v>8999</v>
      </c>
      <c r="J3030" s="23">
        <v>1.1659832125587849E-5</v>
      </c>
      <c r="K3030" s="17" t="s">
        <v>15660</v>
      </c>
      <c r="L3030" s="18">
        <v>2.3199103225124421E-5</v>
      </c>
    </row>
    <row r="3031" spans="1:12" x14ac:dyDescent="0.3">
      <c r="A3031" s="17" t="s">
        <v>4819</v>
      </c>
      <c r="B3031" s="18">
        <v>4.8432655148644699E-5</v>
      </c>
      <c r="C3031" s="17" t="s">
        <v>2726</v>
      </c>
      <c r="D3031" s="7">
        <v>1.495782726124162E-5</v>
      </c>
      <c r="E3031" s="17" t="s">
        <v>3005</v>
      </c>
      <c r="F3031" s="7">
        <v>1.393706588714849E-5</v>
      </c>
      <c r="G3031" s="17" t="s">
        <v>9615</v>
      </c>
      <c r="H3031" s="18">
        <v>4.713023008662276E-5</v>
      </c>
      <c r="I3031" s="22" t="s">
        <v>10665</v>
      </c>
      <c r="J3031" s="23">
        <v>1.165192509233748E-5</v>
      </c>
      <c r="K3031" s="17" t="s">
        <v>11201</v>
      </c>
      <c r="L3031" s="18">
        <v>2.3186561520560641E-5</v>
      </c>
    </row>
    <row r="3032" spans="1:12" x14ac:dyDescent="0.3">
      <c r="A3032" s="17" t="s">
        <v>15743</v>
      </c>
      <c r="B3032" s="18">
        <v>4.8429661546833813E-5</v>
      </c>
      <c r="C3032" s="17" t="s">
        <v>9304</v>
      </c>
      <c r="D3032" s="7">
        <v>1.493939203101036E-5</v>
      </c>
      <c r="E3032" s="17" t="s">
        <v>3006</v>
      </c>
      <c r="F3032" s="7">
        <v>1.3923634909929211E-5</v>
      </c>
      <c r="G3032" s="17" t="s">
        <v>10337</v>
      </c>
      <c r="H3032" s="18">
        <v>4.7121739044087008E-5</v>
      </c>
      <c r="I3032" s="22" t="s">
        <v>11666</v>
      </c>
      <c r="J3032" s="23">
        <v>1.165018056781264E-5</v>
      </c>
      <c r="K3032" s="17" t="s">
        <v>11389</v>
      </c>
      <c r="L3032" s="18">
        <v>2.3162494471762329E-5</v>
      </c>
    </row>
    <row r="3033" spans="1:12" x14ac:dyDescent="0.3">
      <c r="A3033" s="17" t="s">
        <v>10743</v>
      </c>
      <c r="B3033" s="18">
        <v>4.8407405060402198E-5</v>
      </c>
      <c r="C3033" s="17" t="s">
        <v>8388</v>
      </c>
      <c r="D3033" s="7">
        <v>1.493189660095595E-5</v>
      </c>
      <c r="E3033" s="17" t="s">
        <v>3007</v>
      </c>
      <c r="F3033" s="7">
        <v>1.3912925794556941E-5</v>
      </c>
      <c r="G3033" s="17" t="s">
        <v>5497</v>
      </c>
      <c r="H3033" s="18">
        <v>4.7093733883230022E-5</v>
      </c>
      <c r="I3033" s="22" t="s">
        <v>42</v>
      </c>
      <c r="J3033" s="23">
        <v>1.16483652163879E-5</v>
      </c>
      <c r="K3033" s="17" t="s">
        <v>10808</v>
      </c>
      <c r="L3033" s="18">
        <v>2.3159869670053009E-5</v>
      </c>
    </row>
    <row r="3034" spans="1:12" x14ac:dyDescent="0.3">
      <c r="A3034" s="17" t="s">
        <v>18444</v>
      </c>
      <c r="B3034" s="18">
        <v>4.8330912932215142E-5</v>
      </c>
      <c r="C3034" s="17" t="s">
        <v>3852</v>
      </c>
      <c r="D3034" s="7">
        <v>1.4931067653378699E-5</v>
      </c>
      <c r="E3034" s="17" t="s">
        <v>3008</v>
      </c>
      <c r="F3034" s="7">
        <v>1.3905586456530731E-5</v>
      </c>
      <c r="G3034" s="17" t="s">
        <v>1453</v>
      </c>
      <c r="H3034" s="18">
        <v>4.7069857828319073E-5</v>
      </c>
      <c r="I3034" s="22" t="s">
        <v>8378</v>
      </c>
      <c r="J3034" s="23">
        <v>1.1634168004093229E-5</v>
      </c>
      <c r="K3034" s="17" t="s">
        <v>5609</v>
      </c>
      <c r="L3034" s="18">
        <v>2.3102969862520691E-5</v>
      </c>
    </row>
    <row r="3035" spans="1:12" x14ac:dyDescent="0.3">
      <c r="A3035" s="17" t="s">
        <v>8167</v>
      </c>
      <c r="B3035" s="18">
        <v>4.8271801574628632E-5</v>
      </c>
      <c r="C3035" s="17" t="s">
        <v>4750</v>
      </c>
      <c r="D3035" s="7">
        <v>1.49287825479405E-5</v>
      </c>
      <c r="E3035" s="17" t="s">
        <v>3009</v>
      </c>
      <c r="F3035" s="7">
        <v>1.3869108443032021E-5</v>
      </c>
      <c r="G3035" s="17" t="s">
        <v>7078</v>
      </c>
      <c r="H3035" s="18">
        <v>4.7035089664859697E-5</v>
      </c>
      <c r="I3035" s="22" t="s">
        <v>945</v>
      </c>
      <c r="J3035" s="23">
        <v>1.160632837127196E-5</v>
      </c>
      <c r="K3035" s="17" t="s">
        <v>5079</v>
      </c>
      <c r="L3035" s="18">
        <v>2.307097031462035E-5</v>
      </c>
    </row>
    <row r="3036" spans="1:12" x14ac:dyDescent="0.3">
      <c r="A3036" s="17" t="s">
        <v>6569</v>
      </c>
      <c r="B3036" s="18">
        <v>4.8242216507787823E-5</v>
      </c>
      <c r="C3036" s="17" t="s">
        <v>5655</v>
      </c>
      <c r="D3036" s="7">
        <v>1.4904464478604501E-5</v>
      </c>
      <c r="E3036" s="17" t="s">
        <v>3010</v>
      </c>
      <c r="F3036" s="7">
        <v>1.3852378287992909E-5</v>
      </c>
      <c r="G3036" s="17" t="s">
        <v>1082</v>
      </c>
      <c r="H3036" s="18">
        <v>4.7014487336127793E-5</v>
      </c>
      <c r="I3036" s="22" t="s">
        <v>6213</v>
      </c>
      <c r="J3036" s="23">
        <v>1.159360544988886E-5</v>
      </c>
      <c r="K3036" s="17" t="s">
        <v>6519</v>
      </c>
      <c r="L3036" s="18">
        <v>2.3055015844875019E-5</v>
      </c>
    </row>
    <row r="3037" spans="1:12" x14ac:dyDescent="0.3">
      <c r="A3037" s="17" t="s">
        <v>14741</v>
      </c>
      <c r="B3037" s="18">
        <v>4.8094356316141777E-5</v>
      </c>
      <c r="C3037" s="17" t="s">
        <v>927</v>
      </c>
      <c r="D3037" s="7">
        <v>1.490314662078163E-5</v>
      </c>
      <c r="E3037" s="17" t="s">
        <v>3011</v>
      </c>
      <c r="F3037" s="7">
        <v>1.38429600156087E-5</v>
      </c>
      <c r="G3037" s="17" t="s">
        <v>8069</v>
      </c>
      <c r="H3037" s="18">
        <v>4.6979290345916518E-5</v>
      </c>
      <c r="I3037" s="22" t="s">
        <v>8766</v>
      </c>
      <c r="J3037" s="23">
        <v>1.1569462913030289E-5</v>
      </c>
      <c r="K3037" s="17" t="s">
        <v>10595</v>
      </c>
      <c r="L3037" s="18">
        <v>2.3021751871965531E-5</v>
      </c>
    </row>
    <row r="3038" spans="1:12" x14ac:dyDescent="0.3">
      <c r="A3038" s="17" t="s">
        <v>6221</v>
      </c>
      <c r="B3038" s="18">
        <v>4.8067478530811059E-5</v>
      </c>
      <c r="C3038" s="17" t="s">
        <v>9524</v>
      </c>
      <c r="D3038" s="7">
        <v>1.4900546375429259E-5</v>
      </c>
      <c r="E3038" s="17" t="s">
        <v>3012</v>
      </c>
      <c r="F3038" s="7">
        <v>1.3817631952406369E-5</v>
      </c>
      <c r="G3038" s="17" t="s">
        <v>5183</v>
      </c>
      <c r="H3038" s="18">
        <v>4.6934135752962902E-5</v>
      </c>
      <c r="I3038" s="22" t="s">
        <v>600</v>
      </c>
      <c r="J3038" s="23">
        <v>1.1567588444449941E-5</v>
      </c>
      <c r="K3038" s="17" t="s">
        <v>4775</v>
      </c>
      <c r="L3038" s="18">
        <v>2.2953583993512439E-5</v>
      </c>
    </row>
    <row r="3039" spans="1:12" x14ac:dyDescent="0.3">
      <c r="A3039" s="17" t="s">
        <v>579</v>
      </c>
      <c r="B3039" s="18">
        <v>4.803791091489984E-5</v>
      </c>
      <c r="C3039" s="17" t="s">
        <v>10667</v>
      </c>
      <c r="D3039" s="7">
        <v>1.488592579335091E-5</v>
      </c>
      <c r="E3039" s="17" t="s">
        <v>3013</v>
      </c>
      <c r="F3039" s="7">
        <v>1.3804292393615469E-5</v>
      </c>
      <c r="G3039" s="17" t="s">
        <v>2126</v>
      </c>
      <c r="H3039" s="18">
        <v>4.6871682570781559E-5</v>
      </c>
      <c r="I3039" s="22" t="s">
        <v>14853</v>
      </c>
      <c r="J3039" s="23">
        <v>1.155250751594394E-5</v>
      </c>
      <c r="K3039" s="17" t="s">
        <v>11647</v>
      </c>
      <c r="L3039" s="18">
        <v>2.2860958779347129E-5</v>
      </c>
    </row>
    <row r="3040" spans="1:12" x14ac:dyDescent="0.3">
      <c r="A3040" s="17" t="s">
        <v>13147</v>
      </c>
      <c r="B3040" s="18">
        <v>4.8012629122240469E-5</v>
      </c>
      <c r="C3040" s="17" t="s">
        <v>140</v>
      </c>
      <c r="D3040" s="7">
        <v>1.4885107702866661E-5</v>
      </c>
      <c r="E3040" s="17" t="s">
        <v>3014</v>
      </c>
      <c r="F3040" s="7">
        <v>1.37795217369785E-5</v>
      </c>
      <c r="G3040" s="17" t="s">
        <v>3665</v>
      </c>
      <c r="H3040" s="18">
        <v>4.6858694929596822E-5</v>
      </c>
      <c r="I3040" s="22" t="s">
        <v>14854</v>
      </c>
      <c r="J3040" s="23">
        <v>1.1537292778029951E-5</v>
      </c>
      <c r="K3040" s="17" t="s">
        <v>10838</v>
      </c>
      <c r="L3040" s="18">
        <v>2.2853524569654841E-5</v>
      </c>
    </row>
    <row r="3041" spans="1:12" x14ac:dyDescent="0.3">
      <c r="A3041" s="17" t="s">
        <v>498</v>
      </c>
      <c r="B3041" s="18">
        <v>4.7981811803765588E-5</v>
      </c>
      <c r="C3041" s="17" t="s">
        <v>9476</v>
      </c>
      <c r="D3041" s="7">
        <v>1.4880856724630581E-5</v>
      </c>
      <c r="E3041" s="17" t="s">
        <v>3015</v>
      </c>
      <c r="F3041" s="7">
        <v>1.3776890227745749E-5</v>
      </c>
      <c r="G3041" s="17" t="s">
        <v>8203</v>
      </c>
      <c r="H3041" s="18">
        <v>4.6838718844810501E-5</v>
      </c>
      <c r="I3041" s="22" t="s">
        <v>14855</v>
      </c>
      <c r="J3041" s="23">
        <v>1.153063783476682E-5</v>
      </c>
      <c r="K3041" s="17" t="s">
        <v>5247</v>
      </c>
      <c r="L3041" s="18">
        <v>2.2847638319944959E-5</v>
      </c>
    </row>
    <row r="3042" spans="1:12" x14ac:dyDescent="0.3">
      <c r="A3042" s="17" t="s">
        <v>1354</v>
      </c>
      <c r="B3042" s="18">
        <v>4.7976020141504698E-5</v>
      </c>
      <c r="C3042" s="17" t="s">
        <v>6068</v>
      </c>
      <c r="D3042" s="7">
        <v>1.4835319518624599E-5</v>
      </c>
      <c r="E3042" s="17" t="s">
        <v>3016</v>
      </c>
      <c r="F3042" s="7">
        <v>1.3747497575877791E-5</v>
      </c>
      <c r="G3042" s="17" t="s">
        <v>15491</v>
      </c>
      <c r="H3042" s="18">
        <v>4.6784614823991433E-5</v>
      </c>
      <c r="I3042" s="22" t="s">
        <v>14856</v>
      </c>
      <c r="J3042" s="23">
        <v>1.152020132622056E-5</v>
      </c>
      <c r="K3042" s="17" t="s">
        <v>759</v>
      </c>
      <c r="L3042" s="18">
        <v>2.284162110299803E-5</v>
      </c>
    </row>
    <row r="3043" spans="1:12" x14ac:dyDescent="0.3">
      <c r="A3043" s="17" t="s">
        <v>3877</v>
      </c>
      <c r="B3043" s="18">
        <v>4.7969591832952567E-5</v>
      </c>
      <c r="C3043" s="17" t="s">
        <v>10562</v>
      </c>
      <c r="D3043" s="7">
        <v>1.481936101299652E-5</v>
      </c>
      <c r="E3043" s="17" t="s">
        <v>3017</v>
      </c>
      <c r="F3043" s="7">
        <v>1.3742581359110769E-5</v>
      </c>
      <c r="G3043" s="17" t="s">
        <v>13602</v>
      </c>
      <c r="H3043" s="18">
        <v>4.6781699893472251E-5</v>
      </c>
      <c r="I3043" s="22" t="s">
        <v>247</v>
      </c>
      <c r="J3043" s="23">
        <v>1.1513442586874589E-5</v>
      </c>
      <c r="K3043" s="17" t="s">
        <v>1625</v>
      </c>
      <c r="L3043" s="18">
        <v>2.2802457579018661E-5</v>
      </c>
    </row>
    <row r="3044" spans="1:12" x14ac:dyDescent="0.3">
      <c r="A3044" s="17" t="s">
        <v>6232</v>
      </c>
      <c r="B3044" s="18">
        <v>4.7925768740242347E-5</v>
      </c>
      <c r="C3044" s="17" t="s">
        <v>3213</v>
      </c>
      <c r="D3044" s="7">
        <v>1.479185448260978E-5</v>
      </c>
      <c r="E3044" s="17" t="s">
        <v>3018</v>
      </c>
      <c r="F3044" s="7">
        <v>1.372200131299905E-5</v>
      </c>
      <c r="G3044" s="17" t="s">
        <v>588</v>
      </c>
      <c r="H3044" s="18">
        <v>4.677421020460315E-5</v>
      </c>
      <c r="I3044" s="22" t="s">
        <v>14857</v>
      </c>
      <c r="J3044" s="23">
        <v>1.1503099813126029E-5</v>
      </c>
      <c r="K3044" s="17" t="s">
        <v>8542</v>
      </c>
      <c r="L3044" s="18">
        <v>2.2735171199883549E-5</v>
      </c>
    </row>
    <row r="3045" spans="1:12" x14ac:dyDescent="0.3">
      <c r="A3045" s="17" t="s">
        <v>10415</v>
      </c>
      <c r="B3045" s="18">
        <v>4.7923189413268119E-5</v>
      </c>
      <c r="C3045" s="17" t="s">
        <v>5050</v>
      </c>
      <c r="D3045" s="7">
        <v>1.4778917829971761E-5</v>
      </c>
      <c r="E3045" s="17" t="s">
        <v>3019</v>
      </c>
      <c r="F3045" s="7">
        <v>1.371218906487393E-5</v>
      </c>
      <c r="G3045" s="17" t="s">
        <v>501</v>
      </c>
      <c r="H3045" s="18">
        <v>4.6749481043661938E-5</v>
      </c>
      <c r="I3045" s="22" t="s">
        <v>14858</v>
      </c>
      <c r="J3045" s="23">
        <v>1.1472186997707469E-5</v>
      </c>
      <c r="K3045" s="17" t="s">
        <v>7444</v>
      </c>
      <c r="L3045" s="18">
        <v>2.2722271751263179E-5</v>
      </c>
    </row>
    <row r="3046" spans="1:12" x14ac:dyDescent="0.3">
      <c r="A3046" s="17" t="s">
        <v>6760</v>
      </c>
      <c r="B3046" s="18">
        <v>4.7897147737785417E-5</v>
      </c>
      <c r="C3046" s="17" t="s">
        <v>1529</v>
      </c>
      <c r="D3046" s="7">
        <v>1.477588125453622E-5</v>
      </c>
      <c r="E3046" s="17" t="s">
        <v>3020</v>
      </c>
      <c r="F3046" s="7">
        <v>1.3648454739723089E-5</v>
      </c>
      <c r="G3046" s="17" t="s">
        <v>3434</v>
      </c>
      <c r="H3046" s="18">
        <v>4.6735757678106893E-5</v>
      </c>
      <c r="I3046" s="22" t="s">
        <v>13726</v>
      </c>
      <c r="J3046" s="23">
        <v>1.1457506843726151E-5</v>
      </c>
      <c r="K3046" s="17" t="s">
        <v>11627</v>
      </c>
      <c r="L3046" s="18">
        <v>2.270562072226312E-5</v>
      </c>
    </row>
    <row r="3047" spans="1:12" x14ac:dyDescent="0.3">
      <c r="A3047" s="17" t="s">
        <v>7297</v>
      </c>
      <c r="B3047" s="18">
        <v>4.7855277458097589E-5</v>
      </c>
      <c r="C3047" s="17" t="s">
        <v>14431</v>
      </c>
      <c r="D3047" s="7">
        <v>1.4772871509194371E-5</v>
      </c>
      <c r="E3047" s="17" t="s">
        <v>3021</v>
      </c>
      <c r="F3047" s="7">
        <v>1.362207603960996E-5</v>
      </c>
      <c r="G3047" s="17" t="s">
        <v>14387</v>
      </c>
      <c r="H3047" s="18">
        <v>4.6732761802559253E-5</v>
      </c>
      <c r="I3047" s="22" t="s">
        <v>14859</v>
      </c>
      <c r="J3047" s="23">
        <v>1.143919689639006E-5</v>
      </c>
      <c r="K3047" s="17" t="s">
        <v>7156</v>
      </c>
      <c r="L3047" s="18">
        <v>2.263169699290302E-5</v>
      </c>
    </row>
    <row r="3048" spans="1:12" x14ac:dyDescent="0.3">
      <c r="A3048" s="17" t="s">
        <v>9633</v>
      </c>
      <c r="B3048" s="18">
        <v>4.7838165301072877E-5</v>
      </c>
      <c r="C3048" s="17" t="s">
        <v>5614</v>
      </c>
      <c r="D3048" s="7">
        <v>1.475148224017175E-5</v>
      </c>
      <c r="E3048" s="17" t="s">
        <v>3022</v>
      </c>
      <c r="F3048" s="7">
        <v>1.361287377221743E-5</v>
      </c>
      <c r="G3048" s="17" t="s">
        <v>2687</v>
      </c>
      <c r="H3048" s="18">
        <v>4.6729455789318308E-5</v>
      </c>
      <c r="I3048" s="22" t="s">
        <v>14860</v>
      </c>
      <c r="J3048" s="23">
        <v>1.143358417721174E-5</v>
      </c>
      <c r="K3048" s="17" t="s">
        <v>6116</v>
      </c>
      <c r="L3048" s="18">
        <v>2.2601914480446791E-5</v>
      </c>
    </row>
    <row r="3049" spans="1:12" x14ac:dyDescent="0.3">
      <c r="A3049" s="17" t="s">
        <v>13019</v>
      </c>
      <c r="B3049" s="18">
        <v>4.7699529886813252E-5</v>
      </c>
      <c r="C3049" s="17" t="s">
        <v>2797</v>
      </c>
      <c r="D3049" s="7">
        <v>1.471899031457724E-5</v>
      </c>
      <c r="E3049" s="17" t="s">
        <v>3023</v>
      </c>
      <c r="F3049" s="7">
        <v>1.360677515549469E-5</v>
      </c>
      <c r="G3049" s="17" t="s">
        <v>13269</v>
      </c>
      <c r="H3049" s="18">
        <v>4.6676148485857993E-5</v>
      </c>
      <c r="I3049" s="22" t="s">
        <v>140</v>
      </c>
      <c r="J3049" s="23">
        <v>1.142889550465043E-5</v>
      </c>
      <c r="K3049" s="17" t="s">
        <v>10284</v>
      </c>
      <c r="L3049" s="18">
        <v>2.258257154608145E-5</v>
      </c>
    </row>
    <row r="3050" spans="1:12" x14ac:dyDescent="0.3">
      <c r="A3050" s="17" t="s">
        <v>10874</v>
      </c>
      <c r="B3050" s="18">
        <v>4.7633011824643752E-5</v>
      </c>
      <c r="C3050" s="17" t="s">
        <v>4328</v>
      </c>
      <c r="D3050" s="7">
        <v>1.4659977068731679E-5</v>
      </c>
      <c r="E3050" s="17" t="s">
        <v>3024</v>
      </c>
      <c r="F3050" s="7">
        <v>1.359139059786685E-5</v>
      </c>
      <c r="G3050" s="17" t="s">
        <v>1986</v>
      </c>
      <c r="H3050" s="18">
        <v>4.6650807291825913E-5</v>
      </c>
      <c r="I3050" s="22" t="s">
        <v>13655</v>
      </c>
      <c r="J3050" s="23">
        <v>1.1423374417063309E-5</v>
      </c>
      <c r="K3050" s="17" t="s">
        <v>5919</v>
      </c>
      <c r="L3050" s="18">
        <v>2.254722312500235E-5</v>
      </c>
    </row>
    <row r="3051" spans="1:12" x14ac:dyDescent="0.3">
      <c r="A3051" s="17" t="s">
        <v>11655</v>
      </c>
      <c r="B3051" s="18">
        <v>4.7610829369659768E-5</v>
      </c>
      <c r="C3051" s="17" t="s">
        <v>12736</v>
      </c>
      <c r="D3051" s="7">
        <v>1.4632249076385049E-5</v>
      </c>
      <c r="E3051" s="17" t="s">
        <v>3025</v>
      </c>
      <c r="F3051" s="7">
        <v>1.355352316068092E-5</v>
      </c>
      <c r="G3051" s="17" t="s">
        <v>3901</v>
      </c>
      <c r="H3051" s="18">
        <v>4.6640376467621543E-5</v>
      </c>
      <c r="I3051" s="22" t="s">
        <v>11567</v>
      </c>
      <c r="J3051" s="23">
        <v>1.140803124144441E-5</v>
      </c>
      <c r="K3051" s="17" t="s">
        <v>16618</v>
      </c>
      <c r="L3051" s="18">
        <v>2.2537728000315841E-5</v>
      </c>
    </row>
    <row r="3052" spans="1:12" x14ac:dyDescent="0.3">
      <c r="A3052" s="17" t="s">
        <v>5395</v>
      </c>
      <c r="B3052" s="18">
        <v>4.7573714255122468E-5</v>
      </c>
      <c r="C3052" s="17" t="s">
        <v>13275</v>
      </c>
      <c r="D3052" s="7">
        <v>1.4599665519199331E-5</v>
      </c>
      <c r="E3052" s="17" t="s">
        <v>3026</v>
      </c>
      <c r="F3052" s="7">
        <v>1.355270705971634E-5</v>
      </c>
      <c r="G3052" s="17" t="s">
        <v>903</v>
      </c>
      <c r="H3052" s="18">
        <v>4.6607684907939977E-5</v>
      </c>
      <c r="I3052" s="22" t="s">
        <v>14861</v>
      </c>
      <c r="J3052" s="23">
        <v>1.140159292845055E-5</v>
      </c>
      <c r="K3052" s="17" t="s">
        <v>4648</v>
      </c>
      <c r="L3052" s="18">
        <v>2.2517889703976831E-5</v>
      </c>
    </row>
    <row r="3053" spans="1:12" x14ac:dyDescent="0.3">
      <c r="A3053" s="17" t="s">
        <v>13096</v>
      </c>
      <c r="B3053" s="18">
        <v>4.756719499710016E-5</v>
      </c>
      <c r="C3053" s="17" t="s">
        <v>14880</v>
      </c>
      <c r="D3053" s="7">
        <v>1.457055714126909E-5</v>
      </c>
      <c r="E3053" s="17" t="s">
        <v>3027</v>
      </c>
      <c r="F3053" s="7">
        <v>1.355011045234278E-5</v>
      </c>
      <c r="G3053" s="17" t="s">
        <v>6814</v>
      </c>
      <c r="H3053" s="18">
        <v>4.659406840801239E-5</v>
      </c>
      <c r="I3053" s="22" t="s">
        <v>6215</v>
      </c>
      <c r="J3053" s="23">
        <v>1.1379946045053661E-5</v>
      </c>
      <c r="K3053" s="17" t="s">
        <v>1852</v>
      </c>
      <c r="L3053" s="18">
        <v>2.2503664922624012E-5</v>
      </c>
    </row>
    <row r="3054" spans="1:12" x14ac:dyDescent="0.3">
      <c r="A3054" s="17" t="s">
        <v>17466</v>
      </c>
      <c r="B3054" s="18">
        <v>4.7539863260226412E-5</v>
      </c>
      <c r="C3054" s="17" t="s">
        <v>5742</v>
      </c>
      <c r="D3054" s="7">
        <v>1.455864457966527E-5</v>
      </c>
      <c r="E3054" s="17" t="s">
        <v>3028</v>
      </c>
      <c r="F3054" s="7">
        <v>1.3540403415390759E-5</v>
      </c>
      <c r="G3054" s="17" t="s">
        <v>6896</v>
      </c>
      <c r="H3054" s="18">
        <v>4.6581234528275672E-5</v>
      </c>
      <c r="I3054" s="22" t="s">
        <v>14276</v>
      </c>
      <c r="J3054" s="23">
        <v>1.135686216002796E-5</v>
      </c>
      <c r="K3054" s="17" t="s">
        <v>939</v>
      </c>
      <c r="L3054" s="18">
        <v>2.246476469736081E-5</v>
      </c>
    </row>
    <row r="3055" spans="1:12" x14ac:dyDescent="0.3">
      <c r="A3055" s="17" t="s">
        <v>4605</v>
      </c>
      <c r="B3055" s="18">
        <v>4.7539531806251027E-5</v>
      </c>
      <c r="C3055" s="17" t="s">
        <v>4361</v>
      </c>
      <c r="D3055" s="7">
        <v>1.454058656236157E-5</v>
      </c>
      <c r="E3055" s="17" t="s">
        <v>3029</v>
      </c>
      <c r="F3055" s="7">
        <v>1.352631261397619E-5</v>
      </c>
      <c r="G3055" s="17" t="s">
        <v>14100</v>
      </c>
      <c r="H3055" s="18">
        <v>4.6570443373639143E-5</v>
      </c>
      <c r="I3055" s="22" t="s">
        <v>14862</v>
      </c>
      <c r="J3055" s="23">
        <v>1.1330480326421369E-5</v>
      </c>
      <c r="K3055" s="17" t="s">
        <v>11329</v>
      </c>
      <c r="L3055" s="18">
        <v>2.2448044546763409E-5</v>
      </c>
    </row>
    <row r="3056" spans="1:12" x14ac:dyDescent="0.3">
      <c r="A3056" s="17" t="s">
        <v>17339</v>
      </c>
      <c r="B3056" s="18">
        <v>4.7524422001288258E-5</v>
      </c>
      <c r="C3056" s="17" t="s">
        <v>6466</v>
      </c>
      <c r="D3056" s="7">
        <v>1.450389754609205E-5</v>
      </c>
      <c r="E3056" s="17" t="s">
        <v>140</v>
      </c>
      <c r="F3056" s="7">
        <v>1.3525549547921401E-5</v>
      </c>
      <c r="G3056" s="17" t="s">
        <v>3717</v>
      </c>
      <c r="H3056" s="18">
        <v>4.647920718525711E-5</v>
      </c>
      <c r="I3056" s="22" t="s">
        <v>12421</v>
      </c>
      <c r="J3056" s="23">
        <v>1.129237080021994E-5</v>
      </c>
      <c r="K3056" s="17" t="s">
        <v>10380</v>
      </c>
      <c r="L3056" s="18">
        <v>2.242232108073949E-5</v>
      </c>
    </row>
    <row r="3057" spans="1:12" x14ac:dyDescent="0.3">
      <c r="A3057" s="17" t="s">
        <v>4907</v>
      </c>
      <c r="B3057" s="18">
        <v>4.7438538139488173E-5</v>
      </c>
      <c r="C3057" s="17" t="s">
        <v>9581</v>
      </c>
      <c r="D3057" s="7">
        <v>1.4503862075798681E-5</v>
      </c>
      <c r="E3057" s="17" t="s">
        <v>3030</v>
      </c>
      <c r="F3057" s="7">
        <v>1.351845639874227E-5</v>
      </c>
      <c r="G3057" s="17" t="s">
        <v>14574</v>
      </c>
      <c r="H3057" s="18">
        <v>4.6437391574727371E-5</v>
      </c>
      <c r="I3057" s="22" t="s">
        <v>4088</v>
      </c>
      <c r="J3057" s="23">
        <v>1.127836503655999E-5</v>
      </c>
      <c r="K3057" s="17" t="s">
        <v>14478</v>
      </c>
      <c r="L3057" s="18">
        <v>2.24093600991182E-5</v>
      </c>
    </row>
    <row r="3058" spans="1:12" x14ac:dyDescent="0.3">
      <c r="A3058" s="17" t="s">
        <v>18529</v>
      </c>
      <c r="B3058" s="18">
        <v>4.7435618714786187E-5</v>
      </c>
      <c r="C3058" s="17" t="s">
        <v>17374</v>
      </c>
      <c r="D3058" s="7">
        <v>1.449420960852876E-5</v>
      </c>
      <c r="E3058" s="17" t="s">
        <v>3031</v>
      </c>
      <c r="F3058" s="7">
        <v>1.348696150671458E-5</v>
      </c>
      <c r="G3058" s="17" t="s">
        <v>14736</v>
      </c>
      <c r="H3058" s="18">
        <v>4.6429631765931838E-5</v>
      </c>
      <c r="I3058" s="22" t="s">
        <v>10267</v>
      </c>
      <c r="J3058" s="23">
        <v>1.126870574807981E-5</v>
      </c>
      <c r="K3058" s="17" t="s">
        <v>6076</v>
      </c>
      <c r="L3058" s="18">
        <v>2.2407661163015291E-5</v>
      </c>
    </row>
    <row r="3059" spans="1:12" x14ac:dyDescent="0.3">
      <c r="A3059" s="17" t="s">
        <v>12457</v>
      </c>
      <c r="B3059" s="18">
        <v>4.7427205402073007E-5</v>
      </c>
      <c r="C3059" s="17" t="s">
        <v>15476</v>
      </c>
      <c r="D3059" s="7">
        <v>1.448401826564805E-5</v>
      </c>
      <c r="E3059" s="17" t="s">
        <v>3032</v>
      </c>
      <c r="F3059" s="7">
        <v>1.3483640032063701E-5</v>
      </c>
      <c r="G3059" s="17" t="s">
        <v>8530</v>
      </c>
      <c r="H3059" s="18">
        <v>4.639842427422991E-5</v>
      </c>
      <c r="I3059" s="22" t="s">
        <v>3661</v>
      </c>
      <c r="J3059" s="23">
        <v>1.126832012232626E-5</v>
      </c>
      <c r="K3059" s="17" t="s">
        <v>14900</v>
      </c>
      <c r="L3059" s="18">
        <v>2.2348560378304679E-5</v>
      </c>
    </row>
    <row r="3060" spans="1:12" x14ac:dyDescent="0.3">
      <c r="A3060" s="17" t="s">
        <v>7697</v>
      </c>
      <c r="B3060" s="18">
        <v>4.7381225101617019E-5</v>
      </c>
      <c r="C3060" s="17" t="s">
        <v>140</v>
      </c>
      <c r="D3060" s="7">
        <v>1.447739396098768E-5</v>
      </c>
      <c r="E3060" s="17" t="s">
        <v>3033</v>
      </c>
      <c r="F3060" s="7">
        <v>1.347828469988599E-5</v>
      </c>
      <c r="G3060" s="17" t="s">
        <v>10557</v>
      </c>
      <c r="H3060" s="18">
        <v>4.6383071321542957E-5</v>
      </c>
      <c r="I3060" s="22" t="s">
        <v>10473</v>
      </c>
      <c r="J3060" s="23">
        <v>1.125091546327894E-5</v>
      </c>
      <c r="K3060" s="17" t="s">
        <v>16619</v>
      </c>
      <c r="L3060" s="18">
        <v>2.233781015092973E-5</v>
      </c>
    </row>
    <row r="3061" spans="1:12" x14ac:dyDescent="0.3">
      <c r="A3061" s="17" t="s">
        <v>4992</v>
      </c>
      <c r="B3061" s="18">
        <v>4.7379824536619708E-5</v>
      </c>
      <c r="C3061" s="17" t="s">
        <v>16935</v>
      </c>
      <c r="D3061" s="7">
        <v>1.446787609893363E-5</v>
      </c>
      <c r="E3061" s="17" t="s">
        <v>3034</v>
      </c>
      <c r="F3061" s="7">
        <v>1.3478093023877589E-5</v>
      </c>
      <c r="G3061" s="17" t="s">
        <v>11846</v>
      </c>
      <c r="H3061" s="18">
        <v>4.6359920816030353E-5</v>
      </c>
      <c r="I3061" s="22" t="s">
        <v>4986</v>
      </c>
      <c r="J3061" s="23">
        <v>1.1246886970184279E-5</v>
      </c>
      <c r="K3061" s="17" t="s">
        <v>2016</v>
      </c>
      <c r="L3061" s="18">
        <v>2.2318328774417751E-5</v>
      </c>
    </row>
    <row r="3062" spans="1:12" x14ac:dyDescent="0.3">
      <c r="A3062" s="17" t="s">
        <v>7519</v>
      </c>
      <c r="B3062" s="18">
        <v>4.7374618475259922E-5</v>
      </c>
      <c r="C3062" s="17" t="s">
        <v>6549</v>
      </c>
      <c r="D3062" s="7">
        <v>1.446638452762272E-5</v>
      </c>
      <c r="E3062" s="17" t="s">
        <v>3035</v>
      </c>
      <c r="F3062" s="7">
        <v>1.34763031383045E-5</v>
      </c>
      <c r="G3062" s="17" t="s">
        <v>11426</v>
      </c>
      <c r="H3062" s="18">
        <v>4.6340198537109252E-5</v>
      </c>
      <c r="I3062" s="22" t="s">
        <v>14863</v>
      </c>
      <c r="J3062" s="23">
        <v>1.120492015616037E-5</v>
      </c>
      <c r="K3062" s="17" t="s">
        <v>12506</v>
      </c>
      <c r="L3062" s="18">
        <v>2.2313650333671831E-5</v>
      </c>
    </row>
    <row r="3063" spans="1:12" x14ac:dyDescent="0.3">
      <c r="A3063" s="17" t="s">
        <v>8577</v>
      </c>
      <c r="B3063" s="18">
        <v>4.7325821640242793E-5</v>
      </c>
      <c r="C3063" s="17" t="s">
        <v>10892</v>
      </c>
      <c r="D3063" s="7">
        <v>1.4452264622377701E-5</v>
      </c>
      <c r="E3063" s="17" t="s">
        <v>3036</v>
      </c>
      <c r="F3063" s="7">
        <v>1.345446617051493E-5</v>
      </c>
      <c r="G3063" s="17" t="s">
        <v>3028</v>
      </c>
      <c r="H3063" s="18">
        <v>4.6278447371150833E-5</v>
      </c>
      <c r="I3063" s="22" t="s">
        <v>4254</v>
      </c>
      <c r="J3063" s="23">
        <v>1.120403612731025E-5</v>
      </c>
      <c r="K3063" s="17" t="s">
        <v>9844</v>
      </c>
      <c r="L3063" s="18">
        <v>2.229710301726584E-5</v>
      </c>
    </row>
    <row r="3064" spans="1:12" x14ac:dyDescent="0.3">
      <c r="A3064" s="17" t="s">
        <v>2739</v>
      </c>
      <c r="B3064" s="18">
        <v>4.7311234936842077E-5</v>
      </c>
      <c r="C3064" s="17" t="s">
        <v>12467</v>
      </c>
      <c r="D3064" s="7">
        <v>1.445149052231587E-5</v>
      </c>
      <c r="E3064" s="17" t="s">
        <v>3037</v>
      </c>
      <c r="F3064" s="7">
        <v>1.3440278053167279E-5</v>
      </c>
      <c r="G3064" s="17" t="s">
        <v>13466</v>
      </c>
      <c r="H3064" s="18">
        <v>4.6273815314634703E-5</v>
      </c>
      <c r="I3064" s="22" t="s">
        <v>10830</v>
      </c>
      <c r="J3064" s="23">
        <v>1.119887838285649E-5</v>
      </c>
      <c r="K3064" s="17" t="s">
        <v>7814</v>
      </c>
      <c r="L3064" s="18">
        <v>2.229344681836665E-5</v>
      </c>
    </row>
    <row r="3065" spans="1:12" x14ac:dyDescent="0.3">
      <c r="A3065" s="17" t="s">
        <v>85</v>
      </c>
      <c r="B3065" s="18">
        <v>4.7270952791222953E-5</v>
      </c>
      <c r="C3065" s="17" t="s">
        <v>1016</v>
      </c>
      <c r="D3065" s="7">
        <v>1.444765530322911E-5</v>
      </c>
      <c r="E3065" s="17" t="s">
        <v>3038</v>
      </c>
      <c r="F3065" s="7">
        <v>1.3435399523586969E-5</v>
      </c>
      <c r="G3065" s="17" t="s">
        <v>11077</v>
      </c>
      <c r="H3065" s="18">
        <v>4.6204906766433851E-5</v>
      </c>
      <c r="I3065" s="22" t="s">
        <v>14864</v>
      </c>
      <c r="J3065" s="23">
        <v>1.1198207630513929E-5</v>
      </c>
      <c r="K3065" s="17" t="s">
        <v>65</v>
      </c>
      <c r="L3065" s="18">
        <v>2.2259704684834961E-5</v>
      </c>
    </row>
    <row r="3066" spans="1:12" x14ac:dyDescent="0.3">
      <c r="A3066" s="17" t="s">
        <v>12088</v>
      </c>
      <c r="B3066" s="18">
        <v>4.7247521479221177E-5</v>
      </c>
      <c r="C3066" s="17" t="s">
        <v>2897</v>
      </c>
      <c r="D3066" s="7">
        <v>1.440202049707295E-5</v>
      </c>
      <c r="E3066" s="17" t="s">
        <v>3039</v>
      </c>
      <c r="F3066" s="7">
        <v>1.3429970025402581E-5</v>
      </c>
      <c r="G3066" s="17" t="s">
        <v>8764</v>
      </c>
      <c r="H3066" s="18">
        <v>4.6188524720491841E-5</v>
      </c>
      <c r="I3066" s="22" t="s">
        <v>14865</v>
      </c>
      <c r="J3066" s="23">
        <v>1.1190002510375051E-5</v>
      </c>
      <c r="K3066" s="17" t="s">
        <v>10007</v>
      </c>
      <c r="L3066" s="18">
        <v>2.224655600002734E-5</v>
      </c>
    </row>
    <row r="3067" spans="1:12" x14ac:dyDescent="0.3">
      <c r="A3067" s="17" t="s">
        <v>4502</v>
      </c>
      <c r="B3067" s="18">
        <v>4.7241406718967482E-5</v>
      </c>
      <c r="C3067" s="17" t="s">
        <v>4120</v>
      </c>
      <c r="D3067" s="7">
        <v>1.4393986248251171E-5</v>
      </c>
      <c r="E3067" s="17" t="s">
        <v>3040</v>
      </c>
      <c r="F3067" s="7">
        <v>1.3387921171670311E-5</v>
      </c>
      <c r="G3067" s="17" t="s">
        <v>3861</v>
      </c>
      <c r="H3067" s="18">
        <v>4.6181062316463788E-5</v>
      </c>
      <c r="I3067" s="22" t="s">
        <v>4404</v>
      </c>
      <c r="J3067" s="23">
        <v>1.1135083013869011E-5</v>
      </c>
      <c r="K3067" s="17" t="s">
        <v>8109</v>
      </c>
      <c r="L3067" s="18">
        <v>2.221073631572534E-5</v>
      </c>
    </row>
    <row r="3068" spans="1:12" x14ac:dyDescent="0.3">
      <c r="A3068" s="17" t="s">
        <v>13239</v>
      </c>
      <c r="B3068" s="18">
        <v>4.7231183998519548E-5</v>
      </c>
      <c r="C3068" s="17" t="s">
        <v>140</v>
      </c>
      <c r="D3068" s="7">
        <v>1.43831387635629E-5</v>
      </c>
      <c r="E3068" s="17" t="s">
        <v>3041</v>
      </c>
      <c r="F3068" s="7">
        <v>1.336933428319753E-5</v>
      </c>
      <c r="G3068" s="17" t="s">
        <v>14566</v>
      </c>
      <c r="H3068" s="18">
        <v>4.6153916457569721E-5</v>
      </c>
      <c r="I3068" s="22" t="s">
        <v>5403</v>
      </c>
      <c r="J3068" s="23">
        <v>1.113245798478602E-5</v>
      </c>
      <c r="K3068" s="17" t="s">
        <v>12240</v>
      </c>
      <c r="L3068" s="18">
        <v>2.2157737475936301E-5</v>
      </c>
    </row>
    <row r="3069" spans="1:12" x14ac:dyDescent="0.3">
      <c r="A3069" s="17" t="s">
        <v>1042</v>
      </c>
      <c r="B3069" s="18">
        <v>4.7185778385028243E-5</v>
      </c>
      <c r="C3069" s="17" t="s">
        <v>11747</v>
      </c>
      <c r="D3069" s="7">
        <v>1.4378427295014261E-5</v>
      </c>
      <c r="E3069" s="17" t="s">
        <v>3042</v>
      </c>
      <c r="F3069" s="7">
        <v>1.3347837011679081E-5</v>
      </c>
      <c r="G3069" s="17" t="s">
        <v>11966</v>
      </c>
      <c r="H3069" s="18">
        <v>4.6113462303765118E-5</v>
      </c>
      <c r="I3069" s="22" t="s">
        <v>5628</v>
      </c>
      <c r="J3069" s="23">
        <v>1.1131553719678781E-5</v>
      </c>
      <c r="K3069" s="17" t="s">
        <v>10074</v>
      </c>
      <c r="L3069" s="18">
        <v>2.2155867554829459E-5</v>
      </c>
    </row>
    <row r="3070" spans="1:12" x14ac:dyDescent="0.3">
      <c r="A3070" s="17" t="s">
        <v>9070</v>
      </c>
      <c r="B3070" s="18">
        <v>4.7160243411781273E-5</v>
      </c>
      <c r="C3070" s="17" t="s">
        <v>10730</v>
      </c>
      <c r="D3070" s="7">
        <v>1.435183366993442E-5</v>
      </c>
      <c r="E3070" s="17" t="s">
        <v>3043</v>
      </c>
      <c r="F3070" s="7">
        <v>1.332673866727418E-5</v>
      </c>
      <c r="G3070" s="17" t="s">
        <v>14135</v>
      </c>
      <c r="H3070" s="18">
        <v>4.6099702103674638E-5</v>
      </c>
      <c r="I3070" s="22" t="s">
        <v>8840</v>
      </c>
      <c r="J3070" s="23">
        <v>1.110829271055991E-5</v>
      </c>
      <c r="K3070" s="17" t="s">
        <v>3902</v>
      </c>
      <c r="L3070" s="18">
        <v>2.2150127506392892E-5</v>
      </c>
    </row>
    <row r="3071" spans="1:12" x14ac:dyDescent="0.3">
      <c r="A3071" s="17" t="s">
        <v>14206</v>
      </c>
      <c r="B3071" s="18">
        <v>4.7153194373095182E-5</v>
      </c>
      <c r="C3071" s="17" t="s">
        <v>7187</v>
      </c>
      <c r="D3071" s="7">
        <v>1.4340693738290611E-5</v>
      </c>
      <c r="E3071" s="17" t="s">
        <v>3044</v>
      </c>
      <c r="F3071" s="7">
        <v>1.324986078543589E-5</v>
      </c>
      <c r="G3071" s="17" t="s">
        <v>12353</v>
      </c>
      <c r="H3071" s="18">
        <v>4.6050517994444817E-5</v>
      </c>
      <c r="I3071" s="22" t="s">
        <v>2733</v>
      </c>
      <c r="J3071" s="23">
        <v>1.110185161223853E-5</v>
      </c>
      <c r="K3071" s="17" t="s">
        <v>16620</v>
      </c>
      <c r="L3071" s="18">
        <v>2.2145251932670359E-5</v>
      </c>
    </row>
    <row r="3072" spans="1:12" x14ac:dyDescent="0.3">
      <c r="A3072" s="17" t="s">
        <v>15390</v>
      </c>
      <c r="B3072" s="18">
        <v>4.7121992110987783E-5</v>
      </c>
      <c r="C3072" s="17" t="s">
        <v>5133</v>
      </c>
      <c r="D3072" s="7">
        <v>1.433966247077478E-5</v>
      </c>
      <c r="E3072" s="17" t="s">
        <v>3045</v>
      </c>
      <c r="F3072" s="7">
        <v>1.321225954598049E-5</v>
      </c>
      <c r="G3072" s="17" t="s">
        <v>7094</v>
      </c>
      <c r="H3072" s="18">
        <v>4.6009559355297818E-5</v>
      </c>
      <c r="I3072" s="22" t="s">
        <v>13681</v>
      </c>
      <c r="J3072" s="23">
        <v>1.106785202864558E-5</v>
      </c>
      <c r="K3072" s="17" t="s">
        <v>535</v>
      </c>
      <c r="L3072" s="18">
        <v>2.2097445025792691E-5</v>
      </c>
    </row>
    <row r="3073" spans="1:12" x14ac:dyDescent="0.3">
      <c r="A3073" s="17" t="s">
        <v>2911</v>
      </c>
      <c r="B3073" s="18">
        <v>4.710635039373301E-5</v>
      </c>
      <c r="C3073" s="17" t="s">
        <v>28</v>
      </c>
      <c r="D3073" s="7">
        <v>1.4314437066786921E-5</v>
      </c>
      <c r="E3073" s="17" t="s">
        <v>3046</v>
      </c>
      <c r="F3073" s="7">
        <v>1.320884894084884E-5</v>
      </c>
      <c r="G3073" s="17" t="s">
        <v>4216</v>
      </c>
      <c r="H3073" s="18">
        <v>4.6008677600184462E-5</v>
      </c>
      <c r="I3073" s="22" t="s">
        <v>3840</v>
      </c>
      <c r="J3073" s="23">
        <v>1.104850923638878E-5</v>
      </c>
      <c r="K3073" s="17" t="s">
        <v>5133</v>
      </c>
      <c r="L3073" s="18">
        <v>2.204169504693709E-5</v>
      </c>
    </row>
    <row r="3074" spans="1:12" x14ac:dyDescent="0.3">
      <c r="A3074" s="17" t="s">
        <v>9261</v>
      </c>
      <c r="B3074" s="18">
        <v>4.7031908707140253E-5</v>
      </c>
      <c r="C3074" s="17" t="s">
        <v>2309</v>
      </c>
      <c r="D3074" s="7">
        <v>1.429436065336631E-5</v>
      </c>
      <c r="E3074" s="17" t="s">
        <v>3047</v>
      </c>
      <c r="F3074" s="7">
        <v>1.320048886555014E-5</v>
      </c>
      <c r="G3074" s="17" t="s">
        <v>209</v>
      </c>
      <c r="H3074" s="18">
        <v>4.6006887714611373E-5</v>
      </c>
      <c r="I3074" s="22" t="s">
        <v>14866</v>
      </c>
      <c r="J3074" s="23">
        <v>1.10400605990435E-5</v>
      </c>
      <c r="K3074" s="17" t="s">
        <v>8597</v>
      </c>
      <c r="L3074" s="18">
        <v>2.1985724742989991E-5</v>
      </c>
    </row>
    <row r="3075" spans="1:12" x14ac:dyDescent="0.3">
      <c r="A3075" s="17" t="s">
        <v>8915</v>
      </c>
      <c r="B3075" s="18">
        <v>4.7008204774101607E-5</v>
      </c>
      <c r="C3075" s="17" t="s">
        <v>8017</v>
      </c>
      <c r="D3075" s="7">
        <v>1.4277996228884151E-5</v>
      </c>
      <c r="E3075" s="17" t="s">
        <v>3048</v>
      </c>
      <c r="F3075" s="7">
        <v>1.3135045264789371E-5</v>
      </c>
      <c r="G3075" s="17" t="s">
        <v>18095</v>
      </c>
      <c r="H3075" s="18">
        <v>4.5998131099622697E-5</v>
      </c>
      <c r="I3075" s="22" t="s">
        <v>2127</v>
      </c>
      <c r="J3075" s="23">
        <v>1.098090115192463E-5</v>
      </c>
      <c r="K3075" s="17" t="s">
        <v>4142</v>
      </c>
      <c r="L3075" s="18">
        <v>2.195921297243331E-5</v>
      </c>
    </row>
    <row r="3076" spans="1:12" x14ac:dyDescent="0.3">
      <c r="A3076" s="17" t="s">
        <v>2249</v>
      </c>
      <c r="B3076" s="18">
        <v>4.6993529394967481E-5</v>
      </c>
      <c r="C3076" s="17" t="s">
        <v>13110</v>
      </c>
      <c r="D3076" s="7">
        <v>1.424419133400079E-5</v>
      </c>
      <c r="E3076" s="17" t="s">
        <v>3049</v>
      </c>
      <c r="F3076" s="7">
        <v>1.3116837635607229E-5</v>
      </c>
      <c r="G3076" s="17" t="s">
        <v>11547</v>
      </c>
      <c r="H3076" s="18">
        <v>4.5711691143424098E-5</v>
      </c>
      <c r="I3076" s="22" t="s">
        <v>4142</v>
      </c>
      <c r="J3076" s="23">
        <v>1.0945237590931359E-5</v>
      </c>
      <c r="K3076" s="17" t="s">
        <v>7017</v>
      </c>
      <c r="L3076" s="18">
        <v>2.1955815100227479E-5</v>
      </c>
    </row>
    <row r="3077" spans="1:12" x14ac:dyDescent="0.3">
      <c r="A3077" s="17" t="s">
        <v>7832</v>
      </c>
      <c r="B3077" s="18">
        <v>4.6920642489567399E-5</v>
      </c>
      <c r="C3077" s="17" t="s">
        <v>10005</v>
      </c>
      <c r="D3077" s="7">
        <v>1.4239413644645539E-5</v>
      </c>
      <c r="E3077" s="17" t="s">
        <v>3050</v>
      </c>
      <c r="F3077" s="7">
        <v>1.309644176217262E-5</v>
      </c>
      <c r="G3077" s="17" t="s">
        <v>3067</v>
      </c>
      <c r="H3077" s="18">
        <v>4.569617158267647E-5</v>
      </c>
      <c r="I3077" s="22" t="s">
        <v>8498</v>
      </c>
      <c r="J3077" s="23">
        <v>1.094396066037007E-5</v>
      </c>
      <c r="K3077" s="17" t="s">
        <v>7941</v>
      </c>
      <c r="L3077" s="18">
        <v>2.1915509889502971E-5</v>
      </c>
    </row>
    <row r="3078" spans="1:12" x14ac:dyDescent="0.3">
      <c r="A3078" s="17" t="s">
        <v>15891</v>
      </c>
      <c r="B3078" s="18">
        <v>4.685858874609039E-5</v>
      </c>
      <c r="C3078" s="17" t="s">
        <v>329</v>
      </c>
      <c r="D3078" s="7">
        <v>1.422314562660176E-5</v>
      </c>
      <c r="E3078" s="17" t="s">
        <v>3051</v>
      </c>
      <c r="F3078" s="7">
        <v>1.309274739469402E-5</v>
      </c>
      <c r="G3078" s="17" t="s">
        <v>2498</v>
      </c>
      <c r="H3078" s="18">
        <v>4.5570125053018273E-5</v>
      </c>
      <c r="I3078" s="22" t="s">
        <v>14867</v>
      </c>
      <c r="J3078" s="23">
        <v>1.092307894623445E-5</v>
      </c>
      <c r="K3078" s="17" t="s">
        <v>1316</v>
      </c>
      <c r="L3078" s="18">
        <v>2.1913194359513E-5</v>
      </c>
    </row>
    <row r="3079" spans="1:12" x14ac:dyDescent="0.3">
      <c r="A3079" s="17" t="s">
        <v>10899</v>
      </c>
      <c r="B3079" s="18">
        <v>4.6791063113005287E-5</v>
      </c>
      <c r="C3079" s="17" t="s">
        <v>11292</v>
      </c>
      <c r="D3079" s="7">
        <v>1.4220147022570019E-5</v>
      </c>
      <c r="E3079" s="17" t="s">
        <v>3052</v>
      </c>
      <c r="F3079" s="7">
        <v>1.308351511397632E-5</v>
      </c>
      <c r="G3079" s="17" t="s">
        <v>13387</v>
      </c>
      <c r="H3079" s="18">
        <v>4.5561673232441542E-5</v>
      </c>
      <c r="I3079" s="22" t="s">
        <v>14868</v>
      </c>
      <c r="J3079" s="23">
        <v>1.091943829578668E-5</v>
      </c>
      <c r="K3079" s="17" t="s">
        <v>1123</v>
      </c>
      <c r="L3079" s="18">
        <v>2.1907970221946019E-5</v>
      </c>
    </row>
    <row r="3080" spans="1:12" x14ac:dyDescent="0.3">
      <c r="A3080" s="17" t="s">
        <v>201</v>
      </c>
      <c r="B3080" s="18">
        <v>4.6777207160175749E-5</v>
      </c>
      <c r="C3080" s="17" t="s">
        <v>17375</v>
      </c>
      <c r="D3080" s="7">
        <v>1.4208921129466029E-5</v>
      </c>
      <c r="E3080" s="17" t="s">
        <v>3053</v>
      </c>
      <c r="F3080" s="7">
        <v>1.306371094064729E-5</v>
      </c>
      <c r="G3080" s="17" t="s">
        <v>8038</v>
      </c>
      <c r="H3080" s="18">
        <v>4.5544293243438012E-5</v>
      </c>
      <c r="I3080" s="22" t="s">
        <v>14869</v>
      </c>
      <c r="J3080" s="23">
        <v>1.0897147717514599E-5</v>
      </c>
      <c r="K3080" s="17" t="s">
        <v>710</v>
      </c>
      <c r="L3080" s="18">
        <v>2.1898382328799929E-5</v>
      </c>
    </row>
    <row r="3081" spans="1:12" x14ac:dyDescent="0.3">
      <c r="A3081" s="17" t="s">
        <v>10857</v>
      </c>
      <c r="B3081" s="18">
        <v>4.6752386992920947E-5</v>
      </c>
      <c r="C3081" s="17" t="s">
        <v>4436</v>
      </c>
      <c r="D3081" s="7">
        <v>1.420650255568034E-5</v>
      </c>
      <c r="E3081" s="17" t="s">
        <v>3054</v>
      </c>
      <c r="F3081" s="7">
        <v>1.305913156102179E-5</v>
      </c>
      <c r="G3081" s="17" t="s">
        <v>14227</v>
      </c>
      <c r="H3081" s="18">
        <v>4.5531935711551341E-5</v>
      </c>
      <c r="I3081" s="22" t="s">
        <v>3875</v>
      </c>
      <c r="J3081" s="23">
        <v>1.089121224140399E-5</v>
      </c>
      <c r="K3081" s="17" t="s">
        <v>16621</v>
      </c>
      <c r="L3081" s="18">
        <v>2.1882361238567679E-5</v>
      </c>
    </row>
    <row r="3082" spans="1:12" x14ac:dyDescent="0.3">
      <c r="A3082" s="17" t="s">
        <v>678</v>
      </c>
      <c r="B3082" s="18">
        <v>4.67341006924471E-5</v>
      </c>
      <c r="C3082" s="17" t="s">
        <v>11439</v>
      </c>
      <c r="D3082" s="7">
        <v>1.419102832755925E-5</v>
      </c>
      <c r="E3082" s="17" t="s">
        <v>3055</v>
      </c>
      <c r="F3082" s="7">
        <v>1.304162924498087E-5</v>
      </c>
      <c r="G3082" s="17" t="s">
        <v>1672</v>
      </c>
      <c r="H3082" s="18">
        <v>4.552815198621829E-5</v>
      </c>
      <c r="I3082" s="22" t="s">
        <v>3046</v>
      </c>
      <c r="J3082" s="23">
        <v>1.087443069991423E-5</v>
      </c>
      <c r="K3082" s="17" t="s">
        <v>4720</v>
      </c>
      <c r="L3082" s="18">
        <v>2.187890277127735E-5</v>
      </c>
    </row>
    <row r="3083" spans="1:12" x14ac:dyDescent="0.3">
      <c r="A3083" s="17" t="s">
        <v>3801</v>
      </c>
      <c r="B3083" s="18">
        <v>4.6731378574804687E-5</v>
      </c>
      <c r="C3083" s="17" t="s">
        <v>4406</v>
      </c>
      <c r="D3083" s="7">
        <v>1.4181608548824439E-5</v>
      </c>
      <c r="E3083" s="17" t="s">
        <v>3056</v>
      </c>
      <c r="F3083" s="7">
        <v>1.302870623476338E-5</v>
      </c>
      <c r="G3083" s="17" t="s">
        <v>8583</v>
      </c>
      <c r="H3083" s="18">
        <v>4.5522687287302688E-5</v>
      </c>
      <c r="I3083" s="22" t="s">
        <v>4029</v>
      </c>
      <c r="J3083" s="23">
        <v>1.083922779798741E-5</v>
      </c>
      <c r="K3083" s="17" t="s">
        <v>315</v>
      </c>
      <c r="L3083" s="18">
        <v>2.1839081455254931E-5</v>
      </c>
    </row>
    <row r="3084" spans="1:12" x14ac:dyDescent="0.3">
      <c r="A3084" s="17" t="s">
        <v>7503</v>
      </c>
      <c r="B3084" s="18">
        <v>4.6728062443435192E-5</v>
      </c>
      <c r="C3084" s="17" t="s">
        <v>10297</v>
      </c>
      <c r="D3084" s="7">
        <v>1.417751752796903E-5</v>
      </c>
      <c r="E3084" s="17" t="s">
        <v>3057</v>
      </c>
      <c r="F3084" s="7">
        <v>1.301742850046139E-5</v>
      </c>
      <c r="G3084" s="17" t="s">
        <v>358</v>
      </c>
      <c r="H3084" s="18">
        <v>4.5487191755455569E-5</v>
      </c>
      <c r="I3084" s="22" t="s">
        <v>2317</v>
      </c>
      <c r="J3084" s="23">
        <v>1.083844371052578E-5</v>
      </c>
      <c r="K3084" s="17" t="s">
        <v>1071</v>
      </c>
      <c r="L3084" s="18">
        <v>2.183094875363167E-5</v>
      </c>
    </row>
    <row r="3085" spans="1:12" x14ac:dyDescent="0.3">
      <c r="A3085" s="17" t="s">
        <v>17414</v>
      </c>
      <c r="B3085" s="18">
        <v>4.6684340361480281E-5</v>
      </c>
      <c r="C3085" s="17" t="s">
        <v>1779</v>
      </c>
      <c r="D3085" s="7">
        <v>1.416855389280158E-5</v>
      </c>
      <c r="E3085" s="17" t="s">
        <v>3058</v>
      </c>
      <c r="F3085" s="7">
        <v>1.301588235946838E-5</v>
      </c>
      <c r="G3085" s="17" t="s">
        <v>9493</v>
      </c>
      <c r="H3085" s="18">
        <v>4.547431353785214E-5</v>
      </c>
      <c r="I3085" s="22" t="s">
        <v>11226</v>
      </c>
      <c r="J3085" s="23">
        <v>1.0834123713721061E-5</v>
      </c>
      <c r="K3085" s="17" t="s">
        <v>15693</v>
      </c>
      <c r="L3085" s="18">
        <v>2.1814914816786771E-5</v>
      </c>
    </row>
    <row r="3086" spans="1:12" x14ac:dyDescent="0.3">
      <c r="A3086" s="17" t="s">
        <v>3971</v>
      </c>
      <c r="B3086" s="18">
        <v>4.6664657929795787E-5</v>
      </c>
      <c r="C3086" s="17" t="s">
        <v>13405</v>
      </c>
      <c r="D3086" s="7">
        <v>1.4163087143970189E-5</v>
      </c>
      <c r="E3086" s="17" t="s">
        <v>3059</v>
      </c>
      <c r="F3086" s="7">
        <v>1.301273402631864E-5</v>
      </c>
      <c r="G3086" s="17" t="s">
        <v>12633</v>
      </c>
      <c r="H3086" s="18">
        <v>4.5461081754183397E-5</v>
      </c>
      <c r="I3086" s="22" t="s">
        <v>11292</v>
      </c>
      <c r="J3086" s="23">
        <v>1.0827347978192851E-5</v>
      </c>
      <c r="K3086" s="17" t="s">
        <v>15455</v>
      </c>
      <c r="L3086" s="18">
        <v>2.179940560154137E-5</v>
      </c>
    </row>
    <row r="3087" spans="1:12" x14ac:dyDescent="0.3">
      <c r="A3087" s="17" t="s">
        <v>9457</v>
      </c>
      <c r="B3087" s="18">
        <v>4.6662640670547262E-5</v>
      </c>
      <c r="C3087" s="17" t="s">
        <v>17376</v>
      </c>
      <c r="D3087" s="7">
        <v>1.411001630913233E-5</v>
      </c>
      <c r="E3087" s="17" t="s">
        <v>3060</v>
      </c>
      <c r="F3087" s="7">
        <v>1.301112763485435E-5</v>
      </c>
      <c r="G3087" s="17" t="s">
        <v>1351</v>
      </c>
      <c r="H3087" s="18">
        <v>4.5399923692457378E-5</v>
      </c>
      <c r="I3087" s="22" t="s">
        <v>5757</v>
      </c>
      <c r="J3087" s="23">
        <v>1.08185540739214E-5</v>
      </c>
      <c r="K3087" s="17" t="s">
        <v>16622</v>
      </c>
      <c r="L3087" s="18">
        <v>2.1752071916125711E-5</v>
      </c>
    </row>
    <row r="3088" spans="1:12" x14ac:dyDescent="0.3">
      <c r="A3088" s="17" t="s">
        <v>17880</v>
      </c>
      <c r="B3088" s="18">
        <v>4.6561694034608081E-5</v>
      </c>
      <c r="C3088" s="17" t="s">
        <v>2349</v>
      </c>
      <c r="D3088" s="7">
        <v>1.409127980878111E-5</v>
      </c>
      <c r="E3088" s="17" t="s">
        <v>3061</v>
      </c>
      <c r="F3088" s="7">
        <v>1.300036274187732E-5</v>
      </c>
      <c r="G3088" s="17" t="s">
        <v>2388</v>
      </c>
      <c r="H3088" s="18">
        <v>4.5393563141260529E-5</v>
      </c>
      <c r="I3088" s="22" t="s">
        <v>3098</v>
      </c>
      <c r="J3088" s="23">
        <v>1.0803310942719691E-5</v>
      </c>
      <c r="K3088" s="17" t="s">
        <v>11142</v>
      </c>
      <c r="L3088" s="18">
        <v>2.1749821826233529E-5</v>
      </c>
    </row>
    <row r="3089" spans="1:12" x14ac:dyDescent="0.3">
      <c r="A3089" s="17" t="s">
        <v>15295</v>
      </c>
      <c r="B3089" s="18">
        <v>4.6504894271492958E-5</v>
      </c>
      <c r="C3089" s="17" t="s">
        <v>12029</v>
      </c>
      <c r="D3089" s="7">
        <v>1.4084783288126351E-5</v>
      </c>
      <c r="E3089" s="17" t="s">
        <v>3062</v>
      </c>
      <c r="F3089" s="7">
        <v>1.2994088933737659E-5</v>
      </c>
      <c r="G3089" s="17" t="s">
        <v>6452</v>
      </c>
      <c r="H3089" s="18">
        <v>4.5392541778710438E-5</v>
      </c>
      <c r="I3089" s="22" t="s">
        <v>9052</v>
      </c>
      <c r="J3089" s="23">
        <v>1.0794006357173199E-5</v>
      </c>
      <c r="K3089" s="17" t="s">
        <v>16623</v>
      </c>
      <c r="L3089" s="18">
        <v>2.1748655854025859E-5</v>
      </c>
    </row>
    <row r="3090" spans="1:12" x14ac:dyDescent="0.3">
      <c r="A3090" s="17" t="s">
        <v>2339</v>
      </c>
      <c r="B3090" s="18">
        <v>4.6500651990299957E-5</v>
      </c>
      <c r="C3090" s="17" t="s">
        <v>6801</v>
      </c>
      <c r="D3090" s="7">
        <v>1.4083064229453161E-5</v>
      </c>
      <c r="E3090" s="17" t="s">
        <v>3063</v>
      </c>
      <c r="F3090" s="7">
        <v>1.296614027523901E-5</v>
      </c>
      <c r="G3090" s="17" t="s">
        <v>18096</v>
      </c>
      <c r="H3090" s="18">
        <v>4.5373461034614593E-5</v>
      </c>
      <c r="I3090" s="22" t="s">
        <v>2216</v>
      </c>
      <c r="J3090" s="23">
        <v>1.076605622074567E-5</v>
      </c>
      <c r="K3090" s="17" t="s">
        <v>2622</v>
      </c>
      <c r="L3090" s="18">
        <v>2.1740152078564279E-5</v>
      </c>
    </row>
    <row r="3091" spans="1:12" x14ac:dyDescent="0.3">
      <c r="A3091" s="17" t="s">
        <v>10289</v>
      </c>
      <c r="B3091" s="18">
        <v>4.6499320887960487E-5</v>
      </c>
      <c r="C3091" s="17" t="s">
        <v>14900</v>
      </c>
      <c r="D3091" s="7">
        <v>1.407836043654243E-5</v>
      </c>
      <c r="E3091" s="17" t="s">
        <v>3064</v>
      </c>
      <c r="F3091" s="7">
        <v>1.2960312233190051E-5</v>
      </c>
      <c r="G3091" s="17" t="s">
        <v>12958</v>
      </c>
      <c r="H3091" s="18">
        <v>4.5292405047803193E-5</v>
      </c>
      <c r="I3091" s="22" t="s">
        <v>6039</v>
      </c>
      <c r="J3091" s="23">
        <v>1.074954252544558E-5</v>
      </c>
      <c r="K3091" s="17" t="s">
        <v>15050</v>
      </c>
      <c r="L3091" s="18">
        <v>2.1732713125777181E-5</v>
      </c>
    </row>
    <row r="3092" spans="1:12" x14ac:dyDescent="0.3">
      <c r="A3092" s="17" t="s">
        <v>7024</v>
      </c>
      <c r="B3092" s="18">
        <v>4.6493201807606972E-5</v>
      </c>
      <c r="C3092" s="17" t="s">
        <v>7033</v>
      </c>
      <c r="D3092" s="7">
        <v>1.4066641369936411E-5</v>
      </c>
      <c r="E3092" s="17" t="s">
        <v>3065</v>
      </c>
      <c r="F3092" s="7">
        <v>1.292831007049244E-5</v>
      </c>
      <c r="G3092" s="17" t="s">
        <v>1247</v>
      </c>
      <c r="H3092" s="18">
        <v>4.5276567107066512E-5</v>
      </c>
      <c r="I3092" s="22" t="s">
        <v>3239</v>
      </c>
      <c r="J3092" s="23">
        <v>1.074325246008812E-5</v>
      </c>
      <c r="K3092" s="17" t="s">
        <v>16402</v>
      </c>
      <c r="L3092" s="18">
        <v>2.1717130948672999E-5</v>
      </c>
    </row>
    <row r="3093" spans="1:12" x14ac:dyDescent="0.3">
      <c r="A3093" s="17" t="s">
        <v>14568</v>
      </c>
      <c r="B3093" s="18">
        <v>4.648986487154616E-5</v>
      </c>
      <c r="C3093" s="17" t="s">
        <v>3818</v>
      </c>
      <c r="D3093" s="7">
        <v>1.4059529803489569E-5</v>
      </c>
      <c r="E3093" s="17" t="s">
        <v>3066</v>
      </c>
      <c r="F3093" s="7">
        <v>1.292428805754753E-5</v>
      </c>
      <c r="G3093" s="17" t="s">
        <v>4076</v>
      </c>
      <c r="H3093" s="18">
        <v>4.5208689698483788E-5</v>
      </c>
      <c r="I3093" s="22" t="s">
        <v>4844</v>
      </c>
      <c r="J3093" s="23">
        <v>1.071482074621599E-5</v>
      </c>
      <c r="K3093" s="17" t="s">
        <v>1001</v>
      </c>
      <c r="L3093" s="18">
        <v>2.1691648271371381E-5</v>
      </c>
    </row>
    <row r="3094" spans="1:12" x14ac:dyDescent="0.3">
      <c r="A3094" s="17" t="s">
        <v>582</v>
      </c>
      <c r="B3094" s="18">
        <v>4.6468325137993822E-5</v>
      </c>
      <c r="C3094" s="17" t="s">
        <v>17377</v>
      </c>
      <c r="D3094" s="7">
        <v>1.4039548659638971E-5</v>
      </c>
      <c r="E3094" s="17" t="s">
        <v>3067</v>
      </c>
      <c r="F3094" s="7">
        <v>1.291182343265973E-5</v>
      </c>
      <c r="G3094" s="17" t="s">
        <v>9120</v>
      </c>
      <c r="H3094" s="18">
        <v>4.5190387027105323E-5</v>
      </c>
      <c r="I3094" s="22" t="s">
        <v>5666</v>
      </c>
      <c r="J3094" s="23">
        <v>1.070397206603957E-5</v>
      </c>
      <c r="K3094" s="17" t="s">
        <v>8955</v>
      </c>
      <c r="L3094" s="18">
        <v>2.165291334677022E-5</v>
      </c>
    </row>
    <row r="3095" spans="1:12" x14ac:dyDescent="0.3">
      <c r="A3095" s="17" t="s">
        <v>11063</v>
      </c>
      <c r="B3095" s="18">
        <v>4.6433666966549943E-5</v>
      </c>
      <c r="C3095" s="17" t="s">
        <v>5260</v>
      </c>
      <c r="D3095" s="7">
        <v>1.4020880144016701E-5</v>
      </c>
      <c r="E3095" s="17" t="s">
        <v>3068</v>
      </c>
      <c r="F3095" s="7">
        <v>1.290708496526349E-5</v>
      </c>
      <c r="G3095" s="17" t="s">
        <v>12901</v>
      </c>
      <c r="H3095" s="18">
        <v>4.5161657908465713E-5</v>
      </c>
      <c r="I3095" s="22" t="s">
        <v>5493</v>
      </c>
      <c r="J3095" s="23">
        <v>1.070017424353864E-5</v>
      </c>
      <c r="K3095" s="17" t="s">
        <v>1706</v>
      </c>
      <c r="L3095" s="18">
        <v>2.1612439013551921E-5</v>
      </c>
    </row>
    <row r="3096" spans="1:12" x14ac:dyDescent="0.3">
      <c r="A3096" s="17" t="s">
        <v>5670</v>
      </c>
      <c r="B3096" s="18">
        <v>4.6420473495345498E-5</v>
      </c>
      <c r="C3096" s="17" t="s">
        <v>14374</v>
      </c>
      <c r="D3096" s="7">
        <v>1.400320979882963E-5</v>
      </c>
      <c r="E3096" s="17" t="s">
        <v>3069</v>
      </c>
      <c r="F3096" s="7">
        <v>1.290437376155751E-5</v>
      </c>
      <c r="G3096" s="17" t="s">
        <v>5339</v>
      </c>
      <c r="H3096" s="18">
        <v>4.511851875577122E-5</v>
      </c>
      <c r="I3096" s="22" t="s">
        <v>4717</v>
      </c>
      <c r="J3096" s="23">
        <v>1.0668307455219411E-5</v>
      </c>
      <c r="K3096" s="17" t="s">
        <v>9833</v>
      </c>
      <c r="L3096" s="18">
        <v>2.160233634640463E-5</v>
      </c>
    </row>
    <row r="3097" spans="1:12" x14ac:dyDescent="0.3">
      <c r="A3097" s="17" t="s">
        <v>6358</v>
      </c>
      <c r="B3097" s="18">
        <v>4.6332106535373903E-5</v>
      </c>
      <c r="C3097" s="17" t="s">
        <v>1325</v>
      </c>
      <c r="D3097" s="7">
        <v>1.3979468349134549E-5</v>
      </c>
      <c r="E3097" s="17" t="s">
        <v>3070</v>
      </c>
      <c r="F3097" s="7">
        <v>1.2887455795862481E-5</v>
      </c>
      <c r="G3097" s="17" t="s">
        <v>6573</v>
      </c>
      <c r="H3097" s="18">
        <v>4.5065607992000878E-5</v>
      </c>
      <c r="I3097" s="22" t="s">
        <v>14870</v>
      </c>
      <c r="J3097" s="23">
        <v>1.066670211002929E-5</v>
      </c>
      <c r="K3097" s="17" t="s">
        <v>8909</v>
      </c>
      <c r="L3097" s="18">
        <v>2.1593879374393051E-5</v>
      </c>
    </row>
    <row r="3098" spans="1:12" x14ac:dyDescent="0.3">
      <c r="A3098" s="17" t="s">
        <v>8173</v>
      </c>
      <c r="B3098" s="18">
        <v>4.6228251449065283E-5</v>
      </c>
      <c r="C3098" s="17" t="s">
        <v>6741</v>
      </c>
      <c r="D3098" s="7">
        <v>1.396154584654141E-5</v>
      </c>
      <c r="E3098" s="17" t="s">
        <v>3071</v>
      </c>
      <c r="F3098" s="7">
        <v>1.28794700913204E-5</v>
      </c>
      <c r="G3098" s="17" t="s">
        <v>2949</v>
      </c>
      <c r="H3098" s="18">
        <v>4.5061718708439003E-5</v>
      </c>
      <c r="I3098" s="22" t="s">
        <v>14871</v>
      </c>
      <c r="J3098" s="23">
        <v>1.066269487637328E-5</v>
      </c>
      <c r="K3098" s="17" t="s">
        <v>11739</v>
      </c>
      <c r="L3098" s="18">
        <v>2.1579202439170331E-5</v>
      </c>
    </row>
    <row r="3099" spans="1:12" x14ac:dyDescent="0.3">
      <c r="A3099" s="17" t="s">
        <v>1757</v>
      </c>
      <c r="B3099" s="18">
        <v>4.6224275138229132E-5</v>
      </c>
      <c r="C3099" s="17" t="s">
        <v>11829</v>
      </c>
      <c r="D3099" s="7">
        <v>1.39608737299568E-5</v>
      </c>
      <c r="E3099" s="17" t="s">
        <v>3072</v>
      </c>
      <c r="F3099" s="7">
        <v>1.2872256604623539E-5</v>
      </c>
      <c r="G3099" s="17" t="s">
        <v>6353</v>
      </c>
      <c r="H3099" s="18">
        <v>4.4968975998926908E-5</v>
      </c>
      <c r="I3099" s="22" t="s">
        <v>6609</v>
      </c>
      <c r="J3099" s="23">
        <v>1.066035838448443E-5</v>
      </c>
      <c r="K3099" s="17" t="s">
        <v>3276</v>
      </c>
      <c r="L3099" s="18">
        <v>2.1576704057224561E-5</v>
      </c>
    </row>
    <row r="3100" spans="1:12" x14ac:dyDescent="0.3">
      <c r="A3100" s="17" t="s">
        <v>18530</v>
      </c>
      <c r="B3100" s="18">
        <v>4.6178647608030587E-5</v>
      </c>
      <c r="C3100" s="17" t="s">
        <v>470</v>
      </c>
      <c r="D3100" s="7">
        <v>1.390531269862549E-5</v>
      </c>
      <c r="E3100" s="17" t="s">
        <v>3073</v>
      </c>
      <c r="F3100" s="7">
        <v>1.285765574721154E-5</v>
      </c>
      <c r="G3100" s="17" t="s">
        <v>14821</v>
      </c>
      <c r="H3100" s="18">
        <v>4.4917252921550237E-5</v>
      </c>
      <c r="I3100" s="22" t="s">
        <v>8861</v>
      </c>
      <c r="J3100" s="23">
        <v>1.0658254723239219E-5</v>
      </c>
      <c r="K3100" s="17" t="s">
        <v>3873</v>
      </c>
      <c r="L3100" s="18">
        <v>2.1566809664363969E-5</v>
      </c>
    </row>
    <row r="3101" spans="1:12" x14ac:dyDescent="0.3">
      <c r="A3101" s="17" t="s">
        <v>12100</v>
      </c>
      <c r="B3101" s="18">
        <v>4.6159118937794119E-5</v>
      </c>
      <c r="C3101" s="17" t="s">
        <v>10153</v>
      </c>
      <c r="D3101" s="7">
        <v>1.389898807246936E-5</v>
      </c>
      <c r="E3101" s="17" t="s">
        <v>3074</v>
      </c>
      <c r="F3101" s="7">
        <v>1.285426159824965E-5</v>
      </c>
      <c r="G3101" s="17" t="s">
        <v>218</v>
      </c>
      <c r="H3101" s="18">
        <v>4.4826907469541773E-5</v>
      </c>
      <c r="I3101" s="22" t="s">
        <v>8472</v>
      </c>
      <c r="J3101" s="23">
        <v>1.064204730027996E-5</v>
      </c>
      <c r="K3101" s="17" t="s">
        <v>11891</v>
      </c>
      <c r="L3101" s="18">
        <v>2.155254696845077E-5</v>
      </c>
    </row>
    <row r="3102" spans="1:12" x14ac:dyDescent="0.3">
      <c r="A3102" s="17" t="s">
        <v>1063</v>
      </c>
      <c r="B3102" s="18">
        <v>4.6146413282599503E-5</v>
      </c>
      <c r="C3102" s="17" t="s">
        <v>11390</v>
      </c>
      <c r="D3102" s="7">
        <v>1.3888361081626501E-5</v>
      </c>
      <c r="E3102" s="17" t="s">
        <v>3075</v>
      </c>
      <c r="F3102" s="7">
        <v>1.285151063257217E-5</v>
      </c>
      <c r="G3102" s="17" t="s">
        <v>5863</v>
      </c>
      <c r="H3102" s="18">
        <v>4.480747747948044E-5</v>
      </c>
      <c r="I3102" s="22" t="s">
        <v>4186</v>
      </c>
      <c r="J3102" s="23">
        <v>1.0629220014379831E-5</v>
      </c>
      <c r="K3102" s="17" t="s">
        <v>10558</v>
      </c>
      <c r="L3102" s="18">
        <v>2.1510990336537361E-5</v>
      </c>
    </row>
    <row r="3103" spans="1:12" x14ac:dyDescent="0.3">
      <c r="A3103" s="17" t="s">
        <v>10451</v>
      </c>
      <c r="B3103" s="18">
        <v>4.6118067984934903E-5</v>
      </c>
      <c r="C3103" s="17" t="s">
        <v>195</v>
      </c>
      <c r="D3103" s="7">
        <v>1.388229850363132E-5</v>
      </c>
      <c r="E3103" s="17" t="s">
        <v>3076</v>
      </c>
      <c r="F3103" s="7">
        <v>1.2838934996040051E-5</v>
      </c>
      <c r="G3103" s="17" t="s">
        <v>2915</v>
      </c>
      <c r="H3103" s="18">
        <v>4.4775764990845353E-5</v>
      </c>
      <c r="I3103" s="22" t="s">
        <v>7548</v>
      </c>
      <c r="J3103" s="23">
        <v>1.062042974808719E-5</v>
      </c>
      <c r="K3103" s="17" t="s">
        <v>5955</v>
      </c>
      <c r="L3103" s="18">
        <v>2.1489848222699951E-5</v>
      </c>
    </row>
    <row r="3104" spans="1:12" x14ac:dyDescent="0.3">
      <c r="A3104" s="17" t="s">
        <v>11134</v>
      </c>
      <c r="B3104" s="18">
        <v>4.6101502334749973E-5</v>
      </c>
      <c r="C3104" s="17" t="s">
        <v>2815</v>
      </c>
      <c r="D3104" s="7">
        <v>1.386891085530806E-5</v>
      </c>
      <c r="E3104" s="17" t="s">
        <v>3077</v>
      </c>
      <c r="F3104" s="7">
        <v>1.2838905604439789E-5</v>
      </c>
      <c r="G3104" s="17" t="s">
        <v>7598</v>
      </c>
      <c r="H3104" s="18">
        <v>4.4759090087609372E-5</v>
      </c>
      <c r="I3104" s="22" t="s">
        <v>10930</v>
      </c>
      <c r="J3104" s="23">
        <v>1.059321493812604E-5</v>
      </c>
      <c r="K3104" s="17" t="s">
        <v>9076</v>
      </c>
      <c r="L3104" s="18">
        <v>2.1480233954207509E-5</v>
      </c>
    </row>
    <row r="3105" spans="1:12" x14ac:dyDescent="0.3">
      <c r="A3105" s="17" t="s">
        <v>3931</v>
      </c>
      <c r="B3105" s="18">
        <v>4.61008140746344E-5</v>
      </c>
      <c r="C3105" s="17" t="s">
        <v>12732</v>
      </c>
      <c r="D3105" s="7">
        <v>1.386168332828674E-5</v>
      </c>
      <c r="E3105" s="17" t="s">
        <v>3078</v>
      </c>
      <c r="F3105" s="7">
        <v>1.2836922905989919E-5</v>
      </c>
      <c r="G3105" s="17" t="s">
        <v>14026</v>
      </c>
      <c r="H3105" s="18">
        <v>4.4725580664817237E-5</v>
      </c>
      <c r="I3105" s="22" t="s">
        <v>5022</v>
      </c>
      <c r="J3105" s="23">
        <v>1.0571115240054499E-5</v>
      </c>
      <c r="K3105" s="17" t="s">
        <v>9801</v>
      </c>
      <c r="L3105" s="18">
        <v>2.1466488760779608E-5</v>
      </c>
    </row>
    <row r="3106" spans="1:12" x14ac:dyDescent="0.3">
      <c r="A3106" s="17" t="s">
        <v>18280</v>
      </c>
      <c r="B3106" s="18">
        <v>4.6067222683632281E-5</v>
      </c>
      <c r="C3106" s="17" t="s">
        <v>3958</v>
      </c>
      <c r="D3106" s="7">
        <v>1.3852919437340461E-5</v>
      </c>
      <c r="E3106" s="17" t="s">
        <v>3079</v>
      </c>
      <c r="F3106" s="7">
        <v>1.2807124221581029E-5</v>
      </c>
      <c r="G3106" s="17" t="s">
        <v>12683</v>
      </c>
      <c r="H3106" s="18">
        <v>4.4685677039524307E-5</v>
      </c>
      <c r="I3106" s="22" t="s">
        <v>13171</v>
      </c>
      <c r="J3106" s="23">
        <v>1.056620135386765E-5</v>
      </c>
      <c r="K3106" s="17" t="s">
        <v>12125</v>
      </c>
      <c r="L3106" s="18">
        <v>2.1452693999890471E-5</v>
      </c>
    </row>
    <row r="3107" spans="1:12" x14ac:dyDescent="0.3">
      <c r="A3107" s="17" t="s">
        <v>13114</v>
      </c>
      <c r="B3107" s="18">
        <v>4.6063214540481567E-5</v>
      </c>
      <c r="C3107" s="17" t="s">
        <v>3406</v>
      </c>
      <c r="D3107" s="7">
        <v>1.381739366479451E-5</v>
      </c>
      <c r="E3107" s="17" t="s">
        <v>3080</v>
      </c>
      <c r="F3107" s="7">
        <v>1.2805505946289489E-5</v>
      </c>
      <c r="G3107" s="17" t="s">
        <v>6679</v>
      </c>
      <c r="H3107" s="18">
        <v>4.4671316572930657E-5</v>
      </c>
      <c r="I3107" s="22" t="s">
        <v>12531</v>
      </c>
      <c r="J3107" s="23">
        <v>1.055055963661289E-5</v>
      </c>
      <c r="K3107" s="17" t="s">
        <v>16624</v>
      </c>
      <c r="L3107" s="18">
        <v>2.1452441842484401E-5</v>
      </c>
    </row>
    <row r="3108" spans="1:12" x14ac:dyDescent="0.3">
      <c r="A3108" s="17" t="s">
        <v>17623</v>
      </c>
      <c r="B3108" s="18">
        <v>4.6004242904018611E-5</v>
      </c>
      <c r="C3108" s="17" t="s">
        <v>7623</v>
      </c>
      <c r="D3108" s="7">
        <v>1.380406024509284E-5</v>
      </c>
      <c r="E3108" s="17" t="s">
        <v>3081</v>
      </c>
      <c r="F3108" s="7">
        <v>1.275346403417643E-5</v>
      </c>
      <c r="G3108" s="17" t="s">
        <v>4481</v>
      </c>
      <c r="H3108" s="18">
        <v>4.4664600864052773E-5</v>
      </c>
      <c r="I3108" s="22" t="s">
        <v>14872</v>
      </c>
      <c r="J3108" s="23">
        <v>1.0541949535536331E-5</v>
      </c>
      <c r="K3108" s="17" t="s">
        <v>7964</v>
      </c>
      <c r="L3108" s="18">
        <v>2.1411590957143289E-5</v>
      </c>
    </row>
    <row r="3109" spans="1:12" x14ac:dyDescent="0.3">
      <c r="A3109" s="17" t="s">
        <v>2795</v>
      </c>
      <c r="B3109" s="18">
        <v>4.6002474846318357E-5</v>
      </c>
      <c r="C3109" s="17" t="s">
        <v>6699</v>
      </c>
      <c r="D3109" s="7">
        <v>1.3783419490209781E-5</v>
      </c>
      <c r="E3109" s="17" t="s">
        <v>3082</v>
      </c>
      <c r="F3109" s="7">
        <v>1.2745782669298929E-5</v>
      </c>
      <c r="G3109" s="17" t="s">
        <v>11597</v>
      </c>
      <c r="H3109" s="18">
        <v>4.4658026865818101E-5</v>
      </c>
      <c r="I3109" s="22" t="s">
        <v>5236</v>
      </c>
      <c r="J3109" s="23">
        <v>1.0519639545236711E-5</v>
      </c>
      <c r="K3109" s="17" t="s">
        <v>15713</v>
      </c>
      <c r="L3109" s="18">
        <v>2.1376749828050379E-5</v>
      </c>
    </row>
    <row r="3110" spans="1:12" x14ac:dyDescent="0.3">
      <c r="A3110" s="17" t="s">
        <v>220</v>
      </c>
      <c r="B3110" s="18">
        <v>4.5933441782608497E-5</v>
      </c>
      <c r="C3110" s="17" t="s">
        <v>5543</v>
      </c>
      <c r="D3110" s="7">
        <v>1.376508225803263E-5</v>
      </c>
      <c r="E3110" s="17" t="s">
        <v>3083</v>
      </c>
      <c r="F3110" s="7">
        <v>1.2722817700705489E-5</v>
      </c>
      <c r="G3110" s="17" t="s">
        <v>18097</v>
      </c>
      <c r="H3110" s="18">
        <v>4.4643320620707527E-5</v>
      </c>
      <c r="I3110" s="22" t="s">
        <v>10428</v>
      </c>
      <c r="J3110" s="23">
        <v>1.05083463495248E-5</v>
      </c>
      <c r="K3110" s="17" t="s">
        <v>2570</v>
      </c>
      <c r="L3110" s="18">
        <v>2.1338682017812971E-5</v>
      </c>
    </row>
    <row r="3111" spans="1:12" x14ac:dyDescent="0.3">
      <c r="A3111" s="17" t="s">
        <v>5283</v>
      </c>
      <c r="B3111" s="18">
        <v>4.5927171413495671E-5</v>
      </c>
      <c r="C3111" s="17" t="s">
        <v>5715</v>
      </c>
      <c r="D3111" s="7">
        <v>1.3758298337052111E-5</v>
      </c>
      <c r="E3111" s="17" t="s">
        <v>3084</v>
      </c>
      <c r="F3111" s="7">
        <v>1.2718909601971969E-5</v>
      </c>
      <c r="G3111" s="17" t="s">
        <v>8969</v>
      </c>
      <c r="H3111" s="18">
        <v>4.4625667214859277E-5</v>
      </c>
      <c r="I3111" s="22" t="s">
        <v>14873</v>
      </c>
      <c r="J3111" s="23">
        <v>1.0500565622351131E-5</v>
      </c>
      <c r="K3111" s="17" t="s">
        <v>15283</v>
      </c>
      <c r="L3111" s="18">
        <v>2.133543239324354E-5</v>
      </c>
    </row>
    <row r="3112" spans="1:12" x14ac:dyDescent="0.3">
      <c r="A3112" s="17" t="s">
        <v>1062</v>
      </c>
      <c r="B3112" s="18">
        <v>4.5916626163489127E-5</v>
      </c>
      <c r="C3112" s="17" t="s">
        <v>1085</v>
      </c>
      <c r="D3112" s="7">
        <v>1.372650785924634E-5</v>
      </c>
      <c r="E3112" s="17" t="s">
        <v>3085</v>
      </c>
      <c r="F3112" s="7">
        <v>1.269918129764847E-5</v>
      </c>
      <c r="G3112" s="17" t="s">
        <v>15856</v>
      </c>
      <c r="H3112" s="18">
        <v>4.4621260713029187E-5</v>
      </c>
      <c r="I3112" s="22" t="s">
        <v>2416</v>
      </c>
      <c r="J3112" s="23">
        <v>1.050044193107169E-5</v>
      </c>
      <c r="K3112" s="17" t="s">
        <v>7819</v>
      </c>
      <c r="L3112" s="18">
        <v>2.1305357222445309E-5</v>
      </c>
    </row>
    <row r="3113" spans="1:12" x14ac:dyDescent="0.3">
      <c r="A3113" s="17" t="s">
        <v>15676</v>
      </c>
      <c r="B3113" s="18">
        <v>4.590020807881956E-5</v>
      </c>
      <c r="C3113" s="17" t="s">
        <v>17378</v>
      </c>
      <c r="D3113" s="7">
        <v>1.371591042698128E-5</v>
      </c>
      <c r="E3113" s="17" t="s">
        <v>3086</v>
      </c>
      <c r="F3113" s="7">
        <v>1.268843186963409E-5</v>
      </c>
      <c r="G3113" s="17" t="s">
        <v>2869</v>
      </c>
      <c r="H3113" s="18">
        <v>4.4606933670365827E-5</v>
      </c>
      <c r="I3113" s="22" t="s">
        <v>13476</v>
      </c>
      <c r="J3113" s="23">
        <v>1.048620742949424E-5</v>
      </c>
      <c r="K3113" s="17" t="s">
        <v>8894</v>
      </c>
      <c r="L3113" s="18">
        <v>2.1302759705577049E-5</v>
      </c>
    </row>
    <row r="3114" spans="1:12" x14ac:dyDescent="0.3">
      <c r="A3114" s="17" t="s">
        <v>7663</v>
      </c>
      <c r="B3114" s="18">
        <v>4.5892305934103213E-5</v>
      </c>
      <c r="C3114" s="17" t="s">
        <v>14695</v>
      </c>
      <c r="D3114" s="7">
        <v>1.3713300802464801E-5</v>
      </c>
      <c r="E3114" s="17" t="s">
        <v>3087</v>
      </c>
      <c r="F3114" s="7">
        <v>1.2663059351325501E-5</v>
      </c>
      <c r="G3114" s="17" t="s">
        <v>10227</v>
      </c>
      <c r="H3114" s="18">
        <v>4.45859222963918E-5</v>
      </c>
      <c r="I3114" s="22" t="s">
        <v>13635</v>
      </c>
      <c r="J3114" s="23">
        <v>1.047457953973208E-5</v>
      </c>
      <c r="K3114" s="17" t="s">
        <v>7401</v>
      </c>
      <c r="L3114" s="18">
        <v>2.129672247974668E-5</v>
      </c>
    </row>
    <row r="3115" spans="1:12" x14ac:dyDescent="0.3">
      <c r="A3115" s="17" t="s">
        <v>18531</v>
      </c>
      <c r="B3115" s="18">
        <v>4.5862039456778803E-5</v>
      </c>
      <c r="C3115" s="17" t="s">
        <v>3012</v>
      </c>
      <c r="D3115" s="7">
        <v>1.369607662127237E-5</v>
      </c>
      <c r="E3115" s="17" t="s">
        <v>3088</v>
      </c>
      <c r="F3115" s="7">
        <v>1.2632061725526E-5</v>
      </c>
      <c r="G3115" s="17" t="s">
        <v>9319</v>
      </c>
      <c r="H3115" s="18">
        <v>4.4548884034156799E-5</v>
      </c>
      <c r="I3115" s="22" t="s">
        <v>2068</v>
      </c>
      <c r="J3115" s="23">
        <v>1.0446548913023429E-5</v>
      </c>
      <c r="K3115" s="17" t="s">
        <v>1277</v>
      </c>
      <c r="L3115" s="18">
        <v>2.1283063688315451E-5</v>
      </c>
    </row>
    <row r="3116" spans="1:12" x14ac:dyDescent="0.3">
      <c r="A3116" s="17" t="s">
        <v>10617</v>
      </c>
      <c r="B3116" s="18">
        <v>4.5831283159714083E-5</v>
      </c>
      <c r="C3116" s="17" t="s">
        <v>1197</v>
      </c>
      <c r="D3116" s="7">
        <v>1.36732655846572E-5</v>
      </c>
      <c r="E3116" s="17" t="s">
        <v>3089</v>
      </c>
      <c r="F3116" s="7">
        <v>1.2608695215021731E-5</v>
      </c>
      <c r="G3116" s="17" t="s">
        <v>8219</v>
      </c>
      <c r="H3116" s="18">
        <v>4.454783265828155E-5</v>
      </c>
      <c r="I3116" s="22" t="s">
        <v>10182</v>
      </c>
      <c r="J3116" s="23">
        <v>1.044036343955668E-5</v>
      </c>
      <c r="K3116" s="17" t="s">
        <v>6532</v>
      </c>
      <c r="L3116" s="18">
        <v>2.126360135434879E-5</v>
      </c>
    </row>
    <row r="3117" spans="1:12" x14ac:dyDescent="0.3">
      <c r="A3117" s="17" t="s">
        <v>13814</v>
      </c>
      <c r="B3117" s="18">
        <v>4.5814316194991989E-5</v>
      </c>
      <c r="C3117" s="17" t="s">
        <v>4431</v>
      </c>
      <c r="D3117" s="7">
        <v>1.366351625620155E-5</v>
      </c>
      <c r="E3117" s="17" t="s">
        <v>3090</v>
      </c>
      <c r="F3117" s="7">
        <v>1.2604542462213431E-5</v>
      </c>
      <c r="G3117" s="17" t="s">
        <v>1191</v>
      </c>
      <c r="H3117" s="18">
        <v>4.4509608414955437E-5</v>
      </c>
      <c r="I3117" s="22" t="s">
        <v>8566</v>
      </c>
      <c r="J3117" s="23">
        <v>1.0437529454065951E-5</v>
      </c>
      <c r="K3117" s="17" t="s">
        <v>3303</v>
      </c>
      <c r="L3117" s="18">
        <v>2.1262860173010271E-5</v>
      </c>
    </row>
    <row r="3118" spans="1:12" x14ac:dyDescent="0.3">
      <c r="A3118" s="17" t="s">
        <v>140</v>
      </c>
      <c r="B3118" s="18">
        <v>4.5799507120136702E-5</v>
      </c>
      <c r="C3118" s="17" t="s">
        <v>13926</v>
      </c>
      <c r="D3118" s="7">
        <v>1.363836690870812E-5</v>
      </c>
      <c r="E3118" s="17" t="s">
        <v>3091</v>
      </c>
      <c r="F3118" s="7">
        <v>1.260404860659037E-5</v>
      </c>
      <c r="G3118" s="17" t="s">
        <v>11314</v>
      </c>
      <c r="H3118" s="18">
        <v>4.4505770347313962E-5</v>
      </c>
      <c r="I3118" s="22" t="s">
        <v>2902</v>
      </c>
      <c r="J3118" s="23">
        <v>1.0430225387381141E-5</v>
      </c>
      <c r="K3118" s="17" t="s">
        <v>7599</v>
      </c>
      <c r="L3118" s="18">
        <v>2.1185337573115252E-5</v>
      </c>
    </row>
    <row r="3119" spans="1:12" x14ac:dyDescent="0.3">
      <c r="A3119" s="17" t="s">
        <v>6899</v>
      </c>
      <c r="B3119" s="18">
        <v>4.5796807626175002E-5</v>
      </c>
      <c r="C3119" s="17" t="s">
        <v>14340</v>
      </c>
      <c r="D3119" s="7">
        <v>1.3609019333671309E-5</v>
      </c>
      <c r="E3119" s="17" t="s">
        <v>3092</v>
      </c>
      <c r="F3119" s="7">
        <v>1.2602962669916449E-5</v>
      </c>
      <c r="G3119" s="17" t="s">
        <v>10510</v>
      </c>
      <c r="H3119" s="18">
        <v>4.4446663054031887E-5</v>
      </c>
      <c r="I3119" s="22" t="s">
        <v>14874</v>
      </c>
      <c r="J3119" s="23">
        <v>1.041174220972607E-5</v>
      </c>
      <c r="K3119" s="17" t="s">
        <v>16625</v>
      </c>
      <c r="L3119" s="18">
        <v>2.116914691896454E-5</v>
      </c>
    </row>
    <row r="3120" spans="1:12" x14ac:dyDescent="0.3">
      <c r="A3120" s="17" t="s">
        <v>14340</v>
      </c>
      <c r="B3120" s="18">
        <v>4.5772616317663051E-5</v>
      </c>
      <c r="C3120" s="17" t="s">
        <v>3923</v>
      </c>
      <c r="D3120" s="7">
        <v>1.359781137466598E-5</v>
      </c>
      <c r="E3120" s="17" t="s">
        <v>3093</v>
      </c>
      <c r="F3120" s="7">
        <v>1.2588609024533071E-5</v>
      </c>
      <c r="G3120" s="17" t="s">
        <v>4509</v>
      </c>
      <c r="H3120" s="18">
        <v>4.4432157665141858E-5</v>
      </c>
      <c r="I3120" s="22" t="s">
        <v>717</v>
      </c>
      <c r="J3120" s="23">
        <v>1.040804090735037E-5</v>
      </c>
      <c r="K3120" s="17" t="s">
        <v>16626</v>
      </c>
      <c r="L3120" s="18">
        <v>2.1153489797143269E-5</v>
      </c>
    </row>
    <row r="3121" spans="1:12" x14ac:dyDescent="0.3">
      <c r="A3121" s="17" t="s">
        <v>2077</v>
      </c>
      <c r="B3121" s="18">
        <v>4.5742602310383518E-5</v>
      </c>
      <c r="C3121" s="17" t="s">
        <v>11580</v>
      </c>
      <c r="D3121" s="7">
        <v>1.358933513984084E-5</v>
      </c>
      <c r="E3121" s="17" t="s">
        <v>3094</v>
      </c>
      <c r="F3121" s="7">
        <v>1.2581237569975199E-5</v>
      </c>
      <c r="G3121" s="17" t="s">
        <v>6111</v>
      </c>
      <c r="H3121" s="18">
        <v>4.4425909436540678E-5</v>
      </c>
      <c r="I3121" s="22" t="s">
        <v>1157</v>
      </c>
      <c r="J3121" s="23">
        <v>1.03989759736578E-5</v>
      </c>
      <c r="K3121" s="17" t="s">
        <v>11807</v>
      </c>
      <c r="L3121" s="18">
        <v>2.1142897821846421E-5</v>
      </c>
    </row>
    <row r="3122" spans="1:12" x14ac:dyDescent="0.3">
      <c r="A3122" s="17" t="s">
        <v>15597</v>
      </c>
      <c r="B3122" s="18">
        <v>4.5641918404726312E-5</v>
      </c>
      <c r="C3122" s="17" t="s">
        <v>6454</v>
      </c>
      <c r="D3122" s="7">
        <v>1.3554069482779599E-5</v>
      </c>
      <c r="E3122" s="17" t="s">
        <v>3095</v>
      </c>
      <c r="F3122" s="7">
        <v>1.2549508937809151E-5</v>
      </c>
      <c r="G3122" s="17" t="s">
        <v>14292</v>
      </c>
      <c r="H3122" s="18">
        <v>4.4400741899153218E-5</v>
      </c>
      <c r="I3122" s="22" t="s">
        <v>7579</v>
      </c>
      <c r="J3122" s="23">
        <v>1.039172093442176E-5</v>
      </c>
      <c r="K3122" s="17" t="s">
        <v>11130</v>
      </c>
      <c r="L3122" s="18">
        <v>2.1132962501724251E-5</v>
      </c>
    </row>
    <row r="3123" spans="1:12" x14ac:dyDescent="0.3">
      <c r="A3123" s="17" t="s">
        <v>15578</v>
      </c>
      <c r="B3123" s="18">
        <v>4.5636518734681892E-5</v>
      </c>
      <c r="C3123" s="17" t="s">
        <v>140</v>
      </c>
      <c r="D3123" s="7">
        <v>1.354777305095922E-5</v>
      </c>
      <c r="E3123" s="17" t="s">
        <v>3096</v>
      </c>
      <c r="F3123" s="7">
        <v>1.254913149750791E-5</v>
      </c>
      <c r="G3123" s="17" t="s">
        <v>3413</v>
      </c>
      <c r="H3123" s="18">
        <v>4.4327748128125677E-5</v>
      </c>
      <c r="I3123" s="22" t="s">
        <v>7949</v>
      </c>
      <c r="J3123" s="23">
        <v>1.038802862041166E-5</v>
      </c>
      <c r="K3123" s="17" t="s">
        <v>11190</v>
      </c>
      <c r="L3123" s="18">
        <v>2.110677189648413E-5</v>
      </c>
    </row>
    <row r="3124" spans="1:12" x14ac:dyDescent="0.3">
      <c r="A3124" s="17" t="s">
        <v>4911</v>
      </c>
      <c r="B3124" s="18">
        <v>4.5613684960699168E-5</v>
      </c>
      <c r="C3124" s="17" t="s">
        <v>7828</v>
      </c>
      <c r="D3124" s="7">
        <v>1.3538827488446261E-5</v>
      </c>
      <c r="E3124" s="17" t="s">
        <v>3097</v>
      </c>
      <c r="F3124" s="7">
        <v>1.254851667908952E-5</v>
      </c>
      <c r="G3124" s="17" t="s">
        <v>9706</v>
      </c>
      <c r="H3124" s="18">
        <v>4.4325912313070148E-5</v>
      </c>
      <c r="I3124" s="22" t="s">
        <v>9691</v>
      </c>
      <c r="J3124" s="23">
        <v>1.038633854477666E-5</v>
      </c>
      <c r="K3124" s="17" t="s">
        <v>10473</v>
      </c>
      <c r="L3124" s="18">
        <v>2.110400555466185E-5</v>
      </c>
    </row>
    <row r="3125" spans="1:12" x14ac:dyDescent="0.3">
      <c r="A3125" s="17" t="s">
        <v>13769</v>
      </c>
      <c r="B3125" s="18">
        <v>4.5588076318381347E-5</v>
      </c>
      <c r="C3125" s="17" t="s">
        <v>6551</v>
      </c>
      <c r="D3125" s="7">
        <v>1.3536836377170399E-5</v>
      </c>
      <c r="E3125" s="17" t="s">
        <v>3098</v>
      </c>
      <c r="F3125" s="7">
        <v>1.253770983566938E-5</v>
      </c>
      <c r="G3125" s="17" t="s">
        <v>2543</v>
      </c>
      <c r="H3125" s="18">
        <v>4.4314583647064858E-5</v>
      </c>
      <c r="I3125" s="22" t="s">
        <v>1176</v>
      </c>
      <c r="J3125" s="23">
        <v>1.037718539009802E-5</v>
      </c>
      <c r="K3125" s="17" t="s">
        <v>10289</v>
      </c>
      <c r="L3125" s="18">
        <v>2.1090611198815171E-5</v>
      </c>
    </row>
    <row r="3126" spans="1:12" x14ac:dyDescent="0.3">
      <c r="A3126" s="17" t="s">
        <v>12014</v>
      </c>
      <c r="B3126" s="18">
        <v>4.5523811422754079E-5</v>
      </c>
      <c r="C3126" s="17" t="s">
        <v>12085</v>
      </c>
      <c r="D3126" s="7">
        <v>1.353517745883437E-5</v>
      </c>
      <c r="E3126" s="17" t="s">
        <v>3099</v>
      </c>
      <c r="F3126" s="7">
        <v>1.253475602425169E-5</v>
      </c>
      <c r="G3126" s="17" t="s">
        <v>6559</v>
      </c>
      <c r="H3126" s="18">
        <v>4.4309031636657892E-5</v>
      </c>
      <c r="I3126" s="22" t="s">
        <v>8238</v>
      </c>
      <c r="J3126" s="23">
        <v>1.036448844615734E-5</v>
      </c>
      <c r="K3126" s="17" t="s">
        <v>16627</v>
      </c>
      <c r="L3126" s="18">
        <v>2.1079922134958909E-5</v>
      </c>
    </row>
    <row r="3127" spans="1:12" x14ac:dyDescent="0.3">
      <c r="A3127" s="17" t="s">
        <v>14467</v>
      </c>
      <c r="B3127" s="18">
        <v>4.5463450078386807E-5</v>
      </c>
      <c r="C3127" s="17" t="s">
        <v>3007</v>
      </c>
      <c r="D3127" s="7">
        <v>1.349613080492418E-5</v>
      </c>
      <c r="E3127" s="17" t="s">
        <v>3100</v>
      </c>
      <c r="F3127" s="7">
        <v>1.2479256838560099E-5</v>
      </c>
      <c r="G3127" s="17" t="s">
        <v>6330</v>
      </c>
      <c r="H3127" s="18">
        <v>4.4278581185608352E-5</v>
      </c>
      <c r="I3127" s="22" t="s">
        <v>13666</v>
      </c>
      <c r="J3127" s="23">
        <v>1.035014633998799E-5</v>
      </c>
      <c r="K3127" s="17" t="s">
        <v>1976</v>
      </c>
      <c r="L3127" s="18">
        <v>2.1059544451418329E-5</v>
      </c>
    </row>
    <row r="3128" spans="1:12" x14ac:dyDescent="0.3">
      <c r="A3128" s="17" t="s">
        <v>14928</v>
      </c>
      <c r="B3128" s="18">
        <v>4.535911148195737E-5</v>
      </c>
      <c r="C3128" s="17" t="s">
        <v>5116</v>
      </c>
      <c r="D3128" s="7">
        <v>1.349444573861547E-5</v>
      </c>
      <c r="E3128" s="17" t="s">
        <v>3101</v>
      </c>
      <c r="F3128" s="7">
        <v>1.246881765837315E-5</v>
      </c>
      <c r="G3128" s="17" t="s">
        <v>7734</v>
      </c>
      <c r="H3128" s="18">
        <v>4.4264674215810367E-5</v>
      </c>
      <c r="I3128" s="22" t="s">
        <v>14875</v>
      </c>
      <c r="J3128" s="23">
        <v>1.0345461873839669E-5</v>
      </c>
      <c r="K3128" s="17" t="s">
        <v>1397</v>
      </c>
      <c r="L3128" s="18">
        <v>2.1056817786302421E-5</v>
      </c>
    </row>
    <row r="3129" spans="1:12" x14ac:dyDescent="0.3">
      <c r="A3129" s="17" t="s">
        <v>11356</v>
      </c>
      <c r="B3129" s="18">
        <v>4.5271671524460537E-5</v>
      </c>
      <c r="C3129" s="17" t="s">
        <v>10988</v>
      </c>
      <c r="D3129" s="7">
        <v>1.349303238384891E-5</v>
      </c>
      <c r="E3129" s="17" t="s">
        <v>3102</v>
      </c>
      <c r="F3129" s="7">
        <v>1.244095801666845E-5</v>
      </c>
      <c r="G3129" s="17" t="s">
        <v>18098</v>
      </c>
      <c r="H3129" s="18">
        <v>4.4260981667321182E-5</v>
      </c>
      <c r="I3129" s="22" t="s">
        <v>5552</v>
      </c>
      <c r="J3129" s="23">
        <v>1.034007891576039E-5</v>
      </c>
      <c r="K3129" s="17" t="s">
        <v>8032</v>
      </c>
      <c r="L3129" s="18">
        <v>2.1033685698057521E-5</v>
      </c>
    </row>
    <row r="3130" spans="1:12" x14ac:dyDescent="0.3">
      <c r="A3130" s="17" t="s">
        <v>8696</v>
      </c>
      <c r="B3130" s="18">
        <v>4.5201155444374308E-5</v>
      </c>
      <c r="C3130" s="17" t="s">
        <v>10749</v>
      </c>
      <c r="D3130" s="7">
        <v>1.349119520455133E-5</v>
      </c>
      <c r="E3130" s="17" t="s">
        <v>3103</v>
      </c>
      <c r="F3130" s="7">
        <v>1.2412763680913491E-5</v>
      </c>
      <c r="G3130" s="17" t="s">
        <v>7287</v>
      </c>
      <c r="H3130" s="18">
        <v>4.4141524995211512E-5</v>
      </c>
      <c r="I3130" s="22" t="s">
        <v>3589</v>
      </c>
      <c r="J3130" s="23">
        <v>1.033825463991889E-5</v>
      </c>
      <c r="K3130" s="17" t="s">
        <v>9352</v>
      </c>
      <c r="L3130" s="18">
        <v>2.1026107788202349E-5</v>
      </c>
    </row>
    <row r="3131" spans="1:12" x14ac:dyDescent="0.3">
      <c r="A3131" s="17" t="s">
        <v>10688</v>
      </c>
      <c r="B3131" s="18">
        <v>4.5154620011089719E-5</v>
      </c>
      <c r="C3131" s="17" t="s">
        <v>2963</v>
      </c>
      <c r="D3131" s="7">
        <v>1.347824934327946E-5</v>
      </c>
      <c r="E3131" s="17" t="s">
        <v>3104</v>
      </c>
      <c r="F3131" s="7">
        <v>1.240090023202356E-5</v>
      </c>
      <c r="G3131" s="17" t="s">
        <v>9230</v>
      </c>
      <c r="H3131" s="18">
        <v>4.4108670408604673E-5</v>
      </c>
      <c r="I3131" s="22" t="s">
        <v>3299</v>
      </c>
      <c r="J3131" s="23">
        <v>1.031521151162451E-5</v>
      </c>
      <c r="K3131" s="17" t="s">
        <v>678</v>
      </c>
      <c r="L3131" s="18">
        <v>2.0988132746424529E-5</v>
      </c>
    </row>
    <row r="3132" spans="1:12" x14ac:dyDescent="0.3">
      <c r="A3132" s="17" t="s">
        <v>5155</v>
      </c>
      <c r="B3132" s="18">
        <v>4.5139418944017962E-5</v>
      </c>
      <c r="C3132" s="17" t="s">
        <v>2269</v>
      </c>
      <c r="D3132" s="7">
        <v>1.347514717053855E-5</v>
      </c>
      <c r="E3132" s="17" t="s">
        <v>3105</v>
      </c>
      <c r="F3132" s="7">
        <v>1.2393524229992179E-5</v>
      </c>
      <c r="G3132" s="17" t="s">
        <v>4185</v>
      </c>
      <c r="H3132" s="18">
        <v>4.4077070924686268E-5</v>
      </c>
      <c r="I3132" s="22" t="s">
        <v>8667</v>
      </c>
      <c r="J3132" s="23">
        <v>1.030712792271515E-5</v>
      </c>
      <c r="K3132" s="17" t="s">
        <v>392</v>
      </c>
      <c r="L3132" s="18">
        <v>2.0961997506674379E-5</v>
      </c>
    </row>
    <row r="3133" spans="1:12" x14ac:dyDescent="0.3">
      <c r="A3133" s="17" t="s">
        <v>3955</v>
      </c>
      <c r="B3133" s="18">
        <v>4.5079650590196252E-5</v>
      </c>
      <c r="C3133" s="17" t="s">
        <v>8861</v>
      </c>
      <c r="D3133" s="7">
        <v>1.3469528539644671E-5</v>
      </c>
      <c r="E3133" s="17" t="s">
        <v>3106</v>
      </c>
      <c r="F3133" s="7">
        <v>1.2384804904286281E-5</v>
      </c>
      <c r="G3133" s="17" t="s">
        <v>10763</v>
      </c>
      <c r="H3133" s="18">
        <v>4.4077031589040423E-5</v>
      </c>
      <c r="I3133" s="22" t="s">
        <v>390</v>
      </c>
      <c r="J3133" s="23">
        <v>1.028705810313113E-5</v>
      </c>
      <c r="K3133" s="17" t="s">
        <v>7897</v>
      </c>
      <c r="L3133" s="18">
        <v>2.096089701808523E-5</v>
      </c>
    </row>
    <row r="3134" spans="1:12" x14ac:dyDescent="0.3">
      <c r="A3134" s="17" t="s">
        <v>13589</v>
      </c>
      <c r="B3134" s="18">
        <v>4.5055328428134089E-5</v>
      </c>
      <c r="C3134" s="17" t="s">
        <v>8661</v>
      </c>
      <c r="D3134" s="7">
        <v>1.3463451864481609E-5</v>
      </c>
      <c r="E3134" s="17" t="s">
        <v>3107</v>
      </c>
      <c r="F3134" s="7">
        <v>1.23833830230069E-5</v>
      </c>
      <c r="G3134" s="17" t="s">
        <v>12799</v>
      </c>
      <c r="H3134" s="18">
        <v>4.4064905523555353E-5</v>
      </c>
      <c r="I3134" s="22" t="s">
        <v>9382</v>
      </c>
      <c r="J3134" s="23">
        <v>1.027445796353277E-5</v>
      </c>
      <c r="K3134" s="17" t="s">
        <v>5890</v>
      </c>
      <c r="L3134" s="18">
        <v>2.0955429135938178E-5</v>
      </c>
    </row>
    <row r="3135" spans="1:12" x14ac:dyDescent="0.3">
      <c r="A3135" s="17" t="s">
        <v>2332</v>
      </c>
      <c r="B3135" s="18">
        <v>4.5053486587676161E-5</v>
      </c>
      <c r="C3135" s="17" t="s">
        <v>8274</v>
      </c>
      <c r="D3135" s="7">
        <v>1.346222143183695E-5</v>
      </c>
      <c r="E3135" s="17" t="s">
        <v>3108</v>
      </c>
      <c r="F3135" s="7">
        <v>1.238070399267599E-5</v>
      </c>
      <c r="G3135" s="17" t="s">
        <v>2970</v>
      </c>
      <c r="H3135" s="18">
        <v>4.3974291202175657E-5</v>
      </c>
      <c r="I3135" s="22" t="s">
        <v>13908</v>
      </c>
      <c r="J3135" s="23">
        <v>1.0269979384247559E-5</v>
      </c>
      <c r="K3135" s="17" t="s">
        <v>10144</v>
      </c>
      <c r="L3135" s="18">
        <v>2.0925646822433919E-5</v>
      </c>
    </row>
    <row r="3136" spans="1:12" x14ac:dyDescent="0.3">
      <c r="A3136" s="17" t="s">
        <v>8213</v>
      </c>
      <c r="B3136" s="18">
        <v>4.5033626179247221E-5</v>
      </c>
      <c r="C3136" s="17" t="s">
        <v>13618</v>
      </c>
      <c r="D3136" s="7">
        <v>1.345382224826608E-5</v>
      </c>
      <c r="E3136" s="17" t="s">
        <v>3109</v>
      </c>
      <c r="F3136" s="7">
        <v>1.2369529940770009E-5</v>
      </c>
      <c r="G3136" s="17" t="s">
        <v>1311</v>
      </c>
      <c r="H3136" s="18">
        <v>4.395720679895021E-5</v>
      </c>
      <c r="I3136" s="22" t="s">
        <v>12159</v>
      </c>
      <c r="J3136" s="23">
        <v>1.026283553073881E-5</v>
      </c>
      <c r="K3136" s="17" t="s">
        <v>9253</v>
      </c>
      <c r="L3136" s="18">
        <v>2.0922334442730058E-5</v>
      </c>
    </row>
    <row r="3137" spans="1:12" x14ac:dyDescent="0.3">
      <c r="A3137" s="17" t="s">
        <v>4043</v>
      </c>
      <c r="B3137" s="18">
        <v>4.500980296029411E-5</v>
      </c>
      <c r="C3137" s="17" t="s">
        <v>7707</v>
      </c>
      <c r="D3137" s="7">
        <v>1.3452916391543109E-5</v>
      </c>
      <c r="E3137" s="17" t="s">
        <v>3110</v>
      </c>
      <c r="F3137" s="7">
        <v>1.2344082392701241E-5</v>
      </c>
      <c r="G3137" s="17" t="s">
        <v>11387</v>
      </c>
      <c r="H3137" s="18">
        <v>4.3943957962255809E-5</v>
      </c>
      <c r="I3137" s="22" t="s">
        <v>2999</v>
      </c>
      <c r="J3137" s="23">
        <v>1.024054108711425E-5</v>
      </c>
      <c r="K3137" s="17" t="s">
        <v>10874</v>
      </c>
      <c r="L3137" s="18">
        <v>2.0906551739585669E-5</v>
      </c>
    </row>
    <row r="3138" spans="1:12" x14ac:dyDescent="0.3">
      <c r="A3138" s="17" t="s">
        <v>11391</v>
      </c>
      <c r="B3138" s="18">
        <v>4.5007549488218501E-5</v>
      </c>
      <c r="C3138" s="17" t="s">
        <v>15022</v>
      </c>
      <c r="D3138" s="7">
        <v>1.344876858411226E-5</v>
      </c>
      <c r="E3138" s="17" t="s">
        <v>3111</v>
      </c>
      <c r="F3138" s="7">
        <v>1.2342116974650709E-5</v>
      </c>
      <c r="G3138" s="17" t="s">
        <v>9550</v>
      </c>
      <c r="H3138" s="18">
        <v>4.391720358398743E-5</v>
      </c>
      <c r="I3138" s="22" t="s">
        <v>12680</v>
      </c>
      <c r="J3138" s="23">
        <v>1.0233012289972979E-5</v>
      </c>
      <c r="K3138" s="17" t="s">
        <v>16628</v>
      </c>
      <c r="L3138" s="18">
        <v>2.0877245788142321E-5</v>
      </c>
    </row>
    <row r="3139" spans="1:12" x14ac:dyDescent="0.3">
      <c r="A3139" s="17" t="s">
        <v>958</v>
      </c>
      <c r="B3139" s="18">
        <v>4.4989045250076742E-5</v>
      </c>
      <c r="C3139" s="17" t="s">
        <v>5204</v>
      </c>
      <c r="D3139" s="7">
        <v>1.342810713822473E-5</v>
      </c>
      <c r="E3139" s="17" t="s">
        <v>3112</v>
      </c>
      <c r="F3139" s="7">
        <v>1.233765090091765E-5</v>
      </c>
      <c r="G3139" s="17" t="s">
        <v>14174</v>
      </c>
      <c r="H3139" s="18">
        <v>4.3850548536283902E-5</v>
      </c>
      <c r="I3139" s="22" t="s">
        <v>12471</v>
      </c>
      <c r="J3139" s="23">
        <v>1.0229244082893271E-5</v>
      </c>
      <c r="K3139" s="17" t="s">
        <v>6872</v>
      </c>
      <c r="L3139" s="18">
        <v>2.0875811312492939E-5</v>
      </c>
    </row>
    <row r="3140" spans="1:12" x14ac:dyDescent="0.3">
      <c r="A3140" s="17" t="s">
        <v>14285</v>
      </c>
      <c r="B3140" s="18">
        <v>4.4891515244671609E-5</v>
      </c>
      <c r="C3140" s="17" t="s">
        <v>1120</v>
      </c>
      <c r="D3140" s="7">
        <v>1.341300867352402E-5</v>
      </c>
      <c r="E3140" s="17" t="s">
        <v>3113</v>
      </c>
      <c r="F3140" s="7">
        <v>1.232036174769746E-5</v>
      </c>
      <c r="G3140" s="17" t="s">
        <v>3016</v>
      </c>
      <c r="H3140" s="18">
        <v>4.3845091084904197E-5</v>
      </c>
      <c r="I3140" s="22" t="s">
        <v>4897</v>
      </c>
      <c r="J3140" s="23">
        <v>1.021311800286639E-5</v>
      </c>
      <c r="K3140" s="17" t="s">
        <v>5153</v>
      </c>
      <c r="L3140" s="18">
        <v>2.0873010726063509E-5</v>
      </c>
    </row>
    <row r="3141" spans="1:12" x14ac:dyDescent="0.3">
      <c r="A3141" s="17" t="s">
        <v>8067</v>
      </c>
      <c r="B3141" s="18">
        <v>4.4877747257032752E-5</v>
      </c>
      <c r="C3141" s="17" t="s">
        <v>949</v>
      </c>
      <c r="D3141" s="7">
        <v>1.3405229765339749E-5</v>
      </c>
      <c r="E3141" s="17" t="s">
        <v>3114</v>
      </c>
      <c r="F3141" s="7">
        <v>1.2315523235884029E-5</v>
      </c>
      <c r="G3141" s="17" t="s">
        <v>14998</v>
      </c>
      <c r="H3141" s="18">
        <v>4.3831107177538797E-5</v>
      </c>
      <c r="I3141" s="22" t="s">
        <v>4554</v>
      </c>
      <c r="J3141" s="23">
        <v>1.020587421862729E-5</v>
      </c>
      <c r="K3141" s="17" t="s">
        <v>9860</v>
      </c>
      <c r="L3141" s="18">
        <v>2.0867471903329719E-5</v>
      </c>
    </row>
    <row r="3142" spans="1:12" x14ac:dyDescent="0.3">
      <c r="A3142" s="17" t="s">
        <v>14211</v>
      </c>
      <c r="B3142" s="18">
        <v>4.4869848807138617E-5</v>
      </c>
      <c r="C3142" s="17" t="s">
        <v>6184</v>
      </c>
      <c r="D3142" s="7">
        <v>1.3390022104431409E-5</v>
      </c>
      <c r="E3142" s="17" t="s">
        <v>3115</v>
      </c>
      <c r="F3142" s="7">
        <v>1.2311707791923249E-5</v>
      </c>
      <c r="G3142" s="17" t="s">
        <v>4240</v>
      </c>
      <c r="H3142" s="18">
        <v>4.3828670641232748E-5</v>
      </c>
      <c r="I3142" s="22" t="s">
        <v>14876</v>
      </c>
      <c r="J3142" s="23">
        <v>1.019772344079684E-5</v>
      </c>
      <c r="K3142" s="17" t="s">
        <v>10900</v>
      </c>
      <c r="L3142" s="18">
        <v>2.084303741867188E-5</v>
      </c>
    </row>
    <row r="3143" spans="1:12" x14ac:dyDescent="0.3">
      <c r="A3143" s="17" t="s">
        <v>4353</v>
      </c>
      <c r="B3143" s="18">
        <v>4.48368202370375E-5</v>
      </c>
      <c r="C3143" s="17" t="s">
        <v>2746</v>
      </c>
      <c r="D3143" s="7">
        <v>1.334527628671367E-5</v>
      </c>
      <c r="E3143" s="17" t="s">
        <v>3116</v>
      </c>
      <c r="F3143" s="7">
        <v>1.230832651799574E-5</v>
      </c>
      <c r="G3143" s="17" t="s">
        <v>8123</v>
      </c>
      <c r="H3143" s="18">
        <v>4.3789594201371067E-5</v>
      </c>
      <c r="I3143" s="22" t="s">
        <v>14877</v>
      </c>
      <c r="J3143" s="23">
        <v>1.0182212463405451E-5</v>
      </c>
      <c r="K3143" s="17" t="s">
        <v>4819</v>
      </c>
      <c r="L3143" s="18">
        <v>2.0820372810703699E-5</v>
      </c>
    </row>
    <row r="3144" spans="1:12" x14ac:dyDescent="0.3">
      <c r="A3144" s="17" t="s">
        <v>140</v>
      </c>
      <c r="B3144" s="18">
        <v>4.4785701902583241E-5</v>
      </c>
      <c r="C3144" s="17" t="s">
        <v>1836</v>
      </c>
      <c r="D3144" s="7">
        <v>1.329968654317781E-5</v>
      </c>
      <c r="E3144" s="17" t="s">
        <v>3117</v>
      </c>
      <c r="F3144" s="7">
        <v>1.23050120919288E-5</v>
      </c>
      <c r="G3144" s="17" t="s">
        <v>5094</v>
      </c>
      <c r="H3144" s="18">
        <v>4.3733571601478623E-5</v>
      </c>
      <c r="I3144" s="22" t="s">
        <v>716</v>
      </c>
      <c r="J3144" s="23">
        <v>1.016366513795219E-5</v>
      </c>
      <c r="K3144" s="17" t="s">
        <v>2204</v>
      </c>
      <c r="L3144" s="18">
        <v>2.0787367247976359E-5</v>
      </c>
    </row>
    <row r="3145" spans="1:12" x14ac:dyDescent="0.3">
      <c r="A3145" s="17" t="s">
        <v>1325</v>
      </c>
      <c r="B3145" s="18">
        <v>4.4782583017877187E-5</v>
      </c>
      <c r="C3145" s="17" t="s">
        <v>16455</v>
      </c>
      <c r="D3145" s="7">
        <v>1.3288783520692959E-5</v>
      </c>
      <c r="E3145" s="17" t="s">
        <v>3118</v>
      </c>
      <c r="F3145" s="7">
        <v>1.2278702911316939E-5</v>
      </c>
      <c r="G3145" s="17" t="s">
        <v>18099</v>
      </c>
      <c r="H3145" s="18">
        <v>4.3627853301586583E-5</v>
      </c>
      <c r="I3145" s="22" t="s">
        <v>7965</v>
      </c>
      <c r="J3145" s="23">
        <v>1.015274847304681E-5</v>
      </c>
      <c r="K3145" s="17" t="s">
        <v>13204</v>
      </c>
      <c r="L3145" s="18">
        <v>2.076304008369334E-5</v>
      </c>
    </row>
    <row r="3146" spans="1:12" x14ac:dyDescent="0.3">
      <c r="A3146" s="17" t="s">
        <v>12138</v>
      </c>
      <c r="B3146" s="18">
        <v>4.477677521208534E-5</v>
      </c>
      <c r="C3146" s="17" t="s">
        <v>17379</v>
      </c>
      <c r="D3146" s="7">
        <v>1.328326743532671E-5</v>
      </c>
      <c r="E3146" s="17" t="s">
        <v>3119</v>
      </c>
      <c r="F3146" s="7">
        <v>1.227003576786956E-5</v>
      </c>
      <c r="G3146" s="17" t="s">
        <v>3893</v>
      </c>
      <c r="H3146" s="18">
        <v>4.3547860855142062E-5</v>
      </c>
      <c r="I3146" s="22" t="s">
        <v>4269</v>
      </c>
      <c r="J3146" s="23">
        <v>1.0139601727132691E-5</v>
      </c>
      <c r="K3146" s="17" t="s">
        <v>2460</v>
      </c>
      <c r="L3146" s="18">
        <v>2.0754547222168181E-5</v>
      </c>
    </row>
    <row r="3147" spans="1:12" x14ac:dyDescent="0.3">
      <c r="A3147" s="17" t="s">
        <v>9277</v>
      </c>
      <c r="B3147" s="18">
        <v>4.4738899305230013E-5</v>
      </c>
      <c r="C3147" s="17" t="s">
        <v>15874</v>
      </c>
      <c r="D3147" s="7">
        <v>1.3252425105747531E-5</v>
      </c>
      <c r="E3147" s="17" t="s">
        <v>3120</v>
      </c>
      <c r="F3147" s="7">
        <v>1.225442019858747E-5</v>
      </c>
      <c r="G3147" s="17" t="s">
        <v>11879</v>
      </c>
      <c r="H3147" s="18">
        <v>4.3538437807910668E-5</v>
      </c>
      <c r="I3147" s="22" t="s">
        <v>8801</v>
      </c>
      <c r="J3147" s="23">
        <v>1.0123556421604009E-5</v>
      </c>
      <c r="K3147" s="17" t="s">
        <v>16629</v>
      </c>
      <c r="L3147" s="18">
        <v>2.0731128415718562E-5</v>
      </c>
    </row>
    <row r="3148" spans="1:12" x14ac:dyDescent="0.3">
      <c r="A3148" s="17" t="s">
        <v>4139</v>
      </c>
      <c r="B3148" s="18">
        <v>4.4631000605477311E-5</v>
      </c>
      <c r="C3148" s="17" t="s">
        <v>9633</v>
      </c>
      <c r="D3148" s="7">
        <v>1.323198557656724E-5</v>
      </c>
      <c r="E3148" s="17" t="s">
        <v>3121</v>
      </c>
      <c r="F3148" s="7">
        <v>1.2240793239470801E-5</v>
      </c>
      <c r="G3148" s="17" t="s">
        <v>14803</v>
      </c>
      <c r="H3148" s="18">
        <v>4.3526133595150902E-5</v>
      </c>
      <c r="I3148" s="22" t="s">
        <v>4546</v>
      </c>
      <c r="J3148" s="23">
        <v>1.011351741908584E-5</v>
      </c>
      <c r="K3148" s="17" t="s">
        <v>4399</v>
      </c>
      <c r="L3148" s="18">
        <v>2.0725556169054471E-5</v>
      </c>
    </row>
    <row r="3149" spans="1:12" x14ac:dyDescent="0.3">
      <c r="A3149" s="17" t="s">
        <v>16680</v>
      </c>
      <c r="B3149" s="18">
        <v>4.4620082803703547E-5</v>
      </c>
      <c r="C3149" s="17" t="s">
        <v>3433</v>
      </c>
      <c r="D3149" s="7">
        <v>1.321873332926771E-5</v>
      </c>
      <c r="E3149" s="17" t="s">
        <v>3122</v>
      </c>
      <c r="F3149" s="7">
        <v>1.223840990860481E-5</v>
      </c>
      <c r="G3149" s="17" t="s">
        <v>7308</v>
      </c>
      <c r="H3149" s="18">
        <v>4.3523064960027107E-5</v>
      </c>
      <c r="I3149" s="22" t="s">
        <v>14878</v>
      </c>
      <c r="J3149" s="23">
        <v>1.010256437439239E-5</v>
      </c>
      <c r="K3149" s="17" t="s">
        <v>13531</v>
      </c>
      <c r="L3149" s="18">
        <v>2.070791163077956E-5</v>
      </c>
    </row>
    <row r="3150" spans="1:12" x14ac:dyDescent="0.3">
      <c r="A3150" s="17" t="s">
        <v>9816</v>
      </c>
      <c r="B3150" s="18">
        <v>4.4612363126361743E-5</v>
      </c>
      <c r="C3150" s="17" t="s">
        <v>3187</v>
      </c>
      <c r="D3150" s="7">
        <v>1.320052797382232E-5</v>
      </c>
      <c r="E3150" s="17" t="s">
        <v>3123</v>
      </c>
      <c r="F3150" s="7">
        <v>1.2227353863636379E-5</v>
      </c>
      <c r="G3150" s="17" t="s">
        <v>4756</v>
      </c>
      <c r="H3150" s="18">
        <v>4.3519161181393429E-5</v>
      </c>
      <c r="I3150" s="22" t="s">
        <v>1143</v>
      </c>
      <c r="J3150" s="23">
        <v>1.0094826393469701E-5</v>
      </c>
      <c r="K3150" s="17" t="s">
        <v>16630</v>
      </c>
      <c r="L3150" s="18">
        <v>2.0689302573373421E-5</v>
      </c>
    </row>
    <row r="3151" spans="1:12" x14ac:dyDescent="0.3">
      <c r="A3151" s="17" t="s">
        <v>11275</v>
      </c>
      <c r="B3151" s="18">
        <v>4.4562026687344769E-5</v>
      </c>
      <c r="C3151" s="17" t="s">
        <v>9613</v>
      </c>
      <c r="D3151" s="7">
        <v>1.319563853030559E-5</v>
      </c>
      <c r="E3151" s="17" t="s">
        <v>3124</v>
      </c>
      <c r="F3151" s="7">
        <v>1.219948262587423E-5</v>
      </c>
      <c r="G3151" s="17" t="s">
        <v>10302</v>
      </c>
      <c r="H3151" s="18">
        <v>4.3458966956677607E-5</v>
      </c>
      <c r="I3151" s="22" t="s">
        <v>4058</v>
      </c>
      <c r="J3151" s="23">
        <v>1.008241906674812E-5</v>
      </c>
      <c r="K3151" s="17" t="s">
        <v>12126</v>
      </c>
      <c r="L3151" s="18">
        <v>2.0672017853939909E-5</v>
      </c>
    </row>
    <row r="3152" spans="1:12" x14ac:dyDescent="0.3">
      <c r="A3152" s="17" t="s">
        <v>15421</v>
      </c>
      <c r="B3152" s="18">
        <v>4.454336078651977E-5</v>
      </c>
      <c r="C3152" s="17" t="s">
        <v>6700</v>
      </c>
      <c r="D3152" s="7">
        <v>1.3190068784751929E-5</v>
      </c>
      <c r="E3152" s="17" t="s">
        <v>3125</v>
      </c>
      <c r="F3152" s="7">
        <v>1.219809564645402E-5</v>
      </c>
      <c r="G3152" s="17" t="s">
        <v>5157</v>
      </c>
      <c r="H3152" s="18">
        <v>4.3437475142127369E-5</v>
      </c>
      <c r="I3152" s="22" t="s">
        <v>14879</v>
      </c>
      <c r="J3152" s="23">
        <v>1.00821206387991E-5</v>
      </c>
      <c r="K3152" s="17" t="s">
        <v>5087</v>
      </c>
      <c r="L3152" s="18">
        <v>2.0633736085073909E-5</v>
      </c>
    </row>
    <row r="3153" spans="1:12" x14ac:dyDescent="0.3">
      <c r="A3153" s="17" t="s">
        <v>9934</v>
      </c>
      <c r="B3153" s="18">
        <v>4.4523405904328677E-5</v>
      </c>
      <c r="C3153" s="17" t="s">
        <v>5041</v>
      </c>
      <c r="D3153" s="7">
        <v>1.318031536357012E-5</v>
      </c>
      <c r="E3153" s="17" t="s">
        <v>3126</v>
      </c>
      <c r="F3153" s="7">
        <v>1.216399141412694E-5</v>
      </c>
      <c r="G3153" s="17" t="s">
        <v>15299</v>
      </c>
      <c r="H3153" s="18">
        <v>4.3365313672438788E-5</v>
      </c>
      <c r="I3153" s="22" t="s">
        <v>14880</v>
      </c>
      <c r="J3153" s="23">
        <v>1.0079932508233471E-5</v>
      </c>
      <c r="K3153" s="17" t="s">
        <v>3196</v>
      </c>
      <c r="L3153" s="18">
        <v>2.0603124539775312E-5</v>
      </c>
    </row>
    <row r="3154" spans="1:12" x14ac:dyDescent="0.3">
      <c r="A3154" s="17" t="s">
        <v>1849</v>
      </c>
      <c r="B3154" s="18">
        <v>4.4458822230808437E-5</v>
      </c>
      <c r="C3154" s="17" t="s">
        <v>6221</v>
      </c>
      <c r="D3154" s="7">
        <v>1.3169025805837011E-5</v>
      </c>
      <c r="E3154" s="17" t="s">
        <v>3127</v>
      </c>
      <c r="F3154" s="7">
        <v>1.215228257933632E-5</v>
      </c>
      <c r="G3154" s="17" t="s">
        <v>3272</v>
      </c>
      <c r="H3154" s="18">
        <v>4.3322797878886383E-5</v>
      </c>
      <c r="I3154" s="22" t="s">
        <v>2185</v>
      </c>
      <c r="J3154" s="23">
        <v>1.0073796715914801E-5</v>
      </c>
      <c r="K3154" s="17" t="s">
        <v>1672</v>
      </c>
      <c r="L3154" s="18">
        <v>2.0599777826646459E-5</v>
      </c>
    </row>
    <row r="3155" spans="1:12" x14ac:dyDescent="0.3">
      <c r="A3155" s="17" t="s">
        <v>18532</v>
      </c>
      <c r="B3155" s="18">
        <v>4.4441200515166202E-5</v>
      </c>
      <c r="C3155" s="17" t="s">
        <v>17380</v>
      </c>
      <c r="D3155" s="7">
        <v>1.316375892201904E-5</v>
      </c>
      <c r="E3155" s="17" t="s">
        <v>3128</v>
      </c>
      <c r="F3155" s="7">
        <v>1.2133256859669929E-5</v>
      </c>
      <c r="G3155" s="17" t="s">
        <v>7424</v>
      </c>
      <c r="H3155" s="18">
        <v>4.3321983866917442E-5</v>
      </c>
      <c r="I3155" s="22" t="s">
        <v>14881</v>
      </c>
      <c r="J3155" s="23">
        <v>1.007159517030232E-5</v>
      </c>
      <c r="K3155" s="17" t="s">
        <v>13546</v>
      </c>
      <c r="L3155" s="18">
        <v>2.0599634808604609E-5</v>
      </c>
    </row>
    <row r="3156" spans="1:12" x14ac:dyDescent="0.3">
      <c r="A3156" s="17" t="s">
        <v>12712</v>
      </c>
      <c r="B3156" s="18">
        <v>4.4420615267881658E-5</v>
      </c>
      <c r="C3156" s="17" t="s">
        <v>958</v>
      </c>
      <c r="D3156" s="7">
        <v>1.316105863224948E-5</v>
      </c>
      <c r="E3156" s="17" t="s">
        <v>3129</v>
      </c>
      <c r="F3156" s="7">
        <v>1.2129649803682699E-5</v>
      </c>
      <c r="G3156" s="17" t="s">
        <v>11079</v>
      </c>
      <c r="H3156" s="18">
        <v>4.3312680645613E-5</v>
      </c>
      <c r="I3156" s="22" t="s">
        <v>6058</v>
      </c>
      <c r="J3156" s="23">
        <v>1.006364476552335E-5</v>
      </c>
      <c r="K3156" s="17" t="s">
        <v>1751</v>
      </c>
      <c r="L3156" s="18">
        <v>2.0599267713805599E-5</v>
      </c>
    </row>
    <row r="3157" spans="1:12" x14ac:dyDescent="0.3">
      <c r="A3157" s="17" t="s">
        <v>10951</v>
      </c>
      <c r="B3157" s="18">
        <v>4.4395871569236078E-5</v>
      </c>
      <c r="C3157" s="17" t="s">
        <v>17381</v>
      </c>
      <c r="D3157" s="7">
        <v>1.31513752421597E-5</v>
      </c>
      <c r="E3157" s="17" t="s">
        <v>3130</v>
      </c>
      <c r="F3157" s="7">
        <v>1.212146526086144E-5</v>
      </c>
      <c r="G3157" s="17" t="s">
        <v>1969</v>
      </c>
      <c r="H3157" s="18">
        <v>4.3221583894137439E-5</v>
      </c>
      <c r="I3157" s="22" t="s">
        <v>10554</v>
      </c>
      <c r="J3157" s="23">
        <v>1.006192633212777E-5</v>
      </c>
      <c r="K3157" s="17" t="s">
        <v>32</v>
      </c>
      <c r="L3157" s="18">
        <v>2.057183155557141E-5</v>
      </c>
    </row>
    <row r="3158" spans="1:12" x14ac:dyDescent="0.3">
      <c r="A3158" s="17" t="s">
        <v>1142</v>
      </c>
      <c r="B3158" s="18">
        <v>4.4387458501660149E-5</v>
      </c>
      <c r="C3158" s="17" t="s">
        <v>10796</v>
      </c>
      <c r="D3158" s="7">
        <v>1.312156973654055E-5</v>
      </c>
      <c r="E3158" s="17" t="s">
        <v>3131</v>
      </c>
      <c r="F3158" s="7">
        <v>1.210040136356838E-5</v>
      </c>
      <c r="G3158" s="17" t="s">
        <v>6676</v>
      </c>
      <c r="H3158" s="18">
        <v>4.3026480852859088E-5</v>
      </c>
      <c r="I3158" s="22" t="s">
        <v>2071</v>
      </c>
      <c r="J3158" s="23">
        <v>1.003129750642984E-5</v>
      </c>
      <c r="K3158" s="17" t="s">
        <v>16631</v>
      </c>
      <c r="L3158" s="18">
        <v>2.0564246483445459E-5</v>
      </c>
    </row>
    <row r="3159" spans="1:12" x14ac:dyDescent="0.3">
      <c r="A3159" s="17" t="s">
        <v>716</v>
      </c>
      <c r="B3159" s="18">
        <v>4.4337796680338222E-5</v>
      </c>
      <c r="C3159" s="17" t="s">
        <v>5120</v>
      </c>
      <c r="D3159" s="7">
        <v>1.3092012522974979E-5</v>
      </c>
      <c r="E3159" s="17" t="s">
        <v>3132</v>
      </c>
      <c r="F3159" s="7">
        <v>1.2092442375433171E-5</v>
      </c>
      <c r="G3159" s="17" t="s">
        <v>4714</v>
      </c>
      <c r="H3159" s="18">
        <v>4.2992724047508091E-5</v>
      </c>
      <c r="I3159" s="22" t="s">
        <v>1422</v>
      </c>
      <c r="J3159" s="23">
        <v>1.0013004612119399E-5</v>
      </c>
      <c r="K3159" s="17" t="s">
        <v>2922</v>
      </c>
      <c r="L3159" s="18">
        <v>2.053927710221615E-5</v>
      </c>
    </row>
    <row r="3160" spans="1:12" x14ac:dyDescent="0.3">
      <c r="A3160" s="17" t="s">
        <v>2107</v>
      </c>
      <c r="B3160" s="18">
        <v>4.4324865825728921E-5</v>
      </c>
      <c r="C3160" s="17" t="s">
        <v>12351</v>
      </c>
      <c r="D3160" s="7">
        <v>1.3063388792033949E-5</v>
      </c>
      <c r="E3160" s="17" t="s">
        <v>3133</v>
      </c>
      <c r="F3160" s="7">
        <v>1.2085980415577071E-5</v>
      </c>
      <c r="G3160" s="17" t="s">
        <v>16365</v>
      </c>
      <c r="H3160" s="18">
        <v>4.2903641542579862E-5</v>
      </c>
      <c r="I3160" s="22" t="s">
        <v>3407</v>
      </c>
      <c r="J3160" s="23">
        <v>1.0004269825003581E-5</v>
      </c>
      <c r="K3160" s="17" t="s">
        <v>7236</v>
      </c>
      <c r="L3160" s="18">
        <v>2.053011986191677E-5</v>
      </c>
    </row>
    <row r="3161" spans="1:12" x14ac:dyDescent="0.3">
      <c r="A3161" s="17" t="s">
        <v>12697</v>
      </c>
      <c r="B3161" s="18">
        <v>4.4316204025562911E-5</v>
      </c>
      <c r="C3161" s="17" t="s">
        <v>5922</v>
      </c>
      <c r="D3161" s="7">
        <v>1.3061255231150429E-5</v>
      </c>
      <c r="E3161" s="17" t="s">
        <v>3134</v>
      </c>
      <c r="F3161" s="7">
        <v>1.207757031806977E-5</v>
      </c>
      <c r="G3161" s="17" t="s">
        <v>10361</v>
      </c>
      <c r="H3161" s="18">
        <v>4.2885098082479089E-5</v>
      </c>
      <c r="I3161" s="22" t="s">
        <v>3016</v>
      </c>
      <c r="J3161" s="23">
        <v>1.0000235306506511E-5</v>
      </c>
      <c r="K3161" s="17" t="s">
        <v>2171</v>
      </c>
      <c r="L3161" s="18">
        <v>2.0520651560218539E-5</v>
      </c>
    </row>
    <row r="3162" spans="1:12" x14ac:dyDescent="0.3">
      <c r="A3162" s="17" t="s">
        <v>10923</v>
      </c>
      <c r="B3162" s="18">
        <v>4.4316148830603197E-5</v>
      </c>
      <c r="C3162" s="17" t="s">
        <v>12157</v>
      </c>
      <c r="D3162" s="7">
        <v>1.3058656804787461E-5</v>
      </c>
      <c r="E3162" s="17" t="s">
        <v>3135</v>
      </c>
      <c r="F3162" s="7">
        <v>1.207678189985018E-5</v>
      </c>
      <c r="G3162" s="17" t="s">
        <v>398</v>
      </c>
      <c r="H3162" s="18">
        <v>4.2874619794019957E-5</v>
      </c>
      <c r="I3162" s="22" t="s">
        <v>7179</v>
      </c>
      <c r="J3162" s="23">
        <v>9.9955758514624904E-6</v>
      </c>
      <c r="K3162" s="17" t="s">
        <v>13457</v>
      </c>
      <c r="L3162" s="18">
        <v>2.0512232410521691E-5</v>
      </c>
    </row>
    <row r="3163" spans="1:12" x14ac:dyDescent="0.3">
      <c r="A3163" s="17" t="s">
        <v>3172</v>
      </c>
      <c r="B3163" s="18">
        <v>4.4298816646914929E-5</v>
      </c>
      <c r="C3163" s="17" t="s">
        <v>9616</v>
      </c>
      <c r="D3163" s="7">
        <v>1.304406657709478E-5</v>
      </c>
      <c r="E3163" s="17" t="s">
        <v>3136</v>
      </c>
      <c r="F3163" s="7">
        <v>1.2059344840054109E-5</v>
      </c>
      <c r="G3163" s="17" t="s">
        <v>13562</v>
      </c>
      <c r="H3163" s="18">
        <v>4.2837364162551239E-5</v>
      </c>
      <c r="I3163" s="22" t="s">
        <v>14340</v>
      </c>
      <c r="J3163" s="23">
        <v>9.9918870546389371E-6</v>
      </c>
      <c r="K3163" s="17" t="s">
        <v>10317</v>
      </c>
      <c r="L3163" s="18">
        <v>2.0474362827371809E-5</v>
      </c>
    </row>
    <row r="3164" spans="1:12" x14ac:dyDescent="0.3">
      <c r="A3164" s="17" t="s">
        <v>8713</v>
      </c>
      <c r="B3164" s="18">
        <v>4.4290078676567653E-5</v>
      </c>
      <c r="C3164" s="17" t="s">
        <v>16</v>
      </c>
      <c r="D3164" s="7">
        <v>1.3039017858318401E-5</v>
      </c>
      <c r="E3164" s="17" t="s">
        <v>3137</v>
      </c>
      <c r="F3164" s="7">
        <v>1.205336229759268E-5</v>
      </c>
      <c r="G3164" s="17" t="s">
        <v>12615</v>
      </c>
      <c r="H3164" s="18">
        <v>4.2827763536479317E-5</v>
      </c>
      <c r="I3164" s="22" t="s">
        <v>2058</v>
      </c>
      <c r="J3164" s="23">
        <v>9.9841754490626045E-6</v>
      </c>
      <c r="K3164" s="17" t="s">
        <v>7681</v>
      </c>
      <c r="L3164" s="18">
        <v>2.0455327103263699E-5</v>
      </c>
    </row>
    <row r="3165" spans="1:12" x14ac:dyDescent="0.3">
      <c r="A3165" s="17" t="s">
        <v>1362</v>
      </c>
      <c r="B3165" s="18">
        <v>4.4158834498375647E-5</v>
      </c>
      <c r="C3165" s="17" t="s">
        <v>11217</v>
      </c>
      <c r="D3165" s="7">
        <v>1.3038411452726E-5</v>
      </c>
      <c r="E3165" s="17" t="s">
        <v>3138</v>
      </c>
      <c r="F3165" s="7">
        <v>1.204593854708946E-5</v>
      </c>
      <c r="G3165" s="17" t="s">
        <v>1816</v>
      </c>
      <c r="H3165" s="18">
        <v>4.2816402128664777E-5</v>
      </c>
      <c r="I3165" s="22" t="s">
        <v>4919</v>
      </c>
      <c r="J3165" s="23">
        <v>9.9636044978979044E-6</v>
      </c>
      <c r="K3165" s="17" t="s">
        <v>7386</v>
      </c>
      <c r="L3165" s="18">
        <v>2.045530607119872E-5</v>
      </c>
    </row>
    <row r="3166" spans="1:12" x14ac:dyDescent="0.3">
      <c r="A3166" s="17" t="s">
        <v>11962</v>
      </c>
      <c r="B3166" s="18">
        <v>4.4146109075882123E-5</v>
      </c>
      <c r="C3166" s="17" t="s">
        <v>2775</v>
      </c>
      <c r="D3166" s="7">
        <v>1.303160206589382E-5</v>
      </c>
      <c r="E3166" s="17" t="s">
        <v>3139</v>
      </c>
      <c r="F3166" s="7">
        <v>1.203855003950594E-5</v>
      </c>
      <c r="G3166" s="17" t="s">
        <v>12703</v>
      </c>
      <c r="H3166" s="18">
        <v>4.2799278162419803E-5</v>
      </c>
      <c r="I3166" s="22" t="s">
        <v>1346</v>
      </c>
      <c r="J3166" s="23">
        <v>9.954532060874044E-6</v>
      </c>
      <c r="K3166" s="17" t="s">
        <v>4032</v>
      </c>
      <c r="L3166" s="18">
        <v>2.0410809156601321E-5</v>
      </c>
    </row>
    <row r="3167" spans="1:12" x14ac:dyDescent="0.3">
      <c r="A3167" s="17" t="s">
        <v>2312</v>
      </c>
      <c r="B3167" s="18">
        <v>4.4105934648541727E-5</v>
      </c>
      <c r="C3167" s="17" t="s">
        <v>13555</v>
      </c>
      <c r="D3167" s="7">
        <v>1.302661075897049E-5</v>
      </c>
      <c r="E3167" s="17" t="s">
        <v>3140</v>
      </c>
      <c r="F3167" s="7">
        <v>1.203472106681147E-5</v>
      </c>
      <c r="G3167" s="17" t="s">
        <v>13793</v>
      </c>
      <c r="H3167" s="18">
        <v>4.2741359102649312E-5</v>
      </c>
      <c r="I3167" s="22" t="s">
        <v>7780</v>
      </c>
      <c r="J3167" s="23">
        <v>9.9508015409810469E-6</v>
      </c>
      <c r="K3167" s="17" t="s">
        <v>6549</v>
      </c>
      <c r="L3167" s="18">
        <v>2.0386198741562112E-5</v>
      </c>
    </row>
    <row r="3168" spans="1:12" x14ac:dyDescent="0.3">
      <c r="A3168" s="17" t="s">
        <v>6984</v>
      </c>
      <c r="B3168" s="18">
        <v>4.4078461314711603E-5</v>
      </c>
      <c r="C3168" s="17" t="s">
        <v>17382</v>
      </c>
      <c r="D3168" s="7">
        <v>1.3012359431741061E-5</v>
      </c>
      <c r="E3168" s="17" t="s">
        <v>3141</v>
      </c>
      <c r="F3168" s="7">
        <v>1.201279917495413E-5</v>
      </c>
      <c r="G3168" s="17" t="s">
        <v>12730</v>
      </c>
      <c r="H3168" s="18">
        <v>4.2664702732508892E-5</v>
      </c>
      <c r="I3168" s="22" t="s">
        <v>2083</v>
      </c>
      <c r="J3168" s="23">
        <v>9.9495870244936668E-6</v>
      </c>
      <c r="K3168" s="17" t="s">
        <v>9032</v>
      </c>
      <c r="L3168" s="18">
        <v>2.0358034817036241E-5</v>
      </c>
    </row>
    <row r="3169" spans="1:12" x14ac:dyDescent="0.3">
      <c r="A3169" s="17" t="s">
        <v>12125</v>
      </c>
      <c r="B3169" s="18">
        <v>4.4033713493263349E-5</v>
      </c>
      <c r="C3169" s="17" t="s">
        <v>8163</v>
      </c>
      <c r="D3169" s="7">
        <v>1.300425628869561E-5</v>
      </c>
      <c r="E3169" s="17" t="s">
        <v>3142</v>
      </c>
      <c r="F3169" s="7">
        <v>1.201155396302056E-5</v>
      </c>
      <c r="G3169" s="17" t="s">
        <v>9036</v>
      </c>
      <c r="H3169" s="18">
        <v>4.2659481550799683E-5</v>
      </c>
      <c r="I3169" s="22" t="s">
        <v>13007</v>
      </c>
      <c r="J3169" s="23">
        <v>9.9426424640114419E-6</v>
      </c>
      <c r="K3169" s="17" t="s">
        <v>21</v>
      </c>
      <c r="L3169" s="18">
        <v>2.0355988453957249E-5</v>
      </c>
    </row>
    <row r="3170" spans="1:12" x14ac:dyDescent="0.3">
      <c r="A3170" s="17" t="s">
        <v>10968</v>
      </c>
      <c r="B3170" s="18">
        <v>4.403012826514896E-5</v>
      </c>
      <c r="C3170" s="17" t="s">
        <v>1202</v>
      </c>
      <c r="D3170" s="7">
        <v>1.3002438208786771E-5</v>
      </c>
      <c r="E3170" s="17" t="s">
        <v>3143</v>
      </c>
      <c r="F3170" s="7">
        <v>1.200005590362707E-5</v>
      </c>
      <c r="G3170" s="17" t="s">
        <v>13012</v>
      </c>
      <c r="H3170" s="18">
        <v>4.2656106813865342E-5</v>
      </c>
      <c r="I3170" s="22" t="s">
        <v>2513</v>
      </c>
      <c r="J3170" s="23">
        <v>9.9362705441308208E-6</v>
      </c>
      <c r="K3170" s="17" t="s">
        <v>5915</v>
      </c>
      <c r="L3170" s="18">
        <v>2.0344138704331272E-5</v>
      </c>
    </row>
    <row r="3171" spans="1:12" x14ac:dyDescent="0.3">
      <c r="A3171" s="17" t="s">
        <v>7506</v>
      </c>
      <c r="B3171" s="18">
        <v>4.3981725156072571E-5</v>
      </c>
      <c r="C3171" s="17" t="s">
        <v>11859</v>
      </c>
      <c r="D3171" s="7">
        <v>1.29909640236292E-5</v>
      </c>
      <c r="E3171" s="17" t="s">
        <v>3144</v>
      </c>
      <c r="F3171" s="7">
        <v>1.1992950476269471E-5</v>
      </c>
      <c r="G3171" s="17" t="s">
        <v>6315</v>
      </c>
      <c r="H3171" s="18">
        <v>4.263520531821996E-5</v>
      </c>
      <c r="I3171" s="22" t="s">
        <v>3907</v>
      </c>
      <c r="J3171" s="23">
        <v>9.9305070762056857E-6</v>
      </c>
      <c r="K3171" s="17" t="s">
        <v>10035</v>
      </c>
      <c r="L3171" s="18">
        <v>2.0342036805232059E-5</v>
      </c>
    </row>
    <row r="3172" spans="1:12" x14ac:dyDescent="0.3">
      <c r="A3172" s="17" t="s">
        <v>10237</v>
      </c>
      <c r="B3172" s="18">
        <v>4.397213479023776E-5</v>
      </c>
      <c r="C3172" s="17" t="s">
        <v>7630</v>
      </c>
      <c r="D3172" s="7">
        <v>1.2983734677618489E-5</v>
      </c>
      <c r="E3172" s="17" t="s">
        <v>3145</v>
      </c>
      <c r="F3172" s="7">
        <v>1.198919176204072E-5</v>
      </c>
      <c r="G3172" s="17" t="s">
        <v>7018</v>
      </c>
      <c r="H3172" s="18">
        <v>4.2580616309351171E-5</v>
      </c>
      <c r="I3172" s="22" t="s">
        <v>10557</v>
      </c>
      <c r="J3172" s="23">
        <v>9.9286817203392275E-6</v>
      </c>
      <c r="K3172" s="17" t="s">
        <v>5861</v>
      </c>
      <c r="L3172" s="18">
        <v>2.0289786107241529E-5</v>
      </c>
    </row>
    <row r="3173" spans="1:12" x14ac:dyDescent="0.3">
      <c r="A3173" s="17" t="s">
        <v>2658</v>
      </c>
      <c r="B3173" s="18">
        <v>4.3922107579419389E-5</v>
      </c>
      <c r="C3173" s="17" t="s">
        <v>17383</v>
      </c>
      <c r="D3173" s="7">
        <v>1.2980042811250311E-5</v>
      </c>
      <c r="E3173" s="17" t="s">
        <v>3146</v>
      </c>
      <c r="F3173" s="7">
        <v>1.1983970580331521E-5</v>
      </c>
      <c r="G3173" s="17" t="s">
        <v>18100</v>
      </c>
      <c r="H3173" s="18">
        <v>4.2560518181744562E-5</v>
      </c>
      <c r="I3173" s="22" t="s">
        <v>735</v>
      </c>
      <c r="J3173" s="23">
        <v>9.9124413281970192E-6</v>
      </c>
      <c r="K3173" s="17" t="s">
        <v>2665</v>
      </c>
      <c r="L3173" s="18">
        <v>2.02795179617965E-5</v>
      </c>
    </row>
    <row r="3174" spans="1:12" x14ac:dyDescent="0.3">
      <c r="A3174" s="17" t="s">
        <v>2069</v>
      </c>
      <c r="B3174" s="18">
        <v>4.3921351789322223E-5</v>
      </c>
      <c r="C3174" s="17" t="s">
        <v>2895</v>
      </c>
      <c r="D3174" s="7">
        <v>1.297310154768638E-5</v>
      </c>
      <c r="E3174" s="17" t="s">
        <v>3147</v>
      </c>
      <c r="F3174" s="7">
        <v>1.1969639672315679E-5</v>
      </c>
      <c r="G3174" s="17" t="s">
        <v>11254</v>
      </c>
      <c r="H3174" s="18">
        <v>4.2553589850058422E-5</v>
      </c>
      <c r="I3174" s="22" t="s">
        <v>12869</v>
      </c>
      <c r="J3174" s="23">
        <v>9.9036360552418046E-6</v>
      </c>
      <c r="K3174" s="17" t="s">
        <v>3886</v>
      </c>
      <c r="L3174" s="18">
        <v>2.0269671267669761E-5</v>
      </c>
    </row>
    <row r="3175" spans="1:12" x14ac:dyDescent="0.3">
      <c r="A3175" s="17" t="s">
        <v>1833</v>
      </c>
      <c r="B3175" s="18">
        <v>4.390071575244292E-5</v>
      </c>
      <c r="C3175" s="17" t="s">
        <v>10632</v>
      </c>
      <c r="D3175" s="7">
        <v>1.295090987696312E-5</v>
      </c>
      <c r="E3175" s="17" t="s">
        <v>3148</v>
      </c>
      <c r="F3175" s="7">
        <v>1.1951631677220581E-5</v>
      </c>
      <c r="G3175" s="17" t="s">
        <v>13201</v>
      </c>
      <c r="H3175" s="18">
        <v>4.2457268136786297E-5</v>
      </c>
      <c r="I3175" s="22" t="s">
        <v>11535</v>
      </c>
      <c r="J3175" s="23">
        <v>9.8968566817347892E-6</v>
      </c>
      <c r="K3175" s="17" t="s">
        <v>2128</v>
      </c>
      <c r="L3175" s="18">
        <v>2.0260129531379789E-5</v>
      </c>
    </row>
    <row r="3176" spans="1:12" x14ac:dyDescent="0.3">
      <c r="A3176" s="17" t="s">
        <v>13025</v>
      </c>
      <c r="B3176" s="18">
        <v>4.3831387301906943E-5</v>
      </c>
      <c r="C3176" s="17" t="s">
        <v>13330</v>
      </c>
      <c r="D3176" s="7">
        <v>1.29353547890787E-5</v>
      </c>
      <c r="E3176" s="17" t="s">
        <v>3149</v>
      </c>
      <c r="F3176" s="7">
        <v>1.1948169380993081E-5</v>
      </c>
      <c r="G3176" s="17" t="s">
        <v>180</v>
      </c>
      <c r="H3176" s="18">
        <v>4.2421557736815878E-5</v>
      </c>
      <c r="I3176" s="22" t="s">
        <v>5006</v>
      </c>
      <c r="J3176" s="23">
        <v>9.8845066531794146E-6</v>
      </c>
      <c r="K3176" s="17" t="s">
        <v>1224</v>
      </c>
      <c r="L3176" s="18">
        <v>2.0243786480023122E-5</v>
      </c>
    </row>
    <row r="3177" spans="1:12" x14ac:dyDescent="0.3">
      <c r="A3177" s="17" t="s">
        <v>7855</v>
      </c>
      <c r="B3177" s="18">
        <v>4.3823658216979311E-5</v>
      </c>
      <c r="C3177" s="17" t="s">
        <v>564</v>
      </c>
      <c r="D3177" s="7">
        <v>1.2906431749115649E-5</v>
      </c>
      <c r="E3177" s="17" t="s">
        <v>3150</v>
      </c>
      <c r="F3177" s="7">
        <v>1.1929652828257529E-5</v>
      </c>
      <c r="G3177" s="17" t="s">
        <v>12681</v>
      </c>
      <c r="H3177" s="18">
        <v>4.2397336073918268E-5</v>
      </c>
      <c r="I3177" s="22" t="s">
        <v>8663</v>
      </c>
      <c r="J3177" s="23">
        <v>9.8835480457637459E-6</v>
      </c>
      <c r="K3177" s="17" t="s">
        <v>9292</v>
      </c>
      <c r="L3177" s="18">
        <v>2.0233239411027171E-5</v>
      </c>
    </row>
    <row r="3178" spans="1:12" x14ac:dyDescent="0.3">
      <c r="A3178" s="17" t="s">
        <v>9657</v>
      </c>
      <c r="B3178" s="18">
        <v>4.3757070670835667E-5</v>
      </c>
      <c r="C3178" s="17" t="s">
        <v>4076</v>
      </c>
      <c r="D3178" s="7">
        <v>1.2870593991465279E-5</v>
      </c>
      <c r="E3178" s="17" t="s">
        <v>3151</v>
      </c>
      <c r="F3178" s="7">
        <v>1.192474064737326E-5</v>
      </c>
      <c r="G3178" s="17" t="s">
        <v>2432</v>
      </c>
      <c r="H3178" s="18">
        <v>4.2291186332477082E-5</v>
      </c>
      <c r="I3178" s="22" t="s">
        <v>4207</v>
      </c>
      <c r="J3178" s="23">
        <v>9.8742207228497136E-6</v>
      </c>
      <c r="K3178" s="17" t="s">
        <v>2091</v>
      </c>
      <c r="L3178" s="18">
        <v>2.0220814576532579E-5</v>
      </c>
    </row>
    <row r="3179" spans="1:12" x14ac:dyDescent="0.3">
      <c r="A3179" s="17" t="s">
        <v>16420</v>
      </c>
      <c r="B3179" s="18">
        <v>4.3738683771721298E-5</v>
      </c>
      <c r="C3179" s="17" t="s">
        <v>10764</v>
      </c>
      <c r="D3179" s="7">
        <v>1.2865064491052181E-5</v>
      </c>
      <c r="E3179" s="17" t="s">
        <v>3152</v>
      </c>
      <c r="F3179" s="7">
        <v>1.1910678040294441E-5</v>
      </c>
      <c r="G3179" s="17" t="s">
        <v>12070</v>
      </c>
      <c r="H3179" s="18">
        <v>4.2275409214198589E-5</v>
      </c>
      <c r="I3179" s="22" t="s">
        <v>12984</v>
      </c>
      <c r="J3179" s="23">
        <v>9.873634176926771E-6</v>
      </c>
      <c r="K3179" s="17" t="s">
        <v>9216</v>
      </c>
      <c r="L3179" s="18">
        <v>2.0190812014320159E-5</v>
      </c>
    </row>
    <row r="3180" spans="1:12" x14ac:dyDescent="0.3">
      <c r="A3180" s="17" t="s">
        <v>7866</v>
      </c>
      <c r="B3180" s="18">
        <v>4.3738164094975218E-5</v>
      </c>
      <c r="C3180" s="17" t="s">
        <v>16220</v>
      </c>
      <c r="D3180" s="7">
        <v>1.285923553950852E-5</v>
      </c>
      <c r="E3180" s="17" t="s">
        <v>3153</v>
      </c>
      <c r="F3180" s="7">
        <v>1.1860038284794431E-5</v>
      </c>
      <c r="G3180" s="17" t="s">
        <v>1535</v>
      </c>
      <c r="H3180" s="18">
        <v>4.227233097253702E-5</v>
      </c>
      <c r="I3180" s="22" t="s">
        <v>13201</v>
      </c>
      <c r="J3180" s="23">
        <v>9.8476948551251553E-6</v>
      </c>
      <c r="K3180" s="17" t="s">
        <v>16632</v>
      </c>
      <c r="L3180" s="18">
        <v>2.0188891824091119E-5</v>
      </c>
    </row>
    <row r="3181" spans="1:12" x14ac:dyDescent="0.3">
      <c r="A3181" s="17" t="s">
        <v>1645</v>
      </c>
      <c r="B3181" s="18">
        <v>4.3669270837654039E-5</v>
      </c>
      <c r="C3181" s="17" t="s">
        <v>8854</v>
      </c>
      <c r="D3181" s="7">
        <v>1.2843843251175709E-5</v>
      </c>
      <c r="E3181" s="17" t="s">
        <v>3154</v>
      </c>
      <c r="F3181" s="7">
        <v>1.184445090984809E-5</v>
      </c>
      <c r="G3181" s="17" t="s">
        <v>10245</v>
      </c>
      <c r="H3181" s="18">
        <v>4.2268029346814728E-5</v>
      </c>
      <c r="I3181" s="22" t="s">
        <v>3354</v>
      </c>
      <c r="J3181" s="23">
        <v>9.8158020591654349E-6</v>
      </c>
      <c r="K3181" s="17" t="s">
        <v>5645</v>
      </c>
      <c r="L3181" s="18">
        <v>2.0173394659650509E-5</v>
      </c>
    </row>
    <row r="3182" spans="1:12" x14ac:dyDescent="0.3">
      <c r="A3182" s="17" t="s">
        <v>2612</v>
      </c>
      <c r="B3182" s="18">
        <v>4.361313904155395E-5</v>
      </c>
      <c r="C3182" s="17" t="s">
        <v>5071</v>
      </c>
      <c r="D3182" s="7">
        <v>1.2842843489124791E-5</v>
      </c>
      <c r="E3182" s="17" t="s">
        <v>3155</v>
      </c>
      <c r="F3182" s="7">
        <v>1.1808243471023159E-5</v>
      </c>
      <c r="G3182" s="17" t="s">
        <v>8191</v>
      </c>
      <c r="H3182" s="18">
        <v>4.2262767237843952E-5</v>
      </c>
      <c r="I3182" s="22" t="s">
        <v>11866</v>
      </c>
      <c r="J3182" s="23">
        <v>9.8057380455429666E-6</v>
      </c>
      <c r="K3182" s="17" t="s">
        <v>1139</v>
      </c>
      <c r="L3182" s="18">
        <v>2.0165260139037852E-5</v>
      </c>
    </row>
    <row r="3183" spans="1:12" x14ac:dyDescent="0.3">
      <c r="A3183" s="17" t="s">
        <v>7452</v>
      </c>
      <c r="B3183" s="18">
        <v>4.3606978579191491E-5</v>
      </c>
      <c r="C3183" s="17" t="s">
        <v>14085</v>
      </c>
      <c r="D3183" s="7">
        <v>1.2840790986956559E-5</v>
      </c>
      <c r="E3183" s="17" t="s">
        <v>3156</v>
      </c>
      <c r="F3183" s="7">
        <v>1.1795800674008211E-5</v>
      </c>
      <c r="G3183" s="17" t="s">
        <v>1618</v>
      </c>
      <c r="H3183" s="18">
        <v>4.225943484925665E-5</v>
      </c>
      <c r="I3183" s="22" t="s">
        <v>10910</v>
      </c>
      <c r="J3183" s="23">
        <v>9.8005530162481591E-6</v>
      </c>
      <c r="K3183" s="17" t="s">
        <v>7960</v>
      </c>
      <c r="L3183" s="18">
        <v>2.015686004597228E-5</v>
      </c>
    </row>
    <row r="3184" spans="1:12" x14ac:dyDescent="0.3">
      <c r="A3184" s="17" t="s">
        <v>1230</v>
      </c>
      <c r="B3184" s="18">
        <v>4.347926915215794E-5</v>
      </c>
      <c r="C3184" s="17" t="s">
        <v>6973</v>
      </c>
      <c r="D3184" s="7">
        <v>1.2824913937947709E-5</v>
      </c>
      <c r="E3184" s="17" t="s">
        <v>3157</v>
      </c>
      <c r="F3184" s="7">
        <v>1.17838981168461E-5</v>
      </c>
      <c r="G3184" s="17" t="s">
        <v>10932</v>
      </c>
      <c r="H3184" s="18">
        <v>4.2212401694996522E-5</v>
      </c>
      <c r="I3184" s="22" t="s">
        <v>10538</v>
      </c>
      <c r="J3184" s="23">
        <v>9.7995171017828397E-6</v>
      </c>
      <c r="K3184" s="17" t="s">
        <v>2963</v>
      </c>
      <c r="L3184" s="18">
        <v>2.0145707821939141E-5</v>
      </c>
    </row>
    <row r="3185" spans="1:12" x14ac:dyDescent="0.3">
      <c r="A3185" s="17" t="s">
        <v>7123</v>
      </c>
      <c r="B3185" s="18">
        <v>4.3475508391566109E-5</v>
      </c>
      <c r="C3185" s="17" t="s">
        <v>7791</v>
      </c>
      <c r="D3185" s="7">
        <v>1.2821258678741291E-5</v>
      </c>
      <c r="E3185" s="17" t="s">
        <v>3158</v>
      </c>
      <c r="F3185" s="7">
        <v>1.1750841622415459E-5</v>
      </c>
      <c r="G3185" s="17" t="s">
        <v>5144</v>
      </c>
      <c r="H3185" s="18">
        <v>4.2200659663649283E-5</v>
      </c>
      <c r="I3185" s="22" t="s">
        <v>124</v>
      </c>
      <c r="J3185" s="23">
        <v>9.7804486358654685E-6</v>
      </c>
      <c r="K3185" s="17" t="s">
        <v>8490</v>
      </c>
      <c r="L3185" s="18">
        <v>2.0142466382822018E-5</v>
      </c>
    </row>
    <row r="3186" spans="1:12" x14ac:dyDescent="0.3">
      <c r="A3186" s="17" t="s">
        <v>13259</v>
      </c>
      <c r="B3186" s="18">
        <v>4.3471482683798968E-5</v>
      </c>
      <c r="C3186" s="17" t="s">
        <v>1749</v>
      </c>
      <c r="D3186" s="7">
        <v>1.281743379877298E-5</v>
      </c>
      <c r="E3186" s="17" t="s">
        <v>3159</v>
      </c>
      <c r="F3186" s="7">
        <v>1.173966728629239E-5</v>
      </c>
      <c r="G3186" s="17" t="s">
        <v>199</v>
      </c>
      <c r="H3186" s="18">
        <v>4.2190750889403723E-5</v>
      </c>
      <c r="I3186" s="22" t="s">
        <v>1803</v>
      </c>
      <c r="J3186" s="23">
        <v>9.7701335164401826E-6</v>
      </c>
      <c r="K3186" s="17" t="s">
        <v>5477</v>
      </c>
      <c r="L3186" s="18">
        <v>2.004458403603859E-5</v>
      </c>
    </row>
    <row r="3187" spans="1:12" x14ac:dyDescent="0.3">
      <c r="A3187" s="17" t="s">
        <v>2843</v>
      </c>
      <c r="B3187" s="18">
        <v>4.3437723434180953E-5</v>
      </c>
      <c r="C3187" s="17" t="s">
        <v>4414</v>
      </c>
      <c r="D3187" s="7">
        <v>1.280738979403395E-5</v>
      </c>
      <c r="E3187" s="17" t="s">
        <v>3160</v>
      </c>
      <c r="F3187" s="7">
        <v>1.173941518572974E-5</v>
      </c>
      <c r="G3187" s="17" t="s">
        <v>1943</v>
      </c>
      <c r="H3187" s="18">
        <v>4.2106457840418443E-5</v>
      </c>
      <c r="I3187" s="22" t="s">
        <v>14882</v>
      </c>
      <c r="J3187" s="23">
        <v>9.7680515409592772E-6</v>
      </c>
      <c r="K3187" s="17" t="s">
        <v>7139</v>
      </c>
      <c r="L3187" s="18">
        <v>2.0036623027408499E-5</v>
      </c>
    </row>
    <row r="3188" spans="1:12" x14ac:dyDescent="0.3">
      <c r="A3188" s="17" t="s">
        <v>2897</v>
      </c>
      <c r="B3188" s="18">
        <v>4.3417450797278427E-5</v>
      </c>
      <c r="C3188" s="17" t="s">
        <v>10602</v>
      </c>
      <c r="D3188" s="7">
        <v>1.2799797445950389E-5</v>
      </c>
      <c r="E3188" s="17" t="s">
        <v>3161</v>
      </c>
      <c r="F3188" s="7">
        <v>1.173307373392163E-5</v>
      </c>
      <c r="G3188" s="17" t="s">
        <v>4967</v>
      </c>
      <c r="H3188" s="18">
        <v>4.194406392343808E-5</v>
      </c>
      <c r="I3188" s="22" t="s">
        <v>8546</v>
      </c>
      <c r="J3188" s="23">
        <v>9.7541360446484759E-6</v>
      </c>
      <c r="K3188" s="17" t="s">
        <v>2953</v>
      </c>
      <c r="L3188" s="18">
        <v>2.002379551413469E-5</v>
      </c>
    </row>
    <row r="3189" spans="1:12" x14ac:dyDescent="0.3">
      <c r="A3189" s="17" t="s">
        <v>2065</v>
      </c>
      <c r="B3189" s="18">
        <v>4.3380202619403008E-5</v>
      </c>
      <c r="C3189" s="17" t="s">
        <v>12127</v>
      </c>
      <c r="D3189" s="7">
        <v>1.2792614143108951E-5</v>
      </c>
      <c r="E3189" s="17" t="s">
        <v>3162</v>
      </c>
      <c r="F3189" s="7">
        <v>1.17315184979816E-5</v>
      </c>
      <c r="G3189" s="17" t="s">
        <v>16160</v>
      </c>
      <c r="H3189" s="18">
        <v>4.1894782043527812E-5</v>
      </c>
      <c r="I3189" s="22" t="s">
        <v>11908</v>
      </c>
      <c r="J3189" s="23">
        <v>9.724476512928959E-6</v>
      </c>
      <c r="K3189" s="17" t="s">
        <v>11416</v>
      </c>
      <c r="L3189" s="18">
        <v>2.00116955966223E-5</v>
      </c>
    </row>
    <row r="3190" spans="1:12" x14ac:dyDescent="0.3">
      <c r="A3190" s="17" t="s">
        <v>15340</v>
      </c>
      <c r="B3190" s="18">
        <v>4.3371714127715677E-5</v>
      </c>
      <c r="C3190" s="17" t="s">
        <v>14405</v>
      </c>
      <c r="D3190" s="7">
        <v>1.278750892197422E-5</v>
      </c>
      <c r="E3190" s="17" t="s">
        <v>3163</v>
      </c>
      <c r="F3190" s="7">
        <v>1.1729771358659489E-5</v>
      </c>
      <c r="G3190" s="17" t="s">
        <v>14699</v>
      </c>
      <c r="H3190" s="18">
        <v>4.1857569158310071E-5</v>
      </c>
      <c r="I3190" s="22" t="s">
        <v>2133</v>
      </c>
      <c r="J3190" s="23">
        <v>9.7239559408990317E-6</v>
      </c>
      <c r="K3190" s="17" t="s">
        <v>4060</v>
      </c>
      <c r="L3190" s="18">
        <v>1.9985540575362389E-5</v>
      </c>
    </row>
    <row r="3191" spans="1:12" x14ac:dyDescent="0.3">
      <c r="A3191" s="17" t="s">
        <v>2565</v>
      </c>
      <c r="B3191" s="18">
        <v>4.3357656068110373E-5</v>
      </c>
      <c r="C3191" s="17" t="s">
        <v>13427</v>
      </c>
      <c r="D3191" s="7">
        <v>1.2770687135343911E-5</v>
      </c>
      <c r="E3191" s="17" t="s">
        <v>3164</v>
      </c>
      <c r="F3191" s="7">
        <v>1.172897805190587E-5</v>
      </c>
      <c r="G3191" s="17" t="s">
        <v>10847</v>
      </c>
      <c r="H3191" s="18">
        <v>4.1809754293353762E-5</v>
      </c>
      <c r="I3191" s="22" t="s">
        <v>5139</v>
      </c>
      <c r="J3191" s="23">
        <v>9.7108350018970668E-6</v>
      </c>
      <c r="K3191" s="17" t="s">
        <v>8610</v>
      </c>
      <c r="L3191" s="18">
        <v>1.9914009253607649E-5</v>
      </c>
    </row>
    <row r="3192" spans="1:12" x14ac:dyDescent="0.3">
      <c r="A3192" s="17" t="s">
        <v>10666</v>
      </c>
      <c r="B3192" s="18">
        <v>4.3311282752256368E-5</v>
      </c>
      <c r="C3192" s="17" t="s">
        <v>17384</v>
      </c>
      <c r="D3192" s="7">
        <v>1.275615704798838E-5</v>
      </c>
      <c r="E3192" s="17" t="s">
        <v>3165</v>
      </c>
      <c r="F3192" s="7">
        <v>1.171408166555921E-5</v>
      </c>
      <c r="G3192" s="17" t="s">
        <v>10228</v>
      </c>
      <c r="H3192" s="18">
        <v>4.1781837353482842E-5</v>
      </c>
      <c r="I3192" s="22" t="s">
        <v>2543</v>
      </c>
      <c r="J3192" s="23">
        <v>9.7012716651079245E-6</v>
      </c>
      <c r="K3192" s="17" t="s">
        <v>11124</v>
      </c>
      <c r="L3192" s="18">
        <v>1.9898276150343008E-5</v>
      </c>
    </row>
    <row r="3193" spans="1:12" x14ac:dyDescent="0.3">
      <c r="A3193" s="17" t="s">
        <v>6610</v>
      </c>
      <c r="B3193" s="18">
        <v>4.3298047444295662E-5</v>
      </c>
      <c r="C3193" s="17" t="s">
        <v>17385</v>
      </c>
      <c r="D3193" s="7">
        <v>1.270977281819796E-5</v>
      </c>
      <c r="E3193" s="17" t="s">
        <v>3166</v>
      </c>
      <c r="F3193" s="7">
        <v>1.1712603281921469E-5</v>
      </c>
      <c r="G3193" s="17" t="s">
        <v>10783</v>
      </c>
      <c r="H3193" s="18">
        <v>4.171564873445277E-5</v>
      </c>
      <c r="I3193" s="22" t="s">
        <v>14883</v>
      </c>
      <c r="J3193" s="23">
        <v>9.684154974820558E-6</v>
      </c>
      <c r="K3193" s="17" t="s">
        <v>4234</v>
      </c>
      <c r="L3193" s="18">
        <v>1.9894635443051811E-5</v>
      </c>
    </row>
    <row r="3194" spans="1:12" x14ac:dyDescent="0.3">
      <c r="A3194" s="17" t="s">
        <v>14286</v>
      </c>
      <c r="B3194" s="18">
        <v>4.3276308133499697E-5</v>
      </c>
      <c r="C3194" s="17" t="s">
        <v>3989</v>
      </c>
      <c r="D3194" s="7">
        <v>1.2706610505119901E-5</v>
      </c>
      <c r="E3194" s="17" t="s">
        <v>3167</v>
      </c>
      <c r="F3194" s="7">
        <v>1.170344785350608E-5</v>
      </c>
      <c r="G3194" s="17" t="s">
        <v>8021</v>
      </c>
      <c r="H3194" s="18">
        <v>4.1701427107909688E-5</v>
      </c>
      <c r="I3194" s="22" t="s">
        <v>14884</v>
      </c>
      <c r="J3194" s="23">
        <v>9.6611074695829302E-6</v>
      </c>
      <c r="K3194" s="17" t="s">
        <v>5522</v>
      </c>
      <c r="L3194" s="18">
        <v>1.9845641418214651E-5</v>
      </c>
    </row>
    <row r="3195" spans="1:12" x14ac:dyDescent="0.3">
      <c r="A3195" s="17" t="s">
        <v>12444</v>
      </c>
      <c r="B3195" s="18">
        <v>4.3247638359389378E-5</v>
      </c>
      <c r="C3195" s="17" t="s">
        <v>3037</v>
      </c>
      <c r="D3195" s="7">
        <v>1.2697655620286239E-5</v>
      </c>
      <c r="E3195" s="17" t="s">
        <v>3168</v>
      </c>
      <c r="F3195" s="7">
        <v>1.169518236565636E-5</v>
      </c>
      <c r="G3195" s="17" t="s">
        <v>17531</v>
      </c>
      <c r="H3195" s="18">
        <v>4.1687086195452139E-5</v>
      </c>
      <c r="I3195" s="22" t="s">
        <v>3446</v>
      </c>
      <c r="J3195" s="23">
        <v>9.6604899226804264E-6</v>
      </c>
      <c r="K3195" s="17" t="s">
        <v>3930</v>
      </c>
      <c r="L3195" s="18">
        <v>1.984414154776459E-5</v>
      </c>
    </row>
    <row r="3196" spans="1:12" x14ac:dyDescent="0.3">
      <c r="A3196" s="17" t="s">
        <v>10521</v>
      </c>
      <c r="B3196" s="18">
        <v>4.3237355946246232E-5</v>
      </c>
      <c r="C3196" s="17" t="s">
        <v>8132</v>
      </c>
      <c r="D3196" s="7">
        <v>1.267512914182589E-5</v>
      </c>
      <c r="E3196" s="17" t="s">
        <v>3169</v>
      </c>
      <c r="F3196" s="7">
        <v>1.16815017463523E-5</v>
      </c>
      <c r="G3196" s="17" t="s">
        <v>1054</v>
      </c>
      <c r="H3196" s="18">
        <v>4.1606290324125439E-5</v>
      </c>
      <c r="I3196" s="22" t="s">
        <v>1759</v>
      </c>
      <c r="J3196" s="23">
        <v>9.6519661383354105E-6</v>
      </c>
      <c r="K3196" s="17" t="s">
        <v>2353</v>
      </c>
      <c r="L3196" s="18">
        <v>1.9841673721154859E-5</v>
      </c>
    </row>
    <row r="3197" spans="1:12" x14ac:dyDescent="0.3">
      <c r="A3197" s="17" t="s">
        <v>14596</v>
      </c>
      <c r="B3197" s="18">
        <v>4.3230960727669299E-5</v>
      </c>
      <c r="C3197" s="17" t="s">
        <v>14724</v>
      </c>
      <c r="D3197" s="7">
        <v>1.266982690140139E-5</v>
      </c>
      <c r="E3197" s="17" t="s">
        <v>3170</v>
      </c>
      <c r="F3197" s="7">
        <v>1.1672266055029469E-5</v>
      </c>
      <c r="G3197" s="17" t="s">
        <v>17765</v>
      </c>
      <c r="H3197" s="18">
        <v>4.1580477500247071E-5</v>
      </c>
      <c r="I3197" s="22" t="s">
        <v>7706</v>
      </c>
      <c r="J3197" s="23">
        <v>9.6365847639390267E-6</v>
      </c>
      <c r="K3197" s="17" t="s">
        <v>16633</v>
      </c>
      <c r="L3197" s="18">
        <v>1.9790539226960391E-5</v>
      </c>
    </row>
    <row r="3198" spans="1:12" x14ac:dyDescent="0.3">
      <c r="A3198" s="17" t="s">
        <v>7810</v>
      </c>
      <c r="B3198" s="18">
        <v>4.3215250343564549E-5</v>
      </c>
      <c r="C3198" s="17" t="s">
        <v>12566</v>
      </c>
      <c r="D3198" s="7">
        <v>1.265081482415553E-5</v>
      </c>
      <c r="E3198" s="17" t="s">
        <v>3171</v>
      </c>
      <c r="F3198" s="7">
        <v>1.1636647286650261E-5</v>
      </c>
      <c r="G3198" s="17" t="s">
        <v>5783</v>
      </c>
      <c r="H3198" s="18">
        <v>4.1565508581697941E-5</v>
      </c>
      <c r="I3198" s="22" t="s">
        <v>5610</v>
      </c>
      <c r="J3198" s="23">
        <v>9.6341789230791619E-6</v>
      </c>
      <c r="K3198" s="17" t="s">
        <v>7674</v>
      </c>
      <c r="L3198" s="18">
        <v>1.977148800946793E-5</v>
      </c>
    </row>
    <row r="3199" spans="1:12" x14ac:dyDescent="0.3">
      <c r="A3199" s="17" t="s">
        <v>17078</v>
      </c>
      <c r="B3199" s="18">
        <v>4.3181957153137773E-5</v>
      </c>
      <c r="C3199" s="17" t="s">
        <v>11515</v>
      </c>
      <c r="D3199" s="7">
        <v>1.263078661395411E-5</v>
      </c>
      <c r="E3199" s="17" t="s">
        <v>3172</v>
      </c>
      <c r="F3199" s="7">
        <v>1.1622322745097341E-5</v>
      </c>
      <c r="G3199" s="17" t="s">
        <v>12015</v>
      </c>
      <c r="H3199" s="18">
        <v>4.1546324609953438E-5</v>
      </c>
      <c r="I3199" s="22" t="s">
        <v>3639</v>
      </c>
      <c r="J3199" s="23">
        <v>9.6309677246608771E-6</v>
      </c>
      <c r="K3199" s="17" t="s">
        <v>4552</v>
      </c>
      <c r="L3199" s="18">
        <v>1.973064934190916E-5</v>
      </c>
    </row>
    <row r="3200" spans="1:12" x14ac:dyDescent="0.3">
      <c r="A3200" s="17" t="s">
        <v>7822</v>
      </c>
      <c r="B3200" s="18">
        <v>4.3140436901012442E-5</v>
      </c>
      <c r="C3200" s="17" t="s">
        <v>4957</v>
      </c>
      <c r="D3200" s="7">
        <v>1.262424211745383E-5</v>
      </c>
      <c r="E3200" s="17" t="s">
        <v>3173</v>
      </c>
      <c r="F3200" s="7">
        <v>1.1601800906646529E-5</v>
      </c>
      <c r="G3200" s="17" t="s">
        <v>11382</v>
      </c>
      <c r="H3200" s="18">
        <v>4.1426581447012722E-5</v>
      </c>
      <c r="I3200" s="22" t="s">
        <v>1452</v>
      </c>
      <c r="J3200" s="23">
        <v>9.6266212494811043E-6</v>
      </c>
      <c r="K3200" s="17" t="s">
        <v>5620</v>
      </c>
      <c r="L3200" s="18">
        <v>1.972588660237307E-5</v>
      </c>
    </row>
    <row r="3201" spans="1:12" x14ac:dyDescent="0.3">
      <c r="A3201" s="17" t="s">
        <v>3083</v>
      </c>
      <c r="B3201" s="18">
        <v>4.3110914077715279E-5</v>
      </c>
      <c r="C3201" s="17" t="s">
        <v>8404</v>
      </c>
      <c r="D3201" s="7">
        <v>1.262210844288347E-5</v>
      </c>
      <c r="E3201" s="17" t="s">
        <v>3174</v>
      </c>
      <c r="F3201" s="7">
        <v>1.1597918273764661E-5</v>
      </c>
      <c r="G3201" s="17" t="s">
        <v>17644</v>
      </c>
      <c r="H3201" s="18">
        <v>4.1408591641811647E-5</v>
      </c>
      <c r="I3201" s="22" t="s">
        <v>14117</v>
      </c>
      <c r="J3201" s="23">
        <v>9.6117810244322754E-6</v>
      </c>
      <c r="K3201" s="17" t="s">
        <v>13894</v>
      </c>
      <c r="L3201" s="18">
        <v>1.9698425603564829E-5</v>
      </c>
    </row>
    <row r="3202" spans="1:12" x14ac:dyDescent="0.3">
      <c r="A3202" s="17" t="s">
        <v>9519</v>
      </c>
      <c r="B3202" s="18">
        <v>4.3107360397698358E-5</v>
      </c>
      <c r="C3202" s="17" t="s">
        <v>17386</v>
      </c>
      <c r="D3202" s="7">
        <v>1.2619453627848999E-5</v>
      </c>
      <c r="E3202" s="17" t="s">
        <v>3175</v>
      </c>
      <c r="F3202" s="7">
        <v>1.1565337445063051E-5</v>
      </c>
      <c r="G3202" s="17" t="s">
        <v>392</v>
      </c>
      <c r="H3202" s="18">
        <v>4.1401683120056987E-5</v>
      </c>
      <c r="I3202" s="22" t="s">
        <v>2662</v>
      </c>
      <c r="J3202" s="23">
        <v>9.5921523097786121E-6</v>
      </c>
      <c r="K3202" s="17" t="s">
        <v>11101</v>
      </c>
      <c r="L3202" s="18">
        <v>1.9690350825385391E-5</v>
      </c>
    </row>
    <row r="3203" spans="1:12" x14ac:dyDescent="0.3">
      <c r="A3203" s="17" t="s">
        <v>14506</v>
      </c>
      <c r="B3203" s="18">
        <v>4.3103368852825952E-5</v>
      </c>
      <c r="C3203" s="17" t="s">
        <v>4566</v>
      </c>
      <c r="D3203" s="7">
        <v>1.2614641491381921E-5</v>
      </c>
      <c r="E3203" s="17" t="s">
        <v>3176</v>
      </c>
      <c r="F3203" s="7">
        <v>1.156347661890322E-5</v>
      </c>
      <c r="G3203" s="17" t="s">
        <v>3113</v>
      </c>
      <c r="H3203" s="18">
        <v>4.1393222318220069E-5</v>
      </c>
      <c r="I3203" s="22" t="s">
        <v>10966</v>
      </c>
      <c r="J3203" s="23">
        <v>9.5862269517965615E-6</v>
      </c>
      <c r="K3203" s="17" t="s">
        <v>2997</v>
      </c>
      <c r="L3203" s="18">
        <v>1.9680446712300181E-5</v>
      </c>
    </row>
    <row r="3204" spans="1:12" x14ac:dyDescent="0.3">
      <c r="A3204" s="17" t="s">
        <v>18533</v>
      </c>
      <c r="B3204" s="18">
        <v>4.3002954043913633E-5</v>
      </c>
      <c r="C3204" s="17" t="s">
        <v>486</v>
      </c>
      <c r="D3204" s="7">
        <v>1.261115266970592E-5</v>
      </c>
      <c r="E3204" s="17" t="s">
        <v>3177</v>
      </c>
      <c r="F3204" s="7">
        <v>1.156285225079046E-5</v>
      </c>
      <c r="G3204" s="17" t="s">
        <v>3437</v>
      </c>
      <c r="H3204" s="18">
        <v>4.1380641505384119E-5</v>
      </c>
      <c r="I3204" s="22" t="s">
        <v>7857</v>
      </c>
      <c r="J3204" s="23">
        <v>9.5847826742101461E-6</v>
      </c>
      <c r="K3204" s="17" t="s">
        <v>6041</v>
      </c>
      <c r="L3204" s="18">
        <v>1.967661592061631E-5</v>
      </c>
    </row>
    <row r="3205" spans="1:12" x14ac:dyDescent="0.3">
      <c r="A3205" s="17" t="s">
        <v>13508</v>
      </c>
      <c r="B3205" s="18">
        <v>4.2958107144386297E-5</v>
      </c>
      <c r="C3205" s="17" t="s">
        <v>9205</v>
      </c>
      <c r="D3205" s="7">
        <v>1.2610676094482191E-5</v>
      </c>
      <c r="E3205" s="17" t="s">
        <v>3178</v>
      </c>
      <c r="F3205" s="7">
        <v>1.1554860776641361E-5</v>
      </c>
      <c r="G3205" s="17" t="s">
        <v>11061</v>
      </c>
      <c r="H3205" s="18">
        <v>4.1338138544233523E-5</v>
      </c>
      <c r="I3205" s="22" t="s">
        <v>5600</v>
      </c>
      <c r="J3205" s="23">
        <v>9.5687291832291521E-6</v>
      </c>
      <c r="K3205" s="17" t="s">
        <v>16634</v>
      </c>
      <c r="L3205" s="18">
        <v>1.9655501660054139E-5</v>
      </c>
    </row>
    <row r="3206" spans="1:12" x14ac:dyDescent="0.3">
      <c r="A3206" s="17" t="s">
        <v>11039</v>
      </c>
      <c r="B3206" s="18">
        <v>4.2942107484122971E-5</v>
      </c>
      <c r="C3206" s="17" t="s">
        <v>17387</v>
      </c>
      <c r="D3206" s="7">
        <v>1.259596319869161E-5</v>
      </c>
      <c r="E3206" s="17" t="s">
        <v>3179</v>
      </c>
      <c r="F3206" s="7">
        <v>1.1550026329132381E-5</v>
      </c>
      <c r="G3206" s="17" t="s">
        <v>14416</v>
      </c>
      <c r="H3206" s="18">
        <v>4.1290238868896267E-5</v>
      </c>
      <c r="I3206" s="22" t="s">
        <v>1251</v>
      </c>
      <c r="J3206" s="23">
        <v>9.5658361942696502E-6</v>
      </c>
      <c r="K3206" s="17" t="s">
        <v>2063</v>
      </c>
      <c r="L3206" s="18">
        <v>1.955678453668952E-5</v>
      </c>
    </row>
    <row r="3207" spans="1:12" x14ac:dyDescent="0.3">
      <c r="A3207" s="17" t="s">
        <v>6642</v>
      </c>
      <c r="B3207" s="18">
        <v>4.2903000576188788E-5</v>
      </c>
      <c r="C3207" s="17" t="s">
        <v>12553</v>
      </c>
      <c r="D3207" s="7">
        <v>1.259243947515643E-5</v>
      </c>
      <c r="E3207" s="17" t="s">
        <v>3180</v>
      </c>
      <c r="F3207" s="7">
        <v>1.1545637789822649E-5</v>
      </c>
      <c r="G3207" s="17" t="s">
        <v>12136</v>
      </c>
      <c r="H3207" s="18">
        <v>4.1270315819019743E-5</v>
      </c>
      <c r="I3207" s="22" t="s">
        <v>14885</v>
      </c>
      <c r="J3207" s="23">
        <v>9.55709606387245E-6</v>
      </c>
      <c r="K3207" s="17" t="s">
        <v>634</v>
      </c>
      <c r="L3207" s="18">
        <v>1.9540547782526119E-5</v>
      </c>
    </row>
    <row r="3208" spans="1:12" x14ac:dyDescent="0.3">
      <c r="A3208" s="17" t="s">
        <v>697</v>
      </c>
      <c r="B3208" s="18">
        <v>4.2870276956818998E-5</v>
      </c>
      <c r="C3208" s="17" t="s">
        <v>13589</v>
      </c>
      <c r="D3208" s="7">
        <v>1.258363803913198E-5</v>
      </c>
      <c r="E3208" s="17" t="s">
        <v>3181</v>
      </c>
      <c r="F3208" s="7">
        <v>1.1532238772815621E-5</v>
      </c>
      <c r="G3208" s="17" t="s">
        <v>8573</v>
      </c>
      <c r="H3208" s="18">
        <v>4.1214087104890502E-5</v>
      </c>
      <c r="I3208" s="22" t="s">
        <v>1374</v>
      </c>
      <c r="J3208" s="23">
        <v>9.5521443199686473E-6</v>
      </c>
      <c r="K3208" s="17" t="s">
        <v>7322</v>
      </c>
      <c r="L3208" s="18">
        <v>1.951775630004704E-5</v>
      </c>
    </row>
    <row r="3209" spans="1:12" x14ac:dyDescent="0.3">
      <c r="A3209" s="17" t="s">
        <v>17659</v>
      </c>
      <c r="B3209" s="18">
        <v>4.2859141558437841E-5</v>
      </c>
      <c r="C3209" s="17" t="s">
        <v>13486</v>
      </c>
      <c r="D3209" s="7">
        <v>1.255576171388384E-5</v>
      </c>
      <c r="E3209" s="17" t="s">
        <v>3182</v>
      </c>
      <c r="F3209" s="7">
        <v>1.1520429325173611E-5</v>
      </c>
      <c r="G3209" s="17" t="s">
        <v>825</v>
      </c>
      <c r="H3209" s="18">
        <v>4.1213268815454278E-5</v>
      </c>
      <c r="I3209" s="22" t="s">
        <v>6356</v>
      </c>
      <c r="J3209" s="23">
        <v>9.5503835382260149E-6</v>
      </c>
      <c r="K3209" s="17" t="s">
        <v>7624</v>
      </c>
      <c r="L3209" s="18">
        <v>1.9513326719788889E-5</v>
      </c>
    </row>
    <row r="3210" spans="1:12" x14ac:dyDescent="0.3">
      <c r="A3210" s="17" t="s">
        <v>10870</v>
      </c>
      <c r="B3210" s="18">
        <v>4.2849825376833912E-5</v>
      </c>
      <c r="C3210" s="17" t="s">
        <v>5827</v>
      </c>
      <c r="D3210" s="7">
        <v>1.2542340073196099E-5</v>
      </c>
      <c r="E3210" s="17" t="s">
        <v>3183</v>
      </c>
      <c r="F3210" s="7">
        <v>1.1519160011630451E-5</v>
      </c>
      <c r="G3210" s="17" t="s">
        <v>12140</v>
      </c>
      <c r="H3210" s="18">
        <v>4.1111383325187489E-5</v>
      </c>
      <c r="I3210" s="22" t="s">
        <v>12928</v>
      </c>
      <c r="J3210" s="23">
        <v>9.5297082225442864E-6</v>
      </c>
      <c r="K3210" s="17" t="s">
        <v>1598</v>
      </c>
      <c r="L3210" s="18">
        <v>1.9470750089567449E-5</v>
      </c>
    </row>
    <row r="3211" spans="1:12" x14ac:dyDescent="0.3">
      <c r="A3211" s="17" t="s">
        <v>5336</v>
      </c>
      <c r="B3211" s="18">
        <v>4.2826246499316767E-5</v>
      </c>
      <c r="C3211" s="17" t="s">
        <v>5115</v>
      </c>
      <c r="D3211" s="7">
        <v>1.249145270776353E-5</v>
      </c>
      <c r="E3211" s="17" t="s">
        <v>3184</v>
      </c>
      <c r="F3211" s="7">
        <v>1.1501460903673429E-5</v>
      </c>
      <c r="G3211" s="17" t="s">
        <v>5711</v>
      </c>
      <c r="H3211" s="18">
        <v>4.1090784066000197E-5</v>
      </c>
      <c r="I3211" s="22" t="s">
        <v>7734</v>
      </c>
      <c r="J3211" s="23">
        <v>9.5119534080367885E-6</v>
      </c>
      <c r="K3211" s="17" t="s">
        <v>1973</v>
      </c>
      <c r="L3211" s="18">
        <v>1.944956602528691E-5</v>
      </c>
    </row>
    <row r="3212" spans="1:12" x14ac:dyDescent="0.3">
      <c r="A3212" s="17" t="s">
        <v>6498</v>
      </c>
      <c r="B3212" s="18">
        <v>4.2790794395841658E-5</v>
      </c>
      <c r="C3212" s="17" t="s">
        <v>13911</v>
      </c>
      <c r="D3212" s="7">
        <v>1.2477673408284319E-5</v>
      </c>
      <c r="E3212" s="17" t="s">
        <v>3185</v>
      </c>
      <c r="F3212" s="7">
        <v>1.149182207882404E-5</v>
      </c>
      <c r="G3212" s="17" t="s">
        <v>12723</v>
      </c>
      <c r="H3212" s="18">
        <v>4.1006381252373103E-5</v>
      </c>
      <c r="I3212" s="22" t="s">
        <v>1519</v>
      </c>
      <c r="J3212" s="23">
        <v>9.5021860033739358E-6</v>
      </c>
      <c r="K3212" s="17" t="s">
        <v>92</v>
      </c>
      <c r="L3212" s="18">
        <v>1.9433313354966231E-5</v>
      </c>
    </row>
    <row r="3213" spans="1:12" x14ac:dyDescent="0.3">
      <c r="A3213" s="17" t="s">
        <v>6277</v>
      </c>
      <c r="B3213" s="18">
        <v>4.2788876271515619E-5</v>
      </c>
      <c r="C3213" s="17" t="s">
        <v>11022</v>
      </c>
      <c r="D3213" s="7">
        <v>1.247726322617382E-5</v>
      </c>
      <c r="E3213" s="17" t="s">
        <v>3186</v>
      </c>
      <c r="F3213" s="7">
        <v>1.1481411547720199E-5</v>
      </c>
      <c r="G3213" s="17" t="s">
        <v>2945</v>
      </c>
      <c r="H3213" s="18">
        <v>4.0971908674691797E-5</v>
      </c>
      <c r="I3213" s="22" t="s">
        <v>13454</v>
      </c>
      <c r="J3213" s="23">
        <v>9.4783199529047124E-6</v>
      </c>
      <c r="K3213" s="17" t="s">
        <v>1358</v>
      </c>
      <c r="L3213" s="18">
        <v>1.9415235101405411E-5</v>
      </c>
    </row>
    <row r="3214" spans="1:12" x14ac:dyDescent="0.3">
      <c r="A3214" s="17" t="s">
        <v>11752</v>
      </c>
      <c r="B3214" s="18">
        <v>4.2783794924616807E-5</v>
      </c>
      <c r="C3214" s="17" t="s">
        <v>6150</v>
      </c>
      <c r="D3214" s="7">
        <v>1.247524050995708E-5</v>
      </c>
      <c r="E3214" s="17" t="s">
        <v>3187</v>
      </c>
      <c r="F3214" s="7">
        <v>1.148011051554931E-5</v>
      </c>
      <c r="G3214" s="17" t="s">
        <v>10073</v>
      </c>
      <c r="H3214" s="18">
        <v>4.0923681808635592E-5</v>
      </c>
      <c r="I3214" s="22" t="s">
        <v>1694</v>
      </c>
      <c r="J3214" s="23">
        <v>9.4616571004735306E-6</v>
      </c>
      <c r="K3214" s="17" t="s">
        <v>6146</v>
      </c>
      <c r="L3214" s="18">
        <v>1.9376955606276169E-5</v>
      </c>
    </row>
    <row r="3215" spans="1:12" x14ac:dyDescent="0.3">
      <c r="A3215" s="17" t="s">
        <v>12260</v>
      </c>
      <c r="B3215" s="18">
        <v>4.2768806451931603E-5</v>
      </c>
      <c r="C3215" s="17" t="s">
        <v>1631</v>
      </c>
      <c r="D3215" s="7">
        <v>1.245310158992652E-5</v>
      </c>
      <c r="E3215" s="17" t="s">
        <v>3188</v>
      </c>
      <c r="F3215" s="7">
        <v>1.145547321357299E-5</v>
      </c>
      <c r="G3215" s="17" t="s">
        <v>8137</v>
      </c>
      <c r="H3215" s="18">
        <v>4.0915758290793747E-5</v>
      </c>
      <c r="I3215" s="22" t="s">
        <v>4488</v>
      </c>
      <c r="J3215" s="23">
        <v>9.454268180775216E-6</v>
      </c>
      <c r="K3215" s="17" t="s">
        <v>12233</v>
      </c>
      <c r="L3215" s="18">
        <v>1.9355602489667941E-5</v>
      </c>
    </row>
    <row r="3216" spans="1:12" x14ac:dyDescent="0.3">
      <c r="A3216" s="17" t="s">
        <v>9833</v>
      </c>
      <c r="B3216" s="18">
        <v>4.2747822590172291E-5</v>
      </c>
      <c r="C3216" s="17" t="s">
        <v>3298</v>
      </c>
      <c r="D3216" s="7">
        <v>1.245138628291897E-5</v>
      </c>
      <c r="E3216" s="17" t="s">
        <v>3189</v>
      </c>
      <c r="F3216" s="7">
        <v>1.1450848433014469E-5</v>
      </c>
      <c r="G3216" s="17" t="s">
        <v>15345</v>
      </c>
      <c r="H3216" s="18">
        <v>4.0872469924124737E-5</v>
      </c>
      <c r="I3216" s="22" t="s">
        <v>14886</v>
      </c>
      <c r="J3216" s="23">
        <v>9.4413571787299588E-6</v>
      </c>
      <c r="K3216" s="17" t="s">
        <v>11263</v>
      </c>
      <c r="L3216" s="18">
        <v>1.9349706690263702E-5</v>
      </c>
    </row>
    <row r="3217" spans="1:12" x14ac:dyDescent="0.3">
      <c r="A3217" s="17" t="s">
        <v>13754</v>
      </c>
      <c r="B3217" s="18">
        <v>4.272594833309995E-5</v>
      </c>
      <c r="C3217" s="17" t="s">
        <v>4764</v>
      </c>
      <c r="D3217" s="7">
        <v>1.2439480997272771E-5</v>
      </c>
      <c r="E3217" s="17" t="s">
        <v>3190</v>
      </c>
      <c r="F3217" s="7">
        <v>1.144560246757464E-5</v>
      </c>
      <c r="G3217" s="17" t="s">
        <v>10431</v>
      </c>
      <c r="H3217" s="18">
        <v>4.082749001099728E-5</v>
      </c>
      <c r="I3217" s="22" t="s">
        <v>3801</v>
      </c>
      <c r="J3217" s="23">
        <v>9.4395754786091857E-6</v>
      </c>
      <c r="K3217" s="17" t="s">
        <v>3047</v>
      </c>
      <c r="L3217" s="18">
        <v>1.9318802515044808E-5</v>
      </c>
    </row>
    <row r="3218" spans="1:12" x14ac:dyDescent="0.3">
      <c r="A3218" s="17" t="s">
        <v>10834</v>
      </c>
      <c r="B3218" s="18">
        <v>4.2721204124518408E-5</v>
      </c>
      <c r="C3218" s="17" t="s">
        <v>11739</v>
      </c>
      <c r="D3218" s="7">
        <v>1.243480664925301E-5</v>
      </c>
      <c r="E3218" s="17" t="s">
        <v>3191</v>
      </c>
      <c r="F3218" s="7">
        <v>1.142812834586948E-5</v>
      </c>
      <c r="G3218" s="17" t="s">
        <v>11065</v>
      </c>
      <c r="H3218" s="18">
        <v>4.0792303479975089E-5</v>
      </c>
      <c r="I3218" s="22" t="s">
        <v>7041</v>
      </c>
      <c r="J3218" s="23">
        <v>9.4369012941797337E-6</v>
      </c>
      <c r="K3218" s="17" t="s">
        <v>12791</v>
      </c>
      <c r="L3218" s="18">
        <v>1.9285742034469419E-5</v>
      </c>
    </row>
    <row r="3219" spans="1:12" x14ac:dyDescent="0.3">
      <c r="A3219" s="17" t="s">
        <v>2020</v>
      </c>
      <c r="B3219" s="18">
        <v>4.2701428526470409E-5</v>
      </c>
      <c r="C3219" s="17" t="s">
        <v>7118</v>
      </c>
      <c r="D3219" s="7">
        <v>1.242161095629454E-5</v>
      </c>
      <c r="E3219" s="17" t="s">
        <v>3192</v>
      </c>
      <c r="F3219" s="7">
        <v>1.1422498573665511E-5</v>
      </c>
      <c r="G3219" s="17" t="s">
        <v>10380</v>
      </c>
      <c r="H3219" s="18">
        <v>4.0790167531667982E-5</v>
      </c>
      <c r="I3219" s="22" t="s">
        <v>14887</v>
      </c>
      <c r="J3219" s="23">
        <v>9.4203306844065082E-6</v>
      </c>
      <c r="K3219" s="17" t="s">
        <v>12888</v>
      </c>
      <c r="L3219" s="18">
        <v>1.9283136452941111E-5</v>
      </c>
    </row>
    <row r="3220" spans="1:12" x14ac:dyDescent="0.3">
      <c r="A3220" s="17" t="s">
        <v>8425</v>
      </c>
      <c r="B3220" s="18">
        <v>4.2683752667471708E-5</v>
      </c>
      <c r="C3220" s="17" t="s">
        <v>10136</v>
      </c>
      <c r="D3220" s="7">
        <v>1.2406614587234801E-5</v>
      </c>
      <c r="E3220" s="17" t="s">
        <v>3193</v>
      </c>
      <c r="F3220" s="7">
        <v>1.1419418115110601E-5</v>
      </c>
      <c r="G3220" s="17" t="s">
        <v>824</v>
      </c>
      <c r="H3220" s="18">
        <v>4.0721766708884388E-5</v>
      </c>
      <c r="I3220" s="22" t="s">
        <v>8647</v>
      </c>
      <c r="J3220" s="23">
        <v>9.4165989139582962E-6</v>
      </c>
      <c r="K3220" s="17" t="s">
        <v>11035</v>
      </c>
      <c r="L3220" s="18">
        <v>1.9281851564301181E-5</v>
      </c>
    </row>
    <row r="3221" spans="1:12" x14ac:dyDescent="0.3">
      <c r="A3221" s="17" t="s">
        <v>8378</v>
      </c>
      <c r="B3221" s="18">
        <v>4.2683223604456089E-5</v>
      </c>
      <c r="C3221" s="17" t="s">
        <v>10254</v>
      </c>
      <c r="D3221" s="7">
        <v>1.23403222005436E-5</v>
      </c>
      <c r="E3221" s="17" t="s">
        <v>3194</v>
      </c>
      <c r="F3221" s="7">
        <v>1.1399448339943771E-5</v>
      </c>
      <c r="G3221" s="17" t="s">
        <v>2088</v>
      </c>
      <c r="H3221" s="18">
        <v>4.0672101022209972E-5</v>
      </c>
      <c r="I3221" s="22" t="s">
        <v>4096</v>
      </c>
      <c r="J3221" s="23">
        <v>9.4024953796179034E-6</v>
      </c>
      <c r="K3221" s="17" t="s">
        <v>16635</v>
      </c>
      <c r="L3221" s="18">
        <v>1.9257553503848609E-5</v>
      </c>
    </row>
    <row r="3222" spans="1:12" x14ac:dyDescent="0.3">
      <c r="A3222" s="17" t="s">
        <v>1212</v>
      </c>
      <c r="B3222" s="18">
        <v>4.2682534171945008E-5</v>
      </c>
      <c r="C3222" s="17" t="s">
        <v>10415</v>
      </c>
      <c r="D3222" s="7">
        <v>1.231167084370099E-5</v>
      </c>
      <c r="E3222" s="17" t="s">
        <v>3195</v>
      </c>
      <c r="F3222" s="7">
        <v>1.139541444672432E-5</v>
      </c>
      <c r="G3222" s="17" t="s">
        <v>4597</v>
      </c>
      <c r="H3222" s="18">
        <v>4.0637932329445903E-5</v>
      </c>
      <c r="I3222" s="22" t="s">
        <v>10178</v>
      </c>
      <c r="J3222" s="23">
        <v>9.3980834208196029E-6</v>
      </c>
      <c r="K3222" s="17" t="s">
        <v>162</v>
      </c>
      <c r="L3222" s="18">
        <v>1.925736250996124E-5</v>
      </c>
    </row>
    <row r="3223" spans="1:12" x14ac:dyDescent="0.3">
      <c r="A3223" s="17" t="s">
        <v>2115</v>
      </c>
      <c r="B3223" s="18">
        <v>4.2659336713768432E-5</v>
      </c>
      <c r="C3223" s="17" t="s">
        <v>3477</v>
      </c>
      <c r="D3223" s="7">
        <v>1.230802627105732E-5</v>
      </c>
      <c r="E3223" s="17" t="s">
        <v>3196</v>
      </c>
      <c r="F3223" s="7">
        <v>1.1387235872462039E-5</v>
      </c>
      <c r="G3223" s="17" t="s">
        <v>13545</v>
      </c>
      <c r="H3223" s="18">
        <v>4.0607061237096793E-5</v>
      </c>
      <c r="I3223" s="22" t="s">
        <v>14888</v>
      </c>
      <c r="J3223" s="23">
        <v>9.3946781873910368E-6</v>
      </c>
      <c r="K3223" s="17" t="s">
        <v>5619</v>
      </c>
      <c r="L3223" s="18">
        <v>1.9209757738281041E-5</v>
      </c>
    </row>
    <row r="3224" spans="1:12" x14ac:dyDescent="0.3">
      <c r="A3224" s="17" t="s">
        <v>10270</v>
      </c>
      <c r="B3224" s="18">
        <v>4.2633411226233868E-5</v>
      </c>
      <c r="C3224" s="17" t="s">
        <v>6299</v>
      </c>
      <c r="D3224" s="7">
        <v>1.229966619575862E-5</v>
      </c>
      <c r="E3224" s="17" t="s">
        <v>3197</v>
      </c>
      <c r="F3224" s="7">
        <v>1.1386337064323021E-5</v>
      </c>
      <c r="G3224" s="17" t="s">
        <v>17987</v>
      </c>
      <c r="H3224" s="18">
        <v>4.0600112697575241E-5</v>
      </c>
      <c r="I3224" s="22" t="s">
        <v>5687</v>
      </c>
      <c r="J3224" s="23">
        <v>9.3921225925441831E-6</v>
      </c>
      <c r="K3224" s="17" t="s">
        <v>7523</v>
      </c>
      <c r="L3224" s="18">
        <v>1.919685018947348E-5</v>
      </c>
    </row>
    <row r="3225" spans="1:12" x14ac:dyDescent="0.3">
      <c r="A3225" s="17" t="s">
        <v>140</v>
      </c>
      <c r="B3225" s="18">
        <v>4.2605617636581883E-5</v>
      </c>
      <c r="C3225" s="17" t="s">
        <v>1217</v>
      </c>
      <c r="D3225" s="7">
        <v>1.229246390721528E-5</v>
      </c>
      <c r="E3225" s="17" t="s">
        <v>3198</v>
      </c>
      <c r="F3225" s="7">
        <v>1.13810438051587E-5</v>
      </c>
      <c r="G3225" s="17" t="s">
        <v>9413</v>
      </c>
      <c r="H3225" s="18">
        <v>4.0586084651295102E-5</v>
      </c>
      <c r="I3225" s="22" t="s">
        <v>8030</v>
      </c>
      <c r="J3225" s="23">
        <v>9.3506873781734612E-6</v>
      </c>
      <c r="K3225" s="17" t="s">
        <v>16308</v>
      </c>
      <c r="L3225" s="18">
        <v>1.919447925757822E-5</v>
      </c>
    </row>
    <row r="3226" spans="1:12" x14ac:dyDescent="0.3">
      <c r="A3226" s="17" t="s">
        <v>17119</v>
      </c>
      <c r="B3226" s="18">
        <v>4.2547274233584183E-5</v>
      </c>
      <c r="C3226" s="17" t="s">
        <v>11274</v>
      </c>
      <c r="D3226" s="7">
        <v>1.2278969052204051E-5</v>
      </c>
      <c r="E3226" s="17" t="s">
        <v>3199</v>
      </c>
      <c r="F3226" s="7">
        <v>1.137727502964481E-5</v>
      </c>
      <c r="G3226" s="17" t="s">
        <v>2478</v>
      </c>
      <c r="H3226" s="18">
        <v>4.0584458474768332E-5</v>
      </c>
      <c r="I3226" s="22" t="s">
        <v>1186</v>
      </c>
      <c r="J3226" s="23">
        <v>9.3493354142992757E-6</v>
      </c>
      <c r="K3226" s="17" t="s">
        <v>12784</v>
      </c>
      <c r="L3226" s="18">
        <v>1.9191656065231651E-5</v>
      </c>
    </row>
    <row r="3227" spans="1:12" x14ac:dyDescent="0.3">
      <c r="A3227" s="17" t="s">
        <v>11502</v>
      </c>
      <c r="B3227" s="18">
        <v>4.2494892113609239E-5</v>
      </c>
      <c r="C3227" s="17" t="s">
        <v>3844</v>
      </c>
      <c r="D3227" s="7">
        <v>1.226251470143325E-5</v>
      </c>
      <c r="E3227" s="17" t="s">
        <v>3200</v>
      </c>
      <c r="F3227" s="7">
        <v>1.1359496056684289E-5</v>
      </c>
      <c r="G3227" s="17" t="s">
        <v>6097</v>
      </c>
      <c r="H3227" s="18">
        <v>4.0553897662221061E-5</v>
      </c>
      <c r="I3227" s="22" t="s">
        <v>14889</v>
      </c>
      <c r="J3227" s="23">
        <v>9.3411090347217396E-6</v>
      </c>
      <c r="K3227" s="17" t="s">
        <v>5774</v>
      </c>
      <c r="L3227" s="18">
        <v>1.9191473256796598E-5</v>
      </c>
    </row>
    <row r="3228" spans="1:12" x14ac:dyDescent="0.3">
      <c r="A3228" s="17" t="s">
        <v>13986</v>
      </c>
      <c r="B3228" s="18">
        <v>4.2490434395858763E-5</v>
      </c>
      <c r="C3228" s="17" t="s">
        <v>4619</v>
      </c>
      <c r="D3228" s="7">
        <v>1.2257578418939369E-5</v>
      </c>
      <c r="E3228" s="17" t="s">
        <v>3201</v>
      </c>
      <c r="F3228" s="7">
        <v>1.135703041654779E-5</v>
      </c>
      <c r="G3228" s="17" t="s">
        <v>12155</v>
      </c>
      <c r="H3228" s="18">
        <v>4.0530387195758522E-5</v>
      </c>
      <c r="I3228" s="22" t="s">
        <v>5986</v>
      </c>
      <c r="J3228" s="23">
        <v>9.2927064656578295E-6</v>
      </c>
      <c r="K3228" s="17" t="s">
        <v>85</v>
      </c>
      <c r="L3228" s="18">
        <v>1.918148927870789E-5</v>
      </c>
    </row>
    <row r="3229" spans="1:12" x14ac:dyDescent="0.3">
      <c r="A3229" s="17" t="s">
        <v>14038</v>
      </c>
      <c r="B3229" s="18">
        <v>4.2483818106120452E-5</v>
      </c>
      <c r="C3229" s="17" t="s">
        <v>1014</v>
      </c>
      <c r="D3229" s="7">
        <v>1.2205339771753639E-5</v>
      </c>
      <c r="E3229" s="17" t="s">
        <v>3202</v>
      </c>
      <c r="F3229" s="7">
        <v>1.1355153219483331E-5</v>
      </c>
      <c r="G3229" s="17" t="s">
        <v>5138</v>
      </c>
      <c r="H3229" s="18">
        <v>4.050258212373592E-5</v>
      </c>
      <c r="I3229" s="22" t="s">
        <v>8994</v>
      </c>
      <c r="J3229" s="23">
        <v>9.2884938567294739E-6</v>
      </c>
      <c r="K3229" s="17" t="s">
        <v>1217</v>
      </c>
      <c r="L3229" s="18">
        <v>1.9097698896075599E-5</v>
      </c>
    </row>
    <row r="3230" spans="1:12" x14ac:dyDescent="0.3">
      <c r="A3230" s="17" t="s">
        <v>6424</v>
      </c>
      <c r="B3230" s="18">
        <v>4.2353824028396048E-5</v>
      </c>
      <c r="C3230" s="17" t="s">
        <v>665</v>
      </c>
      <c r="D3230" s="7">
        <v>1.218244688061532E-5</v>
      </c>
      <c r="E3230" s="17" t="s">
        <v>3203</v>
      </c>
      <c r="F3230" s="7">
        <v>1.134195980512231E-5</v>
      </c>
      <c r="G3230" s="17" t="s">
        <v>325</v>
      </c>
      <c r="H3230" s="18">
        <v>4.0499573515262448E-5</v>
      </c>
      <c r="I3230" s="22" t="s">
        <v>3516</v>
      </c>
      <c r="J3230" s="23">
        <v>9.2855743787367828E-6</v>
      </c>
      <c r="K3230" s="17" t="s">
        <v>13518</v>
      </c>
      <c r="L3230" s="18">
        <v>1.909151433210354E-5</v>
      </c>
    </row>
    <row r="3231" spans="1:12" x14ac:dyDescent="0.3">
      <c r="A3231" s="17" t="s">
        <v>15398</v>
      </c>
      <c r="B3231" s="18">
        <v>4.2333907643410378E-5</v>
      </c>
      <c r="C3231" s="17" t="s">
        <v>15208</v>
      </c>
      <c r="D3231" s="7">
        <v>1.217903627548367E-5</v>
      </c>
      <c r="E3231" s="17" t="s">
        <v>3204</v>
      </c>
      <c r="F3231" s="7">
        <v>1.134164857230502E-5</v>
      </c>
      <c r="G3231" s="17" t="s">
        <v>7833</v>
      </c>
      <c r="H3231" s="18">
        <v>4.0476787944498938E-5</v>
      </c>
      <c r="I3231" s="22" t="s">
        <v>10310</v>
      </c>
      <c r="J3231" s="23">
        <v>9.2796890385216102E-6</v>
      </c>
      <c r="K3231" s="17" t="s">
        <v>5495</v>
      </c>
      <c r="L3231" s="18">
        <v>1.9079820958722848E-5</v>
      </c>
    </row>
    <row r="3232" spans="1:12" x14ac:dyDescent="0.3">
      <c r="A3232" s="17" t="s">
        <v>5474</v>
      </c>
      <c r="B3232" s="18">
        <v>4.2292644423014281E-5</v>
      </c>
      <c r="C3232" s="17" t="s">
        <v>4846</v>
      </c>
      <c r="D3232" s="7">
        <v>1.217250110130408E-5</v>
      </c>
      <c r="E3232" s="17" t="s">
        <v>3205</v>
      </c>
      <c r="F3232" s="7">
        <v>1.133988735091407E-5</v>
      </c>
      <c r="G3232" s="17" t="s">
        <v>10214</v>
      </c>
      <c r="H3232" s="18">
        <v>4.0443476109430783E-5</v>
      </c>
      <c r="I3232" s="22" t="s">
        <v>611</v>
      </c>
      <c r="J3232" s="23">
        <v>9.2789523478131741E-6</v>
      </c>
      <c r="K3232" s="17" t="s">
        <v>15170</v>
      </c>
      <c r="L3232" s="18">
        <v>1.903037991723977E-5</v>
      </c>
    </row>
    <row r="3233" spans="1:12" x14ac:dyDescent="0.3">
      <c r="A3233" s="17" t="s">
        <v>13574</v>
      </c>
      <c r="B3233" s="18">
        <v>4.2290466154781832E-5</v>
      </c>
      <c r="C3233" s="17" t="s">
        <v>5727</v>
      </c>
      <c r="D3233" s="7">
        <v>1.216862528963247E-5</v>
      </c>
      <c r="E3233" s="17" t="s">
        <v>3206</v>
      </c>
      <c r="F3233" s="7">
        <v>1.13358491944382E-5</v>
      </c>
      <c r="G3233" s="17" t="s">
        <v>8445</v>
      </c>
      <c r="H3233" s="18">
        <v>4.0379855363426032E-5</v>
      </c>
      <c r="I3233" s="22" t="s">
        <v>3036</v>
      </c>
      <c r="J3233" s="23">
        <v>9.2684804258169606E-6</v>
      </c>
      <c r="K3233" s="17" t="s">
        <v>3543</v>
      </c>
      <c r="L3233" s="18">
        <v>1.9021941625396721E-5</v>
      </c>
    </row>
    <row r="3234" spans="1:12" x14ac:dyDescent="0.3">
      <c r="A3234" s="17" t="s">
        <v>6925</v>
      </c>
      <c r="B3234" s="18">
        <v>4.2273688450222828E-5</v>
      </c>
      <c r="C3234" s="17" t="s">
        <v>7375</v>
      </c>
      <c r="D3234" s="7">
        <v>1.216779764945386E-5</v>
      </c>
      <c r="E3234" s="17" t="s">
        <v>3207</v>
      </c>
      <c r="F3234" s="7">
        <v>1.133067235059571E-5</v>
      </c>
      <c r="G3234" s="17" t="s">
        <v>18101</v>
      </c>
      <c r="H3234" s="18">
        <v>4.0353185795538593E-5</v>
      </c>
      <c r="I3234" s="22" t="s">
        <v>3967</v>
      </c>
      <c r="J3234" s="23">
        <v>9.2642926574626472E-6</v>
      </c>
      <c r="K3234" s="17" t="s">
        <v>126</v>
      </c>
      <c r="L3234" s="18">
        <v>1.9012668417417441E-5</v>
      </c>
    </row>
    <row r="3235" spans="1:12" x14ac:dyDescent="0.3">
      <c r="A3235" s="17" t="s">
        <v>9097</v>
      </c>
      <c r="B3235" s="18">
        <v>4.2204990222671768E-5</v>
      </c>
      <c r="C3235" s="17" t="s">
        <v>17388</v>
      </c>
      <c r="D3235" s="7">
        <v>1.2163919848262589E-5</v>
      </c>
      <c r="E3235" s="17" t="s">
        <v>3208</v>
      </c>
      <c r="F3235" s="7">
        <v>1.131295532097454E-5</v>
      </c>
      <c r="G3235" s="17" t="s">
        <v>3876</v>
      </c>
      <c r="H3235" s="18">
        <v>4.0342762076761567E-5</v>
      </c>
      <c r="I3235" s="22" t="s">
        <v>3784</v>
      </c>
      <c r="J3235" s="23">
        <v>9.2579002739512362E-6</v>
      </c>
      <c r="K3235" s="17" t="s">
        <v>12047</v>
      </c>
      <c r="L3235" s="18">
        <v>1.8992797777173109E-5</v>
      </c>
    </row>
    <row r="3236" spans="1:12" x14ac:dyDescent="0.3">
      <c r="A3236" s="17" t="s">
        <v>1019</v>
      </c>
      <c r="B3236" s="18">
        <v>4.2110330696232268E-5</v>
      </c>
      <c r="C3236" s="17" t="s">
        <v>2689</v>
      </c>
      <c r="D3236" s="7">
        <v>1.21622797450982E-5</v>
      </c>
      <c r="E3236" s="17" t="s">
        <v>3209</v>
      </c>
      <c r="F3236" s="7">
        <v>1.129152522594268E-5</v>
      </c>
      <c r="G3236" s="17" t="s">
        <v>1115</v>
      </c>
      <c r="H3236" s="18">
        <v>4.0306498249265132E-5</v>
      </c>
      <c r="I3236" s="22" t="s">
        <v>13858</v>
      </c>
      <c r="J3236" s="23">
        <v>9.2375611302486504E-6</v>
      </c>
      <c r="K3236" s="17" t="s">
        <v>4348</v>
      </c>
      <c r="L3236" s="18">
        <v>1.8977142872245171E-5</v>
      </c>
    </row>
    <row r="3237" spans="1:12" x14ac:dyDescent="0.3">
      <c r="A3237" s="17" t="s">
        <v>10422</v>
      </c>
      <c r="B3237" s="18">
        <v>4.2107225453946739E-5</v>
      </c>
      <c r="C3237" s="17" t="s">
        <v>13208</v>
      </c>
      <c r="D3237" s="7">
        <v>1.2143271987952181E-5</v>
      </c>
      <c r="E3237" s="17" t="s">
        <v>3210</v>
      </c>
      <c r="F3237" s="7">
        <v>1.1260606768814799E-5</v>
      </c>
      <c r="G3237" s="17" t="s">
        <v>2703</v>
      </c>
      <c r="H3237" s="18">
        <v>4.0284641727339483E-5</v>
      </c>
      <c r="I3237" s="22" t="s">
        <v>5985</v>
      </c>
      <c r="J3237" s="23">
        <v>9.2181535364943556E-6</v>
      </c>
      <c r="K3237" s="17" t="s">
        <v>14390</v>
      </c>
      <c r="L3237" s="18">
        <v>1.897383265259123E-5</v>
      </c>
    </row>
    <row r="3238" spans="1:12" x14ac:dyDescent="0.3">
      <c r="A3238" s="17" t="s">
        <v>13373</v>
      </c>
      <c r="B3238" s="18">
        <v>4.2075283545273123E-5</v>
      </c>
      <c r="C3238" s="17" t="s">
        <v>11158</v>
      </c>
      <c r="D3238" s="7">
        <v>1.2132966048739041E-5</v>
      </c>
      <c r="E3238" s="17" t="s">
        <v>3211</v>
      </c>
      <c r="F3238" s="7">
        <v>1.1218512554478369E-5</v>
      </c>
      <c r="G3238" s="17" t="s">
        <v>12595</v>
      </c>
      <c r="H3238" s="18">
        <v>4.0277347579831257E-5</v>
      </c>
      <c r="I3238" s="22" t="s">
        <v>14890</v>
      </c>
      <c r="J3238" s="23">
        <v>9.2158780944373575E-6</v>
      </c>
      <c r="K3238" s="17" t="s">
        <v>5060</v>
      </c>
      <c r="L3238" s="18">
        <v>1.8971263671119228E-5</v>
      </c>
    </row>
    <row r="3239" spans="1:12" x14ac:dyDescent="0.3">
      <c r="A3239" s="17" t="s">
        <v>11154</v>
      </c>
      <c r="B3239" s="18">
        <v>4.2057492343872127E-5</v>
      </c>
      <c r="C3239" s="17" t="s">
        <v>5432</v>
      </c>
      <c r="D3239" s="7">
        <v>1.2124356544518379E-5</v>
      </c>
      <c r="E3239" s="17" t="s">
        <v>3212</v>
      </c>
      <c r="F3239" s="7">
        <v>1.1211334822291971E-5</v>
      </c>
      <c r="G3239" s="17" t="s">
        <v>416</v>
      </c>
      <c r="H3239" s="18">
        <v>4.0259313664137153E-5</v>
      </c>
      <c r="I3239" s="22" t="s">
        <v>14891</v>
      </c>
      <c r="J3239" s="23">
        <v>9.2154716142545112E-6</v>
      </c>
      <c r="K3239" s="17" t="s">
        <v>1035</v>
      </c>
      <c r="L3239" s="18">
        <v>1.8927763377973861E-5</v>
      </c>
    </row>
    <row r="3240" spans="1:12" x14ac:dyDescent="0.3">
      <c r="A3240" s="17" t="s">
        <v>10621</v>
      </c>
      <c r="B3240" s="18">
        <v>4.2017837813546073E-5</v>
      </c>
      <c r="C3240" s="17" t="s">
        <v>3378</v>
      </c>
      <c r="D3240" s="7">
        <v>1.21133380162064E-5</v>
      </c>
      <c r="E3240" s="17" t="s">
        <v>3213</v>
      </c>
      <c r="F3240" s="7">
        <v>1.1205818736925719E-5</v>
      </c>
      <c r="G3240" s="17" t="s">
        <v>15270</v>
      </c>
      <c r="H3240" s="18">
        <v>4.0256873035104952E-5</v>
      </c>
      <c r="I3240" s="22" t="s">
        <v>1219</v>
      </c>
      <c r="J3240" s="23">
        <v>9.2121498482811148E-6</v>
      </c>
      <c r="K3240" s="17" t="s">
        <v>614</v>
      </c>
      <c r="L3240" s="18">
        <v>1.8894011191150639E-5</v>
      </c>
    </row>
    <row r="3241" spans="1:12" x14ac:dyDescent="0.3">
      <c r="A3241" s="17" t="s">
        <v>10394</v>
      </c>
      <c r="B3241" s="18">
        <v>4.2006147850770503E-5</v>
      </c>
      <c r="C3241" s="17" t="s">
        <v>6438</v>
      </c>
      <c r="D3241" s="7">
        <v>1.211079870699905E-5</v>
      </c>
      <c r="E3241" s="17" t="s">
        <v>3214</v>
      </c>
      <c r="F3241" s="7">
        <v>1.118525142373983E-5</v>
      </c>
      <c r="G3241" s="17" t="s">
        <v>6185</v>
      </c>
      <c r="H3241" s="18">
        <v>4.024263489554869E-5</v>
      </c>
      <c r="I3241" s="22" t="s">
        <v>14892</v>
      </c>
      <c r="J3241" s="23">
        <v>9.2081990175074679E-6</v>
      </c>
      <c r="K3241" s="17" t="s">
        <v>904</v>
      </c>
      <c r="L3241" s="18">
        <v>1.8855354937841181E-5</v>
      </c>
    </row>
    <row r="3242" spans="1:12" x14ac:dyDescent="0.3">
      <c r="A3242" s="17" t="s">
        <v>18534</v>
      </c>
      <c r="B3242" s="18">
        <v>4.1918149690900457E-5</v>
      </c>
      <c r="C3242" s="17" t="s">
        <v>3514</v>
      </c>
      <c r="D3242" s="7">
        <v>1.2106831718483591E-5</v>
      </c>
      <c r="E3242" s="17" t="s">
        <v>3215</v>
      </c>
      <c r="F3242" s="7">
        <v>1.1162973578393581E-5</v>
      </c>
      <c r="G3242" s="17" t="s">
        <v>10669</v>
      </c>
      <c r="H3242" s="18">
        <v>4.0191981383941311E-5</v>
      </c>
      <c r="I3242" s="22" t="s">
        <v>10287</v>
      </c>
      <c r="J3242" s="23">
        <v>9.1835454441024922E-6</v>
      </c>
      <c r="K3242" s="17" t="s">
        <v>8591</v>
      </c>
      <c r="L3242" s="18">
        <v>1.8846904822567009E-5</v>
      </c>
    </row>
    <row r="3243" spans="1:12" x14ac:dyDescent="0.3">
      <c r="A3243" s="17" t="s">
        <v>10382</v>
      </c>
      <c r="B3243" s="18">
        <v>4.1905037505785003E-5</v>
      </c>
      <c r="C3243" s="17" t="s">
        <v>10384</v>
      </c>
      <c r="D3243" s="7">
        <v>1.2096808859496381E-5</v>
      </c>
      <c r="E3243" s="17" t="s">
        <v>3216</v>
      </c>
      <c r="F3243" s="7">
        <v>1.1162594773850291E-5</v>
      </c>
      <c r="G3243" s="17" t="s">
        <v>9457</v>
      </c>
      <c r="H3243" s="18">
        <v>4.0118269680533558E-5</v>
      </c>
      <c r="I3243" s="22" t="s">
        <v>3237</v>
      </c>
      <c r="J3243" s="23">
        <v>9.182957455777796E-6</v>
      </c>
      <c r="K3243" s="17" t="s">
        <v>4836</v>
      </c>
      <c r="L3243" s="18">
        <v>1.8844236819859361E-5</v>
      </c>
    </row>
    <row r="3244" spans="1:12" x14ac:dyDescent="0.3">
      <c r="A3244" s="17" t="s">
        <v>9713</v>
      </c>
      <c r="B3244" s="18">
        <v>4.1874511225614697E-5</v>
      </c>
      <c r="C3244" s="17" t="s">
        <v>14789</v>
      </c>
      <c r="D3244" s="7">
        <v>1.209031415783102E-5</v>
      </c>
      <c r="E3244" s="17" t="s">
        <v>3217</v>
      </c>
      <c r="F3244" s="7">
        <v>1.1145186363137331E-5</v>
      </c>
      <c r="G3244" s="17" t="s">
        <v>3221</v>
      </c>
      <c r="H3244" s="18">
        <v>4.0090465972753009E-5</v>
      </c>
      <c r="I3244" s="22" t="s">
        <v>7110</v>
      </c>
      <c r="J3244" s="23">
        <v>9.1825531853828579E-6</v>
      </c>
      <c r="K3244" s="17" t="s">
        <v>7979</v>
      </c>
      <c r="L3244" s="18">
        <v>1.8837356037693102E-5</v>
      </c>
    </row>
    <row r="3245" spans="1:12" x14ac:dyDescent="0.3">
      <c r="A3245" s="17" t="s">
        <v>5436</v>
      </c>
      <c r="B3245" s="18">
        <v>4.1856134657791699E-5</v>
      </c>
      <c r="C3245" s="17" t="s">
        <v>5118</v>
      </c>
      <c r="D3245" s="7">
        <v>1.2090270956832679E-5</v>
      </c>
      <c r="E3245" s="17" t="s">
        <v>3218</v>
      </c>
      <c r="F3245" s="7">
        <v>1.1132154213555619E-5</v>
      </c>
      <c r="G3245" s="17" t="s">
        <v>8074</v>
      </c>
      <c r="H3245" s="18">
        <v>4.0053229895420372E-5</v>
      </c>
      <c r="I3245" s="22" t="s">
        <v>14893</v>
      </c>
      <c r="J3245" s="23">
        <v>9.1636472916434286E-6</v>
      </c>
      <c r="K3245" s="17" t="s">
        <v>15218</v>
      </c>
      <c r="L3245" s="18">
        <v>1.88252488442231E-5</v>
      </c>
    </row>
    <row r="3246" spans="1:12" x14ac:dyDescent="0.3">
      <c r="A3246" s="17" t="s">
        <v>3864</v>
      </c>
      <c r="B3246" s="18">
        <v>4.1843155486276373E-5</v>
      </c>
      <c r="C3246" s="17" t="s">
        <v>1253</v>
      </c>
      <c r="D3246" s="7">
        <v>1.2083619822078621E-5</v>
      </c>
      <c r="E3246" s="17" t="s">
        <v>3219</v>
      </c>
      <c r="F3246" s="7">
        <v>1.110873563447967E-5</v>
      </c>
      <c r="G3246" s="17" t="s">
        <v>6130</v>
      </c>
      <c r="H3246" s="18">
        <v>4.0015776903601363E-5</v>
      </c>
      <c r="I3246" s="22" t="s">
        <v>11234</v>
      </c>
      <c r="J3246" s="23">
        <v>9.1513047664193437E-6</v>
      </c>
      <c r="K3246" s="17" t="s">
        <v>4407</v>
      </c>
      <c r="L3246" s="18">
        <v>1.8817263480741531E-5</v>
      </c>
    </row>
    <row r="3247" spans="1:12" x14ac:dyDescent="0.3">
      <c r="A3247" s="17" t="s">
        <v>6957</v>
      </c>
      <c r="B3247" s="18">
        <v>4.1835945012280717E-5</v>
      </c>
      <c r="C3247" s="17" t="s">
        <v>8598</v>
      </c>
      <c r="D3247" s="7">
        <v>1.208287585541257E-5</v>
      </c>
      <c r="E3247" s="17" t="s">
        <v>3220</v>
      </c>
      <c r="F3247" s="7">
        <v>1.1091021463016659E-5</v>
      </c>
      <c r="G3247" s="17" t="s">
        <v>13346</v>
      </c>
      <c r="H3247" s="18">
        <v>3.9966961594473098E-5</v>
      </c>
      <c r="I3247" s="22" t="s">
        <v>11058</v>
      </c>
      <c r="J3247" s="23">
        <v>9.1452293418115005E-6</v>
      </c>
      <c r="K3247" s="17" t="s">
        <v>10452</v>
      </c>
      <c r="L3247" s="18">
        <v>1.8811879272107032E-5</v>
      </c>
    </row>
    <row r="3248" spans="1:12" x14ac:dyDescent="0.3">
      <c r="A3248" s="17" t="s">
        <v>9100</v>
      </c>
      <c r="B3248" s="18">
        <v>4.1826303856851148E-5</v>
      </c>
      <c r="C3248" s="17" t="s">
        <v>8673</v>
      </c>
      <c r="D3248" s="7">
        <v>1.1968023500230631E-5</v>
      </c>
      <c r="E3248" s="17" t="s">
        <v>3221</v>
      </c>
      <c r="F3248" s="7">
        <v>1.105234423448564E-5</v>
      </c>
      <c r="G3248" s="17" t="s">
        <v>8950</v>
      </c>
      <c r="H3248" s="18">
        <v>3.9957462547590687E-5</v>
      </c>
      <c r="I3248" s="22" t="s">
        <v>6803</v>
      </c>
      <c r="J3248" s="23">
        <v>9.1148781393712852E-6</v>
      </c>
      <c r="K3248" s="17" t="s">
        <v>2034</v>
      </c>
      <c r="L3248" s="18">
        <v>1.8791619481817179E-5</v>
      </c>
    </row>
    <row r="3249" spans="1:12" x14ac:dyDescent="0.3">
      <c r="A3249" s="17" t="s">
        <v>14976</v>
      </c>
      <c r="B3249" s="18">
        <v>4.1796379946390523E-5</v>
      </c>
      <c r="C3249" s="17" t="s">
        <v>11799</v>
      </c>
      <c r="D3249" s="7">
        <v>1.19546693895245E-5</v>
      </c>
      <c r="E3249" s="17" t="s">
        <v>3222</v>
      </c>
      <c r="F3249" s="7">
        <v>1.104352759284666E-5</v>
      </c>
      <c r="G3249" s="17" t="s">
        <v>4425</v>
      </c>
      <c r="H3249" s="18">
        <v>3.9949063648236922E-5</v>
      </c>
      <c r="I3249" s="22" t="s">
        <v>1020</v>
      </c>
      <c r="J3249" s="23">
        <v>9.1058691396028735E-6</v>
      </c>
      <c r="K3249" s="17" t="s">
        <v>5709</v>
      </c>
      <c r="L3249" s="18">
        <v>1.877311956377525E-5</v>
      </c>
    </row>
    <row r="3250" spans="1:12" x14ac:dyDescent="0.3">
      <c r="A3250" s="17" t="s">
        <v>10266</v>
      </c>
      <c r="B3250" s="18">
        <v>4.168046365293776E-5</v>
      </c>
      <c r="C3250" s="17" t="s">
        <v>11319</v>
      </c>
      <c r="D3250" s="7">
        <v>1.194193691844703E-5</v>
      </c>
      <c r="E3250" s="17" t="s">
        <v>3223</v>
      </c>
      <c r="F3250" s="7">
        <v>1.1039607215934669E-5</v>
      </c>
      <c r="G3250" s="17" t="s">
        <v>8037</v>
      </c>
      <c r="H3250" s="18">
        <v>3.9928349451656693E-5</v>
      </c>
      <c r="I3250" s="22" t="s">
        <v>12482</v>
      </c>
      <c r="J3250" s="23">
        <v>9.1030897237942554E-6</v>
      </c>
      <c r="K3250" s="17" t="s">
        <v>9026</v>
      </c>
      <c r="L3250" s="18">
        <v>1.865241210907698E-5</v>
      </c>
    </row>
    <row r="3251" spans="1:12" x14ac:dyDescent="0.3">
      <c r="A3251" s="17" t="s">
        <v>703</v>
      </c>
      <c r="B3251" s="18">
        <v>4.1677500121295452E-5</v>
      </c>
      <c r="C3251" s="17" t="s">
        <v>3991</v>
      </c>
      <c r="D3251" s="7">
        <v>1.192865875054849E-5</v>
      </c>
      <c r="E3251" s="17" t="s">
        <v>3224</v>
      </c>
      <c r="F3251" s="7">
        <v>1.1036887372029011E-5</v>
      </c>
      <c r="G3251" s="17" t="s">
        <v>7673</v>
      </c>
      <c r="H3251" s="18">
        <v>3.9923783333506442E-5</v>
      </c>
      <c r="I3251" s="22" t="s">
        <v>14894</v>
      </c>
      <c r="J3251" s="23">
        <v>9.0988341980846599E-6</v>
      </c>
      <c r="K3251" s="17" t="s">
        <v>9549</v>
      </c>
      <c r="L3251" s="18">
        <v>1.8635584751791608E-5</v>
      </c>
    </row>
    <row r="3252" spans="1:12" x14ac:dyDescent="0.3">
      <c r="A3252" s="17" t="s">
        <v>6273</v>
      </c>
      <c r="B3252" s="18">
        <v>4.1602177518029748E-5</v>
      </c>
      <c r="C3252" s="17" t="s">
        <v>12272</v>
      </c>
      <c r="D3252" s="7">
        <v>1.192608215205837E-5</v>
      </c>
      <c r="E3252" s="17" t="s">
        <v>3225</v>
      </c>
      <c r="F3252" s="7">
        <v>1.103551312553464E-5</v>
      </c>
      <c r="G3252" s="17" t="s">
        <v>12814</v>
      </c>
      <c r="H3252" s="18">
        <v>3.9892878703540191E-5</v>
      </c>
      <c r="I3252" s="22" t="s">
        <v>10366</v>
      </c>
      <c r="J3252" s="23">
        <v>9.0688072305056266E-6</v>
      </c>
      <c r="K3252" s="17" t="s">
        <v>5503</v>
      </c>
      <c r="L3252" s="18">
        <v>1.8624237782205458E-5</v>
      </c>
    </row>
    <row r="3253" spans="1:12" x14ac:dyDescent="0.3">
      <c r="A3253" s="17" t="s">
        <v>14530</v>
      </c>
      <c r="B3253" s="18">
        <v>4.1573246107873267E-5</v>
      </c>
      <c r="C3253" s="17" t="s">
        <v>11020</v>
      </c>
      <c r="D3253" s="7">
        <v>1.189555587188806E-5</v>
      </c>
      <c r="E3253" s="17" t="s">
        <v>3226</v>
      </c>
      <c r="F3253" s="7">
        <v>1.102825729049073E-5</v>
      </c>
      <c r="G3253" s="17" t="s">
        <v>10351</v>
      </c>
      <c r="H3253" s="18">
        <v>3.9884878788143403E-5</v>
      </c>
      <c r="I3253" s="22" t="s">
        <v>14895</v>
      </c>
      <c r="J3253" s="23">
        <v>9.0564153651939705E-6</v>
      </c>
      <c r="K3253" s="17" t="s">
        <v>15885</v>
      </c>
      <c r="L3253" s="18">
        <v>1.8612881831359122E-5</v>
      </c>
    </row>
    <row r="3254" spans="1:12" x14ac:dyDescent="0.3">
      <c r="A3254" s="17" t="s">
        <v>11533</v>
      </c>
      <c r="B3254" s="18">
        <v>4.1479965148027993E-5</v>
      </c>
      <c r="C3254" s="17" t="s">
        <v>1755</v>
      </c>
      <c r="D3254" s="7">
        <v>1.1889755114680159E-5</v>
      </c>
      <c r="E3254" s="17" t="s">
        <v>3227</v>
      </c>
      <c r="F3254" s="7">
        <v>1.102704875677318E-5</v>
      </c>
      <c r="G3254" s="17" t="s">
        <v>6270</v>
      </c>
      <c r="H3254" s="18">
        <v>3.9877901144791388E-5</v>
      </c>
      <c r="I3254" s="22" t="s">
        <v>10010</v>
      </c>
      <c r="J3254" s="23">
        <v>9.055524060386233E-6</v>
      </c>
      <c r="K3254" s="17" t="s">
        <v>5349</v>
      </c>
      <c r="L3254" s="18">
        <v>1.8607694300953881E-5</v>
      </c>
    </row>
    <row r="3255" spans="1:12" x14ac:dyDescent="0.3">
      <c r="A3255" s="17" t="s">
        <v>17751</v>
      </c>
      <c r="B3255" s="18">
        <v>4.1453522953815991E-5</v>
      </c>
      <c r="C3255" s="17" t="s">
        <v>11455</v>
      </c>
      <c r="D3255" s="7">
        <v>1.187643556477269E-5</v>
      </c>
      <c r="E3255" s="17" t="s">
        <v>3228</v>
      </c>
      <c r="F3255" s="7">
        <v>1.1014207302650901E-5</v>
      </c>
      <c r="G3255" s="17" t="s">
        <v>16348</v>
      </c>
      <c r="H3255" s="18">
        <v>3.9787618760556143E-5</v>
      </c>
      <c r="I3255" s="22" t="s">
        <v>2631</v>
      </c>
      <c r="J3255" s="23">
        <v>9.048390893440228E-6</v>
      </c>
      <c r="K3255" s="17" t="s">
        <v>10523</v>
      </c>
      <c r="L3255" s="18">
        <v>1.8606317098601721E-5</v>
      </c>
    </row>
    <row r="3256" spans="1:12" x14ac:dyDescent="0.3">
      <c r="A3256" s="17" t="s">
        <v>7083</v>
      </c>
      <c r="B3256" s="18">
        <v>4.140072292102559E-5</v>
      </c>
      <c r="C3256" s="17" t="s">
        <v>14310</v>
      </c>
      <c r="D3256" s="7">
        <v>1.1869055015267799E-5</v>
      </c>
      <c r="E3256" s="17" t="s">
        <v>3229</v>
      </c>
      <c r="F3256" s="7">
        <v>1.101239195122616E-5</v>
      </c>
      <c r="G3256" s="17" t="s">
        <v>18102</v>
      </c>
      <c r="H3256" s="18">
        <v>3.975871447892132E-5</v>
      </c>
      <c r="I3256" s="22" t="s">
        <v>14896</v>
      </c>
      <c r="J3256" s="23">
        <v>9.0441726570134051E-6</v>
      </c>
      <c r="K3256" s="17" t="s">
        <v>3269</v>
      </c>
      <c r="L3256" s="18">
        <v>1.8604434444569051E-5</v>
      </c>
    </row>
    <row r="3257" spans="1:12" x14ac:dyDescent="0.3">
      <c r="A3257" s="17" t="s">
        <v>2798</v>
      </c>
      <c r="B3257" s="18">
        <v>4.1398880966880818E-5</v>
      </c>
      <c r="C3257" s="17" t="s">
        <v>12449</v>
      </c>
      <c r="D3257" s="7">
        <v>1.1866588465636599E-5</v>
      </c>
      <c r="E3257" s="17" t="s">
        <v>3230</v>
      </c>
      <c r="F3257" s="7">
        <v>1.100852387025952E-5</v>
      </c>
      <c r="G3257" s="17" t="s">
        <v>5081</v>
      </c>
      <c r="H3257" s="18">
        <v>3.9752656448399648E-5</v>
      </c>
      <c r="I3257" s="22" t="s">
        <v>3778</v>
      </c>
      <c r="J3257" s="23">
        <v>9.0388457465451211E-6</v>
      </c>
      <c r="K3257" s="17" t="s">
        <v>6782</v>
      </c>
      <c r="L3257" s="18">
        <v>1.859828807937447E-5</v>
      </c>
    </row>
    <row r="3258" spans="1:12" x14ac:dyDescent="0.3">
      <c r="A3258" s="17" t="s">
        <v>11940</v>
      </c>
      <c r="B3258" s="18">
        <v>4.1315139242215082E-5</v>
      </c>
      <c r="C3258" s="17" t="s">
        <v>12251</v>
      </c>
      <c r="D3258" s="7">
        <v>1.186557279631018E-5</v>
      </c>
      <c r="E3258" s="17" t="s">
        <v>3231</v>
      </c>
      <c r="F3258" s="7">
        <v>1.099250130209839E-5</v>
      </c>
      <c r="G3258" s="17" t="s">
        <v>13667</v>
      </c>
      <c r="H3258" s="18">
        <v>3.9645077777095139E-5</v>
      </c>
      <c r="I3258" s="22" t="s">
        <v>11653</v>
      </c>
      <c r="J3258" s="23">
        <v>9.023798156704288E-6</v>
      </c>
      <c r="K3258" s="17" t="s">
        <v>4281</v>
      </c>
      <c r="L3258" s="18">
        <v>1.8541599358101731E-5</v>
      </c>
    </row>
    <row r="3259" spans="1:12" x14ac:dyDescent="0.3">
      <c r="A3259" s="17" t="s">
        <v>13727</v>
      </c>
      <c r="B3259" s="18">
        <v>4.128656223656435E-5</v>
      </c>
      <c r="C3259" s="17" t="s">
        <v>14767</v>
      </c>
      <c r="D3259" s="7">
        <v>1.185282508231467E-5</v>
      </c>
      <c r="E3259" s="17" t="s">
        <v>3232</v>
      </c>
      <c r="F3259" s="7">
        <v>1.0984210348397029E-5</v>
      </c>
      <c r="G3259" s="17" t="s">
        <v>13328</v>
      </c>
      <c r="H3259" s="18">
        <v>3.9638800444663502E-5</v>
      </c>
      <c r="I3259" s="22" t="s">
        <v>7330</v>
      </c>
      <c r="J3259" s="23">
        <v>9.0163312052027322E-6</v>
      </c>
      <c r="K3259" s="17" t="s">
        <v>16636</v>
      </c>
      <c r="L3259" s="18">
        <v>1.8513261238695119E-5</v>
      </c>
    </row>
    <row r="3260" spans="1:12" x14ac:dyDescent="0.3">
      <c r="A3260" s="17" t="s">
        <v>14955</v>
      </c>
      <c r="B3260" s="18">
        <v>4.1272477830034397E-5</v>
      </c>
      <c r="C3260" s="17" t="s">
        <v>12984</v>
      </c>
      <c r="D3260" s="7">
        <v>1.1845652096553749E-5</v>
      </c>
      <c r="E3260" s="17" t="s">
        <v>3233</v>
      </c>
      <c r="F3260" s="7">
        <v>1.0945708709186869E-5</v>
      </c>
      <c r="G3260" s="17" t="s">
        <v>10977</v>
      </c>
      <c r="H3260" s="18">
        <v>3.961521179007832E-5</v>
      </c>
      <c r="I3260" s="22" t="s">
        <v>6764</v>
      </c>
      <c r="J3260" s="23">
        <v>9.013139788294211E-6</v>
      </c>
      <c r="K3260" s="17" t="s">
        <v>3102</v>
      </c>
      <c r="L3260" s="18">
        <v>1.850896478572395E-5</v>
      </c>
    </row>
    <row r="3261" spans="1:12" x14ac:dyDescent="0.3">
      <c r="A3261" s="17" t="s">
        <v>13212</v>
      </c>
      <c r="B3261" s="18">
        <v>4.1263836465077468E-5</v>
      </c>
      <c r="C3261" s="17" t="s">
        <v>11065</v>
      </c>
      <c r="D3261" s="7">
        <v>1.183928600312356E-5</v>
      </c>
      <c r="E3261" s="17" t="s">
        <v>3234</v>
      </c>
      <c r="F3261" s="7">
        <v>1.0915293387370181E-5</v>
      </c>
      <c r="G3261" s="17" t="s">
        <v>2824</v>
      </c>
      <c r="H3261" s="18">
        <v>3.9608185034012422E-5</v>
      </c>
      <c r="I3261" s="22" t="s">
        <v>4184</v>
      </c>
      <c r="J3261" s="23">
        <v>8.997222721518483E-6</v>
      </c>
      <c r="K3261" s="17" t="s">
        <v>13565</v>
      </c>
      <c r="L3261" s="18">
        <v>1.8506008927943182E-5</v>
      </c>
    </row>
    <row r="3262" spans="1:12" x14ac:dyDescent="0.3">
      <c r="A3262" s="17" t="s">
        <v>2118</v>
      </c>
      <c r="B3262" s="18">
        <v>4.1262934246333323E-5</v>
      </c>
      <c r="C3262" s="17" t="s">
        <v>14715</v>
      </c>
      <c r="D3262" s="7">
        <v>1.1831337360490579E-5</v>
      </c>
      <c r="E3262" s="17" t="s">
        <v>3235</v>
      </c>
      <c r="F3262" s="7">
        <v>1.0892442332988139E-5</v>
      </c>
      <c r="G3262" s="17" t="s">
        <v>9865</v>
      </c>
      <c r="H3262" s="18">
        <v>3.9511047361884273E-5</v>
      </c>
      <c r="I3262" s="22" t="s">
        <v>7999</v>
      </c>
      <c r="J3262" s="23">
        <v>8.9900077000493184E-6</v>
      </c>
      <c r="K3262" s="17" t="s">
        <v>15764</v>
      </c>
      <c r="L3262" s="18">
        <v>1.8500072201277359E-5</v>
      </c>
    </row>
    <row r="3263" spans="1:12" x14ac:dyDescent="0.3">
      <c r="A3263" s="17" t="s">
        <v>1151</v>
      </c>
      <c r="B3263" s="18">
        <v>4.1151291952701292E-5</v>
      </c>
      <c r="C3263" s="17" t="s">
        <v>9421</v>
      </c>
      <c r="D3263" s="7">
        <v>1.1817369340860751E-5</v>
      </c>
      <c r="E3263" s="17" t="s">
        <v>3236</v>
      </c>
      <c r="F3263" s="7">
        <v>1.088973749574507E-5</v>
      </c>
      <c r="G3263" s="17" t="s">
        <v>5415</v>
      </c>
      <c r="H3263" s="18">
        <v>3.9490303606726229E-5</v>
      </c>
      <c r="I3263" s="22" t="s">
        <v>14897</v>
      </c>
      <c r="J3263" s="23">
        <v>8.9707064034882933E-6</v>
      </c>
      <c r="K3263" s="17" t="s">
        <v>7484</v>
      </c>
      <c r="L3263" s="18">
        <v>1.8491004084353339E-5</v>
      </c>
    </row>
    <row r="3264" spans="1:12" x14ac:dyDescent="0.3">
      <c r="A3264" s="17" t="s">
        <v>4223</v>
      </c>
      <c r="B3264" s="18">
        <v>4.1092353058047593E-5</v>
      </c>
      <c r="C3264" s="17" t="s">
        <v>14820</v>
      </c>
      <c r="D3264" s="7">
        <v>1.178842467197683E-5</v>
      </c>
      <c r="E3264" s="17" t="s">
        <v>3237</v>
      </c>
      <c r="F3264" s="7">
        <v>1.0883328286581669E-5</v>
      </c>
      <c r="G3264" s="17" t="s">
        <v>3915</v>
      </c>
      <c r="H3264" s="18">
        <v>3.9399503293680027E-5</v>
      </c>
      <c r="I3264" s="22" t="s">
        <v>6416</v>
      </c>
      <c r="J3264" s="23">
        <v>8.9468010173732182E-6</v>
      </c>
      <c r="K3264" s="17" t="s">
        <v>1175</v>
      </c>
      <c r="L3264" s="18">
        <v>1.8462934121998838E-5</v>
      </c>
    </row>
    <row r="3265" spans="1:12" x14ac:dyDescent="0.3">
      <c r="A3265" s="17" t="s">
        <v>17074</v>
      </c>
      <c r="B3265" s="18">
        <v>4.1090529350640281E-5</v>
      </c>
      <c r="C3265" s="17" t="s">
        <v>6423</v>
      </c>
      <c r="D3265" s="7">
        <v>1.1771340723498719E-5</v>
      </c>
      <c r="E3265" s="17" t="s">
        <v>3238</v>
      </c>
      <c r="F3265" s="7">
        <v>1.0875397265408541E-5</v>
      </c>
      <c r="G3265" s="17" t="s">
        <v>8372</v>
      </c>
      <c r="H3265" s="18">
        <v>3.933884363505058E-5</v>
      </c>
      <c r="I3265" s="22" t="s">
        <v>14898</v>
      </c>
      <c r="J3265" s="23">
        <v>8.9426448539597914E-6</v>
      </c>
      <c r="K3265" s="17" t="s">
        <v>8210</v>
      </c>
      <c r="L3265" s="18">
        <v>1.843605264184589E-5</v>
      </c>
    </row>
    <row r="3266" spans="1:12" x14ac:dyDescent="0.3">
      <c r="A3266" s="17" t="s">
        <v>947</v>
      </c>
      <c r="B3266" s="18">
        <v>4.1089632418334077E-5</v>
      </c>
      <c r="C3266" s="17" t="s">
        <v>13604</v>
      </c>
      <c r="D3266" s="7">
        <v>1.17555291581084E-5</v>
      </c>
      <c r="E3266" s="17" t="s">
        <v>3239</v>
      </c>
      <c r="F3266" s="7">
        <v>1.0875223779294171E-5</v>
      </c>
      <c r="G3266" s="17" t="s">
        <v>4678</v>
      </c>
      <c r="H3266" s="18">
        <v>3.9308164559770382E-5</v>
      </c>
      <c r="I3266" s="22" t="s">
        <v>14899</v>
      </c>
      <c r="J3266" s="23">
        <v>8.9286713773617521E-6</v>
      </c>
      <c r="K3266" s="17" t="s">
        <v>6220</v>
      </c>
      <c r="L3266" s="18">
        <v>1.8429806004860438E-5</v>
      </c>
    </row>
    <row r="3267" spans="1:12" x14ac:dyDescent="0.3">
      <c r="A3267" s="17" t="s">
        <v>6752</v>
      </c>
      <c r="B3267" s="18">
        <v>4.1057096495933372E-5</v>
      </c>
      <c r="C3267" s="17" t="s">
        <v>9860</v>
      </c>
      <c r="D3267" s="7">
        <v>1.171290477941511E-5</v>
      </c>
      <c r="E3267" s="17" t="s">
        <v>3240</v>
      </c>
      <c r="F3267" s="7">
        <v>1.085813892132137E-5</v>
      </c>
      <c r="G3267" s="17" t="s">
        <v>6050</v>
      </c>
      <c r="H3267" s="18">
        <v>3.928115256712772E-5</v>
      </c>
      <c r="I3267" s="22" t="s">
        <v>14900</v>
      </c>
      <c r="J3267" s="23">
        <v>8.9057002696790732E-6</v>
      </c>
      <c r="K3267" s="17" t="s">
        <v>5653</v>
      </c>
      <c r="L3267" s="18">
        <v>1.838571835754976E-5</v>
      </c>
    </row>
    <row r="3268" spans="1:12" x14ac:dyDescent="0.3">
      <c r="A3268" s="17" t="s">
        <v>3402</v>
      </c>
      <c r="B3268" s="18">
        <v>4.1030578174172661E-5</v>
      </c>
      <c r="C3268" s="17" t="s">
        <v>2712</v>
      </c>
      <c r="D3268" s="7">
        <v>1.1710530088748779E-5</v>
      </c>
      <c r="E3268" s="17" t="s">
        <v>3241</v>
      </c>
      <c r="F3268" s="7">
        <v>1.0835944522114E-5</v>
      </c>
      <c r="G3268" s="17" t="s">
        <v>8628</v>
      </c>
      <c r="H3268" s="18">
        <v>3.9278858480429342E-5</v>
      </c>
      <c r="I3268" s="22" t="s">
        <v>2776</v>
      </c>
      <c r="J3268" s="23">
        <v>8.9055761236522812E-6</v>
      </c>
      <c r="K3268" s="17" t="s">
        <v>15220</v>
      </c>
      <c r="L3268" s="18">
        <v>1.837053059716709E-5</v>
      </c>
    </row>
    <row r="3269" spans="1:12" x14ac:dyDescent="0.3">
      <c r="A3269" s="17" t="s">
        <v>527</v>
      </c>
      <c r="B3269" s="18">
        <v>4.1025379800885282E-5</v>
      </c>
      <c r="C3269" s="17" t="s">
        <v>5</v>
      </c>
      <c r="D3269" s="7">
        <v>1.1708259080478459E-5</v>
      </c>
      <c r="E3269" s="17" t="s">
        <v>3242</v>
      </c>
      <c r="F3269" s="7">
        <v>1.0827253390743859E-5</v>
      </c>
      <c r="G3269" s="17" t="s">
        <v>11809</v>
      </c>
      <c r="H3269" s="18">
        <v>3.927784928237088E-5</v>
      </c>
      <c r="I3269" s="22" t="s">
        <v>4881</v>
      </c>
      <c r="J3269" s="23">
        <v>8.9055420176009648E-6</v>
      </c>
      <c r="K3269" s="17" t="s">
        <v>2982</v>
      </c>
      <c r="L3269" s="18">
        <v>1.8369448184785139E-5</v>
      </c>
    </row>
    <row r="3270" spans="1:12" x14ac:dyDescent="0.3">
      <c r="A3270" s="17" t="s">
        <v>2606</v>
      </c>
      <c r="B3270" s="18">
        <v>4.1019527998287231E-5</v>
      </c>
      <c r="C3270" s="17" t="s">
        <v>2697</v>
      </c>
      <c r="D3270" s="7">
        <v>1.1670012099784801E-5</v>
      </c>
      <c r="E3270" s="17" t="s">
        <v>3243</v>
      </c>
      <c r="F3270" s="7">
        <v>1.081018740478612E-5</v>
      </c>
      <c r="G3270" s="17" t="s">
        <v>9326</v>
      </c>
      <c r="H3270" s="18">
        <v>3.9253547583939508E-5</v>
      </c>
      <c r="I3270" s="22" t="s">
        <v>11561</v>
      </c>
      <c r="J3270" s="23">
        <v>8.888959200703539E-6</v>
      </c>
      <c r="K3270" s="17" t="s">
        <v>7217</v>
      </c>
      <c r="L3270" s="18">
        <v>1.8349548554397192E-5</v>
      </c>
    </row>
    <row r="3271" spans="1:12" x14ac:dyDescent="0.3">
      <c r="A3271" s="17" t="s">
        <v>1276</v>
      </c>
      <c r="B3271" s="18">
        <v>4.1014922317117453E-5</v>
      </c>
      <c r="C3271" s="17" t="s">
        <v>17389</v>
      </c>
      <c r="D3271" s="7">
        <v>1.166976380773121E-5</v>
      </c>
      <c r="E3271" s="17" t="s">
        <v>3244</v>
      </c>
      <c r="F3271" s="7">
        <v>1.0794770787470039E-5</v>
      </c>
      <c r="G3271" s="17" t="s">
        <v>13202</v>
      </c>
      <c r="H3271" s="18">
        <v>3.9239850593730807E-5</v>
      </c>
      <c r="I3271" s="22" t="s">
        <v>14901</v>
      </c>
      <c r="J3271" s="23">
        <v>8.8694978330750018E-6</v>
      </c>
      <c r="K3271" s="17" t="s">
        <v>2948</v>
      </c>
      <c r="L3271" s="18">
        <v>1.832386078604031E-5</v>
      </c>
    </row>
    <row r="3272" spans="1:12" x14ac:dyDescent="0.3">
      <c r="A3272" s="17" t="s">
        <v>10633</v>
      </c>
      <c r="B3272" s="18">
        <v>4.0984323277370997E-5</v>
      </c>
      <c r="C3272" s="17" t="s">
        <v>11443</v>
      </c>
      <c r="D3272" s="7">
        <v>1.16580197300209E-5</v>
      </c>
      <c r="E3272" s="17" t="s">
        <v>3245</v>
      </c>
      <c r="F3272" s="7">
        <v>1.0780046068248341E-5</v>
      </c>
      <c r="G3272" s="17" t="s">
        <v>18103</v>
      </c>
      <c r="H3272" s="18">
        <v>3.9220078178914257E-5</v>
      </c>
      <c r="I3272" s="22" t="s">
        <v>12924</v>
      </c>
      <c r="J3272" s="23">
        <v>8.8613041953067295E-6</v>
      </c>
      <c r="K3272" s="17" t="s">
        <v>12465</v>
      </c>
      <c r="L3272" s="18">
        <v>1.8309296137886118E-5</v>
      </c>
    </row>
    <row r="3273" spans="1:12" x14ac:dyDescent="0.3">
      <c r="A3273" s="17" t="s">
        <v>8277</v>
      </c>
      <c r="B3273" s="18">
        <v>4.095508736412512E-5</v>
      </c>
      <c r="C3273" s="17" t="s">
        <v>11693</v>
      </c>
      <c r="D3273" s="7">
        <v>1.1648851341306001E-5</v>
      </c>
      <c r="E3273" s="17" t="s">
        <v>3246</v>
      </c>
      <c r="F3273" s="7">
        <v>1.075702675734647E-5</v>
      </c>
      <c r="G3273" s="17" t="s">
        <v>2354</v>
      </c>
      <c r="H3273" s="18">
        <v>3.9217628682308707E-5</v>
      </c>
      <c r="I3273" s="22" t="s">
        <v>7653</v>
      </c>
      <c r="J3273" s="23">
        <v>8.8559063442517072E-6</v>
      </c>
      <c r="K3273" s="17" t="s">
        <v>13389</v>
      </c>
      <c r="L3273" s="18">
        <v>1.8294824258191511E-5</v>
      </c>
    </row>
    <row r="3274" spans="1:12" x14ac:dyDescent="0.3">
      <c r="A3274" s="17" t="s">
        <v>2524</v>
      </c>
      <c r="B3274" s="18">
        <v>4.095003305337741E-5</v>
      </c>
      <c r="C3274" s="17" t="s">
        <v>8603</v>
      </c>
      <c r="D3274" s="7">
        <v>1.164093055194826E-5</v>
      </c>
      <c r="E3274" s="17" t="s">
        <v>3247</v>
      </c>
      <c r="F3274" s="7">
        <v>1.0751073432402339E-5</v>
      </c>
      <c r="G3274" s="17" t="s">
        <v>2519</v>
      </c>
      <c r="H3274" s="18">
        <v>3.9211121929838548E-5</v>
      </c>
      <c r="I3274" s="22" t="s">
        <v>10973</v>
      </c>
      <c r="J3274" s="23">
        <v>8.8448241513106041E-6</v>
      </c>
      <c r="K3274" s="17" t="s">
        <v>16637</v>
      </c>
      <c r="L3274" s="18">
        <v>1.8282309952155629E-5</v>
      </c>
    </row>
    <row r="3275" spans="1:12" x14ac:dyDescent="0.3">
      <c r="A3275" s="17" t="s">
        <v>3884</v>
      </c>
      <c r="B3275" s="18">
        <v>4.0941562474472448E-5</v>
      </c>
      <c r="C3275" s="17" t="s">
        <v>13946</v>
      </c>
      <c r="D3275" s="7">
        <v>1.163569959317101E-5</v>
      </c>
      <c r="E3275" s="17" t="s">
        <v>3248</v>
      </c>
      <c r="F3275" s="7">
        <v>1.074920919563738E-5</v>
      </c>
      <c r="G3275" s="17" t="s">
        <v>1534</v>
      </c>
      <c r="H3275" s="18">
        <v>3.9186484627862228E-5</v>
      </c>
      <c r="I3275" s="22" t="s">
        <v>7467</v>
      </c>
      <c r="J3275" s="23">
        <v>8.8317113977609552E-6</v>
      </c>
      <c r="K3275" s="17" t="s">
        <v>8836</v>
      </c>
      <c r="L3275" s="18">
        <v>1.827225059969351E-5</v>
      </c>
    </row>
    <row r="3276" spans="1:12" x14ac:dyDescent="0.3">
      <c r="A3276" s="17" t="s">
        <v>1823</v>
      </c>
      <c r="B3276" s="18">
        <v>4.0920365506735827E-5</v>
      </c>
      <c r="C3276" s="17" t="s">
        <v>17390</v>
      </c>
      <c r="D3276" s="7">
        <v>1.16300498120836E-5</v>
      </c>
      <c r="E3276" s="17" t="s">
        <v>3249</v>
      </c>
      <c r="F3276" s="7">
        <v>1.074280680768425E-5</v>
      </c>
      <c r="G3276" s="17" t="s">
        <v>14945</v>
      </c>
      <c r="H3276" s="18">
        <v>3.9106678741518408E-5</v>
      </c>
      <c r="I3276" s="22" t="s">
        <v>10616</v>
      </c>
      <c r="J3276" s="23">
        <v>8.8290626081288792E-6</v>
      </c>
      <c r="K3276" s="17" t="s">
        <v>15428</v>
      </c>
      <c r="L3276" s="18">
        <v>1.826931293180678E-5</v>
      </c>
    </row>
    <row r="3277" spans="1:12" x14ac:dyDescent="0.3">
      <c r="A3277" s="17" t="s">
        <v>140</v>
      </c>
      <c r="B3277" s="18">
        <v>4.082822852069512E-5</v>
      </c>
      <c r="C3277" s="17" t="s">
        <v>14490</v>
      </c>
      <c r="D3277" s="7">
        <v>1.1628967229171391E-5</v>
      </c>
      <c r="E3277" s="17" t="s">
        <v>3250</v>
      </c>
      <c r="F3277" s="7">
        <v>1.07376554296934E-5</v>
      </c>
      <c r="G3277" s="17" t="s">
        <v>11044</v>
      </c>
      <c r="H3277" s="18">
        <v>3.9074900996638462E-5</v>
      </c>
      <c r="I3277" s="22" t="s">
        <v>14902</v>
      </c>
      <c r="J3277" s="23">
        <v>8.8290076973862597E-6</v>
      </c>
      <c r="K3277" s="17" t="s">
        <v>16638</v>
      </c>
      <c r="L3277" s="18">
        <v>1.8263795254824799E-5</v>
      </c>
    </row>
    <row r="3278" spans="1:12" x14ac:dyDescent="0.3">
      <c r="A3278" s="17" t="s">
        <v>10490</v>
      </c>
      <c r="B3278" s="18">
        <v>4.0827955672284588E-5</v>
      </c>
      <c r="C3278" s="17" t="s">
        <v>2172</v>
      </c>
      <c r="D3278" s="7">
        <v>1.1620529221545439E-5</v>
      </c>
      <c r="E3278" s="17" t="s">
        <v>3251</v>
      </c>
      <c r="F3278" s="7">
        <v>1.068205415322154E-5</v>
      </c>
      <c r="G3278" s="17" t="s">
        <v>14318</v>
      </c>
      <c r="H3278" s="18">
        <v>3.9055722481862183E-5</v>
      </c>
      <c r="I3278" s="22" t="s">
        <v>11362</v>
      </c>
      <c r="J3278" s="23">
        <v>8.8245888036908582E-6</v>
      </c>
      <c r="K3278" s="17" t="s">
        <v>14942</v>
      </c>
      <c r="L3278" s="18">
        <v>1.8256972907693129E-5</v>
      </c>
    </row>
    <row r="3279" spans="1:12" x14ac:dyDescent="0.3">
      <c r="A3279" s="17" t="s">
        <v>8359</v>
      </c>
      <c r="B3279" s="18">
        <v>4.0815397710503021E-5</v>
      </c>
      <c r="C3279" s="17" t="s">
        <v>1042</v>
      </c>
      <c r="D3279" s="7">
        <v>1.1615761650318751E-5</v>
      </c>
      <c r="E3279" s="17" t="s">
        <v>3252</v>
      </c>
      <c r="F3279" s="7">
        <v>1.067596440407215E-5</v>
      </c>
      <c r="G3279" s="17" t="s">
        <v>2424</v>
      </c>
      <c r="H3279" s="18">
        <v>3.9047885366016999E-5</v>
      </c>
      <c r="I3279" s="22" t="s">
        <v>6780</v>
      </c>
      <c r="J3279" s="23">
        <v>8.8162337306130212E-6</v>
      </c>
      <c r="K3279" s="17" t="s">
        <v>16639</v>
      </c>
      <c r="L3279" s="18">
        <v>1.8191877757089969E-5</v>
      </c>
    </row>
    <row r="3280" spans="1:12" x14ac:dyDescent="0.3">
      <c r="A3280" s="17" t="s">
        <v>9300</v>
      </c>
      <c r="B3280" s="18">
        <v>4.0787359466776252E-5</v>
      </c>
      <c r="C3280" s="17" t="s">
        <v>8009</v>
      </c>
      <c r="D3280" s="7">
        <v>1.158842223958345E-5</v>
      </c>
      <c r="E3280" s="17" t="s">
        <v>3253</v>
      </c>
      <c r="F3280" s="7">
        <v>1.0672059943317441E-5</v>
      </c>
      <c r="G3280" s="17" t="s">
        <v>10523</v>
      </c>
      <c r="H3280" s="18">
        <v>3.9000669858069159E-5</v>
      </c>
      <c r="I3280" s="22" t="s">
        <v>12450</v>
      </c>
      <c r="J3280" s="23">
        <v>8.8076167976680608E-6</v>
      </c>
      <c r="K3280" s="17" t="s">
        <v>4982</v>
      </c>
      <c r="L3280" s="18">
        <v>1.8187443856731988E-5</v>
      </c>
    </row>
    <row r="3281" spans="1:12" x14ac:dyDescent="0.3">
      <c r="A3281" s="17" t="s">
        <v>8299</v>
      </c>
      <c r="B3281" s="18">
        <v>4.0773229557089508E-5</v>
      </c>
      <c r="C3281" s="17" t="s">
        <v>527</v>
      </c>
      <c r="D3281" s="7">
        <v>1.157818905994645E-5</v>
      </c>
      <c r="E3281" s="17" t="s">
        <v>3254</v>
      </c>
      <c r="F3281" s="7">
        <v>1.0669353457615219E-5</v>
      </c>
      <c r="G3281" s="17" t="s">
        <v>3371</v>
      </c>
      <c r="H3281" s="18">
        <v>3.8996000057522913E-5</v>
      </c>
      <c r="I3281" s="22" t="s">
        <v>7172</v>
      </c>
      <c r="J3281" s="23">
        <v>8.7896769400686026E-6</v>
      </c>
      <c r="K3281" s="17" t="s">
        <v>16640</v>
      </c>
      <c r="L3281" s="18">
        <v>1.815810855987365E-5</v>
      </c>
    </row>
    <row r="3282" spans="1:12" x14ac:dyDescent="0.3">
      <c r="A3282" s="17" t="s">
        <v>14699</v>
      </c>
      <c r="B3282" s="18">
        <v>4.075481007248527E-5</v>
      </c>
      <c r="C3282" s="17" t="s">
        <v>7857</v>
      </c>
      <c r="D3282" s="7">
        <v>1.1509283922350729E-5</v>
      </c>
      <c r="E3282" s="17" t="s">
        <v>3255</v>
      </c>
      <c r="F3282" s="7">
        <v>1.066571667251992E-5</v>
      </c>
      <c r="G3282" s="17" t="s">
        <v>13239</v>
      </c>
      <c r="H3282" s="18">
        <v>3.8981467469056952E-5</v>
      </c>
      <c r="I3282" s="22" t="s">
        <v>2440</v>
      </c>
      <c r="J3282" s="23">
        <v>8.7879025159054436E-6</v>
      </c>
      <c r="K3282" s="17" t="s">
        <v>7673</v>
      </c>
      <c r="L3282" s="18">
        <v>1.8157144950237129E-5</v>
      </c>
    </row>
    <row r="3283" spans="1:12" x14ac:dyDescent="0.3">
      <c r="A3283" s="17" t="s">
        <v>14163</v>
      </c>
      <c r="B3283" s="18">
        <v>4.0703311242396012E-5</v>
      </c>
      <c r="C3283" s="17" t="s">
        <v>4198</v>
      </c>
      <c r="D3283" s="7">
        <v>1.1506235750857741E-5</v>
      </c>
      <c r="E3283" s="17" t="s">
        <v>3256</v>
      </c>
      <c r="F3283" s="7">
        <v>1.06508550743456E-5</v>
      </c>
      <c r="G3283" s="17" t="s">
        <v>1810</v>
      </c>
      <c r="H3283" s="18">
        <v>3.8924288674024872E-5</v>
      </c>
      <c r="I3283" s="22" t="s">
        <v>13558</v>
      </c>
      <c r="J3283" s="23">
        <v>8.7871260348038049E-6</v>
      </c>
      <c r="K3283" s="17" t="s">
        <v>7357</v>
      </c>
      <c r="L3283" s="18">
        <v>1.8137885490432382E-5</v>
      </c>
    </row>
    <row r="3284" spans="1:12" x14ac:dyDescent="0.3">
      <c r="A3284" s="17" t="s">
        <v>6182</v>
      </c>
      <c r="B3284" s="18">
        <v>4.0690097023343703E-5</v>
      </c>
      <c r="C3284" s="17" t="s">
        <v>145</v>
      </c>
      <c r="D3284" s="7">
        <v>1.150436037278268E-5</v>
      </c>
      <c r="E3284" s="17" t="s">
        <v>3257</v>
      </c>
      <c r="F3284" s="7">
        <v>1.064539446815616E-5</v>
      </c>
      <c r="G3284" s="17" t="s">
        <v>16932</v>
      </c>
      <c r="H3284" s="18">
        <v>3.8809573823073151E-5</v>
      </c>
      <c r="I3284" s="22" t="s">
        <v>3248</v>
      </c>
      <c r="J3284" s="23">
        <v>8.7832298163448286E-6</v>
      </c>
      <c r="K3284" s="17" t="s">
        <v>10347</v>
      </c>
      <c r="L3284" s="18">
        <v>1.8121447283192541E-5</v>
      </c>
    </row>
    <row r="3285" spans="1:12" x14ac:dyDescent="0.3">
      <c r="A3285" s="17" t="s">
        <v>17134</v>
      </c>
      <c r="B3285" s="18">
        <v>4.0682415146875428E-5</v>
      </c>
      <c r="C3285" s="17" t="s">
        <v>8465</v>
      </c>
      <c r="D3285" s="7">
        <v>1.150238131231163E-5</v>
      </c>
      <c r="E3285" s="17" t="s">
        <v>3258</v>
      </c>
      <c r="F3285" s="7">
        <v>1.0624075002851899E-5</v>
      </c>
      <c r="G3285" s="17" t="s">
        <v>563</v>
      </c>
      <c r="H3285" s="18">
        <v>3.8786274672020227E-5</v>
      </c>
      <c r="I3285" s="22" t="s">
        <v>1642</v>
      </c>
      <c r="J3285" s="23">
        <v>8.777996541198263E-6</v>
      </c>
      <c r="K3285" s="17" t="s">
        <v>3829</v>
      </c>
      <c r="L3285" s="18">
        <v>1.8108441508957181E-5</v>
      </c>
    </row>
    <row r="3286" spans="1:12" x14ac:dyDescent="0.3">
      <c r="A3286" s="17" t="s">
        <v>11314</v>
      </c>
      <c r="B3286" s="18">
        <v>4.0677617448636738E-5</v>
      </c>
      <c r="C3286" s="17" t="s">
        <v>3501</v>
      </c>
      <c r="D3286" s="7">
        <v>1.1475798714855051E-5</v>
      </c>
      <c r="E3286" s="17" t="s">
        <v>3259</v>
      </c>
      <c r="F3286" s="7">
        <v>1.0615959439519431E-5</v>
      </c>
      <c r="G3286" s="17" t="s">
        <v>18104</v>
      </c>
      <c r="H3286" s="18">
        <v>3.8785048104728048E-5</v>
      </c>
      <c r="I3286" s="22" t="s">
        <v>11068</v>
      </c>
      <c r="J3286" s="23">
        <v>8.7751234332245076E-6</v>
      </c>
      <c r="K3286" s="17" t="s">
        <v>8188</v>
      </c>
      <c r="L3286" s="18">
        <v>1.810612047847826E-5</v>
      </c>
    </row>
    <row r="3287" spans="1:12" x14ac:dyDescent="0.3">
      <c r="A3287" s="17" t="s">
        <v>10145</v>
      </c>
      <c r="B3287" s="18">
        <v>4.0659336605131102E-5</v>
      </c>
      <c r="C3287" s="17" t="s">
        <v>9858</v>
      </c>
      <c r="D3287" s="7">
        <v>1.147172497439897E-5</v>
      </c>
      <c r="E3287" s="17" t="s">
        <v>3260</v>
      </c>
      <c r="F3287" s="7">
        <v>1.061255261447513E-5</v>
      </c>
      <c r="G3287" s="17" t="s">
        <v>3325</v>
      </c>
      <c r="H3287" s="18">
        <v>3.8705211409251212E-5</v>
      </c>
      <c r="I3287" s="22" t="s">
        <v>14903</v>
      </c>
      <c r="J3287" s="23">
        <v>8.7696189439157024E-6</v>
      </c>
      <c r="K3287" s="17" t="s">
        <v>13528</v>
      </c>
      <c r="L3287" s="18">
        <v>1.8106083643942839E-5</v>
      </c>
    </row>
    <row r="3288" spans="1:12" x14ac:dyDescent="0.3">
      <c r="A3288" s="17" t="s">
        <v>6425</v>
      </c>
      <c r="B3288" s="18">
        <v>4.0624793143706477E-5</v>
      </c>
      <c r="C3288" s="17" t="s">
        <v>17391</v>
      </c>
      <c r="D3288" s="7">
        <v>1.1468034642803099E-5</v>
      </c>
      <c r="E3288" s="17" t="s">
        <v>3261</v>
      </c>
      <c r="F3288" s="7">
        <v>1.0608472223339049E-5</v>
      </c>
      <c r="G3288" s="17" t="s">
        <v>11962</v>
      </c>
      <c r="H3288" s="18">
        <v>3.8701327412127278E-5</v>
      </c>
      <c r="I3288" s="22" t="s">
        <v>9820</v>
      </c>
      <c r="J3288" s="23">
        <v>8.7594544311286882E-6</v>
      </c>
      <c r="K3288" s="17" t="s">
        <v>13842</v>
      </c>
      <c r="L3288" s="18">
        <v>1.810352296161E-5</v>
      </c>
    </row>
    <row r="3289" spans="1:12" x14ac:dyDescent="0.3">
      <c r="A3289" s="17" t="s">
        <v>13763</v>
      </c>
      <c r="B3289" s="18">
        <v>4.0594408801553072E-5</v>
      </c>
      <c r="C3289" s="17" t="s">
        <v>13541</v>
      </c>
      <c r="D3289" s="7">
        <v>1.146367253568314E-5</v>
      </c>
      <c r="E3289" s="17" t="s">
        <v>3262</v>
      </c>
      <c r="F3289" s="7">
        <v>1.059261376212817E-5</v>
      </c>
      <c r="G3289" s="17" t="s">
        <v>11113</v>
      </c>
      <c r="H3289" s="18">
        <v>3.869959618896246E-5</v>
      </c>
      <c r="I3289" s="22" t="s">
        <v>895</v>
      </c>
      <c r="J3289" s="23">
        <v>8.7537380295543699E-6</v>
      </c>
      <c r="K3289" s="17" t="s">
        <v>5107</v>
      </c>
      <c r="L3289" s="18">
        <v>1.8103246475220661E-5</v>
      </c>
    </row>
    <row r="3290" spans="1:12" x14ac:dyDescent="0.3">
      <c r="A3290" s="17" t="s">
        <v>10514</v>
      </c>
      <c r="B3290" s="18">
        <v>4.0520728362025693E-5</v>
      </c>
      <c r="C3290" s="17" t="s">
        <v>160</v>
      </c>
      <c r="D3290" s="7">
        <v>1.144282123277662E-5</v>
      </c>
      <c r="E3290" s="17" t="s">
        <v>3263</v>
      </c>
      <c r="F3290" s="7">
        <v>1.05552844615886E-5</v>
      </c>
      <c r="G3290" s="17" t="s">
        <v>12317</v>
      </c>
      <c r="H3290" s="18">
        <v>3.8685320760123432E-5</v>
      </c>
      <c r="I3290" s="22" t="s">
        <v>3711</v>
      </c>
      <c r="J3290" s="23">
        <v>8.7413000073865987E-6</v>
      </c>
      <c r="K3290" s="17" t="s">
        <v>3321</v>
      </c>
      <c r="L3290" s="18">
        <v>1.806969345174991E-5</v>
      </c>
    </row>
    <row r="3291" spans="1:12" x14ac:dyDescent="0.3">
      <c r="A3291" s="17" t="s">
        <v>4876</v>
      </c>
      <c r="B3291" s="18">
        <v>4.0497982027432038E-5</v>
      </c>
      <c r="C3291" s="17" t="s">
        <v>7625</v>
      </c>
      <c r="D3291" s="7">
        <v>1.1441175047366411E-5</v>
      </c>
      <c r="E3291" s="17" t="s">
        <v>3264</v>
      </c>
      <c r="F3291" s="7">
        <v>1.054751737683546E-5</v>
      </c>
      <c r="G3291" s="17" t="s">
        <v>3523</v>
      </c>
      <c r="H3291" s="18">
        <v>3.8652815419482067E-5</v>
      </c>
      <c r="I3291" s="22" t="s">
        <v>8115</v>
      </c>
      <c r="J3291" s="23">
        <v>8.738535143493209E-6</v>
      </c>
      <c r="K3291" s="17" t="s">
        <v>14045</v>
      </c>
      <c r="L3291" s="18">
        <v>1.8041260773316029E-5</v>
      </c>
    </row>
    <row r="3292" spans="1:12" x14ac:dyDescent="0.3">
      <c r="A3292" s="17" t="s">
        <v>18535</v>
      </c>
      <c r="B3292" s="18">
        <v>4.0469584746460903E-5</v>
      </c>
      <c r="C3292" s="17" t="s">
        <v>16089</v>
      </c>
      <c r="D3292" s="7">
        <v>1.143043220963591E-5</v>
      </c>
      <c r="E3292" s="17" t="s">
        <v>3265</v>
      </c>
      <c r="F3292" s="7">
        <v>1.0529827974892211E-5</v>
      </c>
      <c r="G3292" s="17" t="s">
        <v>3412</v>
      </c>
      <c r="H3292" s="18">
        <v>3.860701690427959E-5</v>
      </c>
      <c r="I3292" s="22" t="s">
        <v>5540</v>
      </c>
      <c r="J3292" s="23">
        <v>8.7324078776873648E-6</v>
      </c>
      <c r="K3292" s="17" t="s">
        <v>11386</v>
      </c>
      <c r="L3292" s="18">
        <v>1.803339546313509E-5</v>
      </c>
    </row>
    <row r="3293" spans="1:12" x14ac:dyDescent="0.3">
      <c r="A3293" s="17" t="s">
        <v>14021</v>
      </c>
      <c r="B3293" s="18">
        <v>4.043002991238609E-5</v>
      </c>
      <c r="C3293" s="17" t="s">
        <v>1701</v>
      </c>
      <c r="D3293" s="7">
        <v>1.1419103088883281E-5</v>
      </c>
      <c r="E3293" s="17" t="s">
        <v>3266</v>
      </c>
      <c r="F3293" s="7">
        <v>1.052970674209064E-5</v>
      </c>
      <c r="G3293" s="17" t="s">
        <v>7684</v>
      </c>
      <c r="H3293" s="18">
        <v>3.8606828184128972E-5</v>
      </c>
      <c r="I3293" s="22" t="s">
        <v>929</v>
      </c>
      <c r="J3293" s="23">
        <v>8.7204298324650154E-6</v>
      </c>
      <c r="K3293" s="17" t="s">
        <v>6010</v>
      </c>
      <c r="L3293" s="18">
        <v>1.8020506104221571E-5</v>
      </c>
    </row>
    <row r="3294" spans="1:12" x14ac:dyDescent="0.3">
      <c r="A3294" s="17" t="s">
        <v>9460</v>
      </c>
      <c r="B3294" s="18">
        <v>4.0420130353879813E-5</v>
      </c>
      <c r="C3294" s="17" t="s">
        <v>7925</v>
      </c>
      <c r="D3294" s="7">
        <v>1.137279275553738E-5</v>
      </c>
      <c r="E3294" s="17" t="s">
        <v>3267</v>
      </c>
      <c r="F3294" s="7">
        <v>1.0520210707909429E-5</v>
      </c>
      <c r="G3294" s="17" t="s">
        <v>12938</v>
      </c>
      <c r="H3294" s="18">
        <v>3.8591511838603758E-5</v>
      </c>
      <c r="I3294" s="22" t="s">
        <v>10482</v>
      </c>
      <c r="J3294" s="23">
        <v>8.6985128291416913E-6</v>
      </c>
      <c r="K3294" s="17" t="s">
        <v>1957</v>
      </c>
      <c r="L3294" s="18">
        <v>1.8008331835517311E-5</v>
      </c>
    </row>
    <row r="3295" spans="1:12" x14ac:dyDescent="0.3">
      <c r="A3295" s="17" t="s">
        <v>11335</v>
      </c>
      <c r="B3295" s="18">
        <v>4.0411862755718182E-5</v>
      </c>
      <c r="C3295" s="17" t="s">
        <v>11001</v>
      </c>
      <c r="D3295" s="7">
        <v>1.136713308369508E-5</v>
      </c>
      <c r="E3295" s="17" t="s">
        <v>3268</v>
      </c>
      <c r="F3295" s="7">
        <v>1.0516971087781711E-5</v>
      </c>
      <c r="G3295" s="17" t="s">
        <v>3140</v>
      </c>
      <c r="H3295" s="18">
        <v>3.8498503272421658E-5</v>
      </c>
      <c r="I3295" s="22" t="s">
        <v>7570</v>
      </c>
      <c r="J3295" s="23">
        <v>8.6822714706613624E-6</v>
      </c>
      <c r="K3295" s="17" t="s">
        <v>10577</v>
      </c>
      <c r="L3295" s="18">
        <v>1.800614700186998E-5</v>
      </c>
    </row>
    <row r="3296" spans="1:12" x14ac:dyDescent="0.3">
      <c r="A3296" s="17" t="s">
        <v>2876</v>
      </c>
      <c r="B3296" s="18">
        <v>4.0374630771111697E-5</v>
      </c>
      <c r="C3296" s="17" t="s">
        <v>11723</v>
      </c>
      <c r="D3296" s="7">
        <v>1.136186591566002E-5</v>
      </c>
      <c r="E3296" s="17" t="s">
        <v>3269</v>
      </c>
      <c r="F3296" s="7">
        <v>1.0515700921587269E-5</v>
      </c>
      <c r="G3296" s="17" t="s">
        <v>17538</v>
      </c>
      <c r="H3296" s="18">
        <v>3.8493311876663938E-5</v>
      </c>
      <c r="I3296" s="22" t="s">
        <v>1497</v>
      </c>
      <c r="J3296" s="23">
        <v>8.6814306996529922E-6</v>
      </c>
      <c r="K3296" s="17" t="s">
        <v>14002</v>
      </c>
      <c r="L3296" s="18">
        <v>1.799972960725427E-5</v>
      </c>
    </row>
    <row r="3297" spans="1:12" x14ac:dyDescent="0.3">
      <c r="A3297" s="17" t="s">
        <v>17299</v>
      </c>
      <c r="B3297" s="18">
        <v>4.0371831971697247E-5</v>
      </c>
      <c r="C3297" s="17" t="s">
        <v>4133</v>
      </c>
      <c r="D3297" s="7">
        <v>1.135451338996063E-5</v>
      </c>
      <c r="E3297" s="17" t="s">
        <v>3270</v>
      </c>
      <c r="F3297" s="7">
        <v>1.050760602083756E-5</v>
      </c>
      <c r="G3297" s="17" t="s">
        <v>9821</v>
      </c>
      <c r="H3297" s="18">
        <v>3.8453921320069639E-5</v>
      </c>
      <c r="I3297" s="22" t="s">
        <v>5735</v>
      </c>
      <c r="J3297" s="23">
        <v>8.6637164713465609E-6</v>
      </c>
      <c r="K3297" s="17" t="s">
        <v>12246</v>
      </c>
      <c r="L3297" s="18">
        <v>1.7959970136871561E-5</v>
      </c>
    </row>
    <row r="3298" spans="1:12" x14ac:dyDescent="0.3">
      <c r="A3298" s="17" t="s">
        <v>5425</v>
      </c>
      <c r="B3298" s="18">
        <v>4.0363960579270497E-5</v>
      </c>
      <c r="C3298" s="17" t="s">
        <v>9512</v>
      </c>
      <c r="D3298" s="7">
        <v>1.133941998432419E-5</v>
      </c>
      <c r="E3298" s="17" t="s">
        <v>3271</v>
      </c>
      <c r="F3298" s="7">
        <v>1.0494290108908901E-5</v>
      </c>
      <c r="G3298" s="17" t="s">
        <v>1766</v>
      </c>
      <c r="H3298" s="18">
        <v>3.8426482205977657E-5</v>
      </c>
      <c r="I3298" s="22" t="s">
        <v>14904</v>
      </c>
      <c r="J3298" s="23">
        <v>8.6612299128319137E-6</v>
      </c>
      <c r="K3298" s="17" t="s">
        <v>6270</v>
      </c>
      <c r="L3298" s="18">
        <v>1.79328017111402E-5</v>
      </c>
    </row>
    <row r="3299" spans="1:12" x14ac:dyDescent="0.3">
      <c r="A3299" s="17" t="s">
        <v>564</v>
      </c>
      <c r="B3299" s="18">
        <v>4.0348540665036132E-5</v>
      </c>
      <c r="C3299" s="17" t="s">
        <v>7577</v>
      </c>
      <c r="D3299" s="7">
        <v>1.13335936475778E-5</v>
      </c>
      <c r="E3299" s="17" t="s">
        <v>3272</v>
      </c>
      <c r="F3299" s="7">
        <v>1.047107252816204E-5</v>
      </c>
      <c r="G3299" s="17" t="s">
        <v>1862</v>
      </c>
      <c r="H3299" s="18">
        <v>3.824149098363705E-5</v>
      </c>
      <c r="I3299" s="22" t="s">
        <v>4721</v>
      </c>
      <c r="J3299" s="23">
        <v>8.6365525930887088E-6</v>
      </c>
      <c r="K3299" s="17" t="s">
        <v>274</v>
      </c>
      <c r="L3299" s="18">
        <v>1.792427383406903E-5</v>
      </c>
    </row>
    <row r="3300" spans="1:12" x14ac:dyDescent="0.3">
      <c r="A3300" s="17" t="s">
        <v>12484</v>
      </c>
      <c r="B3300" s="18">
        <v>4.0336933125217911E-5</v>
      </c>
      <c r="C3300" s="17" t="s">
        <v>3843</v>
      </c>
      <c r="D3300" s="7">
        <v>1.12689040179248E-5</v>
      </c>
      <c r="E3300" s="17" t="s">
        <v>3273</v>
      </c>
      <c r="F3300" s="7">
        <v>1.04643831946305E-5</v>
      </c>
      <c r="G3300" s="17" t="s">
        <v>172</v>
      </c>
      <c r="H3300" s="18">
        <v>3.8235316651480389E-5</v>
      </c>
      <c r="I3300" s="22" t="s">
        <v>9403</v>
      </c>
      <c r="J3300" s="23">
        <v>8.6326108430512249E-6</v>
      </c>
      <c r="K3300" s="17" t="s">
        <v>16641</v>
      </c>
      <c r="L3300" s="18">
        <v>1.792143029888393E-5</v>
      </c>
    </row>
    <row r="3301" spans="1:12" x14ac:dyDescent="0.3">
      <c r="A3301" s="17" t="s">
        <v>2791</v>
      </c>
      <c r="B3301" s="18">
        <v>4.032773995277239E-5</v>
      </c>
      <c r="C3301" s="17" t="s">
        <v>4027</v>
      </c>
      <c r="D3301" s="7">
        <v>1.12609532152419E-5</v>
      </c>
      <c r="E3301" s="17" t="s">
        <v>3274</v>
      </c>
      <c r="F3301" s="7">
        <v>1.0461846500220419E-5</v>
      </c>
      <c r="G3301" s="17" t="s">
        <v>7547</v>
      </c>
      <c r="H3301" s="18">
        <v>3.820483289018739E-5</v>
      </c>
      <c r="I3301" s="22" t="s">
        <v>14905</v>
      </c>
      <c r="J3301" s="23">
        <v>8.6254985944833606E-6</v>
      </c>
      <c r="K3301" s="17" t="s">
        <v>11384</v>
      </c>
      <c r="L3301" s="18">
        <v>1.7913815099745989E-5</v>
      </c>
    </row>
    <row r="3302" spans="1:12" x14ac:dyDescent="0.3">
      <c r="A3302" s="17" t="s">
        <v>5718</v>
      </c>
      <c r="B3302" s="18">
        <v>4.0304127114865203E-5</v>
      </c>
      <c r="C3302" s="17" t="s">
        <v>17392</v>
      </c>
      <c r="D3302" s="7">
        <v>1.125796370615717E-5</v>
      </c>
      <c r="E3302" s="17" t="s">
        <v>3275</v>
      </c>
      <c r="F3302" s="7">
        <v>1.0455445817569849E-5</v>
      </c>
      <c r="G3302" s="17" t="s">
        <v>8428</v>
      </c>
      <c r="H3302" s="18">
        <v>3.8181017998795141E-5</v>
      </c>
      <c r="I3302" s="22" t="s">
        <v>4319</v>
      </c>
      <c r="J3302" s="23">
        <v>8.6135423771338537E-6</v>
      </c>
      <c r="K3302" s="17" t="s">
        <v>15910</v>
      </c>
      <c r="L3302" s="18">
        <v>1.7872688886200191E-5</v>
      </c>
    </row>
    <row r="3303" spans="1:12" x14ac:dyDescent="0.3">
      <c r="A3303" s="17" t="s">
        <v>2412</v>
      </c>
      <c r="B3303" s="18">
        <v>4.0290676452059422E-5</v>
      </c>
      <c r="C3303" s="17" t="s">
        <v>8123</v>
      </c>
      <c r="D3303" s="7">
        <v>1.124104437622009E-5</v>
      </c>
      <c r="E3303" s="17" t="s">
        <v>3276</v>
      </c>
      <c r="F3303" s="7">
        <v>1.0453035656610149E-5</v>
      </c>
      <c r="G3303" s="17" t="s">
        <v>14820</v>
      </c>
      <c r="H3303" s="18">
        <v>3.8157020753715187E-5</v>
      </c>
      <c r="I3303" s="22" t="s">
        <v>10371</v>
      </c>
      <c r="J3303" s="23">
        <v>8.6078853200888261E-6</v>
      </c>
      <c r="K3303" s="17" t="s">
        <v>3636</v>
      </c>
      <c r="L3303" s="18">
        <v>1.784223218237457E-5</v>
      </c>
    </row>
    <row r="3304" spans="1:12" x14ac:dyDescent="0.3">
      <c r="A3304" s="17" t="s">
        <v>11580</v>
      </c>
      <c r="B3304" s="18">
        <v>4.0261003164232527E-5</v>
      </c>
      <c r="C3304" s="17" t="s">
        <v>15033</v>
      </c>
      <c r="D3304" s="7">
        <v>1.1228265975660181E-5</v>
      </c>
      <c r="E3304" s="17" t="s">
        <v>3277</v>
      </c>
      <c r="F3304" s="7">
        <v>1.044243282954938E-5</v>
      </c>
      <c r="G3304" s="17" t="s">
        <v>11287</v>
      </c>
      <c r="H3304" s="18">
        <v>3.8126819219996833E-5</v>
      </c>
      <c r="I3304" s="22" t="s">
        <v>13919</v>
      </c>
      <c r="J3304" s="23">
        <v>8.5873580246698111E-6</v>
      </c>
      <c r="K3304" s="17" t="s">
        <v>10563</v>
      </c>
      <c r="L3304" s="18">
        <v>1.7839574184108639E-5</v>
      </c>
    </row>
    <row r="3305" spans="1:12" x14ac:dyDescent="0.3">
      <c r="A3305" s="17" t="s">
        <v>6613</v>
      </c>
      <c r="B3305" s="18">
        <v>4.0259590605273843E-5</v>
      </c>
      <c r="C3305" s="17" t="s">
        <v>6089</v>
      </c>
      <c r="D3305" s="7">
        <v>1.122498088079737E-5</v>
      </c>
      <c r="E3305" s="17" t="s">
        <v>3278</v>
      </c>
      <c r="F3305" s="7">
        <v>1.043750762619311E-5</v>
      </c>
      <c r="G3305" s="17" t="s">
        <v>10200</v>
      </c>
      <c r="H3305" s="18">
        <v>3.807338055139553E-5</v>
      </c>
      <c r="I3305" s="22" t="s">
        <v>9307</v>
      </c>
      <c r="J3305" s="23">
        <v>8.5815527199883945E-6</v>
      </c>
      <c r="K3305" s="17" t="s">
        <v>1369</v>
      </c>
      <c r="L3305" s="18">
        <v>1.7819679669628389E-5</v>
      </c>
    </row>
    <row r="3306" spans="1:12" x14ac:dyDescent="0.3">
      <c r="A3306" s="17" t="s">
        <v>13610</v>
      </c>
      <c r="B3306" s="18">
        <v>4.0228704165201627E-5</v>
      </c>
      <c r="C3306" s="17" t="s">
        <v>1923</v>
      </c>
      <c r="D3306" s="7">
        <v>1.1222734428883999E-5</v>
      </c>
      <c r="E3306" s="17" t="s">
        <v>3279</v>
      </c>
      <c r="F3306" s="7">
        <v>1.0425021667918871E-5</v>
      </c>
      <c r="G3306" s="17" t="s">
        <v>249</v>
      </c>
      <c r="H3306" s="18">
        <v>3.8004018279025331E-5</v>
      </c>
      <c r="I3306" s="22" t="s">
        <v>1521</v>
      </c>
      <c r="J3306" s="23">
        <v>8.5792930804018397E-6</v>
      </c>
      <c r="K3306" s="17" t="s">
        <v>3392</v>
      </c>
      <c r="L3306" s="18">
        <v>1.780995080480352E-5</v>
      </c>
    </row>
    <row r="3307" spans="1:12" x14ac:dyDescent="0.3">
      <c r="A3307" s="17" t="s">
        <v>4675</v>
      </c>
      <c r="B3307" s="18">
        <v>4.0203751268563792E-5</v>
      </c>
      <c r="C3307" s="17" t="s">
        <v>8531</v>
      </c>
      <c r="D3307" s="7">
        <v>1.121630521083716E-5</v>
      </c>
      <c r="E3307" s="17" t="s">
        <v>3280</v>
      </c>
      <c r="F3307" s="7">
        <v>1.041137420543237E-5</v>
      </c>
      <c r="G3307" s="17" t="s">
        <v>14300</v>
      </c>
      <c r="H3307" s="18">
        <v>3.7998011976014823E-5</v>
      </c>
      <c r="I3307" s="22" t="s">
        <v>1187</v>
      </c>
      <c r="J3307" s="23">
        <v>8.5642932390328497E-6</v>
      </c>
      <c r="K3307" s="17" t="s">
        <v>2277</v>
      </c>
      <c r="L3307" s="18">
        <v>1.7759369939085449E-5</v>
      </c>
    </row>
    <row r="3308" spans="1:12" x14ac:dyDescent="0.3">
      <c r="A3308" s="17" t="s">
        <v>13182</v>
      </c>
      <c r="B3308" s="18">
        <v>4.0108952816808603E-5</v>
      </c>
      <c r="C3308" s="17" t="s">
        <v>8410</v>
      </c>
      <c r="D3308" s="7">
        <v>1.1216112625334059E-5</v>
      </c>
      <c r="E3308" s="17" t="s">
        <v>3281</v>
      </c>
      <c r="F3308" s="7">
        <v>1.039595463225851E-5</v>
      </c>
      <c r="G3308" s="17" t="s">
        <v>6753</v>
      </c>
      <c r="H3308" s="18">
        <v>3.7980360502842807E-5</v>
      </c>
      <c r="I3308" s="22" t="s">
        <v>582</v>
      </c>
      <c r="J3308" s="23">
        <v>8.5623505583498627E-6</v>
      </c>
      <c r="K3308" s="17" t="s">
        <v>12988</v>
      </c>
      <c r="L3308" s="18">
        <v>1.7744458318702531E-5</v>
      </c>
    </row>
    <row r="3309" spans="1:12" x14ac:dyDescent="0.3">
      <c r="A3309" s="17" t="s">
        <v>312</v>
      </c>
      <c r="B3309" s="18">
        <v>4.0094619862429681E-5</v>
      </c>
      <c r="C3309" s="17" t="s">
        <v>5979</v>
      </c>
      <c r="D3309" s="7">
        <v>1.1214787264179901E-5</v>
      </c>
      <c r="E3309" s="17" t="s">
        <v>3282</v>
      </c>
      <c r="F3309" s="7">
        <v>1.03804155457965E-5</v>
      </c>
      <c r="G3309" s="17" t="s">
        <v>8403</v>
      </c>
      <c r="H3309" s="18">
        <v>3.796683631662745E-5</v>
      </c>
      <c r="I3309" s="22" t="s">
        <v>13998</v>
      </c>
      <c r="J3309" s="23">
        <v>8.5623244672206056E-6</v>
      </c>
      <c r="K3309" s="17" t="s">
        <v>3163</v>
      </c>
      <c r="L3309" s="18">
        <v>1.7743590433383361E-5</v>
      </c>
    </row>
    <row r="3310" spans="1:12" x14ac:dyDescent="0.3">
      <c r="A3310" s="17" t="s">
        <v>8859</v>
      </c>
      <c r="B3310" s="18">
        <v>4.0083938074531027E-5</v>
      </c>
      <c r="C3310" s="17" t="s">
        <v>140</v>
      </c>
      <c r="D3310" s="7">
        <v>1.120773777074646E-5</v>
      </c>
      <c r="E3310" s="17" t="s">
        <v>3283</v>
      </c>
      <c r="F3310" s="7">
        <v>1.036794270703467E-5</v>
      </c>
      <c r="G3310" s="17" t="s">
        <v>12460</v>
      </c>
      <c r="H3310" s="18">
        <v>3.7842310121050098E-5</v>
      </c>
      <c r="I3310" s="22" t="s">
        <v>1198</v>
      </c>
      <c r="J3310" s="23">
        <v>8.5410256360773928E-6</v>
      </c>
      <c r="K3310" s="17" t="s">
        <v>10005</v>
      </c>
      <c r="L3310" s="18">
        <v>1.7739865143084899E-5</v>
      </c>
    </row>
    <row r="3311" spans="1:12" x14ac:dyDescent="0.3">
      <c r="A3311" s="17" t="s">
        <v>1520</v>
      </c>
      <c r="B3311" s="18">
        <v>4.0068887415145582E-5</v>
      </c>
      <c r="C3311" s="17" t="s">
        <v>13026</v>
      </c>
      <c r="D3311" s="7">
        <v>1.1202751011296639E-5</v>
      </c>
      <c r="E3311" s="17" t="s">
        <v>3284</v>
      </c>
      <c r="F3311" s="7">
        <v>1.0364563422626821E-5</v>
      </c>
      <c r="G3311" s="17" t="s">
        <v>4191</v>
      </c>
      <c r="H3311" s="18">
        <v>3.7783878497066332E-5</v>
      </c>
      <c r="I3311" s="22" t="s">
        <v>1325</v>
      </c>
      <c r="J3311" s="23">
        <v>8.5305637185228989E-6</v>
      </c>
      <c r="K3311" s="17" t="s">
        <v>4746</v>
      </c>
      <c r="L3311" s="18">
        <v>1.7730557374306951E-5</v>
      </c>
    </row>
    <row r="3312" spans="1:12" x14ac:dyDescent="0.3">
      <c r="A3312" s="17" t="s">
        <v>8618</v>
      </c>
      <c r="B3312" s="18">
        <v>4.0042357795755379E-5</v>
      </c>
      <c r="C3312" s="17" t="s">
        <v>4728</v>
      </c>
      <c r="D3312" s="7">
        <v>1.11925580768002E-5</v>
      </c>
      <c r="E3312" s="17" t="s">
        <v>3285</v>
      </c>
      <c r="F3312" s="7">
        <v>1.0363544504343741E-5</v>
      </c>
      <c r="G3312" s="17" t="s">
        <v>15696</v>
      </c>
      <c r="H3312" s="18">
        <v>3.7782157050969538E-5</v>
      </c>
      <c r="I3312" s="22" t="s">
        <v>11351</v>
      </c>
      <c r="J3312" s="23">
        <v>8.5291439972934313E-6</v>
      </c>
      <c r="K3312" s="17" t="s">
        <v>7438</v>
      </c>
      <c r="L3312" s="18">
        <v>1.7682403722574239E-5</v>
      </c>
    </row>
    <row r="3313" spans="1:12" x14ac:dyDescent="0.3">
      <c r="A3313" s="17" t="s">
        <v>16923</v>
      </c>
      <c r="B3313" s="18">
        <v>4.0038834256961309E-5</v>
      </c>
      <c r="C3313" s="17" t="s">
        <v>8940</v>
      </c>
      <c r="D3313" s="7">
        <v>1.118612181016942E-5</v>
      </c>
      <c r="E3313" s="17" t="s">
        <v>3286</v>
      </c>
      <c r="F3313" s="7">
        <v>1.035520443792848E-5</v>
      </c>
      <c r="G3313" s="17" t="s">
        <v>10923</v>
      </c>
      <c r="H3313" s="18">
        <v>3.7682376614611712E-5</v>
      </c>
      <c r="I3313" s="22" t="s">
        <v>514</v>
      </c>
      <c r="J3313" s="23">
        <v>8.526413694198709E-6</v>
      </c>
      <c r="K3313" s="17" t="s">
        <v>5278</v>
      </c>
      <c r="L3313" s="18">
        <v>1.7662152458797209E-5</v>
      </c>
    </row>
    <row r="3314" spans="1:12" x14ac:dyDescent="0.3">
      <c r="A3314" s="17" t="s">
        <v>6406</v>
      </c>
      <c r="B3314" s="18">
        <v>4.0009554538755758E-5</v>
      </c>
      <c r="C3314" s="17" t="s">
        <v>10196</v>
      </c>
      <c r="D3314" s="7">
        <v>1.117303963837912E-5</v>
      </c>
      <c r="E3314" s="17" t="s">
        <v>3287</v>
      </c>
      <c r="F3314" s="7">
        <v>1.035512075020506E-5</v>
      </c>
      <c r="G3314" s="17" t="s">
        <v>16339</v>
      </c>
      <c r="H3314" s="18">
        <v>3.7660849898202293E-5</v>
      </c>
      <c r="I3314" s="22" t="s">
        <v>8548</v>
      </c>
      <c r="J3314" s="23">
        <v>8.5203837443259545E-6</v>
      </c>
      <c r="K3314" s="17" t="s">
        <v>14375</v>
      </c>
      <c r="L3314" s="18">
        <v>1.7653140616857851E-5</v>
      </c>
    </row>
    <row r="3315" spans="1:12" x14ac:dyDescent="0.3">
      <c r="A3315" s="17" t="s">
        <v>10878</v>
      </c>
      <c r="B3315" s="18">
        <v>3.9999733417062089E-5</v>
      </c>
      <c r="C3315" s="17" t="s">
        <v>6931</v>
      </c>
      <c r="D3315" s="7">
        <v>1.117037481890293E-5</v>
      </c>
      <c r="E3315" s="17" t="s">
        <v>3288</v>
      </c>
      <c r="F3315" s="7">
        <v>1.034929107390781E-5</v>
      </c>
      <c r="G3315" s="17" t="s">
        <v>17374</v>
      </c>
      <c r="H3315" s="18">
        <v>3.765599467442371E-5</v>
      </c>
      <c r="I3315" s="22" t="s">
        <v>14906</v>
      </c>
      <c r="J3315" s="23">
        <v>8.5154642874840647E-6</v>
      </c>
      <c r="K3315" s="17" t="s">
        <v>7092</v>
      </c>
      <c r="L3315" s="18">
        <v>1.7610143913771029E-5</v>
      </c>
    </row>
    <row r="3316" spans="1:12" x14ac:dyDescent="0.3">
      <c r="A3316" s="17" t="s">
        <v>18087</v>
      </c>
      <c r="B3316" s="18">
        <v>3.9986595652408141E-5</v>
      </c>
      <c r="C3316" s="17" t="s">
        <v>2663</v>
      </c>
      <c r="D3316" s="7">
        <v>1.115740451496094E-5</v>
      </c>
      <c r="E3316" s="17" t="s">
        <v>3289</v>
      </c>
      <c r="F3316" s="7">
        <v>1.03307502286043E-5</v>
      </c>
      <c r="G3316" s="17" t="s">
        <v>8616</v>
      </c>
      <c r="H3316" s="18">
        <v>3.7637932109646499E-5</v>
      </c>
      <c r="I3316" s="22" t="s">
        <v>12835</v>
      </c>
      <c r="J3316" s="23">
        <v>8.4860221249982715E-6</v>
      </c>
      <c r="K3316" s="17" t="s">
        <v>12407</v>
      </c>
      <c r="L3316" s="18">
        <v>1.760660961735994E-5</v>
      </c>
    </row>
    <row r="3317" spans="1:12" x14ac:dyDescent="0.3">
      <c r="A3317" s="17" t="s">
        <v>10119</v>
      </c>
      <c r="B3317" s="18">
        <v>3.9962807932170108E-5</v>
      </c>
      <c r="C3317" s="17" t="s">
        <v>1071</v>
      </c>
      <c r="D3317" s="7">
        <v>1.1132550753245599E-5</v>
      </c>
      <c r="E3317" s="17" t="s">
        <v>3290</v>
      </c>
      <c r="F3317" s="7">
        <v>1.033065107947095E-5</v>
      </c>
      <c r="G3317" s="17" t="s">
        <v>2229</v>
      </c>
      <c r="H3317" s="18">
        <v>3.7624640299327439E-5</v>
      </c>
      <c r="I3317" s="22" t="s">
        <v>13952</v>
      </c>
      <c r="J3317" s="23">
        <v>8.4847915786667727E-6</v>
      </c>
      <c r="K3317" s="17" t="s">
        <v>16642</v>
      </c>
      <c r="L3317" s="18">
        <v>1.7605242788931719E-5</v>
      </c>
    </row>
    <row r="3318" spans="1:12" x14ac:dyDescent="0.3">
      <c r="A3318" s="17" t="s">
        <v>320</v>
      </c>
      <c r="B3318" s="18">
        <v>3.995996962657955E-5</v>
      </c>
      <c r="C3318" s="17" t="s">
        <v>12069</v>
      </c>
      <c r="D3318" s="7">
        <v>1.1105274097644721E-5</v>
      </c>
      <c r="E3318" s="17" t="s">
        <v>3291</v>
      </c>
      <c r="F3318" s="7">
        <v>1.031029114528792E-5</v>
      </c>
      <c r="G3318" s="17" t="s">
        <v>17287</v>
      </c>
      <c r="H3318" s="18">
        <v>3.759600076591596E-5</v>
      </c>
      <c r="I3318" s="22" t="s">
        <v>14907</v>
      </c>
      <c r="J3318" s="23">
        <v>8.4739413068746217E-6</v>
      </c>
      <c r="K3318" s="17" t="s">
        <v>7346</v>
      </c>
      <c r="L3318" s="18">
        <v>1.756254550855374E-5</v>
      </c>
    </row>
    <row r="3319" spans="1:12" x14ac:dyDescent="0.3">
      <c r="A3319" s="17" t="s">
        <v>1545</v>
      </c>
      <c r="B3319" s="18">
        <v>3.9929514230152563E-5</v>
      </c>
      <c r="C3319" s="17" t="s">
        <v>3733</v>
      </c>
      <c r="D3319" s="7">
        <v>1.107448497350561E-5</v>
      </c>
      <c r="E3319" s="17" t="s">
        <v>3292</v>
      </c>
      <c r="F3319" s="7">
        <v>1.0309360732208009E-5</v>
      </c>
      <c r="G3319" s="17" t="s">
        <v>16139</v>
      </c>
      <c r="H3319" s="18">
        <v>3.7535163755819667E-5</v>
      </c>
      <c r="I3319" s="22" t="s">
        <v>2668</v>
      </c>
      <c r="J3319" s="23">
        <v>8.4624743976746686E-6</v>
      </c>
      <c r="K3319" s="17" t="s">
        <v>5378</v>
      </c>
      <c r="L3319" s="18">
        <v>1.754549714405584E-5</v>
      </c>
    </row>
    <row r="3320" spans="1:12" x14ac:dyDescent="0.3">
      <c r="A3320" s="17" t="s">
        <v>8849</v>
      </c>
      <c r="B3320" s="18">
        <v>3.9881565271571162E-5</v>
      </c>
      <c r="C3320" s="17" t="s">
        <v>3229</v>
      </c>
      <c r="D3320" s="7">
        <v>1.107004572986625E-5</v>
      </c>
      <c r="E3320" s="17" t="s">
        <v>3293</v>
      </c>
      <c r="F3320" s="7">
        <v>1.0304767783964049E-5</v>
      </c>
      <c r="G3320" s="17" t="s">
        <v>4026</v>
      </c>
      <c r="H3320" s="18">
        <v>3.7500238704524243E-5</v>
      </c>
      <c r="I3320" s="22" t="s">
        <v>522</v>
      </c>
      <c r="J3320" s="23">
        <v>8.4619405242847279E-6</v>
      </c>
      <c r="K3320" s="17" t="s">
        <v>7600</v>
      </c>
      <c r="L3320" s="18">
        <v>1.753309516061563E-5</v>
      </c>
    </row>
    <row r="3321" spans="1:12" x14ac:dyDescent="0.3">
      <c r="A3321" s="17" t="s">
        <v>2042</v>
      </c>
      <c r="B3321" s="18">
        <v>3.985926247196403E-5</v>
      </c>
      <c r="C3321" s="17" t="s">
        <v>2695</v>
      </c>
      <c r="D3321" s="7">
        <v>1.106790750782238E-5</v>
      </c>
      <c r="E3321" s="17" t="s">
        <v>3294</v>
      </c>
      <c r="F3321" s="7">
        <v>1.029937686780613E-5</v>
      </c>
      <c r="G3321" s="17" t="s">
        <v>14457</v>
      </c>
      <c r="H3321" s="18">
        <v>3.7494057323783643E-5</v>
      </c>
      <c r="I3321" s="22" t="s">
        <v>11616</v>
      </c>
      <c r="J3321" s="23">
        <v>8.4616003732662648E-6</v>
      </c>
      <c r="K3321" s="17" t="s">
        <v>1747</v>
      </c>
      <c r="L3321" s="18">
        <v>1.7530619516037401E-5</v>
      </c>
    </row>
    <row r="3322" spans="1:12" x14ac:dyDescent="0.3">
      <c r="A3322" s="17" t="s">
        <v>531</v>
      </c>
      <c r="B3322" s="18">
        <v>3.9826933971198741E-5</v>
      </c>
      <c r="C3322" s="17" t="s">
        <v>355</v>
      </c>
      <c r="D3322" s="7">
        <v>1.100782537832856E-5</v>
      </c>
      <c r="E3322" s="17" t="s">
        <v>3295</v>
      </c>
      <c r="F3322" s="7">
        <v>1.0288076737197119E-5</v>
      </c>
      <c r="G3322" s="17" t="s">
        <v>12528</v>
      </c>
      <c r="H3322" s="18">
        <v>3.7437541323015473E-5</v>
      </c>
      <c r="I3322" s="22" t="s">
        <v>5234</v>
      </c>
      <c r="J3322" s="23">
        <v>8.4558387243305333E-6</v>
      </c>
      <c r="K3322" s="17" t="s">
        <v>9489</v>
      </c>
      <c r="L3322" s="18">
        <v>1.7518445361019989E-5</v>
      </c>
    </row>
    <row r="3323" spans="1:12" x14ac:dyDescent="0.3">
      <c r="A3323" s="17" t="s">
        <v>1425</v>
      </c>
      <c r="B3323" s="18">
        <v>3.9823091356083751E-5</v>
      </c>
      <c r="C3323" s="17" t="s">
        <v>11311</v>
      </c>
      <c r="D3323" s="7">
        <v>1.10047676571412E-5</v>
      </c>
      <c r="E3323" s="17" t="s">
        <v>3296</v>
      </c>
      <c r="F3323" s="7">
        <v>1.027272776354948E-5</v>
      </c>
      <c r="G3323" s="17" t="s">
        <v>10216</v>
      </c>
      <c r="H3323" s="18">
        <v>3.7433104580486543E-5</v>
      </c>
      <c r="I3323" s="22" t="s">
        <v>14908</v>
      </c>
      <c r="J3323" s="23">
        <v>8.4508698137142346E-6</v>
      </c>
      <c r="K3323" s="17" t="s">
        <v>13473</v>
      </c>
      <c r="L3323" s="18">
        <v>1.7507909774394651E-5</v>
      </c>
    </row>
    <row r="3324" spans="1:12" x14ac:dyDescent="0.3">
      <c r="A3324" s="17" t="s">
        <v>13370</v>
      </c>
      <c r="B3324" s="18">
        <v>3.9800939703127369E-5</v>
      </c>
      <c r="C3324" s="17" t="s">
        <v>6909</v>
      </c>
      <c r="D3324" s="7">
        <v>1.097437598218676E-5</v>
      </c>
      <c r="E3324" s="17" t="s">
        <v>3297</v>
      </c>
      <c r="F3324" s="7">
        <v>1.0271101018588519E-5</v>
      </c>
      <c r="G3324" s="17" t="s">
        <v>12611</v>
      </c>
      <c r="H3324" s="18">
        <v>3.7423149478854612E-5</v>
      </c>
      <c r="I3324" s="22" t="s">
        <v>14909</v>
      </c>
      <c r="J3324" s="23">
        <v>8.4311277532833628E-6</v>
      </c>
      <c r="K3324" s="17" t="s">
        <v>16643</v>
      </c>
      <c r="L3324" s="18">
        <v>1.7503405615570952E-5</v>
      </c>
    </row>
    <row r="3325" spans="1:12" x14ac:dyDescent="0.3">
      <c r="A3325" s="17" t="s">
        <v>9018</v>
      </c>
      <c r="B3325" s="18">
        <v>3.9784237742424011E-5</v>
      </c>
      <c r="C3325" s="17" t="s">
        <v>17393</v>
      </c>
      <c r="D3325" s="7">
        <v>1.096255073207431E-5</v>
      </c>
      <c r="E3325" s="17" t="s">
        <v>3298</v>
      </c>
      <c r="F3325" s="7">
        <v>1.026618019750458E-5</v>
      </c>
      <c r="G3325" s="17" t="s">
        <v>1188</v>
      </c>
      <c r="H3325" s="18">
        <v>3.7366575270425528E-5</v>
      </c>
      <c r="I3325" s="22" t="s">
        <v>7013</v>
      </c>
      <c r="J3325" s="23">
        <v>8.4179423538444098E-6</v>
      </c>
      <c r="K3325" s="17" t="s">
        <v>4601</v>
      </c>
      <c r="L3325" s="18">
        <v>1.749127613948076E-5</v>
      </c>
    </row>
    <row r="3326" spans="1:12" x14ac:dyDescent="0.3">
      <c r="A3326" s="17" t="s">
        <v>9535</v>
      </c>
      <c r="B3326" s="18">
        <v>3.9749324059812352E-5</v>
      </c>
      <c r="C3326" s="17" t="s">
        <v>14988</v>
      </c>
      <c r="D3326" s="7">
        <v>1.0961586099256239E-5</v>
      </c>
      <c r="E3326" s="17" t="s">
        <v>3299</v>
      </c>
      <c r="F3326" s="7">
        <v>1.0262576267905389E-5</v>
      </c>
      <c r="G3326" s="17" t="s">
        <v>3013</v>
      </c>
      <c r="H3326" s="18">
        <v>3.731734977918677E-5</v>
      </c>
      <c r="I3326" s="22" t="s">
        <v>4335</v>
      </c>
      <c r="J3326" s="23">
        <v>8.4176232419963526E-6</v>
      </c>
      <c r="K3326" s="17" t="s">
        <v>9370</v>
      </c>
      <c r="L3326" s="18">
        <v>1.7453639884479341E-5</v>
      </c>
    </row>
    <row r="3327" spans="1:12" x14ac:dyDescent="0.3">
      <c r="A3327" s="17" t="s">
        <v>1962</v>
      </c>
      <c r="B3327" s="18">
        <v>3.9746361835568678E-5</v>
      </c>
      <c r="C3327" s="17" t="s">
        <v>9503</v>
      </c>
      <c r="D3327" s="7">
        <v>1.0948631825158371E-5</v>
      </c>
      <c r="E3327" s="17" t="s">
        <v>3300</v>
      </c>
      <c r="F3327" s="7">
        <v>1.026108861879038E-5</v>
      </c>
      <c r="G3327" s="17" t="s">
        <v>11162</v>
      </c>
      <c r="H3327" s="18">
        <v>3.730656681000255E-5</v>
      </c>
      <c r="I3327" s="22" t="s">
        <v>610</v>
      </c>
      <c r="J3327" s="23">
        <v>8.4145985965733416E-6</v>
      </c>
      <c r="K3327" s="17" t="s">
        <v>8751</v>
      </c>
      <c r="L3327" s="18">
        <v>1.7420132280676629E-5</v>
      </c>
    </row>
    <row r="3328" spans="1:12" x14ac:dyDescent="0.3">
      <c r="A3328" s="17" t="s">
        <v>13399</v>
      </c>
      <c r="B3328" s="18">
        <v>3.9678488974459469E-5</v>
      </c>
      <c r="C3328" s="17" t="s">
        <v>973</v>
      </c>
      <c r="D3328" s="7">
        <v>1.094079198082909E-5</v>
      </c>
      <c r="E3328" s="17" t="s">
        <v>3301</v>
      </c>
      <c r="F3328" s="7">
        <v>1.025502842821879E-5</v>
      </c>
      <c r="G3328" s="17" t="s">
        <v>12526</v>
      </c>
      <c r="H3328" s="18">
        <v>3.7297468225006007E-5</v>
      </c>
      <c r="I3328" s="22" t="s">
        <v>4889</v>
      </c>
      <c r="J3328" s="23">
        <v>8.4003054325876292E-6</v>
      </c>
      <c r="K3328" s="17" t="s">
        <v>16644</v>
      </c>
      <c r="L3328" s="18">
        <v>1.7402659068466161E-5</v>
      </c>
    </row>
    <row r="3329" spans="1:12" x14ac:dyDescent="0.3">
      <c r="A3329" s="17" t="s">
        <v>7008</v>
      </c>
      <c r="B3329" s="18">
        <v>3.967119482695125E-5</v>
      </c>
      <c r="C3329" s="17" t="s">
        <v>11106</v>
      </c>
      <c r="D3329" s="7">
        <v>1.093106311600422E-5</v>
      </c>
      <c r="E3329" s="17" t="s">
        <v>3302</v>
      </c>
      <c r="F3329" s="7">
        <v>1.024365508328628E-5</v>
      </c>
      <c r="G3329" s="17" t="s">
        <v>3093</v>
      </c>
      <c r="H3329" s="18">
        <v>3.7239355151541531E-5</v>
      </c>
      <c r="I3329" s="22" t="s">
        <v>1822</v>
      </c>
      <c r="J3329" s="23">
        <v>8.3868335423176177E-6</v>
      </c>
      <c r="K3329" s="17" t="s">
        <v>6491</v>
      </c>
      <c r="L3329" s="18">
        <v>1.7395284885424189E-5</v>
      </c>
    </row>
    <row r="3330" spans="1:12" x14ac:dyDescent="0.3">
      <c r="A3330" s="17" t="s">
        <v>11528</v>
      </c>
      <c r="B3330" s="18">
        <v>3.9656438161728147E-5</v>
      </c>
      <c r="C3330" s="17" t="s">
        <v>3555</v>
      </c>
      <c r="D3330" s="7">
        <v>1.092945865366346E-5</v>
      </c>
      <c r="E3330" s="17" t="s">
        <v>3303</v>
      </c>
      <c r="F3330" s="7">
        <v>1.0241615200357049E-5</v>
      </c>
      <c r="G3330" s="17" t="s">
        <v>2468</v>
      </c>
      <c r="H3330" s="18">
        <v>3.7037407309981063E-5</v>
      </c>
      <c r="I3330" s="22" t="s">
        <v>5907</v>
      </c>
      <c r="J3330" s="23">
        <v>8.3798868217854761E-6</v>
      </c>
      <c r="K3330" s="17" t="s">
        <v>5248</v>
      </c>
      <c r="L3330" s="18">
        <v>1.7389458662364629E-5</v>
      </c>
    </row>
    <row r="3331" spans="1:12" x14ac:dyDescent="0.3">
      <c r="A3331" s="17" t="s">
        <v>4416</v>
      </c>
      <c r="B3331" s="18">
        <v>3.963150697927631E-5</v>
      </c>
      <c r="C3331" s="17" t="s">
        <v>14987</v>
      </c>
      <c r="D3331" s="7">
        <v>1.090919772650523E-5</v>
      </c>
      <c r="E3331" s="17" t="s">
        <v>3304</v>
      </c>
      <c r="F3331" s="7">
        <v>1.0235060869945301E-5</v>
      </c>
      <c r="G3331" s="17" t="s">
        <v>9591</v>
      </c>
      <c r="H3331" s="18">
        <v>3.7005211197538301E-5</v>
      </c>
      <c r="I3331" s="22" t="s">
        <v>4879</v>
      </c>
      <c r="J3331" s="23">
        <v>8.3785162132699043E-6</v>
      </c>
      <c r="K3331" s="17" t="s">
        <v>14840</v>
      </c>
      <c r="L3331" s="18">
        <v>1.736975355015602E-5</v>
      </c>
    </row>
    <row r="3332" spans="1:12" x14ac:dyDescent="0.3">
      <c r="A3332" s="17" t="s">
        <v>9908</v>
      </c>
      <c r="B3332" s="18">
        <v>3.9619022572878748E-5</v>
      </c>
      <c r="C3332" s="17" t="s">
        <v>12010</v>
      </c>
      <c r="D3332" s="7">
        <v>1.0896613218847049E-5</v>
      </c>
      <c r="E3332" s="17" t="s">
        <v>3305</v>
      </c>
      <c r="F3332" s="7">
        <v>1.0227860002487431E-5</v>
      </c>
      <c r="G3332" s="17" t="s">
        <v>6828</v>
      </c>
      <c r="H3332" s="18">
        <v>3.6989262298448011E-5</v>
      </c>
      <c r="I3332" s="22" t="s">
        <v>9095</v>
      </c>
      <c r="J3332" s="23">
        <v>8.3689911889450741E-6</v>
      </c>
      <c r="K3332" s="17" t="s">
        <v>8997</v>
      </c>
      <c r="L3332" s="18">
        <v>1.7364612176606901E-5</v>
      </c>
    </row>
    <row r="3333" spans="1:12" x14ac:dyDescent="0.3">
      <c r="A3333" s="17" t="s">
        <v>18179</v>
      </c>
      <c r="B3333" s="18">
        <v>3.9617961192561779E-5</v>
      </c>
      <c r="C3333" s="17" t="s">
        <v>5569</v>
      </c>
      <c r="D3333" s="7">
        <v>1.089478065807725E-5</v>
      </c>
      <c r="E3333" s="17" t="s">
        <v>3306</v>
      </c>
      <c r="F3333" s="7">
        <v>1.020988474920159E-5</v>
      </c>
      <c r="G3333" s="17" t="s">
        <v>11967</v>
      </c>
      <c r="H3333" s="18">
        <v>3.694418501254404E-5</v>
      </c>
      <c r="I3333" s="22" t="s">
        <v>1207</v>
      </c>
      <c r="J3333" s="23">
        <v>8.3669283412746154E-6</v>
      </c>
      <c r="K3333" s="17" t="s">
        <v>6132</v>
      </c>
      <c r="L3333" s="18">
        <v>1.7360136553179469E-5</v>
      </c>
    </row>
    <row r="3334" spans="1:12" x14ac:dyDescent="0.3">
      <c r="A3334" s="17" t="s">
        <v>10160</v>
      </c>
      <c r="B3334" s="18">
        <v>3.9595643329448649E-5</v>
      </c>
      <c r="C3334" s="17" t="s">
        <v>8324</v>
      </c>
      <c r="D3334" s="7">
        <v>1.0880220315812039E-5</v>
      </c>
      <c r="E3334" s="17" t="s">
        <v>3307</v>
      </c>
      <c r="F3334" s="7">
        <v>1.020931449602358E-5</v>
      </c>
      <c r="G3334" s="17" t="s">
        <v>17409</v>
      </c>
      <c r="H3334" s="18">
        <v>3.6942595443179023E-5</v>
      </c>
      <c r="I3334" s="22" t="s">
        <v>5682</v>
      </c>
      <c r="J3334" s="23">
        <v>8.3579516285681166E-6</v>
      </c>
      <c r="K3334" s="17" t="s">
        <v>8411</v>
      </c>
      <c r="L3334" s="18">
        <v>1.7349896324958539E-5</v>
      </c>
    </row>
    <row r="3335" spans="1:12" x14ac:dyDescent="0.3">
      <c r="A3335" s="17" t="s">
        <v>12208</v>
      </c>
      <c r="B3335" s="18">
        <v>3.9595608200215793E-5</v>
      </c>
      <c r="C3335" s="17" t="s">
        <v>2103</v>
      </c>
      <c r="D3335" s="7">
        <v>1.0880175068450629E-5</v>
      </c>
      <c r="E3335" s="17" t="s">
        <v>140</v>
      </c>
      <c r="F3335" s="7">
        <v>1.015189354802715E-5</v>
      </c>
      <c r="G3335" s="17" t="s">
        <v>14616</v>
      </c>
      <c r="H3335" s="18">
        <v>3.68817595699511E-5</v>
      </c>
      <c r="I3335" s="22" t="s">
        <v>1605</v>
      </c>
      <c r="J3335" s="23">
        <v>8.3545883171609603E-6</v>
      </c>
      <c r="K3335" s="17" t="s">
        <v>14287</v>
      </c>
      <c r="L3335" s="18">
        <v>1.7330317859887149E-5</v>
      </c>
    </row>
    <row r="3336" spans="1:12" x14ac:dyDescent="0.3">
      <c r="A3336" s="17" t="s">
        <v>18536</v>
      </c>
      <c r="B3336" s="18">
        <v>3.9574139009346247E-5</v>
      </c>
      <c r="C3336" s="17" t="s">
        <v>13521</v>
      </c>
      <c r="D3336" s="7">
        <v>1.0831799045263321E-5</v>
      </c>
      <c r="E3336" s="17" t="s">
        <v>3308</v>
      </c>
      <c r="F3336" s="7">
        <v>1.0150413856990779E-5</v>
      </c>
      <c r="G3336" s="17" t="s">
        <v>11087</v>
      </c>
      <c r="H3336" s="18">
        <v>3.6820225886913249E-5</v>
      </c>
      <c r="I3336" s="22" t="s">
        <v>11196</v>
      </c>
      <c r="J3336" s="23">
        <v>8.3485101640690118E-6</v>
      </c>
      <c r="K3336" s="17" t="s">
        <v>13537</v>
      </c>
      <c r="L3336" s="18">
        <v>1.7324726286460649E-5</v>
      </c>
    </row>
    <row r="3337" spans="1:12" x14ac:dyDescent="0.3">
      <c r="A3337" s="17" t="s">
        <v>10875</v>
      </c>
      <c r="B3337" s="18">
        <v>3.9527736817035468E-5</v>
      </c>
      <c r="C3337" s="17" t="s">
        <v>13276</v>
      </c>
      <c r="D3337" s="7">
        <v>1.079476260201773E-5</v>
      </c>
      <c r="E3337" s="17" t="s">
        <v>3309</v>
      </c>
      <c r="F3337" s="7">
        <v>1.014712188407429E-5</v>
      </c>
      <c r="G3337" s="17" t="s">
        <v>9906</v>
      </c>
      <c r="H3337" s="18">
        <v>3.68153014278505E-5</v>
      </c>
      <c r="I3337" s="22" t="s">
        <v>8474</v>
      </c>
      <c r="J3337" s="23">
        <v>8.331923254445428E-6</v>
      </c>
      <c r="K3337" s="17" t="s">
        <v>9288</v>
      </c>
      <c r="L3337" s="18">
        <v>1.7317408492090181E-5</v>
      </c>
    </row>
    <row r="3338" spans="1:12" x14ac:dyDescent="0.3">
      <c r="A3338" s="17" t="s">
        <v>14565</v>
      </c>
      <c r="B3338" s="18">
        <v>3.9491496863774962E-5</v>
      </c>
      <c r="C3338" s="17" t="s">
        <v>7393</v>
      </c>
      <c r="D3338" s="7">
        <v>1.0793421893140481E-5</v>
      </c>
      <c r="E3338" s="17" t="s">
        <v>3310</v>
      </c>
      <c r="F3338" s="7">
        <v>1.013032044738793E-5</v>
      </c>
      <c r="G3338" s="17" t="s">
        <v>13262</v>
      </c>
      <c r="H3338" s="18">
        <v>3.68022970178572E-5</v>
      </c>
      <c r="I3338" s="22" t="s">
        <v>12931</v>
      </c>
      <c r="J3338" s="23">
        <v>8.3055447248625569E-6</v>
      </c>
      <c r="K3338" s="17" t="s">
        <v>11760</v>
      </c>
      <c r="L3338" s="18">
        <v>1.7291407857555899E-5</v>
      </c>
    </row>
    <row r="3339" spans="1:12" x14ac:dyDescent="0.3">
      <c r="A3339" s="17" t="s">
        <v>10730</v>
      </c>
      <c r="B3339" s="18">
        <v>3.9490258689767188E-5</v>
      </c>
      <c r="C3339" s="17" t="s">
        <v>917</v>
      </c>
      <c r="D3339" s="7">
        <v>1.078808782040142E-5</v>
      </c>
      <c r="E3339" s="17" t="s">
        <v>3311</v>
      </c>
      <c r="F3339" s="7">
        <v>1.012083885143511E-5</v>
      </c>
      <c r="G3339" s="17" t="s">
        <v>14045</v>
      </c>
      <c r="H3339" s="18">
        <v>3.678369102999568E-5</v>
      </c>
      <c r="I3339" s="22" t="s">
        <v>11994</v>
      </c>
      <c r="J3339" s="23">
        <v>8.3016184362350032E-6</v>
      </c>
      <c r="K3339" s="17" t="s">
        <v>11505</v>
      </c>
      <c r="L3339" s="18">
        <v>1.7243295587832112E-5</v>
      </c>
    </row>
    <row r="3340" spans="1:12" x14ac:dyDescent="0.3">
      <c r="A3340" s="17" t="s">
        <v>2274</v>
      </c>
      <c r="B3340" s="18">
        <v>3.9417067455360673E-5</v>
      </c>
      <c r="C3340" s="17" t="s">
        <v>10159</v>
      </c>
      <c r="D3340" s="7">
        <v>1.078634250006871E-5</v>
      </c>
      <c r="E3340" s="17" t="s">
        <v>3312</v>
      </c>
      <c r="F3340" s="7">
        <v>1.01141631603241E-5</v>
      </c>
      <c r="G3340" s="17" t="s">
        <v>7368</v>
      </c>
      <c r="H3340" s="18">
        <v>3.6754048778675503E-5</v>
      </c>
      <c r="I3340" s="22" t="s">
        <v>10343</v>
      </c>
      <c r="J3340" s="23">
        <v>8.2975824966524669E-6</v>
      </c>
      <c r="K3340" s="17" t="s">
        <v>10147</v>
      </c>
      <c r="L3340" s="18">
        <v>1.7238244026884789E-5</v>
      </c>
    </row>
    <row r="3341" spans="1:12" x14ac:dyDescent="0.3">
      <c r="A3341" s="17" t="s">
        <v>18400</v>
      </c>
      <c r="B3341" s="18">
        <v>3.9383681723847992E-5</v>
      </c>
      <c r="C3341" s="17" t="s">
        <v>12150</v>
      </c>
      <c r="D3341" s="7">
        <v>1.0769334949145559E-5</v>
      </c>
      <c r="E3341" s="17" t="s">
        <v>3313</v>
      </c>
      <c r="F3341" s="7">
        <v>1.010670200685126E-5</v>
      </c>
      <c r="G3341" s="17" t="s">
        <v>822</v>
      </c>
      <c r="H3341" s="18">
        <v>3.6723959254914007E-5</v>
      </c>
      <c r="I3341" s="22" t="s">
        <v>5595</v>
      </c>
      <c r="J3341" s="23">
        <v>8.2909673437825404E-6</v>
      </c>
      <c r="K3341" s="17" t="s">
        <v>16645</v>
      </c>
      <c r="L3341" s="18">
        <v>1.7219057269812769E-5</v>
      </c>
    </row>
    <row r="3342" spans="1:12" x14ac:dyDescent="0.3">
      <c r="A3342" s="17" t="s">
        <v>3732</v>
      </c>
      <c r="B3342" s="18">
        <v>3.9370193860577267E-5</v>
      </c>
      <c r="C3342" s="17" t="s">
        <v>7496</v>
      </c>
      <c r="D3342" s="7">
        <v>1.074089504982112E-5</v>
      </c>
      <c r="E3342" s="17" t="s">
        <v>3314</v>
      </c>
      <c r="F3342" s="7">
        <v>1.0079543471874791E-5</v>
      </c>
      <c r="G3342" s="17" t="s">
        <v>8919</v>
      </c>
      <c r="H3342" s="18">
        <v>3.657627894426696E-5</v>
      </c>
      <c r="I3342" s="22" t="s">
        <v>688</v>
      </c>
      <c r="J3342" s="23">
        <v>8.2804765497712651E-6</v>
      </c>
      <c r="K3342" s="17" t="s">
        <v>9357</v>
      </c>
      <c r="L3342" s="18">
        <v>1.721507032925729E-5</v>
      </c>
    </row>
    <row r="3343" spans="1:12" x14ac:dyDescent="0.3">
      <c r="A3343" s="17" t="s">
        <v>16889</v>
      </c>
      <c r="B3343" s="18">
        <v>3.9351473986926073E-5</v>
      </c>
      <c r="C3343" s="17" t="s">
        <v>17394</v>
      </c>
      <c r="D3343" s="7">
        <v>1.0714642485254441E-5</v>
      </c>
      <c r="E3343" s="17" t="s">
        <v>3315</v>
      </c>
      <c r="F3343" s="7">
        <v>1.007902847049991E-5</v>
      </c>
      <c r="G3343" s="17" t="s">
        <v>9659</v>
      </c>
      <c r="H3343" s="18">
        <v>3.6528974305838353E-5</v>
      </c>
      <c r="I3343" s="22" t="s">
        <v>11711</v>
      </c>
      <c r="J3343" s="23">
        <v>8.2789126736315666E-6</v>
      </c>
      <c r="K3343" s="17" t="s">
        <v>10246</v>
      </c>
      <c r="L3343" s="18">
        <v>1.719962892821059E-5</v>
      </c>
    </row>
    <row r="3344" spans="1:12" x14ac:dyDescent="0.3">
      <c r="A3344" s="17" t="s">
        <v>17323</v>
      </c>
      <c r="B3344" s="18">
        <v>3.9321676098325042E-5</v>
      </c>
      <c r="C3344" s="17" t="s">
        <v>4930</v>
      </c>
      <c r="D3344" s="7">
        <v>1.070928180979536E-5</v>
      </c>
      <c r="E3344" s="17" t="s">
        <v>3316</v>
      </c>
      <c r="F3344" s="7">
        <v>1.0077324986923489E-5</v>
      </c>
      <c r="G3344" s="17" t="s">
        <v>5937</v>
      </c>
      <c r="H3344" s="18">
        <v>3.6438483675738098E-5</v>
      </c>
      <c r="I3344" s="22" t="s">
        <v>5905</v>
      </c>
      <c r="J3344" s="23">
        <v>8.2687024784977581E-6</v>
      </c>
      <c r="K3344" s="17" t="s">
        <v>1192</v>
      </c>
      <c r="L3344" s="18">
        <v>1.7183921386276779E-5</v>
      </c>
    </row>
    <row r="3345" spans="1:12" x14ac:dyDescent="0.3">
      <c r="A3345" s="17" t="s">
        <v>1524</v>
      </c>
      <c r="B3345" s="18">
        <v>3.9311889793225419E-5</v>
      </c>
      <c r="C3345" s="17" t="s">
        <v>2019</v>
      </c>
      <c r="D3345" s="7">
        <v>1.0705933618737619E-5</v>
      </c>
      <c r="E3345" s="17" t="s">
        <v>3317</v>
      </c>
      <c r="F3345" s="7">
        <v>1.007571609079605E-5</v>
      </c>
      <c r="G3345" s="17" t="s">
        <v>959</v>
      </c>
      <c r="H3345" s="18">
        <v>3.6411892324395012E-5</v>
      </c>
      <c r="I3345" s="22" t="s">
        <v>6812</v>
      </c>
      <c r="J3345" s="23">
        <v>8.2583910625544377E-6</v>
      </c>
      <c r="K3345" s="17" t="s">
        <v>8384</v>
      </c>
      <c r="L3345" s="18">
        <v>1.7160586594400229E-5</v>
      </c>
    </row>
    <row r="3346" spans="1:12" x14ac:dyDescent="0.3">
      <c r="A3346" s="17" t="s">
        <v>10953</v>
      </c>
      <c r="B3346" s="18">
        <v>3.9285575638814407E-5</v>
      </c>
      <c r="C3346" s="17" t="s">
        <v>351</v>
      </c>
      <c r="D3346" s="7">
        <v>1.070392931978859E-5</v>
      </c>
      <c r="E3346" s="17" t="s">
        <v>3318</v>
      </c>
      <c r="F3346" s="7">
        <v>1.007516584650148E-5</v>
      </c>
      <c r="G3346" s="17" t="s">
        <v>6832</v>
      </c>
      <c r="H3346" s="18">
        <v>3.6403645935934037E-5</v>
      </c>
      <c r="I3346" s="22" t="s">
        <v>14910</v>
      </c>
      <c r="J3346" s="23">
        <v>8.2501856013550423E-6</v>
      </c>
      <c r="K3346" s="17" t="s">
        <v>2375</v>
      </c>
      <c r="L3346" s="18">
        <v>1.7140997442766089E-5</v>
      </c>
    </row>
    <row r="3347" spans="1:12" x14ac:dyDescent="0.3">
      <c r="A3347" s="17" t="s">
        <v>14400</v>
      </c>
      <c r="B3347" s="18">
        <v>3.9274506065112291E-5</v>
      </c>
      <c r="C3347" s="17" t="s">
        <v>14825</v>
      </c>
      <c r="D3347" s="7">
        <v>1.069554321020405E-5</v>
      </c>
      <c r="E3347" s="17" t="s">
        <v>3319</v>
      </c>
      <c r="F3347" s="7">
        <v>1.00643944733747E-5</v>
      </c>
      <c r="G3347" s="17" t="s">
        <v>1975</v>
      </c>
      <c r="H3347" s="18">
        <v>3.6368393921293318E-5</v>
      </c>
      <c r="I3347" s="22" t="s">
        <v>14911</v>
      </c>
      <c r="J3347" s="23">
        <v>8.2412698247935623E-6</v>
      </c>
      <c r="K3347" s="17" t="s">
        <v>12688</v>
      </c>
      <c r="L3347" s="18">
        <v>1.7115331502282061E-5</v>
      </c>
    </row>
    <row r="3348" spans="1:12" x14ac:dyDescent="0.3">
      <c r="A3348" s="17" t="s">
        <v>1771</v>
      </c>
      <c r="B3348" s="18">
        <v>3.9229778849403367E-5</v>
      </c>
      <c r="C3348" s="17" t="s">
        <v>2208</v>
      </c>
      <c r="D3348" s="7">
        <v>1.0680450941435989E-5</v>
      </c>
      <c r="E3348" s="17" t="s">
        <v>3320</v>
      </c>
      <c r="F3348" s="7">
        <v>1.00364468380576E-5</v>
      </c>
      <c r="G3348" s="17" t="s">
        <v>4584</v>
      </c>
      <c r="H3348" s="18">
        <v>3.6341982081466988E-5</v>
      </c>
      <c r="I3348" s="22" t="s">
        <v>8780</v>
      </c>
      <c r="J3348" s="23">
        <v>8.2401688814570662E-6</v>
      </c>
      <c r="K3348" s="17" t="s">
        <v>16305</v>
      </c>
      <c r="L3348" s="18">
        <v>1.7105711776821408E-5</v>
      </c>
    </row>
    <row r="3349" spans="1:12" x14ac:dyDescent="0.3">
      <c r="A3349" s="17" t="s">
        <v>9169</v>
      </c>
      <c r="B3349" s="18">
        <v>3.9222119085025042E-5</v>
      </c>
      <c r="C3349" s="17" t="s">
        <v>5804</v>
      </c>
      <c r="D3349" s="7">
        <v>1.06786833384831E-5</v>
      </c>
      <c r="E3349" s="17" t="s">
        <v>3321</v>
      </c>
      <c r="F3349" s="7">
        <v>1.003319721348817E-5</v>
      </c>
      <c r="G3349" s="17" t="s">
        <v>10525</v>
      </c>
      <c r="H3349" s="18">
        <v>3.6330237207948812E-5</v>
      </c>
      <c r="I3349" s="22" t="s">
        <v>3587</v>
      </c>
      <c r="J3349" s="23">
        <v>8.2343631220282987E-6</v>
      </c>
      <c r="K3349" s="17" t="s">
        <v>12814</v>
      </c>
      <c r="L3349" s="18">
        <v>1.709794605631032E-5</v>
      </c>
    </row>
    <row r="3350" spans="1:12" x14ac:dyDescent="0.3">
      <c r="A3350" s="17" t="s">
        <v>13898</v>
      </c>
      <c r="B3350" s="18">
        <v>3.9203012420330197E-5</v>
      </c>
      <c r="C3350" s="17" t="s">
        <v>17104</v>
      </c>
      <c r="D3350" s="7">
        <v>1.0674528311938051E-5</v>
      </c>
      <c r="E3350" s="17" t="s">
        <v>3322</v>
      </c>
      <c r="F3350" s="7">
        <v>9.9829067039536312E-6</v>
      </c>
      <c r="G3350" s="17" t="s">
        <v>13495</v>
      </c>
      <c r="H3350" s="18">
        <v>3.6312932934379212E-5</v>
      </c>
      <c r="I3350" s="22" t="s">
        <v>6760</v>
      </c>
      <c r="J3350" s="23">
        <v>8.218402644144529E-6</v>
      </c>
      <c r="K3350" s="17" t="s">
        <v>7350</v>
      </c>
      <c r="L3350" s="18">
        <v>1.7092619600589391E-5</v>
      </c>
    </row>
    <row r="3351" spans="1:12" x14ac:dyDescent="0.3">
      <c r="A3351" s="17" t="s">
        <v>11096</v>
      </c>
      <c r="B3351" s="18">
        <v>3.9166144915725447E-5</v>
      </c>
      <c r="C3351" s="17" t="s">
        <v>12332</v>
      </c>
      <c r="D3351" s="7">
        <v>1.0671946256479711E-5</v>
      </c>
      <c r="E3351" s="17" t="s">
        <v>3323</v>
      </c>
      <c r="F3351" s="7">
        <v>9.9642811619560234E-6</v>
      </c>
      <c r="G3351" s="17" t="s">
        <v>3318</v>
      </c>
      <c r="H3351" s="18">
        <v>3.6283995541452903E-5</v>
      </c>
      <c r="I3351" s="22" t="s">
        <v>9616</v>
      </c>
      <c r="J3351" s="23">
        <v>8.2104998000431806E-6</v>
      </c>
      <c r="K3351" s="17" t="s">
        <v>8275</v>
      </c>
      <c r="L3351" s="18">
        <v>1.703360442206758E-5</v>
      </c>
    </row>
    <row r="3352" spans="1:12" x14ac:dyDescent="0.3">
      <c r="A3352" s="17" t="s">
        <v>4809</v>
      </c>
      <c r="B3352" s="18">
        <v>3.9141515571827767E-5</v>
      </c>
      <c r="C3352" s="17" t="s">
        <v>17395</v>
      </c>
      <c r="D3352" s="7">
        <v>1.0666210641829821E-5</v>
      </c>
      <c r="E3352" s="17" t="s">
        <v>3324</v>
      </c>
      <c r="F3352" s="7">
        <v>9.9641238193726167E-6</v>
      </c>
      <c r="G3352" s="17" t="s">
        <v>6223</v>
      </c>
      <c r="H3352" s="18">
        <v>3.6260498745832592E-5</v>
      </c>
      <c r="I3352" s="22" t="s">
        <v>14912</v>
      </c>
      <c r="J3352" s="23">
        <v>8.2101878433604725E-6</v>
      </c>
      <c r="K3352" s="17" t="s">
        <v>811</v>
      </c>
      <c r="L3352" s="18">
        <v>1.7032882169587541E-5</v>
      </c>
    </row>
    <row r="3353" spans="1:12" x14ac:dyDescent="0.3">
      <c r="A3353" s="17" t="s">
        <v>84</v>
      </c>
      <c r="B3353" s="18">
        <v>3.9136029840847193E-5</v>
      </c>
      <c r="C3353" s="17" t="s">
        <v>15090</v>
      </c>
      <c r="D3353" s="7">
        <v>1.0654951893229739E-5</v>
      </c>
      <c r="E3353" s="17" t="s">
        <v>3325</v>
      </c>
      <c r="F3353" s="7">
        <v>9.9604077234971555E-6</v>
      </c>
      <c r="G3353" s="17" t="s">
        <v>9813</v>
      </c>
      <c r="H3353" s="18">
        <v>3.6230299883754917E-5</v>
      </c>
      <c r="I3353" s="22" t="s">
        <v>12360</v>
      </c>
      <c r="J3353" s="23">
        <v>8.1687653619155753E-6</v>
      </c>
      <c r="K3353" s="17" t="s">
        <v>13962</v>
      </c>
      <c r="L3353" s="18">
        <v>1.7027581634465608E-5</v>
      </c>
    </row>
    <row r="3354" spans="1:12" x14ac:dyDescent="0.3">
      <c r="A3354" s="17" t="s">
        <v>11754</v>
      </c>
      <c r="B3354" s="18">
        <v>3.9132408801378922E-5</v>
      </c>
      <c r="C3354" s="17" t="s">
        <v>750</v>
      </c>
      <c r="D3354" s="7">
        <v>1.0654302968760019E-5</v>
      </c>
      <c r="E3354" s="17" t="s">
        <v>3326</v>
      </c>
      <c r="F3354" s="7">
        <v>9.9596450695571548E-6</v>
      </c>
      <c r="G3354" s="17" t="s">
        <v>4858</v>
      </c>
      <c r="H3354" s="18">
        <v>3.6158560305921128E-5</v>
      </c>
      <c r="I3354" s="22" t="s">
        <v>14011</v>
      </c>
      <c r="J3354" s="23">
        <v>8.1568896348471753E-6</v>
      </c>
      <c r="K3354" s="17" t="s">
        <v>16646</v>
      </c>
      <c r="L3354" s="18">
        <v>1.699039421509951E-5</v>
      </c>
    </row>
    <row r="3355" spans="1:12" x14ac:dyDescent="0.3">
      <c r="A3355" s="17" t="s">
        <v>11083</v>
      </c>
      <c r="B3355" s="18">
        <v>3.9115995946303883E-5</v>
      </c>
      <c r="C3355" s="17" t="s">
        <v>5346</v>
      </c>
      <c r="D3355" s="7">
        <v>1.065165542968316E-5</v>
      </c>
      <c r="E3355" s="17" t="s">
        <v>3327</v>
      </c>
      <c r="F3355" s="7">
        <v>9.9577537184813991E-6</v>
      </c>
      <c r="G3355" s="17" t="s">
        <v>14144</v>
      </c>
      <c r="H3355" s="18">
        <v>3.6119163269177079E-5</v>
      </c>
      <c r="I3355" s="22" t="s">
        <v>14913</v>
      </c>
      <c r="J3355" s="23">
        <v>8.148171794175596E-6</v>
      </c>
      <c r="K3355" s="17" t="s">
        <v>4565</v>
      </c>
      <c r="L3355" s="18">
        <v>1.6989546566037461E-5</v>
      </c>
    </row>
    <row r="3356" spans="1:12" x14ac:dyDescent="0.3">
      <c r="A3356" s="17" t="s">
        <v>14773</v>
      </c>
      <c r="B3356" s="18">
        <v>3.9104298821257537E-5</v>
      </c>
      <c r="C3356" s="17" t="s">
        <v>14226</v>
      </c>
      <c r="D3356" s="7">
        <v>1.063208401319571E-5</v>
      </c>
      <c r="E3356" s="17" t="s">
        <v>3328</v>
      </c>
      <c r="F3356" s="7">
        <v>9.9535218396340497E-6</v>
      </c>
      <c r="G3356" s="17" t="s">
        <v>14807</v>
      </c>
      <c r="H3356" s="18">
        <v>3.6117344734520877E-5</v>
      </c>
      <c r="I3356" s="22" t="s">
        <v>1619</v>
      </c>
      <c r="J3356" s="23">
        <v>8.1473053796798922E-6</v>
      </c>
      <c r="K3356" s="17" t="s">
        <v>16328</v>
      </c>
      <c r="L3356" s="18">
        <v>1.6988722563837652E-5</v>
      </c>
    </row>
    <row r="3357" spans="1:12" x14ac:dyDescent="0.3">
      <c r="A3357" s="17" t="s">
        <v>11787</v>
      </c>
      <c r="B3357" s="18">
        <v>3.9079084672266617E-5</v>
      </c>
      <c r="C3357" s="17" t="s">
        <v>13809</v>
      </c>
      <c r="D3357" s="7">
        <v>1.0622806939863951E-5</v>
      </c>
      <c r="E3357" s="17" t="s">
        <v>3329</v>
      </c>
      <c r="F3357" s="7">
        <v>9.9527151178335771E-6</v>
      </c>
      <c r="G3357" s="17" t="s">
        <v>11336</v>
      </c>
      <c r="H3357" s="18">
        <v>3.6037396739629912E-5</v>
      </c>
      <c r="I3357" s="22" t="s">
        <v>2730</v>
      </c>
      <c r="J3357" s="23">
        <v>8.1392290667281486E-6</v>
      </c>
      <c r="K3357" s="17" t="s">
        <v>12770</v>
      </c>
      <c r="L3357" s="18">
        <v>1.697025436442345E-5</v>
      </c>
    </row>
    <row r="3358" spans="1:12" x14ac:dyDescent="0.3">
      <c r="A3358" s="17" t="s">
        <v>14680</v>
      </c>
      <c r="B3358" s="18">
        <v>3.9052781175996643E-5</v>
      </c>
      <c r="C3358" s="17" t="s">
        <v>10820</v>
      </c>
      <c r="D3358" s="7">
        <v>1.060595059243497E-5</v>
      </c>
      <c r="E3358" s="17" t="s">
        <v>3330</v>
      </c>
      <c r="F3358" s="7">
        <v>9.9313859465155474E-6</v>
      </c>
      <c r="G3358" s="17" t="s">
        <v>559</v>
      </c>
      <c r="H3358" s="18">
        <v>3.5986714863156521E-5</v>
      </c>
      <c r="I3358" s="22" t="s">
        <v>8365</v>
      </c>
      <c r="J3358" s="23">
        <v>8.1298267105012201E-6</v>
      </c>
      <c r="K3358" s="17" t="s">
        <v>3146</v>
      </c>
      <c r="L3358" s="18">
        <v>1.6965181202976961E-5</v>
      </c>
    </row>
    <row r="3359" spans="1:12" x14ac:dyDescent="0.3">
      <c r="A3359" s="17" t="s">
        <v>1177</v>
      </c>
      <c r="B3359" s="18">
        <v>3.9016744608488807E-5</v>
      </c>
      <c r="C3359" s="17" t="s">
        <v>10953</v>
      </c>
      <c r="D3359" s="7">
        <v>1.06036206943827E-5</v>
      </c>
      <c r="E3359" s="17" t="s">
        <v>3331</v>
      </c>
      <c r="F3359" s="7">
        <v>9.9259577837074175E-6</v>
      </c>
      <c r="G3359" s="17" t="s">
        <v>10354</v>
      </c>
      <c r="H3359" s="18">
        <v>3.5986419106848189E-5</v>
      </c>
      <c r="I3359" s="22" t="s">
        <v>10604</v>
      </c>
      <c r="J3359" s="23">
        <v>8.1209309428231791E-6</v>
      </c>
      <c r="K3359" s="17" t="s">
        <v>16647</v>
      </c>
      <c r="L3359" s="18">
        <v>1.6929197556692092E-5</v>
      </c>
    </row>
    <row r="3360" spans="1:12" x14ac:dyDescent="0.3">
      <c r="A3360" s="17" t="s">
        <v>12234</v>
      </c>
      <c r="B3360" s="18">
        <v>3.8944563129916787E-5</v>
      </c>
      <c r="C3360" s="17" t="s">
        <v>13866</v>
      </c>
      <c r="D3360" s="7">
        <v>1.06022253021365E-5</v>
      </c>
      <c r="E3360" s="17" t="s">
        <v>3332</v>
      </c>
      <c r="F3360" s="7">
        <v>9.9134522315580398E-6</v>
      </c>
      <c r="G3360" s="17" t="s">
        <v>4205</v>
      </c>
      <c r="H3360" s="18">
        <v>3.5986323155157152E-5</v>
      </c>
      <c r="I3360" s="22" t="s">
        <v>7869</v>
      </c>
      <c r="J3360" s="23">
        <v>8.1196974406338995E-6</v>
      </c>
      <c r="K3360" s="17" t="s">
        <v>11074</v>
      </c>
      <c r="L3360" s="18">
        <v>1.6913676063268209E-5</v>
      </c>
    </row>
    <row r="3361" spans="1:12" x14ac:dyDescent="0.3">
      <c r="A3361" s="17" t="s">
        <v>1433</v>
      </c>
      <c r="B3361" s="18">
        <v>3.892126511573224E-5</v>
      </c>
      <c r="C3361" s="17" t="s">
        <v>15402</v>
      </c>
      <c r="D3361" s="7">
        <v>1.0598851986287631E-5</v>
      </c>
      <c r="E3361" s="17" t="s">
        <v>3333</v>
      </c>
      <c r="F3361" s="7">
        <v>9.8990016681455018E-6</v>
      </c>
      <c r="G3361" s="17" t="s">
        <v>1523</v>
      </c>
      <c r="H3361" s="18">
        <v>3.5919335800826957E-5</v>
      </c>
      <c r="I3361" s="22" t="s">
        <v>10113</v>
      </c>
      <c r="J3361" s="23">
        <v>8.1126472650794312E-6</v>
      </c>
      <c r="K3361" s="17" t="s">
        <v>8406</v>
      </c>
      <c r="L3361" s="18">
        <v>1.687979658981931E-5</v>
      </c>
    </row>
    <row r="3362" spans="1:12" x14ac:dyDescent="0.3">
      <c r="A3362" s="17" t="s">
        <v>11919</v>
      </c>
      <c r="B3362" s="18">
        <v>3.8906172107999737E-5</v>
      </c>
      <c r="C3362" s="17" t="s">
        <v>10387</v>
      </c>
      <c r="D3362" s="7">
        <v>1.0594647164907661E-5</v>
      </c>
      <c r="E3362" s="17" t="s">
        <v>3334</v>
      </c>
      <c r="F3362" s="7">
        <v>9.8975676590118411E-6</v>
      </c>
      <c r="G3362" s="17" t="s">
        <v>11273</v>
      </c>
      <c r="H3362" s="18">
        <v>3.5908477002521977E-5</v>
      </c>
      <c r="I3362" s="22" t="s">
        <v>4103</v>
      </c>
      <c r="J3362" s="23">
        <v>8.1038251664722338E-6</v>
      </c>
      <c r="K3362" s="17" t="s">
        <v>1341</v>
      </c>
      <c r="L3362" s="18">
        <v>1.686726136540528E-5</v>
      </c>
    </row>
    <row r="3363" spans="1:12" x14ac:dyDescent="0.3">
      <c r="A3363" s="17" t="s">
        <v>6131</v>
      </c>
      <c r="B3363" s="18">
        <v>3.8885420508449897E-5</v>
      </c>
      <c r="C3363" s="17" t="s">
        <v>4349</v>
      </c>
      <c r="D3363" s="7">
        <v>1.0587639735604171E-5</v>
      </c>
      <c r="E3363" s="17" t="s">
        <v>3335</v>
      </c>
      <c r="F3363" s="7">
        <v>9.8837363111670129E-6</v>
      </c>
      <c r="G3363" s="17" t="s">
        <v>10614</v>
      </c>
      <c r="H3363" s="18">
        <v>3.5905111872125417E-5</v>
      </c>
      <c r="I3363" s="22" t="s">
        <v>10275</v>
      </c>
      <c r="J3363" s="23">
        <v>8.1019961726269685E-6</v>
      </c>
      <c r="K3363" s="17" t="s">
        <v>7974</v>
      </c>
      <c r="L3363" s="18">
        <v>1.6859394918355971E-5</v>
      </c>
    </row>
    <row r="3364" spans="1:12" x14ac:dyDescent="0.3">
      <c r="A3364" s="17" t="s">
        <v>13429</v>
      </c>
      <c r="B3364" s="18">
        <v>3.8870193748152808E-5</v>
      </c>
      <c r="C3364" s="17" t="s">
        <v>7471</v>
      </c>
      <c r="D3364" s="7">
        <v>1.058124507835601E-5</v>
      </c>
      <c r="E3364" s="17" t="s">
        <v>3336</v>
      </c>
      <c r="F3364" s="7">
        <v>9.8777495622925926E-6</v>
      </c>
      <c r="G3364" s="17" t="s">
        <v>2177</v>
      </c>
      <c r="H3364" s="18">
        <v>3.5897886846214533E-5</v>
      </c>
      <c r="I3364" s="22" t="s">
        <v>9953</v>
      </c>
      <c r="J3364" s="23">
        <v>8.1013222370529547E-6</v>
      </c>
      <c r="K3364" s="17" t="s">
        <v>15996</v>
      </c>
      <c r="L3364" s="18">
        <v>1.6838679584907371E-5</v>
      </c>
    </row>
    <row r="3365" spans="1:12" x14ac:dyDescent="0.3">
      <c r="A3365" s="17" t="s">
        <v>4022</v>
      </c>
      <c r="B3365" s="18">
        <v>3.8861729990458123E-5</v>
      </c>
      <c r="C3365" s="17" t="s">
        <v>11887</v>
      </c>
      <c r="D3365" s="7">
        <v>1.05762646853691E-5</v>
      </c>
      <c r="E3365" s="17" t="s">
        <v>3337</v>
      </c>
      <c r="F3365" s="7">
        <v>9.8612736110226251E-6</v>
      </c>
      <c r="G3365" s="17" t="s">
        <v>14561</v>
      </c>
      <c r="H3365" s="18">
        <v>3.585823651519604E-5</v>
      </c>
      <c r="I3365" s="22" t="s">
        <v>12069</v>
      </c>
      <c r="J3365" s="23">
        <v>8.0993158917408437E-6</v>
      </c>
      <c r="K3365" s="17" t="s">
        <v>16032</v>
      </c>
      <c r="L3365" s="18">
        <v>1.6834711175306442E-5</v>
      </c>
    </row>
    <row r="3366" spans="1:12" x14ac:dyDescent="0.3">
      <c r="A3366" s="17" t="s">
        <v>3895</v>
      </c>
      <c r="B3366" s="18">
        <v>3.8857672734593507E-5</v>
      </c>
      <c r="C3366" s="17" t="s">
        <v>11099</v>
      </c>
      <c r="D3366" s="7">
        <v>1.054974745784421E-5</v>
      </c>
      <c r="E3366" s="17" t="s">
        <v>3338</v>
      </c>
      <c r="F3366" s="7">
        <v>9.86122995527694E-6</v>
      </c>
      <c r="G3366" s="17" t="s">
        <v>11443</v>
      </c>
      <c r="H3366" s="18">
        <v>3.5812150144920452E-5</v>
      </c>
      <c r="I3366" s="22" t="s">
        <v>1102</v>
      </c>
      <c r="J3366" s="23">
        <v>8.0962936408468522E-6</v>
      </c>
      <c r="K3366" s="17" t="s">
        <v>6621</v>
      </c>
      <c r="L3366" s="18">
        <v>1.681869798630942E-5</v>
      </c>
    </row>
    <row r="3367" spans="1:12" x14ac:dyDescent="0.3">
      <c r="A3367" s="17" t="s">
        <v>6445</v>
      </c>
      <c r="B3367" s="18">
        <v>3.8829808090667939E-5</v>
      </c>
      <c r="C3367" s="17" t="s">
        <v>1320</v>
      </c>
      <c r="D3367" s="7">
        <v>1.052702191373101E-5</v>
      </c>
      <c r="E3367" s="17" t="s">
        <v>3339</v>
      </c>
      <c r="F3367" s="7">
        <v>9.8403324955143034E-6</v>
      </c>
      <c r="G3367" s="17" t="s">
        <v>8426</v>
      </c>
      <c r="H3367" s="18">
        <v>3.5808745451504358E-5</v>
      </c>
      <c r="I3367" s="22" t="s">
        <v>1743</v>
      </c>
      <c r="J3367" s="23">
        <v>8.0941285318658629E-6</v>
      </c>
      <c r="K3367" s="17" t="s">
        <v>16648</v>
      </c>
      <c r="L3367" s="18">
        <v>1.67792404681677E-5</v>
      </c>
    </row>
    <row r="3368" spans="1:12" x14ac:dyDescent="0.3">
      <c r="A3368" s="17" t="s">
        <v>26</v>
      </c>
      <c r="B3368" s="18">
        <v>3.8812271668575697E-5</v>
      </c>
      <c r="C3368" s="17" t="s">
        <v>13609</v>
      </c>
      <c r="D3368" s="7">
        <v>1.052682830504637E-5</v>
      </c>
      <c r="E3368" s="17" t="s">
        <v>3340</v>
      </c>
      <c r="F3368" s="7">
        <v>9.7946676760329865E-6</v>
      </c>
      <c r="G3368" s="17" t="s">
        <v>11663</v>
      </c>
      <c r="H3368" s="18">
        <v>3.577532697818242E-5</v>
      </c>
      <c r="I3368" s="22" t="s">
        <v>10132</v>
      </c>
      <c r="J3368" s="23">
        <v>8.0850034009927185E-6</v>
      </c>
      <c r="K3368" s="17" t="s">
        <v>10428</v>
      </c>
      <c r="L3368" s="18">
        <v>1.6743184460210611E-5</v>
      </c>
    </row>
    <row r="3369" spans="1:12" x14ac:dyDescent="0.3">
      <c r="A3369" s="17" t="s">
        <v>11710</v>
      </c>
      <c r="B3369" s="18">
        <v>3.8732500343030551E-5</v>
      </c>
      <c r="C3369" s="17" t="s">
        <v>106</v>
      </c>
      <c r="D3369" s="7">
        <v>1.0475599992787471E-5</v>
      </c>
      <c r="E3369" s="17" t="s">
        <v>3341</v>
      </c>
      <c r="F3369" s="7">
        <v>9.7845804987173324E-6</v>
      </c>
      <c r="G3369" s="17" t="s">
        <v>7944</v>
      </c>
      <c r="H3369" s="18">
        <v>3.5721233871299767E-5</v>
      </c>
      <c r="I3369" s="22" t="s">
        <v>872</v>
      </c>
      <c r="J3369" s="23">
        <v>8.0780628195498139E-6</v>
      </c>
      <c r="K3369" s="17" t="s">
        <v>4024</v>
      </c>
      <c r="L3369" s="18">
        <v>1.6740988940000531E-5</v>
      </c>
    </row>
    <row r="3370" spans="1:12" x14ac:dyDescent="0.3">
      <c r="A3370" s="17" t="s">
        <v>3885</v>
      </c>
      <c r="B3370" s="18">
        <v>3.872343492616892E-5</v>
      </c>
      <c r="C3370" s="17" t="s">
        <v>12915</v>
      </c>
      <c r="D3370" s="7">
        <v>1.047491241479293E-5</v>
      </c>
      <c r="E3370" s="17" t="s">
        <v>3342</v>
      </c>
      <c r="F3370" s="7">
        <v>9.7704603376769228E-6</v>
      </c>
      <c r="G3370" s="17" t="s">
        <v>2532</v>
      </c>
      <c r="H3370" s="18">
        <v>3.5653123916290497E-5</v>
      </c>
      <c r="I3370" s="22" t="s">
        <v>5837</v>
      </c>
      <c r="J3370" s="23">
        <v>8.0705750633569551E-6</v>
      </c>
      <c r="K3370" s="17" t="s">
        <v>13995</v>
      </c>
      <c r="L3370" s="18">
        <v>1.6732863514334891E-5</v>
      </c>
    </row>
    <row r="3371" spans="1:12" x14ac:dyDescent="0.3">
      <c r="A3371" s="17" t="s">
        <v>11461</v>
      </c>
      <c r="B3371" s="18">
        <v>3.8723414832020353E-5</v>
      </c>
      <c r="C3371" s="17" t="s">
        <v>10983</v>
      </c>
      <c r="D3371" s="7">
        <v>1.047408295562491E-5</v>
      </c>
      <c r="E3371" s="17" t="s">
        <v>3343</v>
      </c>
      <c r="F3371" s="7">
        <v>9.7681686384021305E-6</v>
      </c>
      <c r="G3371" s="17" t="s">
        <v>989</v>
      </c>
      <c r="H3371" s="18">
        <v>3.5641699383859298E-5</v>
      </c>
      <c r="I3371" s="22" t="s">
        <v>13841</v>
      </c>
      <c r="J3371" s="23">
        <v>8.0683739724918269E-6</v>
      </c>
      <c r="K3371" s="17" t="s">
        <v>3717</v>
      </c>
      <c r="L3371" s="18">
        <v>1.6723399311580071E-5</v>
      </c>
    </row>
    <row r="3372" spans="1:12" x14ac:dyDescent="0.3">
      <c r="A3372" s="17" t="s">
        <v>14218</v>
      </c>
      <c r="B3372" s="18">
        <v>3.8699662354702007E-5</v>
      </c>
      <c r="C3372" s="17" t="s">
        <v>2632</v>
      </c>
      <c r="D3372" s="7">
        <v>1.046251145453425E-5</v>
      </c>
      <c r="E3372" s="17" t="s">
        <v>3344</v>
      </c>
      <c r="F3372" s="7">
        <v>9.7661104518920183E-6</v>
      </c>
      <c r="G3372" s="17" t="s">
        <v>4741</v>
      </c>
      <c r="H3372" s="18">
        <v>3.5636026893826063E-5</v>
      </c>
      <c r="I3372" s="22" t="s">
        <v>9835</v>
      </c>
      <c r="J3372" s="23">
        <v>8.0410191003466025E-6</v>
      </c>
      <c r="K3372" s="17" t="s">
        <v>6849</v>
      </c>
      <c r="L3372" s="18">
        <v>1.6716327081667259E-5</v>
      </c>
    </row>
    <row r="3373" spans="1:12" x14ac:dyDescent="0.3">
      <c r="A3373" s="17" t="s">
        <v>10356</v>
      </c>
      <c r="B3373" s="18">
        <v>3.8698206481058151E-5</v>
      </c>
      <c r="C3373" s="17" t="s">
        <v>6520</v>
      </c>
      <c r="D3373" s="7">
        <v>1.045771114149829E-5</v>
      </c>
      <c r="E3373" s="17" t="s">
        <v>3345</v>
      </c>
      <c r="F3373" s="7">
        <v>9.7443619324621977E-6</v>
      </c>
      <c r="G3373" s="17" t="s">
        <v>7252</v>
      </c>
      <c r="H3373" s="18">
        <v>3.5600846047145751E-5</v>
      </c>
      <c r="I3373" s="22" t="s">
        <v>1627</v>
      </c>
      <c r="J3373" s="23">
        <v>8.0366180554847233E-6</v>
      </c>
      <c r="K3373" s="17" t="s">
        <v>12229</v>
      </c>
      <c r="L3373" s="18">
        <v>1.66971622093115E-5</v>
      </c>
    </row>
    <row r="3374" spans="1:12" x14ac:dyDescent="0.3">
      <c r="A3374" s="17" t="s">
        <v>9600</v>
      </c>
      <c r="B3374" s="18">
        <v>3.8684916944475838E-5</v>
      </c>
      <c r="C3374" s="17" t="s">
        <v>7486</v>
      </c>
      <c r="D3374" s="7">
        <v>1.0445891348354049E-5</v>
      </c>
      <c r="E3374" s="17" t="s">
        <v>3346</v>
      </c>
      <c r="F3374" s="7">
        <v>9.7372422942498815E-6</v>
      </c>
      <c r="G3374" s="17" t="s">
        <v>16077</v>
      </c>
      <c r="H3374" s="18">
        <v>3.5537379972083727E-5</v>
      </c>
      <c r="I3374" s="22" t="s">
        <v>13925</v>
      </c>
      <c r="J3374" s="23">
        <v>8.0349263953394257E-6</v>
      </c>
      <c r="K3374" s="17" t="s">
        <v>8452</v>
      </c>
      <c r="L3374" s="18">
        <v>1.669521770963911E-5</v>
      </c>
    </row>
    <row r="3375" spans="1:12" x14ac:dyDescent="0.3">
      <c r="A3375" s="17" t="s">
        <v>13427</v>
      </c>
      <c r="B3375" s="18">
        <v>3.8672555092489347E-5</v>
      </c>
      <c r="C3375" s="17" t="s">
        <v>13051</v>
      </c>
      <c r="D3375" s="7">
        <v>1.0436072443553711E-5</v>
      </c>
      <c r="E3375" s="17" t="s">
        <v>3347</v>
      </c>
      <c r="F3375" s="7">
        <v>9.7221018222626299E-6</v>
      </c>
      <c r="G3375" s="17" t="s">
        <v>7793</v>
      </c>
      <c r="H3375" s="18">
        <v>3.5530621971702203E-5</v>
      </c>
      <c r="I3375" s="22" t="s">
        <v>6035</v>
      </c>
      <c r="J3375" s="23">
        <v>8.0338613770436496E-6</v>
      </c>
      <c r="K3375" s="17" t="s">
        <v>3231</v>
      </c>
      <c r="L3375" s="18">
        <v>1.6673602658556771E-5</v>
      </c>
    </row>
    <row r="3376" spans="1:12" x14ac:dyDescent="0.3">
      <c r="A3376" s="17" t="s">
        <v>5509</v>
      </c>
      <c r="B3376" s="18">
        <v>3.8668116758344688E-5</v>
      </c>
      <c r="C3376" s="17" t="s">
        <v>10087</v>
      </c>
      <c r="D3376" s="7">
        <v>1.043138104250829E-5</v>
      </c>
      <c r="E3376" s="17" t="s">
        <v>3348</v>
      </c>
      <c r="F3376" s="7">
        <v>9.7009507271650364E-6</v>
      </c>
      <c r="G3376" s="17" t="s">
        <v>4175</v>
      </c>
      <c r="H3376" s="18">
        <v>3.5512783313151892E-5</v>
      </c>
      <c r="I3376" s="22" t="s">
        <v>162</v>
      </c>
      <c r="J3376" s="23">
        <v>7.9989204095909372E-6</v>
      </c>
      <c r="K3376" s="17" t="s">
        <v>7517</v>
      </c>
      <c r="L3376" s="18">
        <v>1.6666319652358649E-5</v>
      </c>
    </row>
    <row r="3377" spans="1:12" x14ac:dyDescent="0.3">
      <c r="A3377" s="17" t="s">
        <v>7442</v>
      </c>
      <c r="B3377" s="18">
        <v>3.866571341859526E-5</v>
      </c>
      <c r="C3377" s="17" t="s">
        <v>10282</v>
      </c>
      <c r="D3377" s="7">
        <v>1.042675194184994E-5</v>
      </c>
      <c r="E3377" s="17" t="s">
        <v>3349</v>
      </c>
      <c r="F3377" s="7">
        <v>9.6940420917235315E-6</v>
      </c>
      <c r="G3377" s="17" t="s">
        <v>10733</v>
      </c>
      <c r="H3377" s="18">
        <v>3.5492398069436597E-5</v>
      </c>
      <c r="I3377" s="22" t="s">
        <v>9742</v>
      </c>
      <c r="J3377" s="23">
        <v>7.9906419614417246E-6</v>
      </c>
      <c r="K3377" s="17" t="s">
        <v>8667</v>
      </c>
      <c r="L3377" s="18">
        <v>1.6630976809040021E-5</v>
      </c>
    </row>
    <row r="3378" spans="1:12" x14ac:dyDescent="0.3">
      <c r="A3378" s="17" t="s">
        <v>16262</v>
      </c>
      <c r="B3378" s="18">
        <v>3.8658145058434463E-5</v>
      </c>
      <c r="C3378" s="17" t="s">
        <v>3569</v>
      </c>
      <c r="D3378" s="7">
        <v>1.041794894263148E-5</v>
      </c>
      <c r="E3378" s="17" t="s">
        <v>3350</v>
      </c>
      <c r="F3378" s="7">
        <v>9.6768799267010763E-6</v>
      </c>
      <c r="G3378" s="17" t="s">
        <v>570</v>
      </c>
      <c r="H3378" s="18">
        <v>3.5475882214086603E-5</v>
      </c>
      <c r="I3378" s="22" t="s">
        <v>13162</v>
      </c>
      <c r="J3378" s="23">
        <v>7.9850915426504798E-6</v>
      </c>
      <c r="K3378" s="17" t="s">
        <v>10056</v>
      </c>
      <c r="L3378" s="18">
        <v>1.6627451259410009E-5</v>
      </c>
    </row>
    <row r="3379" spans="1:12" x14ac:dyDescent="0.3">
      <c r="A3379" s="17" t="s">
        <v>7416</v>
      </c>
      <c r="B3379" s="18">
        <v>3.8638121623080217E-5</v>
      </c>
      <c r="C3379" s="17" t="s">
        <v>9100</v>
      </c>
      <c r="D3379" s="7">
        <v>1.041073574015172E-5</v>
      </c>
      <c r="E3379" s="17" t="s">
        <v>3351</v>
      </c>
      <c r="F3379" s="7">
        <v>9.6725880212034099E-6</v>
      </c>
      <c r="G3379" s="17" t="s">
        <v>4987</v>
      </c>
      <c r="H3379" s="18">
        <v>3.5472818865400768E-5</v>
      </c>
      <c r="I3379" s="22" t="s">
        <v>14914</v>
      </c>
      <c r="J3379" s="23">
        <v>7.9709280953466077E-6</v>
      </c>
      <c r="K3379" s="17" t="s">
        <v>16649</v>
      </c>
      <c r="L3379" s="18">
        <v>1.662600698182359E-5</v>
      </c>
    </row>
    <row r="3380" spans="1:12" x14ac:dyDescent="0.3">
      <c r="A3380" s="17" t="s">
        <v>17815</v>
      </c>
      <c r="B3380" s="18">
        <v>3.8627709500360652E-5</v>
      </c>
      <c r="C3380" s="17" t="s">
        <v>14478</v>
      </c>
      <c r="D3380" s="7">
        <v>1.039624180521059E-5</v>
      </c>
      <c r="E3380" s="17" t="s">
        <v>3352</v>
      </c>
      <c r="F3380" s="7">
        <v>9.6487892733421177E-6</v>
      </c>
      <c r="G3380" s="17" t="s">
        <v>8289</v>
      </c>
      <c r="H3380" s="18">
        <v>3.5417972185314277E-5</v>
      </c>
      <c r="I3380" s="22" t="s">
        <v>9967</v>
      </c>
      <c r="J3380" s="23">
        <v>7.9635237852926366E-6</v>
      </c>
      <c r="K3380" s="17" t="s">
        <v>7478</v>
      </c>
      <c r="L3380" s="18">
        <v>1.662035720073618E-5</v>
      </c>
    </row>
    <row r="3381" spans="1:12" x14ac:dyDescent="0.3">
      <c r="A3381" s="17" t="s">
        <v>9273</v>
      </c>
      <c r="B3381" s="18">
        <v>3.8619418774032972E-5</v>
      </c>
      <c r="C3381" s="17" t="s">
        <v>3432</v>
      </c>
      <c r="D3381" s="7">
        <v>1.0368060429755129E-5</v>
      </c>
      <c r="E3381" s="17" t="s">
        <v>3353</v>
      </c>
      <c r="F3381" s="7">
        <v>9.6485900940024294E-6</v>
      </c>
      <c r="G3381" s="17" t="s">
        <v>13848</v>
      </c>
      <c r="H3381" s="18">
        <v>3.5366112570045523E-5</v>
      </c>
      <c r="I3381" s="22" t="s">
        <v>11661</v>
      </c>
      <c r="J3381" s="23">
        <v>7.9628071034676395E-6</v>
      </c>
      <c r="K3381" s="17" t="s">
        <v>3614</v>
      </c>
      <c r="L3381" s="18">
        <v>1.6593282452959102E-5</v>
      </c>
    </row>
    <row r="3382" spans="1:12" x14ac:dyDescent="0.3">
      <c r="A3382" s="17" t="s">
        <v>13344</v>
      </c>
      <c r="B3382" s="18">
        <v>3.858525087707676E-5</v>
      </c>
      <c r="C3382" s="17" t="s">
        <v>1833</v>
      </c>
      <c r="D3382" s="7">
        <v>1.0353006473451391E-5</v>
      </c>
      <c r="E3382" s="17" t="s">
        <v>3354</v>
      </c>
      <c r="F3382" s="7">
        <v>9.6367079152059887E-6</v>
      </c>
      <c r="G3382" s="17" t="s">
        <v>5002</v>
      </c>
      <c r="H3382" s="18">
        <v>3.534818102934878E-5</v>
      </c>
      <c r="I3382" s="22" t="s">
        <v>6037</v>
      </c>
      <c r="J3382" s="23">
        <v>7.9611318142269738E-6</v>
      </c>
      <c r="K3382" s="17" t="s">
        <v>260</v>
      </c>
      <c r="L3382" s="18">
        <v>1.6576070834162241E-5</v>
      </c>
    </row>
    <row r="3383" spans="1:12" x14ac:dyDescent="0.3">
      <c r="A3383" s="17" t="s">
        <v>5454</v>
      </c>
      <c r="B3383" s="18">
        <v>3.8568823015339149E-5</v>
      </c>
      <c r="C3383" s="17" t="s">
        <v>15302</v>
      </c>
      <c r="D3383" s="7">
        <v>1.0339644177292939E-5</v>
      </c>
      <c r="E3383" s="17" t="s">
        <v>3355</v>
      </c>
      <c r="F3383" s="7">
        <v>9.6332132670795545E-6</v>
      </c>
      <c r="G3383" s="17" t="s">
        <v>360</v>
      </c>
      <c r="H3383" s="18">
        <v>3.5325861972523853E-5</v>
      </c>
      <c r="I3383" s="22" t="s">
        <v>5494</v>
      </c>
      <c r="J3383" s="23">
        <v>7.9531737355864607E-6</v>
      </c>
      <c r="K3383" s="17" t="s">
        <v>2815</v>
      </c>
      <c r="L3383" s="18">
        <v>1.654835921982567E-5</v>
      </c>
    </row>
    <row r="3384" spans="1:12" x14ac:dyDescent="0.3">
      <c r="A3384" s="17" t="s">
        <v>14540</v>
      </c>
      <c r="B3384" s="18">
        <v>3.8491883628921642E-5</v>
      </c>
      <c r="C3384" s="17" t="s">
        <v>17396</v>
      </c>
      <c r="D3384" s="7">
        <v>1.033648368320428E-5</v>
      </c>
      <c r="E3384" s="17" t="s">
        <v>3356</v>
      </c>
      <c r="F3384" s="7">
        <v>9.614522241463419E-6</v>
      </c>
      <c r="G3384" s="17" t="s">
        <v>4759</v>
      </c>
      <c r="H3384" s="18">
        <v>3.513908086461015E-5</v>
      </c>
      <c r="I3384" s="22" t="s">
        <v>3172</v>
      </c>
      <c r="J3384" s="23">
        <v>7.951718544063624E-6</v>
      </c>
      <c r="K3384" s="17" t="s">
        <v>4714</v>
      </c>
      <c r="L3384" s="18">
        <v>1.6536889233975671E-5</v>
      </c>
    </row>
    <row r="3385" spans="1:12" x14ac:dyDescent="0.3">
      <c r="A3385" s="17" t="s">
        <v>7739</v>
      </c>
      <c r="B3385" s="18">
        <v>3.8483020034618682E-5</v>
      </c>
      <c r="C3385" s="17" t="s">
        <v>764</v>
      </c>
      <c r="D3385" s="7">
        <v>1.0329700671718459E-5</v>
      </c>
      <c r="E3385" s="17" t="s">
        <v>3357</v>
      </c>
      <c r="F3385" s="7">
        <v>9.6084108918148559E-6</v>
      </c>
      <c r="G3385" s="17" t="s">
        <v>1791</v>
      </c>
      <c r="H3385" s="18">
        <v>3.5106029145026703E-5</v>
      </c>
      <c r="I3385" s="22" t="s">
        <v>11744</v>
      </c>
      <c r="J3385" s="23">
        <v>7.9481400234726607E-6</v>
      </c>
      <c r="K3385" s="17" t="s">
        <v>10248</v>
      </c>
      <c r="L3385" s="18">
        <v>1.6517004041816111E-5</v>
      </c>
    </row>
    <row r="3386" spans="1:12" x14ac:dyDescent="0.3">
      <c r="A3386" s="17" t="s">
        <v>10660</v>
      </c>
      <c r="B3386" s="18">
        <v>3.8469364142201812E-5</v>
      </c>
      <c r="C3386" s="17" t="s">
        <v>12262</v>
      </c>
      <c r="D3386" s="7">
        <v>1.0322668458684349E-5</v>
      </c>
      <c r="E3386" s="17" t="s">
        <v>3358</v>
      </c>
      <c r="F3386" s="7">
        <v>9.5762288765399717E-6</v>
      </c>
      <c r="G3386" s="17" t="s">
        <v>4213</v>
      </c>
      <c r="H3386" s="18">
        <v>3.5105862480122603E-5</v>
      </c>
      <c r="I3386" s="22" t="s">
        <v>2228</v>
      </c>
      <c r="J3386" s="23">
        <v>7.9414403444388881E-6</v>
      </c>
      <c r="K3386" s="17" t="s">
        <v>9346</v>
      </c>
      <c r="L3386" s="18">
        <v>1.648635407036636E-5</v>
      </c>
    </row>
    <row r="3387" spans="1:12" x14ac:dyDescent="0.3">
      <c r="A3387" s="17" t="s">
        <v>908</v>
      </c>
      <c r="B3387" s="18">
        <v>3.8465758734673727E-5</v>
      </c>
      <c r="C3387" s="17" t="s">
        <v>3166</v>
      </c>
      <c r="D3387" s="7">
        <v>1.031958623798346E-5</v>
      </c>
      <c r="E3387" s="17" t="s">
        <v>3359</v>
      </c>
      <c r="F3387" s="7">
        <v>9.5614113888586871E-6</v>
      </c>
      <c r="G3387" s="17" t="s">
        <v>1917</v>
      </c>
      <c r="H3387" s="18">
        <v>3.508005451635654E-5</v>
      </c>
      <c r="I3387" s="22" t="s">
        <v>6604</v>
      </c>
      <c r="J3387" s="23">
        <v>7.9359468827533419E-6</v>
      </c>
      <c r="K3387" s="17" t="s">
        <v>6567</v>
      </c>
      <c r="L3387" s="18">
        <v>1.6464214468214781E-5</v>
      </c>
    </row>
    <row r="3388" spans="1:12" x14ac:dyDescent="0.3">
      <c r="A3388" s="17" t="s">
        <v>1255</v>
      </c>
      <c r="B3388" s="18">
        <v>3.8462214433820918E-5</v>
      </c>
      <c r="C3388" s="17" t="s">
        <v>17397</v>
      </c>
      <c r="D3388" s="7">
        <v>1.030969269777415E-5</v>
      </c>
      <c r="E3388" s="17" t="s">
        <v>3360</v>
      </c>
      <c r="F3388" s="7">
        <v>9.5532368220574426E-6</v>
      </c>
      <c r="G3388" s="17" t="s">
        <v>2067</v>
      </c>
      <c r="H3388" s="18">
        <v>3.5017841582885012E-5</v>
      </c>
      <c r="I3388" s="22" t="s">
        <v>5360</v>
      </c>
      <c r="J3388" s="23">
        <v>7.9319024735013954E-6</v>
      </c>
      <c r="K3388" s="17" t="s">
        <v>15832</v>
      </c>
      <c r="L3388" s="18">
        <v>1.643254239525049E-5</v>
      </c>
    </row>
    <row r="3389" spans="1:12" x14ac:dyDescent="0.3">
      <c r="A3389" s="17" t="s">
        <v>9856</v>
      </c>
      <c r="B3389" s="18">
        <v>3.8336514990078292E-5</v>
      </c>
      <c r="C3389" s="17" t="s">
        <v>9906</v>
      </c>
      <c r="D3389" s="7">
        <v>1.0297292647010179E-5</v>
      </c>
      <c r="E3389" s="17" t="s">
        <v>3361</v>
      </c>
      <c r="F3389" s="7">
        <v>9.5449076980003156E-6</v>
      </c>
      <c r="G3389" s="17" t="s">
        <v>18105</v>
      </c>
      <c r="H3389" s="18">
        <v>3.4982774650416097E-5</v>
      </c>
      <c r="I3389" s="22" t="s">
        <v>4523</v>
      </c>
      <c r="J3389" s="23">
        <v>7.9231313065974973E-6</v>
      </c>
      <c r="K3389" s="17" t="s">
        <v>10555</v>
      </c>
      <c r="L3389" s="18">
        <v>1.639275404841101E-5</v>
      </c>
    </row>
    <row r="3390" spans="1:12" x14ac:dyDescent="0.3">
      <c r="A3390" s="17" t="s">
        <v>6399</v>
      </c>
      <c r="B3390" s="18">
        <v>3.8305471377952933E-5</v>
      </c>
      <c r="C3390" s="17" t="s">
        <v>1489</v>
      </c>
      <c r="D3390" s="7">
        <v>1.0287273653375451E-5</v>
      </c>
      <c r="E3390" s="17" t="s">
        <v>3362</v>
      </c>
      <c r="F3390" s="7">
        <v>9.539382517687045E-6</v>
      </c>
      <c r="G3390" s="17" t="s">
        <v>6404</v>
      </c>
      <c r="H3390" s="18">
        <v>3.4974889899785921E-5</v>
      </c>
      <c r="I3390" s="22" t="s">
        <v>140</v>
      </c>
      <c r="J3390" s="23">
        <v>7.9163310147123411E-6</v>
      </c>
      <c r="K3390" s="17" t="s">
        <v>9621</v>
      </c>
      <c r="L3390" s="18">
        <v>1.6376191211975311E-5</v>
      </c>
    </row>
    <row r="3391" spans="1:12" x14ac:dyDescent="0.3">
      <c r="A3391" s="17" t="s">
        <v>10860</v>
      </c>
      <c r="B3391" s="18">
        <v>3.8291351671659868E-5</v>
      </c>
      <c r="C3391" s="17" t="s">
        <v>2012</v>
      </c>
      <c r="D3391" s="7">
        <v>1.027672715281369E-5</v>
      </c>
      <c r="E3391" s="17" t="s">
        <v>3363</v>
      </c>
      <c r="F3391" s="7">
        <v>9.533630873193033E-6</v>
      </c>
      <c r="G3391" s="17" t="s">
        <v>10531</v>
      </c>
      <c r="H3391" s="18">
        <v>3.4914469893010391E-5</v>
      </c>
      <c r="I3391" s="22" t="s">
        <v>4607</v>
      </c>
      <c r="J3391" s="23">
        <v>7.8993307397468016E-6</v>
      </c>
      <c r="K3391" s="17" t="s">
        <v>13721</v>
      </c>
      <c r="L3391" s="18">
        <v>1.6343485640391009E-5</v>
      </c>
    </row>
    <row r="3392" spans="1:12" x14ac:dyDescent="0.3">
      <c r="A3392" s="17" t="s">
        <v>18537</v>
      </c>
      <c r="B3392" s="18">
        <v>3.8290585507638752E-5</v>
      </c>
      <c r="C3392" s="17" t="s">
        <v>9033</v>
      </c>
      <c r="D3392" s="7">
        <v>1.025765413942281E-5</v>
      </c>
      <c r="E3392" s="17" t="s">
        <v>3364</v>
      </c>
      <c r="F3392" s="7">
        <v>9.5147834144881926E-6</v>
      </c>
      <c r="G3392" s="17" t="s">
        <v>10953</v>
      </c>
      <c r="H3392" s="18">
        <v>3.4909259966298123E-5</v>
      </c>
      <c r="I3392" s="22" t="s">
        <v>14915</v>
      </c>
      <c r="J3392" s="23">
        <v>7.89532350609079E-6</v>
      </c>
      <c r="K3392" s="17" t="s">
        <v>7748</v>
      </c>
      <c r="L3392" s="18">
        <v>1.6333328318296481E-5</v>
      </c>
    </row>
    <row r="3393" spans="1:12" x14ac:dyDescent="0.3">
      <c r="A3393" s="17" t="s">
        <v>13054</v>
      </c>
      <c r="B3393" s="18">
        <v>3.828080662060529E-5</v>
      </c>
      <c r="C3393" s="17" t="s">
        <v>6655</v>
      </c>
      <c r="D3393" s="7">
        <v>1.024204902932979E-5</v>
      </c>
      <c r="E3393" s="17" t="s">
        <v>3365</v>
      </c>
      <c r="F3393" s="7">
        <v>9.5031691671465524E-6</v>
      </c>
      <c r="G3393" s="17" t="s">
        <v>10925</v>
      </c>
      <c r="H3393" s="18">
        <v>3.4885776699411508E-5</v>
      </c>
      <c r="I3393" s="22" t="s">
        <v>2132</v>
      </c>
      <c r="J3393" s="23">
        <v>7.8884086178732105E-6</v>
      </c>
      <c r="K3393" s="17" t="s">
        <v>5988</v>
      </c>
      <c r="L3393" s="18">
        <v>1.6332416635123082E-5</v>
      </c>
    </row>
    <row r="3394" spans="1:12" x14ac:dyDescent="0.3">
      <c r="A3394" s="17" t="s">
        <v>1025</v>
      </c>
      <c r="B3394" s="18">
        <v>3.8268375647021458E-5</v>
      </c>
      <c r="C3394" s="17" t="s">
        <v>11655</v>
      </c>
      <c r="D3394" s="7">
        <v>1.023083405016223E-5</v>
      </c>
      <c r="E3394" s="17" t="s">
        <v>3366</v>
      </c>
      <c r="F3394" s="7">
        <v>9.5028126452234574E-6</v>
      </c>
      <c r="G3394" s="17" t="s">
        <v>2425</v>
      </c>
      <c r="H3394" s="18">
        <v>3.4850912697947933E-5</v>
      </c>
      <c r="I3394" s="22" t="s">
        <v>8833</v>
      </c>
      <c r="J3394" s="23">
        <v>7.8867287811590359E-6</v>
      </c>
      <c r="K3394" s="17" t="s">
        <v>14504</v>
      </c>
      <c r="L3394" s="18">
        <v>1.6323525414918549E-5</v>
      </c>
    </row>
    <row r="3395" spans="1:12" x14ac:dyDescent="0.3">
      <c r="A3395" s="17" t="s">
        <v>7308</v>
      </c>
      <c r="B3395" s="18">
        <v>3.8259069697232917E-5</v>
      </c>
      <c r="C3395" s="17" t="s">
        <v>7059</v>
      </c>
      <c r="D3395" s="7">
        <v>1.022246397042181E-5</v>
      </c>
      <c r="E3395" s="17" t="s">
        <v>3367</v>
      </c>
      <c r="F3395" s="7">
        <v>9.499565749138128E-6</v>
      </c>
      <c r="G3395" s="17" t="s">
        <v>4647</v>
      </c>
      <c r="H3395" s="18">
        <v>3.4842159948311753E-5</v>
      </c>
      <c r="I3395" s="22" t="s">
        <v>10076</v>
      </c>
      <c r="J3395" s="23">
        <v>7.8756202128715813E-6</v>
      </c>
      <c r="K3395" s="17" t="s">
        <v>3795</v>
      </c>
      <c r="L3395" s="18">
        <v>1.628781501494814E-5</v>
      </c>
    </row>
    <row r="3396" spans="1:12" x14ac:dyDescent="0.3">
      <c r="A3396" s="17" t="s">
        <v>3709</v>
      </c>
      <c r="B3396" s="18">
        <v>3.8250775560300099E-5</v>
      </c>
      <c r="C3396" s="17" t="s">
        <v>4110</v>
      </c>
      <c r="D3396" s="7">
        <v>1.021435673465021E-5</v>
      </c>
      <c r="E3396" s="17" t="s">
        <v>3368</v>
      </c>
      <c r="F3396" s="7">
        <v>9.4900815383880399E-6</v>
      </c>
      <c r="G3396" s="17" t="s">
        <v>18106</v>
      </c>
      <c r="H3396" s="18">
        <v>3.4834938560379669E-5</v>
      </c>
      <c r="I3396" s="22" t="s">
        <v>9103</v>
      </c>
      <c r="J3396" s="23">
        <v>7.8750563261564821E-6</v>
      </c>
      <c r="K3396" s="17" t="s">
        <v>13236</v>
      </c>
      <c r="L3396" s="18">
        <v>1.6286890968331139E-5</v>
      </c>
    </row>
    <row r="3397" spans="1:12" x14ac:dyDescent="0.3">
      <c r="A3397" s="17" t="s">
        <v>6622</v>
      </c>
      <c r="B3397" s="18">
        <v>3.8184989534784108E-5</v>
      </c>
      <c r="C3397" s="17" t="s">
        <v>3817</v>
      </c>
      <c r="D3397" s="7">
        <v>1.0204541467828679E-5</v>
      </c>
      <c r="E3397" s="17" t="s">
        <v>3369</v>
      </c>
      <c r="F3397" s="7">
        <v>9.489360309089534E-6</v>
      </c>
      <c r="G3397" s="17" t="s">
        <v>7634</v>
      </c>
      <c r="H3397" s="18">
        <v>3.4764041629387073E-5</v>
      </c>
      <c r="I3397" s="22" t="s">
        <v>4259</v>
      </c>
      <c r="J3397" s="23">
        <v>7.8718348959228024E-6</v>
      </c>
      <c r="K3397" s="17" t="s">
        <v>16650</v>
      </c>
      <c r="L3397" s="18">
        <v>1.6272717857646061E-5</v>
      </c>
    </row>
    <row r="3398" spans="1:12" x14ac:dyDescent="0.3">
      <c r="A3398" s="17" t="s">
        <v>15596</v>
      </c>
      <c r="B3398" s="18">
        <v>3.8167237647712682E-5</v>
      </c>
      <c r="C3398" s="17" t="s">
        <v>1724</v>
      </c>
      <c r="D3398" s="7">
        <v>1.019416680492213E-5</v>
      </c>
      <c r="E3398" s="17" t="s">
        <v>3370</v>
      </c>
      <c r="F3398" s="7">
        <v>9.485142527410062E-6</v>
      </c>
      <c r="G3398" s="17" t="s">
        <v>2708</v>
      </c>
      <c r="H3398" s="18">
        <v>3.4746608434943482E-5</v>
      </c>
      <c r="I3398" s="22" t="s">
        <v>3610</v>
      </c>
      <c r="J3398" s="23">
        <v>7.8627826951560564E-6</v>
      </c>
      <c r="K3398" s="17" t="s">
        <v>5301</v>
      </c>
      <c r="L3398" s="18">
        <v>1.6272187394861248E-5</v>
      </c>
    </row>
    <row r="3399" spans="1:12" x14ac:dyDescent="0.3">
      <c r="A3399" s="17" t="s">
        <v>12123</v>
      </c>
      <c r="B3399" s="18">
        <v>3.813741568592377E-5</v>
      </c>
      <c r="C3399" s="17" t="s">
        <v>12545</v>
      </c>
      <c r="D3399" s="7">
        <v>1.0193723028351091E-5</v>
      </c>
      <c r="E3399" s="17" t="s">
        <v>3371</v>
      </c>
      <c r="F3399" s="7">
        <v>9.4833412731532007E-6</v>
      </c>
      <c r="G3399" s="17" t="s">
        <v>14469</v>
      </c>
      <c r="H3399" s="18">
        <v>3.4723849012152641E-5</v>
      </c>
      <c r="I3399" s="22" t="s">
        <v>9352</v>
      </c>
      <c r="J3399" s="23">
        <v>7.846166226954665E-6</v>
      </c>
      <c r="K3399" s="17" t="s">
        <v>7275</v>
      </c>
      <c r="L3399" s="18">
        <v>1.6267857063212429E-5</v>
      </c>
    </row>
    <row r="3400" spans="1:12" x14ac:dyDescent="0.3">
      <c r="A3400" s="17" t="s">
        <v>15056</v>
      </c>
      <c r="B3400" s="18">
        <v>3.8084537663962692E-5</v>
      </c>
      <c r="C3400" s="17" t="s">
        <v>5099</v>
      </c>
      <c r="D3400" s="7">
        <v>1.016139322018716E-5</v>
      </c>
      <c r="E3400" s="17" t="s">
        <v>3372</v>
      </c>
      <c r="F3400" s="7">
        <v>9.4609795269207098E-6</v>
      </c>
      <c r="G3400" s="17" t="s">
        <v>2547</v>
      </c>
      <c r="H3400" s="18">
        <v>3.4719089853751939E-5</v>
      </c>
      <c r="I3400" s="22" t="s">
        <v>10404</v>
      </c>
      <c r="J3400" s="23">
        <v>7.8240489074232755E-6</v>
      </c>
      <c r="K3400" s="17" t="s">
        <v>13322</v>
      </c>
      <c r="L3400" s="18">
        <v>1.6250000953732521E-5</v>
      </c>
    </row>
    <row r="3401" spans="1:12" x14ac:dyDescent="0.3">
      <c r="A3401" s="17" t="s">
        <v>14010</v>
      </c>
      <c r="B3401" s="18">
        <v>3.8039073842810467E-5</v>
      </c>
      <c r="C3401" s="17" t="s">
        <v>17398</v>
      </c>
      <c r="D3401" s="7">
        <v>1.015685666061472E-5</v>
      </c>
      <c r="E3401" s="17" t="s">
        <v>3373</v>
      </c>
      <c r="F3401" s="7">
        <v>9.4423808150168043E-6</v>
      </c>
      <c r="G3401" s="17" t="s">
        <v>9780</v>
      </c>
      <c r="H3401" s="18">
        <v>3.4691955079324537E-5</v>
      </c>
      <c r="I3401" s="22" t="s">
        <v>8417</v>
      </c>
      <c r="J3401" s="23">
        <v>7.8166040111682378E-6</v>
      </c>
      <c r="K3401" s="17" t="s">
        <v>2752</v>
      </c>
      <c r="L3401" s="18">
        <v>1.6244028302025981E-5</v>
      </c>
    </row>
    <row r="3402" spans="1:12" x14ac:dyDescent="0.3">
      <c r="A3402" s="17" t="s">
        <v>11509</v>
      </c>
      <c r="B3402" s="18">
        <v>3.8037609556340612E-5</v>
      </c>
      <c r="C3402" s="17" t="s">
        <v>13443</v>
      </c>
      <c r="D3402" s="7">
        <v>1.0151333299290849E-5</v>
      </c>
      <c r="E3402" s="17" t="s">
        <v>3374</v>
      </c>
      <c r="F3402" s="7">
        <v>9.4404399533232208E-6</v>
      </c>
      <c r="G3402" s="17" t="s">
        <v>3301</v>
      </c>
      <c r="H3402" s="18">
        <v>3.4635638940017088E-5</v>
      </c>
      <c r="I3402" s="22" t="s">
        <v>3904</v>
      </c>
      <c r="J3402" s="23">
        <v>7.8117631687746325E-6</v>
      </c>
      <c r="K3402" s="17" t="s">
        <v>7995</v>
      </c>
      <c r="L3402" s="18">
        <v>1.6238007447100241E-5</v>
      </c>
    </row>
    <row r="3403" spans="1:12" x14ac:dyDescent="0.3">
      <c r="A3403" s="17" t="s">
        <v>8246</v>
      </c>
      <c r="B3403" s="18">
        <v>3.8035736224628642E-5</v>
      </c>
      <c r="C3403" s="17" t="s">
        <v>11986</v>
      </c>
      <c r="D3403" s="7">
        <v>1.0123573702003339E-5</v>
      </c>
      <c r="E3403" s="17" t="s">
        <v>3375</v>
      </c>
      <c r="F3403" s="7">
        <v>9.4395318228635006E-6</v>
      </c>
      <c r="G3403" s="17" t="s">
        <v>4910</v>
      </c>
      <c r="H3403" s="18">
        <v>3.4597440958350489E-5</v>
      </c>
      <c r="I3403" s="22" t="s">
        <v>3954</v>
      </c>
      <c r="J3403" s="23">
        <v>7.8116436270647682E-6</v>
      </c>
      <c r="K3403" s="17" t="s">
        <v>9173</v>
      </c>
      <c r="L3403" s="18">
        <v>1.622031913939281E-5</v>
      </c>
    </row>
    <row r="3404" spans="1:12" x14ac:dyDescent="0.3">
      <c r="A3404" s="17" t="s">
        <v>1653</v>
      </c>
      <c r="B3404" s="18">
        <v>3.798719171754783E-5</v>
      </c>
      <c r="C3404" s="17" t="s">
        <v>3532</v>
      </c>
      <c r="D3404" s="7">
        <v>1.012179745885078E-5</v>
      </c>
      <c r="E3404" s="17" t="s">
        <v>3376</v>
      </c>
      <c r="F3404" s="7">
        <v>9.4307508788915584E-6</v>
      </c>
      <c r="G3404" s="17" t="s">
        <v>7660</v>
      </c>
      <c r="H3404" s="18">
        <v>3.4500149922678247E-5</v>
      </c>
      <c r="I3404" s="22" t="s">
        <v>1849</v>
      </c>
      <c r="J3404" s="23">
        <v>7.8018902058829553E-6</v>
      </c>
      <c r="K3404" s="17" t="s">
        <v>587</v>
      </c>
      <c r="L3404" s="18">
        <v>1.6193042029044591E-5</v>
      </c>
    </row>
    <row r="3405" spans="1:12" x14ac:dyDescent="0.3">
      <c r="A3405" s="17" t="s">
        <v>5836</v>
      </c>
      <c r="B3405" s="18">
        <v>3.7952821003273129E-5</v>
      </c>
      <c r="C3405" s="17" t="s">
        <v>17399</v>
      </c>
      <c r="D3405" s="7">
        <v>1.0108883998327661E-5</v>
      </c>
      <c r="E3405" s="17" t="s">
        <v>3377</v>
      </c>
      <c r="F3405" s="7">
        <v>9.4066581368679181E-6</v>
      </c>
      <c r="G3405" s="17" t="s">
        <v>460</v>
      </c>
      <c r="H3405" s="18">
        <v>3.4476687687856611E-5</v>
      </c>
      <c r="I3405" s="22" t="s">
        <v>14916</v>
      </c>
      <c r="J3405" s="23">
        <v>7.7968361438252032E-6</v>
      </c>
      <c r="K3405" s="17" t="s">
        <v>3083</v>
      </c>
      <c r="L3405" s="18">
        <v>1.6184583273570748E-5</v>
      </c>
    </row>
    <row r="3406" spans="1:12" x14ac:dyDescent="0.3">
      <c r="A3406" s="17" t="s">
        <v>2445</v>
      </c>
      <c r="B3406" s="18">
        <v>3.7941990740364417E-5</v>
      </c>
      <c r="C3406" s="17" t="s">
        <v>6013</v>
      </c>
      <c r="D3406" s="7">
        <v>1.0102809483214509E-5</v>
      </c>
      <c r="E3406" s="17" t="s">
        <v>3378</v>
      </c>
      <c r="F3406" s="7">
        <v>9.403856665812782E-6</v>
      </c>
      <c r="G3406" s="17" t="s">
        <v>14987</v>
      </c>
      <c r="H3406" s="18">
        <v>3.4471078834030777E-5</v>
      </c>
      <c r="I3406" s="22" t="s">
        <v>11166</v>
      </c>
      <c r="J3406" s="23">
        <v>7.7921877164044417E-6</v>
      </c>
      <c r="K3406" s="17" t="s">
        <v>10822</v>
      </c>
      <c r="L3406" s="18">
        <v>1.618284841242712E-5</v>
      </c>
    </row>
    <row r="3407" spans="1:12" x14ac:dyDescent="0.3">
      <c r="A3407" s="17" t="s">
        <v>15304</v>
      </c>
      <c r="B3407" s="18">
        <v>3.7934552437945968E-5</v>
      </c>
      <c r="C3407" s="17" t="s">
        <v>17400</v>
      </c>
      <c r="D3407" s="7">
        <v>1.009945663099643E-5</v>
      </c>
      <c r="E3407" s="17" t="s">
        <v>3379</v>
      </c>
      <c r="F3407" s="7">
        <v>9.4032047854852863E-6</v>
      </c>
      <c r="G3407" s="17" t="s">
        <v>5881</v>
      </c>
      <c r="H3407" s="18">
        <v>3.4470297464395123E-5</v>
      </c>
      <c r="I3407" s="22" t="s">
        <v>5921</v>
      </c>
      <c r="J3407" s="23">
        <v>7.7882923505967483E-6</v>
      </c>
      <c r="K3407" s="17" t="s">
        <v>2866</v>
      </c>
      <c r="L3407" s="18">
        <v>1.6177222811997179E-5</v>
      </c>
    </row>
    <row r="3408" spans="1:12" x14ac:dyDescent="0.3">
      <c r="A3408" s="17" t="s">
        <v>7467</v>
      </c>
      <c r="B3408" s="18">
        <v>3.7924957950963289E-5</v>
      </c>
      <c r="C3408" s="17" t="s">
        <v>13279</v>
      </c>
      <c r="D3408" s="7">
        <v>1.009797699680348E-5</v>
      </c>
      <c r="E3408" s="17" t="s">
        <v>3380</v>
      </c>
      <c r="F3408" s="7">
        <v>9.3748105882696109E-6</v>
      </c>
      <c r="G3408" s="17" t="s">
        <v>1398</v>
      </c>
      <c r="H3408" s="18">
        <v>3.4460684489090447E-5</v>
      </c>
      <c r="I3408" s="22" t="s">
        <v>9426</v>
      </c>
      <c r="J3408" s="23">
        <v>7.7747450859533274E-6</v>
      </c>
      <c r="K3408" s="17" t="s">
        <v>7690</v>
      </c>
      <c r="L3408" s="18">
        <v>1.6123217847052729E-5</v>
      </c>
    </row>
    <row r="3409" spans="1:12" x14ac:dyDescent="0.3">
      <c r="A3409" s="17" t="s">
        <v>5568</v>
      </c>
      <c r="B3409" s="18">
        <v>3.7888210272285512E-5</v>
      </c>
      <c r="C3409" s="17" t="s">
        <v>10114</v>
      </c>
      <c r="D3409" s="7">
        <v>1.0080293577630069E-5</v>
      </c>
      <c r="E3409" s="17" t="s">
        <v>3381</v>
      </c>
      <c r="F3409" s="7">
        <v>9.3644193839281797E-6</v>
      </c>
      <c r="G3409" s="17" t="s">
        <v>10909</v>
      </c>
      <c r="H3409" s="18">
        <v>3.4428877711434318E-5</v>
      </c>
      <c r="I3409" s="22" t="s">
        <v>3669</v>
      </c>
      <c r="J3409" s="23">
        <v>7.7727579537167912E-6</v>
      </c>
      <c r="K3409" s="17" t="s">
        <v>2833</v>
      </c>
      <c r="L3409" s="18">
        <v>1.610915484206998E-5</v>
      </c>
    </row>
    <row r="3410" spans="1:12" x14ac:dyDescent="0.3">
      <c r="A3410" s="17" t="s">
        <v>13974</v>
      </c>
      <c r="B3410" s="18">
        <v>3.7874797271797427E-5</v>
      </c>
      <c r="C3410" s="17" t="s">
        <v>3250</v>
      </c>
      <c r="D3410" s="7">
        <v>1.007823084364645E-5</v>
      </c>
      <c r="E3410" s="17" t="s">
        <v>3382</v>
      </c>
      <c r="F3410" s="7">
        <v>9.3608578719539537E-6</v>
      </c>
      <c r="G3410" s="17" t="s">
        <v>11479</v>
      </c>
      <c r="H3410" s="18">
        <v>3.4390870951028767E-5</v>
      </c>
      <c r="I3410" s="22" t="s">
        <v>854</v>
      </c>
      <c r="J3410" s="23">
        <v>7.7616914495592937E-6</v>
      </c>
      <c r="K3410" s="17" t="s">
        <v>9946</v>
      </c>
      <c r="L3410" s="18">
        <v>1.6096633316919909E-5</v>
      </c>
    </row>
    <row r="3411" spans="1:12" x14ac:dyDescent="0.3">
      <c r="A3411" s="17" t="s">
        <v>78</v>
      </c>
      <c r="B3411" s="18">
        <v>3.7853793401154689E-5</v>
      </c>
      <c r="C3411" s="17" t="s">
        <v>13006</v>
      </c>
      <c r="D3411" s="7">
        <v>1.00750730780419E-5</v>
      </c>
      <c r="E3411" s="17" t="s">
        <v>3383</v>
      </c>
      <c r="F3411" s="7">
        <v>9.3576736617251299E-6</v>
      </c>
      <c r="G3411" s="17" t="s">
        <v>13995</v>
      </c>
      <c r="H3411" s="18">
        <v>3.4326978948229232E-5</v>
      </c>
      <c r="I3411" s="22" t="s">
        <v>3300</v>
      </c>
      <c r="J3411" s="23">
        <v>7.7601471275556833E-6</v>
      </c>
      <c r="K3411" s="17" t="s">
        <v>3805</v>
      </c>
      <c r="L3411" s="18">
        <v>1.6074760424089621E-5</v>
      </c>
    </row>
    <row r="3412" spans="1:12" x14ac:dyDescent="0.3">
      <c r="A3412" s="17" t="s">
        <v>12949</v>
      </c>
      <c r="B3412" s="18">
        <v>3.7830523524462478E-5</v>
      </c>
      <c r="C3412" s="17" t="s">
        <v>13812</v>
      </c>
      <c r="D3412" s="7">
        <v>1.0056195606011901E-5</v>
      </c>
      <c r="E3412" s="17" t="s">
        <v>3384</v>
      </c>
      <c r="F3412" s="7">
        <v>9.3446205937652849E-6</v>
      </c>
      <c r="G3412" s="17" t="s">
        <v>4882</v>
      </c>
      <c r="H3412" s="18">
        <v>3.43129868269898E-5</v>
      </c>
      <c r="I3412" s="22" t="s">
        <v>10990</v>
      </c>
      <c r="J3412" s="23">
        <v>7.7550009223159577E-6</v>
      </c>
      <c r="K3412" s="17" t="s">
        <v>16651</v>
      </c>
      <c r="L3412" s="18">
        <v>1.6072688595158979E-5</v>
      </c>
    </row>
    <row r="3413" spans="1:12" x14ac:dyDescent="0.3">
      <c r="A3413" s="17" t="s">
        <v>5362</v>
      </c>
      <c r="B3413" s="18">
        <v>3.7829813663847738E-5</v>
      </c>
      <c r="C3413" s="17" t="s">
        <v>4281</v>
      </c>
      <c r="D3413" s="7">
        <v>1.004777459456818E-5</v>
      </c>
      <c r="E3413" s="17" t="s">
        <v>3385</v>
      </c>
      <c r="F3413" s="7">
        <v>9.3432695393858012E-6</v>
      </c>
      <c r="G3413" s="17" t="s">
        <v>11853</v>
      </c>
      <c r="H3413" s="18">
        <v>3.4287917515030131E-5</v>
      </c>
      <c r="I3413" s="22" t="s">
        <v>11079</v>
      </c>
      <c r="J3413" s="23">
        <v>7.7503661373157229E-6</v>
      </c>
      <c r="K3413" s="17" t="s">
        <v>593</v>
      </c>
      <c r="L3413" s="18">
        <v>1.607178273843601E-5</v>
      </c>
    </row>
    <row r="3414" spans="1:12" x14ac:dyDescent="0.3">
      <c r="A3414" s="17" t="s">
        <v>13365</v>
      </c>
      <c r="B3414" s="18">
        <v>3.7824778246431379E-5</v>
      </c>
      <c r="C3414" s="17" t="s">
        <v>5065</v>
      </c>
      <c r="D3414" s="7">
        <v>1.0032174031948671E-5</v>
      </c>
      <c r="E3414" s="17" t="s">
        <v>3386</v>
      </c>
      <c r="F3414" s="7">
        <v>9.3360340542858467E-6</v>
      </c>
      <c r="G3414" s="17" t="s">
        <v>12527</v>
      </c>
      <c r="H3414" s="18">
        <v>3.4280630643479533E-5</v>
      </c>
      <c r="I3414" s="22" t="s">
        <v>1462</v>
      </c>
      <c r="J3414" s="23">
        <v>7.7360491559375077E-6</v>
      </c>
      <c r="K3414" s="17" t="s">
        <v>3024</v>
      </c>
      <c r="L3414" s="18">
        <v>1.6068017317572011E-5</v>
      </c>
    </row>
    <row r="3415" spans="1:12" x14ac:dyDescent="0.3">
      <c r="A3415" s="17" t="s">
        <v>14937</v>
      </c>
      <c r="B3415" s="18">
        <v>3.7806690954766957E-5</v>
      </c>
      <c r="C3415" s="17" t="s">
        <v>17401</v>
      </c>
      <c r="D3415" s="7">
        <v>1.0021934940596109E-5</v>
      </c>
      <c r="E3415" s="17" t="s">
        <v>3387</v>
      </c>
      <c r="F3415" s="7">
        <v>9.3135413408163004E-6</v>
      </c>
      <c r="G3415" s="17" t="s">
        <v>5222</v>
      </c>
      <c r="H3415" s="18">
        <v>3.4274857171112671E-5</v>
      </c>
      <c r="I3415" s="22" t="s">
        <v>10835</v>
      </c>
      <c r="J3415" s="23">
        <v>7.731109690212179E-6</v>
      </c>
      <c r="K3415" s="17" t="s">
        <v>13201</v>
      </c>
      <c r="L3415" s="18">
        <v>1.6066807802417319E-5</v>
      </c>
    </row>
    <row r="3416" spans="1:12" x14ac:dyDescent="0.3">
      <c r="A3416" s="17" t="s">
        <v>1726</v>
      </c>
      <c r="B3416" s="18">
        <v>3.7777480088152522E-5</v>
      </c>
      <c r="C3416" s="17" t="s">
        <v>15049</v>
      </c>
      <c r="D3416" s="7">
        <v>1.0021919479186179E-5</v>
      </c>
      <c r="E3416" s="17" t="s">
        <v>3388</v>
      </c>
      <c r="F3416" s="7">
        <v>9.3074553717542585E-6</v>
      </c>
      <c r="G3416" s="17" t="s">
        <v>3440</v>
      </c>
      <c r="H3416" s="18">
        <v>3.425941031309776E-5</v>
      </c>
      <c r="I3416" s="22" t="s">
        <v>1162</v>
      </c>
      <c r="J3416" s="23">
        <v>7.7294674074579461E-6</v>
      </c>
      <c r="K3416" s="17" t="s">
        <v>2415</v>
      </c>
      <c r="L3416" s="18">
        <v>1.6062645954661999E-5</v>
      </c>
    </row>
    <row r="3417" spans="1:12" x14ac:dyDescent="0.3">
      <c r="A3417" s="17" t="s">
        <v>5636</v>
      </c>
      <c r="B3417" s="18">
        <v>3.7774902921228197E-5</v>
      </c>
      <c r="C3417" s="17" t="s">
        <v>15515</v>
      </c>
      <c r="D3417" s="7">
        <v>1.000800923606909E-5</v>
      </c>
      <c r="E3417" s="17" t="s">
        <v>3389</v>
      </c>
      <c r="F3417" s="7">
        <v>9.3049411589163356E-6</v>
      </c>
      <c r="G3417" s="17" t="s">
        <v>15275</v>
      </c>
      <c r="H3417" s="18">
        <v>3.4258089726790793E-5</v>
      </c>
      <c r="I3417" s="22" t="s">
        <v>140</v>
      </c>
      <c r="J3417" s="23">
        <v>7.7291706475079991E-6</v>
      </c>
      <c r="K3417" s="17" t="s">
        <v>8010</v>
      </c>
      <c r="L3417" s="18">
        <v>1.6059702829807069E-5</v>
      </c>
    </row>
    <row r="3418" spans="1:12" x14ac:dyDescent="0.3">
      <c r="A3418" s="17" t="s">
        <v>2401</v>
      </c>
      <c r="B3418" s="18">
        <v>3.7773370422655723E-5</v>
      </c>
      <c r="C3418" s="17" t="s">
        <v>9727</v>
      </c>
      <c r="D3418" s="7">
        <v>9.9925691756652668E-6</v>
      </c>
      <c r="E3418" s="17" t="s">
        <v>3390</v>
      </c>
      <c r="F3418" s="7">
        <v>9.2988329924992286E-6</v>
      </c>
      <c r="G3418" s="17" t="s">
        <v>9669</v>
      </c>
      <c r="H3418" s="18">
        <v>3.4241555113112547E-5</v>
      </c>
      <c r="I3418" s="22" t="s">
        <v>11316</v>
      </c>
      <c r="J3418" s="23">
        <v>7.7286231316975318E-6</v>
      </c>
      <c r="K3418" s="17" t="s">
        <v>1667</v>
      </c>
      <c r="L3418" s="18">
        <v>1.6049046109856139E-5</v>
      </c>
    </row>
    <row r="3419" spans="1:12" x14ac:dyDescent="0.3">
      <c r="A3419" s="17" t="s">
        <v>1459</v>
      </c>
      <c r="B3419" s="18">
        <v>3.7767502362839878E-5</v>
      </c>
      <c r="C3419" s="17" t="s">
        <v>1889</v>
      </c>
      <c r="D3419" s="7">
        <v>9.9653907454921864E-6</v>
      </c>
      <c r="E3419" s="17" t="s">
        <v>3391</v>
      </c>
      <c r="F3419" s="7">
        <v>9.2837562988279387E-6</v>
      </c>
      <c r="G3419" s="17" t="s">
        <v>5718</v>
      </c>
      <c r="H3419" s="18">
        <v>3.4204698181383719E-5</v>
      </c>
      <c r="I3419" s="22" t="s">
        <v>11378</v>
      </c>
      <c r="J3419" s="23">
        <v>7.7152590165496804E-6</v>
      </c>
      <c r="K3419" s="17" t="s">
        <v>3229</v>
      </c>
      <c r="L3419" s="18">
        <v>1.6017216694308441E-5</v>
      </c>
    </row>
    <row r="3420" spans="1:12" x14ac:dyDescent="0.3">
      <c r="A3420" s="17" t="s">
        <v>1504</v>
      </c>
      <c r="B3420" s="18">
        <v>3.7749970942968503E-5</v>
      </c>
      <c r="C3420" s="17" t="s">
        <v>13827</v>
      </c>
      <c r="D3420" s="7">
        <v>9.9643271113487517E-6</v>
      </c>
      <c r="E3420" s="17" t="s">
        <v>3392</v>
      </c>
      <c r="F3420" s="7">
        <v>9.2626733021461405E-6</v>
      </c>
      <c r="G3420" s="17" t="s">
        <v>18107</v>
      </c>
      <c r="H3420" s="18">
        <v>3.4170010621892288E-5</v>
      </c>
      <c r="I3420" s="22" t="s">
        <v>6522</v>
      </c>
      <c r="J3420" s="23">
        <v>7.7110325946705416E-6</v>
      </c>
      <c r="K3420" s="17" t="s">
        <v>8097</v>
      </c>
      <c r="L3420" s="18">
        <v>1.5972753382831328E-5</v>
      </c>
    </row>
    <row r="3421" spans="1:12" x14ac:dyDescent="0.3">
      <c r="A3421" s="17" t="s">
        <v>16258</v>
      </c>
      <c r="B3421" s="18">
        <v>3.7719244573963813E-5</v>
      </c>
      <c r="C3421" s="17" t="s">
        <v>8212</v>
      </c>
      <c r="D3421" s="7">
        <v>9.9448386663425481E-6</v>
      </c>
      <c r="E3421" s="17" t="s">
        <v>3393</v>
      </c>
      <c r="F3421" s="7">
        <v>9.2434420366771519E-6</v>
      </c>
      <c r="G3421" s="17" t="s">
        <v>776</v>
      </c>
      <c r="H3421" s="18">
        <v>3.3938347769435502E-5</v>
      </c>
      <c r="I3421" s="22" t="s">
        <v>8784</v>
      </c>
      <c r="J3421" s="23">
        <v>7.7017166404402815E-6</v>
      </c>
      <c r="K3421" s="17" t="s">
        <v>16652</v>
      </c>
      <c r="L3421" s="18">
        <v>1.5913816696411232E-5</v>
      </c>
    </row>
    <row r="3422" spans="1:12" x14ac:dyDescent="0.3">
      <c r="A3422" s="17" t="s">
        <v>15281</v>
      </c>
      <c r="B3422" s="18">
        <v>3.7674137274734683E-5</v>
      </c>
      <c r="C3422" s="17" t="s">
        <v>835</v>
      </c>
      <c r="D3422" s="7">
        <v>9.9181661425973289E-6</v>
      </c>
      <c r="E3422" s="17" t="s">
        <v>3394</v>
      </c>
      <c r="F3422" s="7">
        <v>9.2425548245955724E-6</v>
      </c>
      <c r="G3422" s="17" t="s">
        <v>18108</v>
      </c>
      <c r="H3422" s="18">
        <v>3.3901054848683998E-5</v>
      </c>
      <c r="I3422" s="22" t="s">
        <v>3274</v>
      </c>
      <c r="J3422" s="23">
        <v>7.6974456533207558E-6</v>
      </c>
      <c r="K3422" s="17" t="s">
        <v>791</v>
      </c>
      <c r="L3422" s="18">
        <v>1.5913106835796501E-5</v>
      </c>
    </row>
    <row r="3423" spans="1:12" x14ac:dyDescent="0.3">
      <c r="A3423" s="17" t="s">
        <v>15403</v>
      </c>
      <c r="B3423" s="18">
        <v>3.7671896279789507E-5</v>
      </c>
      <c r="C3423" s="17" t="s">
        <v>11036</v>
      </c>
      <c r="D3423" s="7">
        <v>9.8965356301050633E-6</v>
      </c>
      <c r="E3423" s="17" t="s">
        <v>3395</v>
      </c>
      <c r="F3423" s="7">
        <v>9.2400700850703288E-6</v>
      </c>
      <c r="G3423" s="17" t="s">
        <v>2536</v>
      </c>
      <c r="H3423" s="18">
        <v>3.3859877703434897E-5</v>
      </c>
      <c r="I3423" s="22" t="s">
        <v>661</v>
      </c>
      <c r="J3423" s="23">
        <v>7.6963958690612344E-6</v>
      </c>
      <c r="K3423" s="17" t="s">
        <v>15299</v>
      </c>
      <c r="L3423" s="18">
        <v>1.590956912878028E-5</v>
      </c>
    </row>
    <row r="3424" spans="1:12" x14ac:dyDescent="0.3">
      <c r="A3424" s="17" t="s">
        <v>14891</v>
      </c>
      <c r="B3424" s="18">
        <v>3.7652601122317719E-5</v>
      </c>
      <c r="C3424" s="17" t="s">
        <v>4743</v>
      </c>
      <c r="D3424" s="7">
        <v>9.8954773792743478E-6</v>
      </c>
      <c r="E3424" s="17" t="s">
        <v>3396</v>
      </c>
      <c r="F3424" s="7">
        <v>9.2315995061653666E-6</v>
      </c>
      <c r="G3424" s="17" t="s">
        <v>11002</v>
      </c>
      <c r="H3424" s="18">
        <v>3.3859836548799649E-5</v>
      </c>
      <c r="I3424" s="22" t="s">
        <v>8715</v>
      </c>
      <c r="J3424" s="23">
        <v>7.6933038144488819E-6</v>
      </c>
      <c r="K3424" s="17" t="s">
        <v>4432</v>
      </c>
      <c r="L3424" s="18">
        <v>1.5906782209640369E-5</v>
      </c>
    </row>
    <row r="3425" spans="1:12" x14ac:dyDescent="0.3">
      <c r="A3425" s="17" t="s">
        <v>5316</v>
      </c>
      <c r="B3425" s="18">
        <v>3.7638183130184188E-5</v>
      </c>
      <c r="C3425" s="17" t="s">
        <v>3535</v>
      </c>
      <c r="D3425" s="7">
        <v>9.8804666777141392E-6</v>
      </c>
      <c r="E3425" s="17" t="s">
        <v>3397</v>
      </c>
      <c r="F3425" s="7">
        <v>9.2293375928420573E-6</v>
      </c>
      <c r="G3425" s="17" t="s">
        <v>14904</v>
      </c>
      <c r="H3425" s="18">
        <v>3.3828776849986752E-5</v>
      </c>
      <c r="I3425" s="22" t="s">
        <v>6507</v>
      </c>
      <c r="J3425" s="23">
        <v>7.6872236149938544E-6</v>
      </c>
      <c r="K3425" s="17" t="s">
        <v>6050</v>
      </c>
      <c r="L3425" s="18">
        <v>1.5873170923441648E-5</v>
      </c>
    </row>
    <row r="3426" spans="1:12" x14ac:dyDescent="0.3">
      <c r="A3426" s="17" t="s">
        <v>5957</v>
      </c>
      <c r="B3426" s="18">
        <v>3.7560106420642107E-5</v>
      </c>
      <c r="C3426" s="17" t="s">
        <v>6217</v>
      </c>
      <c r="D3426" s="7">
        <v>9.8551163318916224E-6</v>
      </c>
      <c r="E3426" s="17" t="s">
        <v>3398</v>
      </c>
      <c r="F3426" s="7">
        <v>9.2251020760159008E-6</v>
      </c>
      <c r="G3426" s="17" t="s">
        <v>17668</v>
      </c>
      <c r="H3426" s="18">
        <v>3.381787973921746E-5</v>
      </c>
      <c r="I3426" s="22" t="s">
        <v>9639</v>
      </c>
      <c r="J3426" s="23">
        <v>7.6847277341585141E-6</v>
      </c>
      <c r="K3426" s="17" t="s">
        <v>2811</v>
      </c>
      <c r="L3426" s="18">
        <v>1.587025760940719E-5</v>
      </c>
    </row>
    <row r="3427" spans="1:12" x14ac:dyDescent="0.3">
      <c r="A3427" s="17" t="s">
        <v>321</v>
      </c>
      <c r="B3427" s="18">
        <v>3.755242335046205E-5</v>
      </c>
      <c r="C3427" s="17" t="s">
        <v>5048</v>
      </c>
      <c r="D3427" s="7">
        <v>9.8438899271968694E-6</v>
      </c>
      <c r="E3427" s="17" t="s">
        <v>3399</v>
      </c>
      <c r="F3427" s="7">
        <v>9.2231157395872287E-6</v>
      </c>
      <c r="G3427" s="17" t="s">
        <v>5007</v>
      </c>
      <c r="H3427" s="18">
        <v>3.3795973649830557E-5</v>
      </c>
      <c r="I3427" s="22" t="s">
        <v>7051</v>
      </c>
      <c r="J3427" s="23">
        <v>7.6757632996304892E-6</v>
      </c>
      <c r="K3427" s="17" t="s">
        <v>13450</v>
      </c>
      <c r="L3427" s="18">
        <v>1.5862093277974051E-5</v>
      </c>
    </row>
    <row r="3428" spans="1:12" x14ac:dyDescent="0.3">
      <c r="A3428" s="17" t="s">
        <v>3435</v>
      </c>
      <c r="B3428" s="18">
        <v>3.75281524611637E-5</v>
      </c>
      <c r="C3428" s="17" t="s">
        <v>10572</v>
      </c>
      <c r="D3428" s="7">
        <v>9.8302707556285895E-6</v>
      </c>
      <c r="E3428" s="17" t="s">
        <v>3400</v>
      </c>
      <c r="F3428" s="7">
        <v>9.2176687758183107E-6</v>
      </c>
      <c r="G3428" s="17" t="s">
        <v>5728</v>
      </c>
      <c r="H3428" s="18">
        <v>3.3777597764128593E-5</v>
      </c>
      <c r="I3428" s="22" t="s">
        <v>140</v>
      </c>
      <c r="J3428" s="23">
        <v>7.6668352448905353E-6</v>
      </c>
      <c r="K3428" s="17" t="s">
        <v>3963</v>
      </c>
      <c r="L3428" s="18">
        <v>1.5842664311094271E-5</v>
      </c>
    </row>
    <row r="3429" spans="1:12" x14ac:dyDescent="0.3">
      <c r="A3429" s="17" t="s">
        <v>8573</v>
      </c>
      <c r="B3429" s="18">
        <v>3.7476078603049252E-5</v>
      </c>
      <c r="C3429" s="17" t="s">
        <v>9263</v>
      </c>
      <c r="D3429" s="7">
        <v>9.8286150205240119E-6</v>
      </c>
      <c r="E3429" s="17" t="s">
        <v>3401</v>
      </c>
      <c r="F3429" s="7">
        <v>9.2145593271197868E-6</v>
      </c>
      <c r="G3429" s="17" t="s">
        <v>3254</v>
      </c>
      <c r="H3429" s="18">
        <v>3.3734646422090009E-5</v>
      </c>
      <c r="I3429" s="22" t="s">
        <v>2882</v>
      </c>
      <c r="J3429" s="23">
        <v>7.6662536230287515E-6</v>
      </c>
      <c r="K3429" s="17" t="s">
        <v>9731</v>
      </c>
      <c r="L3429" s="18">
        <v>1.584248275321443E-5</v>
      </c>
    </row>
    <row r="3430" spans="1:12" x14ac:dyDescent="0.3">
      <c r="A3430" s="17" t="s">
        <v>2586</v>
      </c>
      <c r="B3430" s="18">
        <v>3.7417928979266428E-5</v>
      </c>
      <c r="C3430" s="17" t="s">
        <v>5471</v>
      </c>
      <c r="D3430" s="7">
        <v>9.7993452072842047E-6</v>
      </c>
      <c r="E3430" s="17" t="s">
        <v>3402</v>
      </c>
      <c r="F3430" s="7">
        <v>9.214081842401356E-6</v>
      </c>
      <c r="G3430" s="17" t="s">
        <v>16197</v>
      </c>
      <c r="H3430" s="18">
        <v>3.3649873785179807E-5</v>
      </c>
      <c r="I3430" s="22" t="s">
        <v>7655</v>
      </c>
      <c r="J3430" s="23">
        <v>7.6384158091968857E-6</v>
      </c>
      <c r="K3430" s="17" t="s">
        <v>15409</v>
      </c>
      <c r="L3430" s="18">
        <v>1.5736646105324329E-5</v>
      </c>
    </row>
    <row r="3431" spans="1:12" x14ac:dyDescent="0.3">
      <c r="A3431" s="17" t="s">
        <v>16964</v>
      </c>
      <c r="B3431" s="18">
        <v>3.7405166949611157E-5</v>
      </c>
      <c r="C3431" s="17" t="s">
        <v>11870</v>
      </c>
      <c r="D3431" s="7">
        <v>9.7875936262425967E-6</v>
      </c>
      <c r="E3431" s="17" t="s">
        <v>3403</v>
      </c>
      <c r="F3431" s="7">
        <v>9.2022005446779076E-6</v>
      </c>
      <c r="G3431" s="17" t="s">
        <v>3259</v>
      </c>
      <c r="H3431" s="18">
        <v>3.3648731914581731E-5</v>
      </c>
      <c r="I3431" s="22" t="s">
        <v>2255</v>
      </c>
      <c r="J3431" s="23">
        <v>7.6113935989496886E-6</v>
      </c>
      <c r="K3431" s="17" t="s">
        <v>14794</v>
      </c>
      <c r="L3431" s="18">
        <v>1.570654058014043E-5</v>
      </c>
    </row>
    <row r="3432" spans="1:12" x14ac:dyDescent="0.3">
      <c r="A3432" s="17" t="s">
        <v>8575</v>
      </c>
      <c r="B3432" s="18">
        <v>3.7396766856545582E-5</v>
      </c>
      <c r="C3432" s="17" t="s">
        <v>6201</v>
      </c>
      <c r="D3432" s="7">
        <v>9.7765870350485784E-6</v>
      </c>
      <c r="E3432" s="17" t="s">
        <v>3404</v>
      </c>
      <c r="F3432" s="7">
        <v>9.2012787717976607E-6</v>
      </c>
      <c r="G3432" s="17" t="s">
        <v>545</v>
      </c>
      <c r="H3432" s="18">
        <v>3.3613159530432313E-5</v>
      </c>
      <c r="I3432" s="22" t="s">
        <v>6049</v>
      </c>
      <c r="J3432" s="23">
        <v>7.602166533615673E-6</v>
      </c>
      <c r="K3432" s="17" t="s">
        <v>7906</v>
      </c>
      <c r="L3432" s="18">
        <v>1.5662875739508308E-5</v>
      </c>
    </row>
    <row r="3433" spans="1:12" x14ac:dyDescent="0.3">
      <c r="A3433" s="17" t="s">
        <v>15102</v>
      </c>
      <c r="B3433" s="18">
        <v>3.73668134301397E-5</v>
      </c>
      <c r="C3433" s="17" t="s">
        <v>17402</v>
      </c>
      <c r="D3433" s="7">
        <v>9.7734457540354924E-6</v>
      </c>
      <c r="E3433" s="17" t="s">
        <v>3405</v>
      </c>
      <c r="F3433" s="7">
        <v>9.1992390025552595E-6</v>
      </c>
      <c r="G3433" s="17" t="s">
        <v>17502</v>
      </c>
      <c r="H3433" s="18">
        <v>3.358702807076952E-5</v>
      </c>
      <c r="I3433" s="22" t="s">
        <v>11989</v>
      </c>
      <c r="J3433" s="23">
        <v>7.6010078373656143E-6</v>
      </c>
      <c r="K3433" s="17" t="s">
        <v>6697</v>
      </c>
      <c r="L3433" s="18">
        <v>1.5596879165968861E-5</v>
      </c>
    </row>
    <row r="3434" spans="1:12" x14ac:dyDescent="0.3">
      <c r="A3434" s="17" t="s">
        <v>3700</v>
      </c>
      <c r="B3434" s="18">
        <v>3.7318037357181311E-5</v>
      </c>
      <c r="C3434" s="17" t="s">
        <v>17403</v>
      </c>
      <c r="D3434" s="7">
        <v>9.7698754188968451E-6</v>
      </c>
      <c r="E3434" s="17" t="s">
        <v>3406</v>
      </c>
      <c r="F3434" s="7">
        <v>9.1809256446140353E-6</v>
      </c>
      <c r="G3434" s="17" t="s">
        <v>3973</v>
      </c>
      <c r="H3434" s="18">
        <v>3.3563752367626882E-5</v>
      </c>
      <c r="I3434" s="22" t="s">
        <v>7624</v>
      </c>
      <c r="J3434" s="23">
        <v>7.6005385380994994E-6</v>
      </c>
      <c r="K3434" s="17" t="s">
        <v>6020</v>
      </c>
      <c r="L3434" s="18">
        <v>1.5594996511936191E-5</v>
      </c>
    </row>
    <row r="3435" spans="1:12" x14ac:dyDescent="0.3">
      <c r="A3435" s="17" t="s">
        <v>5895</v>
      </c>
      <c r="B3435" s="18">
        <v>3.7302267003269662E-5</v>
      </c>
      <c r="C3435" s="17" t="s">
        <v>6893</v>
      </c>
      <c r="D3435" s="7">
        <v>9.7558759080129676E-6</v>
      </c>
      <c r="E3435" s="17" t="s">
        <v>3407</v>
      </c>
      <c r="F3435" s="7">
        <v>9.1742085714940913E-6</v>
      </c>
      <c r="G3435" s="17" t="s">
        <v>912</v>
      </c>
      <c r="H3435" s="18">
        <v>3.3553535558894509E-5</v>
      </c>
      <c r="I3435" s="22" t="s">
        <v>7360</v>
      </c>
      <c r="J3435" s="23">
        <v>7.6002620517101596E-6</v>
      </c>
      <c r="K3435" s="17" t="s">
        <v>510</v>
      </c>
      <c r="L3435" s="18">
        <v>1.5573507150534741E-5</v>
      </c>
    </row>
    <row r="3436" spans="1:12" x14ac:dyDescent="0.3">
      <c r="A3436" s="17" t="s">
        <v>11619</v>
      </c>
      <c r="B3436" s="18">
        <v>3.7301658721844433E-5</v>
      </c>
      <c r="C3436" s="17" t="s">
        <v>17404</v>
      </c>
      <c r="D3436" s="7">
        <v>9.7556085165706463E-6</v>
      </c>
      <c r="E3436" s="17" t="s">
        <v>3408</v>
      </c>
      <c r="F3436" s="7">
        <v>9.1688725660787895E-6</v>
      </c>
      <c r="G3436" s="17" t="s">
        <v>7936</v>
      </c>
      <c r="H3436" s="18">
        <v>3.3535139664309099E-5</v>
      </c>
      <c r="I3436" s="22" t="s">
        <v>713</v>
      </c>
      <c r="J3436" s="23">
        <v>7.579364933008037E-6</v>
      </c>
      <c r="K3436" s="17" t="s">
        <v>14571</v>
      </c>
      <c r="L3436" s="18">
        <v>1.556767656507585E-5</v>
      </c>
    </row>
    <row r="3437" spans="1:12" x14ac:dyDescent="0.3">
      <c r="A3437" s="17" t="s">
        <v>11622</v>
      </c>
      <c r="B3437" s="18">
        <v>3.7288255668954662E-5</v>
      </c>
      <c r="C3437" s="17" t="s">
        <v>2303</v>
      </c>
      <c r="D3437" s="7">
        <v>9.7500351330381818E-6</v>
      </c>
      <c r="E3437" s="17" t="s">
        <v>3409</v>
      </c>
      <c r="F3437" s="7">
        <v>9.1414760764879643E-6</v>
      </c>
      <c r="G3437" s="17" t="s">
        <v>788</v>
      </c>
      <c r="H3437" s="18">
        <v>3.3530202188103431E-5</v>
      </c>
      <c r="I3437" s="22" t="s">
        <v>2372</v>
      </c>
      <c r="J3437" s="23">
        <v>7.5648149504559106E-6</v>
      </c>
      <c r="K3437" s="17" t="s">
        <v>2475</v>
      </c>
      <c r="L3437" s="18">
        <v>1.5550103114492231E-5</v>
      </c>
    </row>
    <row r="3438" spans="1:12" x14ac:dyDescent="0.3">
      <c r="A3438" s="17" t="s">
        <v>1356</v>
      </c>
      <c r="B3438" s="18">
        <v>3.7280900869518518E-5</v>
      </c>
      <c r="C3438" s="17" t="s">
        <v>15404</v>
      </c>
      <c r="D3438" s="7">
        <v>9.7463289421284571E-6</v>
      </c>
      <c r="E3438" s="17" t="s">
        <v>3410</v>
      </c>
      <c r="F3438" s="7">
        <v>9.1381880338303745E-6</v>
      </c>
      <c r="G3438" s="17" t="s">
        <v>2876</v>
      </c>
      <c r="H3438" s="18">
        <v>3.3518919735797681E-5</v>
      </c>
      <c r="I3438" s="22" t="s">
        <v>8034</v>
      </c>
      <c r="J3438" s="23">
        <v>7.5558764365268871E-6</v>
      </c>
      <c r="K3438" s="17" t="s">
        <v>5694</v>
      </c>
      <c r="L3438" s="18">
        <v>1.5538747902610339E-5</v>
      </c>
    </row>
    <row r="3439" spans="1:12" x14ac:dyDescent="0.3">
      <c r="A3439" s="17" t="s">
        <v>3438</v>
      </c>
      <c r="B3439" s="18">
        <v>3.7242313510432723E-5</v>
      </c>
      <c r="C3439" s="17" t="s">
        <v>8235</v>
      </c>
      <c r="D3439" s="7">
        <v>9.7339944886698504E-6</v>
      </c>
      <c r="E3439" s="17" t="s">
        <v>3411</v>
      </c>
      <c r="F3439" s="7">
        <v>9.1249553406669293E-6</v>
      </c>
      <c r="G3439" s="17" t="s">
        <v>11619</v>
      </c>
      <c r="H3439" s="18">
        <v>3.3511093533888918E-5</v>
      </c>
      <c r="I3439" s="22" t="s">
        <v>1809</v>
      </c>
      <c r="J3439" s="23">
        <v>7.5379248301032931E-6</v>
      </c>
      <c r="K3439" s="17" t="s">
        <v>15544</v>
      </c>
      <c r="L3439" s="18">
        <v>1.5530866221524778E-5</v>
      </c>
    </row>
    <row r="3440" spans="1:12" x14ac:dyDescent="0.3">
      <c r="A3440" s="17" t="s">
        <v>7412</v>
      </c>
      <c r="B3440" s="18">
        <v>3.7198639489588459E-5</v>
      </c>
      <c r="C3440" s="17" t="s">
        <v>13473</v>
      </c>
      <c r="D3440" s="7">
        <v>9.7150623332709074E-6</v>
      </c>
      <c r="E3440" s="17" t="s">
        <v>3412</v>
      </c>
      <c r="F3440" s="7">
        <v>9.1144520411035046E-6</v>
      </c>
      <c r="G3440" s="17" t="s">
        <v>6722</v>
      </c>
      <c r="H3440" s="18">
        <v>3.3476862881798297E-5</v>
      </c>
      <c r="I3440" s="22" t="s">
        <v>9371</v>
      </c>
      <c r="J3440" s="23">
        <v>7.5356767865741858E-6</v>
      </c>
      <c r="K3440" s="17" t="s">
        <v>11917</v>
      </c>
      <c r="L3440" s="18">
        <v>1.5475949112442319E-5</v>
      </c>
    </row>
    <row r="3441" spans="1:12" x14ac:dyDescent="0.3">
      <c r="A3441" s="17" t="s">
        <v>883</v>
      </c>
      <c r="B3441" s="18">
        <v>3.7178149874250721E-5</v>
      </c>
      <c r="C3441" s="17" t="s">
        <v>9235</v>
      </c>
      <c r="D3441" s="7">
        <v>9.7064876172225922E-6</v>
      </c>
      <c r="E3441" s="17" t="s">
        <v>3413</v>
      </c>
      <c r="F3441" s="7">
        <v>9.0960884335800074E-6</v>
      </c>
      <c r="G3441" s="17" t="s">
        <v>13946</v>
      </c>
      <c r="H3441" s="18">
        <v>3.3457343079135171E-5</v>
      </c>
      <c r="I3441" s="22" t="s">
        <v>12383</v>
      </c>
      <c r="J3441" s="23">
        <v>7.5312909757485613E-6</v>
      </c>
      <c r="K3441" s="17" t="s">
        <v>11650</v>
      </c>
      <c r="L3441" s="18">
        <v>1.5447998634954271E-5</v>
      </c>
    </row>
    <row r="3442" spans="1:12" x14ac:dyDescent="0.3">
      <c r="A3442" s="17" t="s">
        <v>14781</v>
      </c>
      <c r="B3442" s="18">
        <v>3.7150297430343933E-5</v>
      </c>
      <c r="C3442" s="17" t="s">
        <v>4963</v>
      </c>
      <c r="D3442" s="7">
        <v>9.6914599136965762E-6</v>
      </c>
      <c r="E3442" s="17" t="s">
        <v>3414</v>
      </c>
      <c r="F3442" s="7">
        <v>9.0871508291456848E-6</v>
      </c>
      <c r="G3442" s="17" t="s">
        <v>14210</v>
      </c>
      <c r="H3442" s="18">
        <v>3.3451535273343318E-5</v>
      </c>
      <c r="I3442" s="22" t="s">
        <v>9360</v>
      </c>
      <c r="J3442" s="23">
        <v>7.507685040764045E-6</v>
      </c>
      <c r="K3442" s="17" t="s">
        <v>14583</v>
      </c>
      <c r="L3442" s="18">
        <v>1.5447292753378861E-5</v>
      </c>
    </row>
    <row r="3443" spans="1:12" x14ac:dyDescent="0.3">
      <c r="A3443" s="17" t="s">
        <v>895</v>
      </c>
      <c r="B3443" s="18">
        <v>3.7098645833566479E-5</v>
      </c>
      <c r="C3443" s="17" t="s">
        <v>11758</v>
      </c>
      <c r="D3443" s="7">
        <v>9.6913545348797925E-6</v>
      </c>
      <c r="E3443" s="17" t="s">
        <v>140</v>
      </c>
      <c r="F3443" s="7">
        <v>9.082527867576573E-6</v>
      </c>
      <c r="G3443" s="17" t="s">
        <v>7626</v>
      </c>
      <c r="H3443" s="18">
        <v>3.3432108466513448E-5</v>
      </c>
      <c r="I3443" s="22" t="s">
        <v>10931</v>
      </c>
      <c r="J3443" s="23">
        <v>7.4962081271223724E-6</v>
      </c>
      <c r="K3443" s="17" t="s">
        <v>4328</v>
      </c>
      <c r="L3443" s="18">
        <v>1.5418609109474349E-5</v>
      </c>
    </row>
    <row r="3444" spans="1:12" x14ac:dyDescent="0.3">
      <c r="A3444" s="17" t="s">
        <v>1413</v>
      </c>
      <c r="B3444" s="18">
        <v>3.7060696740809362E-5</v>
      </c>
      <c r="C3444" s="17" t="s">
        <v>7832</v>
      </c>
      <c r="D3444" s="7">
        <v>9.6911990112857893E-6</v>
      </c>
      <c r="E3444" s="17" t="s">
        <v>3415</v>
      </c>
      <c r="F3444" s="7">
        <v>9.0817361524386797E-6</v>
      </c>
      <c r="G3444" s="17" t="s">
        <v>2385</v>
      </c>
      <c r="H3444" s="18">
        <v>3.3426749723730609E-5</v>
      </c>
      <c r="I3444" s="22" t="s">
        <v>1704</v>
      </c>
      <c r="J3444" s="23">
        <v>7.4871260267173056E-6</v>
      </c>
      <c r="K3444" s="17" t="s">
        <v>9100</v>
      </c>
      <c r="L3444" s="18">
        <v>1.5372237612609752E-5</v>
      </c>
    </row>
    <row r="3445" spans="1:12" x14ac:dyDescent="0.3">
      <c r="A3445" s="17" t="s">
        <v>17065</v>
      </c>
      <c r="B3445" s="18">
        <v>3.7056670407764607E-5</v>
      </c>
      <c r="C3445" s="17" t="s">
        <v>11215</v>
      </c>
      <c r="D3445" s="7">
        <v>9.68548465607455E-6</v>
      </c>
      <c r="E3445" s="17" t="s">
        <v>3416</v>
      </c>
      <c r="F3445" s="7">
        <v>9.081414646061603E-6</v>
      </c>
      <c r="G3445" s="17" t="s">
        <v>18109</v>
      </c>
      <c r="H3445" s="18">
        <v>3.3401320905568348E-5</v>
      </c>
      <c r="I3445" s="22" t="s">
        <v>6437</v>
      </c>
      <c r="J3445" s="23">
        <v>7.4835418217844563E-6</v>
      </c>
      <c r="K3445" s="17" t="s">
        <v>3476</v>
      </c>
      <c r="L3445" s="18">
        <v>1.5355491996160708E-5</v>
      </c>
    </row>
    <row r="3446" spans="1:12" x14ac:dyDescent="0.3">
      <c r="A3446" s="17" t="s">
        <v>2322</v>
      </c>
      <c r="B3446" s="18">
        <v>3.7030542443972081E-5</v>
      </c>
      <c r="C3446" s="17" t="s">
        <v>1663</v>
      </c>
      <c r="D3446" s="7">
        <v>9.6731064331834204E-6</v>
      </c>
      <c r="E3446" s="17" t="s">
        <v>3417</v>
      </c>
      <c r="F3446" s="7">
        <v>9.0706698756548576E-6</v>
      </c>
      <c r="G3446" s="17" t="s">
        <v>2573</v>
      </c>
      <c r="H3446" s="18">
        <v>3.3345127121719997E-5</v>
      </c>
      <c r="I3446" s="22" t="s">
        <v>14917</v>
      </c>
      <c r="J3446" s="23">
        <v>7.4768249760381877E-6</v>
      </c>
      <c r="K3446" s="17" t="s">
        <v>7815</v>
      </c>
      <c r="L3446" s="18">
        <v>1.5322506442316811E-5</v>
      </c>
    </row>
    <row r="3447" spans="1:12" x14ac:dyDescent="0.3">
      <c r="A3447" s="17" t="s">
        <v>15207</v>
      </c>
      <c r="B3447" s="18">
        <v>3.6993171761423582E-5</v>
      </c>
      <c r="C3447" s="17" t="s">
        <v>970</v>
      </c>
      <c r="D3447" s="7">
        <v>9.6511694209766574E-6</v>
      </c>
      <c r="E3447" s="17" t="s">
        <v>576</v>
      </c>
      <c r="F3447" s="7">
        <v>9.0514794237606111E-6</v>
      </c>
      <c r="G3447" s="17" t="s">
        <v>8344</v>
      </c>
      <c r="H3447" s="18">
        <v>3.3343694667564712E-5</v>
      </c>
      <c r="I3447" s="22" t="s">
        <v>14918</v>
      </c>
      <c r="J3447" s="23">
        <v>7.474424819520209E-6</v>
      </c>
      <c r="K3447" s="17" t="s">
        <v>13441</v>
      </c>
      <c r="L3447" s="18">
        <v>1.5320625607273541E-5</v>
      </c>
    </row>
    <row r="3448" spans="1:12" x14ac:dyDescent="0.3">
      <c r="A3448" s="17" t="s">
        <v>4180</v>
      </c>
      <c r="B3448" s="18">
        <v>3.6991158140153857E-5</v>
      </c>
      <c r="C3448" s="17" t="s">
        <v>2812</v>
      </c>
      <c r="D3448" s="7">
        <v>9.6445237431908026E-6</v>
      </c>
      <c r="E3448" s="17" t="s">
        <v>3418</v>
      </c>
      <c r="F3448" s="7">
        <v>9.0418234321987256E-6</v>
      </c>
      <c r="G3448" s="17" t="s">
        <v>2494</v>
      </c>
      <c r="H3448" s="18">
        <v>3.3339033279844443E-5</v>
      </c>
      <c r="I3448" s="22" t="s">
        <v>14919</v>
      </c>
      <c r="J3448" s="23">
        <v>7.4730346568685491E-6</v>
      </c>
      <c r="K3448" s="17" t="s">
        <v>4957</v>
      </c>
      <c r="L3448" s="18">
        <v>1.5315503560486828E-5</v>
      </c>
    </row>
    <row r="3449" spans="1:12" x14ac:dyDescent="0.3">
      <c r="A3449" s="17" t="s">
        <v>11774</v>
      </c>
      <c r="B3449" s="18">
        <v>3.6986583381803939E-5</v>
      </c>
      <c r="C3449" s="17" t="s">
        <v>11404</v>
      </c>
      <c r="D3449" s="7">
        <v>9.6353833214379847E-6</v>
      </c>
      <c r="E3449" s="17" t="s">
        <v>3419</v>
      </c>
      <c r="F3449" s="7">
        <v>9.0285509486420779E-6</v>
      </c>
      <c r="G3449" s="17" t="s">
        <v>8303</v>
      </c>
      <c r="H3449" s="18">
        <v>3.3300793234047887E-5</v>
      </c>
      <c r="I3449" s="22" t="s">
        <v>8903</v>
      </c>
      <c r="J3449" s="23">
        <v>7.4636159297369886E-6</v>
      </c>
      <c r="K3449" s="17" t="s">
        <v>433</v>
      </c>
      <c r="L3449" s="18">
        <v>1.5294805052690211E-5</v>
      </c>
    </row>
    <row r="3450" spans="1:12" x14ac:dyDescent="0.3">
      <c r="A3450" s="17" t="s">
        <v>3562</v>
      </c>
      <c r="B3450" s="18">
        <v>3.6982699384680018E-5</v>
      </c>
      <c r="C3450" s="17" t="s">
        <v>2411</v>
      </c>
      <c r="D3450" s="7">
        <v>9.6302483143517748E-6</v>
      </c>
      <c r="E3450" s="17" t="s">
        <v>3420</v>
      </c>
      <c r="F3450" s="7">
        <v>9.0178464233758859E-6</v>
      </c>
      <c r="G3450" s="17" t="s">
        <v>6261</v>
      </c>
      <c r="H3450" s="18">
        <v>3.3222295314772048E-5</v>
      </c>
      <c r="I3450" s="22" t="s">
        <v>7040</v>
      </c>
      <c r="J3450" s="23">
        <v>7.4522486102068797E-6</v>
      </c>
      <c r="K3450" s="17" t="s">
        <v>7375</v>
      </c>
      <c r="L3450" s="18">
        <v>1.528851498733275E-5</v>
      </c>
    </row>
    <row r="3451" spans="1:12" x14ac:dyDescent="0.3">
      <c r="A3451" s="17" t="s">
        <v>1343</v>
      </c>
      <c r="B3451" s="18">
        <v>3.6945604506399832E-5</v>
      </c>
      <c r="C3451" s="17" t="s">
        <v>577</v>
      </c>
      <c r="D3451" s="7">
        <v>9.6200654411404685E-6</v>
      </c>
      <c r="E3451" s="17" t="s">
        <v>3421</v>
      </c>
      <c r="F3451" s="7">
        <v>9.0149132461192494E-6</v>
      </c>
      <c r="G3451" s="17" t="s">
        <v>6842</v>
      </c>
      <c r="H3451" s="18">
        <v>3.3168813615702668E-5</v>
      </c>
      <c r="I3451" s="22" t="s">
        <v>4292</v>
      </c>
      <c r="J3451" s="23">
        <v>7.4508509442239301E-6</v>
      </c>
      <c r="K3451" s="17" t="s">
        <v>14985</v>
      </c>
      <c r="L3451" s="18">
        <v>1.5273343251465121E-5</v>
      </c>
    </row>
    <row r="3452" spans="1:12" x14ac:dyDescent="0.3">
      <c r="A3452" s="17" t="s">
        <v>7969</v>
      </c>
      <c r="B3452" s="18">
        <v>3.6939750717834841E-5</v>
      </c>
      <c r="C3452" s="17" t="s">
        <v>12199</v>
      </c>
      <c r="D3452" s="7">
        <v>9.6192898126901127E-6</v>
      </c>
      <c r="E3452" s="17" t="s">
        <v>3422</v>
      </c>
      <c r="F3452" s="7">
        <v>9.0130533862975426E-6</v>
      </c>
      <c r="G3452" s="17" t="s">
        <v>6301</v>
      </c>
      <c r="H3452" s="18">
        <v>3.3155348432956089E-5</v>
      </c>
      <c r="I3452" s="22" t="s">
        <v>5569</v>
      </c>
      <c r="J3452" s="23">
        <v>7.4435408237150114E-6</v>
      </c>
      <c r="K3452" s="17" t="s">
        <v>1883</v>
      </c>
      <c r="L3452" s="18">
        <v>1.5264049579855051E-5</v>
      </c>
    </row>
    <row r="3453" spans="1:12" x14ac:dyDescent="0.3">
      <c r="A3453" s="17" t="s">
        <v>7095</v>
      </c>
      <c r="B3453" s="18">
        <v>3.6929792258888483E-5</v>
      </c>
      <c r="C3453" s="17" t="s">
        <v>9666</v>
      </c>
      <c r="D3453" s="7">
        <v>9.6157100415439345E-6</v>
      </c>
      <c r="E3453" s="17" t="s">
        <v>3423</v>
      </c>
      <c r="F3453" s="7">
        <v>9.0120134359494841E-6</v>
      </c>
      <c r="G3453" s="17" t="s">
        <v>632</v>
      </c>
      <c r="H3453" s="18">
        <v>3.3139462175313383E-5</v>
      </c>
      <c r="I3453" s="22" t="s">
        <v>11169</v>
      </c>
      <c r="J3453" s="23">
        <v>7.4423358000785811E-6</v>
      </c>
      <c r="K3453" s="17" t="s">
        <v>958</v>
      </c>
      <c r="L3453" s="18">
        <v>1.5251051991072019E-5</v>
      </c>
    </row>
    <row r="3454" spans="1:12" x14ac:dyDescent="0.3">
      <c r="A3454" s="17" t="s">
        <v>2163</v>
      </c>
      <c r="B3454" s="18">
        <v>3.6898621715408808E-5</v>
      </c>
      <c r="C3454" s="17" t="s">
        <v>11707</v>
      </c>
      <c r="D3454" s="7">
        <v>9.5987006716313772E-6</v>
      </c>
      <c r="E3454" s="17" t="s">
        <v>3424</v>
      </c>
      <c r="F3454" s="7">
        <v>9.0117991931037977E-6</v>
      </c>
      <c r="G3454" s="17" t="s">
        <v>4109</v>
      </c>
      <c r="H3454" s="18">
        <v>3.31349146449611E-5</v>
      </c>
      <c r="I3454" s="22" t="s">
        <v>10912</v>
      </c>
      <c r="J3454" s="23">
        <v>7.4308611601736629E-6</v>
      </c>
      <c r="K3454" s="17" t="s">
        <v>12087</v>
      </c>
      <c r="L3454" s="18">
        <v>1.5221659168673801E-5</v>
      </c>
    </row>
    <row r="3455" spans="1:12" x14ac:dyDescent="0.3">
      <c r="A3455" s="17" t="s">
        <v>12572</v>
      </c>
      <c r="B3455" s="18">
        <v>3.6870107578579343E-5</v>
      </c>
      <c r="C3455" s="17" t="s">
        <v>12372</v>
      </c>
      <c r="D3455" s="7">
        <v>9.5876418413354259E-6</v>
      </c>
      <c r="E3455" s="17" t="s">
        <v>3425</v>
      </c>
      <c r="F3455" s="7">
        <v>8.9685090642888099E-6</v>
      </c>
      <c r="G3455" s="17" t="s">
        <v>8960</v>
      </c>
      <c r="H3455" s="18">
        <v>3.3090016586356803E-5</v>
      </c>
      <c r="I3455" s="22" t="s">
        <v>4002</v>
      </c>
      <c r="J3455" s="23">
        <v>7.393983878500876E-6</v>
      </c>
      <c r="K3455" s="17" t="s">
        <v>7917</v>
      </c>
      <c r="L3455" s="18">
        <v>1.520676050859038E-5</v>
      </c>
    </row>
    <row r="3456" spans="1:12" x14ac:dyDescent="0.3">
      <c r="A3456" s="17" t="s">
        <v>9571</v>
      </c>
      <c r="B3456" s="18">
        <v>3.6866724258288741E-5</v>
      </c>
      <c r="C3456" s="17" t="s">
        <v>1112</v>
      </c>
      <c r="D3456" s="7">
        <v>9.5762970886426046E-6</v>
      </c>
      <c r="E3456" s="17" t="s">
        <v>3426</v>
      </c>
      <c r="F3456" s="7">
        <v>8.9592547283245949E-6</v>
      </c>
      <c r="G3456" s="17" t="s">
        <v>5646</v>
      </c>
      <c r="H3456" s="18">
        <v>3.3034684747690328E-5</v>
      </c>
      <c r="I3456" s="22" t="s">
        <v>4349</v>
      </c>
      <c r="J3456" s="23">
        <v>7.3917813097068566E-6</v>
      </c>
      <c r="K3456" s="17" t="s">
        <v>7739</v>
      </c>
      <c r="L3456" s="18">
        <v>1.5165555396379199E-5</v>
      </c>
    </row>
    <row r="3457" spans="1:12" x14ac:dyDescent="0.3">
      <c r="A3457" s="17" t="s">
        <v>4778</v>
      </c>
      <c r="B3457" s="18">
        <v>3.6864690628135577E-5</v>
      </c>
      <c r="C3457" s="17" t="s">
        <v>9411</v>
      </c>
      <c r="D3457" s="7">
        <v>9.5730511020519771E-6</v>
      </c>
      <c r="E3457" s="17" t="s">
        <v>3427</v>
      </c>
      <c r="F3457" s="7">
        <v>8.9583845692686737E-6</v>
      </c>
      <c r="G3457" s="17" t="s">
        <v>10775</v>
      </c>
      <c r="H3457" s="18">
        <v>3.3022137358784682E-5</v>
      </c>
      <c r="I3457" s="22" t="s">
        <v>14057</v>
      </c>
      <c r="J3457" s="23">
        <v>7.3871069616870946E-6</v>
      </c>
      <c r="K3457" s="17" t="s">
        <v>3165</v>
      </c>
      <c r="L3457" s="18">
        <v>1.5146032637858299E-5</v>
      </c>
    </row>
    <row r="3458" spans="1:12" x14ac:dyDescent="0.3">
      <c r="A3458" s="17" t="s">
        <v>973</v>
      </c>
      <c r="B3458" s="18">
        <v>3.6789697333006188E-5</v>
      </c>
      <c r="C3458" s="17" t="s">
        <v>14236</v>
      </c>
      <c r="D3458" s="7">
        <v>9.5725879418750992E-6</v>
      </c>
      <c r="E3458" s="17" t="s">
        <v>3428</v>
      </c>
      <c r="F3458" s="7">
        <v>8.9513450802769512E-6</v>
      </c>
      <c r="G3458" s="17" t="s">
        <v>11282</v>
      </c>
      <c r="H3458" s="18">
        <v>3.3011060395438108E-5</v>
      </c>
      <c r="I3458" s="22" t="s">
        <v>13424</v>
      </c>
      <c r="J3458" s="23">
        <v>7.3665246418386232E-6</v>
      </c>
      <c r="K3458" s="17" t="s">
        <v>10148</v>
      </c>
      <c r="L3458" s="18">
        <v>1.512088783783838E-5</v>
      </c>
    </row>
    <row r="3459" spans="1:12" x14ac:dyDescent="0.3">
      <c r="A3459" s="17" t="s">
        <v>5810</v>
      </c>
      <c r="B3459" s="18">
        <v>3.6775912803932442E-5</v>
      </c>
      <c r="C3459" s="17" t="s">
        <v>4076</v>
      </c>
      <c r="D3459" s="7">
        <v>9.5622945082141086E-6</v>
      </c>
      <c r="E3459" s="17" t="s">
        <v>3429</v>
      </c>
      <c r="F3459" s="7">
        <v>8.9485856733517721E-6</v>
      </c>
      <c r="G3459" s="17" t="s">
        <v>4150</v>
      </c>
      <c r="H3459" s="18">
        <v>3.2982192351482809E-5</v>
      </c>
      <c r="I3459" s="22" t="s">
        <v>8939</v>
      </c>
      <c r="J3459" s="23">
        <v>7.3659152803884353E-6</v>
      </c>
      <c r="K3459" s="17" t="s">
        <v>1524</v>
      </c>
      <c r="L3459" s="18">
        <v>1.51174108395935E-5</v>
      </c>
    </row>
    <row r="3460" spans="1:12" x14ac:dyDescent="0.3">
      <c r="A3460" s="17" t="s">
        <v>3268</v>
      </c>
      <c r="B3460" s="18">
        <v>3.6762654417543672E-5</v>
      </c>
      <c r="C3460" s="17" t="s">
        <v>6</v>
      </c>
      <c r="D3460" s="7">
        <v>9.5554150902898982E-6</v>
      </c>
      <c r="E3460" s="17" t="s">
        <v>3430</v>
      </c>
      <c r="F3460" s="7">
        <v>8.9415598267805763E-6</v>
      </c>
      <c r="G3460" s="17" t="s">
        <v>4004</v>
      </c>
      <c r="H3460" s="18">
        <v>3.2971142445603618E-5</v>
      </c>
      <c r="I3460" s="22" t="s">
        <v>3529</v>
      </c>
      <c r="J3460" s="23">
        <v>7.348297458520392E-6</v>
      </c>
      <c r="K3460" s="17" t="s">
        <v>8067</v>
      </c>
      <c r="L3460" s="18">
        <v>1.5115203837012811E-5</v>
      </c>
    </row>
    <row r="3461" spans="1:12" x14ac:dyDescent="0.3">
      <c r="A3461" s="17" t="s">
        <v>5698</v>
      </c>
      <c r="B3461" s="18">
        <v>3.6758920032298192E-5</v>
      </c>
      <c r="C3461" s="17" t="s">
        <v>1811</v>
      </c>
      <c r="D3461" s="7">
        <v>9.5315699581988156E-6</v>
      </c>
      <c r="E3461" s="17" t="s">
        <v>3431</v>
      </c>
      <c r="F3461" s="7">
        <v>8.9394802671449725E-6</v>
      </c>
      <c r="G3461" s="17" t="s">
        <v>18110</v>
      </c>
      <c r="H3461" s="18">
        <v>3.2918444048846141E-5</v>
      </c>
      <c r="I3461" s="22" t="s">
        <v>11223</v>
      </c>
      <c r="J3461" s="23">
        <v>7.3444266490696464E-6</v>
      </c>
      <c r="K3461" s="17" t="s">
        <v>8503</v>
      </c>
      <c r="L3461" s="18">
        <v>1.511378468421753E-5</v>
      </c>
    </row>
    <row r="3462" spans="1:12" x14ac:dyDescent="0.3">
      <c r="A3462" s="17" t="s">
        <v>6286</v>
      </c>
      <c r="B3462" s="18">
        <v>3.6754659959115088E-5</v>
      </c>
      <c r="C3462" s="17" t="s">
        <v>11235</v>
      </c>
      <c r="D3462" s="7">
        <v>9.5267503610330095E-6</v>
      </c>
      <c r="E3462" s="17" t="s">
        <v>3432</v>
      </c>
      <c r="F3462" s="7">
        <v>8.9247560026706196E-6</v>
      </c>
      <c r="G3462" s="17" t="s">
        <v>18111</v>
      </c>
      <c r="H3462" s="18">
        <v>3.2915748306550092E-5</v>
      </c>
      <c r="I3462" s="22" t="s">
        <v>4008</v>
      </c>
      <c r="J3462" s="23">
        <v>7.3288088735523624E-6</v>
      </c>
      <c r="K3462" s="17" t="s">
        <v>3430</v>
      </c>
      <c r="L3462" s="18">
        <v>1.508989550913498E-5</v>
      </c>
    </row>
    <row r="3463" spans="1:12" x14ac:dyDescent="0.3">
      <c r="A3463" s="17" t="s">
        <v>17642</v>
      </c>
      <c r="B3463" s="18">
        <v>3.6751682728208828E-5</v>
      </c>
      <c r="C3463" s="17" t="s">
        <v>17405</v>
      </c>
      <c r="D3463" s="7">
        <v>9.5165905804606155E-6</v>
      </c>
      <c r="E3463" s="17" t="s">
        <v>3433</v>
      </c>
      <c r="F3463" s="7">
        <v>8.9235982159152627E-6</v>
      </c>
      <c r="G3463" s="17" t="s">
        <v>10962</v>
      </c>
      <c r="H3463" s="18">
        <v>3.2911513699218631E-5</v>
      </c>
      <c r="I3463" s="22" t="s">
        <v>1103</v>
      </c>
      <c r="J3463" s="23">
        <v>7.3285855251015164E-6</v>
      </c>
      <c r="K3463" s="17" t="s">
        <v>16653</v>
      </c>
      <c r="L3463" s="18">
        <v>1.5059482393553481E-5</v>
      </c>
    </row>
    <row r="3464" spans="1:12" x14ac:dyDescent="0.3">
      <c r="A3464" s="17" t="s">
        <v>14665</v>
      </c>
      <c r="B3464" s="18">
        <v>3.6729590647155419E-5</v>
      </c>
      <c r="C3464" s="17" t="s">
        <v>7949</v>
      </c>
      <c r="D3464" s="7">
        <v>9.4877104857005179E-6</v>
      </c>
      <c r="E3464" s="17" t="s">
        <v>3434</v>
      </c>
      <c r="F3464" s="7">
        <v>8.9159102572011761E-6</v>
      </c>
      <c r="G3464" s="17" t="s">
        <v>13571</v>
      </c>
      <c r="H3464" s="18">
        <v>3.2909392757574103E-5</v>
      </c>
      <c r="I3464" s="22" t="s">
        <v>14920</v>
      </c>
      <c r="J3464" s="23">
        <v>7.3128317126247566E-6</v>
      </c>
      <c r="K3464" s="17" t="s">
        <v>16654</v>
      </c>
      <c r="L3464" s="18">
        <v>1.505946219615417E-5</v>
      </c>
    </row>
    <row r="3465" spans="1:12" x14ac:dyDescent="0.3">
      <c r="A3465" s="17" t="s">
        <v>8607</v>
      </c>
      <c r="B3465" s="18">
        <v>3.6728170812239107E-5</v>
      </c>
      <c r="C3465" s="17" t="s">
        <v>10033</v>
      </c>
      <c r="D3465" s="7">
        <v>9.4798033387633041E-6</v>
      </c>
      <c r="E3465" s="17" t="s">
        <v>3435</v>
      </c>
      <c r="F3465" s="7">
        <v>8.9155873865820467E-6</v>
      </c>
      <c r="G3465" s="17" t="s">
        <v>2711</v>
      </c>
      <c r="H3465" s="18">
        <v>3.2905496482271701E-5</v>
      </c>
      <c r="I3465" s="22" t="s">
        <v>1692</v>
      </c>
      <c r="J3465" s="23">
        <v>7.3080168476735707E-6</v>
      </c>
      <c r="K3465" s="17" t="s">
        <v>3783</v>
      </c>
      <c r="L3465" s="18">
        <v>1.503938506175473E-5</v>
      </c>
    </row>
    <row r="3466" spans="1:12" x14ac:dyDescent="0.3">
      <c r="A3466" s="17" t="s">
        <v>8678</v>
      </c>
      <c r="B3466" s="18">
        <v>3.671828471851768E-5</v>
      </c>
      <c r="C3466" s="17" t="s">
        <v>6691</v>
      </c>
      <c r="D3466" s="7">
        <v>9.4790049161019851E-6</v>
      </c>
      <c r="E3466" s="17" t="s">
        <v>3436</v>
      </c>
      <c r="F3466" s="7">
        <v>8.9149370978702791E-6</v>
      </c>
      <c r="G3466" s="17" t="s">
        <v>15465</v>
      </c>
      <c r="H3466" s="18">
        <v>3.2897311484703102E-5</v>
      </c>
      <c r="I3466" s="22" t="s">
        <v>4257</v>
      </c>
      <c r="J3466" s="23">
        <v>7.3035421337408479E-6</v>
      </c>
      <c r="K3466" s="17" t="s">
        <v>13740</v>
      </c>
      <c r="L3466" s="18">
        <v>1.5031068869575391E-5</v>
      </c>
    </row>
    <row r="3467" spans="1:12" x14ac:dyDescent="0.3">
      <c r="A3467" s="17" t="s">
        <v>17276</v>
      </c>
      <c r="B3467" s="18">
        <v>3.6694683274163253E-5</v>
      </c>
      <c r="C3467" s="17" t="s">
        <v>7229</v>
      </c>
      <c r="D3467" s="7">
        <v>9.4755980626359815E-6</v>
      </c>
      <c r="E3467" s="17" t="s">
        <v>3437</v>
      </c>
      <c r="F3467" s="7">
        <v>8.885025636118371E-6</v>
      </c>
      <c r="G3467" s="17" t="s">
        <v>2604</v>
      </c>
      <c r="H3467" s="18">
        <v>3.2870587489242098E-5</v>
      </c>
      <c r="I3467" s="22" t="s">
        <v>9359</v>
      </c>
      <c r="J3467" s="23">
        <v>7.2993523190234546E-6</v>
      </c>
      <c r="K3467" s="17" t="s">
        <v>16655</v>
      </c>
      <c r="L3467" s="18">
        <v>1.5019518741610231E-5</v>
      </c>
    </row>
    <row r="3468" spans="1:12" x14ac:dyDescent="0.3">
      <c r="A3468" s="17" t="s">
        <v>11545</v>
      </c>
      <c r="B3468" s="18">
        <v>3.6687789958023131E-5</v>
      </c>
      <c r="C3468" s="17" t="s">
        <v>14029</v>
      </c>
      <c r="D3468" s="7">
        <v>9.4589013315271586E-6</v>
      </c>
      <c r="E3468" s="17" t="s">
        <v>3438</v>
      </c>
      <c r="F3468" s="7">
        <v>8.884092494554352E-6</v>
      </c>
      <c r="G3468" s="17" t="s">
        <v>5035</v>
      </c>
      <c r="H3468" s="18">
        <v>3.2868367270566523E-5</v>
      </c>
      <c r="I3468" s="22" t="s">
        <v>6942</v>
      </c>
      <c r="J3468" s="23">
        <v>7.2853672463679686E-6</v>
      </c>
      <c r="K3468" s="17" t="s">
        <v>240</v>
      </c>
      <c r="L3468" s="18">
        <v>1.500576173008028E-5</v>
      </c>
    </row>
    <row r="3469" spans="1:12" x14ac:dyDescent="0.3">
      <c r="A3469" s="17" t="s">
        <v>13045</v>
      </c>
      <c r="B3469" s="18">
        <v>3.6663193895947188E-5</v>
      </c>
      <c r="C3469" s="17" t="s">
        <v>15046</v>
      </c>
      <c r="D3469" s="7">
        <v>9.451536413962458E-6</v>
      </c>
      <c r="E3469" s="17" t="s">
        <v>3439</v>
      </c>
      <c r="F3469" s="7">
        <v>8.8805077842479818E-6</v>
      </c>
      <c r="G3469" s="17" t="s">
        <v>15358</v>
      </c>
      <c r="H3469" s="18">
        <v>3.2861092449820717E-5</v>
      </c>
      <c r="I3469" s="22" t="s">
        <v>8129</v>
      </c>
      <c r="J3469" s="23">
        <v>7.2838363394112093E-6</v>
      </c>
      <c r="K3469" s="17" t="s">
        <v>10990</v>
      </c>
      <c r="L3469" s="18">
        <v>1.5002349982751181E-5</v>
      </c>
    </row>
    <row r="3470" spans="1:12" x14ac:dyDescent="0.3">
      <c r="A3470" s="17" t="s">
        <v>1222</v>
      </c>
      <c r="B3470" s="18">
        <v>3.663580429247304E-5</v>
      </c>
      <c r="C3470" s="17" t="s">
        <v>4549</v>
      </c>
      <c r="D3470" s="7">
        <v>9.4416163847199641E-6</v>
      </c>
      <c r="E3470" s="17" t="s">
        <v>3440</v>
      </c>
      <c r="F3470" s="7">
        <v>8.8787846834748052E-6</v>
      </c>
      <c r="G3470" s="17" t="s">
        <v>10854</v>
      </c>
      <c r="H3470" s="18">
        <v>3.282226862211246E-5</v>
      </c>
      <c r="I3470" s="22" t="s">
        <v>11473</v>
      </c>
      <c r="J3470" s="23">
        <v>7.2729708335828036E-6</v>
      </c>
      <c r="K3470" s="17" t="s">
        <v>1099</v>
      </c>
      <c r="L3470" s="18">
        <v>1.500061259918084E-5</v>
      </c>
    </row>
    <row r="3471" spans="1:12" x14ac:dyDescent="0.3">
      <c r="A3471" s="17" t="s">
        <v>2293</v>
      </c>
      <c r="B3471" s="18">
        <v>3.6632751630349958E-5</v>
      </c>
      <c r="C3471" s="17" t="s">
        <v>2727</v>
      </c>
      <c r="D3471" s="7">
        <v>9.3854996521258727E-6</v>
      </c>
      <c r="E3471" s="17" t="s">
        <v>3441</v>
      </c>
      <c r="F3471" s="7">
        <v>8.8760419885147712E-6</v>
      </c>
      <c r="G3471" s="17" t="s">
        <v>4067</v>
      </c>
      <c r="H3471" s="18">
        <v>3.2819064585964952E-5</v>
      </c>
      <c r="I3471" s="22" t="s">
        <v>7812</v>
      </c>
      <c r="J3471" s="23">
        <v>7.2494976848247461E-6</v>
      </c>
      <c r="K3471" s="17" t="s">
        <v>16656</v>
      </c>
      <c r="L3471" s="18">
        <v>1.4972968301663061E-5</v>
      </c>
    </row>
    <row r="3472" spans="1:12" x14ac:dyDescent="0.3">
      <c r="A3472" s="17" t="s">
        <v>140</v>
      </c>
      <c r="B3472" s="18">
        <v>3.6580353935278247E-5</v>
      </c>
      <c r="C3472" s="17" t="s">
        <v>3821</v>
      </c>
      <c r="D3472" s="7">
        <v>9.3800563263357617E-6</v>
      </c>
      <c r="E3472" s="17" t="s">
        <v>3442</v>
      </c>
      <c r="F3472" s="7">
        <v>8.8643246272113174E-6</v>
      </c>
      <c r="G3472" s="17" t="s">
        <v>15942</v>
      </c>
      <c r="H3472" s="18">
        <v>3.2794070989439213E-5</v>
      </c>
      <c r="I3472" s="22" t="s">
        <v>14921</v>
      </c>
      <c r="J3472" s="23">
        <v>7.2465218181605451E-6</v>
      </c>
      <c r="K3472" s="17" t="s">
        <v>8334</v>
      </c>
      <c r="L3472" s="18">
        <v>1.4954791367927101E-5</v>
      </c>
    </row>
    <row r="3473" spans="1:12" x14ac:dyDescent="0.3">
      <c r="A3473" s="17" t="s">
        <v>451</v>
      </c>
      <c r="B3473" s="18">
        <v>3.6568065297615249E-5</v>
      </c>
      <c r="C3473" s="17" t="s">
        <v>12737</v>
      </c>
      <c r="D3473" s="7">
        <v>9.360144758829847E-6</v>
      </c>
      <c r="E3473" s="17" t="s">
        <v>3443</v>
      </c>
      <c r="F3473" s="7">
        <v>8.8435199359082617E-6</v>
      </c>
      <c r="G3473" s="17" t="s">
        <v>11635</v>
      </c>
      <c r="H3473" s="18">
        <v>3.2790219734124548E-5</v>
      </c>
      <c r="I3473" s="22" t="s">
        <v>8843</v>
      </c>
      <c r="J3473" s="23">
        <v>7.2427536679242621E-6</v>
      </c>
      <c r="K3473" s="17" t="s">
        <v>2672</v>
      </c>
      <c r="L3473" s="18">
        <v>1.4949373507988639E-5</v>
      </c>
    </row>
    <row r="3474" spans="1:12" x14ac:dyDescent="0.3">
      <c r="A3474" s="17" t="s">
        <v>10065</v>
      </c>
      <c r="B3474" s="18">
        <v>3.6528505006572232E-5</v>
      </c>
      <c r="C3474" s="17" t="s">
        <v>9960</v>
      </c>
      <c r="D3474" s="7">
        <v>9.3571470642928034E-6</v>
      </c>
      <c r="E3474" s="17" t="s">
        <v>3444</v>
      </c>
      <c r="F3474" s="7">
        <v>8.8294009401579387E-6</v>
      </c>
      <c r="G3474" s="17" t="s">
        <v>9122</v>
      </c>
      <c r="H3474" s="18">
        <v>3.2763587796580402E-5</v>
      </c>
      <c r="I3474" s="22" t="s">
        <v>13944</v>
      </c>
      <c r="J3474" s="23">
        <v>7.227833521028515E-6</v>
      </c>
      <c r="K3474" s="17" t="s">
        <v>2140</v>
      </c>
      <c r="L3474" s="18">
        <v>1.4936229376871781E-5</v>
      </c>
    </row>
    <row r="3475" spans="1:12" x14ac:dyDescent="0.3">
      <c r="A3475" s="17" t="s">
        <v>816</v>
      </c>
      <c r="B3475" s="18">
        <v>3.6494728817615403E-5</v>
      </c>
      <c r="C3475" s="17" t="s">
        <v>17406</v>
      </c>
      <c r="D3475" s="7">
        <v>9.3547341748489998E-6</v>
      </c>
      <c r="E3475" s="17" t="s">
        <v>3445</v>
      </c>
      <c r="F3475" s="7">
        <v>8.822242307360284E-6</v>
      </c>
      <c r="G3475" s="17" t="s">
        <v>845</v>
      </c>
      <c r="H3475" s="18">
        <v>3.2757576263975352E-5</v>
      </c>
      <c r="I3475" s="22" t="s">
        <v>7595</v>
      </c>
      <c r="J3475" s="23">
        <v>7.2272691795660648E-6</v>
      </c>
      <c r="K3475" s="17" t="s">
        <v>3845</v>
      </c>
      <c r="L3475" s="18">
        <v>1.4931099258319589E-5</v>
      </c>
    </row>
    <row r="3476" spans="1:12" x14ac:dyDescent="0.3">
      <c r="A3476" s="17" t="s">
        <v>11132</v>
      </c>
      <c r="B3476" s="18">
        <v>3.6474484659265727E-5</v>
      </c>
      <c r="C3476" s="17" t="s">
        <v>1225</v>
      </c>
      <c r="D3476" s="7">
        <v>9.3516294725759508E-6</v>
      </c>
      <c r="E3476" s="17" t="s">
        <v>3446</v>
      </c>
      <c r="F3476" s="7">
        <v>8.821293249638984E-6</v>
      </c>
      <c r="G3476" s="17" t="s">
        <v>8282</v>
      </c>
      <c r="H3476" s="18">
        <v>3.2748383347325223E-5</v>
      </c>
      <c r="I3476" s="22" t="s">
        <v>14922</v>
      </c>
      <c r="J3476" s="23">
        <v>7.2250811626872746E-6</v>
      </c>
      <c r="K3476" s="17" t="s">
        <v>11135</v>
      </c>
      <c r="L3476" s="18">
        <v>1.4910569305470739E-5</v>
      </c>
    </row>
    <row r="3477" spans="1:12" x14ac:dyDescent="0.3">
      <c r="A3477" s="17" t="s">
        <v>15107</v>
      </c>
      <c r="B3477" s="18">
        <v>3.6473349211973982E-5</v>
      </c>
      <c r="C3477" s="17" t="s">
        <v>6696</v>
      </c>
      <c r="D3477" s="7">
        <v>9.3398152785084676E-6</v>
      </c>
      <c r="E3477" s="17" t="s">
        <v>3447</v>
      </c>
      <c r="F3477" s="7">
        <v>8.7966327555477619E-6</v>
      </c>
      <c r="G3477" s="17" t="s">
        <v>4406</v>
      </c>
      <c r="H3477" s="18">
        <v>3.2737865694798529E-5</v>
      </c>
      <c r="I3477" s="22" t="s">
        <v>10253</v>
      </c>
      <c r="J3477" s="23">
        <v>7.214104130071064E-6</v>
      </c>
      <c r="K3477" s="17" t="s">
        <v>2170</v>
      </c>
      <c r="L3477" s="18">
        <v>1.4887108591210559E-5</v>
      </c>
    </row>
    <row r="3478" spans="1:12" x14ac:dyDescent="0.3">
      <c r="A3478" s="17" t="s">
        <v>1029</v>
      </c>
      <c r="B3478" s="18">
        <v>3.6444751231101691E-5</v>
      </c>
      <c r="C3478" s="17" t="s">
        <v>14389</v>
      </c>
      <c r="D3478" s="7">
        <v>9.3370918534674274E-6</v>
      </c>
      <c r="E3478" s="17" t="s">
        <v>3448</v>
      </c>
      <c r="F3478" s="7">
        <v>8.7886692199390382E-6</v>
      </c>
      <c r="G3478" s="17" t="s">
        <v>11641</v>
      </c>
      <c r="H3478" s="18">
        <v>3.272191673886482E-5</v>
      </c>
      <c r="I3478" s="22" t="s">
        <v>10631</v>
      </c>
      <c r="J3478" s="23">
        <v>7.209857358247973E-6</v>
      </c>
      <c r="K3478" s="17" t="s">
        <v>10566</v>
      </c>
      <c r="L3478" s="18">
        <v>1.488635371060809E-5</v>
      </c>
    </row>
    <row r="3479" spans="1:12" x14ac:dyDescent="0.3">
      <c r="A3479" s="17" t="s">
        <v>15775</v>
      </c>
      <c r="B3479" s="18">
        <v>3.6402936530066647E-5</v>
      </c>
      <c r="C3479" s="17" t="s">
        <v>767</v>
      </c>
      <c r="D3479" s="7">
        <v>9.3092087354307296E-6</v>
      </c>
      <c r="E3479" s="17" t="s">
        <v>3449</v>
      </c>
      <c r="F3479" s="7">
        <v>8.7593925854889676E-6</v>
      </c>
      <c r="G3479" s="17" t="s">
        <v>533</v>
      </c>
      <c r="H3479" s="18">
        <v>3.2701071177143597E-5</v>
      </c>
      <c r="I3479" s="22" t="s">
        <v>8105</v>
      </c>
      <c r="J3479" s="23">
        <v>7.204009762062924E-6</v>
      </c>
      <c r="K3479" s="17" t="s">
        <v>10557</v>
      </c>
      <c r="L3479" s="18">
        <v>1.488300313212676E-5</v>
      </c>
    </row>
    <row r="3480" spans="1:12" x14ac:dyDescent="0.3">
      <c r="A3480" s="17" t="s">
        <v>14098</v>
      </c>
      <c r="B3480" s="18">
        <v>3.6399277291820908E-5</v>
      </c>
      <c r="C3480" s="17" t="s">
        <v>14148</v>
      </c>
      <c r="D3480" s="7">
        <v>9.3078724603401497E-6</v>
      </c>
      <c r="E3480" s="17" t="s">
        <v>3450</v>
      </c>
      <c r="F3480" s="7">
        <v>8.7359176177415065E-6</v>
      </c>
      <c r="G3480" s="17" t="s">
        <v>10064</v>
      </c>
      <c r="H3480" s="18">
        <v>3.2684196071386402E-5</v>
      </c>
      <c r="I3480" s="22" t="s">
        <v>7198</v>
      </c>
      <c r="J3480" s="23">
        <v>7.1905801632965449E-6</v>
      </c>
      <c r="K3480" s="17" t="s">
        <v>2051</v>
      </c>
      <c r="L3480" s="18">
        <v>1.4870587619952859E-5</v>
      </c>
    </row>
    <row r="3481" spans="1:12" x14ac:dyDescent="0.3">
      <c r="A3481" s="17" t="s">
        <v>9557</v>
      </c>
      <c r="B3481" s="18">
        <v>3.639765054685995E-5</v>
      </c>
      <c r="C3481" s="17" t="s">
        <v>1547</v>
      </c>
      <c r="D3481" s="7">
        <v>9.3051830845070072E-6</v>
      </c>
      <c r="E3481" s="17" t="s">
        <v>3451</v>
      </c>
      <c r="F3481" s="7">
        <v>8.7328535300912336E-6</v>
      </c>
      <c r="G3481" s="17" t="s">
        <v>6241</v>
      </c>
      <c r="H3481" s="18">
        <v>3.2674784279151943E-5</v>
      </c>
      <c r="I3481" s="22" t="s">
        <v>14923</v>
      </c>
      <c r="J3481" s="23">
        <v>7.1888624120219902E-6</v>
      </c>
      <c r="K3481" s="17" t="s">
        <v>8526</v>
      </c>
      <c r="L3481" s="18">
        <v>1.485415759816533E-5</v>
      </c>
    </row>
    <row r="3482" spans="1:12" x14ac:dyDescent="0.3">
      <c r="A3482" s="17" t="s">
        <v>4744</v>
      </c>
      <c r="B3482" s="18">
        <v>3.6392827041709097E-5</v>
      </c>
      <c r="C3482" s="17" t="s">
        <v>13031</v>
      </c>
      <c r="D3482" s="7">
        <v>9.3004291557008401E-6</v>
      </c>
      <c r="E3482" s="17" t="s">
        <v>3452</v>
      </c>
      <c r="F3482" s="7">
        <v>8.7315692098854925E-6</v>
      </c>
      <c r="G3482" s="17" t="s">
        <v>10262</v>
      </c>
      <c r="H3482" s="18">
        <v>3.2619605917716399E-5</v>
      </c>
      <c r="I3482" s="22" t="s">
        <v>12629</v>
      </c>
      <c r="J3482" s="23">
        <v>7.1760473474569153E-6</v>
      </c>
      <c r="K3482" s="17" t="s">
        <v>8604</v>
      </c>
      <c r="L3482" s="18">
        <v>1.484136555518489E-5</v>
      </c>
    </row>
    <row r="3483" spans="1:12" x14ac:dyDescent="0.3">
      <c r="A3483" s="17" t="s">
        <v>5818</v>
      </c>
      <c r="B3483" s="18">
        <v>3.6385965493934691E-5</v>
      </c>
      <c r="C3483" s="17" t="s">
        <v>11867</v>
      </c>
      <c r="D3483" s="7">
        <v>9.3001535788062029E-6</v>
      </c>
      <c r="E3483" s="17" t="s">
        <v>3453</v>
      </c>
      <c r="F3483" s="7">
        <v>8.7186663222382776E-6</v>
      </c>
      <c r="G3483" s="17" t="s">
        <v>3743</v>
      </c>
      <c r="H3483" s="18">
        <v>3.2570995244896039E-5</v>
      </c>
      <c r="I3483" s="22" t="s">
        <v>12744</v>
      </c>
      <c r="J3483" s="23">
        <v>7.1683803071209704E-6</v>
      </c>
      <c r="K3483" s="17" t="s">
        <v>5755</v>
      </c>
      <c r="L3483" s="18">
        <v>1.483373921473685E-5</v>
      </c>
    </row>
    <row r="3484" spans="1:12" x14ac:dyDescent="0.3">
      <c r="A3484" s="17" t="s">
        <v>15691</v>
      </c>
      <c r="B3484" s="18">
        <v>3.6385712746778147E-5</v>
      </c>
      <c r="C3484" s="17" t="s">
        <v>10811</v>
      </c>
      <c r="D3484" s="7">
        <v>9.2934162694291444E-6</v>
      </c>
      <c r="E3484" s="17" t="s">
        <v>3454</v>
      </c>
      <c r="F3484" s="7">
        <v>8.714743671589531E-6</v>
      </c>
      <c r="G3484" s="17" t="s">
        <v>5770</v>
      </c>
      <c r="H3484" s="18">
        <v>3.2534965157537947E-5</v>
      </c>
      <c r="I3484" s="22" t="s">
        <v>5062</v>
      </c>
      <c r="J3484" s="23">
        <v>7.1627023316978011E-6</v>
      </c>
      <c r="K3484" s="17" t="s">
        <v>5924</v>
      </c>
      <c r="L3484" s="18">
        <v>1.4825682228547519E-5</v>
      </c>
    </row>
    <row r="3485" spans="1:12" x14ac:dyDescent="0.3">
      <c r="A3485" s="17" t="s">
        <v>8685</v>
      </c>
      <c r="B3485" s="18">
        <v>3.638282385054481E-5</v>
      </c>
      <c r="C3485" s="17" t="s">
        <v>6296</v>
      </c>
      <c r="D3485" s="7">
        <v>9.2917543952353299E-6</v>
      </c>
      <c r="E3485" s="17" t="s">
        <v>3455</v>
      </c>
      <c r="F3485" s="7">
        <v>8.7046969383663964E-6</v>
      </c>
      <c r="G3485" s="17" t="s">
        <v>13911</v>
      </c>
      <c r="H3485" s="18">
        <v>3.2534905585634988E-5</v>
      </c>
      <c r="I3485" s="22" t="s">
        <v>5778</v>
      </c>
      <c r="J3485" s="23">
        <v>7.1482891144114546E-6</v>
      </c>
      <c r="K3485" s="17" t="s">
        <v>16657</v>
      </c>
      <c r="L3485" s="18">
        <v>1.480661376263015E-5</v>
      </c>
    </row>
    <row r="3486" spans="1:12" x14ac:dyDescent="0.3">
      <c r="A3486" s="17" t="s">
        <v>8327</v>
      </c>
      <c r="B3486" s="18">
        <v>3.6366192944115028E-5</v>
      </c>
      <c r="C3486" s="17" t="s">
        <v>4109</v>
      </c>
      <c r="D3486" s="7">
        <v>9.2830996436532587E-6</v>
      </c>
      <c r="E3486" s="17" t="s">
        <v>3456</v>
      </c>
      <c r="F3486" s="7">
        <v>8.6941799963824451E-6</v>
      </c>
      <c r="G3486" s="17" t="s">
        <v>4391</v>
      </c>
      <c r="H3486" s="18">
        <v>3.2526890464623648E-5</v>
      </c>
      <c r="I3486" s="22" t="s">
        <v>12784</v>
      </c>
      <c r="J3486" s="23">
        <v>7.141242349462118E-6</v>
      </c>
      <c r="K3486" s="17" t="s">
        <v>1943</v>
      </c>
      <c r="L3486" s="18">
        <v>1.4798859297115999E-5</v>
      </c>
    </row>
    <row r="3487" spans="1:12" x14ac:dyDescent="0.3">
      <c r="A3487" s="17" t="s">
        <v>10591</v>
      </c>
      <c r="B3487" s="18">
        <v>3.6314097428657988E-5</v>
      </c>
      <c r="C3487" s="17" t="s">
        <v>9976</v>
      </c>
      <c r="D3487" s="7">
        <v>9.2738864623242989E-6</v>
      </c>
      <c r="E3487" s="17" t="s">
        <v>3457</v>
      </c>
      <c r="F3487" s="7">
        <v>8.686145520186983E-6</v>
      </c>
      <c r="G3487" s="17" t="s">
        <v>2999</v>
      </c>
      <c r="H3487" s="18">
        <v>3.2467626056131849E-5</v>
      </c>
      <c r="I3487" s="22" t="s">
        <v>14924</v>
      </c>
      <c r="J3487" s="23">
        <v>7.1407694122171961E-6</v>
      </c>
      <c r="K3487" s="17" t="s">
        <v>12706</v>
      </c>
      <c r="L3487" s="18">
        <v>1.479197908338392E-5</v>
      </c>
    </row>
    <row r="3488" spans="1:12" x14ac:dyDescent="0.3">
      <c r="A3488" s="17" t="s">
        <v>3500</v>
      </c>
      <c r="B3488" s="18">
        <v>3.6293356970418238E-5</v>
      </c>
      <c r="C3488" s="17" t="s">
        <v>203</v>
      </c>
      <c r="D3488" s="7">
        <v>9.2584155026997905E-6</v>
      </c>
      <c r="E3488" s="17" t="s">
        <v>3458</v>
      </c>
      <c r="F3488" s="7">
        <v>8.6636980398679952E-6</v>
      </c>
      <c r="G3488" s="17" t="s">
        <v>11548</v>
      </c>
      <c r="H3488" s="18">
        <v>3.246660708100535E-5</v>
      </c>
      <c r="I3488" s="22" t="s">
        <v>6673</v>
      </c>
      <c r="J3488" s="23">
        <v>7.1118142841442022E-6</v>
      </c>
      <c r="K3488" s="17" t="s">
        <v>5812</v>
      </c>
      <c r="L3488" s="18">
        <v>1.4784756785957139E-5</v>
      </c>
    </row>
    <row r="3489" spans="1:12" x14ac:dyDescent="0.3">
      <c r="A3489" s="17" t="s">
        <v>10419</v>
      </c>
      <c r="B3489" s="18">
        <v>3.6275228922022513E-5</v>
      </c>
      <c r="C3489" s="17" t="s">
        <v>6653</v>
      </c>
      <c r="D3489" s="7">
        <v>9.2563241196330637E-6</v>
      </c>
      <c r="E3489" s="17" t="s">
        <v>3459</v>
      </c>
      <c r="F3489" s="7">
        <v>8.6581341518510158E-6</v>
      </c>
      <c r="G3489" s="17" t="s">
        <v>3740</v>
      </c>
      <c r="H3489" s="18">
        <v>3.2445299439132207E-5</v>
      </c>
      <c r="I3489" s="22" t="s">
        <v>12925</v>
      </c>
      <c r="J3489" s="23">
        <v>7.1102006131695816E-6</v>
      </c>
      <c r="K3489" s="17" t="s">
        <v>11023</v>
      </c>
      <c r="L3489" s="18">
        <v>1.477286724593796E-5</v>
      </c>
    </row>
    <row r="3490" spans="1:12" x14ac:dyDescent="0.3">
      <c r="A3490" s="17" t="s">
        <v>2366</v>
      </c>
      <c r="B3490" s="18">
        <v>3.6269050042392337E-5</v>
      </c>
      <c r="C3490" s="17" t="s">
        <v>13298</v>
      </c>
      <c r="D3490" s="7">
        <v>9.2352561296138447E-6</v>
      </c>
      <c r="E3490" s="17" t="s">
        <v>3460</v>
      </c>
      <c r="F3490" s="7">
        <v>8.655400961288251E-6</v>
      </c>
      <c r="G3490" s="17" t="s">
        <v>5351</v>
      </c>
      <c r="H3490" s="18">
        <v>3.2363284844905138E-5</v>
      </c>
      <c r="I3490" s="22" t="s">
        <v>14925</v>
      </c>
      <c r="J3490" s="23">
        <v>7.1033044832802261E-6</v>
      </c>
      <c r="K3490" s="17" t="s">
        <v>1768</v>
      </c>
      <c r="L3490" s="18">
        <v>1.475730277888943E-5</v>
      </c>
    </row>
    <row r="3491" spans="1:12" x14ac:dyDescent="0.3">
      <c r="A3491" s="17" t="s">
        <v>5117</v>
      </c>
      <c r="B3491" s="18">
        <v>3.6242428450350417E-5</v>
      </c>
      <c r="C3491" s="17" t="s">
        <v>1290</v>
      </c>
      <c r="D3491" s="7">
        <v>9.233360287907999E-6</v>
      </c>
      <c r="E3491" s="17" t="s">
        <v>3461</v>
      </c>
      <c r="F3491" s="7">
        <v>8.654619705339428E-6</v>
      </c>
      <c r="G3491" s="17" t="s">
        <v>4452</v>
      </c>
      <c r="H3491" s="18">
        <v>3.2355677831219509E-5</v>
      </c>
      <c r="I3491" s="22" t="s">
        <v>13563</v>
      </c>
      <c r="J3491" s="23">
        <v>7.0902887614465726E-6</v>
      </c>
      <c r="K3491" s="17" t="s">
        <v>552</v>
      </c>
      <c r="L3491" s="18">
        <v>1.474853752370109E-5</v>
      </c>
    </row>
    <row r="3492" spans="1:12" x14ac:dyDescent="0.3">
      <c r="A3492" s="17" t="s">
        <v>10662</v>
      </c>
      <c r="B3492" s="18">
        <v>3.6218792956788093E-5</v>
      </c>
      <c r="C3492" s="17" t="s">
        <v>12723</v>
      </c>
      <c r="D3492" s="7">
        <v>9.2305590442265384E-6</v>
      </c>
      <c r="E3492" s="17" t="s">
        <v>3462</v>
      </c>
      <c r="F3492" s="7">
        <v>8.6433656178996898E-6</v>
      </c>
      <c r="G3492" s="17" t="s">
        <v>17437</v>
      </c>
      <c r="H3492" s="18">
        <v>3.2332929549738758E-5</v>
      </c>
      <c r="I3492" s="22" t="s">
        <v>14926</v>
      </c>
      <c r="J3492" s="23">
        <v>7.0825049078848679E-6</v>
      </c>
      <c r="K3492" s="17" t="s">
        <v>5710</v>
      </c>
      <c r="L3492" s="18">
        <v>1.474828172831621E-5</v>
      </c>
    </row>
    <row r="3493" spans="1:12" x14ac:dyDescent="0.3">
      <c r="A3493" s="17" t="s">
        <v>7179</v>
      </c>
      <c r="B3493" s="18">
        <v>3.6215838917996728E-5</v>
      </c>
      <c r="C3493" s="17" t="s">
        <v>8515</v>
      </c>
      <c r="D3493" s="7">
        <v>9.2186219262657687E-6</v>
      </c>
      <c r="E3493" s="17" t="s">
        <v>3463</v>
      </c>
      <c r="F3493" s="7">
        <v>8.6330692283809185E-6</v>
      </c>
      <c r="G3493" s="17" t="s">
        <v>6514</v>
      </c>
      <c r="H3493" s="18">
        <v>3.2313803671968337E-5</v>
      </c>
      <c r="I3493" s="22" t="s">
        <v>2621</v>
      </c>
      <c r="J3493" s="23">
        <v>7.0634650910506016E-6</v>
      </c>
      <c r="K3493" s="17" t="s">
        <v>6448</v>
      </c>
      <c r="L3493" s="18">
        <v>1.472590630885451E-5</v>
      </c>
    </row>
    <row r="3494" spans="1:12" x14ac:dyDescent="0.3">
      <c r="A3494" s="17" t="s">
        <v>14197</v>
      </c>
      <c r="B3494" s="18">
        <v>3.6172670661471777E-5</v>
      </c>
      <c r="C3494" s="17" t="s">
        <v>6760</v>
      </c>
      <c r="D3494" s="7">
        <v>9.2146919996594079E-6</v>
      </c>
      <c r="E3494" s="17" t="s">
        <v>3464</v>
      </c>
      <c r="F3494" s="7">
        <v>8.6247137005557306E-6</v>
      </c>
      <c r="G3494" s="17" t="s">
        <v>1644</v>
      </c>
      <c r="H3494" s="18">
        <v>3.2297238476530772E-5</v>
      </c>
      <c r="I3494" s="22" t="s">
        <v>332</v>
      </c>
      <c r="J3494" s="23">
        <v>7.060878601805598E-6</v>
      </c>
      <c r="K3494" s="17" t="s">
        <v>15364</v>
      </c>
      <c r="L3494" s="18">
        <v>1.469614835514221E-5</v>
      </c>
    </row>
    <row r="3495" spans="1:12" x14ac:dyDescent="0.3">
      <c r="A3495" s="17" t="s">
        <v>11157</v>
      </c>
      <c r="B3495" s="18">
        <v>3.6110279324930161E-5</v>
      </c>
      <c r="C3495" s="17" t="s">
        <v>17407</v>
      </c>
      <c r="D3495" s="7">
        <v>9.1864364719640434E-6</v>
      </c>
      <c r="E3495" s="17" t="s">
        <v>3465</v>
      </c>
      <c r="F3495" s="7">
        <v>8.6177349487570609E-6</v>
      </c>
      <c r="G3495" s="17" t="s">
        <v>11895</v>
      </c>
      <c r="H3495" s="18">
        <v>3.2285537599818781E-5</v>
      </c>
      <c r="I3495" s="22" t="s">
        <v>8054</v>
      </c>
      <c r="J3495" s="23">
        <v>7.0552018769376454E-6</v>
      </c>
      <c r="K3495" s="17" t="s">
        <v>16658</v>
      </c>
      <c r="L3495" s="18">
        <v>1.4683146218885669E-5</v>
      </c>
    </row>
    <row r="3496" spans="1:12" x14ac:dyDescent="0.3">
      <c r="A3496" s="17" t="s">
        <v>10781</v>
      </c>
      <c r="B3496" s="18">
        <v>3.6066739085072193E-5</v>
      </c>
      <c r="C3496" s="17" t="s">
        <v>17408</v>
      </c>
      <c r="D3496" s="7">
        <v>9.1771577217514277E-6</v>
      </c>
      <c r="E3496" s="17" t="s">
        <v>3466</v>
      </c>
      <c r="F3496" s="7">
        <v>8.6140216808416881E-6</v>
      </c>
      <c r="G3496" s="17" t="s">
        <v>6750</v>
      </c>
      <c r="H3496" s="18">
        <v>3.2260244097415118E-5</v>
      </c>
      <c r="I3496" s="22" t="s">
        <v>5278</v>
      </c>
      <c r="J3496" s="23">
        <v>7.0490382313437294E-6</v>
      </c>
      <c r="K3496" s="17" t="s">
        <v>538</v>
      </c>
      <c r="L3496" s="18">
        <v>1.4665471098851411E-5</v>
      </c>
    </row>
    <row r="3497" spans="1:12" x14ac:dyDescent="0.3">
      <c r="A3497" s="17" t="s">
        <v>10397</v>
      </c>
      <c r="B3497" s="18">
        <v>3.6049793379788753E-5</v>
      </c>
      <c r="C3497" s="17" t="s">
        <v>1610</v>
      </c>
      <c r="D3497" s="7">
        <v>9.166591553366743E-6</v>
      </c>
      <c r="E3497" s="17" t="s">
        <v>3467</v>
      </c>
      <c r="F3497" s="7">
        <v>8.601637546234997E-6</v>
      </c>
      <c r="G3497" s="17" t="s">
        <v>10924</v>
      </c>
      <c r="H3497" s="18">
        <v>3.2258029136755788E-5</v>
      </c>
      <c r="I3497" s="22" t="s">
        <v>13743</v>
      </c>
      <c r="J3497" s="23">
        <v>7.0487244556716178E-6</v>
      </c>
      <c r="K3497" s="17" t="s">
        <v>11708</v>
      </c>
      <c r="L3497" s="18">
        <v>1.466399589844514E-5</v>
      </c>
    </row>
    <row r="3498" spans="1:12" x14ac:dyDescent="0.3">
      <c r="A3498" s="17" t="s">
        <v>16043</v>
      </c>
      <c r="B3498" s="18">
        <v>3.6043215004610829E-5</v>
      </c>
      <c r="C3498" s="17" t="s">
        <v>7684</v>
      </c>
      <c r="D3498" s="7">
        <v>9.1645854354283074E-6</v>
      </c>
      <c r="E3498" s="17" t="s">
        <v>3468</v>
      </c>
      <c r="F3498" s="7">
        <v>8.5983319877414033E-6</v>
      </c>
      <c r="G3498" s="17" t="s">
        <v>3836</v>
      </c>
      <c r="H3498" s="18">
        <v>3.2221094443229958E-5</v>
      </c>
      <c r="I3498" s="22" t="s">
        <v>3788</v>
      </c>
      <c r="J3498" s="23">
        <v>7.0448872975248378E-6</v>
      </c>
      <c r="K3498" s="17" t="s">
        <v>15751</v>
      </c>
      <c r="L3498" s="18">
        <v>1.465929494770535E-5</v>
      </c>
    </row>
    <row r="3499" spans="1:12" x14ac:dyDescent="0.3">
      <c r="A3499" s="17" t="s">
        <v>18021</v>
      </c>
      <c r="B3499" s="18">
        <v>3.6017507227370522E-5</v>
      </c>
      <c r="C3499" s="17" t="s">
        <v>3254</v>
      </c>
      <c r="D3499" s="7">
        <v>9.1553229140117764E-6</v>
      </c>
      <c r="E3499" s="17" t="s">
        <v>3469</v>
      </c>
      <c r="F3499" s="7">
        <v>8.597608029958792E-6</v>
      </c>
      <c r="G3499" s="17" t="s">
        <v>3145</v>
      </c>
      <c r="H3499" s="18">
        <v>3.2212400924436217E-5</v>
      </c>
      <c r="I3499" s="22" t="s">
        <v>5942</v>
      </c>
      <c r="J3499" s="23">
        <v>7.0414894253190141E-6</v>
      </c>
      <c r="K3499" s="17" t="s">
        <v>601</v>
      </c>
      <c r="L3499" s="18">
        <v>1.4650579032604579E-5</v>
      </c>
    </row>
    <row r="3500" spans="1:12" x14ac:dyDescent="0.3">
      <c r="A3500" s="17" t="s">
        <v>1416</v>
      </c>
      <c r="B3500" s="18">
        <v>3.6009849338825013E-5</v>
      </c>
      <c r="C3500" s="17" t="s">
        <v>10867</v>
      </c>
      <c r="D3500" s="7">
        <v>9.1498777692322619E-6</v>
      </c>
      <c r="E3500" s="17" t="s">
        <v>3470</v>
      </c>
      <c r="F3500" s="7">
        <v>8.5923875303706154E-6</v>
      </c>
      <c r="G3500" s="17" t="s">
        <v>12203</v>
      </c>
      <c r="H3500" s="18">
        <v>3.2208657557930558E-5</v>
      </c>
      <c r="I3500" s="22" t="s">
        <v>12528</v>
      </c>
      <c r="J3500" s="23">
        <v>7.0410010266641621E-6</v>
      </c>
      <c r="K3500" s="17" t="s">
        <v>4606</v>
      </c>
      <c r="L3500" s="18">
        <v>1.4640090057582709E-5</v>
      </c>
    </row>
    <row r="3501" spans="1:12" x14ac:dyDescent="0.3">
      <c r="A3501" s="17" t="s">
        <v>6647</v>
      </c>
      <c r="B3501" s="18">
        <v>3.5937446568823361E-5</v>
      </c>
      <c r="C3501" s="17" t="s">
        <v>11861</v>
      </c>
      <c r="D3501" s="7">
        <v>9.1437923401826993E-6</v>
      </c>
      <c r="E3501" s="17" t="s">
        <v>3471</v>
      </c>
      <c r="F3501" s="7">
        <v>8.5745841715834104E-6</v>
      </c>
      <c r="G3501" s="17" t="s">
        <v>7446</v>
      </c>
      <c r="H3501" s="18">
        <v>3.2200579880736768E-5</v>
      </c>
      <c r="I3501" s="22" t="s">
        <v>9139</v>
      </c>
      <c r="J3501" s="23">
        <v>7.0390648829743441E-6</v>
      </c>
      <c r="K3501" s="17" t="s">
        <v>6009</v>
      </c>
      <c r="L3501" s="18">
        <v>1.462331329094013E-5</v>
      </c>
    </row>
    <row r="3502" spans="1:12" x14ac:dyDescent="0.3">
      <c r="A3502" s="17" t="s">
        <v>14744</v>
      </c>
      <c r="B3502" s="18">
        <v>3.5899905924452469E-5</v>
      </c>
      <c r="C3502" s="17" t="s">
        <v>10486</v>
      </c>
      <c r="D3502" s="7">
        <v>9.1409847300383262E-6</v>
      </c>
      <c r="E3502" s="17" t="s">
        <v>3472</v>
      </c>
      <c r="F3502" s="7">
        <v>8.5738938651047647E-6</v>
      </c>
      <c r="G3502" s="17" t="s">
        <v>14635</v>
      </c>
      <c r="H3502" s="18">
        <v>3.2197742200423818E-5</v>
      </c>
      <c r="I3502" s="22" t="s">
        <v>9222</v>
      </c>
      <c r="J3502" s="23">
        <v>7.0258706728054676E-6</v>
      </c>
      <c r="K3502" s="17" t="s">
        <v>3817</v>
      </c>
      <c r="L3502" s="18">
        <v>1.4612900400834411E-5</v>
      </c>
    </row>
    <row r="3503" spans="1:12" x14ac:dyDescent="0.3">
      <c r="A3503" s="17" t="s">
        <v>6993</v>
      </c>
      <c r="B3503" s="18">
        <v>3.5825814848067239E-5</v>
      </c>
      <c r="C3503" s="17" t="s">
        <v>12055</v>
      </c>
      <c r="D3503" s="7">
        <v>9.1337788035161793E-6</v>
      </c>
      <c r="E3503" s="17" t="s">
        <v>3473</v>
      </c>
      <c r="F3503" s="7">
        <v>8.5651157054333904E-6</v>
      </c>
      <c r="G3503" s="17" t="s">
        <v>8050</v>
      </c>
      <c r="H3503" s="18">
        <v>3.2187283068196848E-5</v>
      </c>
      <c r="I3503" s="22" t="s">
        <v>9467</v>
      </c>
      <c r="J3503" s="23">
        <v>7.0240791956166504E-6</v>
      </c>
      <c r="K3503" s="17" t="s">
        <v>13809</v>
      </c>
      <c r="L3503" s="18">
        <v>1.4591948954034709E-5</v>
      </c>
    </row>
    <row r="3504" spans="1:12" x14ac:dyDescent="0.3">
      <c r="A3504" s="17" t="s">
        <v>12427</v>
      </c>
      <c r="B3504" s="18">
        <v>3.5807606877824583E-5</v>
      </c>
      <c r="C3504" s="17" t="s">
        <v>6000</v>
      </c>
      <c r="D3504" s="7">
        <v>9.133351341006346E-6</v>
      </c>
      <c r="E3504" s="17" t="s">
        <v>3474</v>
      </c>
      <c r="F3504" s="7">
        <v>8.5619603851228021E-6</v>
      </c>
      <c r="G3504" s="17" t="s">
        <v>10797</v>
      </c>
      <c r="H3504" s="18">
        <v>3.2168990401260089E-5</v>
      </c>
      <c r="I3504" s="22" t="s">
        <v>274</v>
      </c>
      <c r="J3504" s="23">
        <v>7.0164210228540469E-6</v>
      </c>
      <c r="K3504" s="17" t="s">
        <v>9</v>
      </c>
      <c r="L3504" s="18">
        <v>1.458649830965442E-5</v>
      </c>
    </row>
    <row r="3505" spans="1:12" x14ac:dyDescent="0.3">
      <c r="A3505" s="17" t="s">
        <v>8190</v>
      </c>
      <c r="B3505" s="18">
        <v>3.5775731561216162E-5</v>
      </c>
      <c r="C3505" s="17" t="s">
        <v>8359</v>
      </c>
      <c r="D3505" s="7">
        <v>9.1327583504607901E-6</v>
      </c>
      <c r="E3505" s="17" t="s">
        <v>3475</v>
      </c>
      <c r="F3505" s="7">
        <v>8.5498677435680293E-6</v>
      </c>
      <c r="G3505" s="17" t="s">
        <v>11145</v>
      </c>
      <c r="H3505" s="18">
        <v>3.216229902136547E-5</v>
      </c>
      <c r="I3505" s="22" t="s">
        <v>5409</v>
      </c>
      <c r="J3505" s="23">
        <v>7.0111450440890621E-6</v>
      </c>
      <c r="K3505" s="17" t="s">
        <v>15758</v>
      </c>
      <c r="L3505" s="18">
        <v>1.457598045817576E-5</v>
      </c>
    </row>
    <row r="3506" spans="1:12" x14ac:dyDescent="0.3">
      <c r="A3506" s="17" t="s">
        <v>6090</v>
      </c>
      <c r="B3506" s="18">
        <v>3.5734927223529667E-5</v>
      </c>
      <c r="C3506" s="17" t="s">
        <v>8636</v>
      </c>
      <c r="D3506" s="7">
        <v>9.1304982561268844E-6</v>
      </c>
      <c r="E3506" s="17" t="s">
        <v>3476</v>
      </c>
      <c r="F3506" s="7">
        <v>8.5440443626794149E-6</v>
      </c>
      <c r="G3506" s="17" t="s">
        <v>895</v>
      </c>
      <c r="H3506" s="18">
        <v>3.2092477340484038E-5</v>
      </c>
      <c r="I3506" s="22" t="s">
        <v>1016</v>
      </c>
      <c r="J3506" s="23">
        <v>7.001957328611752E-6</v>
      </c>
      <c r="K3506" s="17" t="s">
        <v>16659</v>
      </c>
      <c r="L3506" s="18">
        <v>1.4571485012770949E-5</v>
      </c>
    </row>
    <row r="3507" spans="1:12" x14ac:dyDescent="0.3">
      <c r="A3507" s="17" t="s">
        <v>14027</v>
      </c>
      <c r="B3507" s="18">
        <v>3.5702043533092358E-5</v>
      </c>
      <c r="C3507" s="17" t="s">
        <v>10865</v>
      </c>
      <c r="D3507" s="7">
        <v>9.1288611656636931E-6</v>
      </c>
      <c r="E3507" s="17" t="s">
        <v>3477</v>
      </c>
      <c r="F3507" s="7">
        <v>8.543740477762185E-6</v>
      </c>
      <c r="G3507" s="17" t="s">
        <v>264</v>
      </c>
      <c r="H3507" s="18">
        <v>3.2078455205919447E-5</v>
      </c>
      <c r="I3507" s="22" t="s">
        <v>5591</v>
      </c>
      <c r="J3507" s="23">
        <v>6.9980296757421456E-6</v>
      </c>
      <c r="K3507" s="17" t="s">
        <v>10484</v>
      </c>
      <c r="L3507" s="18">
        <v>1.455884830647847E-5</v>
      </c>
    </row>
    <row r="3508" spans="1:12" x14ac:dyDescent="0.3">
      <c r="A3508" s="17" t="s">
        <v>2239</v>
      </c>
      <c r="B3508" s="18">
        <v>3.570163960375794E-5</v>
      </c>
      <c r="C3508" s="17" t="s">
        <v>14506</v>
      </c>
      <c r="D3508" s="7">
        <v>9.1178551429038635E-6</v>
      </c>
      <c r="E3508" s="17" t="s">
        <v>3478</v>
      </c>
      <c r="F3508" s="7">
        <v>8.5430119725060649E-6</v>
      </c>
      <c r="G3508" s="17" t="s">
        <v>11685</v>
      </c>
      <c r="H3508" s="18">
        <v>3.2076182833407067E-5</v>
      </c>
      <c r="I3508" s="22" t="s">
        <v>14927</v>
      </c>
      <c r="J3508" s="23">
        <v>6.9979627141947276E-6</v>
      </c>
      <c r="K3508" s="17" t="s">
        <v>6354</v>
      </c>
      <c r="L3508" s="18">
        <v>1.4535432455886619E-5</v>
      </c>
    </row>
    <row r="3509" spans="1:12" x14ac:dyDescent="0.3">
      <c r="A3509" s="17" t="s">
        <v>4977</v>
      </c>
      <c r="B3509" s="18">
        <v>3.5692036931322953E-5</v>
      </c>
      <c r="C3509" s="17" t="s">
        <v>734</v>
      </c>
      <c r="D3509" s="7">
        <v>9.1002339104306884E-6</v>
      </c>
      <c r="E3509" s="17" t="s">
        <v>3479</v>
      </c>
      <c r="F3509" s="7">
        <v>8.5274123193812557E-6</v>
      </c>
      <c r="G3509" s="17" t="s">
        <v>2143</v>
      </c>
      <c r="H3509" s="18">
        <v>3.2010906579671428E-5</v>
      </c>
      <c r="I3509" s="22" t="s">
        <v>8024</v>
      </c>
      <c r="J3509" s="23">
        <v>6.9872785388724878E-6</v>
      </c>
      <c r="K3509" s="17" t="s">
        <v>671</v>
      </c>
      <c r="L3509" s="18">
        <v>1.4525971209877749E-5</v>
      </c>
    </row>
    <row r="3510" spans="1:12" x14ac:dyDescent="0.3">
      <c r="A3510" s="17" t="s">
        <v>2847</v>
      </c>
      <c r="B3510" s="18">
        <v>3.5670832939871389E-5</v>
      </c>
      <c r="C3510" s="17" t="s">
        <v>10845</v>
      </c>
      <c r="D3510" s="7">
        <v>9.0840635493805166E-6</v>
      </c>
      <c r="E3510" s="17" t="s">
        <v>3480</v>
      </c>
      <c r="F3510" s="7">
        <v>8.5196079453453422E-6</v>
      </c>
      <c r="G3510" s="17" t="s">
        <v>6626</v>
      </c>
      <c r="H3510" s="18">
        <v>3.2008505513658747E-5</v>
      </c>
      <c r="I3510" s="22" t="s">
        <v>12440</v>
      </c>
      <c r="J3510" s="23">
        <v>6.9816716816717417E-6</v>
      </c>
      <c r="K3510" s="17" t="s">
        <v>14038</v>
      </c>
      <c r="L3510" s="18">
        <v>1.4524161088047551E-5</v>
      </c>
    </row>
    <row r="3511" spans="1:12" x14ac:dyDescent="0.3">
      <c r="A3511" s="17" t="s">
        <v>2557</v>
      </c>
      <c r="B3511" s="18">
        <v>3.5666019158497868E-5</v>
      </c>
      <c r="C3511" s="17" t="s">
        <v>15662</v>
      </c>
      <c r="D3511" s="7">
        <v>9.0529092631186359E-6</v>
      </c>
      <c r="E3511" s="17" t="s">
        <v>3481</v>
      </c>
      <c r="F3511" s="7">
        <v>8.5187084550852887E-6</v>
      </c>
      <c r="G3511" s="17" t="s">
        <v>3797</v>
      </c>
      <c r="H3511" s="18">
        <v>3.200572155037662E-5</v>
      </c>
      <c r="I3511" s="22" t="s">
        <v>1577</v>
      </c>
      <c r="J3511" s="23">
        <v>6.9813461891499173E-6</v>
      </c>
      <c r="K3511" s="17" t="s">
        <v>15931</v>
      </c>
      <c r="L3511" s="18">
        <v>1.4503038073598869E-5</v>
      </c>
    </row>
    <row r="3512" spans="1:12" x14ac:dyDescent="0.3">
      <c r="A3512" s="17" t="s">
        <v>9099</v>
      </c>
      <c r="B3512" s="18">
        <v>3.5662567825056612E-5</v>
      </c>
      <c r="C3512" s="17" t="s">
        <v>345</v>
      </c>
      <c r="D3512" s="7">
        <v>9.0431649368838407E-6</v>
      </c>
      <c r="E3512" s="17" t="s">
        <v>3482</v>
      </c>
      <c r="F3512" s="7">
        <v>8.5038946053828113E-6</v>
      </c>
      <c r="G3512" s="17" t="s">
        <v>12749</v>
      </c>
      <c r="H3512" s="18">
        <v>3.2000826422518003E-5</v>
      </c>
      <c r="I3512" s="22" t="s">
        <v>2962</v>
      </c>
      <c r="J3512" s="23">
        <v>6.9711049945908599E-6</v>
      </c>
      <c r="K3512" s="17" t="s">
        <v>13575</v>
      </c>
      <c r="L3512" s="18">
        <v>1.4466114407696301E-5</v>
      </c>
    </row>
    <row r="3513" spans="1:12" x14ac:dyDescent="0.3">
      <c r="A3513" s="17" t="s">
        <v>2388</v>
      </c>
      <c r="B3513" s="18">
        <v>3.5638106623991923E-5</v>
      </c>
      <c r="C3513" s="17" t="s">
        <v>4360</v>
      </c>
      <c r="D3513" s="7">
        <v>9.0392459242139012E-6</v>
      </c>
      <c r="E3513" s="17" t="s">
        <v>3483</v>
      </c>
      <c r="F3513" s="7">
        <v>8.4854069086759409E-6</v>
      </c>
      <c r="G3513" s="17" t="s">
        <v>1339</v>
      </c>
      <c r="H3513" s="18">
        <v>3.1989107810659327E-5</v>
      </c>
      <c r="I3513" s="22" t="s">
        <v>643</v>
      </c>
      <c r="J3513" s="23">
        <v>6.970411504880758E-6</v>
      </c>
      <c r="K3513" s="17" t="s">
        <v>3903</v>
      </c>
      <c r="L3513" s="18">
        <v>1.440527285012649E-5</v>
      </c>
    </row>
    <row r="3514" spans="1:12" x14ac:dyDescent="0.3">
      <c r="A3514" s="17" t="s">
        <v>13801</v>
      </c>
      <c r="B3514" s="18">
        <v>3.5615510910247388E-5</v>
      </c>
      <c r="C3514" s="17" t="s">
        <v>10899</v>
      </c>
      <c r="D3514" s="7">
        <v>9.0375406216480769E-6</v>
      </c>
      <c r="E3514" s="17" t="s">
        <v>3484</v>
      </c>
      <c r="F3514" s="7">
        <v>8.4840476120007224E-6</v>
      </c>
      <c r="G3514" s="17" t="s">
        <v>9428</v>
      </c>
      <c r="H3514" s="18">
        <v>3.1985870009521022E-5</v>
      </c>
      <c r="I3514" s="22" t="s">
        <v>7748</v>
      </c>
      <c r="J3514" s="23">
        <v>6.9642717335227644E-6</v>
      </c>
      <c r="K3514" s="17" t="s">
        <v>10983</v>
      </c>
      <c r="L3514" s="18">
        <v>1.436442926205928E-5</v>
      </c>
    </row>
    <row r="3515" spans="1:12" x14ac:dyDescent="0.3">
      <c r="A3515" s="17" t="s">
        <v>1900</v>
      </c>
      <c r="B3515" s="18">
        <v>3.560482946340926E-5</v>
      </c>
      <c r="C3515" s="17" t="s">
        <v>16469</v>
      </c>
      <c r="D3515" s="7">
        <v>9.0369575218574028E-6</v>
      </c>
      <c r="E3515" s="17" t="s">
        <v>3485</v>
      </c>
      <c r="F3515" s="7">
        <v>8.4822459029965103E-6</v>
      </c>
      <c r="G3515" s="17" t="s">
        <v>4891</v>
      </c>
      <c r="H3515" s="18">
        <v>3.1985393434297287E-5</v>
      </c>
      <c r="I3515" s="22" t="s">
        <v>5506</v>
      </c>
      <c r="J3515" s="23">
        <v>6.956056495255325E-6</v>
      </c>
      <c r="K3515" s="17" t="s">
        <v>13258</v>
      </c>
      <c r="L3515" s="18">
        <v>1.4357405007103811E-5</v>
      </c>
    </row>
    <row r="3516" spans="1:12" x14ac:dyDescent="0.3">
      <c r="A3516" s="17" t="s">
        <v>800</v>
      </c>
      <c r="B3516" s="18">
        <v>3.5581273550633341E-5</v>
      </c>
      <c r="C3516" s="17" t="s">
        <v>13105</v>
      </c>
      <c r="D3516" s="7">
        <v>9.0089924924541265E-6</v>
      </c>
      <c r="E3516" s="17" t="s">
        <v>3486</v>
      </c>
      <c r="F3516" s="7">
        <v>8.444452760159038E-6</v>
      </c>
      <c r="G3516" s="17" t="s">
        <v>14279</v>
      </c>
      <c r="H3516" s="18">
        <v>3.1965227094588038E-5</v>
      </c>
      <c r="I3516" s="22" t="s">
        <v>12129</v>
      </c>
      <c r="J3516" s="23">
        <v>6.9462992087210304E-6</v>
      </c>
      <c r="K3516" s="17" t="s">
        <v>11083</v>
      </c>
      <c r="L3516" s="18">
        <v>1.4354672657646009E-5</v>
      </c>
    </row>
    <row r="3517" spans="1:12" x14ac:dyDescent="0.3">
      <c r="A3517" s="17" t="s">
        <v>14715</v>
      </c>
      <c r="B3517" s="18">
        <v>3.5575861062397962E-5</v>
      </c>
      <c r="C3517" s="17" t="s">
        <v>2264</v>
      </c>
      <c r="D3517" s="7">
        <v>9.0052344603464007E-6</v>
      </c>
      <c r="E3517" s="17" t="s">
        <v>3487</v>
      </c>
      <c r="F3517" s="7">
        <v>8.4274768141767709E-6</v>
      </c>
      <c r="G3517" s="17" t="s">
        <v>474</v>
      </c>
      <c r="H3517" s="18">
        <v>3.1946537092153449E-5</v>
      </c>
      <c r="I3517" s="22" t="s">
        <v>5603</v>
      </c>
      <c r="J3517" s="23">
        <v>6.9375923885672819E-6</v>
      </c>
      <c r="K3517" s="17" t="s">
        <v>5000</v>
      </c>
      <c r="L3517" s="18">
        <v>1.4352028301800599E-5</v>
      </c>
    </row>
    <row r="3518" spans="1:12" x14ac:dyDescent="0.3">
      <c r="A3518" s="17" t="s">
        <v>13358</v>
      </c>
      <c r="B3518" s="18">
        <v>3.5563098208513111E-5</v>
      </c>
      <c r="C3518" s="17" t="s">
        <v>5739</v>
      </c>
      <c r="D3518" s="7">
        <v>9.0043628446778712E-6</v>
      </c>
      <c r="E3518" s="17" t="s">
        <v>3488</v>
      </c>
      <c r="F3518" s="7">
        <v>8.4061473444307921E-6</v>
      </c>
      <c r="G3518" s="17" t="s">
        <v>656</v>
      </c>
      <c r="H3518" s="18">
        <v>3.1918681770548567E-5</v>
      </c>
      <c r="I3518" s="22" t="s">
        <v>6694</v>
      </c>
      <c r="J3518" s="23">
        <v>6.936112987077081E-6</v>
      </c>
      <c r="K3518" s="17" t="s">
        <v>14384</v>
      </c>
      <c r="L3518" s="18">
        <v>1.4346279385790689E-5</v>
      </c>
    </row>
    <row r="3519" spans="1:12" x14ac:dyDescent="0.3">
      <c r="A3519" s="17" t="s">
        <v>11636</v>
      </c>
      <c r="B3519" s="18">
        <v>3.5553784073272248E-5</v>
      </c>
      <c r="C3519" s="17" t="s">
        <v>9144</v>
      </c>
      <c r="D3519" s="7">
        <v>9.0034209279110655E-6</v>
      </c>
      <c r="E3519" s="17" t="s">
        <v>3489</v>
      </c>
      <c r="F3519" s="7">
        <v>8.4021594375371933E-6</v>
      </c>
      <c r="G3519" s="17" t="s">
        <v>6229</v>
      </c>
      <c r="H3519" s="18">
        <v>3.1904671118354599E-5</v>
      </c>
      <c r="I3519" s="22" t="s">
        <v>10786</v>
      </c>
      <c r="J3519" s="23">
        <v>6.9328548306657467E-6</v>
      </c>
      <c r="K3519" s="17" t="s">
        <v>5603</v>
      </c>
      <c r="L3519" s="18">
        <v>1.4343040675157679E-5</v>
      </c>
    </row>
    <row r="3520" spans="1:12" x14ac:dyDescent="0.3">
      <c r="A3520" s="17" t="s">
        <v>6653</v>
      </c>
      <c r="B3520" s="18">
        <v>3.5537617804948241E-5</v>
      </c>
      <c r="C3520" s="17" t="s">
        <v>1966</v>
      </c>
      <c r="D3520" s="7">
        <v>8.9928262241301127E-6</v>
      </c>
      <c r="E3520" s="17" t="s">
        <v>3490</v>
      </c>
      <c r="F3520" s="7">
        <v>8.3993645603186451E-6</v>
      </c>
      <c r="G3520" s="17" t="s">
        <v>7250</v>
      </c>
      <c r="H3520" s="18">
        <v>3.1896001019049443E-5</v>
      </c>
      <c r="I3520" s="22" t="s">
        <v>10012</v>
      </c>
      <c r="J3520" s="23">
        <v>6.9275206442398476E-6</v>
      </c>
      <c r="K3520" s="17" t="s">
        <v>14440</v>
      </c>
      <c r="L3520" s="18">
        <v>1.4337948272213911E-5</v>
      </c>
    </row>
    <row r="3521" spans="1:12" x14ac:dyDescent="0.3">
      <c r="A3521" s="17" t="s">
        <v>15395</v>
      </c>
      <c r="B3521" s="18">
        <v>3.5526293629573047E-5</v>
      </c>
      <c r="C3521" s="17" t="s">
        <v>1570</v>
      </c>
      <c r="D3521" s="7">
        <v>8.9853444933396531E-6</v>
      </c>
      <c r="E3521" s="17" t="s">
        <v>3491</v>
      </c>
      <c r="F3521" s="7">
        <v>8.3947898019687273E-6</v>
      </c>
      <c r="G3521" s="17" t="s">
        <v>10753</v>
      </c>
      <c r="H3521" s="18">
        <v>3.189590576369028E-5</v>
      </c>
      <c r="I3521" s="22" t="s">
        <v>1658</v>
      </c>
      <c r="J3521" s="23">
        <v>6.9245326983491404E-6</v>
      </c>
      <c r="K3521" s="17" t="s">
        <v>1147</v>
      </c>
      <c r="L3521" s="18">
        <v>1.433194665878545E-5</v>
      </c>
    </row>
    <row r="3522" spans="1:12" x14ac:dyDescent="0.3">
      <c r="A3522" s="17" t="s">
        <v>2709</v>
      </c>
      <c r="B3522" s="18">
        <v>3.5482975363265723E-5</v>
      </c>
      <c r="C3522" s="17" t="s">
        <v>6507</v>
      </c>
      <c r="D3522" s="7">
        <v>8.965114147940767E-6</v>
      </c>
      <c r="E3522" s="17" t="s">
        <v>3492</v>
      </c>
      <c r="F3522" s="7">
        <v>8.3761855194097734E-6</v>
      </c>
      <c r="G3522" s="17" t="s">
        <v>12452</v>
      </c>
      <c r="H3522" s="18">
        <v>3.1828662031330168E-5</v>
      </c>
      <c r="I3522" s="22" t="s">
        <v>8176</v>
      </c>
      <c r="J3522" s="23">
        <v>6.9072999622221687E-6</v>
      </c>
      <c r="K3522" s="17" t="s">
        <v>5431</v>
      </c>
      <c r="L3522" s="18">
        <v>1.430275924008129E-5</v>
      </c>
    </row>
    <row r="3523" spans="1:12" x14ac:dyDescent="0.3">
      <c r="A3523" s="17" t="s">
        <v>11410</v>
      </c>
      <c r="B3523" s="18">
        <v>3.5473322782308969E-5</v>
      </c>
      <c r="C3523" s="17" t="s">
        <v>12850</v>
      </c>
      <c r="D3523" s="7">
        <v>8.9645957359607564E-6</v>
      </c>
      <c r="E3523" s="17" t="s">
        <v>3493</v>
      </c>
      <c r="F3523" s="7">
        <v>8.3644183632713975E-6</v>
      </c>
      <c r="G3523" s="17" t="s">
        <v>14500</v>
      </c>
      <c r="H3523" s="18">
        <v>3.1802123714896879E-5</v>
      </c>
      <c r="I3523" s="22" t="s">
        <v>5602</v>
      </c>
      <c r="J3523" s="23">
        <v>6.9048915065650363E-6</v>
      </c>
      <c r="K3523" s="17" t="s">
        <v>11660</v>
      </c>
      <c r="L3523" s="18">
        <v>1.4286532859841831E-5</v>
      </c>
    </row>
    <row r="3524" spans="1:12" x14ac:dyDescent="0.3">
      <c r="A3524" s="17" t="s">
        <v>15694</v>
      </c>
      <c r="B3524" s="18">
        <v>3.5415989259490743E-5</v>
      </c>
      <c r="C3524" s="17" t="s">
        <v>10816</v>
      </c>
      <c r="D3524" s="7">
        <v>8.9507966549717821E-6</v>
      </c>
      <c r="E3524" s="17" t="s">
        <v>3494</v>
      </c>
      <c r="F3524" s="7">
        <v>8.3624233013779303E-6</v>
      </c>
      <c r="G3524" s="17" t="s">
        <v>7315</v>
      </c>
      <c r="H3524" s="18">
        <v>3.1783485610503703E-5</v>
      </c>
      <c r="I3524" s="22" t="s">
        <v>1594</v>
      </c>
      <c r="J3524" s="23">
        <v>6.868408036098117E-6</v>
      </c>
      <c r="K3524" s="17" t="s">
        <v>1012</v>
      </c>
      <c r="L3524" s="18">
        <v>1.426859120101653E-5</v>
      </c>
    </row>
    <row r="3525" spans="1:12" x14ac:dyDescent="0.3">
      <c r="A3525" s="17" t="s">
        <v>5792</v>
      </c>
      <c r="B3525" s="18">
        <v>3.5382188798394047E-5</v>
      </c>
      <c r="C3525" s="17" t="s">
        <v>530</v>
      </c>
      <c r="D3525" s="7">
        <v>8.9393588496022858E-6</v>
      </c>
      <c r="E3525" s="17" t="s">
        <v>3495</v>
      </c>
      <c r="F3525" s="7">
        <v>8.3516522408899618E-6</v>
      </c>
      <c r="G3525" s="17" t="s">
        <v>13186</v>
      </c>
      <c r="H3525" s="18">
        <v>3.1778756238054477E-5</v>
      </c>
      <c r="I3525" s="22" t="s">
        <v>5648</v>
      </c>
      <c r="J3525" s="23">
        <v>6.8522203946486124E-6</v>
      </c>
      <c r="K3525" s="17" t="s">
        <v>16660</v>
      </c>
      <c r="L3525" s="18">
        <v>1.426721610187087E-5</v>
      </c>
    </row>
    <row r="3526" spans="1:12" x14ac:dyDescent="0.3">
      <c r="A3526" s="17" t="s">
        <v>7318</v>
      </c>
      <c r="B3526" s="18">
        <v>3.5280899282952298E-5</v>
      </c>
      <c r="C3526" s="17" t="s">
        <v>6498</v>
      </c>
      <c r="D3526" s="7">
        <v>8.9388204287388362E-6</v>
      </c>
      <c r="E3526" s="17" t="s">
        <v>3496</v>
      </c>
      <c r="F3526" s="7">
        <v>8.3455483945726883E-6</v>
      </c>
      <c r="G3526" s="17" t="s">
        <v>18112</v>
      </c>
      <c r="H3526" s="18">
        <v>3.1777912226971239E-5</v>
      </c>
      <c r="I3526" s="22" t="s">
        <v>10082</v>
      </c>
      <c r="J3526" s="23">
        <v>6.8518501166181522E-6</v>
      </c>
      <c r="K3526" s="17" t="s">
        <v>13423</v>
      </c>
      <c r="L3526" s="18">
        <v>1.418855754309334E-5</v>
      </c>
    </row>
    <row r="3527" spans="1:12" x14ac:dyDescent="0.3">
      <c r="A3527" s="17" t="s">
        <v>11479</v>
      </c>
      <c r="B3527" s="18">
        <v>3.5277935239719227E-5</v>
      </c>
      <c r="C3527" s="17" t="s">
        <v>6216</v>
      </c>
      <c r="D3527" s="7">
        <v>8.934603556554066E-6</v>
      </c>
      <c r="E3527" s="17" t="s">
        <v>3497</v>
      </c>
      <c r="F3527" s="7">
        <v>8.3380828073131852E-6</v>
      </c>
      <c r="G3527" s="17" t="s">
        <v>8806</v>
      </c>
      <c r="H3527" s="18">
        <v>3.1746058084536337E-5</v>
      </c>
      <c r="I3527" s="22" t="s">
        <v>2433</v>
      </c>
      <c r="J3527" s="23">
        <v>6.8498693508445294E-6</v>
      </c>
      <c r="K3527" s="17" t="s">
        <v>11621</v>
      </c>
      <c r="L3527" s="18">
        <v>1.4179758181853691E-5</v>
      </c>
    </row>
    <row r="3528" spans="1:12" x14ac:dyDescent="0.3">
      <c r="A3528" s="17" t="s">
        <v>4582</v>
      </c>
      <c r="B3528" s="18">
        <v>3.5277781833542583E-5</v>
      </c>
      <c r="C3528" s="17" t="s">
        <v>1314</v>
      </c>
      <c r="D3528" s="7">
        <v>8.9289460447616875E-6</v>
      </c>
      <c r="E3528" s="17" t="s">
        <v>3498</v>
      </c>
      <c r="F3528" s="7">
        <v>8.3274856592652213E-6</v>
      </c>
      <c r="G3528" s="17" t="s">
        <v>2153</v>
      </c>
      <c r="H3528" s="18">
        <v>3.1715742807136849E-5</v>
      </c>
      <c r="I3528" s="22" t="s">
        <v>9114</v>
      </c>
      <c r="J3528" s="23">
        <v>6.8400576083149636E-6</v>
      </c>
      <c r="K3528" s="17" t="s">
        <v>15335</v>
      </c>
      <c r="L3528" s="18">
        <v>1.4178434796008331E-5</v>
      </c>
    </row>
    <row r="3529" spans="1:12" x14ac:dyDescent="0.3">
      <c r="A3529" s="17" t="s">
        <v>5381</v>
      </c>
      <c r="B3529" s="18">
        <v>3.5257715353509411E-5</v>
      </c>
      <c r="C3529" s="17" t="s">
        <v>7121</v>
      </c>
      <c r="D3529" s="7">
        <v>8.9257900413031166E-6</v>
      </c>
      <c r="E3529" s="17" t="s">
        <v>3499</v>
      </c>
      <c r="F3529" s="7">
        <v>8.3235113379487302E-6</v>
      </c>
      <c r="G3529" s="17" t="s">
        <v>7465</v>
      </c>
      <c r="H3529" s="18">
        <v>3.1653115001972758E-5</v>
      </c>
      <c r="I3529" s="22" t="s">
        <v>105</v>
      </c>
      <c r="J3529" s="23">
        <v>6.8354760855982022E-6</v>
      </c>
      <c r="K3529" s="17" t="s">
        <v>16661</v>
      </c>
      <c r="L3529" s="18">
        <v>1.417223302269122E-5</v>
      </c>
    </row>
    <row r="3530" spans="1:12" x14ac:dyDescent="0.3">
      <c r="A3530" s="17" t="s">
        <v>6347</v>
      </c>
      <c r="B3530" s="18">
        <v>3.5210188798373572E-5</v>
      </c>
      <c r="C3530" s="17" t="s">
        <v>14892</v>
      </c>
      <c r="D3530" s="7">
        <v>8.9245386334368959E-6</v>
      </c>
      <c r="E3530" s="17" t="s">
        <v>3500</v>
      </c>
      <c r="F3530" s="7">
        <v>8.3235045167384669E-6</v>
      </c>
      <c r="G3530" s="17" t="s">
        <v>1545</v>
      </c>
      <c r="H3530" s="18">
        <v>3.1600637157680467E-5</v>
      </c>
      <c r="I3530" s="22" t="s">
        <v>14928</v>
      </c>
      <c r="J3530" s="23">
        <v>6.8338972596393432E-6</v>
      </c>
      <c r="K3530" s="17" t="s">
        <v>1537</v>
      </c>
      <c r="L3530" s="18">
        <v>1.4125905579476241E-5</v>
      </c>
    </row>
    <row r="3531" spans="1:12" x14ac:dyDescent="0.3">
      <c r="A3531" s="17" t="s">
        <v>5136</v>
      </c>
      <c r="B3531" s="18">
        <v>3.5208644248996279E-5</v>
      </c>
      <c r="C3531" s="17" t="s">
        <v>8619</v>
      </c>
      <c r="D3531" s="7">
        <v>8.9187124103773385E-6</v>
      </c>
      <c r="E3531" s="17" t="s">
        <v>3501</v>
      </c>
      <c r="F3531" s="7">
        <v>8.3226505651623484E-6</v>
      </c>
      <c r="G3531" s="17" t="s">
        <v>5360</v>
      </c>
      <c r="H3531" s="18">
        <v>3.1546402169624337E-5</v>
      </c>
      <c r="I3531" s="22" t="s">
        <v>6809</v>
      </c>
      <c r="J3531" s="23">
        <v>6.8182030190655496E-6</v>
      </c>
      <c r="K3531" s="17" t="s">
        <v>913</v>
      </c>
      <c r="L3531" s="18">
        <v>1.412401888956083E-5</v>
      </c>
    </row>
    <row r="3532" spans="1:12" x14ac:dyDescent="0.3">
      <c r="A3532" s="17" t="s">
        <v>16050</v>
      </c>
      <c r="B3532" s="18">
        <v>3.5201403079554439E-5</v>
      </c>
      <c r="C3532" s="17" t="s">
        <v>4049</v>
      </c>
      <c r="D3532" s="7">
        <v>8.912534212868195E-6</v>
      </c>
      <c r="E3532" s="17" t="s">
        <v>3502</v>
      </c>
      <c r="F3532" s="7">
        <v>8.3115710367565043E-6</v>
      </c>
      <c r="G3532" s="17" t="s">
        <v>9280</v>
      </c>
      <c r="H3532" s="18">
        <v>3.1543422664981342E-5</v>
      </c>
      <c r="I3532" s="22" t="s">
        <v>9350</v>
      </c>
      <c r="J3532" s="23">
        <v>6.8181111601006714E-6</v>
      </c>
      <c r="K3532" s="17" t="s">
        <v>2220</v>
      </c>
      <c r="L3532" s="18">
        <v>1.409061314916471E-5</v>
      </c>
    </row>
    <row r="3533" spans="1:12" x14ac:dyDescent="0.3">
      <c r="A3533" s="17" t="s">
        <v>1174</v>
      </c>
      <c r="B3533" s="18">
        <v>3.5194640688018808E-5</v>
      </c>
      <c r="C3533" s="17" t="s">
        <v>4905</v>
      </c>
      <c r="D3533" s="7">
        <v>8.9074649167741882E-6</v>
      </c>
      <c r="E3533" s="17" t="s">
        <v>3503</v>
      </c>
      <c r="F3533" s="7">
        <v>8.3069435277138837E-6</v>
      </c>
      <c r="G3533" s="17" t="s">
        <v>2460</v>
      </c>
      <c r="H3533" s="18">
        <v>3.1484876672038808E-5</v>
      </c>
      <c r="I3533" s="22" t="s">
        <v>11073</v>
      </c>
      <c r="J3533" s="23">
        <v>6.8143399403197691E-6</v>
      </c>
      <c r="K3533" s="17" t="s">
        <v>5436</v>
      </c>
      <c r="L3533" s="18">
        <v>1.4076494153414391E-5</v>
      </c>
    </row>
    <row r="3534" spans="1:12" x14ac:dyDescent="0.3">
      <c r="A3534" s="17" t="s">
        <v>16141</v>
      </c>
      <c r="B3534" s="18">
        <v>3.5180511304133688E-5</v>
      </c>
      <c r="C3534" s="17" t="s">
        <v>13915</v>
      </c>
      <c r="D3534" s="7">
        <v>8.9038439909927547E-6</v>
      </c>
      <c r="E3534" s="17" t="s">
        <v>3504</v>
      </c>
      <c r="F3534" s="7">
        <v>8.3063850979669951E-6</v>
      </c>
      <c r="G3534" s="17" t="s">
        <v>3886</v>
      </c>
      <c r="H3534" s="18">
        <v>3.1478979053645162E-5</v>
      </c>
      <c r="I3534" s="22" t="s">
        <v>14929</v>
      </c>
      <c r="J3534" s="23">
        <v>6.8142467171128374E-6</v>
      </c>
      <c r="K3534" s="17" t="s">
        <v>1888</v>
      </c>
      <c r="L3534" s="18">
        <v>1.407619470228383E-5</v>
      </c>
    </row>
    <row r="3535" spans="1:12" x14ac:dyDescent="0.3">
      <c r="A3535" s="17" t="s">
        <v>2318</v>
      </c>
      <c r="B3535" s="18">
        <v>3.5178257348889019E-5</v>
      </c>
      <c r="C3535" s="17" t="s">
        <v>9561</v>
      </c>
      <c r="D3535" s="7">
        <v>8.900899047148414E-6</v>
      </c>
      <c r="E3535" s="17" t="s">
        <v>3505</v>
      </c>
      <c r="F3535" s="7">
        <v>8.3019522207905538E-6</v>
      </c>
      <c r="G3535" s="17" t="s">
        <v>9397</v>
      </c>
      <c r="H3535" s="18">
        <v>3.147650568280369E-5</v>
      </c>
      <c r="I3535" s="22" t="s">
        <v>3657</v>
      </c>
      <c r="J3535" s="23">
        <v>6.8067270149185788E-6</v>
      </c>
      <c r="K3535" s="17" t="s">
        <v>11828</v>
      </c>
      <c r="L3535" s="18">
        <v>1.407471513914516E-5</v>
      </c>
    </row>
    <row r="3536" spans="1:12" x14ac:dyDescent="0.3">
      <c r="A3536" s="17" t="s">
        <v>14372</v>
      </c>
      <c r="B3536" s="18">
        <v>3.5173559325585302E-5</v>
      </c>
      <c r="C3536" s="17" t="s">
        <v>1011</v>
      </c>
      <c r="D3536" s="7">
        <v>8.8997840066440403E-6</v>
      </c>
      <c r="E3536" s="17" t="s">
        <v>3506</v>
      </c>
      <c r="F3536" s="7">
        <v>8.2984719971257448E-6</v>
      </c>
      <c r="G3536" s="17" t="s">
        <v>215</v>
      </c>
      <c r="H3536" s="18">
        <v>3.1447772016690578E-5</v>
      </c>
      <c r="I3536" s="22" t="s">
        <v>14298</v>
      </c>
      <c r="J3536" s="23">
        <v>6.8050853769818787E-6</v>
      </c>
      <c r="K3536" s="17" t="s">
        <v>6537</v>
      </c>
      <c r="L3536" s="18">
        <v>1.406734486408823E-5</v>
      </c>
    </row>
    <row r="3537" spans="1:12" x14ac:dyDescent="0.3">
      <c r="A3537" s="17" t="s">
        <v>17570</v>
      </c>
      <c r="B3537" s="18">
        <v>3.515240564411215E-5</v>
      </c>
      <c r="C3537" s="17" t="s">
        <v>5759</v>
      </c>
      <c r="D3537" s="7">
        <v>8.8877777670859359E-6</v>
      </c>
      <c r="E3537" s="17" t="s">
        <v>3507</v>
      </c>
      <c r="F3537" s="7">
        <v>8.2722390288836323E-6</v>
      </c>
      <c r="G3537" s="17" t="s">
        <v>12458</v>
      </c>
      <c r="H3537" s="18">
        <v>3.1447161745745689E-5</v>
      </c>
      <c r="I3537" s="22" t="s">
        <v>3158</v>
      </c>
      <c r="J3537" s="23">
        <v>6.7988626142323483E-6</v>
      </c>
      <c r="K3537" s="17" t="s">
        <v>8722</v>
      </c>
      <c r="L3537" s="18">
        <v>1.4065266441321E-5</v>
      </c>
    </row>
    <row r="3538" spans="1:12" x14ac:dyDescent="0.3">
      <c r="A3538" s="17" t="s">
        <v>3406</v>
      </c>
      <c r="B3538" s="18">
        <v>3.5147346352459863E-5</v>
      </c>
      <c r="C3538" s="17" t="s">
        <v>10965</v>
      </c>
      <c r="D3538" s="7">
        <v>8.8841831029640161E-6</v>
      </c>
      <c r="E3538" s="17" t="s">
        <v>3508</v>
      </c>
      <c r="F3538" s="7">
        <v>8.2688593465718441E-6</v>
      </c>
      <c r="G3538" s="17" t="s">
        <v>1851</v>
      </c>
      <c r="H3538" s="18">
        <v>3.1423998734680943E-5</v>
      </c>
      <c r="I3538" s="22" t="s">
        <v>10497</v>
      </c>
      <c r="J3538" s="23">
        <v>6.7822825258190278E-6</v>
      </c>
      <c r="K3538" s="17" t="s">
        <v>6717</v>
      </c>
      <c r="L3538" s="18">
        <v>1.401712029291957E-5</v>
      </c>
    </row>
    <row r="3539" spans="1:12" x14ac:dyDescent="0.3">
      <c r="A3539" s="17" t="s">
        <v>12471</v>
      </c>
      <c r="B3539" s="18">
        <v>3.5147087487530371E-5</v>
      </c>
      <c r="C3539" s="17" t="s">
        <v>10232</v>
      </c>
      <c r="D3539" s="7">
        <v>8.8759843492880464E-6</v>
      </c>
      <c r="E3539" s="17" t="s">
        <v>3509</v>
      </c>
      <c r="F3539" s="7">
        <v>8.261061338998843E-6</v>
      </c>
      <c r="G3539" s="17" t="s">
        <v>4003</v>
      </c>
      <c r="H3539" s="18">
        <v>3.1401281830767402E-5</v>
      </c>
      <c r="I3539" s="22" t="s">
        <v>6414</v>
      </c>
      <c r="J3539" s="23">
        <v>6.7804726313624997E-6</v>
      </c>
      <c r="K3539" s="17" t="s">
        <v>7853</v>
      </c>
      <c r="L3539" s="18">
        <v>1.4013461623108009E-5</v>
      </c>
    </row>
    <row r="3540" spans="1:12" x14ac:dyDescent="0.3">
      <c r="A3540" s="17" t="s">
        <v>3095</v>
      </c>
      <c r="B3540" s="18">
        <v>3.5128377646742592E-5</v>
      </c>
      <c r="C3540" s="17" t="s">
        <v>946</v>
      </c>
      <c r="D3540" s="7">
        <v>8.8558608695166185E-6</v>
      </c>
      <c r="E3540" s="17" t="s">
        <v>3510</v>
      </c>
      <c r="F3540" s="7">
        <v>8.2569822552613914E-6</v>
      </c>
      <c r="G3540" s="17" t="s">
        <v>13431</v>
      </c>
      <c r="H3540" s="18">
        <v>3.1394906727655332E-5</v>
      </c>
      <c r="I3540" s="22" t="s">
        <v>4471</v>
      </c>
      <c r="J3540" s="23">
        <v>6.7721834966505412E-6</v>
      </c>
      <c r="K3540" s="17" t="s">
        <v>738</v>
      </c>
      <c r="L3540" s="18">
        <v>1.398804761265637E-5</v>
      </c>
    </row>
    <row r="3541" spans="1:12" x14ac:dyDescent="0.3">
      <c r="A3541" s="17" t="s">
        <v>10260</v>
      </c>
      <c r="B3541" s="18">
        <v>3.5106913571780751E-5</v>
      </c>
      <c r="C3541" s="17" t="s">
        <v>6570</v>
      </c>
      <c r="D3541" s="7">
        <v>8.8501319623901509E-6</v>
      </c>
      <c r="E3541" s="17" t="s">
        <v>3511</v>
      </c>
      <c r="F3541" s="7">
        <v>8.2561991803231649E-6</v>
      </c>
      <c r="G3541" s="17" t="s">
        <v>13323</v>
      </c>
      <c r="H3541" s="18">
        <v>3.1372077501146123E-5</v>
      </c>
      <c r="I3541" s="22" t="s">
        <v>3402</v>
      </c>
      <c r="J3541" s="23">
        <v>6.771743755962234E-6</v>
      </c>
      <c r="K3541" s="17" t="s">
        <v>3382</v>
      </c>
      <c r="L3541" s="18">
        <v>1.397963114868617E-5</v>
      </c>
    </row>
    <row r="3542" spans="1:12" x14ac:dyDescent="0.3">
      <c r="A3542" s="17" t="s">
        <v>14803</v>
      </c>
      <c r="B3542" s="18">
        <v>3.5101669936921098E-5</v>
      </c>
      <c r="C3542" s="17" t="s">
        <v>11074</v>
      </c>
      <c r="D3542" s="7">
        <v>8.8484189291193616E-6</v>
      </c>
      <c r="E3542" s="17" t="s">
        <v>3512</v>
      </c>
      <c r="F3542" s="7">
        <v>8.2399992606951855E-6</v>
      </c>
      <c r="G3542" s="17" t="s">
        <v>12404</v>
      </c>
      <c r="H3542" s="18">
        <v>3.1299726742872742E-5</v>
      </c>
      <c r="I3542" s="22" t="s">
        <v>2010</v>
      </c>
      <c r="J3542" s="23">
        <v>6.7627461248775944E-6</v>
      </c>
      <c r="K3542" s="17" t="s">
        <v>1608</v>
      </c>
      <c r="L3542" s="18">
        <v>1.3977324670122471E-5</v>
      </c>
    </row>
    <row r="3543" spans="1:12" x14ac:dyDescent="0.3">
      <c r="A3543" s="17" t="s">
        <v>12658</v>
      </c>
      <c r="B3543" s="18">
        <v>3.5090371966362E-5</v>
      </c>
      <c r="C3543" s="17" t="s">
        <v>6023</v>
      </c>
      <c r="D3543" s="7">
        <v>8.8235391331181745E-6</v>
      </c>
      <c r="E3543" s="17" t="s">
        <v>3513</v>
      </c>
      <c r="F3543" s="7">
        <v>8.2374426710885018E-6</v>
      </c>
      <c r="G3543" s="17" t="s">
        <v>5912</v>
      </c>
      <c r="H3543" s="18">
        <v>3.1289408070733771E-5</v>
      </c>
      <c r="I3543" s="22" t="s">
        <v>318</v>
      </c>
      <c r="J3543" s="23">
        <v>6.7544438593358791E-6</v>
      </c>
      <c r="K3543" s="17" t="s">
        <v>5135</v>
      </c>
      <c r="L3543" s="18">
        <v>1.3973869841255039E-5</v>
      </c>
    </row>
    <row r="3544" spans="1:12" x14ac:dyDescent="0.3">
      <c r="A3544" s="17" t="s">
        <v>11729</v>
      </c>
      <c r="B3544" s="18">
        <v>3.5089167795376852E-5</v>
      </c>
      <c r="C3544" s="17" t="s">
        <v>140</v>
      </c>
      <c r="D3544" s="7">
        <v>8.8207907538162544E-6</v>
      </c>
      <c r="E3544" s="17" t="s">
        <v>3514</v>
      </c>
      <c r="F3544" s="7">
        <v>8.2097803897340782E-6</v>
      </c>
      <c r="G3544" s="17" t="s">
        <v>7686</v>
      </c>
      <c r="H3544" s="18">
        <v>3.1261806725524373E-5</v>
      </c>
      <c r="I3544" s="22" t="s">
        <v>14930</v>
      </c>
      <c r="J3544" s="23">
        <v>6.7490768742572982E-6</v>
      </c>
      <c r="K3544" s="17" t="s">
        <v>13393</v>
      </c>
      <c r="L3544" s="18">
        <v>1.396991683577653E-5</v>
      </c>
    </row>
    <row r="3545" spans="1:12" x14ac:dyDescent="0.3">
      <c r="A3545" s="17" t="s">
        <v>16203</v>
      </c>
      <c r="B3545" s="18">
        <v>3.5081597161479288E-5</v>
      </c>
      <c r="C3545" s="17" t="s">
        <v>8858</v>
      </c>
      <c r="D3545" s="7">
        <v>8.8172601522273908E-6</v>
      </c>
      <c r="E3545" s="17" t="s">
        <v>3515</v>
      </c>
      <c r="F3545" s="7">
        <v>8.2004471551044844E-6</v>
      </c>
      <c r="G3545" s="17" t="s">
        <v>5555</v>
      </c>
      <c r="H3545" s="18">
        <v>3.121988720522495E-5</v>
      </c>
      <c r="I3545" s="22" t="s">
        <v>6926</v>
      </c>
      <c r="J3545" s="23">
        <v>6.7360697357798927E-6</v>
      </c>
      <c r="K3545" s="17" t="s">
        <v>5611</v>
      </c>
      <c r="L3545" s="18">
        <v>1.3967230223510541E-5</v>
      </c>
    </row>
    <row r="3546" spans="1:12" x14ac:dyDescent="0.3">
      <c r="A3546" s="17" t="s">
        <v>7285</v>
      </c>
      <c r="B3546" s="18">
        <v>3.5012204534723417E-5</v>
      </c>
      <c r="C3546" s="17" t="s">
        <v>6355</v>
      </c>
      <c r="D3546" s="7">
        <v>8.8001470430754125E-6</v>
      </c>
      <c r="E3546" s="17" t="s">
        <v>3516</v>
      </c>
      <c r="F3546" s="7">
        <v>8.1888449585676426E-6</v>
      </c>
      <c r="G3546" s="17" t="s">
        <v>5710</v>
      </c>
      <c r="H3546" s="18">
        <v>3.1132864478422562E-5</v>
      </c>
      <c r="I3546" s="22" t="s">
        <v>12113</v>
      </c>
      <c r="J3546" s="23">
        <v>6.7311768532363203E-6</v>
      </c>
      <c r="K3546" s="17" t="s">
        <v>6568</v>
      </c>
      <c r="L3546" s="18">
        <v>1.3963704986963419E-5</v>
      </c>
    </row>
    <row r="3547" spans="1:12" x14ac:dyDescent="0.3">
      <c r="A3547" s="17" t="s">
        <v>12216</v>
      </c>
      <c r="B3547" s="18">
        <v>3.5004683013539761E-5</v>
      </c>
      <c r="C3547" s="17" t="s">
        <v>13741</v>
      </c>
      <c r="D3547" s="7">
        <v>8.7878715930855833E-6</v>
      </c>
      <c r="E3547" s="17" t="s">
        <v>3517</v>
      </c>
      <c r="F3547" s="7">
        <v>8.185683100236929E-6</v>
      </c>
      <c r="G3547" s="17" t="s">
        <v>10521</v>
      </c>
      <c r="H3547" s="18">
        <v>3.1124120823733392E-5</v>
      </c>
      <c r="I3547" s="22" t="s">
        <v>3110</v>
      </c>
      <c r="J3547" s="23">
        <v>6.7291034611116629E-6</v>
      </c>
      <c r="K3547" s="17" t="s">
        <v>7683</v>
      </c>
      <c r="L3547" s="18">
        <v>1.3961136232865099E-5</v>
      </c>
    </row>
    <row r="3548" spans="1:12" x14ac:dyDescent="0.3">
      <c r="A3548" s="17" t="s">
        <v>577</v>
      </c>
      <c r="B3548" s="18">
        <v>3.4974917980434839E-5</v>
      </c>
      <c r="C3548" s="17" t="s">
        <v>12843</v>
      </c>
      <c r="D3548" s="7">
        <v>8.7775188148953021E-6</v>
      </c>
      <c r="E3548" s="17" t="s">
        <v>3518</v>
      </c>
      <c r="F3548" s="7">
        <v>8.1792413766379468E-6</v>
      </c>
      <c r="G3548" s="17" t="s">
        <v>10462</v>
      </c>
      <c r="H3548" s="18">
        <v>3.1098390081751859E-5</v>
      </c>
      <c r="I3548" s="22" t="s">
        <v>2287</v>
      </c>
      <c r="J3548" s="23">
        <v>6.7280998337082556E-6</v>
      </c>
      <c r="K3548" s="17" t="s">
        <v>2938</v>
      </c>
      <c r="L3548" s="18">
        <v>1.3958592035123731E-5</v>
      </c>
    </row>
    <row r="3549" spans="1:12" x14ac:dyDescent="0.3">
      <c r="A3549" s="17" t="s">
        <v>7298</v>
      </c>
      <c r="B3549" s="18">
        <v>3.4967666579177603E-5</v>
      </c>
      <c r="C3549" s="17" t="s">
        <v>12082</v>
      </c>
      <c r="D3549" s="7">
        <v>8.7569742390769534E-6</v>
      </c>
      <c r="E3549" s="17" t="s">
        <v>3519</v>
      </c>
      <c r="F3549" s="7">
        <v>8.1784228314063512E-6</v>
      </c>
      <c r="G3549" s="17" t="s">
        <v>4868</v>
      </c>
      <c r="H3549" s="18">
        <v>3.1083205954018922E-5</v>
      </c>
      <c r="I3549" s="22" t="s">
        <v>12316</v>
      </c>
      <c r="J3549" s="23">
        <v>6.7247788138047326E-6</v>
      </c>
      <c r="K3549" s="17" t="s">
        <v>1737</v>
      </c>
      <c r="L3549" s="18">
        <v>1.395755634803209E-5</v>
      </c>
    </row>
    <row r="3550" spans="1:12" x14ac:dyDescent="0.3">
      <c r="A3550" s="17" t="s">
        <v>16060</v>
      </c>
      <c r="B3550" s="18">
        <v>3.4965516533702612E-5</v>
      </c>
      <c r="C3550" s="17" t="s">
        <v>4116</v>
      </c>
      <c r="D3550" s="7">
        <v>8.7511102719872724E-6</v>
      </c>
      <c r="E3550" s="17" t="s">
        <v>3520</v>
      </c>
      <c r="F3550" s="7">
        <v>8.164781320374459E-6</v>
      </c>
      <c r="G3550" s="17" t="s">
        <v>3825</v>
      </c>
      <c r="H3550" s="18">
        <v>3.1066287192516029E-5</v>
      </c>
      <c r="I3550" s="22" t="s">
        <v>8185</v>
      </c>
      <c r="J3550" s="23">
        <v>6.722630587319145E-6</v>
      </c>
      <c r="K3550" s="17" t="s">
        <v>12304</v>
      </c>
      <c r="L3550" s="18">
        <v>1.394641731167212E-5</v>
      </c>
    </row>
    <row r="3551" spans="1:12" x14ac:dyDescent="0.3">
      <c r="A3551" s="17" t="s">
        <v>1028</v>
      </c>
      <c r="B3551" s="18">
        <v>3.495917110285518E-5</v>
      </c>
      <c r="C3551" s="17" t="s">
        <v>6763</v>
      </c>
      <c r="D3551" s="7">
        <v>8.749333574087359E-6</v>
      </c>
      <c r="E3551" s="17" t="s">
        <v>3521</v>
      </c>
      <c r="F3551" s="7">
        <v>8.1639883546813508E-6</v>
      </c>
      <c r="G3551" s="17" t="s">
        <v>5974</v>
      </c>
      <c r="H3551" s="18">
        <v>3.0980941119196359E-5</v>
      </c>
      <c r="I3551" s="22" t="s">
        <v>11300</v>
      </c>
      <c r="J3551" s="23">
        <v>6.7208429754828103E-6</v>
      </c>
      <c r="K3551" s="17" t="s">
        <v>14726</v>
      </c>
      <c r="L3551" s="18">
        <v>1.393431011820212E-5</v>
      </c>
    </row>
    <row r="3552" spans="1:12" x14ac:dyDescent="0.3">
      <c r="A3552" s="17" t="s">
        <v>5639</v>
      </c>
      <c r="B3552" s="18">
        <v>3.4947363928949933E-5</v>
      </c>
      <c r="C3552" s="17" t="s">
        <v>15990</v>
      </c>
      <c r="D3552" s="7">
        <v>8.7455734956165543E-6</v>
      </c>
      <c r="E3552" s="17" t="s">
        <v>3522</v>
      </c>
      <c r="F3552" s="7">
        <v>8.1586513260845095E-6</v>
      </c>
      <c r="G3552" s="17" t="s">
        <v>14430</v>
      </c>
      <c r="H3552" s="18">
        <v>3.0939741577640227E-5</v>
      </c>
      <c r="I3552" s="22" t="s">
        <v>14931</v>
      </c>
      <c r="J3552" s="23">
        <v>6.7075898186885752E-6</v>
      </c>
      <c r="K3552" s="17" t="s">
        <v>9201</v>
      </c>
      <c r="L3552" s="18">
        <v>1.393414277117699E-5</v>
      </c>
    </row>
    <row r="3553" spans="1:12" x14ac:dyDescent="0.3">
      <c r="A3553" s="17" t="s">
        <v>10757</v>
      </c>
      <c r="B3553" s="18">
        <v>3.4932014841615462E-5</v>
      </c>
      <c r="C3553" s="17" t="s">
        <v>6451</v>
      </c>
      <c r="D3553" s="7">
        <v>8.7333442735371136E-6</v>
      </c>
      <c r="E3553" s="17" t="s">
        <v>3523</v>
      </c>
      <c r="F3553" s="7">
        <v>8.155549039656762E-6</v>
      </c>
      <c r="G3553" s="17" t="s">
        <v>6811</v>
      </c>
      <c r="H3553" s="18">
        <v>3.0933896937312973E-5</v>
      </c>
      <c r="I3553" s="22" t="s">
        <v>6259</v>
      </c>
      <c r="J3553" s="23">
        <v>6.7038099587080069E-6</v>
      </c>
      <c r="K3553" s="17" t="s">
        <v>5592</v>
      </c>
      <c r="L3553" s="18">
        <v>1.393370985169895E-5</v>
      </c>
    </row>
    <row r="3554" spans="1:12" x14ac:dyDescent="0.3">
      <c r="A3554" s="17" t="s">
        <v>3680</v>
      </c>
      <c r="B3554" s="18">
        <v>3.4904329424989562E-5</v>
      </c>
      <c r="C3554" s="17" t="s">
        <v>3892</v>
      </c>
      <c r="D3554" s="7">
        <v>8.7321429873554735E-6</v>
      </c>
      <c r="E3554" s="17" t="s">
        <v>3524</v>
      </c>
      <c r="F3554" s="7">
        <v>8.1478747233632021E-6</v>
      </c>
      <c r="G3554" s="17" t="s">
        <v>766</v>
      </c>
      <c r="H3554" s="18">
        <v>3.0901517334314121E-5</v>
      </c>
      <c r="I3554" s="22" t="s">
        <v>2214</v>
      </c>
      <c r="J3554" s="23">
        <v>6.7010694664304538E-6</v>
      </c>
      <c r="K3554" s="17" t="s">
        <v>2690</v>
      </c>
      <c r="L3554" s="18">
        <v>1.3926744031778069E-5</v>
      </c>
    </row>
    <row r="3555" spans="1:12" x14ac:dyDescent="0.3">
      <c r="A3555" s="17" t="s">
        <v>13195</v>
      </c>
      <c r="B3555" s="18">
        <v>3.4884455089922988E-5</v>
      </c>
      <c r="C3555" s="17" t="s">
        <v>1115</v>
      </c>
      <c r="D3555" s="7">
        <v>8.7246016846620478E-6</v>
      </c>
      <c r="E3555" s="17" t="s">
        <v>3525</v>
      </c>
      <c r="F3555" s="7">
        <v>8.1387361205997877E-6</v>
      </c>
      <c r="G3555" s="17" t="s">
        <v>10422</v>
      </c>
      <c r="H3555" s="18">
        <v>3.0867847272020299E-5</v>
      </c>
      <c r="I3555" s="22" t="s">
        <v>8719</v>
      </c>
      <c r="J3555" s="23">
        <v>6.6915154093294396E-6</v>
      </c>
      <c r="K3555" s="17" t="s">
        <v>11528</v>
      </c>
      <c r="L3555" s="18">
        <v>1.390765191899845E-5</v>
      </c>
    </row>
    <row r="3556" spans="1:12" x14ac:dyDescent="0.3">
      <c r="A3556" s="17" t="s">
        <v>10361</v>
      </c>
      <c r="B3556" s="18">
        <v>3.4866814530687407E-5</v>
      </c>
      <c r="C3556" s="17" t="s">
        <v>5586</v>
      </c>
      <c r="D3556" s="7">
        <v>8.713077477295883E-6</v>
      </c>
      <c r="E3556" s="17" t="s">
        <v>3526</v>
      </c>
      <c r="F3556" s="7">
        <v>8.1230286923528183E-6</v>
      </c>
      <c r="G3556" s="17" t="s">
        <v>746</v>
      </c>
      <c r="H3556" s="18">
        <v>3.0814702768111601E-5</v>
      </c>
      <c r="I3556" s="22" t="s">
        <v>2296</v>
      </c>
      <c r="J3556" s="23">
        <v>6.6889342633658089E-6</v>
      </c>
      <c r="K3556" s="17" t="s">
        <v>8734</v>
      </c>
      <c r="L3556" s="18">
        <v>1.388212422170909E-5</v>
      </c>
    </row>
    <row r="3557" spans="1:12" x14ac:dyDescent="0.3">
      <c r="A3557" s="17" t="s">
        <v>3201</v>
      </c>
      <c r="B3557" s="18">
        <v>3.4858554442962493E-5</v>
      </c>
      <c r="C3557" s="17" t="s">
        <v>11662</v>
      </c>
      <c r="D3557" s="7">
        <v>8.710249858268071E-6</v>
      </c>
      <c r="E3557" s="17" t="s">
        <v>3527</v>
      </c>
      <c r="F3557" s="7">
        <v>8.1139311234323941E-6</v>
      </c>
      <c r="G3557" s="17" t="s">
        <v>9814</v>
      </c>
      <c r="H3557" s="18">
        <v>3.0796983367054047E-5</v>
      </c>
      <c r="I3557" s="22" t="s">
        <v>14932</v>
      </c>
      <c r="J3557" s="23">
        <v>6.6709816337606753E-6</v>
      </c>
      <c r="K3557" s="17" t="s">
        <v>14335</v>
      </c>
      <c r="L3557" s="18">
        <v>1.3881822269468099E-5</v>
      </c>
    </row>
    <row r="3558" spans="1:12" x14ac:dyDescent="0.3">
      <c r="A3558" s="17" t="s">
        <v>11906</v>
      </c>
      <c r="B3558" s="18">
        <v>3.4856666047744511E-5</v>
      </c>
      <c r="C3558" s="17" t="s">
        <v>6488</v>
      </c>
      <c r="D3558" s="7">
        <v>8.6938669028313598E-6</v>
      </c>
      <c r="E3558" s="17" t="s">
        <v>3528</v>
      </c>
      <c r="F3558" s="7">
        <v>8.113729563774541E-6</v>
      </c>
      <c r="G3558" s="17" t="s">
        <v>4981</v>
      </c>
      <c r="H3558" s="18">
        <v>3.0687294383824337E-5</v>
      </c>
      <c r="I3558" s="22" t="s">
        <v>8774</v>
      </c>
      <c r="J3558" s="23">
        <v>6.6680979671218674E-6</v>
      </c>
      <c r="K3558" s="17" t="s">
        <v>1981</v>
      </c>
      <c r="L3558" s="18">
        <v>1.386762573929445E-5</v>
      </c>
    </row>
    <row r="3559" spans="1:12" x14ac:dyDescent="0.3">
      <c r="A3559" s="17" t="s">
        <v>11260</v>
      </c>
      <c r="B3559" s="18">
        <v>3.4852840371968341E-5</v>
      </c>
      <c r="C3559" s="17" t="s">
        <v>201</v>
      </c>
      <c r="D3559" s="7">
        <v>8.6705804278608412E-6</v>
      </c>
      <c r="E3559" s="17" t="s">
        <v>3529</v>
      </c>
      <c r="F3559" s="7">
        <v>8.1089665400213562E-6</v>
      </c>
      <c r="G3559" s="17" t="s">
        <v>9439</v>
      </c>
      <c r="H3559" s="18">
        <v>3.0686096579302102E-5</v>
      </c>
      <c r="I3559" s="22" t="s">
        <v>801</v>
      </c>
      <c r="J3559" s="23">
        <v>6.6667957980826031E-6</v>
      </c>
      <c r="K3559" s="17" t="s">
        <v>10615</v>
      </c>
      <c r="L3559" s="18">
        <v>1.386179701512447E-5</v>
      </c>
    </row>
    <row r="3560" spans="1:12" x14ac:dyDescent="0.3">
      <c r="A3560" s="17" t="s">
        <v>13737</v>
      </c>
      <c r="B3560" s="18">
        <v>3.48443936672993E-5</v>
      </c>
      <c r="C3560" s="17" t="s">
        <v>10605</v>
      </c>
      <c r="D3560" s="7">
        <v>8.6639374785590917E-6</v>
      </c>
      <c r="E3560" s="17" t="s">
        <v>3530</v>
      </c>
      <c r="F3560" s="7">
        <v>8.1017039974540239E-6</v>
      </c>
      <c r="G3560" s="17" t="s">
        <v>2351</v>
      </c>
      <c r="H3560" s="18">
        <v>3.0681898351758718E-5</v>
      </c>
      <c r="I3560" s="22" t="s">
        <v>14933</v>
      </c>
      <c r="J3560" s="23">
        <v>6.6609159148356412E-6</v>
      </c>
      <c r="K3560" s="17" t="s">
        <v>10548</v>
      </c>
      <c r="L3560" s="18">
        <v>1.3861006664228631E-5</v>
      </c>
    </row>
    <row r="3561" spans="1:12" x14ac:dyDescent="0.3">
      <c r="A3561" s="17" t="s">
        <v>7564</v>
      </c>
      <c r="B3561" s="18">
        <v>3.4831915399990983E-5</v>
      </c>
      <c r="C3561" s="17" t="s">
        <v>11379</v>
      </c>
      <c r="D3561" s="7">
        <v>8.6534337242483161E-6</v>
      </c>
      <c r="E3561" s="17" t="s">
        <v>3531</v>
      </c>
      <c r="F3561" s="7">
        <v>8.091055406111991E-6</v>
      </c>
      <c r="G3561" s="17" t="s">
        <v>2398</v>
      </c>
      <c r="H3561" s="18">
        <v>3.0676088499603793E-5</v>
      </c>
      <c r="I3561" s="22" t="s">
        <v>8017</v>
      </c>
      <c r="J3561" s="23">
        <v>6.6604354742594296E-6</v>
      </c>
      <c r="K3561" s="17" t="s">
        <v>2888</v>
      </c>
      <c r="L3561" s="18">
        <v>1.3856182249583069E-5</v>
      </c>
    </row>
    <row r="3562" spans="1:12" x14ac:dyDescent="0.3">
      <c r="A3562" s="17" t="s">
        <v>3149</v>
      </c>
      <c r="B3562" s="18">
        <v>3.4771436162372993E-5</v>
      </c>
      <c r="C3562" s="17" t="s">
        <v>2010</v>
      </c>
      <c r="D3562" s="7">
        <v>8.6232912508421578E-6</v>
      </c>
      <c r="E3562" s="17" t="s">
        <v>3532</v>
      </c>
      <c r="F3562" s="7">
        <v>8.0878044173005037E-6</v>
      </c>
      <c r="G3562" s="17" t="s">
        <v>15489</v>
      </c>
      <c r="H3562" s="18">
        <v>3.0616327421739697E-5</v>
      </c>
      <c r="I3562" s="22" t="s">
        <v>13709</v>
      </c>
      <c r="J3562" s="23">
        <v>6.6489645860201563E-6</v>
      </c>
      <c r="K3562" s="17" t="s">
        <v>16662</v>
      </c>
      <c r="L3562" s="18">
        <v>1.382494247081922E-5</v>
      </c>
    </row>
    <row r="3563" spans="1:12" x14ac:dyDescent="0.3">
      <c r="A3563" s="17" t="s">
        <v>1510</v>
      </c>
      <c r="B3563" s="18">
        <v>3.4746385807693507E-5</v>
      </c>
      <c r="C3563" s="17" t="s">
        <v>1421</v>
      </c>
      <c r="D3563" s="7">
        <v>8.6153390839172062E-6</v>
      </c>
      <c r="E3563" s="17" t="s">
        <v>3533</v>
      </c>
      <c r="F3563" s="7">
        <v>8.0845561569731217E-6</v>
      </c>
      <c r="G3563" s="17" t="s">
        <v>3192</v>
      </c>
      <c r="H3563" s="18">
        <v>3.0545011782123772E-5</v>
      </c>
      <c r="I3563" s="22" t="s">
        <v>12000</v>
      </c>
      <c r="J3563" s="23">
        <v>6.6410202634870066E-6</v>
      </c>
      <c r="K3563" s="17" t="s">
        <v>10192</v>
      </c>
      <c r="L3563" s="18">
        <v>1.382332447974477E-5</v>
      </c>
    </row>
    <row r="3564" spans="1:12" x14ac:dyDescent="0.3">
      <c r="A3564" s="17" t="s">
        <v>13603</v>
      </c>
      <c r="B3564" s="18">
        <v>3.4738732210826129E-5</v>
      </c>
      <c r="C3564" s="17" t="s">
        <v>4028</v>
      </c>
      <c r="D3564" s="7">
        <v>8.6125937741599046E-6</v>
      </c>
      <c r="E3564" s="17" t="s">
        <v>3534</v>
      </c>
      <c r="F3564" s="7">
        <v>8.0814634202397428E-6</v>
      </c>
      <c r="G3564" s="17" t="s">
        <v>12355</v>
      </c>
      <c r="H3564" s="18">
        <v>3.0544561923306901E-5</v>
      </c>
      <c r="I3564" s="22" t="s">
        <v>448</v>
      </c>
      <c r="J3564" s="23">
        <v>6.6408065322320908E-6</v>
      </c>
      <c r="K3564" s="17" t="s">
        <v>16663</v>
      </c>
      <c r="L3564" s="18">
        <v>1.3816100363328591E-5</v>
      </c>
    </row>
    <row r="3565" spans="1:12" x14ac:dyDescent="0.3">
      <c r="A3565" s="17" t="s">
        <v>1195</v>
      </c>
      <c r="B3565" s="18">
        <v>3.4675626920943607E-5</v>
      </c>
      <c r="C3565" s="17" t="s">
        <v>5923</v>
      </c>
      <c r="D3565" s="7">
        <v>8.6072964222694281E-6</v>
      </c>
      <c r="E3565" s="17" t="s">
        <v>3535</v>
      </c>
      <c r="F3565" s="7">
        <v>8.0772759929459426E-6</v>
      </c>
      <c r="G3565" s="17" t="s">
        <v>3924</v>
      </c>
      <c r="H3565" s="18">
        <v>3.053515320061706E-5</v>
      </c>
      <c r="I3565" s="22" t="s">
        <v>6815</v>
      </c>
      <c r="J3565" s="23">
        <v>6.6391119162290124E-6</v>
      </c>
      <c r="K3565" s="17" t="s">
        <v>1887</v>
      </c>
      <c r="L3565" s="18">
        <v>1.3808384210278751E-5</v>
      </c>
    </row>
    <row r="3566" spans="1:12" x14ac:dyDescent="0.3">
      <c r="A3566" s="17" t="s">
        <v>11501</v>
      </c>
      <c r="B3566" s="18">
        <v>3.4667080399231047E-5</v>
      </c>
      <c r="C3566" s="17" t="s">
        <v>14080</v>
      </c>
      <c r="D3566" s="7">
        <v>8.6056224972708151E-6</v>
      </c>
      <c r="E3566" s="17" t="s">
        <v>3536</v>
      </c>
      <c r="F3566" s="7">
        <v>8.0706995504442602E-6</v>
      </c>
      <c r="G3566" s="17" t="s">
        <v>7222</v>
      </c>
      <c r="H3566" s="18">
        <v>3.0520281143253669E-5</v>
      </c>
      <c r="I3566" s="22" t="s">
        <v>8636</v>
      </c>
      <c r="J3566" s="23">
        <v>6.6388765844749287E-6</v>
      </c>
      <c r="K3566" s="17" t="s">
        <v>2493</v>
      </c>
      <c r="L3566" s="18">
        <v>1.380428420816315E-5</v>
      </c>
    </row>
    <row r="3567" spans="1:12" x14ac:dyDescent="0.3">
      <c r="A3567" s="17" t="s">
        <v>4361</v>
      </c>
      <c r="B3567" s="18">
        <v>3.4636825006373329E-5</v>
      </c>
      <c r="C3567" s="17" t="s">
        <v>13323</v>
      </c>
      <c r="D3567" s="7">
        <v>8.6025025325398019E-6</v>
      </c>
      <c r="E3567" s="17" t="s">
        <v>3537</v>
      </c>
      <c r="F3567" s="7">
        <v>8.0607978816260584E-6</v>
      </c>
      <c r="G3567" s="17" t="s">
        <v>12422</v>
      </c>
      <c r="H3567" s="18">
        <v>3.0508470445056449E-5</v>
      </c>
      <c r="I3567" s="22" t="s">
        <v>10859</v>
      </c>
      <c r="J3567" s="23">
        <v>6.6060738390660836E-6</v>
      </c>
      <c r="K3567" s="17" t="s">
        <v>15835</v>
      </c>
      <c r="L3567" s="18">
        <v>1.38020492954638E-5</v>
      </c>
    </row>
    <row r="3568" spans="1:12" x14ac:dyDescent="0.3">
      <c r="A3568" s="17" t="s">
        <v>6750</v>
      </c>
      <c r="B3568" s="18">
        <v>3.4626466003828682E-5</v>
      </c>
      <c r="C3568" s="17" t="s">
        <v>13689</v>
      </c>
      <c r="D3568" s="7">
        <v>8.5952984818504774E-6</v>
      </c>
      <c r="E3568" s="17" t="s">
        <v>3538</v>
      </c>
      <c r="F3568" s="7">
        <v>8.0586623880662955E-6</v>
      </c>
      <c r="G3568" s="17" t="s">
        <v>15087</v>
      </c>
      <c r="H3568" s="18">
        <v>3.0493813142129511E-5</v>
      </c>
      <c r="I3568" s="22" t="s">
        <v>4961</v>
      </c>
      <c r="J3568" s="23">
        <v>6.5964677560259588E-6</v>
      </c>
      <c r="K3568" s="17" t="s">
        <v>13619</v>
      </c>
      <c r="L3568" s="18">
        <v>1.378338947688462E-5</v>
      </c>
    </row>
    <row r="3569" spans="1:12" x14ac:dyDescent="0.3">
      <c r="A3569" s="17" t="s">
        <v>18538</v>
      </c>
      <c r="B3569" s="18">
        <v>3.4604179745656438E-5</v>
      </c>
      <c r="C3569" s="17" t="s">
        <v>4141</v>
      </c>
      <c r="D3569" s="7">
        <v>8.5930814748280682E-6</v>
      </c>
      <c r="E3569" s="17" t="s">
        <v>3539</v>
      </c>
      <c r="F3569" s="7">
        <v>8.0530401191936107E-6</v>
      </c>
      <c r="G3569" s="17" t="s">
        <v>1554</v>
      </c>
      <c r="H3569" s="18">
        <v>3.0481705380225321E-5</v>
      </c>
      <c r="I3569" s="22" t="s">
        <v>5065</v>
      </c>
      <c r="J3569" s="23">
        <v>6.5926093215651349E-6</v>
      </c>
      <c r="K3569" s="17" t="s">
        <v>7598</v>
      </c>
      <c r="L3569" s="18">
        <v>1.3781554116576439E-5</v>
      </c>
    </row>
    <row r="3570" spans="1:12" x14ac:dyDescent="0.3">
      <c r="A3570" s="17" t="s">
        <v>16161</v>
      </c>
      <c r="B3570" s="18">
        <v>3.4557511099819749E-5</v>
      </c>
      <c r="C3570" s="17" t="s">
        <v>5463</v>
      </c>
      <c r="D3570" s="7">
        <v>8.5901492639095522E-6</v>
      </c>
      <c r="E3570" s="17" t="s">
        <v>3540</v>
      </c>
      <c r="F3570" s="7">
        <v>8.0493837231188081E-6</v>
      </c>
      <c r="G3570" s="17" t="s">
        <v>10608</v>
      </c>
      <c r="H3570" s="18">
        <v>3.0450970371020961E-5</v>
      </c>
      <c r="I3570" s="22" t="s">
        <v>5588</v>
      </c>
      <c r="J3570" s="23">
        <v>6.5806048041849863E-6</v>
      </c>
      <c r="K3570" s="17" t="s">
        <v>5589</v>
      </c>
      <c r="L3570" s="18">
        <v>1.376859381707618E-5</v>
      </c>
    </row>
    <row r="3571" spans="1:12" x14ac:dyDescent="0.3">
      <c r="A3571" s="17" t="s">
        <v>7035</v>
      </c>
      <c r="B3571" s="18">
        <v>3.4531728942965863E-5</v>
      </c>
      <c r="C3571" s="17" t="s">
        <v>15534</v>
      </c>
      <c r="D3571" s="7">
        <v>8.589870049036108E-6</v>
      </c>
      <c r="E3571" s="17" t="s">
        <v>3541</v>
      </c>
      <c r="F3571" s="7">
        <v>8.0486056504014414E-6</v>
      </c>
      <c r="G3571" s="17" t="s">
        <v>7312</v>
      </c>
      <c r="H3571" s="18">
        <v>3.0422736017499119E-5</v>
      </c>
      <c r="I3571" s="22" t="s">
        <v>12119</v>
      </c>
      <c r="J3571" s="23">
        <v>6.5778908719948959E-6</v>
      </c>
      <c r="K3571" s="17" t="s">
        <v>9400</v>
      </c>
      <c r="L3571" s="18">
        <v>1.376765158056514E-5</v>
      </c>
    </row>
    <row r="3572" spans="1:12" x14ac:dyDescent="0.3">
      <c r="A3572" s="17" t="s">
        <v>17944</v>
      </c>
      <c r="B3572" s="18">
        <v>3.4531272120830181E-5</v>
      </c>
      <c r="C3572" s="17" t="s">
        <v>7384</v>
      </c>
      <c r="D3572" s="7">
        <v>8.5886968008708209E-6</v>
      </c>
      <c r="E3572" s="17" t="s">
        <v>3542</v>
      </c>
      <c r="F3572" s="7">
        <v>8.0482559496886097E-6</v>
      </c>
      <c r="G3572" s="17" t="s">
        <v>3862</v>
      </c>
      <c r="H3572" s="18">
        <v>3.0407436440782479E-5</v>
      </c>
      <c r="I3572" s="22" t="s">
        <v>1832</v>
      </c>
      <c r="J3572" s="23">
        <v>6.57382497593062E-6</v>
      </c>
      <c r="K3572" s="17" t="s">
        <v>7459</v>
      </c>
      <c r="L3572" s="18">
        <v>1.3761872935447171E-5</v>
      </c>
    </row>
    <row r="3573" spans="1:12" x14ac:dyDescent="0.3">
      <c r="A3573" s="17" t="s">
        <v>5604</v>
      </c>
      <c r="B3573" s="18">
        <v>3.4515650497723982E-5</v>
      </c>
      <c r="C3573" s="17" t="s">
        <v>4295</v>
      </c>
      <c r="D3573" s="7">
        <v>8.5807459981879219E-6</v>
      </c>
      <c r="E3573" s="17" t="s">
        <v>3543</v>
      </c>
      <c r="F3573" s="7">
        <v>8.0434674600837752E-6</v>
      </c>
      <c r="G3573" s="17" t="s">
        <v>18113</v>
      </c>
      <c r="H3573" s="18">
        <v>3.035455665667541E-5</v>
      </c>
      <c r="I3573" s="22" t="s">
        <v>14934</v>
      </c>
      <c r="J3573" s="23">
        <v>6.5654080572130624E-6</v>
      </c>
      <c r="K3573" s="17" t="s">
        <v>2010</v>
      </c>
      <c r="L3573" s="18">
        <v>1.3749706567978141E-5</v>
      </c>
    </row>
    <row r="3574" spans="1:12" x14ac:dyDescent="0.3">
      <c r="A3574" s="17" t="s">
        <v>13793</v>
      </c>
      <c r="B3574" s="18">
        <v>3.4514020967435499E-5</v>
      </c>
      <c r="C3574" s="17" t="s">
        <v>12610</v>
      </c>
      <c r="D3574" s="7">
        <v>8.5768078861292452E-6</v>
      </c>
      <c r="E3574" s="17" t="s">
        <v>3544</v>
      </c>
      <c r="F3574" s="7">
        <v>8.0362515291199088E-6</v>
      </c>
      <c r="G3574" s="17" t="s">
        <v>14792</v>
      </c>
      <c r="H3574" s="18">
        <v>3.035340048995749E-5</v>
      </c>
      <c r="I3574" s="22" t="s">
        <v>9636</v>
      </c>
      <c r="J3574" s="23">
        <v>6.5629724304017154E-6</v>
      </c>
      <c r="K3574" s="17" t="s">
        <v>12231</v>
      </c>
      <c r="L3574" s="18">
        <v>1.373598297504941E-5</v>
      </c>
    </row>
    <row r="3575" spans="1:12" x14ac:dyDescent="0.3">
      <c r="A3575" s="17" t="s">
        <v>12571</v>
      </c>
      <c r="B3575" s="18">
        <v>3.4511038393247873E-5</v>
      </c>
      <c r="C3575" s="17" t="s">
        <v>5684</v>
      </c>
      <c r="D3575" s="7">
        <v>8.5661696687111544E-6</v>
      </c>
      <c r="E3575" s="17" t="s">
        <v>3545</v>
      </c>
      <c r="F3575" s="7">
        <v>8.0311813377420549E-6</v>
      </c>
      <c r="G3575" s="17" t="s">
        <v>8235</v>
      </c>
      <c r="H3575" s="18">
        <v>3.0333581889863129E-5</v>
      </c>
      <c r="I3575" s="22" t="s">
        <v>10873</v>
      </c>
      <c r="J3575" s="23">
        <v>6.5607578108028966E-6</v>
      </c>
      <c r="K3575" s="17" t="s">
        <v>1458</v>
      </c>
      <c r="L3575" s="18">
        <v>1.373368650092743E-5</v>
      </c>
    </row>
    <row r="3576" spans="1:12" x14ac:dyDescent="0.3">
      <c r="A3576" s="17" t="s">
        <v>7656</v>
      </c>
      <c r="B3576" s="18">
        <v>3.4480876102804807E-5</v>
      </c>
      <c r="C3576" s="17" t="s">
        <v>10761</v>
      </c>
      <c r="D3576" s="7">
        <v>8.561063623346854E-6</v>
      </c>
      <c r="E3576" s="17" t="s">
        <v>3546</v>
      </c>
      <c r="F3576" s="7">
        <v>8.0281262171411072E-6</v>
      </c>
      <c r="G3576" s="17" t="s">
        <v>8458</v>
      </c>
      <c r="H3576" s="18">
        <v>3.0330927074828651E-5</v>
      </c>
      <c r="I3576" s="22" t="s">
        <v>9747</v>
      </c>
      <c r="J3576" s="23">
        <v>6.5573776737437584E-6</v>
      </c>
      <c r="K3576" s="17" t="s">
        <v>2516</v>
      </c>
      <c r="L3576" s="18">
        <v>1.373330587739474E-5</v>
      </c>
    </row>
    <row r="3577" spans="1:12" x14ac:dyDescent="0.3">
      <c r="A3577" s="17" t="s">
        <v>10796</v>
      </c>
      <c r="B3577" s="18">
        <v>3.4464791497157421E-5</v>
      </c>
      <c r="C3577" s="17" t="s">
        <v>17409</v>
      </c>
      <c r="D3577" s="7">
        <v>8.5513565863948315E-6</v>
      </c>
      <c r="E3577" s="17" t="s">
        <v>3547</v>
      </c>
      <c r="F3577" s="7">
        <v>8.0032768892124295E-6</v>
      </c>
      <c r="G3577" s="17" t="s">
        <v>2626</v>
      </c>
      <c r="H3577" s="18">
        <v>3.0328475986607369E-5</v>
      </c>
      <c r="I3577" s="22" t="s">
        <v>4297</v>
      </c>
      <c r="J3577" s="23">
        <v>6.5561430346861016E-6</v>
      </c>
      <c r="K3577" s="17" t="s">
        <v>2898</v>
      </c>
      <c r="L3577" s="18">
        <v>1.3721652067033571E-5</v>
      </c>
    </row>
    <row r="3578" spans="1:12" x14ac:dyDescent="0.3">
      <c r="A3578" s="17" t="s">
        <v>13905</v>
      </c>
      <c r="B3578" s="18">
        <v>3.443726382101886E-5</v>
      </c>
      <c r="C3578" s="17" t="s">
        <v>4635</v>
      </c>
      <c r="D3578" s="7">
        <v>8.5471267539105611E-6</v>
      </c>
      <c r="E3578" s="17" t="s">
        <v>3548</v>
      </c>
      <c r="F3578" s="7">
        <v>8.0026356954476796E-6</v>
      </c>
      <c r="G3578" s="17" t="s">
        <v>3687</v>
      </c>
      <c r="H3578" s="18">
        <v>3.0317327855300391E-5</v>
      </c>
      <c r="I3578" s="22" t="s">
        <v>3168</v>
      </c>
      <c r="J3578" s="23">
        <v>6.5547251324460376E-6</v>
      </c>
      <c r="K3578" s="17" t="s">
        <v>3904</v>
      </c>
      <c r="L3578" s="18">
        <v>1.370972928782521E-5</v>
      </c>
    </row>
    <row r="3579" spans="1:12" x14ac:dyDescent="0.3">
      <c r="A3579" s="17" t="s">
        <v>1577</v>
      </c>
      <c r="B3579" s="18">
        <v>3.4433507153153187E-5</v>
      </c>
      <c r="C3579" s="17" t="s">
        <v>7333</v>
      </c>
      <c r="D3579" s="7">
        <v>8.5389410742209293E-6</v>
      </c>
      <c r="E3579" s="17" t="s">
        <v>3549</v>
      </c>
      <c r="F3579" s="7">
        <v>7.997691682248842E-6</v>
      </c>
      <c r="G3579" s="17" t="s">
        <v>361</v>
      </c>
      <c r="H3579" s="18">
        <v>3.0280559030870791E-5</v>
      </c>
      <c r="I3579" s="22" t="s">
        <v>2108</v>
      </c>
      <c r="J3579" s="23">
        <v>6.5162557802977972E-6</v>
      </c>
      <c r="K3579" s="17" t="s">
        <v>530</v>
      </c>
      <c r="L3579" s="18">
        <v>1.370129211863969E-5</v>
      </c>
    </row>
    <row r="3580" spans="1:12" x14ac:dyDescent="0.3">
      <c r="A3580" s="17" t="s">
        <v>12796</v>
      </c>
      <c r="B3580" s="18">
        <v>3.4404632401674462E-5</v>
      </c>
      <c r="C3580" s="17" t="s">
        <v>4401</v>
      </c>
      <c r="D3580" s="7">
        <v>8.5152605606708676E-6</v>
      </c>
      <c r="E3580" s="17" t="s">
        <v>3550</v>
      </c>
      <c r="F3580" s="7">
        <v>7.9941582953324541E-6</v>
      </c>
      <c r="G3580" s="17" t="s">
        <v>12301</v>
      </c>
      <c r="H3580" s="18">
        <v>3.0228058449210948E-5</v>
      </c>
      <c r="I3580" s="22" t="s">
        <v>14145</v>
      </c>
      <c r="J3580" s="23">
        <v>6.5158224060724024E-6</v>
      </c>
      <c r="K3580" s="17" t="s">
        <v>4574</v>
      </c>
      <c r="L3580" s="18">
        <v>1.368240591137493E-5</v>
      </c>
    </row>
    <row r="3581" spans="1:12" x14ac:dyDescent="0.3">
      <c r="A3581" s="17" t="s">
        <v>16910</v>
      </c>
      <c r="B3581" s="18">
        <v>3.4359014534857117E-5</v>
      </c>
      <c r="C3581" s="17" t="s">
        <v>2976</v>
      </c>
      <c r="D3581" s="7">
        <v>8.5139154180069454E-6</v>
      </c>
      <c r="E3581" s="17" t="s">
        <v>3551</v>
      </c>
      <c r="F3581" s="7">
        <v>7.9929350249585696E-6</v>
      </c>
      <c r="G3581" s="17" t="s">
        <v>10675</v>
      </c>
      <c r="H3581" s="18">
        <v>3.0225764930946749E-5</v>
      </c>
      <c r="I3581" s="22" t="s">
        <v>1908</v>
      </c>
      <c r="J3581" s="23">
        <v>6.5157892095157877E-6</v>
      </c>
      <c r="K3581" s="17" t="s">
        <v>8305</v>
      </c>
      <c r="L3581" s="18">
        <v>1.367877666780259E-5</v>
      </c>
    </row>
    <row r="3582" spans="1:12" x14ac:dyDescent="0.3">
      <c r="A3582" s="17" t="s">
        <v>4457</v>
      </c>
      <c r="B3582" s="18">
        <v>3.4325920751143713E-5</v>
      </c>
      <c r="C3582" s="17" t="s">
        <v>10518</v>
      </c>
      <c r="D3582" s="7">
        <v>8.4910011537431274E-6</v>
      </c>
      <c r="E3582" s="17" t="s">
        <v>3552</v>
      </c>
      <c r="F3582" s="7">
        <v>7.9918556821212405E-6</v>
      </c>
      <c r="G3582" s="17" t="s">
        <v>1173</v>
      </c>
      <c r="H3582" s="18">
        <v>3.022377131856047E-5</v>
      </c>
      <c r="I3582" s="22" t="s">
        <v>7856</v>
      </c>
      <c r="J3582" s="23">
        <v>6.5091180658782832E-6</v>
      </c>
      <c r="K3582" s="17" t="s">
        <v>11775</v>
      </c>
      <c r="L3582" s="18">
        <v>1.3672053682967091E-5</v>
      </c>
    </row>
    <row r="3583" spans="1:12" x14ac:dyDescent="0.3">
      <c r="A3583" s="17" t="s">
        <v>8203</v>
      </c>
      <c r="B3583" s="18">
        <v>3.4280532418051728E-5</v>
      </c>
      <c r="C3583" s="17" t="s">
        <v>14595</v>
      </c>
      <c r="D3583" s="7">
        <v>8.4791208792012185E-6</v>
      </c>
      <c r="E3583" s="17" t="s">
        <v>3553</v>
      </c>
      <c r="F3583" s="7">
        <v>7.9884384831530042E-6</v>
      </c>
      <c r="G3583" s="17" t="s">
        <v>4685</v>
      </c>
      <c r="H3583" s="18">
        <v>3.0218077881727371E-5</v>
      </c>
      <c r="I3583" s="22" t="s">
        <v>576</v>
      </c>
      <c r="J3583" s="23">
        <v>6.5056688072218094E-6</v>
      </c>
      <c r="K3583" s="17" t="s">
        <v>416</v>
      </c>
      <c r="L3583" s="18">
        <v>1.3631658987378609E-5</v>
      </c>
    </row>
    <row r="3584" spans="1:12" x14ac:dyDescent="0.3">
      <c r="A3584" s="17" t="s">
        <v>13454</v>
      </c>
      <c r="B3584" s="18">
        <v>3.4271477773017978E-5</v>
      </c>
      <c r="C3584" s="17" t="s">
        <v>10797</v>
      </c>
      <c r="D3584" s="7">
        <v>8.4764587882091291E-6</v>
      </c>
      <c r="E3584" s="17" t="s">
        <v>3554</v>
      </c>
      <c r="F3584" s="7">
        <v>7.985831871337723E-6</v>
      </c>
      <c r="G3584" s="17" t="s">
        <v>14788</v>
      </c>
      <c r="H3584" s="18">
        <v>3.0207937015802599E-5</v>
      </c>
      <c r="I3584" s="22" t="s">
        <v>9658</v>
      </c>
      <c r="J3584" s="23">
        <v>6.5046597228501923E-6</v>
      </c>
      <c r="K3584" s="17" t="s">
        <v>8962</v>
      </c>
      <c r="L3584" s="18">
        <v>1.359774068987463E-5</v>
      </c>
    </row>
    <row r="3585" spans="1:12" x14ac:dyDescent="0.3">
      <c r="A3585" s="17" t="s">
        <v>13656</v>
      </c>
      <c r="B3585" s="18">
        <v>3.4261627433807007E-5</v>
      </c>
      <c r="C3585" s="17" t="s">
        <v>11648</v>
      </c>
      <c r="D3585" s="7">
        <v>8.4735690393245022E-6</v>
      </c>
      <c r="E3585" s="17" t="s">
        <v>3555</v>
      </c>
      <c r="F3585" s="7">
        <v>7.9845005984680029E-6</v>
      </c>
      <c r="G3585" s="17" t="s">
        <v>7805</v>
      </c>
      <c r="H3585" s="18">
        <v>3.0125958744520179E-5</v>
      </c>
      <c r="I3585" s="22" t="s">
        <v>3387</v>
      </c>
      <c r="J3585" s="23">
        <v>6.5016213284252436E-6</v>
      </c>
      <c r="K3585" s="17" t="s">
        <v>16664</v>
      </c>
      <c r="L3585" s="18">
        <v>1.359521013455378E-5</v>
      </c>
    </row>
    <row r="3586" spans="1:12" x14ac:dyDescent="0.3">
      <c r="A3586" s="17" t="s">
        <v>13617</v>
      </c>
      <c r="B3586" s="18">
        <v>3.4242490869473841E-5</v>
      </c>
      <c r="C3586" s="17" t="s">
        <v>17013</v>
      </c>
      <c r="D3586" s="7">
        <v>8.4734508618566906E-6</v>
      </c>
      <c r="E3586" s="17" t="s">
        <v>3556</v>
      </c>
      <c r="F3586" s="7">
        <v>7.9812998592387885E-6</v>
      </c>
      <c r="G3586" s="17" t="s">
        <v>982</v>
      </c>
      <c r="H3586" s="18">
        <v>3.0081268505455231E-5</v>
      </c>
      <c r="I3586" s="22" t="s">
        <v>4682</v>
      </c>
      <c r="J3586" s="23">
        <v>6.4907922023849096E-6</v>
      </c>
      <c r="K3586" s="17" t="s">
        <v>12543</v>
      </c>
      <c r="L3586" s="18">
        <v>1.3573843489211869E-5</v>
      </c>
    </row>
    <row r="3587" spans="1:12" x14ac:dyDescent="0.3">
      <c r="A3587" s="17" t="s">
        <v>1873</v>
      </c>
      <c r="B3587" s="18">
        <v>3.4200429581687792E-5</v>
      </c>
      <c r="C3587" s="17" t="s">
        <v>5396</v>
      </c>
      <c r="D3587" s="7">
        <v>8.4713028627447784E-6</v>
      </c>
      <c r="E3587" s="17" t="s">
        <v>3557</v>
      </c>
      <c r="F3587" s="7">
        <v>7.9794963312451728E-6</v>
      </c>
      <c r="G3587" s="17" t="s">
        <v>11934</v>
      </c>
      <c r="H3587" s="18">
        <v>3.0071090804995041E-5</v>
      </c>
      <c r="I3587" s="22" t="s">
        <v>5312</v>
      </c>
      <c r="J3587" s="23">
        <v>6.4843866312003229E-6</v>
      </c>
      <c r="K3587" s="17" t="s">
        <v>8810</v>
      </c>
      <c r="L3587" s="18">
        <v>1.3569288967119061E-5</v>
      </c>
    </row>
    <row r="3588" spans="1:12" x14ac:dyDescent="0.3">
      <c r="A3588" s="17" t="s">
        <v>10719</v>
      </c>
      <c r="B3588" s="18">
        <v>3.4167828204090263E-5</v>
      </c>
      <c r="C3588" s="17" t="s">
        <v>9674</v>
      </c>
      <c r="D3588" s="7">
        <v>8.4706225607078522E-6</v>
      </c>
      <c r="E3588" s="17" t="s">
        <v>3558</v>
      </c>
      <c r="F3588" s="7">
        <v>7.9732180893188342E-6</v>
      </c>
      <c r="G3588" s="17" t="s">
        <v>5165</v>
      </c>
      <c r="H3588" s="18">
        <v>3.0067960551605211E-5</v>
      </c>
      <c r="I3588" s="22" t="s">
        <v>9886</v>
      </c>
      <c r="J3588" s="23">
        <v>6.4824739638424944E-6</v>
      </c>
      <c r="K3588" s="17" t="s">
        <v>16160</v>
      </c>
      <c r="L3588" s="18">
        <v>1.355244785372633E-5</v>
      </c>
    </row>
    <row r="3589" spans="1:12" x14ac:dyDescent="0.3">
      <c r="A3589" s="17" t="s">
        <v>16336</v>
      </c>
      <c r="B3589" s="18">
        <v>3.4155962993054352E-5</v>
      </c>
      <c r="C3589" s="17" t="s">
        <v>9186</v>
      </c>
      <c r="D3589" s="7">
        <v>8.4643479567603208E-6</v>
      </c>
      <c r="E3589" s="17" t="s">
        <v>3559</v>
      </c>
      <c r="F3589" s="7">
        <v>7.968995532792178E-6</v>
      </c>
      <c r="G3589" s="17" t="s">
        <v>455</v>
      </c>
      <c r="H3589" s="18">
        <v>3.0065384635236111E-5</v>
      </c>
      <c r="I3589" s="22" t="s">
        <v>9192</v>
      </c>
      <c r="J3589" s="23">
        <v>6.4681430558266584E-6</v>
      </c>
      <c r="K3589" s="17" t="s">
        <v>16665</v>
      </c>
      <c r="L3589" s="18">
        <v>1.351420269202208E-5</v>
      </c>
    </row>
    <row r="3590" spans="1:12" x14ac:dyDescent="0.3">
      <c r="A3590" s="17" t="s">
        <v>3517</v>
      </c>
      <c r="B3590" s="18">
        <v>3.4155813864344957E-5</v>
      </c>
      <c r="C3590" s="17" t="s">
        <v>10658</v>
      </c>
      <c r="D3590" s="7">
        <v>8.4610001067630947E-6</v>
      </c>
      <c r="E3590" s="17" t="s">
        <v>3560</v>
      </c>
      <c r="F3590" s="7">
        <v>7.9663399787932576E-6</v>
      </c>
      <c r="G3590" s="17" t="s">
        <v>4562</v>
      </c>
      <c r="H3590" s="18">
        <v>3.005975668202154E-5</v>
      </c>
      <c r="I3590" s="22" t="s">
        <v>4153</v>
      </c>
      <c r="J3590" s="23">
        <v>6.4619316617609002E-6</v>
      </c>
      <c r="K3590" s="17" t="s">
        <v>5439</v>
      </c>
      <c r="L3590" s="18">
        <v>1.3507421499525661E-5</v>
      </c>
    </row>
    <row r="3591" spans="1:12" x14ac:dyDescent="0.3">
      <c r="A3591" s="17" t="s">
        <v>14998</v>
      </c>
      <c r="B3591" s="18">
        <v>3.4080903560607112E-5</v>
      </c>
      <c r="C3591" s="17" t="s">
        <v>4489</v>
      </c>
      <c r="D3591" s="7">
        <v>8.4563507698476315E-6</v>
      </c>
      <c r="E3591" s="17" t="s">
        <v>3561</v>
      </c>
      <c r="F3591" s="7">
        <v>7.9631338394392515E-6</v>
      </c>
      <c r="G3591" s="17" t="s">
        <v>3436</v>
      </c>
      <c r="H3591" s="18">
        <v>2.9917868232587349E-5</v>
      </c>
      <c r="I3591" s="22" t="s">
        <v>3122</v>
      </c>
      <c r="J3591" s="23">
        <v>6.457614745158935E-6</v>
      </c>
      <c r="K3591" s="17" t="s">
        <v>9667</v>
      </c>
      <c r="L3591" s="18">
        <v>1.350607180938823E-5</v>
      </c>
    </row>
    <row r="3592" spans="1:12" x14ac:dyDescent="0.3">
      <c r="A3592" s="17" t="s">
        <v>1640</v>
      </c>
      <c r="B3592" s="18">
        <v>3.4007189668727733E-5</v>
      </c>
      <c r="C3592" s="17" t="s">
        <v>14343</v>
      </c>
      <c r="D3592" s="7">
        <v>8.4543344200938009E-6</v>
      </c>
      <c r="E3592" s="17" t="s">
        <v>3562</v>
      </c>
      <c r="F3592" s="7">
        <v>7.9590408859075978E-6</v>
      </c>
      <c r="G3592" s="17" t="s">
        <v>13155</v>
      </c>
      <c r="H3592" s="18">
        <v>2.991420433318126E-5</v>
      </c>
      <c r="I3592" s="22" t="s">
        <v>12790</v>
      </c>
      <c r="J3592" s="23">
        <v>6.4573455347272102E-6</v>
      </c>
      <c r="K3592" s="17" t="s">
        <v>1523</v>
      </c>
      <c r="L3592" s="18">
        <v>1.350568800262408E-5</v>
      </c>
    </row>
    <row r="3593" spans="1:12" x14ac:dyDescent="0.3">
      <c r="A3593" s="17" t="s">
        <v>13438</v>
      </c>
      <c r="B3593" s="18">
        <v>3.398940316401422E-5</v>
      </c>
      <c r="C3593" s="17" t="s">
        <v>1409</v>
      </c>
      <c r="D3593" s="7">
        <v>8.4539442468667403E-6</v>
      </c>
      <c r="E3593" s="17" t="s">
        <v>3563</v>
      </c>
      <c r="F3593" s="7">
        <v>7.9415303844143637E-6</v>
      </c>
      <c r="G3593" s="17" t="s">
        <v>862</v>
      </c>
      <c r="H3593" s="18">
        <v>2.9897426429670301E-5</v>
      </c>
      <c r="I3593" s="22" t="s">
        <v>11375</v>
      </c>
      <c r="J3593" s="23">
        <v>6.4550518175110483E-6</v>
      </c>
      <c r="K3593" s="17" t="s">
        <v>3384</v>
      </c>
      <c r="L3593" s="18">
        <v>1.348253681499045E-5</v>
      </c>
    </row>
    <row r="3594" spans="1:12" x14ac:dyDescent="0.3">
      <c r="A3594" s="17" t="s">
        <v>11490</v>
      </c>
      <c r="B3594" s="18">
        <v>3.3984159927058499E-5</v>
      </c>
      <c r="C3594" s="17" t="s">
        <v>7018</v>
      </c>
      <c r="D3594" s="7">
        <v>8.4535895439330488E-6</v>
      </c>
      <c r="E3594" s="17" t="s">
        <v>3564</v>
      </c>
      <c r="F3594" s="7">
        <v>7.9354476838489063E-6</v>
      </c>
      <c r="G3594" s="17" t="s">
        <v>13000</v>
      </c>
      <c r="H3594" s="18">
        <v>2.982526530104224E-5</v>
      </c>
      <c r="I3594" s="22" t="s">
        <v>5928</v>
      </c>
      <c r="J3594" s="23">
        <v>6.4532137002970558E-6</v>
      </c>
      <c r="K3594" s="17" t="s">
        <v>6479</v>
      </c>
      <c r="L3594" s="18">
        <v>1.3450562619254919E-5</v>
      </c>
    </row>
    <row r="3595" spans="1:12" x14ac:dyDescent="0.3">
      <c r="A3595" s="17" t="s">
        <v>6879</v>
      </c>
      <c r="B3595" s="18">
        <v>3.3972544770222157E-5</v>
      </c>
      <c r="C3595" s="17" t="s">
        <v>1959</v>
      </c>
      <c r="D3595" s="7">
        <v>8.4470912042888813E-6</v>
      </c>
      <c r="E3595" s="17" t="s">
        <v>3565</v>
      </c>
      <c r="F3595" s="7">
        <v>7.9243227446568199E-6</v>
      </c>
      <c r="G3595" s="17" t="s">
        <v>4538</v>
      </c>
      <c r="H3595" s="18">
        <v>2.980945276931379E-5</v>
      </c>
      <c r="I3595" s="22" t="s">
        <v>1934</v>
      </c>
      <c r="J3595" s="23">
        <v>6.4498899519094266E-6</v>
      </c>
      <c r="K3595" s="17" t="s">
        <v>15814</v>
      </c>
      <c r="L3595" s="18">
        <v>1.344790052826283E-5</v>
      </c>
    </row>
    <row r="3596" spans="1:12" x14ac:dyDescent="0.3">
      <c r="A3596" s="17" t="s">
        <v>9247</v>
      </c>
      <c r="B3596" s="18">
        <v>3.3945965697057552E-5</v>
      </c>
      <c r="C3596" s="17" t="s">
        <v>2904</v>
      </c>
      <c r="D3596" s="7">
        <v>8.4390403571887873E-6</v>
      </c>
      <c r="E3596" s="17" t="s">
        <v>3566</v>
      </c>
      <c r="F3596" s="7">
        <v>7.8848743214621209E-6</v>
      </c>
      <c r="G3596" s="17" t="s">
        <v>6255</v>
      </c>
      <c r="H3596" s="18">
        <v>2.9806270049448361E-5</v>
      </c>
      <c r="I3596" s="22" t="s">
        <v>2783</v>
      </c>
      <c r="J3596" s="23">
        <v>6.4467267293366604E-6</v>
      </c>
      <c r="K3596" s="17" t="s">
        <v>14927</v>
      </c>
      <c r="L3596" s="18">
        <v>1.344031079497654E-5</v>
      </c>
    </row>
    <row r="3597" spans="1:12" x14ac:dyDescent="0.3">
      <c r="A3597" s="17" t="s">
        <v>7063</v>
      </c>
      <c r="B3597" s="18">
        <v>3.3941168055662267E-5</v>
      </c>
      <c r="C3597" s="17" t="s">
        <v>6105</v>
      </c>
      <c r="D3597" s="7">
        <v>8.41448940036571E-6</v>
      </c>
      <c r="E3597" s="17" t="s">
        <v>3567</v>
      </c>
      <c r="F3597" s="7">
        <v>7.8654611570527777E-6</v>
      </c>
      <c r="G3597" s="17" t="s">
        <v>627</v>
      </c>
      <c r="H3597" s="18">
        <v>2.979916712320119E-5</v>
      </c>
      <c r="I3597" s="22" t="s">
        <v>14935</v>
      </c>
      <c r="J3597" s="23">
        <v>6.446463885367848E-6</v>
      </c>
      <c r="K3597" s="17" t="s">
        <v>3452</v>
      </c>
      <c r="L3597" s="18">
        <v>1.3421946277958339E-5</v>
      </c>
    </row>
    <row r="3598" spans="1:12" x14ac:dyDescent="0.3">
      <c r="A3598" s="17" t="s">
        <v>13848</v>
      </c>
      <c r="B3598" s="18">
        <v>3.3927420645341038E-5</v>
      </c>
      <c r="C3598" s="17" t="s">
        <v>4900</v>
      </c>
      <c r="D3598" s="7">
        <v>8.3950999396620318E-6</v>
      </c>
      <c r="E3598" s="17" t="s">
        <v>3568</v>
      </c>
      <c r="F3598" s="7">
        <v>7.8607909017591737E-6</v>
      </c>
      <c r="G3598" s="17" t="s">
        <v>6027</v>
      </c>
      <c r="H3598" s="18">
        <v>2.9773409551125951E-5</v>
      </c>
      <c r="I3598" s="22" t="s">
        <v>14936</v>
      </c>
      <c r="J3598" s="23">
        <v>6.430170287785586E-6</v>
      </c>
      <c r="K3598" s="17" t="s">
        <v>10901</v>
      </c>
      <c r="L3598" s="18">
        <v>1.341656388831325E-5</v>
      </c>
    </row>
    <row r="3599" spans="1:12" x14ac:dyDescent="0.3">
      <c r="A3599" s="17" t="s">
        <v>11445</v>
      </c>
      <c r="B3599" s="18">
        <v>3.3913922038664168E-5</v>
      </c>
      <c r="C3599" s="17" t="s">
        <v>8610</v>
      </c>
      <c r="D3599" s="7">
        <v>8.3731838458334096E-6</v>
      </c>
      <c r="E3599" s="17" t="s">
        <v>3569</v>
      </c>
      <c r="F3599" s="7">
        <v>7.8510383900720626E-6</v>
      </c>
      <c r="G3599" s="17" t="s">
        <v>10366</v>
      </c>
      <c r="H3599" s="18">
        <v>2.9748514862149019E-5</v>
      </c>
      <c r="I3599" s="22" t="s">
        <v>2381</v>
      </c>
      <c r="J3599" s="23">
        <v>6.4247988120769151E-6</v>
      </c>
      <c r="K3599" s="17" t="s">
        <v>7417</v>
      </c>
      <c r="L3599" s="18">
        <v>1.3409105122264011E-5</v>
      </c>
    </row>
    <row r="3600" spans="1:12" x14ac:dyDescent="0.3">
      <c r="A3600" s="17" t="s">
        <v>18539</v>
      </c>
      <c r="B3600" s="18">
        <v>3.3910215279320248E-5</v>
      </c>
      <c r="C3600" s="17" t="s">
        <v>2567</v>
      </c>
      <c r="D3600" s="7">
        <v>8.3590591657412006E-6</v>
      </c>
      <c r="E3600" s="17" t="s">
        <v>3570</v>
      </c>
      <c r="F3600" s="7">
        <v>7.8462126111844555E-6</v>
      </c>
      <c r="G3600" s="17" t="s">
        <v>1837</v>
      </c>
      <c r="H3600" s="18">
        <v>2.9734736017417159E-5</v>
      </c>
      <c r="I3600" s="22" t="s">
        <v>8569</v>
      </c>
      <c r="J3600" s="23">
        <v>6.4090027080965228E-6</v>
      </c>
      <c r="K3600" s="17" t="s">
        <v>15683</v>
      </c>
      <c r="L3600" s="18">
        <v>1.340488779533189E-5</v>
      </c>
    </row>
    <row r="3601" spans="1:12" x14ac:dyDescent="0.3">
      <c r="A3601" s="17" t="s">
        <v>11568</v>
      </c>
      <c r="B3601" s="18">
        <v>3.3888819984895242E-5</v>
      </c>
      <c r="C3601" s="17" t="s">
        <v>14384</v>
      </c>
      <c r="D3601" s="7">
        <v>8.3531431300798431E-6</v>
      </c>
      <c r="E3601" s="17" t="s">
        <v>3571</v>
      </c>
      <c r="F3601" s="7">
        <v>7.7996610343689099E-6</v>
      </c>
      <c r="G3601" s="17" t="s">
        <v>9815</v>
      </c>
      <c r="H3601" s="18">
        <v>2.972335073536669E-5</v>
      </c>
      <c r="I3601" s="22" t="s">
        <v>1587</v>
      </c>
      <c r="J3601" s="23">
        <v>6.3968495851440821E-6</v>
      </c>
      <c r="K3601" s="17" t="s">
        <v>4838</v>
      </c>
      <c r="L3601" s="18">
        <v>1.3402167951426239E-5</v>
      </c>
    </row>
    <row r="3602" spans="1:12" x14ac:dyDescent="0.3">
      <c r="A3602" s="17" t="s">
        <v>14436</v>
      </c>
      <c r="B3602" s="18">
        <v>3.3882048228406347E-5</v>
      </c>
      <c r="C3602" s="17" t="s">
        <v>5816</v>
      </c>
      <c r="D3602" s="7">
        <v>8.3407883266772842E-6</v>
      </c>
      <c r="E3602" s="17" t="s">
        <v>3572</v>
      </c>
      <c r="F3602" s="7">
        <v>7.785910383972805E-6</v>
      </c>
      <c r="G3602" s="17" t="s">
        <v>6387</v>
      </c>
      <c r="H3602" s="18">
        <v>2.9685237450394201E-5</v>
      </c>
      <c r="I3602" s="22" t="s">
        <v>546</v>
      </c>
      <c r="J3602" s="23">
        <v>6.3948305069061462E-6</v>
      </c>
      <c r="K3602" s="17" t="s">
        <v>5823</v>
      </c>
      <c r="L3602" s="18">
        <v>1.339626305707498E-5</v>
      </c>
    </row>
    <row r="3603" spans="1:12" x14ac:dyDescent="0.3">
      <c r="A3603" s="17" t="s">
        <v>11823</v>
      </c>
      <c r="B3603" s="18">
        <v>3.3877484579392103E-5</v>
      </c>
      <c r="C3603" s="17" t="s">
        <v>6956</v>
      </c>
      <c r="D3603" s="7">
        <v>8.3229542724438943E-6</v>
      </c>
      <c r="E3603" s="17" t="s">
        <v>3573</v>
      </c>
      <c r="F3603" s="7">
        <v>7.774715413688682E-6</v>
      </c>
      <c r="G3603" s="17" t="s">
        <v>8367</v>
      </c>
      <c r="H3603" s="18">
        <v>2.9678496503038328E-5</v>
      </c>
      <c r="I3603" s="22" t="s">
        <v>8733</v>
      </c>
      <c r="J3603" s="23">
        <v>6.391110218828544E-6</v>
      </c>
      <c r="K3603" s="17" t="s">
        <v>16666</v>
      </c>
      <c r="L3603" s="18">
        <v>1.3392292885328059E-5</v>
      </c>
    </row>
    <row r="3604" spans="1:12" x14ac:dyDescent="0.3">
      <c r="A3604" s="17" t="s">
        <v>6969</v>
      </c>
      <c r="B3604" s="18">
        <v>3.3869334231440007E-5</v>
      </c>
      <c r="C3604" s="17" t="s">
        <v>1306</v>
      </c>
      <c r="D3604" s="7">
        <v>8.3088490328009357E-6</v>
      </c>
      <c r="E3604" s="17" t="s">
        <v>3574</v>
      </c>
      <c r="F3604" s="7">
        <v>7.7704407885903493E-6</v>
      </c>
      <c r="G3604" s="17" t="s">
        <v>10615</v>
      </c>
      <c r="H3604" s="18">
        <v>2.9668603019672449E-5</v>
      </c>
      <c r="I3604" s="22" t="s">
        <v>14937</v>
      </c>
      <c r="J3604" s="23">
        <v>6.3877268985379487E-6</v>
      </c>
      <c r="K3604" s="17" t="s">
        <v>10950</v>
      </c>
      <c r="L3604" s="18">
        <v>1.3391196034717719E-5</v>
      </c>
    </row>
    <row r="3605" spans="1:12" x14ac:dyDescent="0.3">
      <c r="A3605" s="17" t="s">
        <v>6499</v>
      </c>
      <c r="B3605" s="18">
        <v>3.3867512684082612E-5</v>
      </c>
      <c r="C3605" s="17" t="s">
        <v>13515</v>
      </c>
      <c r="D3605" s="7">
        <v>8.3055992945446633E-6</v>
      </c>
      <c r="E3605" s="17" t="s">
        <v>3575</v>
      </c>
      <c r="F3605" s="7">
        <v>7.7674467320321128E-6</v>
      </c>
      <c r="G3605" s="17" t="s">
        <v>1043</v>
      </c>
      <c r="H3605" s="18">
        <v>2.9651523618667849E-5</v>
      </c>
      <c r="I3605" s="22" t="s">
        <v>3064</v>
      </c>
      <c r="J3605" s="23">
        <v>6.3866064010653636E-6</v>
      </c>
      <c r="K3605" s="17" t="s">
        <v>7954</v>
      </c>
      <c r="L3605" s="18">
        <v>1.338988295174204E-5</v>
      </c>
    </row>
    <row r="3606" spans="1:12" x14ac:dyDescent="0.3">
      <c r="A3606" s="17" t="s">
        <v>11438</v>
      </c>
      <c r="B3606" s="18">
        <v>3.3866488365674741E-5</v>
      </c>
      <c r="C3606" s="17" t="s">
        <v>10221</v>
      </c>
      <c r="D3606" s="7">
        <v>8.300501576741226E-6</v>
      </c>
      <c r="E3606" s="17" t="s">
        <v>3576</v>
      </c>
      <c r="F3606" s="7">
        <v>7.7518124186326531E-6</v>
      </c>
      <c r="G3606" s="17" t="s">
        <v>6212</v>
      </c>
      <c r="H3606" s="18">
        <v>2.9641522957035701E-5</v>
      </c>
      <c r="I3606" s="22" t="s">
        <v>4154</v>
      </c>
      <c r="J3606" s="23">
        <v>6.3865836636978202E-6</v>
      </c>
      <c r="K3606" s="17" t="s">
        <v>1893</v>
      </c>
      <c r="L3606" s="18">
        <v>1.3380131917983821E-5</v>
      </c>
    </row>
    <row r="3607" spans="1:12" x14ac:dyDescent="0.3">
      <c r="A3607" s="17" t="s">
        <v>12233</v>
      </c>
      <c r="B3607" s="18">
        <v>3.3866351714095799E-5</v>
      </c>
      <c r="C3607" s="17" t="s">
        <v>7679</v>
      </c>
      <c r="D3607" s="7">
        <v>8.2723181549226865E-6</v>
      </c>
      <c r="E3607" s="17" t="s">
        <v>3577</v>
      </c>
      <c r="F3607" s="7">
        <v>7.7418921478056291E-6</v>
      </c>
      <c r="G3607" s="17" t="s">
        <v>10481</v>
      </c>
      <c r="H3607" s="18">
        <v>2.957060496555641E-5</v>
      </c>
      <c r="I3607" s="22" t="s">
        <v>5323</v>
      </c>
      <c r="J3607" s="23">
        <v>6.380660579452524E-6</v>
      </c>
      <c r="K3607" s="17" t="s">
        <v>16667</v>
      </c>
      <c r="L3607" s="18">
        <v>1.334346779913176E-5</v>
      </c>
    </row>
    <row r="3608" spans="1:12" x14ac:dyDescent="0.3">
      <c r="A3608" s="17" t="s">
        <v>16378</v>
      </c>
      <c r="B3608" s="18">
        <v>3.3860291296150542E-5</v>
      </c>
      <c r="C3608" s="17" t="s">
        <v>15564</v>
      </c>
      <c r="D3608" s="7">
        <v>8.2644664871622808E-6</v>
      </c>
      <c r="E3608" s="17" t="s">
        <v>3578</v>
      </c>
      <c r="F3608" s="7">
        <v>7.7407994467648678E-6</v>
      </c>
      <c r="G3608" s="17" t="s">
        <v>9910</v>
      </c>
      <c r="H3608" s="18">
        <v>2.9564603778453599E-5</v>
      </c>
      <c r="I3608" s="22" t="s">
        <v>14938</v>
      </c>
      <c r="J3608" s="23">
        <v>6.3793813751544803E-6</v>
      </c>
      <c r="K3608" s="17" t="s">
        <v>10537</v>
      </c>
      <c r="L3608" s="18">
        <v>1.333774980594171E-5</v>
      </c>
    </row>
    <row r="3609" spans="1:12" x14ac:dyDescent="0.3">
      <c r="A3609" s="17" t="s">
        <v>6909</v>
      </c>
      <c r="B3609" s="18">
        <v>3.3816249356277688E-5</v>
      </c>
      <c r="C3609" s="17" t="s">
        <v>1832</v>
      </c>
      <c r="D3609" s="7">
        <v>8.2579199442989193E-6</v>
      </c>
      <c r="E3609" s="17" t="s">
        <v>3579</v>
      </c>
      <c r="F3609" s="7">
        <v>7.7376807894324884E-6</v>
      </c>
      <c r="G3609" s="17" t="s">
        <v>3012</v>
      </c>
      <c r="H3609" s="18">
        <v>2.9559751169472289E-5</v>
      </c>
      <c r="I3609" s="22" t="s">
        <v>14939</v>
      </c>
      <c r="J3609" s="23">
        <v>6.3691841205582023E-6</v>
      </c>
      <c r="K3609" s="17" t="s">
        <v>1295</v>
      </c>
      <c r="L3609" s="18">
        <v>1.3337297787074929E-5</v>
      </c>
    </row>
    <row r="3610" spans="1:12" x14ac:dyDescent="0.3">
      <c r="A3610" s="17" t="s">
        <v>13415</v>
      </c>
      <c r="B3610" s="18">
        <v>3.3801823690282617E-5</v>
      </c>
      <c r="C3610" s="17" t="s">
        <v>17410</v>
      </c>
      <c r="D3610" s="7">
        <v>8.2516145312183653E-6</v>
      </c>
      <c r="E3610" s="17" t="s">
        <v>3580</v>
      </c>
      <c r="F3610" s="7">
        <v>7.7358672569971532E-6</v>
      </c>
      <c r="G3610" s="17" t="s">
        <v>1103</v>
      </c>
      <c r="H3610" s="18">
        <v>2.95557551339698E-5</v>
      </c>
      <c r="I3610" s="22" t="s">
        <v>7166</v>
      </c>
      <c r="J3610" s="23">
        <v>6.3441548263654113E-6</v>
      </c>
      <c r="K3610" s="17" t="s">
        <v>14928</v>
      </c>
      <c r="L3610" s="18">
        <v>1.3333889853583971E-5</v>
      </c>
    </row>
    <row r="3611" spans="1:12" x14ac:dyDescent="0.3">
      <c r="A3611" s="17" t="s">
        <v>14911</v>
      </c>
      <c r="B3611" s="18">
        <v>3.3778798751882277E-5</v>
      </c>
      <c r="C3611" s="17" t="s">
        <v>17411</v>
      </c>
      <c r="D3611" s="7">
        <v>8.2420456237741746E-6</v>
      </c>
      <c r="E3611" s="17" t="s">
        <v>3581</v>
      </c>
      <c r="F3611" s="7">
        <v>7.7348213380901143E-6</v>
      </c>
      <c r="G3611" s="17" t="s">
        <v>2524</v>
      </c>
      <c r="H3611" s="18">
        <v>2.9525375111916219E-5</v>
      </c>
      <c r="I3611" s="22" t="s">
        <v>3276</v>
      </c>
      <c r="J3611" s="23">
        <v>6.3428296925849281E-6</v>
      </c>
      <c r="K3611" s="17" t="s">
        <v>2374</v>
      </c>
      <c r="L3611" s="18">
        <v>1.33311241370393E-5</v>
      </c>
    </row>
    <row r="3612" spans="1:12" x14ac:dyDescent="0.3">
      <c r="A3612" s="17" t="s">
        <v>2754</v>
      </c>
      <c r="B3612" s="18">
        <v>3.3769935896543757E-5</v>
      </c>
      <c r="C3612" s="17" t="s">
        <v>12823</v>
      </c>
      <c r="D3612" s="7">
        <v>8.2311926234979182E-6</v>
      </c>
      <c r="E3612" s="17" t="s">
        <v>3582</v>
      </c>
      <c r="F3612" s="7">
        <v>7.731209734629374E-6</v>
      </c>
      <c r="G3612" s="17" t="s">
        <v>579</v>
      </c>
      <c r="H3612" s="18">
        <v>2.9523180273827169E-5</v>
      </c>
      <c r="I3612" s="22" t="s">
        <v>1981</v>
      </c>
      <c r="J3612" s="23">
        <v>6.3423883602808928E-6</v>
      </c>
      <c r="K3612" s="17" t="s">
        <v>5782</v>
      </c>
      <c r="L3612" s="18">
        <v>1.331005387328332E-5</v>
      </c>
    </row>
    <row r="3613" spans="1:12" x14ac:dyDescent="0.3">
      <c r="A3613" s="17" t="s">
        <v>45</v>
      </c>
      <c r="B3613" s="18">
        <v>3.3769829315133393E-5</v>
      </c>
      <c r="C3613" s="17" t="s">
        <v>1884</v>
      </c>
      <c r="D3613" s="7">
        <v>8.2271299106650986E-6</v>
      </c>
      <c r="E3613" s="17" t="s">
        <v>3583</v>
      </c>
      <c r="F3613" s="7">
        <v>7.7141584284845521E-6</v>
      </c>
      <c r="G3613" s="17" t="s">
        <v>10660</v>
      </c>
      <c r="H3613" s="18">
        <v>2.95074445375576E-5</v>
      </c>
      <c r="I3613" s="22" t="s">
        <v>9764</v>
      </c>
      <c r="J3613" s="23">
        <v>6.3386360125150532E-6</v>
      </c>
      <c r="K3613" s="17" t="s">
        <v>7570</v>
      </c>
      <c r="L3613" s="18">
        <v>1.330744657934702E-5</v>
      </c>
    </row>
    <row r="3614" spans="1:12" x14ac:dyDescent="0.3">
      <c r="A3614" s="17" t="s">
        <v>4154</v>
      </c>
      <c r="B3614" s="18">
        <v>3.3754577088984661E-5</v>
      </c>
      <c r="C3614" s="17" t="s">
        <v>10771</v>
      </c>
      <c r="D3614" s="7">
        <v>8.2255392044316977E-6</v>
      </c>
      <c r="E3614" s="17" t="s">
        <v>3584</v>
      </c>
      <c r="F3614" s="7">
        <v>7.7053691711626016E-6</v>
      </c>
      <c r="G3614" s="17" t="s">
        <v>4931</v>
      </c>
      <c r="H3614" s="18">
        <v>2.9498121875803921E-5</v>
      </c>
      <c r="I3614" s="22" t="s">
        <v>12687</v>
      </c>
      <c r="J3614" s="23">
        <v>6.3215798036253554E-6</v>
      </c>
      <c r="K3614" s="17" t="s">
        <v>16668</v>
      </c>
      <c r="L3614" s="18">
        <v>1.330180646164081E-5</v>
      </c>
    </row>
    <row r="3615" spans="1:12" x14ac:dyDescent="0.3">
      <c r="A3615" s="17" t="s">
        <v>1233</v>
      </c>
      <c r="B3615" s="18">
        <v>3.3747559598396037E-5</v>
      </c>
      <c r="C3615" s="17" t="s">
        <v>5965</v>
      </c>
      <c r="D3615" s="7">
        <v>8.2246197052882053E-6</v>
      </c>
      <c r="E3615" s="17" t="s">
        <v>3585</v>
      </c>
      <c r="F3615" s="7">
        <v>7.6949718277319334E-6</v>
      </c>
      <c r="G3615" s="17" t="s">
        <v>10151</v>
      </c>
      <c r="H3615" s="18">
        <v>2.9497564867142501E-5</v>
      </c>
      <c r="I3615" s="22" t="s">
        <v>14940</v>
      </c>
      <c r="J3615" s="23">
        <v>6.3208676692738663E-6</v>
      </c>
      <c r="K3615" s="17" t="s">
        <v>14765</v>
      </c>
      <c r="L3615" s="18">
        <v>1.327702642583972E-5</v>
      </c>
    </row>
    <row r="3616" spans="1:12" x14ac:dyDescent="0.3">
      <c r="A3616" s="17" t="s">
        <v>231</v>
      </c>
      <c r="B3616" s="18">
        <v>3.3724035290561012E-5</v>
      </c>
      <c r="C3616" s="17" t="s">
        <v>8418</v>
      </c>
      <c r="D3616" s="7">
        <v>8.2244259829167277E-6</v>
      </c>
      <c r="E3616" s="17" t="s">
        <v>3586</v>
      </c>
      <c r="F3616" s="7">
        <v>7.6945775617787149E-6</v>
      </c>
      <c r="G3616" s="17" t="s">
        <v>5263</v>
      </c>
      <c r="H3616" s="18">
        <v>2.9482304853445381E-5</v>
      </c>
      <c r="I3616" s="22" t="s">
        <v>13309</v>
      </c>
      <c r="J3616" s="23">
        <v>6.3183688325807452E-6</v>
      </c>
      <c r="K3616" s="17" t="s">
        <v>6801</v>
      </c>
      <c r="L3616" s="18">
        <v>1.325459925283212E-5</v>
      </c>
    </row>
    <row r="3617" spans="1:12" x14ac:dyDescent="0.3">
      <c r="A3617" s="17" t="s">
        <v>2849</v>
      </c>
      <c r="B3617" s="18">
        <v>3.3720221892963309E-5</v>
      </c>
      <c r="C3617" s="17" t="s">
        <v>12242</v>
      </c>
      <c r="D3617" s="7">
        <v>8.2107135312980972E-6</v>
      </c>
      <c r="E3617" s="17" t="s">
        <v>3587</v>
      </c>
      <c r="F3617" s="7">
        <v>7.6901733336853795E-6</v>
      </c>
      <c r="G3617" s="17" t="s">
        <v>4894</v>
      </c>
      <c r="H3617" s="18">
        <v>2.944282277894672E-5</v>
      </c>
      <c r="I3617" s="22" t="s">
        <v>13525</v>
      </c>
      <c r="J3617" s="23">
        <v>6.3040729401109266E-6</v>
      </c>
      <c r="K3617" s="17" t="s">
        <v>5945</v>
      </c>
      <c r="L3617" s="18">
        <v>1.324877337083308E-5</v>
      </c>
    </row>
    <row r="3618" spans="1:12" x14ac:dyDescent="0.3">
      <c r="A3618" s="17" t="s">
        <v>11416</v>
      </c>
      <c r="B3618" s="18">
        <v>3.3669786262180423E-5</v>
      </c>
      <c r="C3618" s="17" t="s">
        <v>5604</v>
      </c>
      <c r="D3618" s="7">
        <v>8.2102123997174203E-6</v>
      </c>
      <c r="E3618" s="17" t="s">
        <v>3588</v>
      </c>
      <c r="F3618" s="7">
        <v>7.68994277677848E-6</v>
      </c>
      <c r="G3618" s="17" t="s">
        <v>15588</v>
      </c>
      <c r="H3618" s="18">
        <v>2.942054379673209E-5</v>
      </c>
      <c r="I3618" s="22" t="s">
        <v>14941</v>
      </c>
      <c r="J3618" s="23">
        <v>6.2998174144013319E-6</v>
      </c>
      <c r="K3618" s="17" t="s">
        <v>16017</v>
      </c>
      <c r="L3618" s="18">
        <v>1.318213529843959E-5</v>
      </c>
    </row>
    <row r="3619" spans="1:12" x14ac:dyDescent="0.3">
      <c r="A3619" s="17" t="s">
        <v>10986</v>
      </c>
      <c r="B3619" s="18">
        <v>3.3662272841183949E-5</v>
      </c>
      <c r="C3619" s="17" t="s">
        <v>7048</v>
      </c>
      <c r="D3619" s="7">
        <v>8.1844248466297204E-6</v>
      </c>
      <c r="E3619" s="17" t="s">
        <v>3589</v>
      </c>
      <c r="F3619" s="7">
        <v>7.688072400924284E-6</v>
      </c>
      <c r="G3619" s="17" t="s">
        <v>7975</v>
      </c>
      <c r="H3619" s="18">
        <v>2.9415043172775771E-5</v>
      </c>
      <c r="I3619" s="22" t="s">
        <v>1608</v>
      </c>
      <c r="J3619" s="23">
        <v>6.2918757066654507E-6</v>
      </c>
      <c r="K3619" s="17" t="s">
        <v>8678</v>
      </c>
      <c r="L3619" s="18">
        <v>1.3178838344174441E-5</v>
      </c>
    </row>
    <row r="3620" spans="1:12" x14ac:dyDescent="0.3">
      <c r="A3620" s="17" t="s">
        <v>4037</v>
      </c>
      <c r="B3620" s="18">
        <v>3.3636122708458061E-5</v>
      </c>
      <c r="C3620" s="17" t="s">
        <v>1712</v>
      </c>
      <c r="D3620" s="7">
        <v>8.1797288657980971E-6</v>
      </c>
      <c r="E3620" s="17" t="s">
        <v>3590</v>
      </c>
      <c r="F3620" s="7">
        <v>7.6842998169013299E-6</v>
      </c>
      <c r="G3620" s="17" t="s">
        <v>6895</v>
      </c>
      <c r="H3620" s="18">
        <v>2.9393083536888302E-5</v>
      </c>
      <c r="I3620" s="22" t="s">
        <v>344</v>
      </c>
      <c r="J3620" s="23">
        <v>6.280064184238654E-6</v>
      </c>
      <c r="K3620" s="17" t="s">
        <v>12794</v>
      </c>
      <c r="L3620" s="18">
        <v>1.3157798093743621E-5</v>
      </c>
    </row>
    <row r="3621" spans="1:12" x14ac:dyDescent="0.3">
      <c r="A3621" s="17" t="s">
        <v>476</v>
      </c>
      <c r="B3621" s="18">
        <v>3.3621322927501751E-5</v>
      </c>
      <c r="C3621" s="17" t="s">
        <v>8936</v>
      </c>
      <c r="D3621" s="7">
        <v>8.1565076470724307E-6</v>
      </c>
      <c r="E3621" s="17" t="s">
        <v>3591</v>
      </c>
      <c r="F3621" s="7">
        <v>7.682308932999149E-6</v>
      </c>
      <c r="G3621" s="17" t="s">
        <v>17326</v>
      </c>
      <c r="H3621" s="18">
        <v>2.9391549105639569E-5</v>
      </c>
      <c r="I3621" s="22" t="s">
        <v>5988</v>
      </c>
      <c r="J3621" s="23">
        <v>6.2698703882091422E-6</v>
      </c>
      <c r="K3621" s="17" t="s">
        <v>10611</v>
      </c>
      <c r="L3621" s="18">
        <v>1.3130794854987469E-5</v>
      </c>
    </row>
    <row r="3622" spans="1:12" x14ac:dyDescent="0.3">
      <c r="A3622" s="17" t="s">
        <v>14471</v>
      </c>
      <c r="B3622" s="18">
        <v>3.3600492315599688E-5</v>
      </c>
      <c r="C3622" s="17" t="s">
        <v>6872</v>
      </c>
      <c r="D3622" s="7">
        <v>8.1555208453210071E-6</v>
      </c>
      <c r="E3622" s="17" t="s">
        <v>3592</v>
      </c>
      <c r="F3622" s="7">
        <v>7.6761289165006019E-6</v>
      </c>
      <c r="G3622" s="17" t="s">
        <v>4334</v>
      </c>
      <c r="H3622" s="18">
        <v>2.9380804335232821E-5</v>
      </c>
      <c r="I3622" s="22" t="s">
        <v>6077</v>
      </c>
      <c r="J3622" s="23">
        <v>6.2663196800372134E-6</v>
      </c>
      <c r="K3622" s="17" t="s">
        <v>10962</v>
      </c>
      <c r="L3622" s="18">
        <v>1.312438007516903E-5</v>
      </c>
    </row>
    <row r="3623" spans="1:12" x14ac:dyDescent="0.3">
      <c r="A3623" s="17" t="s">
        <v>1316</v>
      </c>
      <c r="B3623" s="18">
        <v>3.3580690796952688E-5</v>
      </c>
      <c r="C3623" s="17" t="s">
        <v>4651</v>
      </c>
      <c r="D3623" s="7">
        <v>8.1537684764043661E-6</v>
      </c>
      <c r="E3623" s="17" t="s">
        <v>3593</v>
      </c>
      <c r="F3623" s="7">
        <v>7.6687126409069606E-6</v>
      </c>
      <c r="G3623" s="17" t="s">
        <v>3218</v>
      </c>
      <c r="H3623" s="18">
        <v>2.9376073143794201E-5</v>
      </c>
      <c r="I3623" s="22" t="s">
        <v>5462</v>
      </c>
      <c r="J3623" s="23">
        <v>6.2561625782109331E-6</v>
      </c>
      <c r="K3623" s="17" t="s">
        <v>7913</v>
      </c>
      <c r="L3623" s="18">
        <v>1.311237338086357E-5</v>
      </c>
    </row>
    <row r="3624" spans="1:12" x14ac:dyDescent="0.3">
      <c r="A3624" s="17" t="s">
        <v>14933</v>
      </c>
      <c r="B3624" s="18">
        <v>3.3551169508427847E-5</v>
      </c>
      <c r="C3624" s="17" t="s">
        <v>5200</v>
      </c>
      <c r="D3624" s="7">
        <v>8.1523758126422763E-6</v>
      </c>
      <c r="E3624" s="17" t="s">
        <v>3594</v>
      </c>
      <c r="F3624" s="7">
        <v>7.6397477641876321E-6</v>
      </c>
      <c r="G3624" s="17" t="s">
        <v>6949</v>
      </c>
      <c r="H3624" s="18">
        <v>2.9357971925492169E-5</v>
      </c>
      <c r="I3624" s="22" t="s">
        <v>8361</v>
      </c>
      <c r="J3624" s="23">
        <v>6.2332705965673094E-6</v>
      </c>
      <c r="K3624" s="17" t="s">
        <v>1467</v>
      </c>
      <c r="L3624" s="18">
        <v>1.3092016047266951E-5</v>
      </c>
    </row>
    <row r="3625" spans="1:12" x14ac:dyDescent="0.3">
      <c r="A3625" s="17" t="s">
        <v>14184</v>
      </c>
      <c r="B3625" s="18">
        <v>3.350505812704796E-5</v>
      </c>
      <c r="C3625" s="17" t="s">
        <v>4015</v>
      </c>
      <c r="D3625" s="7">
        <v>8.1502321336301975E-6</v>
      </c>
      <c r="E3625" s="17" t="s">
        <v>3595</v>
      </c>
      <c r="F3625" s="7">
        <v>7.6341037242855236E-6</v>
      </c>
      <c r="G3625" s="17" t="s">
        <v>1056</v>
      </c>
      <c r="H3625" s="18">
        <v>2.934559415734839E-5</v>
      </c>
      <c r="I3625" s="22" t="s">
        <v>6691</v>
      </c>
      <c r="J3625" s="23">
        <v>6.2154017541615758E-6</v>
      </c>
      <c r="K3625" s="17" t="s">
        <v>2130</v>
      </c>
      <c r="L3625" s="18">
        <v>1.3091844039081479E-5</v>
      </c>
    </row>
    <row r="3626" spans="1:12" x14ac:dyDescent="0.3">
      <c r="A3626" s="17" t="s">
        <v>7861</v>
      </c>
      <c r="B3626" s="18">
        <v>3.344676224514842E-5</v>
      </c>
      <c r="C3626" s="17" t="s">
        <v>6911</v>
      </c>
      <c r="D3626" s="7">
        <v>8.1441854717922979E-6</v>
      </c>
      <c r="E3626" s="17" t="s">
        <v>3596</v>
      </c>
      <c r="F3626" s="7">
        <v>7.6339620136423036E-6</v>
      </c>
      <c r="G3626" s="17" t="s">
        <v>14863</v>
      </c>
      <c r="H3626" s="18">
        <v>2.933246469183359E-5</v>
      </c>
      <c r="I3626" s="22" t="s">
        <v>9840</v>
      </c>
      <c r="J3626" s="23">
        <v>6.1995706346351653E-6</v>
      </c>
      <c r="K3626" s="17" t="s">
        <v>7081</v>
      </c>
      <c r="L3626" s="18">
        <v>1.305220575886779E-5</v>
      </c>
    </row>
    <row r="3627" spans="1:12" x14ac:dyDescent="0.3">
      <c r="A3627" s="17" t="s">
        <v>5824</v>
      </c>
      <c r="B3627" s="18">
        <v>3.3400915867787262E-5</v>
      </c>
      <c r="C3627" s="17" t="s">
        <v>4177</v>
      </c>
      <c r="D3627" s="7">
        <v>8.1410598795628175E-6</v>
      </c>
      <c r="E3627" s="17" t="s">
        <v>3597</v>
      </c>
      <c r="F3627" s="7">
        <v>7.6186452133697458E-6</v>
      </c>
      <c r="G3627" s="17" t="s">
        <v>6621</v>
      </c>
      <c r="H3627" s="18">
        <v>2.9325286959647201E-5</v>
      </c>
      <c r="I3627" s="22" t="s">
        <v>5349</v>
      </c>
      <c r="J3627" s="23">
        <v>6.1876494328316767E-6</v>
      </c>
      <c r="K3627" s="17" t="s">
        <v>140</v>
      </c>
      <c r="L3627" s="18">
        <v>1.30461286902972E-5</v>
      </c>
    </row>
    <row r="3628" spans="1:12" x14ac:dyDescent="0.3">
      <c r="A3628" s="17" t="s">
        <v>9679</v>
      </c>
      <c r="B3628" s="18">
        <v>3.3391591841791517E-5</v>
      </c>
      <c r="C3628" s="17" t="s">
        <v>8975</v>
      </c>
      <c r="D3628" s="7">
        <v>8.1384482655266766E-6</v>
      </c>
      <c r="E3628" s="17" t="s">
        <v>3598</v>
      </c>
      <c r="F3628" s="7">
        <v>7.6162286859471351E-6</v>
      </c>
      <c r="G3628" s="17" t="s">
        <v>8022</v>
      </c>
      <c r="H3628" s="18">
        <v>2.9318318183868541E-5</v>
      </c>
      <c r="I3628" s="22" t="s">
        <v>2424</v>
      </c>
      <c r="J3628" s="23">
        <v>6.1860882851760826E-6</v>
      </c>
      <c r="K3628" s="17" t="s">
        <v>3994</v>
      </c>
      <c r="L3628" s="18">
        <v>1.304237226840144E-5</v>
      </c>
    </row>
    <row r="3629" spans="1:12" x14ac:dyDescent="0.3">
      <c r="A3629" s="17" t="s">
        <v>3804</v>
      </c>
      <c r="B3629" s="18">
        <v>3.3354172956023831E-5</v>
      </c>
      <c r="C3629" s="17" t="s">
        <v>11427</v>
      </c>
      <c r="D3629" s="7">
        <v>8.1331057799616246E-6</v>
      </c>
      <c r="E3629" s="17" t="s">
        <v>3599</v>
      </c>
      <c r="F3629" s="7">
        <v>7.6075912147643976E-6</v>
      </c>
      <c r="G3629" s="17" t="s">
        <v>3799</v>
      </c>
      <c r="H3629" s="18">
        <v>2.9304119323114719E-5</v>
      </c>
      <c r="I3629" s="22" t="s">
        <v>7017</v>
      </c>
      <c r="J3629" s="23">
        <v>6.1801996764643263E-6</v>
      </c>
      <c r="K3629" s="17" t="s">
        <v>9543</v>
      </c>
      <c r="L3629" s="18">
        <v>1.302093824051553E-5</v>
      </c>
    </row>
    <row r="3630" spans="1:12" x14ac:dyDescent="0.3">
      <c r="A3630" s="17" t="s">
        <v>18540</v>
      </c>
      <c r="B3630" s="18">
        <v>3.3345710619414597E-5</v>
      </c>
      <c r="C3630" s="17" t="s">
        <v>11884</v>
      </c>
      <c r="D3630" s="7">
        <v>8.0990675854764049E-6</v>
      </c>
      <c r="E3630" s="17" t="s">
        <v>3600</v>
      </c>
      <c r="F3630" s="7">
        <v>7.6008100151625513E-6</v>
      </c>
      <c r="G3630" s="17" t="s">
        <v>1630</v>
      </c>
      <c r="H3630" s="18">
        <v>2.930394111899659E-5</v>
      </c>
      <c r="I3630" s="22" t="s">
        <v>11659</v>
      </c>
      <c r="J3630" s="23">
        <v>6.1757671119266888E-6</v>
      </c>
      <c r="K3630" s="17" t="s">
        <v>4151</v>
      </c>
      <c r="L3630" s="18">
        <v>1.3015733099308591E-5</v>
      </c>
    </row>
    <row r="3631" spans="1:12" x14ac:dyDescent="0.3">
      <c r="A3631" s="17" t="s">
        <v>55</v>
      </c>
      <c r="B3631" s="18">
        <v>3.3336778869852417E-5</v>
      </c>
      <c r="C3631" s="17" t="s">
        <v>7204</v>
      </c>
      <c r="D3631" s="7">
        <v>8.086701654974604E-6</v>
      </c>
      <c r="E3631" s="17" t="s">
        <v>3601</v>
      </c>
      <c r="F3631" s="7">
        <v>7.5955917964165556E-6</v>
      </c>
      <c r="G3631" s="17" t="s">
        <v>9619</v>
      </c>
      <c r="H3631" s="18">
        <v>2.928708727267804E-5</v>
      </c>
      <c r="I3631" s="22" t="s">
        <v>4007</v>
      </c>
      <c r="J3631" s="23">
        <v>6.1695568547293078E-6</v>
      </c>
      <c r="K3631" s="17" t="s">
        <v>8421</v>
      </c>
      <c r="L3631" s="18">
        <v>1.3001515071664469E-5</v>
      </c>
    </row>
    <row r="3632" spans="1:12" x14ac:dyDescent="0.3">
      <c r="A3632" s="17" t="s">
        <v>1305</v>
      </c>
      <c r="B3632" s="18">
        <v>3.3321917726425447E-5</v>
      </c>
      <c r="C3632" s="17" t="s">
        <v>14763</v>
      </c>
      <c r="D3632" s="7">
        <v>8.0720201367512345E-6</v>
      </c>
      <c r="E3632" s="17" t="s">
        <v>3602</v>
      </c>
      <c r="F3632" s="7">
        <v>7.5845580825295578E-6</v>
      </c>
      <c r="G3632" s="17" t="s">
        <v>6107</v>
      </c>
      <c r="H3632" s="18">
        <v>2.9282275136210959E-5</v>
      </c>
      <c r="I3632" s="22" t="s">
        <v>10475</v>
      </c>
      <c r="J3632" s="23">
        <v>6.1623541114386171E-6</v>
      </c>
      <c r="K3632" s="17" t="s">
        <v>9477</v>
      </c>
      <c r="L3632" s="18">
        <v>1.2980116821381669E-5</v>
      </c>
    </row>
    <row r="3633" spans="1:12" x14ac:dyDescent="0.3">
      <c r="A3633" s="17" t="s">
        <v>9842</v>
      </c>
      <c r="B3633" s="18">
        <v>3.3260159398196272E-5</v>
      </c>
      <c r="C3633" s="17" t="s">
        <v>277</v>
      </c>
      <c r="D3633" s="7">
        <v>8.0638842518965248E-6</v>
      </c>
      <c r="E3633" s="17" t="s">
        <v>3603</v>
      </c>
      <c r="F3633" s="7">
        <v>7.5745763297163649E-6</v>
      </c>
      <c r="G3633" s="17" t="s">
        <v>1907</v>
      </c>
      <c r="H3633" s="18">
        <v>2.9281456136232009E-5</v>
      </c>
      <c r="I3633" s="22" t="s">
        <v>6242</v>
      </c>
      <c r="J3633" s="23">
        <v>6.154209813757916E-6</v>
      </c>
      <c r="K3633" s="17" t="s">
        <v>14694</v>
      </c>
      <c r="L3633" s="18">
        <v>1.2953257964909429E-5</v>
      </c>
    </row>
    <row r="3634" spans="1:12" x14ac:dyDescent="0.3">
      <c r="A3634" s="17" t="s">
        <v>6687</v>
      </c>
      <c r="B3634" s="18">
        <v>3.3241627079405589E-5</v>
      </c>
      <c r="C3634" s="17" t="s">
        <v>698</v>
      </c>
      <c r="D3634" s="7">
        <v>8.0507570601184852E-6</v>
      </c>
      <c r="E3634" s="17" t="s">
        <v>3604</v>
      </c>
      <c r="F3634" s="7">
        <v>7.5623229349730536E-6</v>
      </c>
      <c r="G3634" s="17" t="s">
        <v>9045</v>
      </c>
      <c r="H3634" s="18">
        <v>2.926542970271839E-5</v>
      </c>
      <c r="I3634" s="22" t="s">
        <v>10736</v>
      </c>
      <c r="J3634" s="23">
        <v>6.1505857047450263E-6</v>
      </c>
      <c r="K3634" s="17" t="s">
        <v>2787</v>
      </c>
      <c r="L3634" s="18">
        <v>1.294537378271343E-5</v>
      </c>
    </row>
    <row r="3635" spans="1:12" x14ac:dyDescent="0.3">
      <c r="A3635" s="17" t="s">
        <v>91</v>
      </c>
      <c r="B3635" s="18">
        <v>3.3234643069590668E-5</v>
      </c>
      <c r="C3635" s="17" t="s">
        <v>4895</v>
      </c>
      <c r="D3635" s="7">
        <v>8.0505442383582704E-6</v>
      </c>
      <c r="E3635" s="17" t="s">
        <v>3605</v>
      </c>
      <c r="F3635" s="7">
        <v>7.5551911322691012E-6</v>
      </c>
      <c r="G3635" s="17" t="s">
        <v>9832</v>
      </c>
      <c r="H3635" s="18">
        <v>2.919968574133236E-5</v>
      </c>
      <c r="I3635" s="22" t="s">
        <v>14942</v>
      </c>
      <c r="J3635" s="23">
        <v>6.1331929828156717E-6</v>
      </c>
      <c r="K3635" s="17" t="s">
        <v>4222</v>
      </c>
      <c r="L3635" s="18">
        <v>1.294324911782496E-5</v>
      </c>
    </row>
    <row r="3636" spans="1:12" x14ac:dyDescent="0.3">
      <c r="A3636" s="17" t="s">
        <v>2679</v>
      </c>
      <c r="B3636" s="18">
        <v>3.3222912861674558E-5</v>
      </c>
      <c r="C3636" s="17" t="s">
        <v>10991</v>
      </c>
      <c r="D3636" s="7">
        <v>8.0308102496928768E-6</v>
      </c>
      <c r="E3636" s="17" t="s">
        <v>3606</v>
      </c>
      <c r="F3636" s="7">
        <v>7.5482616921362933E-6</v>
      </c>
      <c r="G3636" s="17" t="s">
        <v>10963</v>
      </c>
      <c r="H3636" s="18">
        <v>2.917670803981309E-5</v>
      </c>
      <c r="I3636" s="22" t="s">
        <v>6266</v>
      </c>
      <c r="J3636" s="23">
        <v>6.1328532865445604E-6</v>
      </c>
      <c r="K3636" s="17" t="s">
        <v>16669</v>
      </c>
      <c r="L3636" s="18">
        <v>1.2932518529851221E-5</v>
      </c>
    </row>
    <row r="3637" spans="1:12" x14ac:dyDescent="0.3">
      <c r="A3637" s="17" t="s">
        <v>3446</v>
      </c>
      <c r="B3637" s="18">
        <v>3.3220592740690342E-5</v>
      </c>
      <c r="C3637" s="17" t="s">
        <v>13669</v>
      </c>
      <c r="D3637" s="7">
        <v>8.0253884107150952E-6</v>
      </c>
      <c r="E3637" s="17" t="s">
        <v>3607</v>
      </c>
      <c r="F3637" s="7">
        <v>7.5446164373715874E-6</v>
      </c>
      <c r="G3637" s="17" t="s">
        <v>11008</v>
      </c>
      <c r="H3637" s="18">
        <v>2.9158001780160699E-5</v>
      </c>
      <c r="I3637" s="22" t="s">
        <v>14943</v>
      </c>
      <c r="J3637" s="23">
        <v>6.1150225292294644E-6</v>
      </c>
      <c r="K3637" s="17" t="s">
        <v>615</v>
      </c>
      <c r="L3637" s="18">
        <v>1.29262725749868E-5</v>
      </c>
    </row>
    <row r="3638" spans="1:12" x14ac:dyDescent="0.3">
      <c r="A3638" s="17" t="s">
        <v>6181</v>
      </c>
      <c r="B3638" s="18">
        <v>3.3148102374980233E-5</v>
      </c>
      <c r="C3638" s="17" t="s">
        <v>17412</v>
      </c>
      <c r="D3638" s="7">
        <v>8.0121532164412201E-6</v>
      </c>
      <c r="E3638" s="17" t="s">
        <v>3608</v>
      </c>
      <c r="F3638" s="7">
        <v>7.5331890911911606E-6</v>
      </c>
      <c r="G3638" s="17" t="s">
        <v>8391</v>
      </c>
      <c r="H3638" s="18">
        <v>2.9126014851499349E-5</v>
      </c>
      <c r="I3638" s="22" t="s">
        <v>5964</v>
      </c>
      <c r="J3638" s="23">
        <v>6.0970669437665492E-6</v>
      </c>
      <c r="K3638" s="17" t="s">
        <v>2020</v>
      </c>
      <c r="L3638" s="18">
        <v>1.2905523362860549E-5</v>
      </c>
    </row>
    <row r="3639" spans="1:12" x14ac:dyDescent="0.3">
      <c r="A3639" s="17" t="s">
        <v>8037</v>
      </c>
      <c r="B3639" s="18">
        <v>3.3137452469134132E-5</v>
      </c>
      <c r="C3639" s="17" t="s">
        <v>15050</v>
      </c>
      <c r="D3639" s="7">
        <v>8.0107547546504065E-6</v>
      </c>
      <c r="E3639" s="17" t="s">
        <v>3609</v>
      </c>
      <c r="F3639" s="7">
        <v>7.5239040597807616E-6</v>
      </c>
      <c r="G3639" s="17" t="s">
        <v>12770</v>
      </c>
      <c r="H3639" s="18">
        <v>2.9088572688351629E-5</v>
      </c>
      <c r="I3639" s="22" t="s">
        <v>4506</v>
      </c>
      <c r="J3639" s="23">
        <v>6.0951660998398438E-6</v>
      </c>
      <c r="K3639" s="17" t="s">
        <v>2198</v>
      </c>
      <c r="L3639" s="18">
        <v>1.289954639105417E-5</v>
      </c>
    </row>
    <row r="3640" spans="1:12" x14ac:dyDescent="0.3">
      <c r="A3640" s="17" t="s">
        <v>3608</v>
      </c>
      <c r="B3640" s="18">
        <v>3.3115223232016433E-5</v>
      </c>
      <c r="C3640" s="17" t="s">
        <v>688</v>
      </c>
      <c r="D3640" s="7">
        <v>8.0089794209925458E-6</v>
      </c>
      <c r="E3640" s="17" t="s">
        <v>3610</v>
      </c>
      <c r="F3640" s="7">
        <v>7.5212946910596656E-6</v>
      </c>
      <c r="G3640" s="17" t="s">
        <v>145</v>
      </c>
      <c r="H3640" s="18">
        <v>2.9080453032293011E-5</v>
      </c>
      <c r="I3640" s="22" t="s">
        <v>986</v>
      </c>
      <c r="J3640" s="23">
        <v>6.093611318647163E-6</v>
      </c>
      <c r="K3640" s="17" t="s">
        <v>16670</v>
      </c>
      <c r="L3640" s="18">
        <v>1.289638246149138E-5</v>
      </c>
    </row>
    <row r="3641" spans="1:12" x14ac:dyDescent="0.3">
      <c r="A3641" s="17" t="s">
        <v>2866</v>
      </c>
      <c r="B3641" s="18">
        <v>3.3098978462930972E-5</v>
      </c>
      <c r="C3641" s="17" t="s">
        <v>2696</v>
      </c>
      <c r="D3641" s="7">
        <v>8.0070740295923315E-6</v>
      </c>
      <c r="E3641" s="17" t="s">
        <v>3611</v>
      </c>
      <c r="F3641" s="7">
        <v>7.521040743085905E-6</v>
      </c>
      <c r="G3641" s="17" t="s">
        <v>3547</v>
      </c>
      <c r="H3641" s="18">
        <v>2.906100780819543E-5</v>
      </c>
      <c r="I3641" s="22" t="s">
        <v>4063</v>
      </c>
      <c r="J3641" s="23">
        <v>6.0932611631869804E-6</v>
      </c>
      <c r="K3641" s="17" t="s">
        <v>6377</v>
      </c>
      <c r="L3641" s="18">
        <v>1.2893466191599151E-5</v>
      </c>
    </row>
    <row r="3642" spans="1:12" x14ac:dyDescent="0.3">
      <c r="A3642" s="17" t="s">
        <v>13646</v>
      </c>
      <c r="B3642" s="18">
        <v>3.3086431358242407E-5</v>
      </c>
      <c r="C3642" s="17" t="s">
        <v>9539</v>
      </c>
      <c r="D3642" s="7">
        <v>7.9958156220527599E-6</v>
      </c>
      <c r="E3642" s="17" t="s">
        <v>3612</v>
      </c>
      <c r="F3642" s="7">
        <v>7.5151211831325782E-6</v>
      </c>
      <c r="G3642" s="17" t="s">
        <v>9369</v>
      </c>
      <c r="H3642" s="18">
        <v>2.905173641920555E-5</v>
      </c>
      <c r="I3642" s="22" t="s">
        <v>5723</v>
      </c>
      <c r="J3642" s="23">
        <v>6.0897709772689268E-6</v>
      </c>
      <c r="K3642" s="17" t="s">
        <v>1856</v>
      </c>
      <c r="L3642" s="18">
        <v>1.289006468141451E-5</v>
      </c>
    </row>
    <row r="3643" spans="1:12" x14ac:dyDescent="0.3">
      <c r="A3643" s="17" t="s">
        <v>2628</v>
      </c>
      <c r="B3643" s="18">
        <v>3.3071712039145502E-5</v>
      </c>
      <c r="C3643" s="17" t="s">
        <v>17413</v>
      </c>
      <c r="D3643" s="7">
        <v>7.9840903879357938E-6</v>
      </c>
      <c r="E3643" s="17" t="s">
        <v>3613</v>
      </c>
      <c r="F3643" s="7">
        <v>7.5123734859516844E-6</v>
      </c>
      <c r="G3643" s="17" t="s">
        <v>3089</v>
      </c>
      <c r="H3643" s="18">
        <v>2.8928716119480669E-5</v>
      </c>
      <c r="I3643" s="22" t="s">
        <v>10349</v>
      </c>
      <c r="J3643" s="23">
        <v>6.0860120356664993E-6</v>
      </c>
      <c r="K3643" s="17" t="s">
        <v>12586</v>
      </c>
      <c r="L3643" s="18">
        <v>1.286929455091013E-5</v>
      </c>
    </row>
    <row r="3644" spans="1:12" x14ac:dyDescent="0.3">
      <c r="A3644" s="17" t="s">
        <v>6401</v>
      </c>
      <c r="B3644" s="18">
        <v>3.3061124838695832E-5</v>
      </c>
      <c r="C3644" s="17" t="s">
        <v>13710</v>
      </c>
      <c r="D3644" s="7">
        <v>7.9611718319938518E-6</v>
      </c>
      <c r="E3644" s="17" t="s">
        <v>3614</v>
      </c>
      <c r="F3644" s="7">
        <v>7.5028060564363841E-6</v>
      </c>
      <c r="G3644" s="17" t="s">
        <v>5159</v>
      </c>
      <c r="H3644" s="18">
        <v>2.887056325562298E-5</v>
      </c>
      <c r="I3644" s="22" t="s">
        <v>2290</v>
      </c>
      <c r="J3644" s="23">
        <v>6.0837433011329267E-6</v>
      </c>
      <c r="K3644" s="17" t="s">
        <v>12736</v>
      </c>
      <c r="L3644" s="18">
        <v>1.286277284862081E-5</v>
      </c>
    </row>
    <row r="3645" spans="1:12" x14ac:dyDescent="0.3">
      <c r="A3645" s="17" t="s">
        <v>9636</v>
      </c>
      <c r="B3645" s="18">
        <v>3.3025641073436418E-5</v>
      </c>
      <c r="C3645" s="17" t="s">
        <v>11699</v>
      </c>
      <c r="D3645" s="7">
        <v>7.9608780652051792E-6</v>
      </c>
      <c r="E3645" s="17" t="s">
        <v>3615</v>
      </c>
      <c r="F3645" s="7">
        <v>7.4815084190049666E-6</v>
      </c>
      <c r="G3645" s="17" t="s">
        <v>10293</v>
      </c>
      <c r="H3645" s="18">
        <v>2.8861337341368198E-5</v>
      </c>
      <c r="I3645" s="22" t="s">
        <v>5460</v>
      </c>
      <c r="J3645" s="23">
        <v>6.0763395595131442E-6</v>
      </c>
      <c r="K3645" s="17" t="s">
        <v>4135</v>
      </c>
      <c r="L3645" s="18">
        <v>1.283490291825728E-5</v>
      </c>
    </row>
    <row r="3646" spans="1:12" x14ac:dyDescent="0.3">
      <c r="A3646" s="17" t="s">
        <v>15396</v>
      </c>
      <c r="B3646" s="18">
        <v>3.301837034541677E-5</v>
      </c>
      <c r="C3646" s="17" t="s">
        <v>9959</v>
      </c>
      <c r="D3646" s="7">
        <v>7.9601108637916695E-6</v>
      </c>
      <c r="E3646" s="17" t="s">
        <v>3616</v>
      </c>
      <c r="F3646" s="7">
        <v>7.4795621003431734E-6</v>
      </c>
      <c r="G3646" s="17" t="s">
        <v>1206</v>
      </c>
      <c r="H3646" s="18">
        <v>2.88496481744005E-5</v>
      </c>
      <c r="I3646" s="22" t="s">
        <v>14944</v>
      </c>
      <c r="J3646" s="23">
        <v>6.0722932175849556E-6</v>
      </c>
      <c r="K3646" s="17" t="s">
        <v>12965</v>
      </c>
      <c r="L3646" s="18">
        <v>1.2830832929466849E-5</v>
      </c>
    </row>
    <row r="3647" spans="1:12" x14ac:dyDescent="0.3">
      <c r="A3647" s="17" t="s">
        <v>9456</v>
      </c>
      <c r="B3647" s="18">
        <v>3.3012872961535322E-5</v>
      </c>
      <c r="C3647" s="17" t="s">
        <v>7358</v>
      </c>
      <c r="D3647" s="7">
        <v>7.9585579442209564E-6</v>
      </c>
      <c r="E3647" s="17" t="s">
        <v>3617</v>
      </c>
      <c r="F3647" s="7">
        <v>7.4767272053577472E-6</v>
      </c>
      <c r="G3647" s="17" t="s">
        <v>14218</v>
      </c>
      <c r="H3647" s="18">
        <v>2.8836326052328332E-5</v>
      </c>
      <c r="I3647" s="22" t="s">
        <v>7819</v>
      </c>
      <c r="J3647" s="23">
        <v>6.0587517509702593E-6</v>
      </c>
      <c r="K3647" s="17" t="s">
        <v>836</v>
      </c>
      <c r="L3647" s="18">
        <v>1.282962330151349E-5</v>
      </c>
    </row>
    <row r="3648" spans="1:12" x14ac:dyDescent="0.3">
      <c r="A3648" s="17" t="s">
        <v>3795</v>
      </c>
      <c r="B3648" s="18">
        <v>3.3011817350825368E-5</v>
      </c>
      <c r="C3648" s="17" t="s">
        <v>12454</v>
      </c>
      <c r="D3648" s="7">
        <v>7.9416322478209622E-6</v>
      </c>
      <c r="E3648" s="17" t="s">
        <v>3618</v>
      </c>
      <c r="F3648" s="7">
        <v>7.4683757702587172E-6</v>
      </c>
      <c r="G3648" s="17" t="s">
        <v>7032</v>
      </c>
      <c r="H3648" s="18">
        <v>2.8826257221226111E-5</v>
      </c>
      <c r="I3648" s="22" t="s">
        <v>7874</v>
      </c>
      <c r="J3648" s="23">
        <v>6.0509042327794296E-6</v>
      </c>
      <c r="K3648" s="17" t="s">
        <v>9490</v>
      </c>
      <c r="L3648" s="18">
        <v>1.282159155380214E-5</v>
      </c>
    </row>
    <row r="3649" spans="1:12" x14ac:dyDescent="0.3">
      <c r="A3649" s="17" t="s">
        <v>435</v>
      </c>
      <c r="B3649" s="18">
        <v>3.3001841075019911E-5</v>
      </c>
      <c r="C3649" s="17" t="s">
        <v>5332</v>
      </c>
      <c r="D3649" s="7">
        <v>7.9333780149681843E-6</v>
      </c>
      <c r="E3649" s="17" t="s">
        <v>3619</v>
      </c>
      <c r="F3649" s="7">
        <v>7.4399140430614352E-6</v>
      </c>
      <c r="G3649" s="17" t="s">
        <v>2008</v>
      </c>
      <c r="H3649" s="18">
        <v>2.8766511604771949E-5</v>
      </c>
      <c r="I3649" s="22" t="s">
        <v>4534</v>
      </c>
      <c r="J3649" s="23">
        <v>6.0394772845029374E-6</v>
      </c>
      <c r="K3649" s="17" t="s">
        <v>2396</v>
      </c>
      <c r="L3649" s="18">
        <v>1.279341910276344E-5</v>
      </c>
    </row>
    <row r="3650" spans="1:12" x14ac:dyDescent="0.3">
      <c r="A3650" s="17" t="s">
        <v>3187</v>
      </c>
      <c r="B3650" s="18">
        <v>3.2991916668834158E-5</v>
      </c>
      <c r="C3650" s="17" t="s">
        <v>7440</v>
      </c>
      <c r="D3650" s="7">
        <v>7.929248567961622E-6</v>
      </c>
      <c r="E3650" s="17" t="s">
        <v>3620</v>
      </c>
      <c r="F3650" s="7">
        <v>7.4315571509941947E-6</v>
      </c>
      <c r="G3650" s="17" t="s">
        <v>9859</v>
      </c>
      <c r="H3650" s="18">
        <v>2.8761817418399002E-5</v>
      </c>
      <c r="I3650" s="22" t="s">
        <v>14945</v>
      </c>
      <c r="J3650" s="23">
        <v>6.0316988310660244E-6</v>
      </c>
      <c r="K3650" s="17" t="s">
        <v>4363</v>
      </c>
      <c r="L3650" s="18">
        <v>1.279035768675385E-5</v>
      </c>
    </row>
    <row r="3651" spans="1:12" x14ac:dyDescent="0.3">
      <c r="A3651" s="17" t="s">
        <v>2449</v>
      </c>
      <c r="B3651" s="18">
        <v>3.2978437332076282E-5</v>
      </c>
      <c r="C3651" s="17" t="s">
        <v>1056</v>
      </c>
      <c r="D3651" s="7">
        <v>7.9055332662392175E-6</v>
      </c>
      <c r="E3651" s="17" t="s">
        <v>3621</v>
      </c>
      <c r="F3651" s="7">
        <v>7.4216318353137467E-6</v>
      </c>
      <c r="G3651" s="17" t="s">
        <v>12099</v>
      </c>
      <c r="H3651" s="18">
        <v>2.875054502737839E-5</v>
      </c>
      <c r="I3651" s="22" t="s">
        <v>10492</v>
      </c>
      <c r="J3651" s="23">
        <v>6.0120232774352189E-6</v>
      </c>
      <c r="K3651" s="17" t="s">
        <v>4896</v>
      </c>
      <c r="L3651" s="18">
        <v>1.276290822715964E-5</v>
      </c>
    </row>
    <row r="3652" spans="1:12" x14ac:dyDescent="0.3">
      <c r="A3652" s="17" t="s">
        <v>13496</v>
      </c>
      <c r="B3652" s="18">
        <v>3.2961426768451929E-5</v>
      </c>
      <c r="C3652" s="17" t="s">
        <v>1040</v>
      </c>
      <c r="D3652" s="7">
        <v>7.8980883699841797E-6</v>
      </c>
      <c r="E3652" s="17" t="s">
        <v>3622</v>
      </c>
      <c r="F3652" s="7">
        <v>7.3988712756545283E-6</v>
      </c>
      <c r="G3652" s="17" t="s">
        <v>18114</v>
      </c>
      <c r="H3652" s="18">
        <v>2.8682630158982651E-5</v>
      </c>
      <c r="I3652" s="22" t="s">
        <v>8914</v>
      </c>
      <c r="J3652" s="23">
        <v>6.0012291918098981E-6</v>
      </c>
      <c r="K3652" s="17" t="s">
        <v>10959</v>
      </c>
      <c r="L3652" s="18">
        <v>1.2758736374962609E-5</v>
      </c>
    </row>
    <row r="3653" spans="1:12" x14ac:dyDescent="0.3">
      <c r="A3653" s="17" t="s">
        <v>15684</v>
      </c>
      <c r="B3653" s="18">
        <v>3.2885317864383978E-5</v>
      </c>
      <c r="C3653" s="17" t="s">
        <v>14610</v>
      </c>
      <c r="D3653" s="7">
        <v>7.8896100603742525E-6</v>
      </c>
      <c r="E3653" s="17" t="s">
        <v>3623</v>
      </c>
      <c r="F3653" s="7">
        <v>7.3893284024961758E-6</v>
      </c>
      <c r="G3653" s="17" t="s">
        <v>216</v>
      </c>
      <c r="H3653" s="18">
        <v>2.8643853511312049E-5</v>
      </c>
      <c r="I3653" s="22" t="s">
        <v>14946</v>
      </c>
      <c r="J3653" s="23">
        <v>5.9998756114509888E-6</v>
      </c>
      <c r="K3653" s="17" t="s">
        <v>9566</v>
      </c>
      <c r="L3653" s="18">
        <v>1.2758319826389201E-5</v>
      </c>
    </row>
    <row r="3654" spans="1:12" x14ac:dyDescent="0.3">
      <c r="A3654" s="17" t="s">
        <v>1939</v>
      </c>
      <c r="B3654" s="18">
        <v>3.284319436147598E-5</v>
      </c>
      <c r="C3654" s="17" t="s">
        <v>11216</v>
      </c>
      <c r="D3654" s="7">
        <v>7.8788650625938317E-6</v>
      </c>
      <c r="E3654" s="17" t="s">
        <v>3624</v>
      </c>
      <c r="F3654" s="7">
        <v>7.3845208135026041E-6</v>
      </c>
      <c r="G3654" s="17" t="s">
        <v>10191</v>
      </c>
      <c r="H3654" s="18">
        <v>2.8640917662414719E-5</v>
      </c>
      <c r="I3654" s="22" t="s">
        <v>6443</v>
      </c>
      <c r="J3654" s="23">
        <v>5.9955805227218661E-6</v>
      </c>
      <c r="K3654" s="17" t="s">
        <v>16263</v>
      </c>
      <c r="L3654" s="18">
        <v>1.275643535336712E-5</v>
      </c>
    </row>
    <row r="3655" spans="1:12" x14ac:dyDescent="0.3">
      <c r="A3655" s="17" t="s">
        <v>18541</v>
      </c>
      <c r="B3655" s="18">
        <v>3.2812557719807962E-5</v>
      </c>
      <c r="C3655" s="17" t="s">
        <v>8401</v>
      </c>
      <c r="D3655" s="7">
        <v>7.8754028436378576E-6</v>
      </c>
      <c r="E3655" s="17" t="s">
        <v>3625</v>
      </c>
      <c r="F3655" s="7">
        <v>7.3677201726241037E-6</v>
      </c>
      <c r="G3655" s="17" t="s">
        <v>18115</v>
      </c>
      <c r="H3655" s="18">
        <v>2.8624415790545751E-5</v>
      </c>
      <c r="I3655" s="22" t="s">
        <v>8875</v>
      </c>
      <c r="J3655" s="23">
        <v>5.9955318647553213E-6</v>
      </c>
      <c r="K3655" s="17" t="s">
        <v>2379</v>
      </c>
      <c r="L3655" s="18">
        <v>1.270586108148564E-5</v>
      </c>
    </row>
    <row r="3656" spans="1:12" x14ac:dyDescent="0.3">
      <c r="A3656" s="17" t="s">
        <v>82</v>
      </c>
      <c r="B3656" s="18">
        <v>3.2767813308964833E-5</v>
      </c>
      <c r="C3656" s="17" t="s">
        <v>12203</v>
      </c>
      <c r="D3656" s="7">
        <v>7.8526854849769734E-6</v>
      </c>
      <c r="E3656" s="17" t="s">
        <v>3626</v>
      </c>
      <c r="F3656" s="7">
        <v>7.366942099906737E-6</v>
      </c>
      <c r="G3656" s="17" t="s">
        <v>7716</v>
      </c>
      <c r="H3656" s="18">
        <v>2.860426866391208E-5</v>
      </c>
      <c r="I3656" s="22" t="s">
        <v>12748</v>
      </c>
      <c r="J3656" s="23">
        <v>5.993594641040545E-6</v>
      </c>
      <c r="K3656" s="17" t="s">
        <v>1115</v>
      </c>
      <c r="L3656" s="18">
        <v>1.2700375009444541E-5</v>
      </c>
    </row>
    <row r="3657" spans="1:12" x14ac:dyDescent="0.3">
      <c r="A3657" s="17" t="s">
        <v>5630</v>
      </c>
      <c r="B3657" s="18">
        <v>3.2760864996816963E-5</v>
      </c>
      <c r="C3657" s="17" t="s">
        <v>10644</v>
      </c>
      <c r="D3657" s="7">
        <v>7.8444591053994372E-6</v>
      </c>
      <c r="E3657" s="17" t="s">
        <v>3627</v>
      </c>
      <c r="F3657" s="7">
        <v>7.3457113103359006E-6</v>
      </c>
      <c r="G3657" s="17" t="s">
        <v>1317</v>
      </c>
      <c r="H3657" s="18">
        <v>2.859430605894886E-5</v>
      </c>
      <c r="I3657" s="22" t="s">
        <v>7315</v>
      </c>
      <c r="J3657" s="23">
        <v>5.9887374845857266E-6</v>
      </c>
      <c r="K3657" s="17" t="s">
        <v>12698</v>
      </c>
      <c r="L3657" s="18">
        <v>1.2694737847596119E-5</v>
      </c>
    </row>
    <row r="3658" spans="1:12" x14ac:dyDescent="0.3">
      <c r="A3658" s="17" t="s">
        <v>2021</v>
      </c>
      <c r="B3658" s="18">
        <v>3.2719181035645313E-5</v>
      </c>
      <c r="C3658" s="17" t="s">
        <v>12282</v>
      </c>
      <c r="D3658" s="7">
        <v>7.8409120760625228E-6</v>
      </c>
      <c r="E3658" s="17" t="s">
        <v>3628</v>
      </c>
      <c r="F3658" s="7">
        <v>7.3439455263724076E-6</v>
      </c>
      <c r="G3658" s="17" t="s">
        <v>8028</v>
      </c>
      <c r="H3658" s="18">
        <v>2.8572708970386881E-5</v>
      </c>
      <c r="I3658" s="22" t="s">
        <v>7527</v>
      </c>
      <c r="J3658" s="23">
        <v>5.9876051636820193E-6</v>
      </c>
      <c r="K3658" s="17" t="s">
        <v>14399</v>
      </c>
      <c r="L3658" s="18">
        <v>1.268934691722734E-5</v>
      </c>
    </row>
    <row r="3659" spans="1:12" x14ac:dyDescent="0.3">
      <c r="A3659" s="17" t="s">
        <v>1087</v>
      </c>
      <c r="B3659" s="18">
        <v>3.2716808618715731E-5</v>
      </c>
      <c r="C3659" s="17" t="s">
        <v>9936</v>
      </c>
      <c r="D3659" s="7">
        <v>7.840771104383748E-6</v>
      </c>
      <c r="E3659" s="17" t="s">
        <v>3629</v>
      </c>
      <c r="F3659" s="7">
        <v>7.3232229169661878E-6</v>
      </c>
      <c r="G3659" s="17" t="s">
        <v>1910</v>
      </c>
      <c r="H3659" s="18">
        <v>2.8566863875312268E-5</v>
      </c>
      <c r="I3659" s="22" t="s">
        <v>363</v>
      </c>
      <c r="J3659" s="23">
        <v>5.9828125813510269E-6</v>
      </c>
      <c r="K3659" s="17" t="s">
        <v>14635</v>
      </c>
      <c r="L3659" s="18">
        <v>1.266930269139266E-5</v>
      </c>
    </row>
    <row r="3660" spans="1:12" x14ac:dyDescent="0.3">
      <c r="A3660" s="17" t="s">
        <v>1965</v>
      </c>
      <c r="B3660" s="18">
        <v>3.2716598980186973E-5</v>
      </c>
      <c r="C3660" s="17" t="s">
        <v>4249</v>
      </c>
      <c r="D3660" s="7">
        <v>7.8184848462115042E-6</v>
      </c>
      <c r="E3660" s="17" t="s">
        <v>3630</v>
      </c>
      <c r="F3660" s="7">
        <v>7.3198305017285747E-6</v>
      </c>
      <c r="G3660" s="17" t="s">
        <v>2280</v>
      </c>
      <c r="H3660" s="18">
        <v>2.85579044430051E-5</v>
      </c>
      <c r="I3660" s="22" t="s">
        <v>14947</v>
      </c>
      <c r="J3660" s="23">
        <v>5.9735643844760489E-6</v>
      </c>
      <c r="K3660" s="17" t="s">
        <v>15150</v>
      </c>
      <c r="L3660" s="18">
        <v>1.264182105842337E-5</v>
      </c>
    </row>
    <row r="3661" spans="1:12" x14ac:dyDescent="0.3">
      <c r="A3661" s="17" t="s">
        <v>14289</v>
      </c>
      <c r="B3661" s="18">
        <v>3.2709104857531202E-5</v>
      </c>
      <c r="C3661" s="17" t="s">
        <v>1633</v>
      </c>
      <c r="D3661" s="7">
        <v>7.8051513128229999E-6</v>
      </c>
      <c r="E3661" s="17" t="s">
        <v>3631</v>
      </c>
      <c r="F3661" s="7">
        <v>7.3170153882529121E-6</v>
      </c>
      <c r="G3661" s="17" t="s">
        <v>13920</v>
      </c>
      <c r="H3661" s="18">
        <v>2.8552557978400731E-5</v>
      </c>
      <c r="I3661" s="22" t="s">
        <v>14948</v>
      </c>
      <c r="J3661" s="23">
        <v>5.9560715044426624E-6</v>
      </c>
      <c r="K3661" s="17" t="s">
        <v>11854</v>
      </c>
      <c r="L3661" s="18">
        <v>1.263948979612906E-5</v>
      </c>
    </row>
    <row r="3662" spans="1:12" x14ac:dyDescent="0.3">
      <c r="A3662" s="17" t="s">
        <v>10635</v>
      </c>
      <c r="B3662" s="18">
        <v>3.2702155749575468E-5</v>
      </c>
      <c r="C3662" s="17" t="s">
        <v>3115</v>
      </c>
      <c r="D3662" s="7">
        <v>7.8037628554739058E-6</v>
      </c>
      <c r="E3662" s="17" t="s">
        <v>3632</v>
      </c>
      <c r="F3662" s="7">
        <v>7.3150863499904517E-6</v>
      </c>
      <c r="G3662" s="17" t="s">
        <v>451</v>
      </c>
      <c r="H3662" s="18">
        <v>2.8509797630249519E-5</v>
      </c>
      <c r="I3662" s="22" t="s">
        <v>4635</v>
      </c>
      <c r="J3662" s="23">
        <v>5.946587862126762E-6</v>
      </c>
      <c r="K3662" s="17" t="s">
        <v>580</v>
      </c>
      <c r="L3662" s="18">
        <v>1.263071499124635E-5</v>
      </c>
    </row>
    <row r="3663" spans="1:12" x14ac:dyDescent="0.3">
      <c r="A3663" s="17" t="s">
        <v>11213</v>
      </c>
      <c r="B3663" s="18">
        <v>3.2681915399734862E-5</v>
      </c>
      <c r="C3663" s="17" t="s">
        <v>10426</v>
      </c>
      <c r="D3663" s="7">
        <v>7.7972508734092116E-6</v>
      </c>
      <c r="E3663" s="17" t="s">
        <v>3633</v>
      </c>
      <c r="F3663" s="7">
        <v>7.3126720963045946E-6</v>
      </c>
      <c r="G3663" s="17" t="s">
        <v>5118</v>
      </c>
      <c r="H3663" s="18">
        <v>2.8476072429839409E-5</v>
      </c>
      <c r="I3663" s="22" t="s">
        <v>14949</v>
      </c>
      <c r="J3663" s="23">
        <v>5.9424951359687839E-6</v>
      </c>
      <c r="K3663" s="17" t="s">
        <v>14379</v>
      </c>
      <c r="L3663" s="18">
        <v>1.262543810298666E-5</v>
      </c>
    </row>
    <row r="3664" spans="1:12" x14ac:dyDescent="0.3">
      <c r="A3664" s="17" t="s">
        <v>2607</v>
      </c>
      <c r="B3664" s="18">
        <v>3.2639402661516208E-5</v>
      </c>
      <c r="C3664" s="17" t="s">
        <v>7681</v>
      </c>
      <c r="D3664" s="7">
        <v>7.7843860708526336E-6</v>
      </c>
      <c r="E3664" s="17" t="s">
        <v>3634</v>
      </c>
      <c r="F3664" s="7">
        <v>7.311015364663831E-6</v>
      </c>
      <c r="G3664" s="17" t="s">
        <v>11085</v>
      </c>
      <c r="H3664" s="18">
        <v>2.847593844990115E-5</v>
      </c>
      <c r="I3664" s="22" t="s">
        <v>5240</v>
      </c>
      <c r="J3664" s="23">
        <v>5.9361232160881627E-6</v>
      </c>
      <c r="K3664" s="17" t="s">
        <v>1995</v>
      </c>
      <c r="L3664" s="18">
        <v>1.260515068679524E-5</v>
      </c>
    </row>
    <row r="3665" spans="1:12" x14ac:dyDescent="0.3">
      <c r="A3665" s="17" t="s">
        <v>14277</v>
      </c>
      <c r="B3665" s="18">
        <v>3.2636814125908131E-5</v>
      </c>
      <c r="C3665" s="17" t="s">
        <v>13747</v>
      </c>
      <c r="D3665" s="7">
        <v>7.7712618349323748E-6</v>
      </c>
      <c r="E3665" s="17" t="s">
        <v>3635</v>
      </c>
      <c r="F3665" s="7">
        <v>7.3044892303641973E-6</v>
      </c>
      <c r="G3665" s="17" t="s">
        <v>975</v>
      </c>
      <c r="H3665" s="18">
        <v>2.8472356916608991E-5</v>
      </c>
      <c r="I3665" s="22" t="s">
        <v>4789</v>
      </c>
      <c r="J3665" s="23">
        <v>5.9347715932744896E-6</v>
      </c>
      <c r="K3665" s="17" t="s">
        <v>12492</v>
      </c>
      <c r="L3665" s="18">
        <v>1.2593209703481991E-5</v>
      </c>
    </row>
    <row r="3666" spans="1:12" x14ac:dyDescent="0.3">
      <c r="A3666" s="17" t="s">
        <v>6439</v>
      </c>
      <c r="B3666" s="18">
        <v>3.261414553890063E-5</v>
      </c>
      <c r="C3666" s="17" t="s">
        <v>8243</v>
      </c>
      <c r="D3666" s="7">
        <v>7.7603348813681805E-6</v>
      </c>
      <c r="E3666" s="17" t="s">
        <v>3636</v>
      </c>
      <c r="F3666" s="7">
        <v>7.3037704169109929E-6</v>
      </c>
      <c r="G3666" s="17" t="s">
        <v>9347</v>
      </c>
      <c r="H3666" s="18">
        <v>2.8457841835916039E-5</v>
      </c>
      <c r="I3666" s="22" t="s">
        <v>5472</v>
      </c>
      <c r="J3666" s="23">
        <v>5.9260437410557643E-6</v>
      </c>
      <c r="K3666" s="17" t="s">
        <v>16671</v>
      </c>
      <c r="L3666" s="18">
        <v>1.258506654266967E-5</v>
      </c>
    </row>
    <row r="3667" spans="1:12" x14ac:dyDescent="0.3">
      <c r="A3667" s="17" t="s">
        <v>5343</v>
      </c>
      <c r="B3667" s="18">
        <v>3.2607788625682588E-5</v>
      </c>
      <c r="C3667" s="17" t="s">
        <v>12434</v>
      </c>
      <c r="D3667" s="7">
        <v>7.7486238296842203E-6</v>
      </c>
      <c r="E3667" s="17" t="s">
        <v>3637</v>
      </c>
      <c r="F3667" s="7">
        <v>7.2991851709502953E-6</v>
      </c>
      <c r="G3667" s="17" t="s">
        <v>652</v>
      </c>
      <c r="H3667" s="18">
        <v>2.8449899218685459E-5</v>
      </c>
      <c r="I3667" s="22" t="s">
        <v>10753</v>
      </c>
      <c r="J3667" s="23">
        <v>5.8964760683011264E-6</v>
      </c>
      <c r="K3667" s="17" t="s">
        <v>16332</v>
      </c>
      <c r="L3667" s="18">
        <v>1.255369625141611E-5</v>
      </c>
    </row>
    <row r="3668" spans="1:12" x14ac:dyDescent="0.3">
      <c r="A3668" s="17" t="s">
        <v>1668</v>
      </c>
      <c r="B3668" s="18">
        <v>3.2605068099655909E-5</v>
      </c>
      <c r="C3668" s="17" t="s">
        <v>6256</v>
      </c>
      <c r="D3668" s="7">
        <v>7.7396819051500643E-6</v>
      </c>
      <c r="E3668" s="17" t="s">
        <v>3638</v>
      </c>
      <c r="F3668" s="7">
        <v>7.2981463290489046E-6</v>
      </c>
      <c r="G3668" s="17" t="s">
        <v>112</v>
      </c>
      <c r="H3668" s="18">
        <v>2.8424014544725651E-5</v>
      </c>
      <c r="I3668" s="22" t="s">
        <v>5657</v>
      </c>
      <c r="J3668" s="23">
        <v>5.8915162526318454E-6</v>
      </c>
      <c r="K3668" s="17" t="s">
        <v>7671</v>
      </c>
      <c r="L3668" s="18">
        <v>1.253582559002098E-5</v>
      </c>
    </row>
    <row r="3669" spans="1:12" x14ac:dyDescent="0.3">
      <c r="A3669" s="17" t="s">
        <v>6102</v>
      </c>
      <c r="B3669" s="18">
        <v>3.2590248565611553E-5</v>
      </c>
      <c r="C3669" s="17" t="s">
        <v>10836</v>
      </c>
      <c r="D3669" s="7">
        <v>7.7263548519113101E-6</v>
      </c>
      <c r="E3669" s="17" t="s">
        <v>3639</v>
      </c>
      <c r="F3669" s="7">
        <v>7.28926670490182E-6</v>
      </c>
      <c r="G3669" s="17" t="s">
        <v>18116</v>
      </c>
      <c r="H3669" s="18">
        <v>2.8397009373293262E-5</v>
      </c>
      <c r="I3669" s="22" t="s">
        <v>13069</v>
      </c>
      <c r="J3669" s="23">
        <v>5.8836048992816359E-6</v>
      </c>
      <c r="K3669" s="17" t="s">
        <v>9574</v>
      </c>
      <c r="L3669" s="18">
        <v>1.252550583785705E-5</v>
      </c>
    </row>
    <row r="3670" spans="1:12" x14ac:dyDescent="0.3">
      <c r="A3670" s="17" t="s">
        <v>9768</v>
      </c>
      <c r="B3670" s="18">
        <v>3.258657739024784E-5</v>
      </c>
      <c r="C3670" s="17" t="s">
        <v>129</v>
      </c>
      <c r="D3670" s="7">
        <v>7.7256021029370459E-6</v>
      </c>
      <c r="E3670" s="17" t="s">
        <v>3640</v>
      </c>
      <c r="F3670" s="7">
        <v>7.26242706150515E-6</v>
      </c>
      <c r="G3670" s="17" t="s">
        <v>8605</v>
      </c>
      <c r="H3670" s="18">
        <v>2.8395636036293581E-5</v>
      </c>
      <c r="I3670" s="22" t="s">
        <v>7782</v>
      </c>
      <c r="J3670" s="23">
        <v>5.8746018112287857E-6</v>
      </c>
      <c r="K3670" s="17" t="s">
        <v>5325</v>
      </c>
      <c r="L3670" s="18">
        <v>1.2515016351244411E-5</v>
      </c>
    </row>
    <row r="3671" spans="1:12" x14ac:dyDescent="0.3">
      <c r="A3671" s="17" t="s">
        <v>4489</v>
      </c>
      <c r="B3671" s="18">
        <v>3.2585042674782023E-5</v>
      </c>
      <c r="C3671" s="17" t="s">
        <v>17414</v>
      </c>
      <c r="D3671" s="7">
        <v>7.7160748332971707E-6</v>
      </c>
      <c r="E3671" s="17" t="s">
        <v>3641</v>
      </c>
      <c r="F3671" s="7">
        <v>7.2604971137479879E-6</v>
      </c>
      <c r="G3671" s="17" t="s">
        <v>7203</v>
      </c>
      <c r="H3671" s="18">
        <v>2.8394066021064649E-5</v>
      </c>
      <c r="I3671" s="22" t="s">
        <v>1768</v>
      </c>
      <c r="J3671" s="23">
        <v>5.871457119610568E-6</v>
      </c>
      <c r="K3671" s="17" t="s">
        <v>7129</v>
      </c>
      <c r="L3671" s="18">
        <v>1.2505230415627009E-5</v>
      </c>
    </row>
    <row r="3672" spans="1:12" x14ac:dyDescent="0.3">
      <c r="A3672" s="17" t="s">
        <v>3994</v>
      </c>
      <c r="B3672" s="18">
        <v>3.2579697290202603E-5</v>
      </c>
      <c r="C3672" s="17" t="s">
        <v>2730</v>
      </c>
      <c r="D3672" s="7">
        <v>7.7120312198530883E-6</v>
      </c>
      <c r="E3672" s="17" t="s">
        <v>3642</v>
      </c>
      <c r="F3672" s="7">
        <v>7.254890817876003E-6</v>
      </c>
      <c r="G3672" s="17" t="s">
        <v>11590</v>
      </c>
      <c r="H3672" s="18">
        <v>2.839242415575427E-5</v>
      </c>
      <c r="I3672" s="22" t="s">
        <v>2388</v>
      </c>
      <c r="J3672" s="23">
        <v>5.8694272411230486E-6</v>
      </c>
      <c r="K3672" s="17" t="s">
        <v>16193</v>
      </c>
      <c r="L3672" s="18">
        <v>1.249774237521706E-5</v>
      </c>
    </row>
    <row r="3673" spans="1:12" x14ac:dyDescent="0.3">
      <c r="A3673" s="17" t="s">
        <v>12907</v>
      </c>
      <c r="B3673" s="18">
        <v>3.2556548831053078E-5</v>
      </c>
      <c r="C3673" s="17" t="s">
        <v>4865</v>
      </c>
      <c r="D3673" s="7">
        <v>7.7116597481108329E-6</v>
      </c>
      <c r="E3673" s="17" t="s">
        <v>3643</v>
      </c>
      <c r="F3673" s="7">
        <v>7.2458780625561658E-6</v>
      </c>
      <c r="G3673" s="17" t="s">
        <v>17787</v>
      </c>
      <c r="H3673" s="18">
        <v>2.83302379102679E-5</v>
      </c>
      <c r="I3673" s="22" t="s">
        <v>11329</v>
      </c>
      <c r="J3673" s="23">
        <v>5.866633728146553E-6</v>
      </c>
      <c r="K3673" s="17" t="s">
        <v>6638</v>
      </c>
      <c r="L3673" s="18">
        <v>1.2483207683544609E-5</v>
      </c>
    </row>
    <row r="3674" spans="1:12" x14ac:dyDescent="0.3">
      <c r="A3674" s="17" t="s">
        <v>7494</v>
      </c>
      <c r="B3674" s="18">
        <v>3.2513168093828433E-5</v>
      </c>
      <c r="C3674" s="17" t="s">
        <v>5265</v>
      </c>
      <c r="D3674" s="7">
        <v>7.7109564244892681E-6</v>
      </c>
      <c r="E3674" s="17" t="s">
        <v>3644</v>
      </c>
      <c r="F3674" s="7">
        <v>7.2275679485755973E-6</v>
      </c>
      <c r="G3674" s="17" t="s">
        <v>10957</v>
      </c>
      <c r="H3674" s="18">
        <v>2.8328187035242539E-5</v>
      </c>
      <c r="I3674" s="22" t="s">
        <v>4947</v>
      </c>
      <c r="J3674" s="23">
        <v>5.8616576552594779E-6</v>
      </c>
      <c r="K3674" s="17" t="s">
        <v>3127</v>
      </c>
      <c r="L3674" s="18">
        <v>1.2429796697688291E-5</v>
      </c>
    </row>
    <row r="3675" spans="1:12" x14ac:dyDescent="0.3">
      <c r="A3675" s="17" t="s">
        <v>18026</v>
      </c>
      <c r="B3675" s="18">
        <v>3.2487810699421971E-5</v>
      </c>
      <c r="C3675" s="17" t="s">
        <v>933</v>
      </c>
      <c r="D3675" s="7">
        <v>7.6988608270767145E-6</v>
      </c>
      <c r="E3675" s="17" t="s">
        <v>3645</v>
      </c>
      <c r="F3675" s="7">
        <v>7.2249411005032016E-6</v>
      </c>
      <c r="G3675" s="17" t="s">
        <v>13455</v>
      </c>
      <c r="H3675" s="18">
        <v>2.8276102966628969E-5</v>
      </c>
      <c r="I3675" s="22" t="s">
        <v>14950</v>
      </c>
      <c r="J3675" s="23">
        <v>5.8610330597730353E-6</v>
      </c>
      <c r="K3675" s="17" t="s">
        <v>16672</v>
      </c>
      <c r="L3675" s="18">
        <v>1.2408283168952041E-5</v>
      </c>
    </row>
    <row r="3676" spans="1:12" x14ac:dyDescent="0.3">
      <c r="A3676" s="17" t="s">
        <v>13413</v>
      </c>
      <c r="B3676" s="18">
        <v>3.2475174521096051E-5</v>
      </c>
      <c r="C3676" s="17" t="s">
        <v>5358</v>
      </c>
      <c r="D3676" s="7">
        <v>7.69816597312456E-6</v>
      </c>
      <c r="E3676" s="17" t="s">
        <v>3646</v>
      </c>
      <c r="F3676" s="7">
        <v>7.2188245781035221E-6</v>
      </c>
      <c r="G3676" s="17" t="s">
        <v>4696</v>
      </c>
      <c r="H3676" s="18">
        <v>2.8217149520060051E-5</v>
      </c>
      <c r="I3676" s="22" t="s">
        <v>11854</v>
      </c>
      <c r="J3676" s="23">
        <v>5.8547775552142411E-6</v>
      </c>
      <c r="K3676" s="17" t="s">
        <v>3407</v>
      </c>
      <c r="L3676" s="18">
        <v>1.238474578713067E-5</v>
      </c>
    </row>
    <row r="3677" spans="1:12" x14ac:dyDescent="0.3">
      <c r="A3677" s="17" t="s">
        <v>10180</v>
      </c>
      <c r="B3677" s="18">
        <v>3.2472271414007992E-5</v>
      </c>
      <c r="C3677" s="17" t="s">
        <v>733</v>
      </c>
      <c r="D3677" s="7">
        <v>7.6981405072729103E-6</v>
      </c>
      <c r="E3677" s="17" t="s">
        <v>3647</v>
      </c>
      <c r="F3677" s="7">
        <v>7.216774520202307E-6</v>
      </c>
      <c r="G3677" s="17" t="s">
        <v>9810</v>
      </c>
      <c r="H3677" s="18">
        <v>2.8215014026500281E-5</v>
      </c>
      <c r="I3677" s="22" t="s">
        <v>10139</v>
      </c>
      <c r="J3677" s="23">
        <v>5.8546684158500284E-6</v>
      </c>
      <c r="K3677" s="17" t="s">
        <v>16673</v>
      </c>
      <c r="L3677" s="18">
        <v>1.236707066709641E-5</v>
      </c>
    </row>
    <row r="3678" spans="1:12" x14ac:dyDescent="0.3">
      <c r="A3678" s="17" t="s">
        <v>14172</v>
      </c>
      <c r="B3678" s="18">
        <v>3.2469069992657751E-5</v>
      </c>
      <c r="C3678" s="17" t="s">
        <v>11102</v>
      </c>
      <c r="D3678" s="7">
        <v>7.6948645073571242E-6</v>
      </c>
      <c r="E3678" s="17" t="s">
        <v>3648</v>
      </c>
      <c r="F3678" s="7">
        <v>7.1921026574273128E-6</v>
      </c>
      <c r="G3678" s="17" t="s">
        <v>16057</v>
      </c>
      <c r="H3678" s="18">
        <v>2.8213840778335001E-5</v>
      </c>
      <c r="I3678" s="22" t="s">
        <v>14951</v>
      </c>
      <c r="J3678" s="23">
        <v>5.8526311903506212E-6</v>
      </c>
      <c r="K3678" s="17" t="s">
        <v>865</v>
      </c>
      <c r="L3678" s="18">
        <v>1.2362595953163689E-5</v>
      </c>
    </row>
    <row r="3679" spans="1:12" x14ac:dyDescent="0.3">
      <c r="A3679" s="17" t="s">
        <v>5427</v>
      </c>
      <c r="B3679" s="18">
        <v>3.2466487027704723E-5</v>
      </c>
      <c r="C3679" s="17" t="s">
        <v>10728</v>
      </c>
      <c r="D3679" s="7">
        <v>7.6735068432753906E-6</v>
      </c>
      <c r="E3679" s="17" t="s">
        <v>3649</v>
      </c>
      <c r="F3679" s="7">
        <v>7.1847889557830058E-6</v>
      </c>
      <c r="G3679" s="17" t="s">
        <v>8778</v>
      </c>
      <c r="H3679" s="18">
        <v>2.8203261535963972E-5</v>
      </c>
      <c r="I3679" s="22" t="s">
        <v>2488</v>
      </c>
      <c r="J3679" s="23">
        <v>5.8439482018002309E-6</v>
      </c>
      <c r="K3679" s="17" t="s">
        <v>656</v>
      </c>
      <c r="L3679" s="18">
        <v>1.2362269444565749E-5</v>
      </c>
    </row>
    <row r="3680" spans="1:12" x14ac:dyDescent="0.3">
      <c r="A3680" s="17" t="s">
        <v>11125</v>
      </c>
      <c r="B3680" s="18">
        <v>3.2453533435727877E-5</v>
      </c>
      <c r="C3680" s="17" t="s">
        <v>8855</v>
      </c>
      <c r="D3680" s="7">
        <v>7.6564558639802272E-6</v>
      </c>
      <c r="E3680" s="17" t="s">
        <v>3650</v>
      </c>
      <c r="F3680" s="7">
        <v>7.1846297942101964E-6</v>
      </c>
      <c r="G3680" s="17" t="s">
        <v>6459</v>
      </c>
      <c r="H3680" s="18">
        <v>2.815582956827711E-5</v>
      </c>
      <c r="I3680" s="22" t="s">
        <v>14952</v>
      </c>
      <c r="J3680" s="23">
        <v>5.8434793572814669E-6</v>
      </c>
      <c r="K3680" s="17" t="s">
        <v>16365</v>
      </c>
      <c r="L3680" s="18">
        <v>1.2358759704511609E-5</v>
      </c>
    </row>
    <row r="3681" spans="1:12" x14ac:dyDescent="0.3">
      <c r="A3681" s="17" t="s">
        <v>4179</v>
      </c>
      <c r="B3681" s="18">
        <v>3.2450718322252208E-5</v>
      </c>
      <c r="C3681" s="17" t="s">
        <v>16125</v>
      </c>
      <c r="D3681" s="7">
        <v>7.6527603596332483E-6</v>
      </c>
      <c r="E3681" s="17" t="s">
        <v>3651</v>
      </c>
      <c r="F3681" s="7">
        <v>7.1774996968088089E-6</v>
      </c>
      <c r="G3681" s="17" t="s">
        <v>3338</v>
      </c>
      <c r="H3681" s="18">
        <v>2.8132387683399429E-5</v>
      </c>
      <c r="I3681" s="22" t="s">
        <v>742</v>
      </c>
      <c r="J3681" s="23">
        <v>5.825218977406621E-6</v>
      </c>
      <c r="K3681" s="17" t="s">
        <v>3484</v>
      </c>
      <c r="L3681" s="18">
        <v>1.23534700833261E-5</v>
      </c>
    </row>
    <row r="3682" spans="1:12" x14ac:dyDescent="0.3">
      <c r="A3682" s="17" t="s">
        <v>876</v>
      </c>
      <c r="B3682" s="18">
        <v>3.2423864098518607E-5</v>
      </c>
      <c r="C3682" s="17" t="s">
        <v>6806</v>
      </c>
      <c r="D3682" s="7">
        <v>7.6382418683351716E-6</v>
      </c>
      <c r="E3682" s="17" t="s">
        <v>3652</v>
      </c>
      <c r="F3682" s="7">
        <v>7.1771378884477599E-6</v>
      </c>
      <c r="G3682" s="17" t="s">
        <v>14955</v>
      </c>
      <c r="H3682" s="18">
        <v>2.8083781216992069E-5</v>
      </c>
      <c r="I3682" s="22" t="s">
        <v>6221</v>
      </c>
      <c r="J3682" s="23">
        <v>5.8232305946148699E-6</v>
      </c>
      <c r="K3682" s="17" t="s">
        <v>9482</v>
      </c>
      <c r="L3682" s="18">
        <v>1.2337776752247009E-5</v>
      </c>
    </row>
    <row r="3683" spans="1:12" x14ac:dyDescent="0.3">
      <c r="A3683" s="17" t="s">
        <v>11910</v>
      </c>
      <c r="B3683" s="18">
        <v>3.2414812096703827E-5</v>
      </c>
      <c r="C3683" s="17" t="s">
        <v>690</v>
      </c>
      <c r="D3683" s="7">
        <v>7.6324249675963074E-6</v>
      </c>
      <c r="E3683" s="17" t="s">
        <v>3653</v>
      </c>
      <c r="F3683" s="7">
        <v>7.1715148806106299E-6</v>
      </c>
      <c r="G3683" s="17" t="s">
        <v>5907</v>
      </c>
      <c r="H3683" s="18">
        <v>2.8045165322509998E-5</v>
      </c>
      <c r="I3683" s="22" t="s">
        <v>10515</v>
      </c>
      <c r="J3683" s="23">
        <v>5.8228179113939396E-6</v>
      </c>
      <c r="K3683" s="17" t="s">
        <v>937</v>
      </c>
      <c r="L3683" s="18">
        <v>1.232578142662533E-5</v>
      </c>
    </row>
    <row r="3684" spans="1:12" x14ac:dyDescent="0.3">
      <c r="A3684" s="17" t="s">
        <v>10913</v>
      </c>
      <c r="B3684" s="18">
        <v>3.2412921427749097E-5</v>
      </c>
      <c r="C3684" s="17" t="s">
        <v>15054</v>
      </c>
      <c r="D3684" s="7">
        <v>7.6314004360256149E-6</v>
      </c>
      <c r="E3684" s="17" t="s">
        <v>3654</v>
      </c>
      <c r="F3684" s="7">
        <v>7.1641393333266024E-6</v>
      </c>
      <c r="G3684" s="17" t="s">
        <v>4893</v>
      </c>
      <c r="H3684" s="18">
        <v>2.8037230549671222E-5</v>
      </c>
      <c r="I3684" s="22" t="s">
        <v>7668</v>
      </c>
      <c r="J3684" s="23">
        <v>5.819102625537198E-6</v>
      </c>
      <c r="K3684" s="17" t="s">
        <v>3877</v>
      </c>
      <c r="L3684" s="18">
        <v>1.23150457511656E-5</v>
      </c>
    </row>
    <row r="3685" spans="1:12" x14ac:dyDescent="0.3">
      <c r="A3685" s="17" t="s">
        <v>16414</v>
      </c>
      <c r="B3685" s="18">
        <v>3.2388429644925047E-5</v>
      </c>
      <c r="C3685" s="17" t="s">
        <v>3169</v>
      </c>
      <c r="D3685" s="7">
        <v>7.6262911079538753E-6</v>
      </c>
      <c r="E3685" s="17" t="s">
        <v>3655</v>
      </c>
      <c r="F3685" s="7">
        <v>7.1492072493128944E-6</v>
      </c>
      <c r="G3685" s="17" t="s">
        <v>3488</v>
      </c>
      <c r="H3685" s="18">
        <v>2.8036702133249491E-5</v>
      </c>
      <c r="I3685" s="22" t="s">
        <v>14953</v>
      </c>
      <c r="J3685" s="23">
        <v>5.814162022943492E-6</v>
      </c>
      <c r="K3685" s="17" t="s">
        <v>16674</v>
      </c>
      <c r="L3685" s="18">
        <v>1.230861357726099E-5</v>
      </c>
    </row>
    <row r="3686" spans="1:12" x14ac:dyDescent="0.3">
      <c r="A3686" s="17" t="s">
        <v>733</v>
      </c>
      <c r="B3686" s="18">
        <v>3.2373776775784791E-5</v>
      </c>
      <c r="C3686" s="17" t="s">
        <v>12146</v>
      </c>
      <c r="D3686" s="7">
        <v>7.5922941960016033E-6</v>
      </c>
      <c r="E3686" s="17" t="s">
        <v>3656</v>
      </c>
      <c r="F3686" s="7">
        <v>7.1488343564851684E-6</v>
      </c>
      <c r="G3686" s="17" t="s">
        <v>5664</v>
      </c>
      <c r="H3686" s="18">
        <v>2.801695973175811E-5</v>
      </c>
      <c r="I3686" s="22" t="s">
        <v>11799</v>
      </c>
      <c r="J3686" s="23">
        <v>5.8115260799240787E-6</v>
      </c>
      <c r="K3686" s="17" t="s">
        <v>16675</v>
      </c>
      <c r="L3686" s="18">
        <v>1.2305052203842591E-5</v>
      </c>
    </row>
    <row r="3687" spans="1:12" x14ac:dyDescent="0.3">
      <c r="A3687" s="17" t="s">
        <v>9963</v>
      </c>
      <c r="B3687" s="18">
        <v>3.2360909244744107E-5</v>
      </c>
      <c r="C3687" s="17" t="s">
        <v>13187</v>
      </c>
      <c r="D3687" s="7">
        <v>7.5782004387292554E-6</v>
      </c>
      <c r="E3687" s="17" t="s">
        <v>3657</v>
      </c>
      <c r="F3687" s="7">
        <v>7.1460597155237338E-6</v>
      </c>
      <c r="G3687" s="17" t="s">
        <v>9679</v>
      </c>
      <c r="H3687" s="18">
        <v>2.8006986212858461E-5</v>
      </c>
      <c r="I3687" s="22" t="s">
        <v>14954</v>
      </c>
      <c r="J3687" s="23">
        <v>5.8058376453118399E-6</v>
      </c>
      <c r="K3687" s="17" t="s">
        <v>900</v>
      </c>
      <c r="L3687" s="18">
        <v>1.230064845003653E-5</v>
      </c>
    </row>
    <row r="3688" spans="1:12" x14ac:dyDescent="0.3">
      <c r="A3688" s="17" t="s">
        <v>10418</v>
      </c>
      <c r="B3688" s="18">
        <v>3.2341144702741083E-5</v>
      </c>
      <c r="C3688" s="17" t="s">
        <v>4479</v>
      </c>
      <c r="D3688" s="7">
        <v>7.5779112194140907E-6</v>
      </c>
      <c r="E3688" s="17" t="s">
        <v>3658</v>
      </c>
      <c r="F3688" s="7">
        <v>7.130102783414749E-6</v>
      </c>
      <c r="G3688" s="17" t="s">
        <v>3758</v>
      </c>
      <c r="H3688" s="18">
        <v>2.7989430236630138E-5</v>
      </c>
      <c r="I3688" s="22" t="s">
        <v>441</v>
      </c>
      <c r="J3688" s="23">
        <v>5.7951765484176576E-6</v>
      </c>
      <c r="K3688" s="17" t="s">
        <v>6446</v>
      </c>
      <c r="L3688" s="18">
        <v>1.2288983725738939E-5</v>
      </c>
    </row>
    <row r="3689" spans="1:12" x14ac:dyDescent="0.3">
      <c r="A3689" s="17" t="s">
        <v>205</v>
      </c>
      <c r="B3689" s="18">
        <v>3.2335643481928862E-5</v>
      </c>
      <c r="C3689" s="17" t="s">
        <v>9516</v>
      </c>
      <c r="D3689" s="7">
        <v>7.5617972470354289E-6</v>
      </c>
      <c r="E3689" s="17" t="s">
        <v>3659</v>
      </c>
      <c r="F3689" s="7">
        <v>7.1097911131801084E-6</v>
      </c>
      <c r="G3689" s="17" t="s">
        <v>3529</v>
      </c>
      <c r="H3689" s="18">
        <v>2.798161494865781E-5</v>
      </c>
      <c r="I3689" s="22" t="s">
        <v>14955</v>
      </c>
      <c r="J3689" s="23">
        <v>5.7941531395044876E-6</v>
      </c>
      <c r="K3689" s="17" t="s">
        <v>4061</v>
      </c>
      <c r="L3689" s="18">
        <v>1.2284219597091811E-5</v>
      </c>
    </row>
    <row r="3690" spans="1:12" x14ac:dyDescent="0.3">
      <c r="A3690" s="17" t="s">
        <v>3624</v>
      </c>
      <c r="B3690" s="18">
        <v>3.2330356589227449E-5</v>
      </c>
      <c r="C3690" s="17" t="s">
        <v>17415</v>
      </c>
      <c r="D3690" s="7">
        <v>7.555945103376871E-6</v>
      </c>
      <c r="E3690" s="17" t="s">
        <v>3660</v>
      </c>
      <c r="F3690" s="7">
        <v>7.1081767600844614E-6</v>
      </c>
      <c r="G3690" s="17" t="s">
        <v>4460</v>
      </c>
      <c r="H3690" s="18">
        <v>2.7965063054580241E-5</v>
      </c>
      <c r="I3690" s="22" t="s">
        <v>5115</v>
      </c>
      <c r="J3690" s="23">
        <v>5.7939619182434399E-6</v>
      </c>
      <c r="K3690" s="17" t="s">
        <v>691</v>
      </c>
      <c r="L3690" s="18">
        <v>1.2245187994364141E-5</v>
      </c>
    </row>
    <row r="3691" spans="1:12" x14ac:dyDescent="0.3">
      <c r="A3691" s="17" t="s">
        <v>7139</v>
      </c>
      <c r="B3691" s="18">
        <v>3.2298155282717289E-5</v>
      </c>
      <c r="C3691" s="17" t="s">
        <v>8063</v>
      </c>
      <c r="D3691" s="7">
        <v>7.5551793088379782E-6</v>
      </c>
      <c r="E3691" s="17" t="s">
        <v>3661</v>
      </c>
      <c r="F3691" s="7">
        <v>7.1071312959247726E-6</v>
      </c>
      <c r="G3691" s="17" t="s">
        <v>12453</v>
      </c>
      <c r="H3691" s="18">
        <v>2.7938598577748049E-5</v>
      </c>
      <c r="I3691" s="22" t="s">
        <v>2423</v>
      </c>
      <c r="J3691" s="23">
        <v>5.7720039876585361E-6</v>
      </c>
      <c r="K3691" s="17" t="s">
        <v>7883</v>
      </c>
      <c r="L3691" s="18">
        <v>1.224253355758265E-5</v>
      </c>
    </row>
    <row r="3692" spans="1:12" x14ac:dyDescent="0.3">
      <c r="A3692" s="17" t="s">
        <v>2226</v>
      </c>
      <c r="B3692" s="18">
        <v>3.2294410630129278E-5</v>
      </c>
      <c r="C3692" s="17" t="s">
        <v>5030</v>
      </c>
      <c r="D3692" s="7">
        <v>7.5541897786024492E-6</v>
      </c>
      <c r="E3692" s="17" t="s">
        <v>3662</v>
      </c>
      <c r="F3692" s="7">
        <v>7.1025433499016799E-6</v>
      </c>
      <c r="G3692" s="17" t="s">
        <v>5264</v>
      </c>
      <c r="H3692" s="18">
        <v>2.7907786261494039E-5</v>
      </c>
      <c r="I3692" s="22" t="s">
        <v>11699</v>
      </c>
      <c r="J3692" s="23">
        <v>5.7671011859383734E-6</v>
      </c>
      <c r="K3692" s="17" t="s">
        <v>16676</v>
      </c>
      <c r="L3692" s="18">
        <v>1.2237317883467821E-5</v>
      </c>
    </row>
    <row r="3693" spans="1:12" x14ac:dyDescent="0.3">
      <c r="A3693" s="17" t="s">
        <v>6597</v>
      </c>
      <c r="B3693" s="18">
        <v>3.226995352179074E-5</v>
      </c>
      <c r="C3693" s="17" t="s">
        <v>7114</v>
      </c>
      <c r="D3693" s="7">
        <v>7.5467442002263851E-6</v>
      </c>
      <c r="E3693" s="17" t="s">
        <v>3663</v>
      </c>
      <c r="F3693" s="7">
        <v>7.0950995905150194E-6</v>
      </c>
      <c r="G3693" s="17" t="s">
        <v>12707</v>
      </c>
      <c r="H3693" s="18">
        <v>2.790759756976513E-5</v>
      </c>
      <c r="I3693" s="22" t="s">
        <v>5105</v>
      </c>
      <c r="J3693" s="23">
        <v>5.7533460449121776E-6</v>
      </c>
      <c r="K3693" s="17" t="s">
        <v>14867</v>
      </c>
      <c r="L3693" s="18">
        <v>1.2235234862600921E-5</v>
      </c>
    </row>
    <row r="3694" spans="1:12" x14ac:dyDescent="0.3">
      <c r="A3694" s="17" t="s">
        <v>1100</v>
      </c>
      <c r="B3694" s="18">
        <v>3.2238072890322662E-5</v>
      </c>
      <c r="C3694" s="17" t="s">
        <v>2088</v>
      </c>
      <c r="D3694" s="7">
        <v>7.5433842994243614E-6</v>
      </c>
      <c r="E3694" s="17" t="s">
        <v>3664</v>
      </c>
      <c r="F3694" s="7">
        <v>7.0911858336408784E-6</v>
      </c>
      <c r="G3694" s="17" t="s">
        <v>12209</v>
      </c>
      <c r="H3694" s="18">
        <v>2.788391429930925E-5</v>
      </c>
      <c r="I3694" s="22" t="s">
        <v>12842</v>
      </c>
      <c r="J3694" s="23">
        <v>5.7491924962960184E-6</v>
      </c>
      <c r="K3694" s="17" t="s">
        <v>4146</v>
      </c>
      <c r="L3694" s="18">
        <v>1.223084093027182E-5</v>
      </c>
    </row>
    <row r="3695" spans="1:12" x14ac:dyDescent="0.3">
      <c r="A3695" s="17" t="s">
        <v>5203</v>
      </c>
      <c r="B3695" s="18">
        <v>3.2214873272096163E-5</v>
      </c>
      <c r="C3695" s="17" t="s">
        <v>6768</v>
      </c>
      <c r="D3695" s="7">
        <v>7.5289522101229522E-6</v>
      </c>
      <c r="E3695" s="17" t="s">
        <v>3665</v>
      </c>
      <c r="F3695" s="7">
        <v>7.0795213105157018E-6</v>
      </c>
      <c r="G3695" s="17" t="s">
        <v>2504</v>
      </c>
      <c r="H3695" s="18">
        <v>2.7826356017612849E-5</v>
      </c>
      <c r="I3695" s="22" t="s">
        <v>7226</v>
      </c>
      <c r="J3695" s="23">
        <v>5.7484855915390654E-6</v>
      </c>
      <c r="K3695" s="17" t="s">
        <v>1448</v>
      </c>
      <c r="L3695" s="18">
        <v>1.222417358803796E-5</v>
      </c>
    </row>
    <row r="3696" spans="1:12" x14ac:dyDescent="0.3">
      <c r="A3696" s="17" t="s">
        <v>1765</v>
      </c>
      <c r="B3696" s="18">
        <v>3.2189262128667913E-5</v>
      </c>
      <c r="C3696" s="17" t="s">
        <v>9031</v>
      </c>
      <c r="D3696" s="7">
        <v>7.52748132981651E-6</v>
      </c>
      <c r="E3696" s="17" t="s">
        <v>3666</v>
      </c>
      <c r="F3696" s="7">
        <v>7.0769801823189482E-6</v>
      </c>
      <c r="G3696" s="17" t="s">
        <v>2019</v>
      </c>
      <c r="H3696" s="18">
        <v>2.7816757210530341E-5</v>
      </c>
      <c r="I3696" s="22" t="s">
        <v>1544</v>
      </c>
      <c r="J3696" s="23">
        <v>5.7484464832668891E-6</v>
      </c>
      <c r="K3696" s="17" t="s">
        <v>16677</v>
      </c>
      <c r="L3696" s="18">
        <v>1.221669754158938E-5</v>
      </c>
    </row>
    <row r="3697" spans="1:12" x14ac:dyDescent="0.3">
      <c r="A3697" s="17" t="s">
        <v>3356</v>
      </c>
      <c r="B3697" s="18">
        <v>3.2114078209133368E-5</v>
      </c>
      <c r="C3697" s="17" t="s">
        <v>2157</v>
      </c>
      <c r="D3697" s="7">
        <v>7.5080857868670137E-6</v>
      </c>
      <c r="E3697" s="17" t="s">
        <v>3667</v>
      </c>
      <c r="F3697" s="7">
        <v>7.0692310600861674E-6</v>
      </c>
      <c r="G3697" s="17" t="s">
        <v>7407</v>
      </c>
      <c r="H3697" s="18">
        <v>2.781352850433905E-5</v>
      </c>
      <c r="I3697" s="22" t="s">
        <v>9014</v>
      </c>
      <c r="J3697" s="23">
        <v>5.7349020607944112E-6</v>
      </c>
      <c r="K3697" s="17" t="s">
        <v>5886</v>
      </c>
      <c r="L3697" s="18">
        <v>1.2200486708024981E-5</v>
      </c>
    </row>
    <row r="3698" spans="1:12" x14ac:dyDescent="0.3">
      <c r="A3698" s="17" t="s">
        <v>1940</v>
      </c>
      <c r="B3698" s="18">
        <v>3.2111743792029301E-5</v>
      </c>
      <c r="C3698" s="17" t="s">
        <v>7878</v>
      </c>
      <c r="D3698" s="7">
        <v>7.4916522407875163E-6</v>
      </c>
      <c r="E3698" s="17" t="s">
        <v>3668</v>
      </c>
      <c r="F3698" s="7">
        <v>7.0465075054926274E-6</v>
      </c>
      <c r="G3698" s="17" t="s">
        <v>1030</v>
      </c>
      <c r="H3698" s="18">
        <v>2.7811998506876989E-5</v>
      </c>
      <c r="I3698" s="22" t="s">
        <v>1689</v>
      </c>
      <c r="J3698" s="23">
        <v>5.7328156799485441E-6</v>
      </c>
      <c r="K3698" s="17" t="s">
        <v>6475</v>
      </c>
      <c r="L3698" s="18">
        <v>1.2197768683108731E-5</v>
      </c>
    </row>
    <row r="3699" spans="1:12" x14ac:dyDescent="0.3">
      <c r="A3699" s="17" t="s">
        <v>10288</v>
      </c>
      <c r="B3699" s="18">
        <v>3.2104787521802791E-5</v>
      </c>
      <c r="C3699" s="17" t="s">
        <v>12108</v>
      </c>
      <c r="D3699" s="7">
        <v>7.4914605647791177E-6</v>
      </c>
      <c r="E3699" s="17" t="s">
        <v>3669</v>
      </c>
      <c r="F3699" s="7">
        <v>7.0390324253821754E-6</v>
      </c>
      <c r="G3699" s="17" t="s">
        <v>687</v>
      </c>
      <c r="H3699" s="18">
        <v>2.7798672817880291E-5</v>
      </c>
      <c r="I3699" s="22" t="s">
        <v>6585</v>
      </c>
      <c r="J3699" s="23">
        <v>5.7297079933960049E-6</v>
      </c>
      <c r="K3699" s="17" t="s">
        <v>2078</v>
      </c>
      <c r="L3699" s="18">
        <v>1.2194153896416539E-5</v>
      </c>
    </row>
    <row r="3700" spans="1:12" x14ac:dyDescent="0.3">
      <c r="A3700" s="17" t="s">
        <v>15974</v>
      </c>
      <c r="B3700" s="18">
        <v>3.210423369637283E-5</v>
      </c>
      <c r="C3700" s="17" t="s">
        <v>3579</v>
      </c>
      <c r="D3700" s="7">
        <v>7.4852732723229556E-6</v>
      </c>
      <c r="E3700" s="17" t="s">
        <v>3670</v>
      </c>
      <c r="F3700" s="7">
        <v>7.0384248829213902E-6</v>
      </c>
      <c r="G3700" s="17" t="s">
        <v>2555</v>
      </c>
      <c r="H3700" s="18">
        <v>2.779239002848044E-5</v>
      </c>
      <c r="I3700" s="22" t="s">
        <v>10748</v>
      </c>
      <c r="J3700" s="23">
        <v>5.7287024901597761E-6</v>
      </c>
      <c r="K3700" s="17" t="s">
        <v>9179</v>
      </c>
      <c r="L3700" s="18">
        <v>1.2183975741209E-5</v>
      </c>
    </row>
    <row r="3701" spans="1:12" x14ac:dyDescent="0.3">
      <c r="A3701" s="17" t="s">
        <v>4117</v>
      </c>
      <c r="B3701" s="18">
        <v>3.2097169480493897E-5</v>
      </c>
      <c r="C3701" s="17" t="s">
        <v>13316</v>
      </c>
      <c r="D3701" s="7">
        <v>7.4812437560467524E-6</v>
      </c>
      <c r="E3701" s="17" t="s">
        <v>3671</v>
      </c>
      <c r="F3701" s="7">
        <v>7.0135720307007432E-6</v>
      </c>
      <c r="G3701" s="17" t="s">
        <v>12010</v>
      </c>
      <c r="H3701" s="18">
        <v>2.7755667133533279E-5</v>
      </c>
      <c r="I3701" s="22" t="s">
        <v>14956</v>
      </c>
      <c r="J3701" s="23">
        <v>5.7222830349701334E-6</v>
      </c>
      <c r="K3701" s="17" t="s">
        <v>15193</v>
      </c>
      <c r="L3701" s="18">
        <v>1.217400836139859E-5</v>
      </c>
    </row>
    <row r="3702" spans="1:12" x14ac:dyDescent="0.3">
      <c r="A3702" s="17" t="s">
        <v>11815</v>
      </c>
      <c r="B3702" s="18">
        <v>3.2094059861265123E-5</v>
      </c>
      <c r="C3702" s="17" t="s">
        <v>9037</v>
      </c>
      <c r="D3702" s="7">
        <v>7.4792508257814916E-6</v>
      </c>
      <c r="E3702" s="17" t="s">
        <v>3672</v>
      </c>
      <c r="F3702" s="7">
        <v>7.0048267843958456E-6</v>
      </c>
      <c r="G3702" s="17" t="s">
        <v>14512</v>
      </c>
      <c r="H3702" s="18">
        <v>2.765624230960384E-5</v>
      </c>
      <c r="I3702" s="22" t="s">
        <v>5188</v>
      </c>
      <c r="J3702" s="23">
        <v>5.7199135881091934E-6</v>
      </c>
      <c r="K3702" s="17" t="s">
        <v>3643</v>
      </c>
      <c r="L3702" s="18">
        <v>1.217105165096655E-5</v>
      </c>
    </row>
    <row r="3703" spans="1:12" x14ac:dyDescent="0.3">
      <c r="A3703" s="17" t="s">
        <v>5113</v>
      </c>
      <c r="B3703" s="18">
        <v>3.2033814932219677E-5</v>
      </c>
      <c r="C3703" s="17" t="s">
        <v>528</v>
      </c>
      <c r="D3703" s="7">
        <v>7.4792156681269262E-6</v>
      </c>
      <c r="E3703" s="17" t="s">
        <v>3673</v>
      </c>
      <c r="F3703" s="7">
        <v>7.001547317031509E-6</v>
      </c>
      <c r="G3703" s="17" t="s">
        <v>18117</v>
      </c>
      <c r="H3703" s="18">
        <v>2.7648656100609511E-5</v>
      </c>
      <c r="I3703" s="22" t="s">
        <v>2836</v>
      </c>
      <c r="J3703" s="23">
        <v>5.7114320952678099E-6</v>
      </c>
      <c r="K3703" s="17" t="s">
        <v>5873</v>
      </c>
      <c r="L3703" s="18">
        <v>1.212083952850662E-5</v>
      </c>
    </row>
    <row r="3704" spans="1:12" x14ac:dyDescent="0.3">
      <c r="A3704" s="17" t="s">
        <v>17048</v>
      </c>
      <c r="B3704" s="18">
        <v>3.2028168206466028E-5</v>
      </c>
      <c r="C3704" s="17" t="s">
        <v>7402</v>
      </c>
      <c r="D3704" s="7">
        <v>7.4738404691743199E-6</v>
      </c>
      <c r="E3704" s="17" t="s">
        <v>3674</v>
      </c>
      <c r="F3704" s="7">
        <v>6.9994134719308931E-6</v>
      </c>
      <c r="G3704" s="17" t="s">
        <v>17080</v>
      </c>
      <c r="H3704" s="18">
        <v>2.7636237973638341E-5</v>
      </c>
      <c r="I3704" s="22" t="s">
        <v>14957</v>
      </c>
      <c r="J3704" s="23">
        <v>5.7051565818255767E-6</v>
      </c>
      <c r="K3704" s="17" t="s">
        <v>12732</v>
      </c>
      <c r="L3704" s="18">
        <v>1.2104927435530041E-5</v>
      </c>
    </row>
    <row r="3705" spans="1:12" x14ac:dyDescent="0.3">
      <c r="A3705" s="17" t="s">
        <v>6940</v>
      </c>
      <c r="B3705" s="18">
        <v>3.1993565130505892E-5</v>
      </c>
      <c r="C3705" s="17" t="s">
        <v>7485</v>
      </c>
      <c r="D3705" s="7">
        <v>7.4697300078696571E-6</v>
      </c>
      <c r="E3705" s="17" t="s">
        <v>3675</v>
      </c>
      <c r="F3705" s="7">
        <v>6.9963625719537959E-6</v>
      </c>
      <c r="G3705" s="17" t="s">
        <v>9944</v>
      </c>
      <c r="H3705" s="18">
        <v>2.7602707632468079E-5</v>
      </c>
      <c r="I3705" s="22" t="s">
        <v>14958</v>
      </c>
      <c r="J3705" s="23">
        <v>5.7043080232688226E-6</v>
      </c>
      <c r="K3705" s="17" t="s">
        <v>9960</v>
      </c>
      <c r="L3705" s="18">
        <v>1.209298352478072E-5</v>
      </c>
    </row>
    <row r="3706" spans="1:12" x14ac:dyDescent="0.3">
      <c r="A3706" s="17" t="s">
        <v>5988</v>
      </c>
      <c r="B3706" s="18">
        <v>3.1991507512429962E-5</v>
      </c>
      <c r="C3706" s="17" t="s">
        <v>8599</v>
      </c>
      <c r="D3706" s="7">
        <v>7.4635031523939688E-6</v>
      </c>
      <c r="E3706" s="17" t="s">
        <v>3676</v>
      </c>
      <c r="F3706" s="7">
        <v>6.9918723966111429E-6</v>
      </c>
      <c r="G3706" s="17" t="s">
        <v>6096</v>
      </c>
      <c r="H3706" s="18">
        <v>2.7600341127254069E-5</v>
      </c>
      <c r="I3706" s="22" t="s">
        <v>11287</v>
      </c>
      <c r="J3706" s="23">
        <v>5.6882036005845293E-6</v>
      </c>
      <c r="K3706" s="17" t="s">
        <v>11099</v>
      </c>
      <c r="L3706" s="18">
        <v>1.2050988516421061E-5</v>
      </c>
    </row>
    <row r="3707" spans="1:12" x14ac:dyDescent="0.3">
      <c r="A3707" s="17" t="s">
        <v>6571</v>
      </c>
      <c r="B3707" s="18">
        <v>3.1984102406568127E-5</v>
      </c>
      <c r="C3707" s="17" t="s">
        <v>11713</v>
      </c>
      <c r="D3707" s="7">
        <v>7.4622503234422774E-6</v>
      </c>
      <c r="E3707" s="17" t="s">
        <v>3677</v>
      </c>
      <c r="F3707" s="7">
        <v>6.9916966651817347E-6</v>
      </c>
      <c r="G3707" s="17" t="s">
        <v>10768</v>
      </c>
      <c r="H3707" s="18">
        <v>2.7598562155617401E-5</v>
      </c>
      <c r="I3707" s="22" t="s">
        <v>14959</v>
      </c>
      <c r="J3707" s="23">
        <v>5.6841213336156224E-6</v>
      </c>
      <c r="K3707" s="17" t="s">
        <v>16195</v>
      </c>
      <c r="L3707" s="18">
        <v>1.204272030008724E-5</v>
      </c>
    </row>
    <row r="3708" spans="1:12" x14ac:dyDescent="0.3">
      <c r="A3708" s="17" t="s">
        <v>2653</v>
      </c>
      <c r="B3708" s="18">
        <v>3.198373954571565E-5</v>
      </c>
      <c r="C3708" s="17" t="s">
        <v>10645</v>
      </c>
      <c r="D3708" s="7">
        <v>7.4577656050678343E-6</v>
      </c>
      <c r="E3708" s="17" t="s">
        <v>3678</v>
      </c>
      <c r="F3708" s="7">
        <v>6.9877219175396021E-6</v>
      </c>
      <c r="G3708" s="17" t="s">
        <v>11423</v>
      </c>
      <c r="H3708" s="18">
        <v>2.7571515602176081E-5</v>
      </c>
      <c r="I3708" s="22" t="s">
        <v>4416</v>
      </c>
      <c r="J3708" s="23">
        <v>5.6750077419565059E-6</v>
      </c>
      <c r="K3708" s="17" t="s">
        <v>2891</v>
      </c>
      <c r="L3708" s="18">
        <v>1.202634939545533E-5</v>
      </c>
    </row>
    <row r="3709" spans="1:12" x14ac:dyDescent="0.3">
      <c r="A3709" s="17" t="s">
        <v>15309</v>
      </c>
      <c r="B3709" s="18">
        <v>3.1981311622075743E-5</v>
      </c>
      <c r="C3709" s="17" t="s">
        <v>5926</v>
      </c>
      <c r="D3709" s="7">
        <v>7.4577151281118859E-6</v>
      </c>
      <c r="E3709" s="17" t="s">
        <v>3679</v>
      </c>
      <c r="F3709" s="7">
        <v>6.977853445278015E-6</v>
      </c>
      <c r="G3709" s="17" t="s">
        <v>12302</v>
      </c>
      <c r="H3709" s="18">
        <v>2.753510125330649E-5</v>
      </c>
      <c r="I3709" s="22" t="s">
        <v>3007</v>
      </c>
      <c r="J3709" s="23">
        <v>5.6749191230665019E-6</v>
      </c>
      <c r="K3709" s="17" t="s">
        <v>209</v>
      </c>
      <c r="L3709" s="18">
        <v>1.19954038382275E-5</v>
      </c>
    </row>
    <row r="3710" spans="1:12" x14ac:dyDescent="0.3">
      <c r="A3710" s="17" t="s">
        <v>17876</v>
      </c>
      <c r="B3710" s="18">
        <v>3.1979655709335468E-5</v>
      </c>
      <c r="C3710" s="17" t="s">
        <v>730</v>
      </c>
      <c r="D3710" s="7">
        <v>7.4217132350895554E-6</v>
      </c>
      <c r="E3710" s="17" t="s">
        <v>3680</v>
      </c>
      <c r="F3710" s="7">
        <v>6.9723737396998331E-6</v>
      </c>
      <c r="G3710" s="17" t="s">
        <v>5448</v>
      </c>
      <c r="H3710" s="18">
        <v>2.7486630756357041E-5</v>
      </c>
      <c r="I3710" s="22" t="s">
        <v>5003</v>
      </c>
      <c r="J3710" s="23">
        <v>5.6607482310511159E-6</v>
      </c>
      <c r="K3710" s="17" t="s">
        <v>1276</v>
      </c>
      <c r="L3710" s="18">
        <v>1.196357970911777E-5</v>
      </c>
    </row>
    <row r="3711" spans="1:12" x14ac:dyDescent="0.3">
      <c r="A3711" s="17" t="s">
        <v>11371</v>
      </c>
      <c r="B3711" s="18">
        <v>3.1965547577783582E-5</v>
      </c>
      <c r="C3711" s="17" t="s">
        <v>10498</v>
      </c>
      <c r="D3711" s="7">
        <v>7.4129484346485697E-6</v>
      </c>
      <c r="E3711" s="17" t="s">
        <v>3681</v>
      </c>
      <c r="F3711" s="7">
        <v>6.9710754360130522E-6</v>
      </c>
      <c r="G3711" s="17" t="s">
        <v>6926</v>
      </c>
      <c r="H3711" s="18">
        <v>2.746979771472979E-5</v>
      </c>
      <c r="I3711" s="22" t="s">
        <v>12121</v>
      </c>
      <c r="J3711" s="23">
        <v>5.6598037190269679E-6</v>
      </c>
      <c r="K3711" s="17" t="s">
        <v>11331</v>
      </c>
      <c r="L3711" s="18">
        <v>1.193751904793316E-5</v>
      </c>
    </row>
    <row r="3712" spans="1:12" x14ac:dyDescent="0.3">
      <c r="A3712" s="17" t="s">
        <v>4222</v>
      </c>
      <c r="B3712" s="18">
        <v>3.1965213565854362E-5</v>
      </c>
      <c r="C3712" s="17" t="s">
        <v>17017</v>
      </c>
      <c r="D3712" s="7">
        <v>7.4126951403741259E-6</v>
      </c>
      <c r="E3712" s="17" t="s">
        <v>3682</v>
      </c>
      <c r="F3712" s="7">
        <v>6.9647298914787834E-6</v>
      </c>
      <c r="G3712" s="17" t="s">
        <v>8856</v>
      </c>
      <c r="H3712" s="18">
        <v>2.7452161702967711E-5</v>
      </c>
      <c r="I3712" s="22" t="s">
        <v>11113</v>
      </c>
      <c r="J3712" s="23">
        <v>5.6540948207839392E-6</v>
      </c>
      <c r="K3712" s="17" t="s">
        <v>9488</v>
      </c>
      <c r="L3712" s="18">
        <v>1.1922290468646681E-5</v>
      </c>
    </row>
    <row r="3713" spans="1:12" x14ac:dyDescent="0.3">
      <c r="A3713" s="17" t="s">
        <v>3046</v>
      </c>
      <c r="B3713" s="18">
        <v>3.1903450860681908E-5</v>
      </c>
      <c r="C3713" s="17" t="s">
        <v>1361</v>
      </c>
      <c r="D3713" s="7">
        <v>7.4113986556767486E-6</v>
      </c>
      <c r="E3713" s="17" t="s">
        <v>3683</v>
      </c>
      <c r="F3713" s="7">
        <v>6.9590111024808721E-6</v>
      </c>
      <c r="G3713" s="17" t="s">
        <v>6383</v>
      </c>
      <c r="H3713" s="18">
        <v>2.745181780028361E-5</v>
      </c>
      <c r="I3713" s="22" t="s">
        <v>5259</v>
      </c>
      <c r="J3713" s="23">
        <v>5.6517337441164273E-6</v>
      </c>
      <c r="K3713" s="17" t="s">
        <v>16678</v>
      </c>
      <c r="L3713" s="18">
        <v>1.1901910198730549E-5</v>
      </c>
    </row>
    <row r="3714" spans="1:12" x14ac:dyDescent="0.3">
      <c r="A3714" s="17" t="s">
        <v>8984</v>
      </c>
      <c r="B3714" s="18">
        <v>3.1901236070552841E-5</v>
      </c>
      <c r="C3714" s="17" t="s">
        <v>17416</v>
      </c>
      <c r="D3714" s="7">
        <v>7.4050012699444778E-6</v>
      </c>
      <c r="E3714" s="17" t="s">
        <v>3684</v>
      </c>
      <c r="F3714" s="7">
        <v>6.9529698976111831E-6</v>
      </c>
      <c r="G3714" s="17" t="s">
        <v>7375</v>
      </c>
      <c r="H3714" s="18">
        <v>2.7449648769106719E-5</v>
      </c>
      <c r="I3714" s="22" t="s">
        <v>3855</v>
      </c>
      <c r="J3714" s="23">
        <v>5.6373419283772819E-6</v>
      </c>
      <c r="K3714" s="17" t="s">
        <v>9198</v>
      </c>
      <c r="L3714" s="18">
        <v>1.1899368473677899E-5</v>
      </c>
    </row>
    <row r="3715" spans="1:12" x14ac:dyDescent="0.3">
      <c r="A3715" s="17" t="s">
        <v>1002</v>
      </c>
      <c r="B3715" s="18">
        <v>3.1882710857189522E-5</v>
      </c>
      <c r="C3715" s="17" t="s">
        <v>14714</v>
      </c>
      <c r="D3715" s="7">
        <v>7.3817432166833896E-6</v>
      </c>
      <c r="E3715" s="17" t="s">
        <v>3685</v>
      </c>
      <c r="F3715" s="7">
        <v>6.9476981252591941E-6</v>
      </c>
      <c r="G3715" s="17" t="s">
        <v>568</v>
      </c>
      <c r="H3715" s="18">
        <v>2.7425021357885271E-5</v>
      </c>
      <c r="I3715" s="22" t="s">
        <v>14960</v>
      </c>
      <c r="J3715" s="23">
        <v>5.6357325775024947E-6</v>
      </c>
      <c r="K3715" s="17" t="s">
        <v>10412</v>
      </c>
      <c r="L3715" s="18">
        <v>1.189850627270062E-5</v>
      </c>
    </row>
    <row r="3716" spans="1:12" x14ac:dyDescent="0.3">
      <c r="A3716" s="17" t="s">
        <v>2644</v>
      </c>
      <c r="B3716" s="18">
        <v>3.1881425229585147E-5</v>
      </c>
      <c r="C3716" s="17" t="s">
        <v>3929</v>
      </c>
      <c r="D3716" s="7">
        <v>7.379594990197802E-6</v>
      </c>
      <c r="E3716" s="17" t="s">
        <v>3686</v>
      </c>
      <c r="F3716" s="7">
        <v>6.9333937062765472E-6</v>
      </c>
      <c r="G3716" s="17" t="s">
        <v>7486</v>
      </c>
      <c r="H3716" s="18">
        <v>2.742398783084354E-5</v>
      </c>
      <c r="I3716" s="22" t="s">
        <v>10008</v>
      </c>
      <c r="J3716" s="23">
        <v>5.6342983043577988E-6</v>
      </c>
      <c r="K3716" s="17" t="s">
        <v>10587</v>
      </c>
      <c r="L3716" s="18">
        <v>1.186282859411136E-5</v>
      </c>
    </row>
    <row r="3717" spans="1:12" x14ac:dyDescent="0.3">
      <c r="A3717" s="17" t="s">
        <v>9372</v>
      </c>
      <c r="B3717" s="18">
        <v>3.1872146792011342E-5</v>
      </c>
      <c r="C3717" s="17" t="s">
        <v>15176</v>
      </c>
      <c r="D3717" s="7">
        <v>7.3670717029017396E-6</v>
      </c>
      <c r="E3717" s="17" t="s">
        <v>140</v>
      </c>
      <c r="F3717" s="7">
        <v>6.9218858698150143E-6</v>
      </c>
      <c r="G3717" s="17" t="s">
        <v>9014</v>
      </c>
      <c r="H3717" s="18">
        <v>2.7423966457718049E-5</v>
      </c>
      <c r="I3717" s="22" t="s">
        <v>1739</v>
      </c>
      <c r="J3717" s="23">
        <v>5.6235135161841754E-6</v>
      </c>
      <c r="K3717" s="17" t="s">
        <v>2928</v>
      </c>
      <c r="L3717" s="18">
        <v>1.184802385978401E-5</v>
      </c>
    </row>
    <row r="3718" spans="1:12" x14ac:dyDescent="0.3">
      <c r="A3718" s="17" t="s">
        <v>7003</v>
      </c>
      <c r="B3718" s="18">
        <v>3.1871852115727961E-5</v>
      </c>
      <c r="C3718" s="17" t="s">
        <v>8723</v>
      </c>
      <c r="D3718" s="7">
        <v>7.3657729444676079E-6</v>
      </c>
      <c r="E3718" s="17" t="s">
        <v>3687</v>
      </c>
      <c r="F3718" s="7">
        <v>6.9155289565969724E-6</v>
      </c>
      <c r="G3718" s="17" t="s">
        <v>1318</v>
      </c>
      <c r="H3718" s="18">
        <v>2.7408286655372649E-5</v>
      </c>
      <c r="I3718" s="22" t="s">
        <v>2684</v>
      </c>
      <c r="J3718" s="23">
        <v>5.6164080888265744E-6</v>
      </c>
      <c r="K3718" s="17" t="s">
        <v>9312</v>
      </c>
      <c r="L3718" s="18">
        <v>1.182111373054795E-5</v>
      </c>
    </row>
    <row r="3719" spans="1:12" x14ac:dyDescent="0.3">
      <c r="A3719" s="17" t="s">
        <v>2124</v>
      </c>
      <c r="B3719" s="18">
        <v>3.1864408754245233E-5</v>
      </c>
      <c r="C3719" s="17" t="s">
        <v>15991</v>
      </c>
      <c r="D3719" s="7">
        <v>7.3611477091617417E-6</v>
      </c>
      <c r="E3719" s="17" t="s">
        <v>3688</v>
      </c>
      <c r="F3719" s="7">
        <v>6.8989822921139421E-6</v>
      </c>
      <c r="G3719" s="17" t="s">
        <v>3839</v>
      </c>
      <c r="H3719" s="18">
        <v>2.7383615815779191E-5</v>
      </c>
      <c r="I3719" s="22" t="s">
        <v>1447</v>
      </c>
      <c r="J3719" s="23">
        <v>5.612928816844942E-6</v>
      </c>
      <c r="K3719" s="17" t="s">
        <v>2367</v>
      </c>
      <c r="L3719" s="18">
        <v>1.1803445374880541E-5</v>
      </c>
    </row>
    <row r="3720" spans="1:12" x14ac:dyDescent="0.3">
      <c r="A3720" s="17" t="s">
        <v>18542</v>
      </c>
      <c r="B3720" s="18">
        <v>3.1839211260376032E-5</v>
      </c>
      <c r="C3720" s="17" t="s">
        <v>9095</v>
      </c>
      <c r="D3720" s="7">
        <v>7.3498335950716856E-6</v>
      </c>
      <c r="E3720" s="17" t="s">
        <v>3689</v>
      </c>
      <c r="F3720" s="7">
        <v>6.8966160142736044E-6</v>
      </c>
      <c r="G3720" s="17" t="s">
        <v>17627</v>
      </c>
      <c r="H3720" s="18">
        <v>2.7367561415303499E-5</v>
      </c>
      <c r="I3720" s="22" t="s">
        <v>1366</v>
      </c>
      <c r="J3720" s="23">
        <v>5.6104494330355692E-6</v>
      </c>
      <c r="K3720" s="17" t="s">
        <v>6155</v>
      </c>
      <c r="L3720" s="18">
        <v>1.178055754280649E-5</v>
      </c>
    </row>
    <row r="3721" spans="1:12" x14ac:dyDescent="0.3">
      <c r="A3721" s="17" t="s">
        <v>2327</v>
      </c>
      <c r="B3721" s="18">
        <v>3.1834444527589767E-5</v>
      </c>
      <c r="C3721" s="17" t="s">
        <v>7470</v>
      </c>
      <c r="D3721" s="7">
        <v>7.3478545346006294E-6</v>
      </c>
      <c r="E3721" s="17" t="s">
        <v>3690</v>
      </c>
      <c r="F3721" s="7">
        <v>6.8962422119511757E-6</v>
      </c>
      <c r="G3721" s="17" t="s">
        <v>452</v>
      </c>
      <c r="H3721" s="18">
        <v>2.7347902801011511E-5</v>
      </c>
      <c r="I3721" s="22" t="s">
        <v>14240</v>
      </c>
      <c r="J3721" s="23">
        <v>5.6057670008158311E-6</v>
      </c>
      <c r="K3721" s="17" t="s">
        <v>9831</v>
      </c>
      <c r="L3721" s="18">
        <v>1.177358262793859E-5</v>
      </c>
    </row>
    <row r="3722" spans="1:12" x14ac:dyDescent="0.3">
      <c r="A3722" s="17" t="s">
        <v>4917</v>
      </c>
      <c r="B3722" s="18">
        <v>3.1791576983408731E-5</v>
      </c>
      <c r="C3722" s="17" t="s">
        <v>8281</v>
      </c>
      <c r="D3722" s="7">
        <v>7.3380415415158504E-6</v>
      </c>
      <c r="E3722" s="17" t="s">
        <v>3691</v>
      </c>
      <c r="F3722" s="7">
        <v>6.8749650381505489E-6</v>
      </c>
      <c r="G3722" s="17" t="s">
        <v>2835</v>
      </c>
      <c r="H3722" s="18">
        <v>2.7321635968746701E-5</v>
      </c>
      <c r="I3722" s="22" t="s">
        <v>1363</v>
      </c>
      <c r="J3722" s="23">
        <v>5.6043468248390127E-6</v>
      </c>
      <c r="K3722" s="17" t="s">
        <v>1796</v>
      </c>
      <c r="L3722" s="18">
        <v>1.177249964179339E-5</v>
      </c>
    </row>
    <row r="3723" spans="1:12" x14ac:dyDescent="0.3">
      <c r="A3723" s="17" t="s">
        <v>8399</v>
      </c>
      <c r="B3723" s="18">
        <v>3.1777268304722377E-5</v>
      </c>
      <c r="C3723" s="17" t="s">
        <v>10907</v>
      </c>
      <c r="D3723" s="7">
        <v>7.3364731179026421E-6</v>
      </c>
      <c r="E3723" s="17" t="s">
        <v>3692</v>
      </c>
      <c r="F3723" s="7">
        <v>6.8746062424907004E-6</v>
      </c>
      <c r="G3723" s="17" t="s">
        <v>9472</v>
      </c>
      <c r="H3723" s="18">
        <v>2.7307658001518579E-5</v>
      </c>
      <c r="I3723" s="22" t="s">
        <v>8055</v>
      </c>
      <c r="J3723" s="23">
        <v>5.6027934078883854E-6</v>
      </c>
      <c r="K3723" s="17" t="s">
        <v>10954</v>
      </c>
      <c r="L3723" s="18">
        <v>1.1758409669937461E-5</v>
      </c>
    </row>
    <row r="3724" spans="1:12" x14ac:dyDescent="0.3">
      <c r="A3724" s="17" t="s">
        <v>5987</v>
      </c>
      <c r="B3724" s="18">
        <v>3.1765126550453722E-5</v>
      </c>
      <c r="C3724" s="17" t="s">
        <v>2658</v>
      </c>
      <c r="D3724" s="7">
        <v>7.3334281296411064E-6</v>
      </c>
      <c r="E3724" s="17" t="s">
        <v>3693</v>
      </c>
      <c r="F3724" s="7">
        <v>6.8690696934936568E-6</v>
      </c>
      <c r="G3724" s="17" t="s">
        <v>176</v>
      </c>
      <c r="H3724" s="18">
        <v>2.7305998969495701E-5</v>
      </c>
      <c r="I3724" s="22" t="s">
        <v>12669</v>
      </c>
      <c r="J3724" s="23">
        <v>5.5975278883124702E-6</v>
      </c>
      <c r="K3724" s="17" t="s">
        <v>8167</v>
      </c>
      <c r="L3724" s="18">
        <v>1.1710227909134121E-5</v>
      </c>
    </row>
    <row r="3725" spans="1:12" x14ac:dyDescent="0.3">
      <c r="A3725" s="17" t="s">
        <v>14328</v>
      </c>
      <c r="B3725" s="18">
        <v>3.1712374038761482E-5</v>
      </c>
      <c r="C3725" s="17" t="s">
        <v>4153</v>
      </c>
      <c r="D3725" s="7">
        <v>7.3325487654277147E-6</v>
      </c>
      <c r="E3725" s="17" t="s">
        <v>3694</v>
      </c>
      <c r="F3725" s="7">
        <v>6.8524177549988963E-6</v>
      </c>
      <c r="G3725" s="17" t="s">
        <v>2479</v>
      </c>
      <c r="H3725" s="18">
        <v>2.728255276451819E-5</v>
      </c>
      <c r="I3725" s="22" t="s">
        <v>14961</v>
      </c>
      <c r="J3725" s="23">
        <v>5.5962482292670757E-6</v>
      </c>
      <c r="K3725" s="17" t="s">
        <v>5237</v>
      </c>
      <c r="L3725" s="18">
        <v>1.167797836387763E-5</v>
      </c>
    </row>
    <row r="3726" spans="1:12" x14ac:dyDescent="0.3">
      <c r="A3726" s="17" t="s">
        <v>13711</v>
      </c>
      <c r="B3726" s="18">
        <v>3.1708344749858952E-5</v>
      </c>
      <c r="C3726" s="17" t="s">
        <v>8114</v>
      </c>
      <c r="D3726" s="7">
        <v>7.3313417487952393E-6</v>
      </c>
      <c r="E3726" s="17" t="s">
        <v>3695</v>
      </c>
      <c r="F3726" s="7">
        <v>6.8258163992140908E-6</v>
      </c>
      <c r="G3726" s="17" t="s">
        <v>9773</v>
      </c>
      <c r="H3726" s="18">
        <v>2.7278299057797991E-5</v>
      </c>
      <c r="I3726" s="22" t="s">
        <v>2900</v>
      </c>
      <c r="J3726" s="23">
        <v>5.5877840168250259E-6</v>
      </c>
      <c r="K3726" s="17" t="s">
        <v>6774</v>
      </c>
      <c r="L3726" s="18">
        <v>1.1674168760578141E-5</v>
      </c>
    </row>
    <row r="3727" spans="1:12" x14ac:dyDescent="0.3">
      <c r="A3727" s="17" t="s">
        <v>7288</v>
      </c>
      <c r="B3727" s="18">
        <v>3.1693256914877572E-5</v>
      </c>
      <c r="C3727" s="17" t="s">
        <v>4592</v>
      </c>
      <c r="D3727" s="7">
        <v>7.3234800765931141E-6</v>
      </c>
      <c r="E3727" s="17" t="s">
        <v>3696</v>
      </c>
      <c r="F3727" s="7">
        <v>6.8119688876322471E-6</v>
      </c>
      <c r="G3727" s="17" t="s">
        <v>2576</v>
      </c>
      <c r="H3727" s="18">
        <v>2.7274440299152051E-5</v>
      </c>
      <c r="I3727" s="22" t="s">
        <v>490</v>
      </c>
      <c r="J3727" s="23">
        <v>5.5855302889540326E-6</v>
      </c>
      <c r="K3727" s="17" t="s">
        <v>9691</v>
      </c>
      <c r="L3727" s="18">
        <v>1.165822413895512E-5</v>
      </c>
    </row>
    <row r="3728" spans="1:12" x14ac:dyDescent="0.3">
      <c r="A3728" s="17" t="s">
        <v>331</v>
      </c>
      <c r="B3728" s="18">
        <v>3.1646923162043088E-5</v>
      </c>
      <c r="C3728" s="17" t="s">
        <v>635</v>
      </c>
      <c r="D3728" s="7">
        <v>7.3124092523357831E-6</v>
      </c>
      <c r="E3728" s="17" t="s">
        <v>3697</v>
      </c>
      <c r="F3728" s="7">
        <v>6.7995015342603438E-6</v>
      </c>
      <c r="G3728" s="17" t="s">
        <v>12161</v>
      </c>
      <c r="H3728" s="18">
        <v>2.725656304392032E-5</v>
      </c>
      <c r="I3728" s="22" t="s">
        <v>11212</v>
      </c>
      <c r="J3728" s="23">
        <v>5.5774132334818197E-6</v>
      </c>
      <c r="K3728" s="17" t="s">
        <v>8807</v>
      </c>
      <c r="L3728" s="18">
        <v>1.1653224646579471E-5</v>
      </c>
    </row>
    <row r="3729" spans="1:12" x14ac:dyDescent="0.3">
      <c r="A3729" s="17" t="s">
        <v>5128</v>
      </c>
      <c r="B3729" s="18">
        <v>3.1643559346150603E-5</v>
      </c>
      <c r="C3729" s="17" t="s">
        <v>232</v>
      </c>
      <c r="D3729" s="7">
        <v>7.3039363996940656E-6</v>
      </c>
      <c r="E3729" s="17" t="s">
        <v>3698</v>
      </c>
      <c r="F3729" s="7">
        <v>6.784564902773127E-6</v>
      </c>
      <c r="G3729" s="17" t="s">
        <v>13679</v>
      </c>
      <c r="H3729" s="18">
        <v>2.7249896447756331E-5</v>
      </c>
      <c r="I3729" s="22" t="s">
        <v>3155</v>
      </c>
      <c r="J3729" s="23">
        <v>5.5676950978522646E-6</v>
      </c>
      <c r="K3729" s="17" t="s">
        <v>1784</v>
      </c>
      <c r="L3729" s="18">
        <v>1.162336911875173E-5</v>
      </c>
    </row>
    <row r="3730" spans="1:12" x14ac:dyDescent="0.3">
      <c r="A3730" s="17" t="s">
        <v>6388</v>
      </c>
      <c r="B3730" s="18">
        <v>3.1617626973456943E-5</v>
      </c>
      <c r="C3730" s="17" t="s">
        <v>6811</v>
      </c>
      <c r="D3730" s="7">
        <v>7.2836310209822841E-6</v>
      </c>
      <c r="E3730" s="17" t="s">
        <v>3699</v>
      </c>
      <c r="F3730" s="7">
        <v>6.7838936956832194E-6</v>
      </c>
      <c r="G3730" s="17" t="s">
        <v>14042</v>
      </c>
      <c r="H3730" s="18">
        <v>2.720433644753939E-5</v>
      </c>
      <c r="I3730" s="22" t="s">
        <v>7439</v>
      </c>
      <c r="J3730" s="23">
        <v>5.5662981139903422E-6</v>
      </c>
      <c r="K3730" s="17" t="s">
        <v>7973</v>
      </c>
      <c r="L3730" s="18">
        <v>1.16193268695497E-5</v>
      </c>
    </row>
    <row r="3731" spans="1:12" x14ac:dyDescent="0.3">
      <c r="A3731" s="17" t="s">
        <v>3000</v>
      </c>
      <c r="B3731" s="18">
        <v>3.1587759735884902E-5</v>
      </c>
      <c r="C3731" s="17" t="s">
        <v>578</v>
      </c>
      <c r="D3731" s="7">
        <v>7.2780135269567836E-6</v>
      </c>
      <c r="E3731" s="17" t="s">
        <v>3700</v>
      </c>
      <c r="F3731" s="7">
        <v>6.7691589720197953E-6</v>
      </c>
      <c r="G3731" s="17" t="s">
        <v>13316</v>
      </c>
      <c r="H3731" s="18">
        <v>2.7191148774363679E-5</v>
      </c>
      <c r="I3731" s="22" t="s">
        <v>11782</v>
      </c>
      <c r="J3731" s="23">
        <v>5.5652662922511809E-6</v>
      </c>
      <c r="K3731" s="17" t="s">
        <v>3284</v>
      </c>
      <c r="L3731" s="18">
        <v>1.1595695468713529E-5</v>
      </c>
    </row>
    <row r="3732" spans="1:12" x14ac:dyDescent="0.3">
      <c r="A3732" s="17" t="s">
        <v>13274</v>
      </c>
      <c r="B3732" s="18">
        <v>3.1557703053408659E-5</v>
      </c>
      <c r="C3732" s="17" t="s">
        <v>11865</v>
      </c>
      <c r="D3732" s="7">
        <v>7.2756110967020504E-6</v>
      </c>
      <c r="E3732" s="17" t="s">
        <v>3701</v>
      </c>
      <c r="F3732" s="7">
        <v>6.7616133492265362E-6</v>
      </c>
      <c r="G3732" s="17" t="s">
        <v>10655</v>
      </c>
      <c r="H3732" s="18">
        <v>2.712694913498126E-5</v>
      </c>
      <c r="I3732" s="22" t="s">
        <v>11533</v>
      </c>
      <c r="J3732" s="23">
        <v>5.5609430091863032E-6</v>
      </c>
      <c r="K3732" s="17" t="s">
        <v>10647</v>
      </c>
      <c r="L3732" s="18">
        <v>1.158958832547796E-5</v>
      </c>
    </row>
    <row r="3733" spans="1:12" x14ac:dyDescent="0.3">
      <c r="A3733" s="17" t="s">
        <v>4975</v>
      </c>
      <c r="B3733" s="18">
        <v>3.1550915650768729E-5</v>
      </c>
      <c r="C3733" s="17" t="s">
        <v>90</v>
      </c>
      <c r="D3733" s="7">
        <v>7.2745419856801163E-6</v>
      </c>
      <c r="E3733" s="17" t="s">
        <v>3702</v>
      </c>
      <c r="F3733" s="7">
        <v>6.7609726102091372E-6</v>
      </c>
      <c r="G3733" s="17" t="s">
        <v>3465</v>
      </c>
      <c r="H3733" s="18">
        <v>2.7110127120977271E-5</v>
      </c>
      <c r="I3733" s="22" t="s">
        <v>2339</v>
      </c>
      <c r="J3733" s="23">
        <v>5.5487576453572274E-6</v>
      </c>
      <c r="K3733" s="17" t="s">
        <v>8557</v>
      </c>
      <c r="L3733" s="18">
        <v>1.156432745119673E-5</v>
      </c>
    </row>
    <row r="3734" spans="1:12" x14ac:dyDescent="0.3">
      <c r="A3734" s="17" t="s">
        <v>11956</v>
      </c>
      <c r="B3734" s="18">
        <v>3.1537358609057258E-5</v>
      </c>
      <c r="C3734" s="17" t="s">
        <v>16816</v>
      </c>
      <c r="D3734" s="7">
        <v>7.2281795837625404E-6</v>
      </c>
      <c r="E3734" s="17" t="s">
        <v>3703</v>
      </c>
      <c r="F3734" s="7">
        <v>6.7336791289562834E-6</v>
      </c>
      <c r="G3734" s="17" t="s">
        <v>10821</v>
      </c>
      <c r="H3734" s="18">
        <v>2.7061605578637679E-5</v>
      </c>
      <c r="I3734" s="22" t="s">
        <v>14101</v>
      </c>
      <c r="J3734" s="23">
        <v>5.5420023272745311E-6</v>
      </c>
      <c r="K3734" s="17" t="s">
        <v>401</v>
      </c>
      <c r="L3734" s="18">
        <v>1.1556058325368211E-5</v>
      </c>
    </row>
    <row r="3735" spans="1:12" x14ac:dyDescent="0.3">
      <c r="A3735" s="17" t="s">
        <v>2095</v>
      </c>
      <c r="B3735" s="18">
        <v>3.1527595638181083E-5</v>
      </c>
      <c r="C3735" s="17" t="s">
        <v>17417</v>
      </c>
      <c r="D3735" s="7">
        <v>7.2153129622165579E-6</v>
      </c>
      <c r="E3735" s="17" t="s">
        <v>3704</v>
      </c>
      <c r="F3735" s="7">
        <v>6.7333021434023976E-6</v>
      </c>
      <c r="G3735" s="17" t="s">
        <v>3966</v>
      </c>
      <c r="H3735" s="18">
        <v>2.7049938580603339E-5</v>
      </c>
      <c r="I3735" s="22" t="s">
        <v>9996</v>
      </c>
      <c r="J3735" s="23">
        <v>5.5394084483850747E-6</v>
      </c>
      <c r="K3735" s="17" t="s">
        <v>14488</v>
      </c>
      <c r="L3735" s="18">
        <v>1.1540519153641069E-5</v>
      </c>
    </row>
    <row r="3736" spans="1:12" x14ac:dyDescent="0.3">
      <c r="A3736" s="17" t="s">
        <v>8479</v>
      </c>
      <c r="B3736" s="18">
        <v>3.1519671154001123E-5</v>
      </c>
      <c r="C3736" s="17" t="s">
        <v>14574</v>
      </c>
      <c r="D3736" s="7">
        <v>7.2079275881264948E-6</v>
      </c>
      <c r="E3736" s="17" t="s">
        <v>3705</v>
      </c>
      <c r="F3736" s="7">
        <v>6.7330302044865684E-6</v>
      </c>
      <c r="G3736" s="17" t="s">
        <v>8055</v>
      </c>
      <c r="H3736" s="18">
        <v>2.7045998649555258E-5</v>
      </c>
      <c r="I3736" s="22" t="s">
        <v>14962</v>
      </c>
      <c r="J3736" s="23">
        <v>5.5342555924653416E-6</v>
      </c>
      <c r="K3736" s="17" t="s">
        <v>6661</v>
      </c>
      <c r="L3736" s="18">
        <v>1.151685938793889E-5</v>
      </c>
    </row>
    <row r="3737" spans="1:12" x14ac:dyDescent="0.3">
      <c r="A3737" s="17" t="s">
        <v>11491</v>
      </c>
      <c r="B3737" s="18">
        <v>3.1502734145760769E-5</v>
      </c>
      <c r="C3737" s="17" t="s">
        <v>5936</v>
      </c>
      <c r="D3737" s="7">
        <v>7.1766471592127354E-6</v>
      </c>
      <c r="E3737" s="17" t="s">
        <v>3706</v>
      </c>
      <c r="F3737" s="7">
        <v>6.7322089307708674E-6</v>
      </c>
      <c r="G3737" s="17" t="s">
        <v>7838</v>
      </c>
      <c r="H3737" s="18">
        <v>2.7009191398974511E-5</v>
      </c>
      <c r="I3737" s="22" t="s">
        <v>4352</v>
      </c>
      <c r="J3737" s="23">
        <v>5.5249015531444456E-6</v>
      </c>
      <c r="K3737" s="17" t="s">
        <v>11109</v>
      </c>
      <c r="L3737" s="18">
        <v>1.151047763414681E-5</v>
      </c>
    </row>
    <row r="3738" spans="1:12" x14ac:dyDescent="0.3">
      <c r="A3738" s="17" t="s">
        <v>15163</v>
      </c>
      <c r="B3738" s="18">
        <v>3.1499655960942619E-5</v>
      </c>
      <c r="C3738" s="17" t="s">
        <v>2200</v>
      </c>
      <c r="D3738" s="7">
        <v>7.17591638021986E-6</v>
      </c>
      <c r="E3738" s="17" t="s">
        <v>3707</v>
      </c>
      <c r="F3738" s="7">
        <v>6.7290325205249246E-6</v>
      </c>
      <c r="G3738" s="17" t="s">
        <v>10864</v>
      </c>
      <c r="H3738" s="18">
        <v>2.6928576517093461E-5</v>
      </c>
      <c r="I3738" s="22" t="s">
        <v>11200</v>
      </c>
      <c r="J3738" s="23">
        <v>5.5238633649423718E-6</v>
      </c>
      <c r="K3738" s="17" t="s">
        <v>13409</v>
      </c>
      <c r="L3738" s="18">
        <v>1.150369189417688E-5</v>
      </c>
    </row>
    <row r="3739" spans="1:12" x14ac:dyDescent="0.3">
      <c r="A3739" s="17" t="s">
        <v>12285</v>
      </c>
      <c r="B3739" s="18">
        <v>3.149266217405966E-5</v>
      </c>
      <c r="C3739" s="17" t="s">
        <v>12313</v>
      </c>
      <c r="D3739" s="7">
        <v>7.1738411406840896E-6</v>
      </c>
      <c r="E3739" s="17" t="s">
        <v>3708</v>
      </c>
      <c r="F3739" s="7">
        <v>6.7131938976672254E-6</v>
      </c>
      <c r="G3739" s="17" t="s">
        <v>14068</v>
      </c>
      <c r="H3739" s="18">
        <v>2.689233832597893E-5</v>
      </c>
      <c r="I3739" s="22" t="s">
        <v>12952</v>
      </c>
      <c r="J3739" s="23">
        <v>5.5183870699693216E-6</v>
      </c>
      <c r="K3739" s="17" t="s">
        <v>6399</v>
      </c>
      <c r="L3739" s="18">
        <v>1.146908971350058E-5</v>
      </c>
    </row>
    <row r="3740" spans="1:12" x14ac:dyDescent="0.3">
      <c r="A3740" s="17" t="s">
        <v>2697</v>
      </c>
      <c r="B3740" s="18">
        <v>3.1489224056713283E-5</v>
      </c>
      <c r="C3740" s="17" t="s">
        <v>11173</v>
      </c>
      <c r="D3740" s="7">
        <v>7.1672743615636136E-6</v>
      </c>
      <c r="E3740" s="17" t="s">
        <v>3709</v>
      </c>
      <c r="F3740" s="7">
        <v>6.7025921453023329E-6</v>
      </c>
      <c r="G3740" s="17" t="s">
        <v>4248</v>
      </c>
      <c r="H3740" s="18">
        <v>2.6862041181630051E-5</v>
      </c>
      <c r="I3740" s="22" t="s">
        <v>10044</v>
      </c>
      <c r="J3740" s="23">
        <v>5.5157235010483419E-6</v>
      </c>
      <c r="K3740" s="17" t="s">
        <v>1633</v>
      </c>
      <c r="L3740" s="18">
        <v>1.146471913671121E-5</v>
      </c>
    </row>
    <row r="3741" spans="1:12" x14ac:dyDescent="0.3">
      <c r="A3741" s="17" t="s">
        <v>15337</v>
      </c>
      <c r="B3741" s="18">
        <v>3.1485898944083601E-5</v>
      </c>
      <c r="C3741" s="17" t="s">
        <v>13730</v>
      </c>
      <c r="D3741" s="7">
        <v>7.1650038080406384E-6</v>
      </c>
      <c r="E3741" s="17" t="s">
        <v>3710</v>
      </c>
      <c r="F3741" s="7">
        <v>6.6990724008064717E-6</v>
      </c>
      <c r="G3741" s="17" t="s">
        <v>15663</v>
      </c>
      <c r="H3741" s="18">
        <v>2.685198160179425E-5</v>
      </c>
      <c r="I3741" s="22" t="s">
        <v>5332</v>
      </c>
      <c r="J3741" s="23">
        <v>5.4955526138655841E-6</v>
      </c>
      <c r="K3741" s="17" t="s">
        <v>6404</v>
      </c>
      <c r="L3741" s="18">
        <v>1.145974899419144E-5</v>
      </c>
    </row>
    <row r="3742" spans="1:12" x14ac:dyDescent="0.3">
      <c r="A3742" s="17" t="s">
        <v>4676</v>
      </c>
      <c r="B3742" s="18">
        <v>3.1476827246024193E-5</v>
      </c>
      <c r="C3742" s="17" t="s">
        <v>9790</v>
      </c>
      <c r="D3742" s="7">
        <v>7.1605413722863887E-6</v>
      </c>
      <c r="E3742" s="17" t="s">
        <v>3711</v>
      </c>
      <c r="F3742" s="7">
        <v>6.6895700001623482E-6</v>
      </c>
      <c r="G3742" s="17" t="s">
        <v>14892</v>
      </c>
      <c r="H3742" s="18">
        <v>2.6790707579493759E-5</v>
      </c>
      <c r="I3742" s="22" t="s">
        <v>13906</v>
      </c>
      <c r="J3742" s="23">
        <v>5.4927118071645964E-6</v>
      </c>
      <c r="K3742" s="17" t="s">
        <v>12392</v>
      </c>
      <c r="L3742" s="18">
        <v>1.144186242640899E-5</v>
      </c>
    </row>
    <row r="3743" spans="1:12" x14ac:dyDescent="0.3">
      <c r="A3743" s="17" t="s">
        <v>14168</v>
      </c>
      <c r="B3743" s="18">
        <v>3.1475897287691623E-5</v>
      </c>
      <c r="C3743" s="17" t="s">
        <v>977</v>
      </c>
      <c r="D3743" s="7">
        <v>7.154139439080609E-6</v>
      </c>
      <c r="E3743" s="17" t="s">
        <v>3712</v>
      </c>
      <c r="F3743" s="7">
        <v>6.6770121520676176E-6</v>
      </c>
      <c r="G3743" s="17" t="s">
        <v>10475</v>
      </c>
      <c r="H3743" s="18">
        <v>2.6776449885801409E-5</v>
      </c>
      <c r="I3743" s="22" t="s">
        <v>12303</v>
      </c>
      <c r="J3743" s="23">
        <v>5.4920797083468642E-6</v>
      </c>
      <c r="K3743" s="17" t="s">
        <v>16679</v>
      </c>
      <c r="L3743" s="18">
        <v>1.1436949520771121E-5</v>
      </c>
    </row>
    <row r="3744" spans="1:12" x14ac:dyDescent="0.3">
      <c r="A3744" s="17" t="s">
        <v>5455</v>
      </c>
      <c r="B3744" s="18">
        <v>3.1464388257518287E-5</v>
      </c>
      <c r="C3744" s="17" t="s">
        <v>5828</v>
      </c>
      <c r="D3744" s="7">
        <v>7.1482172643300146E-6</v>
      </c>
      <c r="E3744" s="17" t="s">
        <v>3713</v>
      </c>
      <c r="F3744" s="7">
        <v>6.6607540247787256E-6</v>
      </c>
      <c r="G3744" s="17" t="s">
        <v>7181</v>
      </c>
      <c r="H3744" s="18">
        <v>2.6768112093122909E-5</v>
      </c>
      <c r="I3744" s="22" t="s">
        <v>1569</v>
      </c>
      <c r="J3744" s="23">
        <v>5.474220870382851E-6</v>
      </c>
      <c r="K3744" s="17" t="s">
        <v>4761</v>
      </c>
      <c r="L3744" s="18">
        <v>1.143667702763196E-5</v>
      </c>
    </row>
    <row r="3745" spans="1:12" x14ac:dyDescent="0.3">
      <c r="A3745" s="17" t="s">
        <v>7975</v>
      </c>
      <c r="B3745" s="18">
        <v>3.1448899761699067E-5</v>
      </c>
      <c r="C3745" s="17" t="s">
        <v>1039</v>
      </c>
      <c r="D3745" s="7">
        <v>7.1468230089521967E-6</v>
      </c>
      <c r="E3745" s="17" t="s">
        <v>3714</v>
      </c>
      <c r="F3745" s="7">
        <v>6.6582424551597796E-6</v>
      </c>
      <c r="G3745" s="17" t="s">
        <v>1203</v>
      </c>
      <c r="H3745" s="18">
        <v>2.6766085284180011E-5</v>
      </c>
      <c r="I3745" s="22" t="s">
        <v>8313</v>
      </c>
      <c r="J3745" s="23">
        <v>5.4609722610621247E-6</v>
      </c>
      <c r="K3745" s="17" t="s">
        <v>15247</v>
      </c>
      <c r="L3745" s="18">
        <v>1.141707434726413E-5</v>
      </c>
    </row>
    <row r="3746" spans="1:12" x14ac:dyDescent="0.3">
      <c r="A3746" s="17" t="s">
        <v>9454</v>
      </c>
      <c r="B3746" s="18">
        <v>3.1448091931451927E-5</v>
      </c>
      <c r="C3746" s="17" t="s">
        <v>1850</v>
      </c>
      <c r="D3746" s="7">
        <v>7.1448348535341211E-6</v>
      </c>
      <c r="E3746" s="17" t="s">
        <v>3715</v>
      </c>
      <c r="F3746" s="7">
        <v>6.6566558416525368E-6</v>
      </c>
      <c r="G3746" s="17" t="s">
        <v>8810</v>
      </c>
      <c r="H3746" s="18">
        <v>2.675291159448534E-5</v>
      </c>
      <c r="I3746" s="22" t="s">
        <v>3441</v>
      </c>
      <c r="J3746" s="23">
        <v>5.4597594498773114E-6</v>
      </c>
      <c r="K3746" s="17" t="s">
        <v>5791</v>
      </c>
      <c r="L3746" s="18">
        <v>1.141055599873653E-5</v>
      </c>
    </row>
    <row r="3747" spans="1:12" x14ac:dyDescent="0.3">
      <c r="A3747" s="17" t="s">
        <v>12</v>
      </c>
      <c r="B3747" s="18">
        <v>3.1429118642734011E-5</v>
      </c>
      <c r="C3747" s="17" t="s">
        <v>17418</v>
      </c>
      <c r="D3747" s="7">
        <v>7.1409956490242621E-6</v>
      </c>
      <c r="E3747" s="17" t="s">
        <v>3716</v>
      </c>
      <c r="F3747" s="7">
        <v>6.6492521000327542E-6</v>
      </c>
      <c r="G3747" s="17" t="s">
        <v>13137</v>
      </c>
      <c r="H3747" s="18">
        <v>2.674967072380241E-5</v>
      </c>
      <c r="I3747" s="22" t="s">
        <v>14963</v>
      </c>
      <c r="J3747" s="23">
        <v>5.4562674449698534E-6</v>
      </c>
      <c r="K3747" s="17" t="s">
        <v>1843</v>
      </c>
      <c r="L3747" s="18">
        <v>1.1407524652895519E-5</v>
      </c>
    </row>
    <row r="3748" spans="1:12" x14ac:dyDescent="0.3">
      <c r="A3748" s="17" t="s">
        <v>11144</v>
      </c>
      <c r="B3748" s="18">
        <v>3.1427476642420522E-5</v>
      </c>
      <c r="C3748" s="17" t="s">
        <v>13760</v>
      </c>
      <c r="D3748" s="7">
        <v>7.1356653279508464E-6</v>
      </c>
      <c r="E3748" s="17" t="s">
        <v>3717</v>
      </c>
      <c r="F3748" s="7">
        <v>6.6463048824516591E-6</v>
      </c>
      <c r="G3748" s="17" t="s">
        <v>11331</v>
      </c>
      <c r="H3748" s="18">
        <v>2.6703246476245109E-5</v>
      </c>
      <c r="I3748" s="22" t="s">
        <v>632</v>
      </c>
      <c r="J3748" s="23">
        <v>5.448659067042172E-6</v>
      </c>
      <c r="K3748" s="17" t="s">
        <v>12734</v>
      </c>
      <c r="L3748" s="18">
        <v>1.1401059055060611E-5</v>
      </c>
    </row>
    <row r="3749" spans="1:12" x14ac:dyDescent="0.3">
      <c r="A3749" s="17" t="s">
        <v>7716</v>
      </c>
      <c r="B3749" s="18">
        <v>3.1421289463651192E-5</v>
      </c>
      <c r="C3749" s="17" t="s">
        <v>5911</v>
      </c>
      <c r="D3749" s="7">
        <v>7.1179160840983968E-6</v>
      </c>
      <c r="E3749" s="17" t="s">
        <v>3718</v>
      </c>
      <c r="F3749" s="7">
        <v>6.6446107211959324E-6</v>
      </c>
      <c r="G3749" s="17" t="s">
        <v>16958</v>
      </c>
      <c r="H3749" s="18">
        <v>2.668793058546726E-5</v>
      </c>
      <c r="I3749" s="22" t="s">
        <v>3889</v>
      </c>
      <c r="J3749" s="23">
        <v>5.4452780204883311E-6</v>
      </c>
      <c r="K3749" s="17" t="s">
        <v>2116</v>
      </c>
      <c r="L3749" s="18">
        <v>1.139753021561773E-5</v>
      </c>
    </row>
    <row r="3750" spans="1:12" x14ac:dyDescent="0.3">
      <c r="A3750" s="17" t="s">
        <v>2813</v>
      </c>
      <c r="B3750" s="18">
        <v>3.1406989819515729E-5</v>
      </c>
      <c r="C3750" s="17" t="s">
        <v>12648</v>
      </c>
      <c r="D3750" s="7">
        <v>7.1169160946737966E-6</v>
      </c>
      <c r="E3750" s="17" t="s">
        <v>3719</v>
      </c>
      <c r="F3750" s="7">
        <v>6.6427728597773239E-6</v>
      </c>
      <c r="G3750" s="17" t="s">
        <v>1024</v>
      </c>
      <c r="H3750" s="18">
        <v>2.6685414923122149E-5</v>
      </c>
      <c r="I3750" s="22" t="s">
        <v>14964</v>
      </c>
      <c r="J3750" s="23">
        <v>5.4435462129021062E-6</v>
      </c>
      <c r="K3750" s="17" t="s">
        <v>1915</v>
      </c>
      <c r="L3750" s="18">
        <v>1.139332016464323E-5</v>
      </c>
    </row>
    <row r="3751" spans="1:12" x14ac:dyDescent="0.3">
      <c r="A3751" s="17" t="s">
        <v>9572</v>
      </c>
      <c r="B3751" s="18">
        <v>3.1383166060550138E-5</v>
      </c>
      <c r="C3751" s="17" t="s">
        <v>13851</v>
      </c>
      <c r="D3751" s="7">
        <v>7.1130380092654377E-6</v>
      </c>
      <c r="E3751" s="17" t="s">
        <v>3720</v>
      </c>
      <c r="F3751" s="7">
        <v>6.6355498802295187E-6</v>
      </c>
      <c r="G3751" s="17" t="s">
        <v>140</v>
      </c>
      <c r="H3751" s="18">
        <v>2.6617252814276071E-5</v>
      </c>
      <c r="I3751" s="22" t="s">
        <v>14965</v>
      </c>
      <c r="J3751" s="23">
        <v>5.4417483781321607E-6</v>
      </c>
      <c r="K3751" s="17" t="s">
        <v>12869</v>
      </c>
      <c r="L3751" s="18">
        <v>1.135623642767314E-5</v>
      </c>
    </row>
    <row r="3752" spans="1:12" x14ac:dyDescent="0.3">
      <c r="A3752" s="17" t="s">
        <v>13750</v>
      </c>
      <c r="B3752" s="18">
        <v>3.137727928503864E-5</v>
      </c>
      <c r="C3752" s="17" t="s">
        <v>1549</v>
      </c>
      <c r="D3752" s="7">
        <v>7.106608336471254E-6</v>
      </c>
      <c r="E3752" s="17" t="s">
        <v>3721</v>
      </c>
      <c r="F3752" s="7">
        <v>6.6273813672523829E-6</v>
      </c>
      <c r="G3752" s="17" t="s">
        <v>692</v>
      </c>
      <c r="H3752" s="18">
        <v>2.6605202947393991E-5</v>
      </c>
      <c r="I3752" s="22" t="s">
        <v>2866</v>
      </c>
      <c r="J3752" s="23">
        <v>5.4352876759367064E-6</v>
      </c>
      <c r="K3752" s="17" t="s">
        <v>11524</v>
      </c>
      <c r="L3752" s="18">
        <v>1.1353402442182411E-5</v>
      </c>
    </row>
    <row r="3753" spans="1:12" x14ac:dyDescent="0.3">
      <c r="A3753" s="17" t="s">
        <v>6013</v>
      </c>
      <c r="B3753" s="18">
        <v>3.1374052923638367E-5</v>
      </c>
      <c r="C3753" s="17" t="s">
        <v>10186</v>
      </c>
      <c r="D3753" s="7">
        <v>7.1017734626366291E-6</v>
      </c>
      <c r="E3753" s="17" t="s">
        <v>3722</v>
      </c>
      <c r="F3753" s="7">
        <v>6.6172409276532562E-6</v>
      </c>
      <c r="G3753" s="17" t="s">
        <v>6175</v>
      </c>
      <c r="H3753" s="18">
        <v>2.6575016818242151E-5</v>
      </c>
      <c r="I3753" s="22" t="s">
        <v>14966</v>
      </c>
      <c r="J3753" s="23">
        <v>5.4332917898136657E-6</v>
      </c>
      <c r="K3753" s="17" t="s">
        <v>3654</v>
      </c>
      <c r="L3753" s="18">
        <v>1.1344189260853449E-5</v>
      </c>
    </row>
    <row r="3754" spans="1:12" x14ac:dyDescent="0.3">
      <c r="A3754" s="17" t="s">
        <v>8545</v>
      </c>
      <c r="B3754" s="18">
        <v>3.1367751716970822E-5</v>
      </c>
      <c r="C3754" s="17" t="s">
        <v>916</v>
      </c>
      <c r="D3754" s="7">
        <v>7.1007257247401867E-6</v>
      </c>
      <c r="E3754" s="17" t="s">
        <v>3723</v>
      </c>
      <c r="F3754" s="7">
        <v>6.6129478000220843E-6</v>
      </c>
      <c r="G3754" s="17" t="s">
        <v>8930</v>
      </c>
      <c r="H3754" s="18">
        <v>2.6565132429823279E-5</v>
      </c>
      <c r="I3754" s="22" t="s">
        <v>5609</v>
      </c>
      <c r="J3754" s="23">
        <v>5.4156444093678147E-6</v>
      </c>
      <c r="K3754" s="17" t="s">
        <v>16680</v>
      </c>
      <c r="L3754" s="18">
        <v>1.1342595371388601E-5</v>
      </c>
    </row>
    <row r="3755" spans="1:12" x14ac:dyDescent="0.3">
      <c r="A3755" s="17" t="s">
        <v>2690</v>
      </c>
      <c r="B3755" s="18">
        <v>3.1340565328719088E-5</v>
      </c>
      <c r="C3755" s="17" t="s">
        <v>16744</v>
      </c>
      <c r="D3755" s="7">
        <v>7.0995284886521404E-6</v>
      </c>
      <c r="E3755" s="17" t="s">
        <v>3724</v>
      </c>
      <c r="F3755" s="7">
        <v>6.6096652062697103E-6</v>
      </c>
      <c r="G3755" s="17" t="s">
        <v>499</v>
      </c>
      <c r="H3755" s="18">
        <v>2.655252683325671E-5</v>
      </c>
      <c r="I3755" s="22" t="s">
        <v>6936</v>
      </c>
      <c r="J3755" s="23">
        <v>5.402021088229958E-6</v>
      </c>
      <c r="K3755" s="17" t="s">
        <v>14516</v>
      </c>
      <c r="L3755" s="18">
        <v>1.1331289384131081E-5</v>
      </c>
    </row>
    <row r="3756" spans="1:12" x14ac:dyDescent="0.3">
      <c r="A3756" s="17" t="s">
        <v>2245</v>
      </c>
      <c r="B3756" s="18">
        <v>3.1305623224397998E-5</v>
      </c>
      <c r="C3756" s="17" t="s">
        <v>11362</v>
      </c>
      <c r="D3756" s="7">
        <v>7.0814858190715313E-6</v>
      </c>
      <c r="E3756" s="17" t="s">
        <v>3725</v>
      </c>
      <c r="F3756" s="7">
        <v>6.5985520905087469E-6</v>
      </c>
      <c r="G3756" s="17" t="s">
        <v>994</v>
      </c>
      <c r="H3756" s="18">
        <v>2.6505330879444952E-5</v>
      </c>
      <c r="I3756" s="22" t="s">
        <v>6219</v>
      </c>
      <c r="J3756" s="23">
        <v>5.3945173021929796E-6</v>
      </c>
      <c r="K3756" s="17" t="s">
        <v>896</v>
      </c>
      <c r="L3756" s="18">
        <v>1.1325129889883099E-5</v>
      </c>
    </row>
    <row r="3757" spans="1:12" x14ac:dyDescent="0.3">
      <c r="A3757" s="17" t="s">
        <v>3468</v>
      </c>
      <c r="B3757" s="18">
        <v>3.1299674446927377E-5</v>
      </c>
      <c r="C3757" s="17" t="s">
        <v>5985</v>
      </c>
      <c r="D3757" s="7">
        <v>7.0686742219550069E-6</v>
      </c>
      <c r="E3757" s="17" t="s">
        <v>3726</v>
      </c>
      <c r="F3757" s="7">
        <v>6.5661976407227476E-6</v>
      </c>
      <c r="G3757" s="17" t="s">
        <v>10260</v>
      </c>
      <c r="H3757" s="18">
        <v>2.6488556613912809E-5</v>
      </c>
      <c r="I3757" s="22" t="s">
        <v>8137</v>
      </c>
      <c r="J3757" s="23">
        <v>5.3930980357108638E-6</v>
      </c>
      <c r="K3757" s="17" t="s">
        <v>6063</v>
      </c>
      <c r="L3757" s="18">
        <v>1.1306139867883759E-5</v>
      </c>
    </row>
    <row r="3758" spans="1:12" x14ac:dyDescent="0.3">
      <c r="A3758" s="17" t="s">
        <v>3289</v>
      </c>
      <c r="B3758" s="18">
        <v>3.1280010020395821E-5</v>
      </c>
      <c r="C3758" s="17" t="s">
        <v>15739</v>
      </c>
      <c r="D3758" s="7">
        <v>7.0626597334921834E-6</v>
      </c>
      <c r="E3758" s="17" t="s">
        <v>3727</v>
      </c>
      <c r="F3758" s="7">
        <v>6.5488861764606554E-6</v>
      </c>
      <c r="G3758" s="17" t="s">
        <v>16117</v>
      </c>
      <c r="H3758" s="18">
        <v>2.6473008489347191E-5</v>
      </c>
      <c r="I3758" s="22" t="s">
        <v>11430</v>
      </c>
      <c r="J3758" s="23">
        <v>5.3912613111606333E-6</v>
      </c>
      <c r="K3758" s="17" t="s">
        <v>11693</v>
      </c>
      <c r="L3758" s="18">
        <v>1.1304962129088381E-5</v>
      </c>
    </row>
    <row r="3759" spans="1:12" x14ac:dyDescent="0.3">
      <c r="A3759" s="17" t="s">
        <v>14065</v>
      </c>
      <c r="B3759" s="18">
        <v>3.1211145426368603E-5</v>
      </c>
      <c r="C3759" s="17" t="s">
        <v>9255</v>
      </c>
      <c r="D3759" s="7">
        <v>7.0625151238346007E-6</v>
      </c>
      <c r="E3759" s="17" t="s">
        <v>3728</v>
      </c>
      <c r="F3759" s="7">
        <v>6.5284716583846603E-6</v>
      </c>
      <c r="G3759" s="17" t="s">
        <v>14200</v>
      </c>
      <c r="H3759" s="18">
        <v>2.6459196305950169E-5</v>
      </c>
      <c r="I3759" s="22" t="s">
        <v>7810</v>
      </c>
      <c r="J3759" s="23">
        <v>5.3879857659921981E-6</v>
      </c>
      <c r="K3759" s="17" t="s">
        <v>1042</v>
      </c>
      <c r="L3759" s="18">
        <v>1.129586053139064E-5</v>
      </c>
    </row>
    <row r="3760" spans="1:12" x14ac:dyDescent="0.3">
      <c r="A3760" s="17" t="s">
        <v>17137</v>
      </c>
      <c r="B3760" s="18">
        <v>3.1156523618847132E-5</v>
      </c>
      <c r="C3760" s="17" t="s">
        <v>8130</v>
      </c>
      <c r="D3760" s="7">
        <v>7.0553096520598046E-6</v>
      </c>
      <c r="E3760" s="17" t="s">
        <v>3729</v>
      </c>
      <c r="F3760" s="7">
        <v>6.5205699684156571E-6</v>
      </c>
      <c r="G3760" s="17" t="s">
        <v>6198</v>
      </c>
      <c r="H3760" s="18">
        <v>2.644200822032872E-5</v>
      </c>
      <c r="I3760" s="22" t="s">
        <v>7485</v>
      </c>
      <c r="J3760" s="23">
        <v>5.3870744523010217E-6</v>
      </c>
      <c r="K3760" s="17" t="s">
        <v>8182</v>
      </c>
      <c r="L3760" s="18">
        <v>1.127737658102035E-5</v>
      </c>
    </row>
    <row r="3761" spans="1:12" x14ac:dyDescent="0.3">
      <c r="A3761" s="17" t="s">
        <v>448</v>
      </c>
      <c r="B3761" s="18">
        <v>3.1127396766805759E-5</v>
      </c>
      <c r="C3761" s="17" t="s">
        <v>6338</v>
      </c>
      <c r="D3761" s="7">
        <v>7.0507467171410099E-6</v>
      </c>
      <c r="E3761" s="17" t="s">
        <v>3730</v>
      </c>
      <c r="F3761" s="7">
        <v>6.5040847516684153E-6</v>
      </c>
      <c r="G3761" s="17" t="s">
        <v>773</v>
      </c>
      <c r="H3761" s="18">
        <v>2.64029449112968E-5</v>
      </c>
      <c r="I3761" s="22" t="s">
        <v>14967</v>
      </c>
      <c r="J3761" s="23">
        <v>5.3751198265672429E-6</v>
      </c>
      <c r="K3761" s="17" t="s">
        <v>71</v>
      </c>
      <c r="L3761" s="18">
        <v>1.127414998336462E-5</v>
      </c>
    </row>
    <row r="3762" spans="1:12" x14ac:dyDescent="0.3">
      <c r="A3762" s="17" t="s">
        <v>3839</v>
      </c>
      <c r="B3762" s="18">
        <v>3.1101574300862467E-5</v>
      </c>
      <c r="C3762" s="17" t="s">
        <v>16881</v>
      </c>
      <c r="D3762" s="7">
        <v>7.0481716534231964E-6</v>
      </c>
      <c r="E3762" s="17" t="s">
        <v>3731</v>
      </c>
      <c r="F3762" s="7">
        <v>6.4947163309625466E-6</v>
      </c>
      <c r="G3762" s="17" t="s">
        <v>8819</v>
      </c>
      <c r="H3762" s="18">
        <v>2.6378958864370361E-5</v>
      </c>
      <c r="I3762" s="22" t="s">
        <v>14968</v>
      </c>
      <c r="J3762" s="23">
        <v>5.3724234021501624E-6</v>
      </c>
      <c r="K3762" s="17" t="s">
        <v>13228</v>
      </c>
      <c r="L3762" s="18">
        <v>1.125470680563012E-5</v>
      </c>
    </row>
    <row r="3763" spans="1:12" x14ac:dyDescent="0.3">
      <c r="A3763" s="17" t="s">
        <v>15090</v>
      </c>
      <c r="B3763" s="18">
        <v>3.1080485911161297E-5</v>
      </c>
      <c r="C3763" s="17" t="s">
        <v>11682</v>
      </c>
      <c r="D3763" s="7">
        <v>7.0447688358399319E-6</v>
      </c>
      <c r="E3763" s="17" t="s">
        <v>3732</v>
      </c>
      <c r="F3763" s="7">
        <v>6.4906575971690472E-6</v>
      </c>
      <c r="G3763" s="17" t="s">
        <v>3011</v>
      </c>
      <c r="H3763" s="18">
        <v>2.6341996999690309E-5</v>
      </c>
      <c r="I3763" s="22" t="s">
        <v>10707</v>
      </c>
      <c r="J3763" s="23">
        <v>5.3648304856324103E-6</v>
      </c>
      <c r="K3763" s="17" t="s">
        <v>8859</v>
      </c>
      <c r="L3763" s="18">
        <v>1.1235531928832639E-5</v>
      </c>
    </row>
    <row r="3764" spans="1:12" x14ac:dyDescent="0.3">
      <c r="A3764" s="17" t="s">
        <v>4411</v>
      </c>
      <c r="B3764" s="18">
        <v>3.1054205464897677E-5</v>
      </c>
      <c r="C3764" s="17" t="s">
        <v>9225</v>
      </c>
      <c r="D3764" s="7">
        <v>7.0397020408563549E-6</v>
      </c>
      <c r="E3764" s="17" t="s">
        <v>3733</v>
      </c>
      <c r="F3764" s="7">
        <v>6.4806906721059931E-6</v>
      </c>
      <c r="G3764" s="17" t="s">
        <v>2009</v>
      </c>
      <c r="H3764" s="18">
        <v>2.6334822905482721E-5</v>
      </c>
      <c r="I3764" s="22" t="s">
        <v>11781</v>
      </c>
      <c r="J3764" s="23">
        <v>5.3584963097819127E-6</v>
      </c>
      <c r="K3764" s="17" t="s">
        <v>11264</v>
      </c>
      <c r="L3764" s="18">
        <v>1.122997400671011E-5</v>
      </c>
    </row>
    <row r="3765" spans="1:12" x14ac:dyDescent="0.3">
      <c r="A3765" s="17" t="s">
        <v>10225</v>
      </c>
      <c r="B3765" s="18">
        <v>3.1046816729940467E-5</v>
      </c>
      <c r="C3765" s="17" t="s">
        <v>6206</v>
      </c>
      <c r="D3765" s="7">
        <v>7.0340634010790382E-6</v>
      </c>
      <c r="E3765" s="17" t="s">
        <v>3734</v>
      </c>
      <c r="F3765" s="7">
        <v>6.4725008996902034E-6</v>
      </c>
      <c r="G3765" s="17" t="s">
        <v>10901</v>
      </c>
      <c r="H3765" s="18">
        <v>2.6332510969950821E-5</v>
      </c>
      <c r="I3765" s="22" t="s">
        <v>14969</v>
      </c>
      <c r="J3765" s="23">
        <v>5.3473875141207827E-6</v>
      </c>
      <c r="K3765" s="17" t="s">
        <v>7370</v>
      </c>
      <c r="L3765" s="18">
        <v>1.1224386071262421E-5</v>
      </c>
    </row>
    <row r="3766" spans="1:12" x14ac:dyDescent="0.3">
      <c r="A3766" s="17" t="s">
        <v>11276</v>
      </c>
      <c r="B3766" s="18">
        <v>3.1025240730286903E-5</v>
      </c>
      <c r="C3766" s="17" t="s">
        <v>13943</v>
      </c>
      <c r="D3766" s="7">
        <v>7.0162973315746058E-6</v>
      </c>
      <c r="E3766" s="17" t="s">
        <v>3735</v>
      </c>
      <c r="F3766" s="7">
        <v>6.4682398601689783E-6</v>
      </c>
      <c r="G3766" s="17" t="s">
        <v>3537</v>
      </c>
      <c r="H3766" s="18">
        <v>2.631515781104099E-5</v>
      </c>
      <c r="I3766" s="22" t="s">
        <v>3910</v>
      </c>
      <c r="J3766" s="23">
        <v>5.3299745559343137E-6</v>
      </c>
      <c r="K3766" s="17" t="s">
        <v>2381</v>
      </c>
      <c r="L3766" s="18">
        <v>1.1185742550878791E-5</v>
      </c>
    </row>
    <row r="3767" spans="1:12" x14ac:dyDescent="0.3">
      <c r="A3767" s="17" t="s">
        <v>2310</v>
      </c>
      <c r="B3767" s="18">
        <v>3.1017432775115587E-5</v>
      </c>
      <c r="C3767" s="17" t="s">
        <v>15129</v>
      </c>
      <c r="D3767" s="7">
        <v>7.01120552548673E-6</v>
      </c>
      <c r="E3767" s="17" t="s">
        <v>3736</v>
      </c>
      <c r="F3767" s="7">
        <v>6.465020305768121E-6</v>
      </c>
      <c r="G3767" s="17" t="s">
        <v>1951</v>
      </c>
      <c r="H3767" s="18">
        <v>2.629306345625082E-5</v>
      </c>
      <c r="I3767" s="22" t="s">
        <v>5537</v>
      </c>
      <c r="J3767" s="23">
        <v>5.3185194701654837E-6</v>
      </c>
      <c r="K3767" s="17" t="s">
        <v>16681</v>
      </c>
      <c r="L3767" s="18">
        <v>1.117608690037741E-5</v>
      </c>
    </row>
    <row r="3768" spans="1:12" x14ac:dyDescent="0.3">
      <c r="A3768" s="17" t="s">
        <v>11635</v>
      </c>
      <c r="B3768" s="18">
        <v>3.1007810093797161E-5</v>
      </c>
      <c r="C3768" s="17" t="s">
        <v>384</v>
      </c>
      <c r="D3768" s="7">
        <v>7.010380613792222E-6</v>
      </c>
      <c r="E3768" s="17" t="s">
        <v>3737</v>
      </c>
      <c r="F3768" s="7">
        <v>6.4568612287985161E-6</v>
      </c>
      <c r="G3768" s="17" t="s">
        <v>5910</v>
      </c>
      <c r="H3768" s="18">
        <v>2.6288116714567881E-5</v>
      </c>
      <c r="I3768" s="22" t="s">
        <v>14970</v>
      </c>
      <c r="J3768" s="23">
        <v>5.3161300002102507E-6</v>
      </c>
      <c r="K3768" s="17" t="s">
        <v>4494</v>
      </c>
      <c r="L3768" s="18">
        <v>1.11691306301509E-5</v>
      </c>
    </row>
    <row r="3769" spans="1:12" x14ac:dyDescent="0.3">
      <c r="A3769" s="17" t="s">
        <v>4030</v>
      </c>
      <c r="B3769" s="18">
        <v>3.0997662179288448E-5</v>
      </c>
      <c r="C3769" s="17" t="s">
        <v>8343</v>
      </c>
      <c r="D3769" s="7">
        <v>7.0005321504140738E-6</v>
      </c>
      <c r="E3769" s="17" t="s">
        <v>3738</v>
      </c>
      <c r="F3769" s="7">
        <v>6.4556825236650184E-6</v>
      </c>
      <c r="G3769" s="17" t="s">
        <v>6368</v>
      </c>
      <c r="H3769" s="18">
        <v>2.6277342840330679E-5</v>
      </c>
      <c r="I3769" s="22" t="s">
        <v>2736</v>
      </c>
      <c r="J3769" s="23">
        <v>5.307203082338674E-6</v>
      </c>
      <c r="K3769" s="17" t="s">
        <v>1274</v>
      </c>
      <c r="L3769" s="18">
        <v>1.115198733714351E-5</v>
      </c>
    </row>
    <row r="3770" spans="1:12" x14ac:dyDescent="0.3">
      <c r="A3770" s="17" t="s">
        <v>3144</v>
      </c>
      <c r="B3770" s="18">
        <v>3.097902299487032E-5</v>
      </c>
      <c r="C3770" s="17" t="s">
        <v>14222</v>
      </c>
      <c r="D3770" s="7">
        <v>6.980769285291899E-6</v>
      </c>
      <c r="E3770" s="17" t="s">
        <v>3739</v>
      </c>
      <c r="F3770" s="7">
        <v>6.4503724388487171E-6</v>
      </c>
      <c r="G3770" s="17" t="s">
        <v>11048</v>
      </c>
      <c r="H3770" s="18">
        <v>2.6268573492416181E-5</v>
      </c>
      <c r="I3770" s="22" t="s">
        <v>2766</v>
      </c>
      <c r="J3770" s="23">
        <v>5.3027301873953547E-6</v>
      </c>
      <c r="K3770" s="17" t="s">
        <v>16682</v>
      </c>
      <c r="L3770" s="18">
        <v>1.1150196083775651E-5</v>
      </c>
    </row>
    <row r="3771" spans="1:12" x14ac:dyDescent="0.3">
      <c r="A3771" s="17" t="s">
        <v>14686</v>
      </c>
      <c r="B3771" s="18">
        <v>3.0977426604295033E-5</v>
      </c>
      <c r="C3771" s="17" t="s">
        <v>1877</v>
      </c>
      <c r="D3771" s="7">
        <v>6.9759312282258179E-6</v>
      </c>
      <c r="E3771" s="17" t="s">
        <v>3740</v>
      </c>
      <c r="F3771" s="7">
        <v>6.4457610733370529E-6</v>
      </c>
      <c r="G3771" s="17" t="s">
        <v>9558</v>
      </c>
      <c r="H3771" s="18">
        <v>2.6196166800218631E-5</v>
      </c>
      <c r="I3771" s="22" t="s">
        <v>12061</v>
      </c>
      <c r="J3771" s="23">
        <v>5.282760708991141E-6</v>
      </c>
      <c r="K3771" s="17" t="s">
        <v>2710</v>
      </c>
      <c r="L3771" s="18">
        <v>1.1146931683470029E-5</v>
      </c>
    </row>
    <row r="3772" spans="1:12" x14ac:dyDescent="0.3">
      <c r="A3772" s="17" t="s">
        <v>10858</v>
      </c>
      <c r="B3772" s="18">
        <v>3.0969006502346019E-5</v>
      </c>
      <c r="C3772" s="17" t="s">
        <v>6071</v>
      </c>
      <c r="D3772" s="7">
        <v>6.961347480682889E-6</v>
      </c>
      <c r="E3772" s="17" t="s">
        <v>3741</v>
      </c>
      <c r="F3772" s="7">
        <v>6.4425744312757161E-6</v>
      </c>
      <c r="G3772" s="17" t="s">
        <v>10409</v>
      </c>
      <c r="H3772" s="18">
        <v>2.6181690373050511E-5</v>
      </c>
      <c r="I3772" s="22" t="s">
        <v>28</v>
      </c>
      <c r="J3772" s="23">
        <v>5.2808510986324109E-6</v>
      </c>
      <c r="K3772" s="17" t="s">
        <v>2823</v>
      </c>
      <c r="L3772" s="18">
        <v>1.113672067276639E-5</v>
      </c>
    </row>
    <row r="3773" spans="1:12" x14ac:dyDescent="0.3">
      <c r="A3773" s="17" t="s">
        <v>14842</v>
      </c>
      <c r="B3773" s="18">
        <v>3.0961914717408938E-5</v>
      </c>
      <c r="C3773" s="17" t="s">
        <v>9628</v>
      </c>
      <c r="D3773" s="7">
        <v>6.9604357122443616E-6</v>
      </c>
      <c r="E3773" s="17" t="s">
        <v>3742</v>
      </c>
      <c r="F3773" s="7">
        <v>6.4402352109027561E-6</v>
      </c>
      <c r="G3773" s="17" t="s">
        <v>6941</v>
      </c>
      <c r="H3773" s="18">
        <v>2.617418613226619E-5</v>
      </c>
      <c r="I3773" s="22" t="s">
        <v>6959</v>
      </c>
      <c r="J3773" s="23">
        <v>5.2701975619129371E-6</v>
      </c>
      <c r="K3773" s="17" t="s">
        <v>2712</v>
      </c>
      <c r="L3773" s="18">
        <v>1.1119977955331711E-5</v>
      </c>
    </row>
    <row r="3774" spans="1:12" x14ac:dyDescent="0.3">
      <c r="A3774" s="17" t="s">
        <v>10076</v>
      </c>
      <c r="B3774" s="18">
        <v>3.0959572939082143E-5</v>
      </c>
      <c r="C3774" s="17" t="s">
        <v>12804</v>
      </c>
      <c r="D3774" s="7">
        <v>6.9598063419107348E-6</v>
      </c>
      <c r="E3774" s="17" t="s">
        <v>3743</v>
      </c>
      <c r="F3774" s="7">
        <v>6.4390756051579956E-6</v>
      </c>
      <c r="G3774" s="17" t="s">
        <v>7184</v>
      </c>
      <c r="H3774" s="18">
        <v>2.6118264941032979E-5</v>
      </c>
      <c r="I3774" s="22" t="s">
        <v>5436</v>
      </c>
      <c r="J3774" s="23">
        <v>5.2675259212264791E-6</v>
      </c>
      <c r="K3774" s="17" t="s">
        <v>5729</v>
      </c>
      <c r="L3774" s="18">
        <v>1.1114888366137171E-5</v>
      </c>
    </row>
    <row r="3775" spans="1:12" x14ac:dyDescent="0.3">
      <c r="A3775" s="17" t="s">
        <v>11986</v>
      </c>
      <c r="B3775" s="18">
        <v>3.0931860123928352E-5</v>
      </c>
      <c r="C3775" s="17" t="s">
        <v>1856</v>
      </c>
      <c r="D3775" s="7">
        <v>6.9593281324387144E-6</v>
      </c>
      <c r="E3775" s="17" t="s">
        <v>3744</v>
      </c>
      <c r="F3775" s="7">
        <v>6.4367281993327197E-6</v>
      </c>
      <c r="G3775" s="17" t="s">
        <v>17643</v>
      </c>
      <c r="H3775" s="18">
        <v>2.6087476726388559E-5</v>
      </c>
      <c r="I3775" s="22" t="s">
        <v>7505</v>
      </c>
      <c r="J3775" s="23">
        <v>5.2544412483257466E-6</v>
      </c>
      <c r="K3775" s="17" t="s">
        <v>16683</v>
      </c>
      <c r="L3775" s="18">
        <v>1.110994344344363E-5</v>
      </c>
    </row>
    <row r="3776" spans="1:12" x14ac:dyDescent="0.3">
      <c r="A3776" s="17" t="s">
        <v>6590</v>
      </c>
      <c r="B3776" s="18">
        <v>3.0915249226382002E-5</v>
      </c>
      <c r="C3776" s="17" t="s">
        <v>1869</v>
      </c>
      <c r="D3776" s="7">
        <v>6.9449611146410462E-6</v>
      </c>
      <c r="E3776" s="17" t="s">
        <v>3745</v>
      </c>
      <c r="F3776" s="7">
        <v>6.4363280216639396E-6</v>
      </c>
      <c r="G3776" s="17" t="s">
        <v>4358</v>
      </c>
      <c r="H3776" s="18">
        <v>2.6070616513607089E-5</v>
      </c>
      <c r="I3776" s="22" t="s">
        <v>11391</v>
      </c>
      <c r="J3776" s="23">
        <v>5.2496334319585003E-6</v>
      </c>
      <c r="K3776" s="17" t="s">
        <v>2933</v>
      </c>
      <c r="L3776" s="18">
        <v>1.109223802586712E-5</v>
      </c>
    </row>
    <row r="3777" spans="1:12" x14ac:dyDescent="0.3">
      <c r="A3777" s="17" t="s">
        <v>3273</v>
      </c>
      <c r="B3777" s="18">
        <v>3.0914959651795471E-5</v>
      </c>
      <c r="C3777" s="17" t="s">
        <v>6092</v>
      </c>
      <c r="D3777" s="7">
        <v>6.9111492848605849E-6</v>
      </c>
      <c r="E3777" s="17" t="s">
        <v>3746</v>
      </c>
      <c r="F3777" s="7">
        <v>6.4351630726378062E-6</v>
      </c>
      <c r="G3777" s="17" t="s">
        <v>2248</v>
      </c>
      <c r="H3777" s="18">
        <v>2.6058025127895231E-5</v>
      </c>
      <c r="I3777" s="22" t="s">
        <v>8391</v>
      </c>
      <c r="J3777" s="23">
        <v>5.2494854116957868E-6</v>
      </c>
      <c r="K3777" s="17" t="s">
        <v>548</v>
      </c>
      <c r="L3777" s="18">
        <v>1.1057640108447229E-5</v>
      </c>
    </row>
    <row r="3778" spans="1:12" x14ac:dyDescent="0.3">
      <c r="A3778" s="17" t="s">
        <v>2848</v>
      </c>
      <c r="B3778" s="18">
        <v>3.0911050998838618E-5</v>
      </c>
      <c r="C3778" s="17" t="s">
        <v>3005</v>
      </c>
      <c r="D3778" s="7">
        <v>6.8981776166765476E-6</v>
      </c>
      <c r="E3778" s="17" t="s">
        <v>3747</v>
      </c>
      <c r="F3778" s="7">
        <v>6.4344253587478306E-6</v>
      </c>
      <c r="G3778" s="17" t="s">
        <v>14783</v>
      </c>
      <c r="H3778" s="18">
        <v>2.6046047423733398E-5</v>
      </c>
      <c r="I3778" s="22" t="s">
        <v>6083</v>
      </c>
      <c r="J3778" s="23">
        <v>5.2422578846744727E-6</v>
      </c>
      <c r="K3778" s="17" t="s">
        <v>10073</v>
      </c>
      <c r="L3778" s="18">
        <v>1.105297360481927E-5</v>
      </c>
    </row>
    <row r="3779" spans="1:12" x14ac:dyDescent="0.3">
      <c r="A3779" s="17" t="s">
        <v>5034</v>
      </c>
      <c r="B3779" s="18">
        <v>3.0886295576237899E-5</v>
      </c>
      <c r="C3779" s="17" t="s">
        <v>17419</v>
      </c>
      <c r="D3779" s="7">
        <v>6.897086223034421E-6</v>
      </c>
      <c r="E3779" s="17" t="s">
        <v>3748</v>
      </c>
      <c r="F3779" s="7">
        <v>6.4088085309776943E-6</v>
      </c>
      <c r="G3779" s="17" t="s">
        <v>9383</v>
      </c>
      <c r="H3779" s="18">
        <v>2.6043588150059801E-5</v>
      </c>
      <c r="I3779" s="22" t="s">
        <v>14971</v>
      </c>
      <c r="J3779" s="23">
        <v>5.2347944752284548E-6</v>
      </c>
      <c r="K3779" s="17" t="s">
        <v>2773</v>
      </c>
      <c r="L3779" s="18">
        <v>1.1028527296730321E-5</v>
      </c>
    </row>
    <row r="3780" spans="1:12" x14ac:dyDescent="0.3">
      <c r="A3780" s="17" t="s">
        <v>11470</v>
      </c>
      <c r="B3780" s="18">
        <v>3.087796204681581E-5</v>
      </c>
      <c r="C3780" s="17" t="s">
        <v>2306</v>
      </c>
      <c r="D3780" s="7">
        <v>6.891274551890092E-6</v>
      </c>
      <c r="E3780" s="17" t="s">
        <v>3749</v>
      </c>
      <c r="F3780" s="7">
        <v>6.404560281225713E-6</v>
      </c>
      <c r="G3780" s="17" t="s">
        <v>988</v>
      </c>
      <c r="H3780" s="18">
        <v>2.6020004952442829E-5</v>
      </c>
      <c r="I3780" s="22" t="s">
        <v>14357</v>
      </c>
      <c r="J3780" s="23">
        <v>5.232291641732445E-6</v>
      </c>
      <c r="K3780" s="17" t="s">
        <v>9553</v>
      </c>
      <c r="L3780" s="18">
        <v>1.102104488381883E-5</v>
      </c>
    </row>
    <row r="3781" spans="1:12" x14ac:dyDescent="0.3">
      <c r="A3781" s="17" t="s">
        <v>9011</v>
      </c>
      <c r="B3781" s="18">
        <v>3.0874778701672767E-5</v>
      </c>
      <c r="C3781" s="17" t="s">
        <v>1248</v>
      </c>
      <c r="D3781" s="7">
        <v>6.8891545197402593E-6</v>
      </c>
      <c r="E3781" s="17" t="s">
        <v>3750</v>
      </c>
      <c r="F3781" s="7">
        <v>6.403935458365595E-6</v>
      </c>
      <c r="G3781" s="17" t="s">
        <v>4111</v>
      </c>
      <c r="H3781" s="18">
        <v>2.6001876335612909E-5</v>
      </c>
      <c r="I3781" s="22" t="s">
        <v>1212</v>
      </c>
      <c r="J3781" s="23">
        <v>5.2317113841127139E-6</v>
      </c>
      <c r="K3781" s="17" t="s">
        <v>5123</v>
      </c>
      <c r="L3781" s="18">
        <v>1.1017504220944829E-5</v>
      </c>
    </row>
    <row r="3782" spans="1:12" x14ac:dyDescent="0.3">
      <c r="A3782" s="17" t="s">
        <v>9269</v>
      </c>
      <c r="B3782" s="18">
        <v>3.0849951144773513E-5</v>
      </c>
      <c r="C3782" s="17" t="s">
        <v>1551</v>
      </c>
      <c r="D3782" s="7">
        <v>6.8845347414026037E-6</v>
      </c>
      <c r="E3782" s="17" t="s">
        <v>3751</v>
      </c>
      <c r="F3782" s="7">
        <v>6.3974871409300249E-6</v>
      </c>
      <c r="G3782" s="17" t="s">
        <v>6402</v>
      </c>
      <c r="H3782" s="18">
        <v>2.5950418432785231E-5</v>
      </c>
      <c r="I3782" s="22" t="s">
        <v>13647</v>
      </c>
      <c r="J3782" s="23">
        <v>5.2283480727055584E-6</v>
      </c>
      <c r="K3782" s="17" t="s">
        <v>12503</v>
      </c>
      <c r="L3782" s="18">
        <v>1.100237113860203E-5</v>
      </c>
    </row>
    <row r="3783" spans="1:12" x14ac:dyDescent="0.3">
      <c r="A3783" s="17" t="s">
        <v>608</v>
      </c>
      <c r="B3783" s="18">
        <v>3.0798009333921073E-5</v>
      </c>
      <c r="C3783" s="17" t="s">
        <v>8176</v>
      </c>
      <c r="D3783" s="7">
        <v>6.8790086515946314E-6</v>
      </c>
      <c r="E3783" s="17" t="s">
        <v>3752</v>
      </c>
      <c r="F3783" s="7">
        <v>6.3947713897505309E-6</v>
      </c>
      <c r="G3783" s="17" t="s">
        <v>12128</v>
      </c>
      <c r="H3783" s="18">
        <v>2.5950195777113549E-5</v>
      </c>
      <c r="I3783" s="22" t="s">
        <v>5439</v>
      </c>
      <c r="J3783" s="23">
        <v>5.2251684792281594E-6</v>
      </c>
      <c r="K3783" s="17" t="s">
        <v>11940</v>
      </c>
      <c r="L3783" s="18">
        <v>1.0990627743012739E-5</v>
      </c>
    </row>
    <row r="3784" spans="1:12" x14ac:dyDescent="0.3">
      <c r="A3784" s="17" t="s">
        <v>9087</v>
      </c>
      <c r="B3784" s="18">
        <v>3.0795657949056483E-5</v>
      </c>
      <c r="C3784" s="17" t="s">
        <v>12837</v>
      </c>
      <c r="D3784" s="7">
        <v>6.8673161877086386E-6</v>
      </c>
      <c r="E3784" s="17" t="s">
        <v>3753</v>
      </c>
      <c r="F3784" s="7">
        <v>6.3923312154656742E-6</v>
      </c>
      <c r="G3784" s="17" t="s">
        <v>9712</v>
      </c>
      <c r="H3784" s="18">
        <v>2.5940937121049501E-5</v>
      </c>
      <c r="I3784" s="22" t="s">
        <v>1900</v>
      </c>
      <c r="J3784" s="23">
        <v>5.2238851822039578E-6</v>
      </c>
      <c r="K3784" s="17" t="s">
        <v>5455</v>
      </c>
      <c r="L3784" s="18">
        <v>1.0932760915238759E-5</v>
      </c>
    </row>
    <row r="3785" spans="1:12" x14ac:dyDescent="0.3">
      <c r="A3785" s="17" t="s">
        <v>8483</v>
      </c>
      <c r="B3785" s="18">
        <v>3.0776285711908713E-5</v>
      </c>
      <c r="C3785" s="17" t="s">
        <v>1937</v>
      </c>
      <c r="D3785" s="7">
        <v>6.8641647885669954E-6</v>
      </c>
      <c r="E3785" s="17" t="s">
        <v>3754</v>
      </c>
      <c r="F3785" s="7">
        <v>6.390247335730237E-6</v>
      </c>
      <c r="G3785" s="17" t="s">
        <v>17242</v>
      </c>
      <c r="H3785" s="18">
        <v>2.593850263110653E-5</v>
      </c>
      <c r="I3785" s="22" t="s">
        <v>14972</v>
      </c>
      <c r="J3785" s="23">
        <v>5.2212699301890098E-6</v>
      </c>
      <c r="K3785" s="17" t="s">
        <v>4381</v>
      </c>
      <c r="L3785" s="18">
        <v>1.0921729881374629E-5</v>
      </c>
    </row>
    <row r="3786" spans="1:12" x14ac:dyDescent="0.3">
      <c r="A3786" s="17" t="s">
        <v>14595</v>
      </c>
      <c r="B3786" s="18">
        <v>3.0773716957810393E-5</v>
      </c>
      <c r="C3786" s="17" t="s">
        <v>17420</v>
      </c>
      <c r="D3786" s="7">
        <v>6.8621304762928048E-6</v>
      </c>
      <c r="E3786" s="17" t="s">
        <v>3755</v>
      </c>
      <c r="F3786" s="7">
        <v>6.3865181800792934E-6</v>
      </c>
      <c r="G3786" s="17" t="s">
        <v>10363</v>
      </c>
      <c r="H3786" s="18">
        <v>2.58972813753644E-5</v>
      </c>
      <c r="I3786" s="22" t="s">
        <v>5109</v>
      </c>
      <c r="J3786" s="23">
        <v>5.2061841415707022E-6</v>
      </c>
      <c r="K3786" s="17" t="s">
        <v>1411</v>
      </c>
      <c r="L3786" s="18">
        <v>1.0921256034635011E-5</v>
      </c>
    </row>
    <row r="3787" spans="1:12" x14ac:dyDescent="0.3">
      <c r="A3787" s="17" t="s">
        <v>1330</v>
      </c>
      <c r="B3787" s="18">
        <v>3.0767081625526771E-5</v>
      </c>
      <c r="C3787" s="17" t="s">
        <v>14114</v>
      </c>
      <c r="D3787" s="7">
        <v>6.8566791924240533E-6</v>
      </c>
      <c r="E3787" s="17" t="s">
        <v>3756</v>
      </c>
      <c r="F3787" s="7">
        <v>6.3757688621990383E-6</v>
      </c>
      <c r="G3787" s="17" t="s">
        <v>12617</v>
      </c>
      <c r="H3787" s="18">
        <v>2.5891620680340569E-5</v>
      </c>
      <c r="I3787" s="22" t="s">
        <v>6916</v>
      </c>
      <c r="J3787" s="23">
        <v>5.2058567234780639E-6</v>
      </c>
      <c r="K3787" s="17" t="s">
        <v>16684</v>
      </c>
      <c r="L3787" s="18">
        <v>1.0919331543846059E-5</v>
      </c>
    </row>
    <row r="3788" spans="1:12" x14ac:dyDescent="0.3">
      <c r="A3788" s="17" t="s">
        <v>2091</v>
      </c>
      <c r="B3788" s="18">
        <v>3.0760094354320699E-5</v>
      </c>
      <c r="C3788" s="17" t="s">
        <v>12642</v>
      </c>
      <c r="D3788" s="7">
        <v>6.8281080984888831E-6</v>
      </c>
      <c r="E3788" s="17" t="s">
        <v>3757</v>
      </c>
      <c r="F3788" s="7">
        <v>6.3725846644047124E-6</v>
      </c>
      <c r="G3788" s="17" t="s">
        <v>17970</v>
      </c>
      <c r="H3788" s="18">
        <v>2.5879284294205721E-5</v>
      </c>
      <c r="I3788" s="22" t="s">
        <v>12503</v>
      </c>
      <c r="J3788" s="23">
        <v>5.2007821977895219E-6</v>
      </c>
      <c r="K3788" s="17" t="s">
        <v>1881</v>
      </c>
      <c r="L3788" s="18">
        <v>1.091542821995972E-5</v>
      </c>
    </row>
    <row r="3789" spans="1:12" x14ac:dyDescent="0.3">
      <c r="A3789" s="17" t="s">
        <v>2165</v>
      </c>
      <c r="B3789" s="18">
        <v>3.0756851629121229E-5</v>
      </c>
      <c r="C3789" s="17" t="s">
        <v>11399</v>
      </c>
      <c r="D3789" s="7">
        <v>6.8102840486972127E-6</v>
      </c>
      <c r="E3789" s="17" t="s">
        <v>3758</v>
      </c>
      <c r="F3789" s="7">
        <v>6.3706756918691099E-6</v>
      </c>
      <c r="G3789" s="17" t="s">
        <v>11482</v>
      </c>
      <c r="H3789" s="18">
        <v>2.586607899957016E-5</v>
      </c>
      <c r="I3789" s="22" t="s">
        <v>9108</v>
      </c>
      <c r="J3789" s="23">
        <v>5.1971678658446763E-6</v>
      </c>
      <c r="K3789" s="17" t="s">
        <v>10606</v>
      </c>
      <c r="L3789" s="18">
        <v>1.089794886866002E-5</v>
      </c>
    </row>
    <row r="3790" spans="1:12" x14ac:dyDescent="0.3">
      <c r="A3790" s="17" t="s">
        <v>5647</v>
      </c>
      <c r="B3790" s="18">
        <v>3.0740707359200308E-5</v>
      </c>
      <c r="C3790" s="17" t="s">
        <v>4964</v>
      </c>
      <c r="D3790" s="7">
        <v>6.8022814048163127E-6</v>
      </c>
      <c r="E3790" s="17" t="s">
        <v>3759</v>
      </c>
      <c r="F3790" s="7">
        <v>6.3692718867969234E-6</v>
      </c>
      <c r="G3790" s="17" t="s">
        <v>2403</v>
      </c>
      <c r="H3790" s="18">
        <v>2.5852831640804649E-5</v>
      </c>
      <c r="I3790" s="22" t="s">
        <v>6143</v>
      </c>
      <c r="J3790" s="23">
        <v>5.1892220653826371E-6</v>
      </c>
      <c r="K3790" s="17" t="s">
        <v>13334</v>
      </c>
      <c r="L3790" s="18">
        <v>1.0893314538407139E-5</v>
      </c>
    </row>
    <row r="3791" spans="1:12" x14ac:dyDescent="0.3">
      <c r="A3791" s="17" t="s">
        <v>3529</v>
      </c>
      <c r="B3791" s="18">
        <v>3.0716230412508587E-5</v>
      </c>
      <c r="C3791" s="17" t="s">
        <v>4398</v>
      </c>
      <c r="D3791" s="7">
        <v>6.7987489273946267E-6</v>
      </c>
      <c r="E3791" s="17" t="s">
        <v>3760</v>
      </c>
      <c r="F3791" s="7">
        <v>6.3641828091931529E-6</v>
      </c>
      <c r="G3791" s="17" t="s">
        <v>10745</v>
      </c>
      <c r="H3791" s="18">
        <v>2.5851084956229901E-5</v>
      </c>
      <c r="I3791" s="22" t="s">
        <v>14973</v>
      </c>
      <c r="J3791" s="23">
        <v>5.1806046030833386E-6</v>
      </c>
      <c r="K3791" s="17" t="s">
        <v>1357</v>
      </c>
      <c r="L3791" s="18">
        <v>1.087949224398699E-5</v>
      </c>
    </row>
    <row r="3792" spans="1:12" x14ac:dyDescent="0.3">
      <c r="A3792" s="17" t="s">
        <v>11972</v>
      </c>
      <c r="B3792" s="18">
        <v>3.0689140430695261E-5</v>
      </c>
      <c r="C3792" s="17" t="s">
        <v>10211</v>
      </c>
      <c r="D3792" s="7">
        <v>6.7935479819425382E-6</v>
      </c>
      <c r="E3792" s="17" t="s">
        <v>3761</v>
      </c>
      <c r="F3792" s="7">
        <v>6.3637380236514218E-6</v>
      </c>
      <c r="G3792" s="17" t="s">
        <v>647</v>
      </c>
      <c r="H3792" s="18">
        <v>2.5841171009233221E-5</v>
      </c>
      <c r="I3792" s="22" t="s">
        <v>14974</v>
      </c>
      <c r="J3792" s="23">
        <v>5.1790998440992553E-6</v>
      </c>
      <c r="K3792" s="17" t="s">
        <v>7529</v>
      </c>
      <c r="L3792" s="18">
        <v>1.087281316358713E-5</v>
      </c>
    </row>
    <row r="3793" spans="1:12" x14ac:dyDescent="0.3">
      <c r="A3793" s="17" t="s">
        <v>10664</v>
      </c>
      <c r="B3793" s="18">
        <v>3.0666418751934543E-5</v>
      </c>
      <c r="C3793" s="17" t="s">
        <v>10130</v>
      </c>
      <c r="D3793" s="7">
        <v>6.7782391397486208E-6</v>
      </c>
      <c r="E3793" s="17" t="s">
        <v>3762</v>
      </c>
      <c r="F3793" s="7">
        <v>6.362256044667447E-6</v>
      </c>
      <c r="G3793" s="17" t="s">
        <v>140</v>
      </c>
      <c r="H3793" s="18">
        <v>2.5831481792693008E-5</v>
      </c>
      <c r="I3793" s="22" t="s">
        <v>14975</v>
      </c>
      <c r="J3793" s="23">
        <v>5.1787923780466372E-6</v>
      </c>
      <c r="K3793" s="17" t="s">
        <v>5177</v>
      </c>
      <c r="L3793" s="18">
        <v>1.086974577901856E-5</v>
      </c>
    </row>
    <row r="3794" spans="1:12" x14ac:dyDescent="0.3">
      <c r="A3794" s="17" t="s">
        <v>9019</v>
      </c>
      <c r="B3794" s="18">
        <v>3.0658369951197528E-5</v>
      </c>
      <c r="C3794" s="17" t="s">
        <v>14764</v>
      </c>
      <c r="D3794" s="7">
        <v>6.7744052785201347E-6</v>
      </c>
      <c r="E3794" s="17" t="s">
        <v>3763</v>
      </c>
      <c r="F3794" s="7">
        <v>6.3445784803661809E-6</v>
      </c>
      <c r="G3794" s="17" t="s">
        <v>13590</v>
      </c>
      <c r="H3794" s="18">
        <v>2.579587817308493E-5</v>
      </c>
      <c r="I3794" s="22" t="s">
        <v>6386</v>
      </c>
      <c r="J3794" s="23">
        <v>5.16440763931314E-6</v>
      </c>
      <c r="K3794" s="17" t="s">
        <v>3469</v>
      </c>
      <c r="L3794" s="18">
        <v>1.0851542583623089E-5</v>
      </c>
    </row>
    <row r="3795" spans="1:12" x14ac:dyDescent="0.3">
      <c r="A3795" s="17" t="s">
        <v>9884</v>
      </c>
      <c r="B3795" s="18">
        <v>3.0636641895398498E-5</v>
      </c>
      <c r="C3795" s="17" t="s">
        <v>9357</v>
      </c>
      <c r="D3795" s="7">
        <v>6.771034804842202E-6</v>
      </c>
      <c r="E3795" s="17" t="s">
        <v>3764</v>
      </c>
      <c r="F3795" s="7">
        <v>6.344283974613063E-6</v>
      </c>
      <c r="G3795" s="17" t="s">
        <v>7327</v>
      </c>
      <c r="H3795" s="18">
        <v>2.5795021429075859E-5</v>
      </c>
      <c r="I3795" s="22" t="s">
        <v>7082</v>
      </c>
      <c r="J3795" s="23">
        <v>5.161016815691255E-6</v>
      </c>
      <c r="K3795" s="17" t="s">
        <v>12604</v>
      </c>
      <c r="L3795" s="18">
        <v>1.0839748028956819E-5</v>
      </c>
    </row>
    <row r="3796" spans="1:12" x14ac:dyDescent="0.3">
      <c r="A3796" s="17" t="s">
        <v>13110</v>
      </c>
      <c r="B3796" s="18">
        <v>3.0616917051418113E-5</v>
      </c>
      <c r="C3796" s="17" t="s">
        <v>6810</v>
      </c>
      <c r="D3796" s="7">
        <v>6.7682212829822666E-6</v>
      </c>
      <c r="E3796" s="17" t="s">
        <v>3765</v>
      </c>
      <c r="F3796" s="7">
        <v>6.3387378759216517E-6</v>
      </c>
      <c r="G3796" s="17" t="s">
        <v>2048</v>
      </c>
      <c r="H3796" s="18">
        <v>2.5790302970563062E-5</v>
      </c>
      <c r="I3796" s="22" t="s">
        <v>6500</v>
      </c>
      <c r="J3796" s="23">
        <v>5.1501597226888407E-6</v>
      </c>
      <c r="K3796" s="17" t="s">
        <v>1094</v>
      </c>
      <c r="L3796" s="18">
        <v>1.083831375581212E-5</v>
      </c>
    </row>
    <row r="3797" spans="1:12" x14ac:dyDescent="0.3">
      <c r="A3797" s="17" t="s">
        <v>5941</v>
      </c>
      <c r="B3797" s="18">
        <v>3.0615326977567747E-5</v>
      </c>
      <c r="C3797" s="17" t="s">
        <v>14039</v>
      </c>
      <c r="D3797" s="7">
        <v>6.766420483472757E-6</v>
      </c>
      <c r="E3797" s="17" t="s">
        <v>3766</v>
      </c>
      <c r="F3797" s="7">
        <v>6.3305071194008633E-6</v>
      </c>
      <c r="G3797" s="17" t="s">
        <v>11258</v>
      </c>
      <c r="H3797" s="18">
        <v>2.5783107957977339E-5</v>
      </c>
      <c r="I3797" s="22" t="s">
        <v>14976</v>
      </c>
      <c r="J3797" s="23">
        <v>5.1403403631411493E-6</v>
      </c>
      <c r="K3797" s="17" t="s">
        <v>1334</v>
      </c>
      <c r="L3797" s="18">
        <v>1.082836934074294E-5</v>
      </c>
    </row>
    <row r="3798" spans="1:12" x14ac:dyDescent="0.3">
      <c r="A3798" s="17" t="s">
        <v>13859</v>
      </c>
      <c r="B3798" s="18">
        <v>3.0608185625169433E-5</v>
      </c>
      <c r="C3798" s="17" t="s">
        <v>5674</v>
      </c>
      <c r="D3798" s="7">
        <v>6.7637643041962292E-6</v>
      </c>
      <c r="E3798" s="17" t="s">
        <v>3767</v>
      </c>
      <c r="F3798" s="7">
        <v>6.3274638932853122E-6</v>
      </c>
      <c r="G3798" s="17" t="s">
        <v>11636</v>
      </c>
      <c r="H3798" s="18">
        <v>2.5778799965792128E-5</v>
      </c>
      <c r="I3798" s="22" t="s">
        <v>2330</v>
      </c>
      <c r="J3798" s="23">
        <v>5.1366555453569163E-6</v>
      </c>
      <c r="K3798" s="17" t="s">
        <v>8343</v>
      </c>
      <c r="L3798" s="18">
        <v>1.0818890586961061E-5</v>
      </c>
    </row>
    <row r="3799" spans="1:12" x14ac:dyDescent="0.3">
      <c r="A3799" s="17" t="s">
        <v>3232</v>
      </c>
      <c r="B3799" s="18">
        <v>3.0587895707867567E-5</v>
      </c>
      <c r="C3799" s="17" t="s">
        <v>11308</v>
      </c>
      <c r="D3799" s="7">
        <v>6.7614746512845159E-6</v>
      </c>
      <c r="E3799" s="17" t="s">
        <v>3768</v>
      </c>
      <c r="F3799" s="7">
        <v>6.3055017562874127E-6</v>
      </c>
      <c r="G3799" s="17" t="s">
        <v>9470</v>
      </c>
      <c r="H3799" s="18">
        <v>2.5760178914424611E-5</v>
      </c>
      <c r="I3799" s="22" t="s">
        <v>1810</v>
      </c>
      <c r="J3799" s="23">
        <v>5.1350203307265474E-6</v>
      </c>
      <c r="K3799" s="17" t="s">
        <v>8132</v>
      </c>
      <c r="L3799" s="18">
        <v>1.081186292140046E-5</v>
      </c>
    </row>
    <row r="3800" spans="1:12" x14ac:dyDescent="0.3">
      <c r="A3800" s="17" t="s">
        <v>11041</v>
      </c>
      <c r="B3800" s="18">
        <v>3.0563943823835871E-5</v>
      </c>
      <c r="C3800" s="17" t="s">
        <v>3745</v>
      </c>
      <c r="D3800" s="7">
        <v>6.7599919475469514E-6</v>
      </c>
      <c r="E3800" s="17" t="s">
        <v>3769</v>
      </c>
      <c r="F3800" s="7">
        <v>6.3003344621392898E-6</v>
      </c>
      <c r="G3800" s="17" t="s">
        <v>9095</v>
      </c>
      <c r="H3800" s="18">
        <v>2.575714631802839E-5</v>
      </c>
      <c r="I3800" s="22" t="s">
        <v>4249</v>
      </c>
      <c r="J3800" s="23">
        <v>5.134050979904714E-6</v>
      </c>
      <c r="K3800" s="17" t="s">
        <v>16685</v>
      </c>
      <c r="L3800" s="18">
        <v>1.0810646017489489E-5</v>
      </c>
    </row>
    <row r="3801" spans="1:12" x14ac:dyDescent="0.3">
      <c r="A3801" s="17" t="s">
        <v>8375</v>
      </c>
      <c r="B3801" s="18">
        <v>3.0551165082215448E-5</v>
      </c>
      <c r="C3801" s="17" t="s">
        <v>2614</v>
      </c>
      <c r="D3801" s="7">
        <v>6.7542714532464743E-6</v>
      </c>
      <c r="E3801" s="17" t="s">
        <v>3770</v>
      </c>
      <c r="F3801" s="7">
        <v>6.2992392031446798E-6</v>
      </c>
      <c r="G3801" s="17" t="s">
        <v>10032</v>
      </c>
      <c r="H3801" s="18">
        <v>2.5733689653861799E-5</v>
      </c>
      <c r="I3801" s="22" t="s">
        <v>4979</v>
      </c>
      <c r="J3801" s="23">
        <v>5.1338524826860521E-6</v>
      </c>
      <c r="K3801" s="17" t="s">
        <v>6326</v>
      </c>
      <c r="L3801" s="18">
        <v>1.07926478252196E-5</v>
      </c>
    </row>
    <row r="3802" spans="1:12" x14ac:dyDescent="0.3">
      <c r="A3802" s="17" t="s">
        <v>2757</v>
      </c>
      <c r="B3802" s="18">
        <v>3.0523551686201238E-5</v>
      </c>
      <c r="C3802" s="17" t="s">
        <v>14119</v>
      </c>
      <c r="D3802" s="7">
        <v>6.7540295276558027E-6</v>
      </c>
      <c r="E3802" s="17" t="s">
        <v>3771</v>
      </c>
      <c r="F3802" s="7">
        <v>6.2985545810079202E-6</v>
      </c>
      <c r="G3802" s="17" t="s">
        <v>17233</v>
      </c>
      <c r="H3802" s="18">
        <v>2.569545904407278E-5</v>
      </c>
      <c r="I3802" s="22" t="s">
        <v>14125</v>
      </c>
      <c r="J3802" s="23">
        <v>5.1336746764718546E-6</v>
      </c>
      <c r="K3802" s="17" t="s">
        <v>13527</v>
      </c>
      <c r="L3802" s="18">
        <v>1.076797843779786E-5</v>
      </c>
    </row>
    <row r="3803" spans="1:12" x14ac:dyDescent="0.3">
      <c r="A3803" s="17" t="s">
        <v>13356</v>
      </c>
      <c r="B3803" s="18">
        <v>3.051666863029823E-5</v>
      </c>
      <c r="C3803" s="17" t="s">
        <v>3715</v>
      </c>
      <c r="D3803" s="7">
        <v>6.7519728168055626E-6</v>
      </c>
      <c r="E3803" s="17" t="s">
        <v>3772</v>
      </c>
      <c r="F3803" s="7">
        <v>6.2926176838118408E-6</v>
      </c>
      <c r="G3803" s="17" t="s">
        <v>8986</v>
      </c>
      <c r="H3803" s="18">
        <v>2.56858536999971E-5</v>
      </c>
      <c r="I3803" s="22" t="s">
        <v>13414</v>
      </c>
      <c r="J3803" s="23">
        <v>5.1283104767207988E-6</v>
      </c>
      <c r="K3803" s="17" t="s">
        <v>12757</v>
      </c>
      <c r="L3803" s="18">
        <v>1.075400268746307E-5</v>
      </c>
    </row>
    <row r="3804" spans="1:12" x14ac:dyDescent="0.3">
      <c r="A3804" s="17" t="s">
        <v>13323</v>
      </c>
      <c r="B3804" s="18">
        <v>3.050808686566597E-5</v>
      </c>
      <c r="C3804" s="17" t="s">
        <v>8752</v>
      </c>
      <c r="D3804" s="7">
        <v>6.7266537371324384E-6</v>
      </c>
      <c r="E3804" s="17" t="s">
        <v>3773</v>
      </c>
      <c r="F3804" s="7">
        <v>6.2809126575302798E-6</v>
      </c>
      <c r="G3804" s="17" t="s">
        <v>11987</v>
      </c>
      <c r="H3804" s="18">
        <v>2.5670045943115841E-5</v>
      </c>
      <c r="I3804" s="22" t="s">
        <v>14977</v>
      </c>
      <c r="J3804" s="23">
        <v>5.1255602784294751E-6</v>
      </c>
      <c r="K3804" s="17" t="s">
        <v>316</v>
      </c>
      <c r="L3804" s="18">
        <v>1.075264844985213E-5</v>
      </c>
    </row>
    <row r="3805" spans="1:12" x14ac:dyDescent="0.3">
      <c r="A3805" s="17" t="s">
        <v>7816</v>
      </c>
      <c r="B3805" s="18">
        <v>3.0500421416945759E-5</v>
      </c>
      <c r="C3805" s="17" t="s">
        <v>15190</v>
      </c>
      <c r="D3805" s="7">
        <v>6.7219860397926823E-6</v>
      </c>
      <c r="E3805" s="17" t="s">
        <v>3774</v>
      </c>
      <c r="F3805" s="7">
        <v>6.2794553059575256E-6</v>
      </c>
      <c r="G3805" s="17" t="s">
        <v>1717</v>
      </c>
      <c r="H3805" s="18">
        <v>2.5660399842308831E-5</v>
      </c>
      <c r="I3805" s="22" t="s">
        <v>140</v>
      </c>
      <c r="J3805" s="23">
        <v>5.1195761443523216E-6</v>
      </c>
      <c r="K3805" s="17" t="s">
        <v>7152</v>
      </c>
      <c r="L3805" s="18">
        <v>1.074230840458767E-5</v>
      </c>
    </row>
    <row r="3806" spans="1:12" x14ac:dyDescent="0.3">
      <c r="A3806" s="17" t="s">
        <v>11263</v>
      </c>
      <c r="B3806" s="18">
        <v>3.049047154490836E-5</v>
      </c>
      <c r="C3806" s="17" t="s">
        <v>9463</v>
      </c>
      <c r="D3806" s="7">
        <v>6.721857516822638E-6</v>
      </c>
      <c r="E3806" s="17" t="s">
        <v>3775</v>
      </c>
      <c r="F3806" s="7">
        <v>6.271587608353002E-6</v>
      </c>
      <c r="G3806" s="17" t="s">
        <v>5785</v>
      </c>
      <c r="H3806" s="18">
        <v>2.5653529519331641E-5</v>
      </c>
      <c r="I3806" s="22" t="s">
        <v>13606</v>
      </c>
      <c r="J3806" s="23">
        <v>5.1081551646348089E-6</v>
      </c>
      <c r="K3806" s="17" t="s">
        <v>3711</v>
      </c>
      <c r="L3806" s="18">
        <v>1.073030655085461E-5</v>
      </c>
    </row>
    <row r="3807" spans="1:12" x14ac:dyDescent="0.3">
      <c r="A3807" s="17" t="s">
        <v>4628</v>
      </c>
      <c r="B3807" s="18">
        <v>3.0490136850858111E-5</v>
      </c>
      <c r="C3807" s="17" t="s">
        <v>3890</v>
      </c>
      <c r="D3807" s="7">
        <v>6.7212074554845458E-6</v>
      </c>
      <c r="E3807" s="17" t="s">
        <v>3776</v>
      </c>
      <c r="F3807" s="7">
        <v>6.2680946939508431E-6</v>
      </c>
      <c r="G3807" s="17" t="s">
        <v>15109</v>
      </c>
      <c r="H3807" s="18">
        <v>2.5646584504102069E-5</v>
      </c>
      <c r="I3807" s="22" t="s">
        <v>11663</v>
      </c>
      <c r="J3807" s="23">
        <v>5.1020274440816138E-6</v>
      </c>
      <c r="K3807" s="17" t="s">
        <v>10591</v>
      </c>
      <c r="L3807" s="18">
        <v>1.0713144547480621E-5</v>
      </c>
    </row>
    <row r="3808" spans="1:12" x14ac:dyDescent="0.3">
      <c r="A3808" s="17" t="s">
        <v>18543</v>
      </c>
      <c r="B3808" s="18">
        <v>3.0487357435049489E-5</v>
      </c>
      <c r="C3808" s="17" t="s">
        <v>8495</v>
      </c>
      <c r="D3808" s="7">
        <v>6.7098831095790956E-6</v>
      </c>
      <c r="E3808" s="17" t="s">
        <v>3777</v>
      </c>
      <c r="F3808" s="7">
        <v>6.266573109314777E-6</v>
      </c>
      <c r="G3808" s="17" t="s">
        <v>7073</v>
      </c>
      <c r="H3808" s="18">
        <v>2.5642462787800469E-5</v>
      </c>
      <c r="I3808" s="22" t="s">
        <v>14978</v>
      </c>
      <c r="J3808" s="23">
        <v>5.0984704387246893E-6</v>
      </c>
      <c r="K3808" s="17" t="s">
        <v>2126</v>
      </c>
      <c r="L3808" s="18">
        <v>1.0708463378250601E-5</v>
      </c>
    </row>
    <row r="3809" spans="1:12" x14ac:dyDescent="0.3">
      <c r="A3809" s="17" t="s">
        <v>4756</v>
      </c>
      <c r="B3809" s="18">
        <v>3.045896210096544E-5</v>
      </c>
      <c r="C3809" s="17" t="s">
        <v>270</v>
      </c>
      <c r="D3809" s="7">
        <v>6.7053724706056528E-6</v>
      </c>
      <c r="E3809" s="17" t="s">
        <v>3778</v>
      </c>
      <c r="F3809" s="7">
        <v>6.2646902847518504E-6</v>
      </c>
      <c r="G3809" s="17" t="s">
        <v>10916</v>
      </c>
      <c r="H3809" s="18">
        <v>2.563372675012943E-5</v>
      </c>
      <c r="I3809" s="22" t="s">
        <v>14979</v>
      </c>
      <c r="J3809" s="23">
        <v>5.0957714847754687E-6</v>
      </c>
      <c r="K3809" s="17" t="s">
        <v>4345</v>
      </c>
      <c r="L3809" s="18">
        <v>1.0707013643695969E-5</v>
      </c>
    </row>
    <row r="3810" spans="1:12" x14ac:dyDescent="0.3">
      <c r="A3810" s="17" t="s">
        <v>6628</v>
      </c>
      <c r="B3810" s="18">
        <v>3.038014301637304E-5</v>
      </c>
      <c r="C3810" s="17" t="s">
        <v>3325</v>
      </c>
      <c r="D3810" s="7">
        <v>6.6981411919186939E-6</v>
      </c>
      <c r="E3810" s="17" t="s">
        <v>3779</v>
      </c>
      <c r="F3810" s="7">
        <v>6.2628272985421063E-6</v>
      </c>
      <c r="G3810" s="17" t="s">
        <v>1276</v>
      </c>
      <c r="H3810" s="18">
        <v>2.560975553933531E-5</v>
      </c>
      <c r="I3810" s="22" t="s">
        <v>14980</v>
      </c>
      <c r="J3810" s="23">
        <v>5.0952058927578037E-6</v>
      </c>
      <c r="K3810" s="17" t="s">
        <v>7235</v>
      </c>
      <c r="L3810" s="18">
        <v>1.066420918505173E-5</v>
      </c>
    </row>
    <row r="3811" spans="1:12" x14ac:dyDescent="0.3">
      <c r="A3811" s="17" t="s">
        <v>15161</v>
      </c>
      <c r="B3811" s="18">
        <v>3.0311757654999379E-5</v>
      </c>
      <c r="C3811" s="17" t="s">
        <v>4770</v>
      </c>
      <c r="D3811" s="7">
        <v>6.6858447098638862E-6</v>
      </c>
      <c r="E3811" s="17" t="s">
        <v>3780</v>
      </c>
      <c r="F3811" s="7">
        <v>6.2604435697721783E-6</v>
      </c>
      <c r="G3811" s="17" t="s">
        <v>4423</v>
      </c>
      <c r="H3811" s="18">
        <v>2.5593593818484809E-5</v>
      </c>
      <c r="I3811" s="22" t="s">
        <v>4327</v>
      </c>
      <c r="J3811" s="23">
        <v>5.09198116560583E-6</v>
      </c>
      <c r="K3811" s="17" t="s">
        <v>9665</v>
      </c>
      <c r="L3811" s="18">
        <v>1.065271408151602E-5</v>
      </c>
    </row>
    <row r="3812" spans="1:12" x14ac:dyDescent="0.3">
      <c r="A3812" s="17" t="s">
        <v>6753</v>
      </c>
      <c r="B3812" s="18">
        <v>3.0309877274703471E-5</v>
      </c>
      <c r="C3812" s="17" t="s">
        <v>4243</v>
      </c>
      <c r="D3812" s="7">
        <v>6.6836441874329466E-6</v>
      </c>
      <c r="E3812" s="17" t="s">
        <v>3781</v>
      </c>
      <c r="F3812" s="7">
        <v>6.2575772972195409E-6</v>
      </c>
      <c r="G3812" s="17" t="s">
        <v>10936</v>
      </c>
      <c r="H3812" s="18">
        <v>2.5563931785654859E-5</v>
      </c>
      <c r="I3812" s="22" t="s">
        <v>14981</v>
      </c>
      <c r="J3812" s="23">
        <v>5.087775662104832E-6</v>
      </c>
      <c r="K3812" s="17" t="s">
        <v>11652</v>
      </c>
      <c r="L3812" s="18">
        <v>1.061615239450475E-5</v>
      </c>
    </row>
    <row r="3813" spans="1:12" x14ac:dyDescent="0.3">
      <c r="A3813" s="17" t="s">
        <v>3652</v>
      </c>
      <c r="B3813" s="18">
        <v>3.0306391636258919E-5</v>
      </c>
      <c r="C3813" s="17" t="s">
        <v>11409</v>
      </c>
      <c r="D3813" s="7">
        <v>6.6783177317120126E-6</v>
      </c>
      <c r="E3813" s="17" t="s">
        <v>3782</v>
      </c>
      <c r="F3813" s="7">
        <v>6.2446665651805233E-6</v>
      </c>
      <c r="G3813" s="17" t="s">
        <v>17479</v>
      </c>
      <c r="H3813" s="18">
        <v>2.555283390393015E-5</v>
      </c>
      <c r="I3813" s="22" t="s">
        <v>14982</v>
      </c>
      <c r="J3813" s="23">
        <v>5.0871444727818016E-6</v>
      </c>
      <c r="K3813" s="17" t="s">
        <v>965</v>
      </c>
      <c r="L3813" s="18">
        <v>1.0610453500703439E-5</v>
      </c>
    </row>
    <row r="3814" spans="1:12" x14ac:dyDescent="0.3">
      <c r="A3814" s="17" t="s">
        <v>15285</v>
      </c>
      <c r="B3814" s="18">
        <v>3.028014143069413E-5</v>
      </c>
      <c r="C3814" s="17" t="s">
        <v>14784</v>
      </c>
      <c r="D3814" s="7">
        <v>6.6775817231246037E-6</v>
      </c>
      <c r="E3814" s="17" t="s">
        <v>3783</v>
      </c>
      <c r="F3814" s="7">
        <v>6.2426040585705778E-6</v>
      </c>
      <c r="G3814" s="17" t="s">
        <v>13846</v>
      </c>
      <c r="H3814" s="18">
        <v>2.553501963120652E-5</v>
      </c>
      <c r="I3814" s="22" t="s">
        <v>7729</v>
      </c>
      <c r="J3814" s="23">
        <v>5.0759940677380646E-6</v>
      </c>
      <c r="K3814" s="17" t="s">
        <v>9857</v>
      </c>
      <c r="L3814" s="18">
        <v>1.060064641933423E-5</v>
      </c>
    </row>
    <row r="3815" spans="1:12" x14ac:dyDescent="0.3">
      <c r="A3815" s="17" t="s">
        <v>6295</v>
      </c>
      <c r="B3815" s="18">
        <v>3.0279501515906301E-5</v>
      </c>
      <c r="C3815" s="17" t="s">
        <v>5032</v>
      </c>
      <c r="D3815" s="7">
        <v>6.6774673541658558E-6</v>
      </c>
      <c r="E3815" s="17" t="s">
        <v>3784</v>
      </c>
      <c r="F3815" s="7">
        <v>6.236969511519419E-6</v>
      </c>
      <c r="G3815" s="17" t="s">
        <v>9272</v>
      </c>
      <c r="H3815" s="18">
        <v>2.550869976403192E-5</v>
      </c>
      <c r="I3815" s="22" t="s">
        <v>4519</v>
      </c>
      <c r="J3815" s="23">
        <v>5.0666214121974917E-6</v>
      </c>
      <c r="K3815" s="17" t="s">
        <v>12682</v>
      </c>
      <c r="L3815" s="18">
        <v>1.058352950167318E-5</v>
      </c>
    </row>
    <row r="3816" spans="1:12" x14ac:dyDescent="0.3">
      <c r="A3816" s="17" t="s">
        <v>7076</v>
      </c>
      <c r="B3816" s="18">
        <v>3.0219567634048868E-5</v>
      </c>
      <c r="C3816" s="17" t="s">
        <v>4117</v>
      </c>
      <c r="D3816" s="7">
        <v>6.6757143031281876E-6</v>
      </c>
      <c r="E3816" s="17" t="s">
        <v>3785</v>
      </c>
      <c r="F3816" s="7">
        <v>6.2278345467348117E-6</v>
      </c>
      <c r="G3816" s="17" t="s">
        <v>13764</v>
      </c>
      <c r="H3816" s="18">
        <v>2.5490062398603189E-5</v>
      </c>
      <c r="I3816" s="22" t="s">
        <v>14983</v>
      </c>
      <c r="J3816" s="23">
        <v>5.0641137931961566E-6</v>
      </c>
      <c r="K3816" s="17" t="s">
        <v>16209</v>
      </c>
      <c r="L3816" s="18">
        <v>1.0578927116117191E-5</v>
      </c>
    </row>
    <row r="3817" spans="1:12" x14ac:dyDescent="0.3">
      <c r="A3817" s="17" t="s">
        <v>3880</v>
      </c>
      <c r="B3817" s="18">
        <v>3.0200206396102661E-5</v>
      </c>
      <c r="C3817" s="17" t="s">
        <v>14782</v>
      </c>
      <c r="D3817" s="7">
        <v>6.6744364630721984E-6</v>
      </c>
      <c r="E3817" s="17" t="s">
        <v>3786</v>
      </c>
      <c r="F3817" s="7">
        <v>6.2257433910417603E-6</v>
      </c>
      <c r="G3817" s="17" t="s">
        <v>4297</v>
      </c>
      <c r="H3817" s="18">
        <v>2.546286577853607E-5</v>
      </c>
      <c r="I3817" s="22" t="s">
        <v>14984</v>
      </c>
      <c r="J3817" s="23">
        <v>5.0634080253075808E-6</v>
      </c>
      <c r="K3817" s="17" t="s">
        <v>5968</v>
      </c>
      <c r="L3817" s="18">
        <v>1.057388362823986E-5</v>
      </c>
    </row>
    <row r="3818" spans="1:12" x14ac:dyDescent="0.3">
      <c r="A3818" s="17" t="s">
        <v>14357</v>
      </c>
      <c r="B3818" s="18">
        <v>3.0158287700032819E-5</v>
      </c>
      <c r="C3818" s="17" t="s">
        <v>1719</v>
      </c>
      <c r="D3818" s="7">
        <v>6.6650250118982513E-6</v>
      </c>
      <c r="E3818" s="17" t="s">
        <v>3787</v>
      </c>
      <c r="F3818" s="7">
        <v>6.216616810661435E-6</v>
      </c>
      <c r="G3818" s="17" t="s">
        <v>11391</v>
      </c>
      <c r="H3818" s="18">
        <v>2.5423614260944302E-5</v>
      </c>
      <c r="I3818" s="22" t="s">
        <v>3825</v>
      </c>
      <c r="J3818" s="23">
        <v>5.063343451183755E-6</v>
      </c>
      <c r="K3818" s="17" t="s">
        <v>1273</v>
      </c>
      <c r="L3818" s="18">
        <v>1.0508061002667549E-5</v>
      </c>
    </row>
    <row r="3819" spans="1:12" x14ac:dyDescent="0.3">
      <c r="A3819" s="17" t="s">
        <v>14186</v>
      </c>
      <c r="B3819" s="18">
        <v>3.0124203590276011E-5</v>
      </c>
      <c r="C3819" s="17" t="s">
        <v>3522</v>
      </c>
      <c r="D3819" s="7">
        <v>6.6634738686843784E-6</v>
      </c>
      <c r="E3819" s="17" t="s">
        <v>3788</v>
      </c>
      <c r="F3819" s="7">
        <v>6.2153744693205226E-6</v>
      </c>
      <c r="G3819" s="17" t="s">
        <v>5608</v>
      </c>
      <c r="H3819" s="18">
        <v>2.536825917331953E-5</v>
      </c>
      <c r="I3819" s="22" t="s">
        <v>1069</v>
      </c>
      <c r="J3819" s="23">
        <v>5.0618817795111681E-6</v>
      </c>
      <c r="K3819" s="17" t="s">
        <v>6438</v>
      </c>
      <c r="L3819" s="18">
        <v>1.0504592125926139E-5</v>
      </c>
    </row>
    <row r="3820" spans="1:12" x14ac:dyDescent="0.3">
      <c r="A3820" s="17" t="s">
        <v>701</v>
      </c>
      <c r="B3820" s="18">
        <v>3.0087823461144581E-5</v>
      </c>
      <c r="C3820" s="17" t="s">
        <v>4526</v>
      </c>
      <c r="D3820" s="7">
        <v>6.6611387410375764E-6</v>
      </c>
      <c r="E3820" s="17" t="s">
        <v>3789</v>
      </c>
      <c r="F3820" s="7">
        <v>6.2115996115608141E-6</v>
      </c>
      <c r="G3820" s="17" t="s">
        <v>4116</v>
      </c>
      <c r="H3820" s="18">
        <v>2.5357006848025779E-5</v>
      </c>
      <c r="I3820" s="22" t="s">
        <v>6623</v>
      </c>
      <c r="J3820" s="23">
        <v>5.0583776101120748E-6</v>
      </c>
      <c r="K3820" s="17" t="s">
        <v>2507</v>
      </c>
      <c r="L3820" s="18">
        <v>1.049995717039565E-5</v>
      </c>
    </row>
    <row r="3821" spans="1:12" x14ac:dyDescent="0.3">
      <c r="A3821" s="17" t="s">
        <v>9962</v>
      </c>
      <c r="B3821" s="18">
        <v>3.0086521292105321E-5</v>
      </c>
      <c r="C3821" s="17" t="s">
        <v>32</v>
      </c>
      <c r="D3821" s="7">
        <v>6.6606189648155123E-6</v>
      </c>
      <c r="E3821" s="17" t="s">
        <v>3790</v>
      </c>
      <c r="F3821" s="7">
        <v>6.2027415879128966E-6</v>
      </c>
      <c r="G3821" s="17" t="s">
        <v>1742</v>
      </c>
      <c r="H3821" s="18">
        <v>2.526827302062884E-5</v>
      </c>
      <c r="I3821" s="22" t="s">
        <v>4718</v>
      </c>
      <c r="J3821" s="23">
        <v>5.0550797823234461E-6</v>
      </c>
      <c r="K3821" s="17" t="s">
        <v>1486</v>
      </c>
      <c r="L3821" s="18">
        <v>1.04973316865653E-5</v>
      </c>
    </row>
    <row r="3822" spans="1:12" x14ac:dyDescent="0.3">
      <c r="A3822" s="17" t="s">
        <v>8165</v>
      </c>
      <c r="B3822" s="18">
        <v>3.007476152561139E-5</v>
      </c>
      <c r="C3822" s="17" t="s">
        <v>5993</v>
      </c>
      <c r="D3822" s="7">
        <v>6.6516333845356712E-6</v>
      </c>
      <c r="E3822" s="17" t="s">
        <v>3791</v>
      </c>
      <c r="F3822" s="7">
        <v>6.1951812426741526E-6</v>
      </c>
      <c r="G3822" s="17" t="s">
        <v>1762</v>
      </c>
      <c r="H3822" s="18">
        <v>2.5265388842399261E-5</v>
      </c>
      <c r="I3822" s="22" t="s">
        <v>6545</v>
      </c>
      <c r="J3822" s="23">
        <v>5.0536475555418292E-6</v>
      </c>
      <c r="K3822" s="17" t="s">
        <v>6324</v>
      </c>
      <c r="L3822" s="18">
        <v>1.049166075972607E-5</v>
      </c>
    </row>
    <row r="3823" spans="1:12" x14ac:dyDescent="0.3">
      <c r="A3823" s="17" t="s">
        <v>18544</v>
      </c>
      <c r="B3823" s="18">
        <v>3.0067163152125431E-5</v>
      </c>
      <c r="C3823" s="17" t="s">
        <v>7060</v>
      </c>
      <c r="D3823" s="7">
        <v>6.648199814662803E-6</v>
      </c>
      <c r="E3823" s="17" t="s">
        <v>3792</v>
      </c>
      <c r="F3823" s="7">
        <v>6.1905516304250341E-6</v>
      </c>
      <c r="G3823" s="17" t="s">
        <v>12631</v>
      </c>
      <c r="H3823" s="18">
        <v>2.525520540075377E-5</v>
      </c>
      <c r="I3823" s="22" t="s">
        <v>10157</v>
      </c>
      <c r="J3823" s="23">
        <v>5.0371368160995189E-6</v>
      </c>
      <c r="K3823" s="17" t="s">
        <v>7628</v>
      </c>
      <c r="L3823" s="18">
        <v>1.048811543569172E-5</v>
      </c>
    </row>
    <row r="3824" spans="1:12" x14ac:dyDescent="0.3">
      <c r="A3824" s="17" t="s">
        <v>12454</v>
      </c>
      <c r="B3824" s="18">
        <v>3.0030858511054251E-5</v>
      </c>
      <c r="C3824" s="17" t="s">
        <v>8939</v>
      </c>
      <c r="D3824" s="7">
        <v>6.6480968143878272E-6</v>
      </c>
      <c r="E3824" s="17" t="s">
        <v>3793</v>
      </c>
      <c r="F3824" s="7">
        <v>6.1854302657593507E-6</v>
      </c>
      <c r="G3824" s="17" t="s">
        <v>9121</v>
      </c>
      <c r="H3824" s="18">
        <v>2.524990486563183E-5</v>
      </c>
      <c r="I3824" s="22" t="s">
        <v>2154</v>
      </c>
      <c r="J3824" s="23">
        <v>5.0329476835031528E-6</v>
      </c>
      <c r="K3824" s="17" t="s">
        <v>5018</v>
      </c>
      <c r="L3824" s="18">
        <v>1.0475931958353609E-5</v>
      </c>
    </row>
    <row r="3825" spans="1:12" x14ac:dyDescent="0.3">
      <c r="A3825" s="17" t="s">
        <v>8049</v>
      </c>
      <c r="B3825" s="18">
        <v>3.0017423597428209E-5</v>
      </c>
      <c r="C3825" s="17" t="s">
        <v>8219</v>
      </c>
      <c r="D3825" s="7">
        <v>6.6469065131968819E-6</v>
      </c>
      <c r="E3825" s="17" t="s">
        <v>3794</v>
      </c>
      <c r="F3825" s="7">
        <v>6.1804832967027323E-6</v>
      </c>
      <c r="G3825" s="17" t="s">
        <v>4834</v>
      </c>
      <c r="H3825" s="18">
        <v>2.5197653314990021E-5</v>
      </c>
      <c r="I3825" s="22" t="s">
        <v>12035</v>
      </c>
      <c r="J3825" s="23">
        <v>5.0323157552156772E-6</v>
      </c>
      <c r="K3825" s="17" t="s">
        <v>16686</v>
      </c>
      <c r="L3825" s="18">
        <v>1.047211844706908E-5</v>
      </c>
    </row>
    <row r="3826" spans="1:12" x14ac:dyDescent="0.3">
      <c r="A3826" s="17" t="s">
        <v>1111</v>
      </c>
      <c r="B3826" s="18">
        <v>2.9934479925941559E-5</v>
      </c>
      <c r="C3826" s="17" t="s">
        <v>6644</v>
      </c>
      <c r="D3826" s="7">
        <v>6.6461384449212346E-6</v>
      </c>
      <c r="E3826" s="17" t="s">
        <v>3795</v>
      </c>
      <c r="F3826" s="7">
        <v>6.1749045130454761E-6</v>
      </c>
      <c r="G3826" s="17" t="s">
        <v>17392</v>
      </c>
      <c r="H3826" s="18">
        <v>2.51110195677029E-5</v>
      </c>
      <c r="I3826" s="22" t="s">
        <v>4009</v>
      </c>
      <c r="J3826" s="23">
        <v>5.031056389270816E-6</v>
      </c>
      <c r="K3826" s="17" t="s">
        <v>5030</v>
      </c>
      <c r="L3826" s="18">
        <v>1.046754215394685E-5</v>
      </c>
    </row>
    <row r="3827" spans="1:12" x14ac:dyDescent="0.3">
      <c r="A3827" s="17" t="s">
        <v>2821</v>
      </c>
      <c r="B3827" s="18">
        <v>2.992564247961127E-5</v>
      </c>
      <c r="C3827" s="17" t="s">
        <v>4135</v>
      </c>
      <c r="D3827" s="7">
        <v>6.64455092191929E-6</v>
      </c>
      <c r="E3827" s="17" t="s">
        <v>3796</v>
      </c>
      <c r="F3827" s="7">
        <v>6.1709479268756704E-6</v>
      </c>
      <c r="G3827" s="17" t="s">
        <v>9346</v>
      </c>
      <c r="H3827" s="18">
        <v>2.5069072080441401E-5</v>
      </c>
      <c r="I3827" s="22" t="s">
        <v>14985</v>
      </c>
      <c r="J3827" s="23">
        <v>5.0292810556129552E-6</v>
      </c>
      <c r="K3827" s="17" t="s">
        <v>5979</v>
      </c>
      <c r="L3827" s="18">
        <v>1.0461305009812349E-5</v>
      </c>
    </row>
    <row r="3828" spans="1:12" x14ac:dyDescent="0.3">
      <c r="A3828" s="17" t="s">
        <v>17371</v>
      </c>
      <c r="B3828" s="18">
        <v>2.985496394103393E-5</v>
      </c>
      <c r="C3828" s="17" t="s">
        <v>8086</v>
      </c>
      <c r="D3828" s="7">
        <v>6.6373850131640211E-6</v>
      </c>
      <c r="E3828" s="17" t="s">
        <v>3797</v>
      </c>
      <c r="F3828" s="7">
        <v>6.1669870774494484E-6</v>
      </c>
      <c r="G3828" s="17" t="s">
        <v>11434</v>
      </c>
      <c r="H3828" s="18">
        <v>2.503767882444663E-5</v>
      </c>
      <c r="I3828" s="22" t="s">
        <v>8032</v>
      </c>
      <c r="J3828" s="23">
        <v>5.0288424517930252E-6</v>
      </c>
      <c r="K3828" s="17" t="s">
        <v>16687</v>
      </c>
      <c r="L3828" s="18">
        <v>1.04509565517219E-5</v>
      </c>
    </row>
    <row r="3829" spans="1:12" x14ac:dyDescent="0.3">
      <c r="A3829" s="17" t="s">
        <v>405</v>
      </c>
      <c r="B3829" s="18">
        <v>2.9843373056337441E-5</v>
      </c>
      <c r="C3829" s="17" t="s">
        <v>496</v>
      </c>
      <c r="D3829" s="7">
        <v>6.628301434830064E-6</v>
      </c>
      <c r="E3829" s="17" t="s">
        <v>3798</v>
      </c>
      <c r="F3829" s="7">
        <v>6.1626033129869029E-6</v>
      </c>
      <c r="G3829" s="17" t="s">
        <v>10050</v>
      </c>
      <c r="H3829" s="18">
        <v>2.5001100539157051E-5</v>
      </c>
      <c r="I3829" s="22" t="s">
        <v>8563</v>
      </c>
      <c r="J3829" s="23">
        <v>5.0246844693901949E-6</v>
      </c>
      <c r="K3829" s="17" t="s">
        <v>10546</v>
      </c>
      <c r="L3829" s="18">
        <v>1.040927782014478E-5</v>
      </c>
    </row>
    <row r="3830" spans="1:12" x14ac:dyDescent="0.3">
      <c r="A3830" s="17" t="s">
        <v>270</v>
      </c>
      <c r="B3830" s="18">
        <v>2.9804252335452471E-5</v>
      </c>
      <c r="C3830" s="17" t="s">
        <v>181</v>
      </c>
      <c r="D3830" s="7">
        <v>6.6250559029867873E-6</v>
      </c>
      <c r="E3830" s="17" t="s">
        <v>3799</v>
      </c>
      <c r="F3830" s="7">
        <v>6.162538738863077E-6</v>
      </c>
      <c r="G3830" s="17" t="s">
        <v>8641</v>
      </c>
      <c r="H3830" s="18">
        <v>2.4967093168015712E-5</v>
      </c>
      <c r="I3830" s="22" t="s">
        <v>1382</v>
      </c>
      <c r="J3830" s="23">
        <v>5.0106441449315753E-6</v>
      </c>
      <c r="K3830" s="17" t="s">
        <v>10737</v>
      </c>
      <c r="L3830" s="18">
        <v>1.0406959518149961E-5</v>
      </c>
    </row>
    <row r="3831" spans="1:12" x14ac:dyDescent="0.3">
      <c r="A3831" s="17" t="s">
        <v>1663</v>
      </c>
      <c r="B3831" s="18">
        <v>2.9796039598295468E-5</v>
      </c>
      <c r="C3831" s="17" t="s">
        <v>8220</v>
      </c>
      <c r="D3831" s="7">
        <v>6.6216544496455754E-6</v>
      </c>
      <c r="E3831" s="17" t="s">
        <v>3800</v>
      </c>
      <c r="F3831" s="7">
        <v>6.160301211366459E-6</v>
      </c>
      <c r="G3831" s="17" t="s">
        <v>12530</v>
      </c>
      <c r="H3831" s="18">
        <v>2.495897933840752E-5</v>
      </c>
      <c r="I3831" s="22" t="s">
        <v>14036</v>
      </c>
      <c r="J3831" s="23">
        <v>5.0027952056552749E-6</v>
      </c>
      <c r="K3831" s="17" t="s">
        <v>8430</v>
      </c>
      <c r="L3831" s="18">
        <v>1.0339527761971111E-5</v>
      </c>
    </row>
    <row r="3832" spans="1:12" x14ac:dyDescent="0.3">
      <c r="A3832" s="17" t="s">
        <v>3307</v>
      </c>
      <c r="B3832" s="18">
        <v>2.977974781970261E-5</v>
      </c>
      <c r="C3832" s="17" t="s">
        <v>12866</v>
      </c>
      <c r="D3832" s="7">
        <v>6.6191591940878416E-6</v>
      </c>
      <c r="E3832" s="17" t="s">
        <v>3801</v>
      </c>
      <c r="F3832" s="7">
        <v>6.1557443586934824E-6</v>
      </c>
      <c r="G3832" s="17" t="s">
        <v>16166</v>
      </c>
      <c r="H3832" s="18">
        <v>2.4943023163359609E-5</v>
      </c>
      <c r="I3832" s="22" t="s">
        <v>9690</v>
      </c>
      <c r="J3832" s="23">
        <v>5.0001326599158347E-6</v>
      </c>
      <c r="K3832" s="17" t="s">
        <v>8338</v>
      </c>
      <c r="L3832" s="18">
        <v>1.031584179145284E-5</v>
      </c>
    </row>
    <row r="3833" spans="1:12" x14ac:dyDescent="0.3">
      <c r="A3833" s="17" t="s">
        <v>15065</v>
      </c>
      <c r="B3833" s="18">
        <v>2.9739778938164821E-5</v>
      </c>
      <c r="C3833" s="17" t="s">
        <v>2105</v>
      </c>
      <c r="D3833" s="7">
        <v>6.6140846683992996E-6</v>
      </c>
      <c r="E3833" s="17" t="s">
        <v>140</v>
      </c>
      <c r="F3833" s="7">
        <v>6.1555069805763196E-6</v>
      </c>
      <c r="G3833" s="17" t="s">
        <v>3716</v>
      </c>
      <c r="H3833" s="18">
        <v>2.4904043158358039E-5</v>
      </c>
      <c r="I3833" s="22" t="s">
        <v>8707</v>
      </c>
      <c r="J3833" s="23">
        <v>4.9991701871476826E-6</v>
      </c>
      <c r="K3833" s="17" t="s">
        <v>9108</v>
      </c>
      <c r="L3833" s="18">
        <v>1.029495888360543E-5</v>
      </c>
    </row>
    <row r="3834" spans="1:12" x14ac:dyDescent="0.3">
      <c r="A3834" s="17" t="s">
        <v>12642</v>
      </c>
      <c r="B3834" s="18">
        <v>2.9731114409514699E-5</v>
      </c>
      <c r="C3834" s="17" t="s">
        <v>13743</v>
      </c>
      <c r="D3834" s="7">
        <v>6.6112146441810182E-6</v>
      </c>
      <c r="E3834" s="17" t="s">
        <v>3802</v>
      </c>
      <c r="F3834" s="7">
        <v>6.1483780200433102E-6</v>
      </c>
      <c r="G3834" s="17" t="s">
        <v>9449</v>
      </c>
      <c r="H3834" s="18">
        <v>2.489960934326518E-5</v>
      </c>
      <c r="I3834" s="22" t="s">
        <v>6406</v>
      </c>
      <c r="J3834" s="23">
        <v>4.9850127652462106E-6</v>
      </c>
      <c r="K3834" s="17" t="s">
        <v>4428</v>
      </c>
      <c r="L3834" s="18">
        <v>1.028467272590206E-5</v>
      </c>
    </row>
    <row r="3835" spans="1:12" x14ac:dyDescent="0.3">
      <c r="A3835" s="17" t="s">
        <v>2873</v>
      </c>
      <c r="B3835" s="18">
        <v>2.970995728901471E-5</v>
      </c>
      <c r="C3835" s="17" t="s">
        <v>2636</v>
      </c>
      <c r="D3835" s="7">
        <v>6.6024344960169401E-6</v>
      </c>
      <c r="E3835" s="17" t="s">
        <v>3803</v>
      </c>
      <c r="F3835" s="7">
        <v>6.1426708555245568E-6</v>
      </c>
      <c r="G3835" s="17" t="s">
        <v>17871</v>
      </c>
      <c r="H3835" s="18">
        <v>2.4895025489968251E-5</v>
      </c>
      <c r="I3835" s="22" t="s">
        <v>518</v>
      </c>
      <c r="J3835" s="23">
        <v>4.9593224957789062E-6</v>
      </c>
      <c r="K3835" s="17" t="s">
        <v>985</v>
      </c>
      <c r="L3835" s="18">
        <v>1.025214547212272E-5</v>
      </c>
    </row>
    <row r="3836" spans="1:12" x14ac:dyDescent="0.3">
      <c r="A3836" s="17" t="s">
        <v>13223</v>
      </c>
      <c r="B3836" s="18">
        <v>2.969966115173861E-5</v>
      </c>
      <c r="C3836" s="17" t="s">
        <v>7786</v>
      </c>
      <c r="D3836" s="7">
        <v>6.5993294811050873E-6</v>
      </c>
      <c r="E3836" s="17" t="s">
        <v>3804</v>
      </c>
      <c r="F3836" s="7">
        <v>6.1380233091767877E-6</v>
      </c>
      <c r="G3836" s="17" t="s">
        <v>13699</v>
      </c>
      <c r="H3836" s="18">
        <v>2.488286520474503E-5</v>
      </c>
      <c r="I3836" s="22" t="s">
        <v>11367</v>
      </c>
      <c r="J3836" s="23">
        <v>4.9494624363433104E-6</v>
      </c>
      <c r="K3836" s="17" t="s">
        <v>4167</v>
      </c>
      <c r="L3836" s="18">
        <v>1.02381994793177E-5</v>
      </c>
    </row>
    <row r="3837" spans="1:12" x14ac:dyDescent="0.3">
      <c r="A3837" s="17" t="s">
        <v>6339</v>
      </c>
      <c r="B3837" s="18">
        <v>2.963644385545194E-5</v>
      </c>
      <c r="C3837" s="17" t="s">
        <v>1938</v>
      </c>
      <c r="D3837" s="7">
        <v>6.596539151360048E-6</v>
      </c>
      <c r="E3837" s="17" t="s">
        <v>3805</v>
      </c>
      <c r="F3837" s="7">
        <v>6.1303230722842272E-6</v>
      </c>
      <c r="G3837" s="17" t="s">
        <v>12862</v>
      </c>
      <c r="H3837" s="18">
        <v>2.4879295779101082E-5</v>
      </c>
      <c r="I3837" s="22" t="s">
        <v>186</v>
      </c>
      <c r="J3837" s="23">
        <v>4.9435822120358353E-6</v>
      </c>
      <c r="K3837" s="17" t="s">
        <v>2175</v>
      </c>
      <c r="L3837" s="18">
        <v>1.023719505610643E-5</v>
      </c>
    </row>
    <row r="3838" spans="1:12" x14ac:dyDescent="0.3">
      <c r="A3838" s="17" t="s">
        <v>4835</v>
      </c>
      <c r="B3838" s="18">
        <v>2.9616964411616209E-5</v>
      </c>
      <c r="C3838" s="17" t="s">
        <v>6057</v>
      </c>
      <c r="D3838" s="7">
        <v>6.5945541223300097E-6</v>
      </c>
      <c r="E3838" s="17" t="s">
        <v>3806</v>
      </c>
      <c r="F3838" s="7">
        <v>6.1127439039410092E-6</v>
      </c>
      <c r="G3838" s="17" t="s">
        <v>9762</v>
      </c>
      <c r="H3838" s="18">
        <v>2.4878938347683292E-5</v>
      </c>
      <c r="I3838" s="22" t="s">
        <v>2751</v>
      </c>
      <c r="J3838" s="23">
        <v>4.9429522732680198E-6</v>
      </c>
      <c r="K3838" s="17" t="s">
        <v>2224</v>
      </c>
      <c r="L3838" s="18">
        <v>1.0223007166132451E-5</v>
      </c>
    </row>
    <row r="3839" spans="1:12" x14ac:dyDescent="0.3">
      <c r="A3839" s="17" t="s">
        <v>9450</v>
      </c>
      <c r="B3839" s="18">
        <v>2.9586295738681659E-5</v>
      </c>
      <c r="C3839" s="17" t="s">
        <v>9397</v>
      </c>
      <c r="D3839" s="7">
        <v>6.5843546508403961E-6</v>
      </c>
      <c r="E3839" s="17" t="s">
        <v>3807</v>
      </c>
      <c r="F3839" s="7">
        <v>6.1125028878450394E-6</v>
      </c>
      <c r="G3839" s="17" t="s">
        <v>200</v>
      </c>
      <c r="H3839" s="18">
        <v>2.4864566512405869E-5</v>
      </c>
      <c r="I3839" s="22" t="s">
        <v>11237</v>
      </c>
      <c r="J3839" s="23">
        <v>4.9403962520955247E-6</v>
      </c>
      <c r="K3839" s="17" t="s">
        <v>15137</v>
      </c>
      <c r="L3839" s="18">
        <v>1.021791558741825E-5</v>
      </c>
    </row>
    <row r="3840" spans="1:12" x14ac:dyDescent="0.3">
      <c r="A3840" s="17" t="s">
        <v>11293</v>
      </c>
      <c r="B3840" s="18">
        <v>2.9538635658354909E-5</v>
      </c>
      <c r="C3840" s="17" t="s">
        <v>17421</v>
      </c>
      <c r="D3840" s="7">
        <v>6.5803577626866172E-6</v>
      </c>
      <c r="E3840" s="17" t="s">
        <v>3808</v>
      </c>
      <c r="F3840" s="7">
        <v>6.0984548326814547E-6</v>
      </c>
      <c r="G3840" s="17" t="s">
        <v>7713</v>
      </c>
      <c r="H3840" s="18">
        <v>2.4845202460710422E-5</v>
      </c>
      <c r="I3840" s="22" t="s">
        <v>14115</v>
      </c>
      <c r="J3840" s="23">
        <v>4.9394093366572633E-6</v>
      </c>
      <c r="K3840" s="17" t="s">
        <v>970</v>
      </c>
      <c r="L3840" s="18">
        <v>1.020129582229856E-5</v>
      </c>
    </row>
    <row r="3841" spans="1:12" x14ac:dyDescent="0.3">
      <c r="A3841" s="17" t="s">
        <v>13061</v>
      </c>
      <c r="B3841" s="18">
        <v>2.951467956791021E-5</v>
      </c>
      <c r="C3841" s="17" t="s">
        <v>17422</v>
      </c>
      <c r="D3841" s="7">
        <v>6.5660232166919741E-6</v>
      </c>
      <c r="E3841" s="17" t="s">
        <v>3809</v>
      </c>
      <c r="F3841" s="7">
        <v>6.093753825098247E-6</v>
      </c>
      <c r="G3841" s="17" t="s">
        <v>5628</v>
      </c>
      <c r="H3841" s="18">
        <v>2.484465449015261E-5</v>
      </c>
      <c r="I3841" s="22" t="s">
        <v>14986</v>
      </c>
      <c r="J3841" s="23">
        <v>4.9342179408995426E-6</v>
      </c>
      <c r="K3841" s="17" t="s">
        <v>8607</v>
      </c>
      <c r="L3841" s="18">
        <v>1.018876810121583E-5</v>
      </c>
    </row>
    <row r="3842" spans="1:12" x14ac:dyDescent="0.3">
      <c r="A3842" s="17" t="s">
        <v>6004</v>
      </c>
      <c r="B3842" s="18">
        <v>2.9500286473194141E-5</v>
      </c>
      <c r="C3842" s="17" t="s">
        <v>2220</v>
      </c>
      <c r="D3842" s="7">
        <v>6.5590447206886893E-6</v>
      </c>
      <c r="E3842" s="17" t="s">
        <v>3810</v>
      </c>
      <c r="F3842" s="7">
        <v>6.0907382248842623E-6</v>
      </c>
      <c r="G3842" s="17" t="s">
        <v>3580</v>
      </c>
      <c r="H3842" s="18">
        <v>2.4826356820994991E-5</v>
      </c>
      <c r="I3842" s="22" t="s">
        <v>7486</v>
      </c>
      <c r="J3842" s="23">
        <v>4.9317995944875292E-6</v>
      </c>
      <c r="K3842" s="17" t="s">
        <v>5500</v>
      </c>
      <c r="L3842" s="18">
        <v>1.017205590869708E-5</v>
      </c>
    </row>
    <row r="3843" spans="1:12" x14ac:dyDescent="0.3">
      <c r="A3843" s="17" t="s">
        <v>3903</v>
      </c>
      <c r="B3843" s="18">
        <v>2.9482838101557721E-5</v>
      </c>
      <c r="C3843" s="17" t="s">
        <v>8242</v>
      </c>
      <c r="D3843" s="7">
        <v>6.544778443640098E-6</v>
      </c>
      <c r="E3843" s="17" t="s">
        <v>3811</v>
      </c>
      <c r="F3843" s="7">
        <v>6.08798995926918E-6</v>
      </c>
      <c r="G3843" s="17" t="s">
        <v>6720</v>
      </c>
      <c r="H3843" s="18">
        <v>2.4822827981552109E-5</v>
      </c>
      <c r="I3843" s="22" t="s">
        <v>645</v>
      </c>
      <c r="J3843" s="23">
        <v>4.9310760914522689E-6</v>
      </c>
      <c r="K3843" s="17" t="s">
        <v>5456</v>
      </c>
      <c r="L3843" s="18">
        <v>1.0167651453230059E-5</v>
      </c>
    </row>
    <row r="3844" spans="1:12" x14ac:dyDescent="0.3">
      <c r="A3844" s="17" t="s">
        <v>7788</v>
      </c>
      <c r="B3844" s="18">
        <v>2.9468628099493799E-5</v>
      </c>
      <c r="C3844" s="17" t="s">
        <v>16854</v>
      </c>
      <c r="D3844" s="7">
        <v>6.5426911532995291E-6</v>
      </c>
      <c r="E3844" s="17" t="s">
        <v>3812</v>
      </c>
      <c r="F3844" s="7">
        <v>6.0796896832471248E-6</v>
      </c>
      <c r="G3844" s="17" t="s">
        <v>2552</v>
      </c>
      <c r="H3844" s="18">
        <v>2.4819148165988739E-5</v>
      </c>
      <c r="I3844" s="22" t="s">
        <v>4127</v>
      </c>
      <c r="J3844" s="23">
        <v>4.9221443987335078E-6</v>
      </c>
      <c r="K3844" s="17" t="s">
        <v>16688</v>
      </c>
      <c r="L3844" s="18">
        <v>1.0166710126213729E-5</v>
      </c>
    </row>
    <row r="3845" spans="1:12" x14ac:dyDescent="0.3">
      <c r="A3845" s="17" t="s">
        <v>15725</v>
      </c>
      <c r="B3845" s="18">
        <v>2.946368965695001E-5</v>
      </c>
      <c r="C3845" s="17" t="s">
        <v>13566</v>
      </c>
      <c r="D3845" s="7">
        <v>6.5367405568395043E-6</v>
      </c>
      <c r="E3845" s="17" t="s">
        <v>3813</v>
      </c>
      <c r="F3845" s="7">
        <v>6.0585962273762561E-6</v>
      </c>
      <c r="G3845" s="17" t="s">
        <v>14072</v>
      </c>
      <c r="H3845" s="18">
        <v>2.4744077791183369E-5</v>
      </c>
      <c r="I3845" s="22" t="s">
        <v>1131</v>
      </c>
      <c r="J3845" s="23">
        <v>4.9122418204206042E-6</v>
      </c>
      <c r="K3845" s="17" t="s">
        <v>9927</v>
      </c>
      <c r="L3845" s="18">
        <v>1.015861198538914E-5</v>
      </c>
    </row>
    <row r="3846" spans="1:12" x14ac:dyDescent="0.3">
      <c r="A3846" s="17" t="s">
        <v>13037</v>
      </c>
      <c r="B3846" s="18">
        <v>2.9463213650160469E-5</v>
      </c>
      <c r="C3846" s="17" t="s">
        <v>4561</v>
      </c>
      <c r="D3846" s="7">
        <v>6.5284148149657986E-6</v>
      </c>
      <c r="E3846" s="17" t="s">
        <v>3814</v>
      </c>
      <c r="F3846" s="7">
        <v>6.051070613466436E-6</v>
      </c>
      <c r="G3846" s="17" t="s">
        <v>4127</v>
      </c>
      <c r="H3846" s="18">
        <v>2.470195431669708E-5</v>
      </c>
      <c r="I3846" s="22" t="s">
        <v>12393</v>
      </c>
      <c r="J3846" s="23">
        <v>4.910195912088966E-6</v>
      </c>
      <c r="K3846" s="17" t="s">
        <v>16689</v>
      </c>
      <c r="L3846" s="18">
        <v>1.0153437585813659E-5</v>
      </c>
    </row>
    <row r="3847" spans="1:12" x14ac:dyDescent="0.3">
      <c r="A3847" s="17" t="s">
        <v>1436</v>
      </c>
      <c r="B3847" s="18">
        <v>2.945646338048391E-5</v>
      </c>
      <c r="C3847" s="17" t="s">
        <v>5245</v>
      </c>
      <c r="D3847" s="7">
        <v>6.5283024923701296E-6</v>
      </c>
      <c r="E3847" s="17" t="s">
        <v>3815</v>
      </c>
      <c r="F3847" s="7">
        <v>6.0413825078153849E-6</v>
      </c>
      <c r="G3847" s="17" t="s">
        <v>677</v>
      </c>
      <c r="H3847" s="18">
        <v>2.4697511435078919E-5</v>
      </c>
      <c r="I3847" s="22" t="s">
        <v>6314</v>
      </c>
      <c r="J3847" s="23">
        <v>4.9083937483374029E-6</v>
      </c>
      <c r="K3847" s="17" t="s">
        <v>5239</v>
      </c>
      <c r="L3847" s="18">
        <v>1.010702726489399E-5</v>
      </c>
    </row>
    <row r="3848" spans="1:12" x14ac:dyDescent="0.3">
      <c r="A3848" s="17" t="s">
        <v>5873</v>
      </c>
      <c r="B3848" s="18">
        <v>2.9444599931593981E-5</v>
      </c>
      <c r="C3848" s="17" t="s">
        <v>2001</v>
      </c>
      <c r="D3848" s="7">
        <v>6.5229296524194069E-6</v>
      </c>
      <c r="E3848" s="17" t="s">
        <v>3816</v>
      </c>
      <c r="F3848" s="7">
        <v>6.036034847056726E-6</v>
      </c>
      <c r="G3848" s="17" t="s">
        <v>14620</v>
      </c>
      <c r="H3848" s="18">
        <v>2.4673274310771379E-5</v>
      </c>
      <c r="I3848" s="22" t="s">
        <v>14987</v>
      </c>
      <c r="J3848" s="23">
        <v>4.9078876145358663E-6</v>
      </c>
      <c r="K3848" s="17" t="s">
        <v>2634</v>
      </c>
      <c r="L3848" s="18">
        <v>1.010347932606237E-5</v>
      </c>
    </row>
    <row r="3849" spans="1:12" x14ac:dyDescent="0.3">
      <c r="A3849" s="17" t="s">
        <v>8994</v>
      </c>
      <c r="B3849" s="18">
        <v>2.9386113965301771E-5</v>
      </c>
      <c r="C3849" s="17" t="s">
        <v>9310</v>
      </c>
      <c r="D3849" s="7">
        <v>6.5204962993448126E-6</v>
      </c>
      <c r="E3849" s="17" t="s">
        <v>3817</v>
      </c>
      <c r="F3849" s="7">
        <v>6.030603799445089E-6</v>
      </c>
      <c r="G3849" s="17" t="s">
        <v>13249</v>
      </c>
      <c r="H3849" s="18">
        <v>2.4665825549163859E-5</v>
      </c>
      <c r="I3849" s="22" t="s">
        <v>2327</v>
      </c>
      <c r="J3849" s="23">
        <v>4.9078871597885154E-6</v>
      </c>
      <c r="K3849" s="17" t="s">
        <v>835</v>
      </c>
      <c r="L3849" s="18">
        <v>1.0093544915434899E-5</v>
      </c>
    </row>
    <row r="3850" spans="1:12" x14ac:dyDescent="0.3">
      <c r="A3850" s="17" t="s">
        <v>4827</v>
      </c>
      <c r="B3850" s="18">
        <v>2.9374260861914081E-5</v>
      </c>
      <c r="C3850" s="17" t="s">
        <v>15157</v>
      </c>
      <c r="D3850" s="7">
        <v>6.5141018694703226E-6</v>
      </c>
      <c r="E3850" s="17" t="s">
        <v>3818</v>
      </c>
      <c r="F3850" s="7">
        <v>6.0231627685425337E-6</v>
      </c>
      <c r="G3850" s="17" t="s">
        <v>1667</v>
      </c>
      <c r="H3850" s="18">
        <v>2.4651843148149059E-5</v>
      </c>
      <c r="I3850" s="22" t="s">
        <v>10118</v>
      </c>
      <c r="J3850" s="23">
        <v>4.8964711822918616E-6</v>
      </c>
      <c r="K3850" s="17" t="s">
        <v>1300</v>
      </c>
      <c r="L3850" s="18">
        <v>1.006941511150217E-5</v>
      </c>
    </row>
    <row r="3851" spans="1:12" x14ac:dyDescent="0.3">
      <c r="A3851" s="17" t="s">
        <v>10265</v>
      </c>
      <c r="B3851" s="18">
        <v>2.9343236747081392E-5</v>
      </c>
      <c r="C3851" s="17" t="s">
        <v>17423</v>
      </c>
      <c r="D3851" s="7">
        <v>6.5038420871132976E-6</v>
      </c>
      <c r="E3851" s="17" t="s">
        <v>3819</v>
      </c>
      <c r="F3851" s="7">
        <v>6.0216119379674637E-6</v>
      </c>
      <c r="G3851" s="17" t="s">
        <v>2102</v>
      </c>
      <c r="H3851" s="18">
        <v>2.4644028599141169E-5</v>
      </c>
      <c r="I3851" s="22" t="s">
        <v>14988</v>
      </c>
      <c r="J3851" s="23">
        <v>4.8894567044044379E-6</v>
      </c>
      <c r="K3851" s="17" t="s">
        <v>11618</v>
      </c>
      <c r="L3851" s="18">
        <v>1.0068357369164E-5</v>
      </c>
    </row>
    <row r="3852" spans="1:12" x14ac:dyDescent="0.3">
      <c r="A3852" s="17" t="s">
        <v>10864</v>
      </c>
      <c r="B3852" s="18">
        <v>2.9326276163033071E-5</v>
      </c>
      <c r="C3852" s="17" t="s">
        <v>16196</v>
      </c>
      <c r="D3852" s="7">
        <v>6.5004785483324667E-6</v>
      </c>
      <c r="E3852" s="17" t="s">
        <v>3820</v>
      </c>
      <c r="F3852" s="7">
        <v>6.0099546317360364E-6</v>
      </c>
      <c r="G3852" s="17" t="s">
        <v>345</v>
      </c>
      <c r="H3852" s="18">
        <v>2.4635615773149769E-5</v>
      </c>
      <c r="I3852" s="22" t="s">
        <v>14989</v>
      </c>
      <c r="J3852" s="23">
        <v>4.8850652092369273E-6</v>
      </c>
      <c r="K3852" s="17" t="s">
        <v>14764</v>
      </c>
      <c r="L3852" s="18">
        <v>1.006189904728672E-5</v>
      </c>
    </row>
    <row r="3853" spans="1:12" x14ac:dyDescent="0.3">
      <c r="A3853" s="17" t="s">
        <v>18545</v>
      </c>
      <c r="B3853" s="18">
        <v>2.9240967705845829E-5</v>
      </c>
      <c r="C3853" s="17" t="s">
        <v>8624</v>
      </c>
      <c r="D3853" s="7">
        <v>6.4999353526218329E-6</v>
      </c>
      <c r="E3853" s="17" t="s">
        <v>3821</v>
      </c>
      <c r="F3853" s="7">
        <v>5.9907615650445223E-6</v>
      </c>
      <c r="G3853" s="17" t="s">
        <v>10856</v>
      </c>
      <c r="H3853" s="18">
        <v>2.4567880245740529E-5</v>
      </c>
      <c r="I3853" s="22" t="s">
        <v>10929</v>
      </c>
      <c r="J3853" s="23">
        <v>4.8829233492142521E-6</v>
      </c>
      <c r="K3853" s="17" t="s">
        <v>13510</v>
      </c>
      <c r="L3853" s="18">
        <v>1.0046297575172499E-5</v>
      </c>
    </row>
    <row r="3854" spans="1:12" x14ac:dyDescent="0.3">
      <c r="A3854" s="17" t="s">
        <v>6669</v>
      </c>
      <c r="B3854" s="18">
        <v>2.92215135857532E-5</v>
      </c>
      <c r="C3854" s="17" t="s">
        <v>5550</v>
      </c>
      <c r="D3854" s="7">
        <v>6.4977234615071211E-6</v>
      </c>
      <c r="E3854" s="17" t="s">
        <v>3822</v>
      </c>
      <c r="F3854" s="7">
        <v>5.9740159485954791E-6</v>
      </c>
      <c r="G3854" s="17" t="s">
        <v>3897</v>
      </c>
      <c r="H3854" s="18">
        <v>2.451405038073062E-5</v>
      </c>
      <c r="I3854" s="22" t="s">
        <v>1488</v>
      </c>
      <c r="J3854" s="23">
        <v>4.8793244786793366E-6</v>
      </c>
      <c r="K3854" s="17" t="s">
        <v>15451</v>
      </c>
      <c r="L3854" s="18">
        <v>1.0037450010713661E-5</v>
      </c>
    </row>
    <row r="3855" spans="1:12" x14ac:dyDescent="0.3">
      <c r="A3855" s="17" t="s">
        <v>12067</v>
      </c>
      <c r="B3855" s="18">
        <v>2.9195076422183771E-5</v>
      </c>
      <c r="C3855" s="17" t="s">
        <v>15037</v>
      </c>
      <c r="D3855" s="7">
        <v>6.49580942990724E-6</v>
      </c>
      <c r="E3855" s="17" t="s">
        <v>3823</v>
      </c>
      <c r="F3855" s="7">
        <v>5.9710296227422077E-6</v>
      </c>
      <c r="G3855" s="17" t="s">
        <v>12331</v>
      </c>
      <c r="H3855" s="18">
        <v>2.451048180773796E-5</v>
      </c>
      <c r="I3855" s="22" t="s">
        <v>8264</v>
      </c>
      <c r="J3855" s="23">
        <v>4.8770771172712557E-6</v>
      </c>
      <c r="K3855" s="17" t="s">
        <v>15006</v>
      </c>
      <c r="L3855" s="18">
        <v>1.0025930350821E-5</v>
      </c>
    </row>
    <row r="3856" spans="1:12" x14ac:dyDescent="0.3">
      <c r="A3856" s="17" t="s">
        <v>8100</v>
      </c>
      <c r="B3856" s="18">
        <v>2.9185199082348842E-5</v>
      </c>
      <c r="C3856" s="17" t="s">
        <v>7930</v>
      </c>
      <c r="D3856" s="7">
        <v>6.4901992118393537E-6</v>
      </c>
      <c r="E3856" s="17" t="s">
        <v>3824</v>
      </c>
      <c r="F3856" s="7">
        <v>5.9589478382804373E-6</v>
      </c>
      <c r="G3856" s="17" t="s">
        <v>122</v>
      </c>
      <c r="H3856" s="18">
        <v>2.4477580609527649E-5</v>
      </c>
      <c r="I3856" s="22" t="s">
        <v>10838</v>
      </c>
      <c r="J3856" s="23">
        <v>4.8763445192889776E-6</v>
      </c>
      <c r="K3856" s="17" t="s">
        <v>1834</v>
      </c>
      <c r="L3856" s="18">
        <v>1.0006856427935419E-5</v>
      </c>
    </row>
    <row r="3857" spans="1:12" x14ac:dyDescent="0.3">
      <c r="A3857" s="17" t="s">
        <v>10681</v>
      </c>
      <c r="B3857" s="18">
        <v>2.9176393375962562E-5</v>
      </c>
      <c r="C3857" s="17" t="s">
        <v>7836</v>
      </c>
      <c r="D3857" s="7">
        <v>6.4859611939027673E-6</v>
      </c>
      <c r="E3857" s="17" t="s">
        <v>3825</v>
      </c>
      <c r="F3857" s="7">
        <v>5.956497261649929E-6</v>
      </c>
      <c r="G3857" s="17" t="s">
        <v>870</v>
      </c>
      <c r="H3857" s="18">
        <v>2.4438684704364281E-5</v>
      </c>
      <c r="I3857" s="22" t="s">
        <v>1820</v>
      </c>
      <c r="J3857" s="23">
        <v>4.8730976232036483E-6</v>
      </c>
      <c r="K3857" s="17" t="s">
        <v>660</v>
      </c>
      <c r="L3857" s="18">
        <v>9.9963181128259748E-6</v>
      </c>
    </row>
    <row r="3858" spans="1:12" x14ac:dyDescent="0.3">
      <c r="A3858" s="17" t="s">
        <v>8264</v>
      </c>
      <c r="B3858" s="18">
        <v>2.9137180831639849E-5</v>
      </c>
      <c r="C3858" s="17" t="s">
        <v>8959</v>
      </c>
      <c r="D3858" s="7">
        <v>6.4823066168173682E-6</v>
      </c>
      <c r="E3858" s="17" t="s">
        <v>3826</v>
      </c>
      <c r="F3858" s="7">
        <v>5.9513743053685184E-6</v>
      </c>
      <c r="G3858" s="17" t="s">
        <v>11027</v>
      </c>
      <c r="H3858" s="18">
        <v>2.442095865262672E-5</v>
      </c>
      <c r="I3858" s="22" t="s">
        <v>14990</v>
      </c>
      <c r="J3858" s="23">
        <v>4.8702077037887648E-6</v>
      </c>
      <c r="K3858" s="17" t="s">
        <v>7112</v>
      </c>
      <c r="L3858" s="18">
        <v>9.9911912911920808E-6</v>
      </c>
    </row>
    <row r="3859" spans="1:12" x14ac:dyDescent="0.3">
      <c r="A3859" s="17" t="s">
        <v>10181</v>
      </c>
      <c r="B3859" s="18">
        <v>2.913555294981052E-5</v>
      </c>
      <c r="C3859" s="17" t="s">
        <v>11029</v>
      </c>
      <c r="D3859" s="7">
        <v>6.4822670537978411E-6</v>
      </c>
      <c r="E3859" s="17" t="s">
        <v>3827</v>
      </c>
      <c r="F3859" s="7">
        <v>5.9473095461726189E-6</v>
      </c>
      <c r="G3859" s="17" t="s">
        <v>15755</v>
      </c>
      <c r="H3859" s="18">
        <v>2.4390616090386171E-5</v>
      </c>
      <c r="I3859" s="22" t="s">
        <v>8733</v>
      </c>
      <c r="J3859" s="23">
        <v>4.8646356844983529E-6</v>
      </c>
      <c r="K3859" s="17" t="s">
        <v>5529</v>
      </c>
      <c r="L3859" s="18">
        <v>9.9866074378951453E-6</v>
      </c>
    </row>
    <row r="3860" spans="1:12" x14ac:dyDescent="0.3">
      <c r="A3860" s="17" t="s">
        <v>4852</v>
      </c>
      <c r="B3860" s="18">
        <v>2.9124766570021169E-5</v>
      </c>
      <c r="C3860" s="17" t="s">
        <v>5799</v>
      </c>
      <c r="D3860" s="7">
        <v>6.4804085013747681E-6</v>
      </c>
      <c r="E3860" s="17" t="s">
        <v>3828</v>
      </c>
      <c r="F3860" s="7">
        <v>5.9471963140822481E-6</v>
      </c>
      <c r="G3860" s="17" t="s">
        <v>4920</v>
      </c>
      <c r="H3860" s="18">
        <v>2.435675617107336E-5</v>
      </c>
      <c r="I3860" s="22" t="s">
        <v>14991</v>
      </c>
      <c r="J3860" s="23">
        <v>4.8603333198116161E-6</v>
      </c>
      <c r="K3860" s="17" t="s">
        <v>6563</v>
      </c>
      <c r="L3860" s="18">
        <v>9.9813269116566516E-6</v>
      </c>
    </row>
    <row r="3861" spans="1:12" x14ac:dyDescent="0.3">
      <c r="A3861" s="17" t="s">
        <v>14166</v>
      </c>
      <c r="B3861" s="18">
        <v>2.910836553837726E-5</v>
      </c>
      <c r="C3861" s="17" t="s">
        <v>4956</v>
      </c>
      <c r="D3861" s="7">
        <v>6.4797181948961216E-6</v>
      </c>
      <c r="E3861" s="17" t="s">
        <v>3829</v>
      </c>
      <c r="F3861" s="7">
        <v>5.9364750715218406E-6</v>
      </c>
      <c r="G3861" s="17" t="s">
        <v>5127</v>
      </c>
      <c r="H3861" s="18">
        <v>2.435361511743395E-5</v>
      </c>
      <c r="I3861" s="22" t="s">
        <v>14992</v>
      </c>
      <c r="J3861" s="23">
        <v>4.8583637237697994E-6</v>
      </c>
      <c r="K3861" s="17" t="s">
        <v>4452</v>
      </c>
      <c r="L3861" s="18">
        <v>9.9508924904512241E-6</v>
      </c>
    </row>
    <row r="3862" spans="1:12" x14ac:dyDescent="0.3">
      <c r="A3862" s="17" t="s">
        <v>10854</v>
      </c>
      <c r="B3862" s="18">
        <v>2.9104876546170999E-5</v>
      </c>
      <c r="C3862" s="17" t="s">
        <v>12970</v>
      </c>
      <c r="D3862" s="7">
        <v>6.4790433498274069E-6</v>
      </c>
      <c r="E3862" s="17" t="s">
        <v>3830</v>
      </c>
      <c r="F3862" s="7">
        <v>5.9346388923131599E-6</v>
      </c>
      <c r="G3862" s="17" t="s">
        <v>10604</v>
      </c>
      <c r="H3862" s="18">
        <v>2.4341029302377141E-5</v>
      </c>
      <c r="I3862" s="22" t="s">
        <v>2262</v>
      </c>
      <c r="J3862" s="23">
        <v>4.8571541810815688E-6</v>
      </c>
      <c r="K3862" s="17" t="s">
        <v>5999</v>
      </c>
      <c r="L3862" s="18">
        <v>9.9293802122701891E-6</v>
      </c>
    </row>
    <row r="3863" spans="1:12" x14ac:dyDescent="0.3">
      <c r="A3863" s="17" t="s">
        <v>190</v>
      </c>
      <c r="B3863" s="18">
        <v>2.9094193280343461E-5</v>
      </c>
      <c r="C3863" s="17" t="s">
        <v>1020</v>
      </c>
      <c r="D3863" s="7">
        <v>6.4774024366442973E-6</v>
      </c>
      <c r="E3863" s="17" t="s">
        <v>3831</v>
      </c>
      <c r="F3863" s="7">
        <v>5.9309622884029523E-6</v>
      </c>
      <c r="G3863" s="17" t="s">
        <v>5511</v>
      </c>
      <c r="H3863" s="18">
        <v>2.4289674911415201E-5</v>
      </c>
      <c r="I3863" s="22" t="s">
        <v>12356</v>
      </c>
      <c r="J3863" s="23">
        <v>4.8443521336594131E-6</v>
      </c>
      <c r="K3863" s="17" t="s">
        <v>7994</v>
      </c>
      <c r="L3863" s="18">
        <v>9.9272627096524957E-6</v>
      </c>
    </row>
    <row r="3864" spans="1:12" x14ac:dyDescent="0.3">
      <c r="A3864" s="17" t="s">
        <v>13468</v>
      </c>
      <c r="B3864" s="18">
        <v>2.9088101655361239E-5</v>
      </c>
      <c r="C3864" s="17" t="s">
        <v>3926</v>
      </c>
      <c r="D3864" s="7">
        <v>6.4760625946291839E-6</v>
      </c>
      <c r="E3864" s="17" t="s">
        <v>3832</v>
      </c>
      <c r="F3864" s="7">
        <v>5.9297830716786848E-6</v>
      </c>
      <c r="G3864" s="17" t="s">
        <v>3751</v>
      </c>
      <c r="H3864" s="18">
        <v>2.4248006411653481E-5</v>
      </c>
      <c r="I3864" s="22" t="s">
        <v>3849</v>
      </c>
      <c r="J3864" s="23">
        <v>4.8402339416497853E-6</v>
      </c>
      <c r="K3864" s="17" t="s">
        <v>1152</v>
      </c>
      <c r="L3864" s="18">
        <v>9.9227281680214219E-6</v>
      </c>
    </row>
    <row r="3865" spans="1:12" x14ac:dyDescent="0.3">
      <c r="A3865" s="17" t="s">
        <v>11775</v>
      </c>
      <c r="B3865" s="18">
        <v>2.9087486325352071E-5</v>
      </c>
      <c r="C3865" s="17" t="s">
        <v>8626</v>
      </c>
      <c r="D3865" s="7">
        <v>6.4722337924649756E-6</v>
      </c>
      <c r="E3865" s="17" t="s">
        <v>3833</v>
      </c>
      <c r="F3865" s="7">
        <v>5.9204652416156023E-6</v>
      </c>
      <c r="G3865" s="17" t="s">
        <v>11283</v>
      </c>
      <c r="H3865" s="18">
        <v>2.4215933080995459E-5</v>
      </c>
      <c r="I3865" s="22" t="s">
        <v>14993</v>
      </c>
      <c r="J3865" s="23">
        <v>4.8390140818810323E-6</v>
      </c>
      <c r="K3865" s="17" t="s">
        <v>15600</v>
      </c>
      <c r="L3865" s="18">
        <v>9.9178696473245509E-6</v>
      </c>
    </row>
    <row r="3866" spans="1:12" x14ac:dyDescent="0.3">
      <c r="A3866" s="17" t="s">
        <v>13041</v>
      </c>
      <c r="B3866" s="18">
        <v>2.9067613695588079E-5</v>
      </c>
      <c r="C3866" s="17" t="s">
        <v>13849</v>
      </c>
      <c r="D3866" s="7">
        <v>6.4673245088187059E-6</v>
      </c>
      <c r="E3866" s="17" t="s">
        <v>3834</v>
      </c>
      <c r="F3866" s="7">
        <v>5.9101953411300201E-6</v>
      </c>
      <c r="G3866" s="17" t="s">
        <v>2554</v>
      </c>
      <c r="H3866" s="18">
        <v>2.4212713469751179E-5</v>
      </c>
      <c r="I3866" s="22" t="s">
        <v>1290</v>
      </c>
      <c r="J3866" s="23">
        <v>4.8360257096646819E-6</v>
      </c>
      <c r="K3866" s="17" t="s">
        <v>15354</v>
      </c>
      <c r="L3866" s="18">
        <v>9.9099343060515821E-6</v>
      </c>
    </row>
    <row r="3867" spans="1:12" x14ac:dyDescent="0.3">
      <c r="A3867" s="17" t="s">
        <v>9272</v>
      </c>
      <c r="B3867" s="18">
        <v>2.89916279712088E-5</v>
      </c>
      <c r="C3867" s="17" t="s">
        <v>7670</v>
      </c>
      <c r="D3867" s="7">
        <v>6.4547916736046318E-6</v>
      </c>
      <c r="E3867" s="17" t="s">
        <v>3835</v>
      </c>
      <c r="F3867" s="7">
        <v>5.8954078667738941E-6</v>
      </c>
      <c r="G3867" s="17" t="s">
        <v>5150</v>
      </c>
      <c r="H3867" s="18">
        <v>2.4195655555558911E-5</v>
      </c>
      <c r="I3867" s="22" t="s">
        <v>6526</v>
      </c>
      <c r="J3867" s="23">
        <v>4.8358932076553174E-6</v>
      </c>
      <c r="K3867" s="17" t="s">
        <v>6546</v>
      </c>
      <c r="L3867" s="18">
        <v>9.9015487649012357E-6</v>
      </c>
    </row>
    <row r="3868" spans="1:12" x14ac:dyDescent="0.3">
      <c r="A3868" s="17" t="s">
        <v>8066</v>
      </c>
      <c r="B3868" s="18">
        <v>2.8988433768972751E-5</v>
      </c>
      <c r="C3868" s="17" t="s">
        <v>7230</v>
      </c>
      <c r="D3868" s="7">
        <v>6.4514242694713184E-6</v>
      </c>
      <c r="E3868" s="17" t="s">
        <v>3836</v>
      </c>
      <c r="F3868" s="7">
        <v>5.8832163176703034E-6</v>
      </c>
      <c r="G3868" s="17" t="s">
        <v>8488</v>
      </c>
      <c r="H3868" s="18">
        <v>2.4166423827409741E-5</v>
      </c>
      <c r="I3868" s="22" t="s">
        <v>10979</v>
      </c>
      <c r="J3868" s="23">
        <v>4.8350807446695399E-6</v>
      </c>
      <c r="K3868" s="17" t="s">
        <v>15992</v>
      </c>
      <c r="L3868" s="18">
        <v>9.8845575848827139E-6</v>
      </c>
    </row>
    <row r="3869" spans="1:12" x14ac:dyDescent="0.3">
      <c r="A3869" s="17" t="s">
        <v>11562</v>
      </c>
      <c r="B3869" s="18">
        <v>2.8965020760551848E-5</v>
      </c>
      <c r="C3869" s="17" t="s">
        <v>17424</v>
      </c>
      <c r="D3869" s="7">
        <v>6.4435353124281392E-6</v>
      </c>
      <c r="E3869" s="17" t="s">
        <v>3837</v>
      </c>
      <c r="F3869" s="7">
        <v>5.8831833484873641E-6</v>
      </c>
      <c r="G3869" s="17" t="s">
        <v>13048</v>
      </c>
      <c r="H3869" s="18">
        <v>2.41053027707494E-5</v>
      </c>
      <c r="I3869" s="22" t="s">
        <v>4619</v>
      </c>
      <c r="J3869" s="23">
        <v>4.8310903366655111E-6</v>
      </c>
      <c r="K3869" s="17" t="s">
        <v>12986</v>
      </c>
      <c r="L3869" s="18">
        <v>9.8634045571088791E-6</v>
      </c>
    </row>
    <row r="3870" spans="1:12" x14ac:dyDescent="0.3">
      <c r="A3870" s="17" t="s">
        <v>11005</v>
      </c>
      <c r="B3870" s="18">
        <v>2.8952060631581841E-5</v>
      </c>
      <c r="C3870" s="17" t="s">
        <v>6877</v>
      </c>
      <c r="D3870" s="7">
        <v>6.4415489759994671E-6</v>
      </c>
      <c r="E3870" s="17" t="s">
        <v>3838</v>
      </c>
      <c r="F3870" s="7">
        <v>5.8753822713697454E-6</v>
      </c>
      <c r="G3870" s="17" t="s">
        <v>18118</v>
      </c>
      <c r="H3870" s="18">
        <v>2.4101818553390331E-5</v>
      </c>
      <c r="I3870" s="22" t="s">
        <v>140</v>
      </c>
      <c r="J3870" s="23">
        <v>4.8217965797903162E-6</v>
      </c>
      <c r="K3870" s="17" t="s">
        <v>321</v>
      </c>
      <c r="L3870" s="18">
        <v>9.8494249414216029E-6</v>
      </c>
    </row>
    <row r="3871" spans="1:12" x14ac:dyDescent="0.3">
      <c r="A3871" s="17" t="s">
        <v>15812</v>
      </c>
      <c r="B3871" s="18">
        <v>2.8950118007742279E-5</v>
      </c>
      <c r="C3871" s="17" t="s">
        <v>890</v>
      </c>
      <c r="D3871" s="7">
        <v>6.4368141465820372E-6</v>
      </c>
      <c r="E3871" s="17" t="s">
        <v>3839</v>
      </c>
      <c r="F3871" s="7">
        <v>5.8702698879642412E-6</v>
      </c>
      <c r="G3871" s="17" t="s">
        <v>4992</v>
      </c>
      <c r="H3871" s="18">
        <v>2.4061665385488599E-5</v>
      </c>
      <c r="I3871" s="22" t="s">
        <v>7885</v>
      </c>
      <c r="J3871" s="23">
        <v>4.8176725613302551E-6</v>
      </c>
      <c r="K3871" s="17" t="s">
        <v>16690</v>
      </c>
      <c r="L3871" s="18">
        <v>9.8389418781152926E-6</v>
      </c>
    </row>
    <row r="3872" spans="1:12" x14ac:dyDescent="0.3">
      <c r="A3872" s="17" t="s">
        <v>7929</v>
      </c>
      <c r="B3872" s="18">
        <v>2.8941033406226779E-5</v>
      </c>
      <c r="C3872" s="17" t="s">
        <v>12710</v>
      </c>
      <c r="D3872" s="7">
        <v>6.436706826207228E-6</v>
      </c>
      <c r="E3872" s="17" t="s">
        <v>3840</v>
      </c>
      <c r="F3872" s="7">
        <v>5.8550790527078789E-6</v>
      </c>
      <c r="G3872" s="17" t="s">
        <v>10757</v>
      </c>
      <c r="H3872" s="18">
        <v>2.4053019615166701E-5</v>
      </c>
      <c r="I3872" s="22" t="s">
        <v>5890</v>
      </c>
      <c r="J3872" s="23">
        <v>4.8168217290367474E-6</v>
      </c>
      <c r="K3872" s="17" t="s">
        <v>6679</v>
      </c>
      <c r="L3872" s="18">
        <v>9.8319997050566599E-6</v>
      </c>
    </row>
    <row r="3873" spans="1:12" x14ac:dyDescent="0.3">
      <c r="A3873" s="17" t="s">
        <v>11065</v>
      </c>
      <c r="B3873" s="18">
        <v>2.8918795123900051E-5</v>
      </c>
      <c r="C3873" s="17" t="s">
        <v>13536</v>
      </c>
      <c r="D3873" s="7">
        <v>6.4307955653930549E-6</v>
      </c>
      <c r="E3873" s="17" t="s">
        <v>3841</v>
      </c>
      <c r="F3873" s="7">
        <v>5.852907634107396E-6</v>
      </c>
      <c r="G3873" s="17" t="s">
        <v>6574</v>
      </c>
      <c r="H3873" s="18">
        <v>2.405010127404239E-5</v>
      </c>
      <c r="I3873" s="22" t="s">
        <v>1604</v>
      </c>
      <c r="J3873" s="23">
        <v>4.8127431000466458E-6</v>
      </c>
      <c r="K3873" s="17" t="s">
        <v>6618</v>
      </c>
      <c r="L3873" s="18">
        <v>9.8267066732660169E-6</v>
      </c>
    </row>
    <row r="3874" spans="1:12" x14ac:dyDescent="0.3">
      <c r="A3874" s="17" t="s">
        <v>18546</v>
      </c>
      <c r="B3874" s="18">
        <v>2.8873870178358629E-5</v>
      </c>
      <c r="C3874" s="17" t="s">
        <v>17425</v>
      </c>
      <c r="D3874" s="7">
        <v>6.4302726059395346E-6</v>
      </c>
      <c r="E3874" s="17" t="s">
        <v>3842</v>
      </c>
      <c r="F3874" s="7">
        <v>5.8517375691735651E-6</v>
      </c>
      <c r="G3874" s="17" t="s">
        <v>13454</v>
      </c>
      <c r="H3874" s="18">
        <v>2.4027378117352779E-5</v>
      </c>
      <c r="I3874" s="22" t="s">
        <v>14994</v>
      </c>
      <c r="J3874" s="23">
        <v>4.812582119484432E-6</v>
      </c>
      <c r="K3874" s="17" t="s">
        <v>5613</v>
      </c>
      <c r="L3874" s="18">
        <v>9.7892306030189502E-6</v>
      </c>
    </row>
    <row r="3875" spans="1:12" x14ac:dyDescent="0.3">
      <c r="A3875" s="17" t="s">
        <v>10775</v>
      </c>
      <c r="B3875" s="18">
        <v>2.8842899155279159E-5</v>
      </c>
      <c r="C3875" s="17" t="s">
        <v>17426</v>
      </c>
      <c r="D3875" s="7">
        <v>6.4199070735071473E-6</v>
      </c>
      <c r="E3875" s="17" t="s">
        <v>3843</v>
      </c>
      <c r="F3875" s="7">
        <v>5.851185704841555E-6</v>
      </c>
      <c r="G3875" s="17" t="s">
        <v>5678</v>
      </c>
      <c r="H3875" s="18">
        <v>2.401507435934036E-5</v>
      </c>
      <c r="I3875" s="22" t="s">
        <v>5989</v>
      </c>
      <c r="J3875" s="23">
        <v>4.8111733121913858E-6</v>
      </c>
      <c r="K3875" s="17" t="s">
        <v>3219</v>
      </c>
      <c r="L3875" s="18">
        <v>9.7810270744957961E-6</v>
      </c>
    </row>
    <row r="3876" spans="1:12" x14ac:dyDescent="0.3">
      <c r="A3876" s="17" t="s">
        <v>14476</v>
      </c>
      <c r="B3876" s="18">
        <v>2.8824266792071281E-5</v>
      </c>
      <c r="C3876" s="17" t="s">
        <v>13309</v>
      </c>
      <c r="D3876" s="7">
        <v>6.4126961660804227E-6</v>
      </c>
      <c r="E3876" s="17" t="s">
        <v>3844</v>
      </c>
      <c r="F3876" s="7">
        <v>5.8489530374572496E-6</v>
      </c>
      <c r="G3876" s="17" t="s">
        <v>14061</v>
      </c>
      <c r="H3876" s="18">
        <v>2.4001670681172978E-5</v>
      </c>
      <c r="I3876" s="22" t="s">
        <v>8296</v>
      </c>
      <c r="J3876" s="23">
        <v>4.809506208403036E-6</v>
      </c>
      <c r="K3876" s="17" t="s">
        <v>9283</v>
      </c>
      <c r="L3876" s="18">
        <v>9.7676756922737695E-6</v>
      </c>
    </row>
    <row r="3877" spans="1:12" x14ac:dyDescent="0.3">
      <c r="A3877" s="17" t="s">
        <v>10475</v>
      </c>
      <c r="B3877" s="18">
        <v>2.881872751459014E-5</v>
      </c>
      <c r="C3877" s="17" t="s">
        <v>15170</v>
      </c>
      <c r="D3877" s="7">
        <v>6.3971911004045978E-6</v>
      </c>
      <c r="E3877" s="17" t="s">
        <v>3845</v>
      </c>
      <c r="F3877" s="7">
        <v>5.8442255976842716E-6</v>
      </c>
      <c r="G3877" s="17" t="s">
        <v>10146</v>
      </c>
      <c r="H3877" s="18">
        <v>2.3990040290300388E-5</v>
      </c>
      <c r="I3877" s="22" t="s">
        <v>13861</v>
      </c>
      <c r="J3877" s="23">
        <v>4.8079878069984261E-6</v>
      </c>
      <c r="K3877" s="17" t="s">
        <v>11284</v>
      </c>
      <c r="L3877" s="18">
        <v>9.7639531304594129E-6</v>
      </c>
    </row>
    <row r="3878" spans="1:12" x14ac:dyDescent="0.3">
      <c r="A3878" s="17" t="s">
        <v>16109</v>
      </c>
      <c r="B3878" s="18">
        <v>2.8802243832615201E-5</v>
      </c>
      <c r="C3878" s="17" t="s">
        <v>11671</v>
      </c>
      <c r="D3878" s="7">
        <v>6.3894749473547563E-6</v>
      </c>
      <c r="E3878" s="17" t="s">
        <v>3846</v>
      </c>
      <c r="F3878" s="7">
        <v>5.8421738913239096E-6</v>
      </c>
      <c r="G3878" s="17" t="s">
        <v>4331</v>
      </c>
      <c r="H3878" s="18">
        <v>2.3964340186921621E-5</v>
      </c>
      <c r="I3878" s="22" t="s">
        <v>671</v>
      </c>
      <c r="J3878" s="23">
        <v>4.8042447815532796E-6</v>
      </c>
      <c r="K3878" s="17" t="s">
        <v>10594</v>
      </c>
      <c r="L3878" s="18">
        <v>9.7583908882370451E-6</v>
      </c>
    </row>
    <row r="3879" spans="1:12" x14ac:dyDescent="0.3">
      <c r="A3879" s="17" t="s">
        <v>913</v>
      </c>
      <c r="B3879" s="18">
        <v>2.878222863955671E-5</v>
      </c>
      <c r="C3879" s="17" t="s">
        <v>8042</v>
      </c>
      <c r="D3879" s="7">
        <v>6.3860616137390016E-6</v>
      </c>
      <c r="E3879" s="17" t="s">
        <v>3847</v>
      </c>
      <c r="F3879" s="7">
        <v>5.8405198615218978E-6</v>
      </c>
      <c r="G3879" s="17" t="s">
        <v>10907</v>
      </c>
      <c r="H3879" s="18">
        <v>2.3935181246770298E-5</v>
      </c>
      <c r="I3879" s="22" t="s">
        <v>14995</v>
      </c>
      <c r="J3879" s="23">
        <v>4.7949265535862651E-6</v>
      </c>
      <c r="K3879" s="17" t="s">
        <v>10740</v>
      </c>
      <c r="L3879" s="18">
        <v>9.7578417808108497E-6</v>
      </c>
    </row>
    <row r="3880" spans="1:12" x14ac:dyDescent="0.3">
      <c r="A3880" s="17" t="s">
        <v>6726</v>
      </c>
      <c r="B3880" s="18">
        <v>2.8779132662748449E-5</v>
      </c>
      <c r="C3880" s="17" t="s">
        <v>7216</v>
      </c>
      <c r="D3880" s="7">
        <v>6.3778561525396071E-6</v>
      </c>
      <c r="E3880" s="17" t="s">
        <v>3848</v>
      </c>
      <c r="F3880" s="7">
        <v>5.836117452417966E-6</v>
      </c>
      <c r="G3880" s="17" t="s">
        <v>2947</v>
      </c>
      <c r="H3880" s="18">
        <v>2.3906615751911889E-5</v>
      </c>
      <c r="I3880" s="22" t="s">
        <v>5087</v>
      </c>
      <c r="J3880" s="23">
        <v>4.7889457164274063E-6</v>
      </c>
      <c r="K3880" s="17" t="s">
        <v>6182</v>
      </c>
      <c r="L3880" s="18">
        <v>9.7538404588703997E-6</v>
      </c>
    </row>
    <row r="3881" spans="1:12" x14ac:dyDescent="0.3">
      <c r="A3881" s="17" t="s">
        <v>5013</v>
      </c>
      <c r="B3881" s="18">
        <v>2.877136284951121E-5</v>
      </c>
      <c r="C3881" s="17" t="s">
        <v>17427</v>
      </c>
      <c r="D3881" s="7">
        <v>6.3764782680664212E-6</v>
      </c>
      <c r="E3881" s="17" t="s">
        <v>3849</v>
      </c>
      <c r="F3881" s="7">
        <v>5.8327354963694233E-6</v>
      </c>
      <c r="G3881" s="17" t="s">
        <v>17621</v>
      </c>
      <c r="H3881" s="18">
        <v>2.3905988200567659E-5</v>
      </c>
      <c r="I3881" s="22" t="s">
        <v>10402</v>
      </c>
      <c r="J3881" s="23">
        <v>4.7869971240288578E-6</v>
      </c>
      <c r="K3881" s="17" t="s">
        <v>6091</v>
      </c>
      <c r="L3881" s="18">
        <v>9.7497886599740013E-6</v>
      </c>
    </row>
    <row r="3882" spans="1:12" x14ac:dyDescent="0.3">
      <c r="A3882" s="17" t="s">
        <v>18547</v>
      </c>
      <c r="B3882" s="18">
        <v>2.8759492124663669E-5</v>
      </c>
      <c r="C3882" s="17" t="s">
        <v>12659</v>
      </c>
      <c r="D3882" s="7">
        <v>6.3735971025380422E-6</v>
      </c>
      <c r="E3882" s="17" t="s">
        <v>3850</v>
      </c>
      <c r="F3882" s="7">
        <v>5.8318091760156676E-6</v>
      </c>
      <c r="G3882" s="17" t="s">
        <v>5383</v>
      </c>
      <c r="H3882" s="18">
        <v>2.3870466975495219E-5</v>
      </c>
      <c r="I3882" s="22" t="s">
        <v>13474</v>
      </c>
      <c r="J3882" s="23">
        <v>4.7827647904341566E-6</v>
      </c>
      <c r="K3882" s="17" t="s">
        <v>2104</v>
      </c>
      <c r="L3882" s="18">
        <v>9.7324110015506449E-6</v>
      </c>
    </row>
    <row r="3883" spans="1:12" x14ac:dyDescent="0.3">
      <c r="A3883" s="17" t="s">
        <v>8417</v>
      </c>
      <c r="B3883" s="18">
        <v>2.8740378184011209E-5</v>
      </c>
      <c r="C3883" s="17" t="s">
        <v>5541</v>
      </c>
      <c r="D3883" s="7">
        <v>6.3671232055639848E-6</v>
      </c>
      <c r="E3883" s="17" t="s">
        <v>3851</v>
      </c>
      <c r="F3883" s="7">
        <v>5.8268670954930712E-6</v>
      </c>
      <c r="G3883" s="17" t="s">
        <v>13902</v>
      </c>
      <c r="H3883" s="18">
        <v>2.3865497496444729E-5</v>
      </c>
      <c r="I3883" s="22" t="s">
        <v>1902</v>
      </c>
      <c r="J3883" s="23">
        <v>4.7791372708161362E-6</v>
      </c>
      <c r="K3883" s="17" t="s">
        <v>7519</v>
      </c>
      <c r="L3883" s="18">
        <v>9.7028041636804119E-6</v>
      </c>
    </row>
    <row r="3884" spans="1:12" x14ac:dyDescent="0.3">
      <c r="A3884" s="17" t="s">
        <v>14006</v>
      </c>
      <c r="B3884" s="18">
        <v>2.8729283030770599E-5</v>
      </c>
      <c r="C3884" s="17" t="s">
        <v>2407</v>
      </c>
      <c r="D3884" s="7">
        <v>6.3643174144090153E-6</v>
      </c>
      <c r="E3884" s="17" t="s">
        <v>3852</v>
      </c>
      <c r="F3884" s="7">
        <v>5.8228957762196387E-6</v>
      </c>
      <c r="G3884" s="17" t="s">
        <v>11647</v>
      </c>
      <c r="H3884" s="18">
        <v>2.3860381133999908E-5</v>
      </c>
      <c r="I3884" s="22" t="s">
        <v>5444</v>
      </c>
      <c r="J3884" s="23">
        <v>4.7782136789464857E-6</v>
      </c>
      <c r="K3884" s="17" t="s">
        <v>2822</v>
      </c>
      <c r="L3884" s="18">
        <v>9.6984558695112355E-6</v>
      </c>
    </row>
    <row r="3885" spans="1:12" x14ac:dyDescent="0.3">
      <c r="A3885" s="17" t="s">
        <v>5534</v>
      </c>
      <c r="B3885" s="18">
        <v>2.8726349682983709E-5</v>
      </c>
      <c r="C3885" s="17" t="s">
        <v>891</v>
      </c>
      <c r="D3885" s="7">
        <v>6.3638317442382686E-6</v>
      </c>
      <c r="E3885" s="17" t="s">
        <v>3853</v>
      </c>
      <c r="F3885" s="7">
        <v>5.8202986110700286E-6</v>
      </c>
      <c r="G3885" s="17" t="s">
        <v>9549</v>
      </c>
      <c r="H3885" s="18">
        <v>2.385921061431873E-5</v>
      </c>
      <c r="I3885" s="22" t="s">
        <v>10670</v>
      </c>
      <c r="J3885" s="23">
        <v>4.7767068735993226E-6</v>
      </c>
      <c r="K3885" s="17" t="s">
        <v>8299</v>
      </c>
      <c r="L3885" s="18">
        <v>9.6553421826683916E-6</v>
      </c>
    </row>
    <row r="3886" spans="1:12" x14ac:dyDescent="0.3">
      <c r="A3886" s="17" t="s">
        <v>4024</v>
      </c>
      <c r="B3886" s="18">
        <v>2.8710048354696479E-5</v>
      </c>
      <c r="C3886" s="17" t="s">
        <v>6164</v>
      </c>
      <c r="D3886" s="7">
        <v>6.3570782913302537E-6</v>
      </c>
      <c r="E3886" s="17" t="s">
        <v>3854</v>
      </c>
      <c r="F3886" s="7">
        <v>5.8200957937515341E-6</v>
      </c>
      <c r="G3886" s="17" t="s">
        <v>2974</v>
      </c>
      <c r="H3886" s="18">
        <v>2.3850150910220691E-5</v>
      </c>
      <c r="I3886" s="22" t="s">
        <v>5568</v>
      </c>
      <c r="J3886" s="23">
        <v>4.7746934797032736E-6</v>
      </c>
      <c r="K3886" s="17" t="s">
        <v>6838</v>
      </c>
      <c r="L3886" s="18">
        <v>9.6484400273766369E-6</v>
      </c>
    </row>
    <row r="3887" spans="1:12" x14ac:dyDescent="0.3">
      <c r="A3887" s="17" t="s">
        <v>4215</v>
      </c>
      <c r="B3887" s="18">
        <v>2.869359268231619E-5</v>
      </c>
      <c r="C3887" s="17" t="s">
        <v>291</v>
      </c>
      <c r="D3887" s="7">
        <v>6.3544159729644889E-6</v>
      </c>
      <c r="E3887" s="17" t="s">
        <v>3855</v>
      </c>
      <c r="F3887" s="7">
        <v>5.8199902923661284E-6</v>
      </c>
      <c r="G3887" s="17" t="s">
        <v>10867</v>
      </c>
      <c r="H3887" s="18">
        <v>2.383919400017476E-5</v>
      </c>
      <c r="I3887" s="22" t="s">
        <v>985</v>
      </c>
      <c r="J3887" s="23">
        <v>4.7722369345137849E-6</v>
      </c>
      <c r="K3887" s="17" t="s">
        <v>16691</v>
      </c>
      <c r="L3887" s="18">
        <v>9.6257222139684018E-6</v>
      </c>
    </row>
    <row r="3888" spans="1:12" x14ac:dyDescent="0.3">
      <c r="A3888" s="17" t="s">
        <v>10291</v>
      </c>
      <c r="B3888" s="18">
        <v>2.867579496523831E-5</v>
      </c>
      <c r="C3888" s="17" t="s">
        <v>87</v>
      </c>
      <c r="D3888" s="7">
        <v>6.3530399927458348E-6</v>
      </c>
      <c r="E3888" s="17" t="s">
        <v>3856</v>
      </c>
      <c r="F3888" s="7">
        <v>5.8137625273957383E-6</v>
      </c>
      <c r="G3888" s="17" t="s">
        <v>5849</v>
      </c>
      <c r="H3888" s="18">
        <v>2.383032915531658E-5</v>
      </c>
      <c r="I3888" s="22" t="s">
        <v>13890</v>
      </c>
      <c r="J3888" s="23">
        <v>4.7718872338009533E-6</v>
      </c>
      <c r="K3888" s="17" t="s">
        <v>5283</v>
      </c>
      <c r="L3888" s="18">
        <v>9.6064717300947677E-6</v>
      </c>
    </row>
    <row r="3889" spans="1:12" x14ac:dyDescent="0.3">
      <c r="A3889" s="17" t="s">
        <v>13515</v>
      </c>
      <c r="B3889" s="18">
        <v>2.8674146722806881E-5</v>
      </c>
      <c r="C3889" s="17" t="s">
        <v>8064</v>
      </c>
      <c r="D3889" s="7">
        <v>6.3461652644036803E-6</v>
      </c>
      <c r="E3889" s="17" t="s">
        <v>3857</v>
      </c>
      <c r="F3889" s="7">
        <v>5.8137534324487214E-6</v>
      </c>
      <c r="G3889" s="17" t="s">
        <v>4614</v>
      </c>
      <c r="H3889" s="18">
        <v>2.3817422288630041E-5</v>
      </c>
      <c r="I3889" s="22" t="s">
        <v>14996</v>
      </c>
      <c r="J3889" s="23">
        <v>4.7703429117973428E-6</v>
      </c>
      <c r="K3889" s="17" t="s">
        <v>4293</v>
      </c>
      <c r="L3889" s="18">
        <v>9.5902305474737659E-6</v>
      </c>
    </row>
    <row r="3890" spans="1:12" x14ac:dyDescent="0.3">
      <c r="A3890" s="17" t="s">
        <v>8002</v>
      </c>
      <c r="B3890" s="18">
        <v>2.8645792554016228E-5</v>
      </c>
      <c r="C3890" s="17" t="s">
        <v>4112</v>
      </c>
      <c r="D3890" s="7">
        <v>6.3430209138459759E-6</v>
      </c>
      <c r="E3890" s="17" t="s">
        <v>3858</v>
      </c>
      <c r="F3890" s="7">
        <v>5.80393452764838E-6</v>
      </c>
      <c r="G3890" s="17" t="s">
        <v>9337</v>
      </c>
      <c r="H3890" s="18">
        <v>2.381480953772552E-5</v>
      </c>
      <c r="I3890" s="22" t="s">
        <v>7101</v>
      </c>
      <c r="J3890" s="23">
        <v>4.7683206503279507E-6</v>
      </c>
      <c r="K3890" s="17" t="s">
        <v>10068</v>
      </c>
      <c r="L3890" s="18">
        <v>9.5807272373349406E-6</v>
      </c>
    </row>
    <row r="3891" spans="1:12" x14ac:dyDescent="0.3">
      <c r="A3891" s="17" t="s">
        <v>6820</v>
      </c>
      <c r="B3891" s="18">
        <v>2.8637782122586941E-5</v>
      </c>
      <c r="C3891" s="17" t="s">
        <v>16693</v>
      </c>
      <c r="D3891" s="7">
        <v>6.3401512306882069E-6</v>
      </c>
      <c r="E3891" s="17" t="s">
        <v>3859</v>
      </c>
      <c r="F3891" s="7">
        <v>5.8020809774461668E-6</v>
      </c>
      <c r="G3891" s="17" t="s">
        <v>5345</v>
      </c>
      <c r="H3891" s="18">
        <v>2.3804780994396421E-5</v>
      </c>
      <c r="I3891" s="22" t="s">
        <v>8972</v>
      </c>
      <c r="J3891" s="23">
        <v>4.7655007620051038E-6</v>
      </c>
      <c r="K3891" s="17" t="s">
        <v>15490</v>
      </c>
      <c r="L3891" s="18">
        <v>9.5695722848176956E-6</v>
      </c>
    </row>
    <row r="3892" spans="1:12" x14ac:dyDescent="0.3">
      <c r="A3892" s="17" t="s">
        <v>10459</v>
      </c>
      <c r="B3892" s="18">
        <v>2.8609576929738981E-5</v>
      </c>
      <c r="C3892" s="17" t="s">
        <v>3698</v>
      </c>
      <c r="D3892" s="7">
        <v>6.3317651485569719E-6</v>
      </c>
      <c r="E3892" s="17" t="s">
        <v>3860</v>
      </c>
      <c r="F3892" s="7">
        <v>5.7986810588772641E-6</v>
      </c>
      <c r="G3892" s="17" t="s">
        <v>4279</v>
      </c>
      <c r="H3892" s="18">
        <v>2.379505622229772E-5</v>
      </c>
      <c r="I3892" s="22" t="s">
        <v>4290</v>
      </c>
      <c r="J3892" s="23">
        <v>4.7575704229529947E-6</v>
      </c>
      <c r="K3892" s="17" t="s">
        <v>16692</v>
      </c>
      <c r="L3892" s="18">
        <v>9.5662716148581239E-6</v>
      </c>
    </row>
    <row r="3893" spans="1:12" x14ac:dyDescent="0.3">
      <c r="A3893" s="17" t="s">
        <v>5962</v>
      </c>
      <c r="B3893" s="18">
        <v>2.860744484678435E-5</v>
      </c>
      <c r="C3893" s="17" t="s">
        <v>6257</v>
      </c>
      <c r="D3893" s="7">
        <v>6.3309507822850719E-6</v>
      </c>
      <c r="E3893" s="17" t="s">
        <v>3861</v>
      </c>
      <c r="F3893" s="7">
        <v>5.7957954595622141E-6</v>
      </c>
      <c r="G3893" s="17" t="s">
        <v>7234</v>
      </c>
      <c r="H3893" s="18">
        <v>2.379215948167257E-5</v>
      </c>
      <c r="I3893" s="22" t="s">
        <v>14997</v>
      </c>
      <c r="J3893" s="23">
        <v>4.7568423724442246E-6</v>
      </c>
      <c r="K3893" s="17" t="s">
        <v>4995</v>
      </c>
      <c r="L3893" s="18">
        <v>9.5612349468865432E-6</v>
      </c>
    </row>
    <row r="3894" spans="1:12" x14ac:dyDescent="0.3">
      <c r="A3894" s="17" t="s">
        <v>9970</v>
      </c>
      <c r="B3894" s="18">
        <v>2.8576749173225832E-5</v>
      </c>
      <c r="C3894" s="17" t="s">
        <v>1621</v>
      </c>
      <c r="D3894" s="7">
        <v>6.3237544054572936E-6</v>
      </c>
      <c r="E3894" s="17" t="s">
        <v>3862</v>
      </c>
      <c r="F3894" s="7">
        <v>5.7956513046519831E-6</v>
      </c>
      <c r="G3894" s="17" t="s">
        <v>6117</v>
      </c>
      <c r="H3894" s="18">
        <v>2.3781285108270819E-5</v>
      </c>
      <c r="I3894" s="22" t="s">
        <v>11476</v>
      </c>
      <c r="J3894" s="23">
        <v>4.752233962790342E-6</v>
      </c>
      <c r="K3894" s="17" t="s">
        <v>3097</v>
      </c>
      <c r="L3894" s="18">
        <v>9.5589039119658992E-6</v>
      </c>
    </row>
    <row r="3895" spans="1:12" x14ac:dyDescent="0.3">
      <c r="A3895" s="17" t="s">
        <v>16375</v>
      </c>
      <c r="B3895" s="18">
        <v>2.853368278010748E-5</v>
      </c>
      <c r="C3895" s="17" t="s">
        <v>3967</v>
      </c>
      <c r="D3895" s="7">
        <v>6.3168649830913637E-6</v>
      </c>
      <c r="E3895" s="17" t="s">
        <v>3863</v>
      </c>
      <c r="F3895" s="7">
        <v>5.780249305309404E-6</v>
      </c>
      <c r="G3895" s="17" t="s">
        <v>14555</v>
      </c>
      <c r="H3895" s="18">
        <v>2.3779320599714989E-5</v>
      </c>
      <c r="I3895" s="22" t="s">
        <v>1771</v>
      </c>
      <c r="J3895" s="23">
        <v>4.7421544877579444E-6</v>
      </c>
      <c r="K3895" s="17" t="s">
        <v>12789</v>
      </c>
      <c r="L3895" s="18">
        <v>9.5550064997951267E-6</v>
      </c>
    </row>
    <row r="3896" spans="1:12" x14ac:dyDescent="0.3">
      <c r="A3896" s="17" t="s">
        <v>168</v>
      </c>
      <c r="B3896" s="18">
        <v>2.852033060918302E-5</v>
      </c>
      <c r="C3896" s="17" t="s">
        <v>17428</v>
      </c>
      <c r="D3896" s="7">
        <v>6.2987791125124204E-6</v>
      </c>
      <c r="E3896" s="17" t="s">
        <v>3864</v>
      </c>
      <c r="F3896" s="7">
        <v>5.7787583500612527E-6</v>
      </c>
      <c r="G3896" s="17" t="s">
        <v>9850</v>
      </c>
      <c r="H3896" s="18">
        <v>2.3733420675853271E-5</v>
      </c>
      <c r="I3896" s="22" t="s">
        <v>9232</v>
      </c>
      <c r="J3896" s="23">
        <v>4.7399853428942151E-6</v>
      </c>
      <c r="K3896" s="17" t="s">
        <v>12644</v>
      </c>
      <c r="L3896" s="18">
        <v>9.5523646450601518E-6</v>
      </c>
    </row>
    <row r="3897" spans="1:12" x14ac:dyDescent="0.3">
      <c r="A3897" s="17" t="s">
        <v>9931</v>
      </c>
      <c r="B3897" s="18">
        <v>2.8457783173507781E-5</v>
      </c>
      <c r="C3897" s="17" t="s">
        <v>2369</v>
      </c>
      <c r="D3897" s="7">
        <v>6.291253612289438E-6</v>
      </c>
      <c r="E3897" s="17" t="s">
        <v>3865</v>
      </c>
      <c r="F3897" s="7">
        <v>5.7667029977892534E-6</v>
      </c>
      <c r="G3897" s="17" t="s">
        <v>12166</v>
      </c>
      <c r="H3897" s="18">
        <v>2.3716391297057271E-5</v>
      </c>
      <c r="I3897" s="22" t="s">
        <v>13338</v>
      </c>
      <c r="J3897" s="23">
        <v>4.7384000936290249E-6</v>
      </c>
      <c r="K3897" s="17" t="s">
        <v>2835</v>
      </c>
      <c r="L3897" s="18">
        <v>9.5390396381844766E-6</v>
      </c>
    </row>
    <row r="3898" spans="1:12" x14ac:dyDescent="0.3">
      <c r="A3898" s="17" t="s">
        <v>1956</v>
      </c>
      <c r="B3898" s="18">
        <v>2.8446444048313421E-5</v>
      </c>
      <c r="C3898" s="17" t="s">
        <v>11577</v>
      </c>
      <c r="D3898" s="7">
        <v>6.2748686104896478E-6</v>
      </c>
      <c r="E3898" s="17" t="s">
        <v>3866</v>
      </c>
      <c r="F3898" s="7">
        <v>5.7625056797405696E-6</v>
      </c>
      <c r="G3898" s="17" t="s">
        <v>10881</v>
      </c>
      <c r="H3898" s="18">
        <v>2.368531204410829E-5</v>
      </c>
      <c r="I3898" s="22" t="s">
        <v>8078</v>
      </c>
      <c r="J3898" s="23">
        <v>4.7379976422234904E-6</v>
      </c>
      <c r="K3898" s="17" t="s">
        <v>1582</v>
      </c>
      <c r="L3898" s="18">
        <v>9.5227242127293721E-6</v>
      </c>
    </row>
    <row r="3899" spans="1:12" x14ac:dyDescent="0.3">
      <c r="A3899" s="17" t="s">
        <v>14537</v>
      </c>
      <c r="B3899" s="18">
        <v>2.844420731662467E-5</v>
      </c>
      <c r="C3899" s="17" t="s">
        <v>5886</v>
      </c>
      <c r="D3899" s="7">
        <v>6.2685954844710068E-6</v>
      </c>
      <c r="E3899" s="17" t="s">
        <v>3867</v>
      </c>
      <c r="F3899" s="7">
        <v>5.7622937674750574E-6</v>
      </c>
      <c r="G3899" s="17" t="s">
        <v>8875</v>
      </c>
      <c r="H3899" s="18">
        <v>2.3647144416827359E-5</v>
      </c>
      <c r="I3899" s="22" t="s">
        <v>14998</v>
      </c>
      <c r="J3899" s="23">
        <v>4.7339167394966353E-6</v>
      </c>
      <c r="K3899" s="17" t="s">
        <v>1074</v>
      </c>
      <c r="L3899" s="18">
        <v>9.5220076445912127E-6</v>
      </c>
    </row>
    <row r="3900" spans="1:12" x14ac:dyDescent="0.3">
      <c r="A3900" s="17" t="s">
        <v>16113</v>
      </c>
      <c r="B3900" s="18">
        <v>2.839592849568362E-5</v>
      </c>
      <c r="C3900" s="17" t="s">
        <v>6333</v>
      </c>
      <c r="D3900" s="7">
        <v>6.2659087234351318E-6</v>
      </c>
      <c r="E3900" s="17" t="s">
        <v>3868</v>
      </c>
      <c r="F3900" s="7">
        <v>5.7415891205891967E-6</v>
      </c>
      <c r="G3900" s="17" t="s">
        <v>674</v>
      </c>
      <c r="H3900" s="18">
        <v>2.3623997947197491E-5</v>
      </c>
      <c r="I3900" s="22" t="s">
        <v>2366</v>
      </c>
      <c r="J3900" s="23">
        <v>4.7330149754998274E-6</v>
      </c>
      <c r="K3900" s="17" t="s">
        <v>10698</v>
      </c>
      <c r="L3900" s="18">
        <v>9.5191508080461062E-6</v>
      </c>
    </row>
    <row r="3901" spans="1:12" x14ac:dyDescent="0.3">
      <c r="A3901" s="17" t="s">
        <v>10367</v>
      </c>
      <c r="B3901" s="18">
        <v>2.8384732104314029E-5</v>
      </c>
      <c r="C3901" s="17" t="s">
        <v>14059</v>
      </c>
      <c r="D3901" s="7">
        <v>6.2649833125760779E-6</v>
      </c>
      <c r="E3901" s="17" t="s">
        <v>3869</v>
      </c>
      <c r="F3901" s="7">
        <v>5.7404963555995892E-6</v>
      </c>
      <c r="G3901" s="17" t="s">
        <v>963</v>
      </c>
      <c r="H3901" s="18">
        <v>2.361712722631637E-5</v>
      </c>
      <c r="I3901" s="22" t="s">
        <v>14999</v>
      </c>
      <c r="J3901" s="23">
        <v>4.7281891752959382E-6</v>
      </c>
      <c r="K3901" s="17" t="s">
        <v>13952</v>
      </c>
      <c r="L3901" s="18">
        <v>9.4970901045599021E-6</v>
      </c>
    </row>
    <row r="3902" spans="1:12" x14ac:dyDescent="0.3">
      <c r="A3902" s="17" t="s">
        <v>13394</v>
      </c>
      <c r="B3902" s="18">
        <v>2.8348965088298431E-5</v>
      </c>
      <c r="C3902" s="17" t="s">
        <v>10829</v>
      </c>
      <c r="D3902" s="7">
        <v>6.2612989495391957E-6</v>
      </c>
      <c r="E3902" s="17" t="s">
        <v>3870</v>
      </c>
      <c r="F3902" s="7">
        <v>5.719052865060803E-6</v>
      </c>
      <c r="G3902" s="17" t="s">
        <v>620</v>
      </c>
      <c r="H3902" s="18">
        <v>2.358418623771286E-5</v>
      </c>
      <c r="I3902" s="22" t="s">
        <v>7994</v>
      </c>
      <c r="J3902" s="23">
        <v>4.7281282888889109E-6</v>
      </c>
      <c r="K3902" s="17" t="s">
        <v>2608</v>
      </c>
      <c r="L3902" s="18">
        <v>9.486852832196746E-6</v>
      </c>
    </row>
    <row r="3903" spans="1:12" x14ac:dyDescent="0.3">
      <c r="A3903" s="17" t="s">
        <v>8643</v>
      </c>
      <c r="B3903" s="18">
        <v>2.832544487318955E-5</v>
      </c>
      <c r="C3903" s="17" t="s">
        <v>13394</v>
      </c>
      <c r="D3903" s="7">
        <v>6.2486576553055784E-6</v>
      </c>
      <c r="E3903" s="17" t="s">
        <v>3871</v>
      </c>
      <c r="F3903" s="7">
        <v>5.7142128753184807E-6</v>
      </c>
      <c r="G3903" s="17" t="s">
        <v>5387</v>
      </c>
      <c r="H3903" s="18">
        <v>2.3564505681861189E-5</v>
      </c>
      <c r="I3903" s="22" t="s">
        <v>2465</v>
      </c>
      <c r="J3903" s="23">
        <v>4.7262724365282338E-6</v>
      </c>
      <c r="K3903" s="17" t="s">
        <v>1583</v>
      </c>
      <c r="L3903" s="18">
        <v>9.4854894996387884E-6</v>
      </c>
    </row>
    <row r="3904" spans="1:12" x14ac:dyDescent="0.3">
      <c r="A3904" s="17" t="s">
        <v>10665</v>
      </c>
      <c r="B3904" s="18">
        <v>2.8293075956753458E-5</v>
      </c>
      <c r="C3904" s="17" t="s">
        <v>3116</v>
      </c>
      <c r="D3904" s="7">
        <v>6.2455137594952248E-6</v>
      </c>
      <c r="E3904" s="17" t="s">
        <v>3872</v>
      </c>
      <c r="F3904" s="7">
        <v>5.71091914025601E-6</v>
      </c>
      <c r="G3904" s="17" t="s">
        <v>17590</v>
      </c>
      <c r="H3904" s="18">
        <v>2.355573269596789E-5</v>
      </c>
      <c r="I3904" s="22" t="s">
        <v>15000</v>
      </c>
      <c r="J3904" s="23">
        <v>4.7238545448635696E-6</v>
      </c>
      <c r="K3904" s="17" t="s">
        <v>13834</v>
      </c>
      <c r="L3904" s="18">
        <v>9.4756851467536762E-6</v>
      </c>
    </row>
    <row r="3905" spans="1:12" x14ac:dyDescent="0.3">
      <c r="A3905" s="17" t="s">
        <v>12426</v>
      </c>
      <c r="B3905" s="18">
        <v>2.8288307589718901E-5</v>
      </c>
      <c r="C3905" s="17" t="s">
        <v>10063</v>
      </c>
      <c r="D3905" s="7">
        <v>6.2447516029351391E-6</v>
      </c>
      <c r="E3905" s="17" t="s">
        <v>3873</v>
      </c>
      <c r="F3905" s="7">
        <v>5.7052859574469039E-6</v>
      </c>
      <c r="G3905" s="17" t="s">
        <v>5554</v>
      </c>
      <c r="H3905" s="18">
        <v>2.352041337871924E-5</v>
      </c>
      <c r="I3905" s="22" t="s">
        <v>2603</v>
      </c>
      <c r="J3905" s="23">
        <v>4.719358457805356E-6</v>
      </c>
      <c r="K3905" s="17" t="s">
        <v>14297</v>
      </c>
      <c r="L3905" s="18">
        <v>9.4665329015697353E-6</v>
      </c>
    </row>
    <row r="3906" spans="1:12" x14ac:dyDescent="0.3">
      <c r="A3906" s="17" t="s">
        <v>16234</v>
      </c>
      <c r="B3906" s="18">
        <v>2.8267503068946102E-5</v>
      </c>
      <c r="C3906" s="17" t="s">
        <v>7937</v>
      </c>
      <c r="D3906" s="7">
        <v>6.2393301050178707E-6</v>
      </c>
      <c r="E3906" s="17" t="s">
        <v>3874</v>
      </c>
      <c r="F3906" s="7">
        <v>5.6988191090567852E-6</v>
      </c>
      <c r="G3906" s="17" t="s">
        <v>1934</v>
      </c>
      <c r="H3906" s="18">
        <v>2.3509687707701229E-5</v>
      </c>
      <c r="I3906" s="22" t="s">
        <v>10932</v>
      </c>
      <c r="J3906" s="23">
        <v>4.7180910769384346E-6</v>
      </c>
      <c r="K3906" s="17" t="s">
        <v>5447</v>
      </c>
      <c r="L3906" s="18">
        <v>9.458042768528685E-6</v>
      </c>
    </row>
    <row r="3907" spans="1:12" x14ac:dyDescent="0.3">
      <c r="A3907" s="17" t="s">
        <v>14867</v>
      </c>
      <c r="B3907" s="18">
        <v>2.8264602860872401E-5</v>
      </c>
      <c r="C3907" s="17" t="s">
        <v>2851</v>
      </c>
      <c r="D3907" s="7">
        <v>6.2339831288227288E-6</v>
      </c>
      <c r="E3907" s="17" t="s">
        <v>3875</v>
      </c>
      <c r="F3907" s="7">
        <v>5.6876488088164479E-6</v>
      </c>
      <c r="G3907" s="17" t="s">
        <v>6887</v>
      </c>
      <c r="H3907" s="18">
        <v>2.3359842202808071E-5</v>
      </c>
      <c r="I3907" s="22" t="s">
        <v>9891</v>
      </c>
      <c r="J3907" s="23">
        <v>4.7073963287402884E-6</v>
      </c>
      <c r="K3907" s="17" t="s">
        <v>866</v>
      </c>
      <c r="L3907" s="18">
        <v>9.4484773853764636E-6</v>
      </c>
    </row>
    <row r="3908" spans="1:12" x14ac:dyDescent="0.3">
      <c r="A3908" s="17" t="s">
        <v>2233</v>
      </c>
      <c r="B3908" s="18">
        <v>2.8232589102117341E-5</v>
      </c>
      <c r="C3908" s="17" t="s">
        <v>12626</v>
      </c>
      <c r="D3908" s="7">
        <v>6.2329099819180564E-6</v>
      </c>
      <c r="E3908" s="17" t="s">
        <v>3876</v>
      </c>
      <c r="F3908" s="7">
        <v>5.6871896276788902E-6</v>
      </c>
      <c r="G3908" s="17" t="s">
        <v>11317</v>
      </c>
      <c r="H3908" s="18">
        <v>2.334857526875567E-5</v>
      </c>
      <c r="I3908" s="22" t="s">
        <v>3514</v>
      </c>
      <c r="J3908" s="23">
        <v>4.7068997446331204E-6</v>
      </c>
      <c r="K3908" s="17" t="s">
        <v>4118</v>
      </c>
      <c r="L3908" s="18">
        <v>9.4170518423197791E-6</v>
      </c>
    </row>
    <row r="3909" spans="1:12" x14ac:dyDescent="0.3">
      <c r="A3909" s="17" t="s">
        <v>2719</v>
      </c>
      <c r="B3909" s="18">
        <v>2.8229331036300209E-5</v>
      </c>
      <c r="C3909" s="17" t="s">
        <v>13310</v>
      </c>
      <c r="D3909" s="7">
        <v>6.2275762502395082E-6</v>
      </c>
      <c r="E3909" s="17" t="s">
        <v>3877</v>
      </c>
      <c r="F3909" s="7">
        <v>5.6841695368348164E-6</v>
      </c>
      <c r="G3909" s="17" t="s">
        <v>87</v>
      </c>
      <c r="H3909" s="18">
        <v>2.3326556402025741E-5</v>
      </c>
      <c r="I3909" s="22" t="s">
        <v>4754</v>
      </c>
      <c r="J3909" s="23">
        <v>4.7041758080013096E-6</v>
      </c>
      <c r="K3909" s="17" t="s">
        <v>11087</v>
      </c>
      <c r="L3909" s="18">
        <v>9.4141250883694738E-6</v>
      </c>
    </row>
    <row r="3910" spans="1:12" x14ac:dyDescent="0.3">
      <c r="A3910" s="17" t="s">
        <v>15803</v>
      </c>
      <c r="B3910" s="18">
        <v>2.821117959683761E-5</v>
      </c>
      <c r="C3910" s="17" t="s">
        <v>5312</v>
      </c>
      <c r="D3910" s="7">
        <v>6.2255749071482569E-6</v>
      </c>
      <c r="E3910" s="17" t="s">
        <v>3878</v>
      </c>
      <c r="F3910" s="7">
        <v>5.6823082559276372E-6</v>
      </c>
      <c r="G3910" s="17" t="s">
        <v>7261</v>
      </c>
      <c r="H3910" s="18">
        <v>2.330895540580968E-5</v>
      </c>
      <c r="I3910" s="22" t="s">
        <v>15001</v>
      </c>
      <c r="J3910" s="23">
        <v>4.7024568630149588E-6</v>
      </c>
      <c r="K3910" s="17" t="s">
        <v>4818</v>
      </c>
      <c r="L3910" s="18">
        <v>9.4099563057170599E-6</v>
      </c>
    </row>
    <row r="3911" spans="1:12" x14ac:dyDescent="0.3">
      <c r="A3911" s="17" t="s">
        <v>11992</v>
      </c>
      <c r="B3911" s="18">
        <v>2.8205331602748629E-5</v>
      </c>
      <c r="C3911" s="17" t="s">
        <v>17429</v>
      </c>
      <c r="D3911" s="7">
        <v>6.2252309334098746E-6</v>
      </c>
      <c r="E3911" s="17" t="s">
        <v>3879</v>
      </c>
      <c r="F3911" s="7">
        <v>5.6813355513440911E-6</v>
      </c>
      <c r="G3911" s="17" t="s">
        <v>3384</v>
      </c>
      <c r="H3911" s="18">
        <v>2.3307382434722971E-5</v>
      </c>
      <c r="I3911" s="22" t="s">
        <v>6262</v>
      </c>
      <c r="J3911" s="23">
        <v>4.7022781757277698E-6</v>
      </c>
      <c r="K3911" s="17" t="s">
        <v>2604</v>
      </c>
      <c r="L3911" s="18">
        <v>9.4087672550813295E-6</v>
      </c>
    </row>
    <row r="3912" spans="1:12" x14ac:dyDescent="0.3">
      <c r="A3912" s="17" t="s">
        <v>14415</v>
      </c>
      <c r="B3912" s="18">
        <v>2.8157937776995819E-5</v>
      </c>
      <c r="C3912" s="17" t="s">
        <v>9375</v>
      </c>
      <c r="D3912" s="7">
        <v>6.2193334997573402E-6</v>
      </c>
      <c r="E3912" s="17" t="s">
        <v>3880</v>
      </c>
      <c r="F3912" s="7">
        <v>5.6768402600937407E-6</v>
      </c>
      <c r="G3912" s="17" t="s">
        <v>370</v>
      </c>
      <c r="H3912" s="18">
        <v>2.3296874701372872E-5</v>
      </c>
      <c r="I3912" s="22" t="s">
        <v>8815</v>
      </c>
      <c r="J3912" s="23">
        <v>4.6818555006211682E-6</v>
      </c>
      <c r="K3912" s="17" t="s">
        <v>9516</v>
      </c>
      <c r="L3912" s="18">
        <v>9.4046354206511751E-6</v>
      </c>
    </row>
    <row r="3913" spans="1:12" x14ac:dyDescent="0.3">
      <c r="A3913" s="17" t="s">
        <v>6391</v>
      </c>
      <c r="B3913" s="18">
        <v>2.8153877714487411E-5</v>
      </c>
      <c r="C3913" s="17" t="s">
        <v>4602</v>
      </c>
      <c r="D3913" s="7">
        <v>6.2162853282643482E-6</v>
      </c>
      <c r="E3913" s="17" t="s">
        <v>3881</v>
      </c>
      <c r="F3913" s="7">
        <v>5.67420318020595E-6</v>
      </c>
      <c r="G3913" s="17" t="s">
        <v>11398</v>
      </c>
      <c r="H3913" s="18">
        <v>2.3255270207300779E-5</v>
      </c>
      <c r="I3913" s="22" t="s">
        <v>7399</v>
      </c>
      <c r="J3913" s="23">
        <v>4.6763752834522174E-6</v>
      </c>
      <c r="K3913" s="17" t="s">
        <v>5373</v>
      </c>
      <c r="L3913" s="18">
        <v>9.4040360636427067E-6</v>
      </c>
    </row>
    <row r="3914" spans="1:12" x14ac:dyDescent="0.3">
      <c r="A3914" s="17" t="s">
        <v>3865</v>
      </c>
      <c r="B3914" s="18">
        <v>2.8148797355243001E-5</v>
      </c>
      <c r="C3914" s="17" t="s">
        <v>6088</v>
      </c>
      <c r="D3914" s="7">
        <v>6.2047724895819556E-6</v>
      </c>
      <c r="E3914" s="17" t="s">
        <v>3882</v>
      </c>
      <c r="F3914" s="7">
        <v>5.6725439208094031E-6</v>
      </c>
      <c r="G3914" s="17" t="s">
        <v>6778</v>
      </c>
      <c r="H3914" s="18">
        <v>2.320445400982862E-5</v>
      </c>
      <c r="I3914" s="22" t="s">
        <v>7234</v>
      </c>
      <c r="J3914" s="23">
        <v>4.6762576175751747E-6</v>
      </c>
      <c r="K3914" s="17" t="s">
        <v>9255</v>
      </c>
      <c r="L3914" s="18">
        <v>9.3963194558455143E-6</v>
      </c>
    </row>
    <row r="3915" spans="1:12" x14ac:dyDescent="0.3">
      <c r="A3915" s="17" t="s">
        <v>3299</v>
      </c>
      <c r="B3915" s="18">
        <v>2.8143685995019041E-5</v>
      </c>
      <c r="C3915" s="17" t="s">
        <v>4889</v>
      </c>
      <c r="D3915" s="7">
        <v>6.2032536334299948E-6</v>
      </c>
      <c r="E3915" s="17" t="s">
        <v>3883</v>
      </c>
      <c r="F3915" s="7">
        <v>5.6680437410250306E-6</v>
      </c>
      <c r="G3915" s="17" t="s">
        <v>9292</v>
      </c>
      <c r="H3915" s="18">
        <v>2.3160009732237089E-5</v>
      </c>
      <c r="I3915" s="22" t="s">
        <v>2484</v>
      </c>
      <c r="J3915" s="23">
        <v>4.6746599764446728E-6</v>
      </c>
      <c r="K3915" s="17" t="s">
        <v>1040</v>
      </c>
      <c r="L3915" s="18">
        <v>9.3913549790158868E-6</v>
      </c>
    </row>
    <row r="3916" spans="1:12" x14ac:dyDescent="0.3">
      <c r="A3916" s="17" t="s">
        <v>868</v>
      </c>
      <c r="B3916" s="18">
        <v>2.814139588735998E-5</v>
      </c>
      <c r="C3916" s="17" t="s">
        <v>15834</v>
      </c>
      <c r="D3916" s="7">
        <v>6.2004087340028491E-6</v>
      </c>
      <c r="E3916" s="17" t="s">
        <v>3884</v>
      </c>
      <c r="F3916" s="7">
        <v>5.6639478316355962E-6</v>
      </c>
      <c r="G3916" s="17" t="s">
        <v>11094</v>
      </c>
      <c r="H3916" s="18">
        <v>2.315357414772734E-5</v>
      </c>
      <c r="I3916" s="22" t="s">
        <v>15002</v>
      </c>
      <c r="J3916" s="23">
        <v>4.6695809032826219E-6</v>
      </c>
      <c r="K3916" s="17" t="s">
        <v>140</v>
      </c>
      <c r="L3916" s="18">
        <v>9.3812048795882674E-6</v>
      </c>
    </row>
    <row r="3917" spans="1:12" x14ac:dyDescent="0.3">
      <c r="A3917" s="17" t="s">
        <v>4908</v>
      </c>
      <c r="B3917" s="18">
        <v>2.8131731596658941E-5</v>
      </c>
      <c r="C3917" s="17" t="s">
        <v>5235</v>
      </c>
      <c r="D3917" s="7">
        <v>6.187864528328646E-6</v>
      </c>
      <c r="E3917" s="17" t="s">
        <v>3885</v>
      </c>
      <c r="F3917" s="7">
        <v>5.6603479379191413E-6</v>
      </c>
      <c r="G3917" s="17" t="s">
        <v>14048</v>
      </c>
      <c r="H3917" s="18">
        <v>2.3142281861510131E-5</v>
      </c>
      <c r="I3917" s="22" t="s">
        <v>13940</v>
      </c>
      <c r="J3917" s="23">
        <v>4.665807409764966E-6</v>
      </c>
      <c r="K3917" s="17" t="s">
        <v>7195</v>
      </c>
      <c r="L3917" s="18">
        <v>9.3579947133548558E-6</v>
      </c>
    </row>
    <row r="3918" spans="1:12" x14ac:dyDescent="0.3">
      <c r="A3918" s="17" t="s">
        <v>11587</v>
      </c>
      <c r="B3918" s="18">
        <v>2.8124743494117869E-5</v>
      </c>
      <c r="C3918" s="17" t="s">
        <v>4471</v>
      </c>
      <c r="D3918" s="7">
        <v>6.1854393607063676E-6</v>
      </c>
      <c r="E3918" s="17" t="s">
        <v>3886</v>
      </c>
      <c r="F3918" s="7">
        <v>5.6600179050292354E-6</v>
      </c>
      <c r="G3918" s="17" t="s">
        <v>1271</v>
      </c>
      <c r="H3918" s="18">
        <v>2.3117945602280091E-5</v>
      </c>
      <c r="I3918" s="22" t="s">
        <v>15003</v>
      </c>
      <c r="J3918" s="23">
        <v>4.6655559344799258E-6</v>
      </c>
      <c r="K3918" s="17" t="s">
        <v>7657</v>
      </c>
      <c r="L3918" s="18">
        <v>9.3515191110782325E-6</v>
      </c>
    </row>
    <row r="3919" spans="1:12" x14ac:dyDescent="0.3">
      <c r="A3919" s="17" t="s">
        <v>13170</v>
      </c>
      <c r="B3919" s="18">
        <v>2.8118024374634839E-5</v>
      </c>
      <c r="C3919" s="17" t="s">
        <v>1060</v>
      </c>
      <c r="D3919" s="7">
        <v>6.1839446061640047E-6</v>
      </c>
      <c r="E3919" s="17" t="s">
        <v>3887</v>
      </c>
      <c r="F3919" s="7">
        <v>5.6574767768324818E-6</v>
      </c>
      <c r="G3919" s="17" t="s">
        <v>9771</v>
      </c>
      <c r="H3919" s="18">
        <v>2.306447277078405E-5</v>
      </c>
      <c r="I3919" s="22" t="s">
        <v>10602</v>
      </c>
      <c r="J3919" s="23">
        <v>4.6649920477648274E-6</v>
      </c>
      <c r="K3919" s="17" t="s">
        <v>13014</v>
      </c>
      <c r="L3919" s="18">
        <v>9.3458402261603624E-6</v>
      </c>
    </row>
    <row r="3920" spans="1:12" x14ac:dyDescent="0.3">
      <c r="A3920" s="17" t="s">
        <v>9756</v>
      </c>
      <c r="B3920" s="18">
        <v>2.8102065698476512E-5</v>
      </c>
      <c r="C3920" s="17" t="s">
        <v>140</v>
      </c>
      <c r="D3920" s="7">
        <v>6.1834703046770301E-6</v>
      </c>
      <c r="E3920" s="17" t="s">
        <v>3888</v>
      </c>
      <c r="F3920" s="7">
        <v>5.6505341490264982E-6</v>
      </c>
      <c r="G3920" s="17" t="s">
        <v>4340</v>
      </c>
      <c r="H3920" s="18">
        <v>2.30616959697727E-5</v>
      </c>
      <c r="I3920" s="22" t="s">
        <v>15004</v>
      </c>
      <c r="J3920" s="23">
        <v>4.6560562623199084E-6</v>
      </c>
      <c r="K3920" s="17" t="s">
        <v>2564</v>
      </c>
      <c r="L3920" s="18">
        <v>9.345417311124038E-6</v>
      </c>
    </row>
    <row r="3921" spans="1:12" x14ac:dyDescent="0.3">
      <c r="A3921" s="17" t="s">
        <v>10952</v>
      </c>
      <c r="B3921" s="18">
        <v>2.8092083937281132E-5</v>
      </c>
      <c r="C3921" s="17" t="s">
        <v>15209</v>
      </c>
      <c r="D3921" s="7">
        <v>6.1608980104210787E-6</v>
      </c>
      <c r="E3921" s="17" t="s">
        <v>3889</v>
      </c>
      <c r="F3921" s="7">
        <v>5.644887551170541E-6</v>
      </c>
      <c r="G3921" s="17" t="s">
        <v>18119</v>
      </c>
      <c r="H3921" s="18">
        <v>2.302943903487176E-5</v>
      </c>
      <c r="I3921" s="22" t="s">
        <v>3782</v>
      </c>
      <c r="J3921" s="23">
        <v>4.6407594709307887E-6</v>
      </c>
      <c r="K3921" s="17" t="s">
        <v>5387</v>
      </c>
      <c r="L3921" s="18">
        <v>9.3387398010236211E-6</v>
      </c>
    </row>
    <row r="3922" spans="1:12" x14ac:dyDescent="0.3">
      <c r="A3922" s="17" t="s">
        <v>7891</v>
      </c>
      <c r="B3922" s="18">
        <v>2.8058986572432328E-5</v>
      </c>
      <c r="C3922" s="17" t="s">
        <v>12330</v>
      </c>
      <c r="D3922" s="7">
        <v>6.1567156990349758E-6</v>
      </c>
      <c r="E3922" s="17" t="s">
        <v>3890</v>
      </c>
      <c r="F3922" s="7">
        <v>5.6425610637234058E-6</v>
      </c>
      <c r="G3922" s="17" t="s">
        <v>7087</v>
      </c>
      <c r="H3922" s="18">
        <v>2.302226636174964E-5</v>
      </c>
      <c r="I3922" s="22" t="s">
        <v>8517</v>
      </c>
      <c r="J3922" s="23">
        <v>4.6373861550819129E-6</v>
      </c>
      <c r="K3922" s="17" t="s">
        <v>7732</v>
      </c>
      <c r="L3922" s="18">
        <v>9.3359242263335585E-6</v>
      </c>
    </row>
    <row r="3923" spans="1:12" x14ac:dyDescent="0.3">
      <c r="A3923" s="17" t="s">
        <v>6408</v>
      </c>
      <c r="B3923" s="18">
        <v>2.8051967774445071E-5</v>
      </c>
      <c r="C3923" s="17" t="s">
        <v>14352</v>
      </c>
      <c r="D3923" s="7">
        <v>6.1426198953995481E-6</v>
      </c>
      <c r="E3923" s="17" t="s">
        <v>3891</v>
      </c>
      <c r="F3923" s="7">
        <v>5.6390354075119831E-6</v>
      </c>
      <c r="G3923" s="17" t="s">
        <v>4941</v>
      </c>
      <c r="H3923" s="18">
        <v>2.300210690009408E-5</v>
      </c>
      <c r="I3923" s="22" t="s">
        <v>2172</v>
      </c>
      <c r="J3923" s="23">
        <v>4.6350287448149166E-6</v>
      </c>
      <c r="K3923" s="17" t="s">
        <v>2064</v>
      </c>
      <c r="L3923" s="18">
        <v>9.335173146496345E-6</v>
      </c>
    </row>
    <row r="3924" spans="1:12" x14ac:dyDescent="0.3">
      <c r="A3924" s="17" t="s">
        <v>6372</v>
      </c>
      <c r="B3924" s="18">
        <v>2.8050361564169179E-5</v>
      </c>
      <c r="C3924" s="17" t="s">
        <v>10652</v>
      </c>
      <c r="D3924" s="7">
        <v>6.1418802488333313E-6</v>
      </c>
      <c r="E3924" s="17" t="s">
        <v>3892</v>
      </c>
      <c r="F3924" s="7">
        <v>5.6363010116911028E-6</v>
      </c>
      <c r="G3924" s="17" t="s">
        <v>13910</v>
      </c>
      <c r="H3924" s="18">
        <v>2.2983374947216358E-5</v>
      </c>
      <c r="I3924" s="22" t="s">
        <v>6079</v>
      </c>
      <c r="J3924" s="23">
        <v>4.6278926220111316E-6</v>
      </c>
      <c r="K3924" s="17" t="s">
        <v>16693</v>
      </c>
      <c r="L3924" s="18">
        <v>9.3329250431262167E-6</v>
      </c>
    </row>
    <row r="3925" spans="1:12" x14ac:dyDescent="0.3">
      <c r="A3925" s="17" t="s">
        <v>4413</v>
      </c>
      <c r="B3925" s="18">
        <v>2.8024149287375621E-5</v>
      </c>
      <c r="C3925" s="17" t="s">
        <v>8459</v>
      </c>
      <c r="D3925" s="7">
        <v>6.1304604059841949E-6</v>
      </c>
      <c r="E3925" s="17" t="s">
        <v>3893</v>
      </c>
      <c r="F3925" s="7">
        <v>5.6288683367711201E-6</v>
      </c>
      <c r="G3925" s="17" t="s">
        <v>2300</v>
      </c>
      <c r="H3925" s="18">
        <v>2.2969495603319959E-5</v>
      </c>
      <c r="I3925" s="22" t="s">
        <v>15005</v>
      </c>
      <c r="J3925" s="23">
        <v>4.6237678361649159E-6</v>
      </c>
      <c r="K3925" s="17" t="s">
        <v>4373</v>
      </c>
      <c r="L3925" s="18">
        <v>9.3105436462792568E-6</v>
      </c>
    </row>
    <row r="3926" spans="1:12" x14ac:dyDescent="0.3">
      <c r="A3926" s="17" t="s">
        <v>3811</v>
      </c>
      <c r="B3926" s="18">
        <v>2.801124389861798E-5</v>
      </c>
      <c r="C3926" s="17" t="s">
        <v>12793</v>
      </c>
      <c r="D3926" s="7">
        <v>6.1291016208997462E-6</v>
      </c>
      <c r="E3926" s="17" t="s">
        <v>3894</v>
      </c>
      <c r="F3926" s="7">
        <v>5.609612799162278E-6</v>
      </c>
      <c r="G3926" s="17" t="s">
        <v>12668</v>
      </c>
      <c r="H3926" s="18">
        <v>2.292589601893269E-5</v>
      </c>
      <c r="I3926" s="22" t="s">
        <v>2522</v>
      </c>
      <c r="J3926" s="23">
        <v>4.6188745272957021E-6</v>
      </c>
      <c r="K3926" s="17" t="s">
        <v>16694</v>
      </c>
      <c r="L3926" s="18">
        <v>9.3073072378047073E-6</v>
      </c>
    </row>
    <row r="3927" spans="1:12" x14ac:dyDescent="0.3">
      <c r="A3927" s="17" t="s">
        <v>9855</v>
      </c>
      <c r="B3927" s="18">
        <v>2.8009332709189039E-5</v>
      </c>
      <c r="C3927" s="17" t="s">
        <v>9480</v>
      </c>
      <c r="D3927" s="7">
        <v>6.1211371757963207E-6</v>
      </c>
      <c r="E3927" s="17" t="s">
        <v>3895</v>
      </c>
      <c r="F3927" s="7">
        <v>5.608455012406921E-6</v>
      </c>
      <c r="G3927" s="17" t="s">
        <v>4387</v>
      </c>
      <c r="H3927" s="18">
        <v>2.290193697263021E-5</v>
      </c>
      <c r="I3927" s="22" t="s">
        <v>14202</v>
      </c>
      <c r="J3927" s="23">
        <v>4.6080558604444377E-6</v>
      </c>
      <c r="K3927" s="17" t="s">
        <v>6307</v>
      </c>
      <c r="L3927" s="18">
        <v>9.304719242209103E-6</v>
      </c>
    </row>
    <row r="3928" spans="1:12" x14ac:dyDescent="0.3">
      <c r="A3928" s="17" t="s">
        <v>6705</v>
      </c>
      <c r="B3928" s="18">
        <v>2.797730809334098E-5</v>
      </c>
      <c r="C3928" s="17" t="s">
        <v>11763</v>
      </c>
      <c r="D3928" s="7">
        <v>6.1210646435938543E-6</v>
      </c>
      <c r="E3928" s="17" t="s">
        <v>3896</v>
      </c>
      <c r="F3928" s="7">
        <v>5.6015787777141668E-6</v>
      </c>
      <c r="G3928" s="17" t="s">
        <v>10222</v>
      </c>
      <c r="H3928" s="18">
        <v>2.290136399096809E-5</v>
      </c>
      <c r="I3928" s="22" t="s">
        <v>3072</v>
      </c>
      <c r="J3928" s="23">
        <v>4.6075165300862864E-6</v>
      </c>
      <c r="K3928" s="17" t="s">
        <v>10666</v>
      </c>
      <c r="L3928" s="18">
        <v>9.3000762717565522E-6</v>
      </c>
    </row>
    <row r="3929" spans="1:12" x14ac:dyDescent="0.3">
      <c r="A3929" s="17" t="s">
        <v>11685</v>
      </c>
      <c r="B3929" s="18">
        <v>2.797627286099669E-5</v>
      </c>
      <c r="C3929" s="17" t="s">
        <v>1816</v>
      </c>
      <c r="D3929" s="7">
        <v>6.1177713632787337E-6</v>
      </c>
      <c r="E3929" s="17" t="s">
        <v>3897</v>
      </c>
      <c r="F3929" s="7">
        <v>5.586778115684865E-6</v>
      </c>
      <c r="G3929" s="17" t="s">
        <v>11867</v>
      </c>
      <c r="H3929" s="18">
        <v>2.28532601340703E-5</v>
      </c>
      <c r="I3929" s="22" t="s">
        <v>15006</v>
      </c>
      <c r="J3929" s="23">
        <v>4.6075024329184089E-6</v>
      </c>
      <c r="K3929" s="17" t="s">
        <v>6064</v>
      </c>
      <c r="L3929" s="18">
        <v>9.2721935764927821E-6</v>
      </c>
    </row>
    <row r="3930" spans="1:12" x14ac:dyDescent="0.3">
      <c r="A3930" s="17" t="s">
        <v>73</v>
      </c>
      <c r="B3930" s="18">
        <v>2.7961212254012931E-5</v>
      </c>
      <c r="C3930" s="17" t="s">
        <v>17430</v>
      </c>
      <c r="D3930" s="7">
        <v>6.1169619129941566E-6</v>
      </c>
      <c r="E3930" s="17" t="s">
        <v>3898</v>
      </c>
      <c r="F3930" s="7">
        <v>5.5865671129140537E-6</v>
      </c>
      <c r="G3930" s="17" t="s">
        <v>5043</v>
      </c>
      <c r="H3930" s="18">
        <v>2.284028232679702E-5</v>
      </c>
      <c r="I3930" s="22" t="s">
        <v>15007</v>
      </c>
      <c r="J3930" s="23">
        <v>4.6065374590398278E-6</v>
      </c>
      <c r="K3930" s="17" t="s">
        <v>16695</v>
      </c>
      <c r="L3930" s="18">
        <v>9.2673471954185516E-6</v>
      </c>
    </row>
    <row r="3931" spans="1:12" x14ac:dyDescent="0.3">
      <c r="A3931" s="17" t="s">
        <v>3477</v>
      </c>
      <c r="B3931" s="18">
        <v>2.795385935883132E-5</v>
      </c>
      <c r="C3931" s="17" t="s">
        <v>12404</v>
      </c>
      <c r="D3931" s="7">
        <v>6.1148416534706476E-6</v>
      </c>
      <c r="E3931" s="17" t="s">
        <v>3899</v>
      </c>
      <c r="F3931" s="7">
        <v>5.5829018492659088E-6</v>
      </c>
      <c r="G3931" s="17" t="s">
        <v>4347</v>
      </c>
      <c r="H3931" s="18">
        <v>2.281423257954884E-5</v>
      </c>
      <c r="I3931" s="22" t="s">
        <v>11460</v>
      </c>
      <c r="J3931" s="23">
        <v>4.6043005568208173E-6</v>
      </c>
      <c r="K3931" s="17" t="s">
        <v>2558</v>
      </c>
      <c r="L3931" s="18">
        <v>9.255702025257051E-6</v>
      </c>
    </row>
    <row r="3932" spans="1:12" x14ac:dyDescent="0.3">
      <c r="A3932" s="17" t="s">
        <v>14635</v>
      </c>
      <c r="B3932" s="18">
        <v>2.790367241800595E-5</v>
      </c>
      <c r="C3932" s="17" t="s">
        <v>14323</v>
      </c>
      <c r="D3932" s="7">
        <v>6.1147798078309279E-6</v>
      </c>
      <c r="E3932" s="17" t="s">
        <v>3900</v>
      </c>
      <c r="F3932" s="7">
        <v>5.5717596296744887E-6</v>
      </c>
      <c r="G3932" s="17" t="s">
        <v>17410</v>
      </c>
      <c r="H3932" s="18">
        <v>2.280699936818564E-5</v>
      </c>
      <c r="I3932" s="22" t="s">
        <v>257</v>
      </c>
      <c r="J3932" s="23">
        <v>4.5945162128191441E-6</v>
      </c>
      <c r="K3932" s="17" t="s">
        <v>5970</v>
      </c>
      <c r="L3932" s="18">
        <v>9.2368450417268377E-6</v>
      </c>
    </row>
    <row r="3933" spans="1:12" x14ac:dyDescent="0.3">
      <c r="A3933" s="17" t="s">
        <v>2428</v>
      </c>
      <c r="B3933" s="18">
        <v>2.7899021347366219E-5</v>
      </c>
      <c r="C3933" s="17" t="s">
        <v>10970</v>
      </c>
      <c r="D3933" s="7">
        <v>6.1142140665992883E-6</v>
      </c>
      <c r="E3933" s="17" t="s">
        <v>3901</v>
      </c>
      <c r="F3933" s="7">
        <v>5.5648026133781059E-6</v>
      </c>
      <c r="G3933" s="17" t="s">
        <v>10661</v>
      </c>
      <c r="H3933" s="18">
        <v>2.278188685522764E-5</v>
      </c>
      <c r="I3933" s="22" t="s">
        <v>9383</v>
      </c>
      <c r="J3933" s="23">
        <v>4.5937695176689894E-6</v>
      </c>
      <c r="K3933" s="17" t="s">
        <v>3077</v>
      </c>
      <c r="L3933" s="18">
        <v>9.2059817689005286E-6</v>
      </c>
    </row>
    <row r="3934" spans="1:12" x14ac:dyDescent="0.3">
      <c r="A3934" s="17" t="s">
        <v>6697</v>
      </c>
      <c r="B3934" s="18">
        <v>2.7885582312592309E-5</v>
      </c>
      <c r="C3934" s="17" t="s">
        <v>7710</v>
      </c>
      <c r="D3934" s="7">
        <v>6.1098626247257934E-6</v>
      </c>
      <c r="E3934" s="17" t="s">
        <v>3902</v>
      </c>
      <c r="F3934" s="7">
        <v>5.5624897328243614E-6</v>
      </c>
      <c r="G3934" s="17" t="s">
        <v>21</v>
      </c>
      <c r="H3934" s="18">
        <v>2.2759214459711071E-5</v>
      </c>
      <c r="I3934" s="22" t="s">
        <v>10519</v>
      </c>
      <c r="J3934" s="23">
        <v>4.5820197556167841E-6</v>
      </c>
      <c r="K3934" s="17" t="s">
        <v>1057</v>
      </c>
      <c r="L3934" s="18">
        <v>9.1954507297486998E-6</v>
      </c>
    </row>
    <row r="3935" spans="1:12" x14ac:dyDescent="0.3">
      <c r="A3935" s="17" t="s">
        <v>3707</v>
      </c>
      <c r="B3935" s="18">
        <v>2.786304230539827E-5</v>
      </c>
      <c r="C3935" s="17" t="s">
        <v>11288</v>
      </c>
      <c r="D3935" s="7">
        <v>6.1076909787516342E-6</v>
      </c>
      <c r="E3935" s="17" t="s">
        <v>3903</v>
      </c>
      <c r="F3935" s="7">
        <v>5.5617374528083019E-6</v>
      </c>
      <c r="G3935" s="17" t="s">
        <v>4725</v>
      </c>
      <c r="H3935" s="18">
        <v>2.274160203796782E-5</v>
      </c>
      <c r="I3935" s="22" t="s">
        <v>5538</v>
      </c>
      <c r="J3935" s="23">
        <v>4.5781696371705038E-6</v>
      </c>
      <c r="K3935" s="17" t="s">
        <v>16696</v>
      </c>
      <c r="L3935" s="18">
        <v>9.1949686975567602E-6</v>
      </c>
    </row>
    <row r="3936" spans="1:12" x14ac:dyDescent="0.3">
      <c r="A3936" s="17" t="s">
        <v>14548</v>
      </c>
      <c r="B3936" s="18">
        <v>2.7840372922582901E-5</v>
      </c>
      <c r="C3936" s="17" t="s">
        <v>4274</v>
      </c>
      <c r="D3936" s="7">
        <v>6.1068003560649231E-6</v>
      </c>
      <c r="E3936" s="17" t="s">
        <v>3904</v>
      </c>
      <c r="F3936" s="7">
        <v>5.5611435527680442E-6</v>
      </c>
      <c r="G3936" s="17" t="s">
        <v>8659</v>
      </c>
      <c r="H3936" s="18">
        <v>2.2739130145055238E-5</v>
      </c>
      <c r="I3936" s="22" t="s">
        <v>11162</v>
      </c>
      <c r="J3936" s="23">
        <v>4.5690353545069229E-6</v>
      </c>
      <c r="K3936" s="17" t="s">
        <v>7181</v>
      </c>
      <c r="L3936" s="18">
        <v>9.184647751681041E-6</v>
      </c>
    </row>
    <row r="3937" spans="1:12" x14ac:dyDescent="0.3">
      <c r="A3937" s="17" t="s">
        <v>7184</v>
      </c>
      <c r="B3937" s="18">
        <v>2.7834785441882559E-5</v>
      </c>
      <c r="C3937" s="17" t="s">
        <v>483</v>
      </c>
      <c r="D3937" s="7">
        <v>6.1044211179250851E-6</v>
      </c>
      <c r="E3937" s="17" t="s">
        <v>3905</v>
      </c>
      <c r="F3937" s="7">
        <v>5.5604396038688719E-6</v>
      </c>
      <c r="G3937" s="17" t="s">
        <v>12702</v>
      </c>
      <c r="H3937" s="18">
        <v>2.2733509467798289E-5</v>
      </c>
      <c r="I3937" s="22" t="s">
        <v>5818</v>
      </c>
      <c r="J3937" s="23">
        <v>4.5677554680878529E-6</v>
      </c>
      <c r="K3937" s="17" t="s">
        <v>5082</v>
      </c>
      <c r="L3937" s="18">
        <v>9.1831034296774305E-6</v>
      </c>
    </row>
    <row r="3938" spans="1:12" x14ac:dyDescent="0.3">
      <c r="A3938" s="17" t="s">
        <v>2087</v>
      </c>
      <c r="B3938" s="18">
        <v>2.7831563784275201E-5</v>
      </c>
      <c r="C3938" s="17" t="s">
        <v>14811</v>
      </c>
      <c r="D3938" s="7">
        <v>6.1031564655422699E-6</v>
      </c>
      <c r="E3938" s="17" t="s">
        <v>3906</v>
      </c>
      <c r="F3938" s="7">
        <v>5.5599132053885114E-6</v>
      </c>
      <c r="G3938" s="17" t="s">
        <v>2696</v>
      </c>
      <c r="H3938" s="18">
        <v>2.271842640766408E-5</v>
      </c>
      <c r="I3938" s="22" t="s">
        <v>657</v>
      </c>
      <c r="J3938" s="23">
        <v>4.5600613702845294E-6</v>
      </c>
      <c r="K3938" s="17" t="s">
        <v>5354</v>
      </c>
      <c r="L3938" s="18">
        <v>9.1521851572906598E-6</v>
      </c>
    </row>
    <row r="3939" spans="1:12" x14ac:dyDescent="0.3">
      <c r="A3939" s="17" t="s">
        <v>13284</v>
      </c>
      <c r="B3939" s="18">
        <v>2.782754518193542E-5</v>
      </c>
      <c r="C3939" s="17" t="s">
        <v>2435</v>
      </c>
      <c r="D3939" s="7">
        <v>6.102693305365392E-6</v>
      </c>
      <c r="E3939" s="17" t="s">
        <v>3907</v>
      </c>
      <c r="F3939" s="7">
        <v>5.5590140846106806E-6</v>
      </c>
      <c r="G3939" s="17" t="s">
        <v>11556</v>
      </c>
      <c r="H3939" s="18">
        <v>2.2700318368151781E-5</v>
      </c>
      <c r="I3939" s="22" t="s">
        <v>11398</v>
      </c>
      <c r="J3939" s="23">
        <v>4.5580741243611564E-6</v>
      </c>
      <c r="K3939" s="17" t="s">
        <v>11078</v>
      </c>
      <c r="L3939" s="18">
        <v>9.1200772658339702E-6</v>
      </c>
    </row>
    <row r="3940" spans="1:12" x14ac:dyDescent="0.3">
      <c r="A3940" s="17" t="s">
        <v>12619</v>
      </c>
      <c r="B3940" s="18">
        <v>2.7739771468304749E-5</v>
      </c>
      <c r="C3940" s="17" t="s">
        <v>14533</v>
      </c>
      <c r="D3940" s="7">
        <v>6.1016044128336944E-6</v>
      </c>
      <c r="E3940" s="17" t="s">
        <v>3908</v>
      </c>
      <c r="F3940" s="7">
        <v>5.5525824791402556E-6</v>
      </c>
      <c r="G3940" s="17" t="s">
        <v>3937</v>
      </c>
      <c r="H3940" s="18">
        <v>2.2668353267363269E-5</v>
      </c>
      <c r="I3940" s="22" t="s">
        <v>5987</v>
      </c>
      <c r="J3940" s="23">
        <v>4.5535225581261329E-6</v>
      </c>
      <c r="K3940" s="17" t="s">
        <v>3326</v>
      </c>
      <c r="L3940" s="18">
        <v>9.11960523808375E-6</v>
      </c>
    </row>
    <row r="3941" spans="1:12" x14ac:dyDescent="0.3">
      <c r="A3941" s="17" t="s">
        <v>13357</v>
      </c>
      <c r="B3941" s="18">
        <v>2.773537573830254E-5</v>
      </c>
      <c r="C3941" s="17" t="s">
        <v>326</v>
      </c>
      <c r="D3941" s="7">
        <v>6.1004093367955647E-6</v>
      </c>
      <c r="E3941" s="17" t="s">
        <v>3909</v>
      </c>
      <c r="F3941" s="7">
        <v>5.5509535741293803E-6</v>
      </c>
      <c r="G3941" s="17" t="s">
        <v>8265</v>
      </c>
      <c r="H3941" s="18">
        <v>2.266464616695885E-5</v>
      </c>
      <c r="I3941" s="22" t="s">
        <v>10325</v>
      </c>
      <c r="J3941" s="23">
        <v>4.5495989979826854E-6</v>
      </c>
      <c r="K3941" s="17" t="s">
        <v>4932</v>
      </c>
      <c r="L3941" s="18">
        <v>9.1179641685812385E-6</v>
      </c>
    </row>
    <row r="3942" spans="1:12" x14ac:dyDescent="0.3">
      <c r="A3942" s="17" t="s">
        <v>5394</v>
      </c>
      <c r="B3942" s="18">
        <v>2.7731927730201281E-5</v>
      </c>
      <c r="C3942" s="17" t="s">
        <v>6772</v>
      </c>
      <c r="D3942" s="7">
        <v>6.1001314861641731E-6</v>
      </c>
      <c r="E3942" s="17" t="s">
        <v>3910</v>
      </c>
      <c r="F3942" s="7">
        <v>5.5403711485269014E-6</v>
      </c>
      <c r="G3942" s="17" t="s">
        <v>14356</v>
      </c>
      <c r="H3942" s="18">
        <v>2.2658359739580192E-5</v>
      </c>
      <c r="I3942" s="22" t="s">
        <v>8946</v>
      </c>
      <c r="J3942" s="23">
        <v>4.5414726628223434E-6</v>
      </c>
      <c r="K3942" s="17" t="s">
        <v>7429</v>
      </c>
      <c r="L3942" s="18">
        <v>9.1135007096454501E-6</v>
      </c>
    </row>
    <row r="3943" spans="1:12" x14ac:dyDescent="0.3">
      <c r="A3943" s="17" t="s">
        <v>11093</v>
      </c>
      <c r="B3943" s="18">
        <v>2.7726986672860221E-5</v>
      </c>
      <c r="C3943" s="17" t="s">
        <v>2447</v>
      </c>
      <c r="D3943" s="7">
        <v>6.0988254233507178E-6</v>
      </c>
      <c r="E3943" s="17" t="s">
        <v>3911</v>
      </c>
      <c r="F3943" s="7">
        <v>5.539363428397337E-6</v>
      </c>
      <c r="G3943" s="17" t="s">
        <v>12908</v>
      </c>
      <c r="H3943" s="18">
        <v>2.2617143031311571E-5</v>
      </c>
      <c r="I3943" s="22" t="s">
        <v>11487</v>
      </c>
      <c r="J3943" s="23">
        <v>4.5409273070617928E-6</v>
      </c>
      <c r="K3943" s="17" t="s">
        <v>8310</v>
      </c>
      <c r="L3943" s="18">
        <v>9.1114661699975841E-6</v>
      </c>
    </row>
    <row r="3944" spans="1:12" x14ac:dyDescent="0.3">
      <c r="A3944" s="17" t="s">
        <v>3028</v>
      </c>
      <c r="B3944" s="18">
        <v>2.772220119595659E-5</v>
      </c>
      <c r="C3944" s="17" t="s">
        <v>7675</v>
      </c>
      <c r="D3944" s="7">
        <v>6.0964024442000664E-6</v>
      </c>
      <c r="E3944" s="17" t="s">
        <v>3912</v>
      </c>
      <c r="F3944" s="7">
        <v>5.5387008615070954E-6</v>
      </c>
      <c r="G3944" s="17" t="s">
        <v>14189</v>
      </c>
      <c r="H3944" s="18">
        <v>2.2612188331549991E-5</v>
      </c>
      <c r="I3944" s="22" t="s">
        <v>8180</v>
      </c>
      <c r="J3944" s="23">
        <v>4.5399941264179233E-6</v>
      </c>
      <c r="K3944" s="17" t="s">
        <v>10355</v>
      </c>
      <c r="L3944" s="18">
        <v>9.1110277935513295E-6</v>
      </c>
    </row>
    <row r="3945" spans="1:12" x14ac:dyDescent="0.3">
      <c r="A3945" s="17" t="s">
        <v>15547</v>
      </c>
      <c r="B3945" s="18">
        <v>2.7720833941202731E-5</v>
      </c>
      <c r="C3945" s="17" t="s">
        <v>9981</v>
      </c>
      <c r="D3945" s="7">
        <v>6.0941997617192101E-6</v>
      </c>
      <c r="E3945" s="17" t="s">
        <v>3913</v>
      </c>
      <c r="F3945" s="7">
        <v>5.5320269893854856E-6</v>
      </c>
      <c r="G3945" s="17" t="s">
        <v>2212</v>
      </c>
      <c r="H3945" s="18">
        <v>2.2599322619498711E-5</v>
      </c>
      <c r="I3945" s="22" t="s">
        <v>15008</v>
      </c>
      <c r="J3945" s="23">
        <v>4.5260771912580822E-6</v>
      </c>
      <c r="K3945" s="17" t="s">
        <v>267</v>
      </c>
      <c r="L3945" s="18">
        <v>9.1072233772138134E-6</v>
      </c>
    </row>
    <row r="3946" spans="1:12" x14ac:dyDescent="0.3">
      <c r="A3946" s="17" t="s">
        <v>12696</v>
      </c>
      <c r="B3946" s="18">
        <v>2.7714229872799478E-5</v>
      </c>
      <c r="C3946" s="17" t="s">
        <v>14901</v>
      </c>
      <c r="D3946" s="7">
        <v>6.0772430288125179E-6</v>
      </c>
      <c r="E3946" s="17" t="s">
        <v>3914</v>
      </c>
      <c r="F3946" s="7">
        <v>5.5302434702753089E-6</v>
      </c>
      <c r="G3946" s="17" t="s">
        <v>9106</v>
      </c>
      <c r="H3946" s="18">
        <v>2.2587042622035369E-5</v>
      </c>
      <c r="I3946" s="22" t="s">
        <v>10887</v>
      </c>
      <c r="J3946" s="23">
        <v>4.5260685510584153E-6</v>
      </c>
      <c r="K3946" s="17" t="s">
        <v>5689</v>
      </c>
      <c r="L3946" s="18">
        <v>9.0756816462089773E-6</v>
      </c>
    </row>
    <row r="3947" spans="1:12" x14ac:dyDescent="0.3">
      <c r="A3947" s="17" t="s">
        <v>16131</v>
      </c>
      <c r="B3947" s="18">
        <v>2.7712769224308431E-5</v>
      </c>
      <c r="C3947" s="17" t="s">
        <v>8895</v>
      </c>
      <c r="D3947" s="7">
        <v>6.0739664604625432E-6</v>
      </c>
      <c r="E3947" s="17" t="s">
        <v>3915</v>
      </c>
      <c r="F3947" s="7">
        <v>5.5224350035132366E-6</v>
      </c>
      <c r="G3947" s="17" t="s">
        <v>3734</v>
      </c>
      <c r="H3947" s="18">
        <v>2.2552048903889951E-5</v>
      </c>
      <c r="I3947" s="22" t="s">
        <v>11730</v>
      </c>
      <c r="J3947" s="23">
        <v>4.5219599087431561E-6</v>
      </c>
      <c r="K3947" s="17" t="s">
        <v>583</v>
      </c>
      <c r="L3947" s="18">
        <v>9.0559979781801303E-6</v>
      </c>
    </row>
    <row r="3948" spans="1:12" x14ac:dyDescent="0.3">
      <c r="A3948" s="17" t="s">
        <v>9701</v>
      </c>
      <c r="B3948" s="18">
        <v>2.7677286198013459E-5</v>
      </c>
      <c r="C3948" s="17" t="s">
        <v>6291</v>
      </c>
      <c r="D3948" s="7">
        <v>6.0651832427538474E-6</v>
      </c>
      <c r="E3948" s="17" t="s">
        <v>3916</v>
      </c>
      <c r="F3948" s="7">
        <v>5.5213695304701096E-6</v>
      </c>
      <c r="G3948" s="17" t="s">
        <v>9379</v>
      </c>
      <c r="H3948" s="18">
        <v>2.250408397230785E-5</v>
      </c>
      <c r="I3948" s="22" t="s">
        <v>8698</v>
      </c>
      <c r="J3948" s="23">
        <v>4.5208289520815006E-6</v>
      </c>
      <c r="K3948" s="17" t="s">
        <v>5226</v>
      </c>
      <c r="L3948" s="18">
        <v>9.040348629696382E-6</v>
      </c>
    </row>
    <row r="3949" spans="1:12" x14ac:dyDescent="0.3">
      <c r="A3949" s="17" t="s">
        <v>12449</v>
      </c>
      <c r="B3949" s="18">
        <v>2.759450217126869E-5</v>
      </c>
      <c r="C3949" s="17" t="s">
        <v>2778</v>
      </c>
      <c r="D3949" s="7">
        <v>6.0610664149862714E-6</v>
      </c>
      <c r="E3949" s="17" t="s">
        <v>3917</v>
      </c>
      <c r="F3949" s="7">
        <v>5.5083941106204293E-6</v>
      </c>
      <c r="G3949" s="17" t="s">
        <v>2096</v>
      </c>
      <c r="H3949" s="18">
        <v>2.2500364536881531E-5</v>
      </c>
      <c r="I3949" s="22" t="s">
        <v>15009</v>
      </c>
      <c r="J3949" s="23">
        <v>4.5115948523744009E-6</v>
      </c>
      <c r="K3949" s="17" t="s">
        <v>3404</v>
      </c>
      <c r="L3949" s="18">
        <v>9.0356588771101087E-6</v>
      </c>
    </row>
    <row r="3950" spans="1:12" x14ac:dyDescent="0.3">
      <c r="A3950" s="17" t="s">
        <v>3184</v>
      </c>
      <c r="B3950" s="18">
        <v>2.7583858809521189E-5</v>
      </c>
      <c r="C3950" s="17" t="s">
        <v>7992</v>
      </c>
      <c r="D3950" s="7">
        <v>6.0479246712930026E-6</v>
      </c>
      <c r="E3950" s="17" t="s">
        <v>3918</v>
      </c>
      <c r="F3950" s="7">
        <v>5.5047767091309652E-6</v>
      </c>
      <c r="G3950" s="17" t="s">
        <v>1519</v>
      </c>
      <c r="H3950" s="18">
        <v>2.249689634936658E-5</v>
      </c>
      <c r="I3950" s="22" t="s">
        <v>13970</v>
      </c>
      <c r="J3950" s="23">
        <v>4.5072238208376803E-6</v>
      </c>
      <c r="K3950" s="17" t="s">
        <v>16697</v>
      </c>
      <c r="L3950" s="18">
        <v>9.0229786344764307E-6</v>
      </c>
    </row>
    <row r="3951" spans="1:12" x14ac:dyDescent="0.3">
      <c r="A3951" s="17" t="s">
        <v>2022</v>
      </c>
      <c r="B3951" s="18">
        <v>2.7564907782107181E-5</v>
      </c>
      <c r="C3951" s="17" t="s">
        <v>9333</v>
      </c>
      <c r="D3951" s="7">
        <v>6.0447018768172711E-6</v>
      </c>
      <c r="E3951" s="17" t="s">
        <v>3919</v>
      </c>
      <c r="F3951" s="7">
        <v>5.5046275519998744E-6</v>
      </c>
      <c r="G3951" s="17" t="s">
        <v>5440</v>
      </c>
      <c r="H3951" s="18">
        <v>2.2492717107525099E-5</v>
      </c>
      <c r="I3951" s="22" t="s">
        <v>679</v>
      </c>
      <c r="J3951" s="23">
        <v>4.5008382585365334E-6</v>
      </c>
      <c r="K3951" s="17" t="s">
        <v>9186</v>
      </c>
      <c r="L3951" s="18">
        <v>8.9796858446788974E-6</v>
      </c>
    </row>
    <row r="3952" spans="1:12" x14ac:dyDescent="0.3">
      <c r="A3952" s="17" t="s">
        <v>12577</v>
      </c>
      <c r="B3952" s="18">
        <v>2.7553996915230531E-5</v>
      </c>
      <c r="C3952" s="17" t="s">
        <v>11902</v>
      </c>
      <c r="D3952" s="7">
        <v>6.042327186150942E-6</v>
      </c>
      <c r="E3952" s="17" t="s">
        <v>3920</v>
      </c>
      <c r="F3952" s="7">
        <v>5.5036716730683111E-6</v>
      </c>
      <c r="G3952" s="17" t="s">
        <v>1276</v>
      </c>
      <c r="H3952" s="18">
        <v>2.248842247354332E-5</v>
      </c>
      <c r="I3952" s="22" t="s">
        <v>1742</v>
      </c>
      <c r="J3952" s="23">
        <v>4.4978996811551042E-6</v>
      </c>
      <c r="K3952" s="17" t="s">
        <v>2113</v>
      </c>
      <c r="L3952" s="18">
        <v>8.9586601461633109E-6</v>
      </c>
    </row>
    <row r="3953" spans="1:12" x14ac:dyDescent="0.3">
      <c r="A3953" s="17" t="s">
        <v>10243</v>
      </c>
      <c r="B3953" s="18">
        <v>2.754385519665448E-5</v>
      </c>
      <c r="C3953" s="17" t="s">
        <v>4817</v>
      </c>
      <c r="D3953" s="7">
        <v>6.0323072830215096E-6</v>
      </c>
      <c r="E3953" s="17" t="s">
        <v>3921</v>
      </c>
      <c r="F3953" s="7">
        <v>5.4957212114459253E-6</v>
      </c>
      <c r="G3953" s="17" t="s">
        <v>3208</v>
      </c>
      <c r="H3953" s="18">
        <v>2.2481155610876161E-5</v>
      </c>
      <c r="I3953" s="22" t="s">
        <v>2001</v>
      </c>
      <c r="J3953" s="23">
        <v>4.494984750635922E-6</v>
      </c>
      <c r="K3953" s="17" t="s">
        <v>16015</v>
      </c>
      <c r="L3953" s="18">
        <v>8.9196116732637165E-6</v>
      </c>
    </row>
    <row r="3954" spans="1:12" x14ac:dyDescent="0.3">
      <c r="A3954" s="17" t="s">
        <v>4879</v>
      </c>
      <c r="B3954" s="18">
        <v>2.7519291506905571E-5</v>
      </c>
      <c r="C3954" s="17" t="s">
        <v>11297</v>
      </c>
      <c r="D3954" s="7">
        <v>6.0163871467011631E-6</v>
      </c>
      <c r="E3954" s="17" t="s">
        <v>3922</v>
      </c>
      <c r="F3954" s="7">
        <v>5.4819009847051348E-6</v>
      </c>
      <c r="G3954" s="17" t="s">
        <v>13136</v>
      </c>
      <c r="H3954" s="18">
        <v>2.2473623175756071E-5</v>
      </c>
      <c r="I3954" s="22" t="s">
        <v>10505</v>
      </c>
      <c r="J3954" s="23">
        <v>4.4921516746398993E-6</v>
      </c>
      <c r="K3954" s="17" t="s">
        <v>2511</v>
      </c>
      <c r="L3954" s="18">
        <v>8.9166593397749239E-6</v>
      </c>
    </row>
    <row r="3955" spans="1:12" x14ac:dyDescent="0.3">
      <c r="A3955" s="17" t="s">
        <v>10794</v>
      </c>
      <c r="B3955" s="18">
        <v>2.751095826170058E-5</v>
      </c>
      <c r="C3955" s="17" t="s">
        <v>5175</v>
      </c>
      <c r="D3955" s="7">
        <v>6.0120532907603774E-6</v>
      </c>
      <c r="E3955" s="17" t="s">
        <v>3923</v>
      </c>
      <c r="F3955" s="7">
        <v>5.4752220535192464E-6</v>
      </c>
      <c r="G3955" s="17" t="s">
        <v>7498</v>
      </c>
      <c r="H3955" s="18">
        <v>2.2471967213277821E-5</v>
      </c>
      <c r="I3955" s="22" t="s">
        <v>13982</v>
      </c>
      <c r="J3955" s="23">
        <v>4.4882181100547314E-6</v>
      </c>
      <c r="K3955" s="17" t="s">
        <v>8858</v>
      </c>
      <c r="L3955" s="18">
        <v>8.911481018003542E-6</v>
      </c>
    </row>
    <row r="3956" spans="1:12" x14ac:dyDescent="0.3">
      <c r="A3956" s="17" t="s">
        <v>154</v>
      </c>
      <c r="B3956" s="18">
        <v>2.748771657934412E-5</v>
      </c>
      <c r="C3956" s="17" t="s">
        <v>2839</v>
      </c>
      <c r="D3956" s="7">
        <v>6.0090919760114048E-6</v>
      </c>
      <c r="E3956" s="17" t="s">
        <v>3924</v>
      </c>
      <c r="F3956" s="7">
        <v>5.4611725772701902E-6</v>
      </c>
      <c r="G3956" s="17" t="s">
        <v>4628</v>
      </c>
      <c r="H3956" s="18">
        <v>2.2469089401511159E-5</v>
      </c>
      <c r="I3956" s="22" t="s">
        <v>10347</v>
      </c>
      <c r="J3956" s="23">
        <v>4.4815992623625789E-6</v>
      </c>
      <c r="K3956" s="17" t="s">
        <v>8599</v>
      </c>
      <c r="L3956" s="18">
        <v>8.8991306910202184E-6</v>
      </c>
    </row>
    <row r="3957" spans="1:12" x14ac:dyDescent="0.3">
      <c r="A3957" s="17" t="s">
        <v>9306</v>
      </c>
      <c r="B3957" s="18">
        <v>2.7459080229164101E-5</v>
      </c>
      <c r="C3957" s="17" t="s">
        <v>6372</v>
      </c>
      <c r="D3957" s="7">
        <v>6.003800081089139E-6</v>
      </c>
      <c r="E3957" s="17" t="s">
        <v>3925</v>
      </c>
      <c r="F3957" s="7">
        <v>5.4555376607368089E-6</v>
      </c>
      <c r="G3957" s="17" t="s">
        <v>5286</v>
      </c>
      <c r="H3957" s="18">
        <v>2.2464069786565229E-5</v>
      </c>
      <c r="I3957" s="22" t="s">
        <v>2207</v>
      </c>
      <c r="J3957" s="23">
        <v>4.4769921032639104E-6</v>
      </c>
      <c r="K3957" s="17" t="s">
        <v>3939</v>
      </c>
      <c r="L3957" s="18">
        <v>8.89805505721597E-6</v>
      </c>
    </row>
    <row r="3958" spans="1:12" x14ac:dyDescent="0.3">
      <c r="A3958" s="17" t="s">
        <v>5366</v>
      </c>
      <c r="B3958" s="18">
        <v>2.7453493089524269E-5</v>
      </c>
      <c r="C3958" s="17" t="s">
        <v>14848</v>
      </c>
      <c r="D3958" s="7">
        <v>5.9968897403450683E-6</v>
      </c>
      <c r="E3958" s="17" t="s">
        <v>3926</v>
      </c>
      <c r="F3958" s="7">
        <v>5.4554061534872744E-6</v>
      </c>
      <c r="G3958" s="17" t="s">
        <v>1564</v>
      </c>
      <c r="H3958" s="18">
        <v>2.2445494323619641E-5</v>
      </c>
      <c r="I3958" s="22" t="s">
        <v>6868</v>
      </c>
      <c r="J3958" s="23">
        <v>4.4748608161171433E-6</v>
      </c>
      <c r="K3958" s="17" t="s">
        <v>3018</v>
      </c>
      <c r="L3958" s="18">
        <v>8.8721295838922742E-6</v>
      </c>
    </row>
    <row r="3959" spans="1:12" x14ac:dyDescent="0.3">
      <c r="A3959" s="17" t="s">
        <v>17992</v>
      </c>
      <c r="B3959" s="18">
        <v>2.7451781306808701E-5</v>
      </c>
      <c r="C3959" s="17" t="s">
        <v>1088</v>
      </c>
      <c r="D3959" s="7">
        <v>5.9837670960405376E-6</v>
      </c>
      <c r="E3959" s="17" t="s">
        <v>3927</v>
      </c>
      <c r="F3959" s="7">
        <v>5.4537676987820296E-6</v>
      </c>
      <c r="G3959" s="17" t="s">
        <v>10256</v>
      </c>
      <c r="H3959" s="18">
        <v>2.2439716076405599E-5</v>
      </c>
      <c r="I3959" s="22" t="s">
        <v>9541</v>
      </c>
      <c r="J3959" s="23">
        <v>4.4680562041321537E-6</v>
      </c>
      <c r="K3959" s="17" t="s">
        <v>10855</v>
      </c>
      <c r="L3959" s="18">
        <v>8.8526895751783741E-6</v>
      </c>
    </row>
    <row r="3960" spans="1:12" x14ac:dyDescent="0.3">
      <c r="A3960" s="17" t="s">
        <v>2631</v>
      </c>
      <c r="B3960" s="18">
        <v>2.7438481993158351E-5</v>
      </c>
      <c r="C3960" s="17" t="s">
        <v>17431</v>
      </c>
      <c r="D3960" s="7">
        <v>5.9832722172359354E-6</v>
      </c>
      <c r="E3960" s="17" t="s">
        <v>3928</v>
      </c>
      <c r="F3960" s="7">
        <v>5.4385819225899468E-6</v>
      </c>
      <c r="G3960" s="17" t="s">
        <v>5665</v>
      </c>
      <c r="H3960" s="18">
        <v>2.2434280595007291E-5</v>
      </c>
      <c r="I3960" s="22" t="s">
        <v>6861</v>
      </c>
      <c r="J3960" s="23">
        <v>4.463714958546916E-6</v>
      </c>
      <c r="K3960" s="17" t="s">
        <v>10928</v>
      </c>
      <c r="L3960" s="18">
        <v>8.8367187345284037E-6</v>
      </c>
    </row>
    <row r="3961" spans="1:12" x14ac:dyDescent="0.3">
      <c r="A3961" s="17" t="s">
        <v>9624</v>
      </c>
      <c r="B3961" s="18">
        <v>2.7372630938771181E-5</v>
      </c>
      <c r="C3961" s="17" t="s">
        <v>333</v>
      </c>
      <c r="D3961" s="7">
        <v>5.9759331634268156E-6</v>
      </c>
      <c r="E3961" s="17" t="s">
        <v>3929</v>
      </c>
      <c r="F3961" s="7">
        <v>5.4273918976832647E-6</v>
      </c>
      <c r="G3961" s="17" t="s">
        <v>11381</v>
      </c>
      <c r="H3961" s="18">
        <v>2.2423164068641199E-5</v>
      </c>
      <c r="I3961" s="22" t="s">
        <v>2326</v>
      </c>
      <c r="J3961" s="23">
        <v>4.451530912774615E-6</v>
      </c>
      <c r="K3961" s="17" t="s">
        <v>8684</v>
      </c>
      <c r="L3961" s="18">
        <v>8.8321512521361001E-6</v>
      </c>
    </row>
    <row r="3962" spans="1:12" x14ac:dyDescent="0.3">
      <c r="A3962" s="17" t="s">
        <v>9266</v>
      </c>
      <c r="B3962" s="18">
        <v>2.7354034386917189E-5</v>
      </c>
      <c r="C3962" s="17" t="s">
        <v>5803</v>
      </c>
      <c r="D3962" s="7">
        <v>5.9726862673414871E-6</v>
      </c>
      <c r="E3962" s="17" t="s">
        <v>3930</v>
      </c>
      <c r="F3962" s="7">
        <v>5.4254232964012772E-6</v>
      </c>
      <c r="G3962" s="17" t="s">
        <v>3203</v>
      </c>
      <c r="H3962" s="18">
        <v>2.24192062887596E-5</v>
      </c>
      <c r="I3962" s="22" t="s">
        <v>6234</v>
      </c>
      <c r="J3962" s="23">
        <v>4.4273174353293143E-6</v>
      </c>
      <c r="K3962" s="17" t="s">
        <v>3040</v>
      </c>
      <c r="L3962" s="18">
        <v>8.8292937903133861E-6</v>
      </c>
    </row>
    <row r="3963" spans="1:12" x14ac:dyDescent="0.3">
      <c r="A3963" s="17" t="s">
        <v>18548</v>
      </c>
      <c r="B3963" s="18">
        <v>2.735102680162527E-5</v>
      </c>
      <c r="C3963" s="17" t="s">
        <v>3260</v>
      </c>
      <c r="D3963" s="7">
        <v>5.9726348808908369E-6</v>
      </c>
      <c r="E3963" s="17" t="s">
        <v>3931</v>
      </c>
      <c r="F3963" s="7">
        <v>5.4229324799037748E-6</v>
      </c>
      <c r="G3963" s="17" t="s">
        <v>5119</v>
      </c>
      <c r="H3963" s="18">
        <v>2.2404317178370551E-5</v>
      </c>
      <c r="I3963" s="22" t="s">
        <v>15010</v>
      </c>
      <c r="J3963" s="23">
        <v>4.4177854761073831E-6</v>
      </c>
      <c r="K3963" s="17" t="s">
        <v>5437</v>
      </c>
      <c r="L3963" s="18">
        <v>8.8291108113480732E-6</v>
      </c>
    </row>
    <row r="3964" spans="1:12" x14ac:dyDescent="0.3">
      <c r="A3964" s="17" t="s">
        <v>12937</v>
      </c>
      <c r="B3964" s="18">
        <v>2.7345701766989808E-5</v>
      </c>
      <c r="C3964" s="17" t="s">
        <v>3718</v>
      </c>
      <c r="D3964" s="7">
        <v>5.9721992329286877E-6</v>
      </c>
      <c r="E3964" s="17" t="s">
        <v>3932</v>
      </c>
      <c r="F3964" s="7">
        <v>5.4184146165425773E-6</v>
      </c>
      <c r="G3964" s="17" t="s">
        <v>2346</v>
      </c>
      <c r="H3964" s="18">
        <v>2.24037685256917E-5</v>
      </c>
      <c r="I3964" s="22" t="s">
        <v>5315</v>
      </c>
      <c r="J3964" s="23">
        <v>4.4170019464218058E-6</v>
      </c>
      <c r="K3964" s="17" t="s">
        <v>16698</v>
      </c>
      <c r="L3964" s="18">
        <v>8.8199778929265449E-6</v>
      </c>
    </row>
    <row r="3965" spans="1:12" x14ac:dyDescent="0.3">
      <c r="A3965" s="17" t="s">
        <v>11102</v>
      </c>
      <c r="B3965" s="18">
        <v>2.7344106570126311E-5</v>
      </c>
      <c r="C3965" s="17" t="s">
        <v>6686</v>
      </c>
      <c r="D3965" s="7">
        <v>5.9717909266510114E-6</v>
      </c>
      <c r="E3965" s="17" t="s">
        <v>3933</v>
      </c>
      <c r="F3965" s="7">
        <v>5.41180997970514E-6</v>
      </c>
      <c r="G3965" s="17" t="s">
        <v>8643</v>
      </c>
      <c r="H3965" s="18">
        <v>2.2389140212908391E-5</v>
      </c>
      <c r="I3965" s="22" t="s">
        <v>9216</v>
      </c>
      <c r="J3965" s="23">
        <v>4.4142552345638464E-6</v>
      </c>
      <c r="K3965" s="17" t="s">
        <v>7160</v>
      </c>
      <c r="L3965" s="18">
        <v>8.8038441390381195E-6</v>
      </c>
    </row>
    <row r="3966" spans="1:12" x14ac:dyDescent="0.3">
      <c r="A3966" s="17" t="s">
        <v>6547</v>
      </c>
      <c r="B3966" s="18">
        <v>2.7326808549332778E-5</v>
      </c>
      <c r="C3966" s="17" t="s">
        <v>9400</v>
      </c>
      <c r="D3966" s="7">
        <v>5.9635972320393194E-6</v>
      </c>
      <c r="E3966" s="17" t="s">
        <v>3934</v>
      </c>
      <c r="F3966" s="7">
        <v>5.4099400585982949E-6</v>
      </c>
      <c r="G3966" s="17" t="s">
        <v>295</v>
      </c>
      <c r="H3966" s="18">
        <v>2.230833524663467E-5</v>
      </c>
      <c r="I3966" s="22" t="s">
        <v>6954</v>
      </c>
      <c r="J3966" s="23">
        <v>4.4119808535469929E-6</v>
      </c>
      <c r="K3966" s="17" t="s">
        <v>5696</v>
      </c>
      <c r="L3966" s="18">
        <v>8.800721843726933E-6</v>
      </c>
    </row>
    <row r="3967" spans="1:12" x14ac:dyDescent="0.3">
      <c r="A3967" s="17" t="s">
        <v>13338</v>
      </c>
      <c r="B3967" s="18">
        <v>2.729176225102492E-5</v>
      </c>
      <c r="C3967" s="17" t="s">
        <v>17432</v>
      </c>
      <c r="D3967" s="7">
        <v>5.9574638271442382E-6</v>
      </c>
      <c r="E3967" s="17" t="s">
        <v>3935</v>
      </c>
      <c r="F3967" s="7">
        <v>5.405697720561875E-6</v>
      </c>
      <c r="G3967" s="17" t="s">
        <v>9640</v>
      </c>
      <c r="H3967" s="18">
        <v>2.2302552679320801E-5</v>
      </c>
      <c r="I3967" s="22" t="s">
        <v>7372</v>
      </c>
      <c r="J3967" s="23">
        <v>4.4081343730795197E-6</v>
      </c>
      <c r="K3967" s="17" t="s">
        <v>859</v>
      </c>
      <c r="L3967" s="18">
        <v>8.7958892289741186E-6</v>
      </c>
    </row>
    <row r="3968" spans="1:12" x14ac:dyDescent="0.3">
      <c r="A3968" s="17" t="s">
        <v>16157</v>
      </c>
      <c r="B3968" s="18">
        <v>2.7277364779365602E-5</v>
      </c>
      <c r="C3968" s="17" t="s">
        <v>12181</v>
      </c>
      <c r="D3968" s="7">
        <v>5.954586868028855E-6</v>
      </c>
      <c r="E3968" s="17" t="s">
        <v>3936</v>
      </c>
      <c r="F3968" s="7">
        <v>5.4042607189330738E-6</v>
      </c>
      <c r="G3968" s="17" t="s">
        <v>1322</v>
      </c>
      <c r="H3968" s="18">
        <v>2.228733683296014E-5</v>
      </c>
      <c r="I3968" s="22" t="s">
        <v>4460</v>
      </c>
      <c r="J3968" s="23">
        <v>4.4073772187402938E-6</v>
      </c>
      <c r="K3968" s="17" t="s">
        <v>16699</v>
      </c>
      <c r="L3968" s="18">
        <v>8.7911882928892737E-6</v>
      </c>
    </row>
    <row r="3969" spans="1:12" x14ac:dyDescent="0.3">
      <c r="A3969" s="17" t="s">
        <v>16618</v>
      </c>
      <c r="B3969" s="18">
        <v>2.7273624709778229E-5</v>
      </c>
      <c r="C3969" s="17" t="s">
        <v>8452</v>
      </c>
      <c r="D3969" s="7">
        <v>5.9431948784549604E-6</v>
      </c>
      <c r="E3969" s="17" t="s">
        <v>3937</v>
      </c>
      <c r="F3969" s="7">
        <v>5.4038005146139767E-6</v>
      </c>
      <c r="G3969" s="17" t="s">
        <v>7941</v>
      </c>
      <c r="H3969" s="18">
        <v>2.2232179617276419E-5</v>
      </c>
      <c r="I3969" s="22" t="s">
        <v>4445</v>
      </c>
      <c r="J3969" s="23">
        <v>4.4040775719622624E-6</v>
      </c>
      <c r="K3969" s="17" t="s">
        <v>12021</v>
      </c>
      <c r="L3969" s="18">
        <v>8.788405466475524E-6</v>
      </c>
    </row>
    <row r="3970" spans="1:12" x14ac:dyDescent="0.3">
      <c r="A3970" s="17" t="s">
        <v>9646</v>
      </c>
      <c r="B3970" s="18">
        <v>2.7253720020326E-5</v>
      </c>
      <c r="C3970" s="17" t="s">
        <v>8642</v>
      </c>
      <c r="D3970" s="7">
        <v>5.9279154811520129E-6</v>
      </c>
      <c r="E3970" s="17" t="s">
        <v>3938</v>
      </c>
      <c r="F3970" s="7">
        <v>5.4025814506530878E-6</v>
      </c>
      <c r="G3970" s="17" t="s">
        <v>5335</v>
      </c>
      <c r="H3970" s="18">
        <v>2.2223895939532671E-5</v>
      </c>
      <c r="I3970" s="22" t="s">
        <v>10849</v>
      </c>
      <c r="J3970" s="23">
        <v>4.403370894578984E-6</v>
      </c>
      <c r="K3970" s="17" t="s">
        <v>7998</v>
      </c>
      <c r="L3970" s="18">
        <v>8.7605815224378603E-6</v>
      </c>
    </row>
    <row r="3971" spans="1:12" x14ac:dyDescent="0.3">
      <c r="A3971" s="17" t="s">
        <v>9526</v>
      </c>
      <c r="B3971" s="18">
        <v>2.724413428722983E-5</v>
      </c>
      <c r="C3971" s="17" t="s">
        <v>6522</v>
      </c>
      <c r="D3971" s="7">
        <v>5.9243002397124664E-6</v>
      </c>
      <c r="E3971" s="17" t="s">
        <v>3939</v>
      </c>
      <c r="F3971" s="7">
        <v>5.4025698119630761E-6</v>
      </c>
      <c r="G3971" s="17" t="s">
        <v>2402</v>
      </c>
      <c r="H3971" s="18">
        <v>2.2195061319507658E-5</v>
      </c>
      <c r="I3971" s="22" t="s">
        <v>6794</v>
      </c>
      <c r="J3971" s="23">
        <v>4.4030434764863458E-6</v>
      </c>
      <c r="K3971" s="17" t="s">
        <v>4169</v>
      </c>
      <c r="L3971" s="18">
        <v>8.7570888354093768E-6</v>
      </c>
    </row>
    <row r="3972" spans="1:12" x14ac:dyDescent="0.3">
      <c r="A3972" s="17" t="s">
        <v>11797</v>
      </c>
      <c r="B3972" s="18">
        <v>2.7227870305068791E-5</v>
      </c>
      <c r="C3972" s="17" t="s">
        <v>17089</v>
      </c>
      <c r="D3972" s="7">
        <v>5.9197734572080662E-6</v>
      </c>
      <c r="E3972" s="17" t="s">
        <v>3940</v>
      </c>
      <c r="F3972" s="7">
        <v>5.4014935813029297E-6</v>
      </c>
      <c r="G3972" s="17" t="s">
        <v>840</v>
      </c>
      <c r="H3972" s="18">
        <v>2.2184758677212809E-5</v>
      </c>
      <c r="I3972" s="22" t="s">
        <v>874</v>
      </c>
      <c r="J3972" s="23">
        <v>4.3913942135986872E-6</v>
      </c>
      <c r="K3972" s="17" t="s">
        <v>1326</v>
      </c>
      <c r="L3972" s="18">
        <v>8.7343054531174857E-6</v>
      </c>
    </row>
    <row r="3973" spans="1:12" x14ac:dyDescent="0.3">
      <c r="A3973" s="17" t="s">
        <v>7813</v>
      </c>
      <c r="B3973" s="18">
        <v>2.7178395612281751E-5</v>
      </c>
      <c r="C3973" s="17" t="s">
        <v>17433</v>
      </c>
      <c r="D3973" s="7">
        <v>5.911417247261852E-6</v>
      </c>
      <c r="E3973" s="17" t="s">
        <v>3941</v>
      </c>
      <c r="F3973" s="7">
        <v>5.3984349506208673E-6</v>
      </c>
      <c r="G3973" s="17" t="s">
        <v>18120</v>
      </c>
      <c r="H3973" s="18">
        <v>2.2168589566717859E-5</v>
      </c>
      <c r="I3973" s="22" t="s">
        <v>3700</v>
      </c>
      <c r="J3973" s="23">
        <v>4.3891027416975703E-6</v>
      </c>
      <c r="K3973" s="17" t="s">
        <v>3695</v>
      </c>
      <c r="L3973" s="18">
        <v>8.732899914321024E-6</v>
      </c>
    </row>
    <row r="3974" spans="1:12" x14ac:dyDescent="0.3">
      <c r="A3974" s="17" t="s">
        <v>10912</v>
      </c>
      <c r="B3974" s="18">
        <v>2.7165745024149149E-5</v>
      </c>
      <c r="C3974" s="17" t="s">
        <v>9351</v>
      </c>
      <c r="D3974" s="7">
        <v>5.9018816500611138E-6</v>
      </c>
      <c r="E3974" s="17" t="s">
        <v>3942</v>
      </c>
      <c r="F3974" s="7">
        <v>5.3962844503985252E-6</v>
      </c>
      <c r="G3974" s="17" t="s">
        <v>17815</v>
      </c>
      <c r="H3974" s="18">
        <v>2.2094621272117369E-5</v>
      </c>
      <c r="I3974" s="22" t="s">
        <v>11575</v>
      </c>
      <c r="J3974" s="23">
        <v>4.379787696962012E-6</v>
      </c>
      <c r="K3974" s="17" t="s">
        <v>440</v>
      </c>
      <c r="L3974" s="18">
        <v>8.7327489382005297E-6</v>
      </c>
    </row>
    <row r="3975" spans="1:12" x14ac:dyDescent="0.3">
      <c r="A3975" s="17" t="s">
        <v>14549</v>
      </c>
      <c r="B3975" s="18">
        <v>2.7147224216150789E-5</v>
      </c>
      <c r="C3975" s="17" t="s">
        <v>7425</v>
      </c>
      <c r="D3975" s="7">
        <v>5.8978203014703467E-6</v>
      </c>
      <c r="E3975" s="17" t="s">
        <v>3943</v>
      </c>
      <c r="F3975" s="7">
        <v>5.394102572608972E-6</v>
      </c>
      <c r="G3975" s="17" t="s">
        <v>388</v>
      </c>
      <c r="H3975" s="18">
        <v>2.2083660041971601E-5</v>
      </c>
      <c r="I3975" s="22" t="s">
        <v>1611</v>
      </c>
      <c r="J3975" s="23">
        <v>4.3787249524029903E-6</v>
      </c>
      <c r="K3975" s="17" t="s">
        <v>2896</v>
      </c>
      <c r="L3975" s="18">
        <v>8.7267206367869221E-6</v>
      </c>
    </row>
    <row r="3976" spans="1:12" x14ac:dyDescent="0.3">
      <c r="A3976" s="17" t="s">
        <v>11822</v>
      </c>
      <c r="B3976" s="18">
        <v>2.7129146772608689E-5</v>
      </c>
      <c r="C3976" s="17" t="s">
        <v>5268</v>
      </c>
      <c r="D3976" s="7">
        <v>5.8927776080963667E-6</v>
      </c>
      <c r="E3976" s="17" t="s">
        <v>3944</v>
      </c>
      <c r="F3976" s="7">
        <v>5.3905571064660762E-6</v>
      </c>
      <c r="G3976" s="17" t="s">
        <v>10976</v>
      </c>
      <c r="H3976" s="18">
        <v>2.207358602390741E-5</v>
      </c>
      <c r="I3976" s="22" t="s">
        <v>2705</v>
      </c>
      <c r="J3976" s="23">
        <v>4.3778504732472356E-6</v>
      </c>
      <c r="K3976" s="17" t="s">
        <v>140</v>
      </c>
      <c r="L3976" s="18">
        <v>8.7148609666520827E-6</v>
      </c>
    </row>
    <row r="3977" spans="1:12" x14ac:dyDescent="0.3">
      <c r="A3977" s="17" t="s">
        <v>1262</v>
      </c>
      <c r="B3977" s="18">
        <v>2.7119468541059181E-5</v>
      </c>
      <c r="C3977" s="17" t="s">
        <v>140</v>
      </c>
      <c r="D3977" s="7">
        <v>5.8915397858072538E-6</v>
      </c>
      <c r="E3977" s="17" t="s">
        <v>3945</v>
      </c>
      <c r="F3977" s="7">
        <v>5.3885623856331222E-6</v>
      </c>
      <c r="G3977" s="17" t="s">
        <v>16773</v>
      </c>
      <c r="H3977" s="18">
        <v>2.2073065053973551E-5</v>
      </c>
      <c r="I3977" s="22" t="s">
        <v>5937</v>
      </c>
      <c r="J3977" s="23">
        <v>4.3719746827264316E-6</v>
      </c>
      <c r="K3977" s="17" t="s">
        <v>8838</v>
      </c>
      <c r="L3977" s="18">
        <v>8.7135161379592319E-6</v>
      </c>
    </row>
    <row r="3978" spans="1:12" x14ac:dyDescent="0.3">
      <c r="A3978" s="17" t="s">
        <v>5227</v>
      </c>
      <c r="B3978" s="18">
        <v>2.711687920964323E-5</v>
      </c>
      <c r="C3978" s="17" t="s">
        <v>7434</v>
      </c>
      <c r="D3978" s="7">
        <v>5.8897746271213691E-6</v>
      </c>
      <c r="E3978" s="17" t="s">
        <v>3946</v>
      </c>
      <c r="F3978" s="7">
        <v>5.3837725886296539E-6</v>
      </c>
      <c r="G3978" s="17" t="s">
        <v>11830</v>
      </c>
      <c r="H3978" s="18">
        <v>2.2064781660446901E-5</v>
      </c>
      <c r="I3978" s="22" t="s">
        <v>649</v>
      </c>
      <c r="J3978" s="23">
        <v>4.3687664401659276E-6</v>
      </c>
      <c r="K3978" s="17" t="s">
        <v>6995</v>
      </c>
      <c r="L3978" s="18">
        <v>8.6570801158813993E-6</v>
      </c>
    </row>
    <row r="3979" spans="1:12" x14ac:dyDescent="0.3">
      <c r="A3979" s="17" t="s">
        <v>12798</v>
      </c>
      <c r="B3979" s="18">
        <v>2.7094851333231421E-5</v>
      </c>
      <c r="C3979" s="17" t="s">
        <v>116</v>
      </c>
      <c r="D3979" s="7">
        <v>5.8806272136280313E-6</v>
      </c>
      <c r="E3979" s="17" t="s">
        <v>3947</v>
      </c>
      <c r="F3979" s="7">
        <v>5.3737318808089194E-6</v>
      </c>
      <c r="G3979" s="17" t="s">
        <v>15917</v>
      </c>
      <c r="H3979" s="18">
        <v>2.2058042873140948E-5</v>
      </c>
      <c r="I3979" s="22" t="s">
        <v>2653</v>
      </c>
      <c r="J3979" s="23">
        <v>4.3678071506292326E-6</v>
      </c>
      <c r="K3979" s="17" t="s">
        <v>6608</v>
      </c>
      <c r="L3979" s="18">
        <v>8.6491781985387206E-6</v>
      </c>
    </row>
    <row r="3980" spans="1:12" x14ac:dyDescent="0.3">
      <c r="A3980" s="17" t="s">
        <v>15272</v>
      </c>
      <c r="B3980" s="18">
        <v>2.7066966140409932E-5</v>
      </c>
      <c r="C3980" s="17" t="s">
        <v>16492</v>
      </c>
      <c r="D3980" s="7">
        <v>5.8796764506041646E-6</v>
      </c>
      <c r="E3980" s="17" t="s">
        <v>3948</v>
      </c>
      <c r="F3980" s="7">
        <v>5.3725607358501293E-6</v>
      </c>
      <c r="G3980" s="17" t="s">
        <v>14941</v>
      </c>
      <c r="H3980" s="18">
        <v>2.202626455982681E-5</v>
      </c>
      <c r="I3980" s="22" t="s">
        <v>6218</v>
      </c>
      <c r="J3980" s="23">
        <v>4.3582468833847088E-6</v>
      </c>
      <c r="K3980" s="17" t="s">
        <v>15074</v>
      </c>
      <c r="L3980" s="18">
        <v>8.6285378984030103E-6</v>
      </c>
    </row>
    <row r="3981" spans="1:12" x14ac:dyDescent="0.3">
      <c r="A3981" s="17" t="s">
        <v>9685</v>
      </c>
      <c r="B3981" s="18">
        <v>2.70656692009652E-5</v>
      </c>
      <c r="C3981" s="17" t="s">
        <v>9767</v>
      </c>
      <c r="D3981" s="7">
        <v>5.8792379604710732E-6</v>
      </c>
      <c r="E3981" s="17" t="s">
        <v>3949</v>
      </c>
      <c r="F3981" s="7">
        <v>5.3706935432273886E-6</v>
      </c>
      <c r="G3981" s="17" t="s">
        <v>13276</v>
      </c>
      <c r="H3981" s="18">
        <v>2.1984133582009239E-5</v>
      </c>
      <c r="I3981" s="22" t="s">
        <v>7274</v>
      </c>
      <c r="J3981" s="23">
        <v>4.3552458919293713E-6</v>
      </c>
      <c r="K3981" s="17" t="s">
        <v>11402</v>
      </c>
      <c r="L3981" s="18">
        <v>8.6057400494610192E-6</v>
      </c>
    </row>
    <row r="3982" spans="1:12" x14ac:dyDescent="0.3">
      <c r="A3982" s="17" t="s">
        <v>18549</v>
      </c>
      <c r="B3982" s="18">
        <v>2.7062702883995371E-5</v>
      </c>
      <c r="C3982" s="17" t="s">
        <v>3032</v>
      </c>
      <c r="D3982" s="7">
        <v>5.8549032928567613E-6</v>
      </c>
      <c r="E3982" s="17" t="s">
        <v>3950</v>
      </c>
      <c r="F3982" s="7">
        <v>5.3662347454519477E-6</v>
      </c>
      <c r="G3982" s="17" t="s">
        <v>2326</v>
      </c>
      <c r="H3982" s="18">
        <v>2.1945761545794081E-5</v>
      </c>
      <c r="I3982" s="22" t="s">
        <v>38</v>
      </c>
      <c r="J3982" s="23">
        <v>4.350924331597561E-6</v>
      </c>
      <c r="K3982" s="17" t="s">
        <v>3900</v>
      </c>
      <c r="L3982" s="18">
        <v>8.6054564008009038E-6</v>
      </c>
    </row>
    <row r="3983" spans="1:12" x14ac:dyDescent="0.3">
      <c r="A3983" s="17" t="s">
        <v>65</v>
      </c>
      <c r="B3983" s="18">
        <v>2.7046970387800681E-5</v>
      </c>
      <c r="C3983" s="17" t="s">
        <v>16349</v>
      </c>
      <c r="D3983" s="7">
        <v>5.8489408729656134E-6</v>
      </c>
      <c r="E3983" s="17" t="s">
        <v>3951</v>
      </c>
      <c r="F3983" s="7">
        <v>5.3576800382870724E-6</v>
      </c>
      <c r="G3983" s="17" t="s">
        <v>1698</v>
      </c>
      <c r="H3983" s="18">
        <v>2.1944781508409509E-5</v>
      </c>
      <c r="I3983" s="22" t="s">
        <v>15011</v>
      </c>
      <c r="J3983" s="23">
        <v>4.3474196900206152E-6</v>
      </c>
      <c r="K3983" s="17" t="s">
        <v>728</v>
      </c>
      <c r="L3983" s="18">
        <v>8.6003850583438179E-6</v>
      </c>
    </row>
    <row r="3984" spans="1:12" x14ac:dyDescent="0.3">
      <c r="A3984" s="17" t="s">
        <v>11076</v>
      </c>
      <c r="B3984" s="18">
        <v>2.7043538466386959E-5</v>
      </c>
      <c r="C3984" s="17" t="s">
        <v>15034</v>
      </c>
      <c r="D3984" s="7">
        <v>5.8402974900673144E-6</v>
      </c>
      <c r="E3984" s="17" t="s">
        <v>140</v>
      </c>
      <c r="F3984" s="7">
        <v>5.3570798854707391E-6</v>
      </c>
      <c r="G3984" s="17" t="s">
        <v>2531</v>
      </c>
      <c r="H3984" s="18">
        <v>2.1934067262918688E-5</v>
      </c>
      <c r="I3984" s="22" t="s">
        <v>1715</v>
      </c>
      <c r="J3984" s="23">
        <v>4.3438545844765031E-6</v>
      </c>
      <c r="K3984" s="17" t="s">
        <v>11024</v>
      </c>
      <c r="L3984" s="18">
        <v>8.5940391727490351E-6</v>
      </c>
    </row>
    <row r="3985" spans="1:12" x14ac:dyDescent="0.3">
      <c r="A3985" s="17" t="s">
        <v>17778</v>
      </c>
      <c r="B3985" s="18">
        <v>2.7036894891807609E-5</v>
      </c>
      <c r="C3985" s="17" t="s">
        <v>2312</v>
      </c>
      <c r="D3985" s="7">
        <v>5.839073310198728E-6</v>
      </c>
      <c r="E3985" s="17" t="s">
        <v>3952</v>
      </c>
      <c r="F3985" s="7">
        <v>5.3508679229707923E-6</v>
      </c>
      <c r="G3985" s="17" t="s">
        <v>10485</v>
      </c>
      <c r="H3985" s="18">
        <v>2.1906367692281489E-5</v>
      </c>
      <c r="I3985" s="22" t="s">
        <v>12489</v>
      </c>
      <c r="J3985" s="23">
        <v>4.3312384150340222E-6</v>
      </c>
      <c r="K3985" s="17" t="s">
        <v>16700</v>
      </c>
      <c r="L3985" s="18">
        <v>8.589217031840235E-6</v>
      </c>
    </row>
    <row r="3986" spans="1:12" x14ac:dyDescent="0.3">
      <c r="A3986" s="17" t="s">
        <v>12791</v>
      </c>
      <c r="B3986" s="18">
        <v>2.7036600840801839E-5</v>
      </c>
      <c r="C3986" s="17" t="s">
        <v>8848</v>
      </c>
      <c r="D3986" s="7">
        <v>5.8316577451478216E-6</v>
      </c>
      <c r="E3986" s="17" t="s">
        <v>3953</v>
      </c>
      <c r="F3986" s="7">
        <v>5.3508015298575629E-6</v>
      </c>
      <c r="G3986" s="17" t="s">
        <v>8884</v>
      </c>
      <c r="H3986" s="18">
        <v>2.189229508076096E-5</v>
      </c>
      <c r="I3986" s="22" t="s">
        <v>14041</v>
      </c>
      <c r="J3986" s="23">
        <v>4.3170389290025923E-6</v>
      </c>
      <c r="K3986" s="17" t="s">
        <v>2028</v>
      </c>
      <c r="L3986" s="18">
        <v>8.585424779994355E-6</v>
      </c>
    </row>
    <row r="3987" spans="1:12" x14ac:dyDescent="0.3">
      <c r="A3987" s="17" t="s">
        <v>13985</v>
      </c>
      <c r="B3987" s="18">
        <v>2.7023743314202872E-5</v>
      </c>
      <c r="C3987" s="17" t="s">
        <v>6961</v>
      </c>
      <c r="D3987" s="7">
        <v>5.829516794619849E-6</v>
      </c>
      <c r="E3987" s="17" t="s">
        <v>3954</v>
      </c>
      <c r="F3987" s="7">
        <v>5.3438484428625088E-6</v>
      </c>
      <c r="G3987" s="17" t="s">
        <v>13622</v>
      </c>
      <c r="H3987" s="18">
        <v>2.1851137717021629E-5</v>
      </c>
      <c r="I3987" s="22" t="s">
        <v>8788</v>
      </c>
      <c r="J3987" s="23">
        <v>4.3121849557792302E-6</v>
      </c>
      <c r="K3987" s="17" t="s">
        <v>12530</v>
      </c>
      <c r="L3987" s="18">
        <v>8.5673436842625961E-6</v>
      </c>
    </row>
    <row r="3988" spans="1:12" x14ac:dyDescent="0.3">
      <c r="A3988" s="17" t="s">
        <v>14834</v>
      </c>
      <c r="B3988" s="18">
        <v>2.701023615259146E-5</v>
      </c>
      <c r="C3988" s="17" t="s">
        <v>2022</v>
      </c>
      <c r="D3988" s="7">
        <v>5.8286923376726918E-6</v>
      </c>
      <c r="E3988" s="17" t="s">
        <v>3955</v>
      </c>
      <c r="F3988" s="7">
        <v>5.3411727094498929E-6</v>
      </c>
      <c r="G3988" s="17" t="s">
        <v>11413</v>
      </c>
      <c r="H3988" s="18">
        <v>2.1808627934660759E-5</v>
      </c>
      <c r="I3988" s="22" t="s">
        <v>3167</v>
      </c>
      <c r="J3988" s="23">
        <v>4.3074255700048516E-6</v>
      </c>
      <c r="K3988" s="17" t="s">
        <v>14378</v>
      </c>
      <c r="L3988" s="18">
        <v>8.5491219579125755E-6</v>
      </c>
    </row>
    <row r="3989" spans="1:12" x14ac:dyDescent="0.3">
      <c r="A3989" s="17" t="s">
        <v>4946</v>
      </c>
      <c r="B3989" s="18">
        <v>2.6998835892300121E-5</v>
      </c>
      <c r="C3989" s="17" t="s">
        <v>12644</v>
      </c>
      <c r="D3989" s="7">
        <v>5.8277178140997421E-6</v>
      </c>
      <c r="E3989" s="17" t="s">
        <v>3956</v>
      </c>
      <c r="F3989" s="7">
        <v>5.3300783520171544E-6</v>
      </c>
      <c r="G3989" s="17" t="s">
        <v>2396</v>
      </c>
      <c r="H3989" s="18">
        <v>2.1807620214531202E-5</v>
      </c>
      <c r="I3989" s="22" t="s">
        <v>11787</v>
      </c>
      <c r="J3989" s="23">
        <v>4.2992596718249843E-6</v>
      </c>
      <c r="K3989" s="17" t="s">
        <v>16701</v>
      </c>
      <c r="L3989" s="18">
        <v>8.5215297076501884E-6</v>
      </c>
    </row>
    <row r="3990" spans="1:12" x14ac:dyDescent="0.3">
      <c r="A3990" s="17" t="s">
        <v>11762</v>
      </c>
      <c r="B3990" s="18">
        <v>2.6997036911780011E-5</v>
      </c>
      <c r="C3990" s="17" t="s">
        <v>12523</v>
      </c>
      <c r="D3990" s="7">
        <v>5.82215079703019E-6</v>
      </c>
      <c r="E3990" s="17" t="s">
        <v>3957</v>
      </c>
      <c r="F3990" s="7">
        <v>5.3230846788210329E-6</v>
      </c>
      <c r="G3990" s="17" t="s">
        <v>13489</v>
      </c>
      <c r="H3990" s="18">
        <v>2.178348711368017E-5</v>
      </c>
      <c r="I3990" s="22" t="s">
        <v>9992</v>
      </c>
      <c r="J3990" s="23">
        <v>4.2946448957081884E-6</v>
      </c>
      <c r="K3990" s="17" t="s">
        <v>16702</v>
      </c>
      <c r="L3990" s="18">
        <v>8.5176613424664538E-6</v>
      </c>
    </row>
    <row r="3991" spans="1:12" x14ac:dyDescent="0.3">
      <c r="A3991" s="17" t="s">
        <v>1694</v>
      </c>
      <c r="B3991" s="18">
        <v>2.698954813240562E-5</v>
      </c>
      <c r="C3991" s="17" t="s">
        <v>10573</v>
      </c>
      <c r="D3991" s="7">
        <v>5.8202008403895888E-6</v>
      </c>
      <c r="E3991" s="17" t="s">
        <v>3958</v>
      </c>
      <c r="F3991" s="7">
        <v>5.3212506827549078E-6</v>
      </c>
      <c r="G3991" s="17" t="s">
        <v>4137</v>
      </c>
      <c r="H3991" s="18">
        <v>2.175685585825704E-5</v>
      </c>
      <c r="I3991" s="22" t="s">
        <v>11530</v>
      </c>
      <c r="J3991" s="23">
        <v>4.2944325286953236E-6</v>
      </c>
      <c r="K3991" s="17" t="s">
        <v>140</v>
      </c>
      <c r="L3991" s="18">
        <v>8.5069050328456797E-6</v>
      </c>
    </row>
    <row r="3992" spans="1:12" x14ac:dyDescent="0.3">
      <c r="A3992" s="17" t="s">
        <v>9555</v>
      </c>
      <c r="B3992" s="18">
        <v>2.6980918846675191E-5</v>
      </c>
      <c r="C3992" s="17" t="s">
        <v>12797</v>
      </c>
      <c r="D3992" s="7">
        <v>5.8107538052354357E-6</v>
      </c>
      <c r="E3992" s="17" t="s">
        <v>3959</v>
      </c>
      <c r="F3992" s="7">
        <v>5.3186331570032053E-6</v>
      </c>
      <c r="G3992" s="17" t="s">
        <v>10081</v>
      </c>
      <c r="H3992" s="18">
        <v>2.172797758248635E-5</v>
      </c>
      <c r="I3992" s="22" t="s">
        <v>15012</v>
      </c>
      <c r="J3992" s="23">
        <v>4.2930114432238042E-6</v>
      </c>
      <c r="K3992" s="17" t="s">
        <v>16703</v>
      </c>
      <c r="L3992" s="18">
        <v>8.5065330495126545E-6</v>
      </c>
    </row>
    <row r="3993" spans="1:12" x14ac:dyDescent="0.3">
      <c r="A3993" s="17" t="s">
        <v>10793</v>
      </c>
      <c r="B3993" s="18">
        <v>2.6971019224220069E-5</v>
      </c>
      <c r="C3993" s="17" t="s">
        <v>8456</v>
      </c>
      <c r="D3993" s="7">
        <v>5.80082388523806E-6</v>
      </c>
      <c r="E3993" s="17" t="s">
        <v>3960</v>
      </c>
      <c r="F3993" s="7">
        <v>5.3120397751627016E-6</v>
      </c>
      <c r="G3993" s="17" t="s">
        <v>10622</v>
      </c>
      <c r="H3993" s="18">
        <v>2.1695290342904631E-5</v>
      </c>
      <c r="I3993" s="22" t="s">
        <v>8938</v>
      </c>
      <c r="J3993" s="23">
        <v>4.2712379126896849E-6</v>
      </c>
      <c r="K3993" s="17" t="s">
        <v>2702</v>
      </c>
      <c r="L3993" s="18">
        <v>8.4975000618214835E-6</v>
      </c>
    </row>
    <row r="3994" spans="1:12" x14ac:dyDescent="0.3">
      <c r="A3994" s="17" t="s">
        <v>11212</v>
      </c>
      <c r="B3994" s="18">
        <v>2.6960229661199261E-5</v>
      </c>
      <c r="C3994" s="17" t="s">
        <v>4344</v>
      </c>
      <c r="D3994" s="7">
        <v>5.7930137700168416E-6</v>
      </c>
      <c r="E3994" s="17" t="s">
        <v>3961</v>
      </c>
      <c r="F3994" s="7">
        <v>5.3055564421811141E-6</v>
      </c>
      <c r="G3994" s="17" t="s">
        <v>2344</v>
      </c>
      <c r="H3994" s="18">
        <v>2.1694508177461099E-5</v>
      </c>
      <c r="I3994" s="22" t="s">
        <v>8733</v>
      </c>
      <c r="J3994" s="23">
        <v>4.2669062167988159E-6</v>
      </c>
      <c r="K3994" s="17" t="s">
        <v>2237</v>
      </c>
      <c r="L3994" s="18">
        <v>8.4861370872602038E-6</v>
      </c>
    </row>
    <row r="3995" spans="1:12" x14ac:dyDescent="0.3">
      <c r="A3995" s="17" t="s">
        <v>8866</v>
      </c>
      <c r="B3995" s="18">
        <v>2.6941376177092021E-5</v>
      </c>
      <c r="C3995" s="17" t="s">
        <v>7034</v>
      </c>
      <c r="D3995" s="7">
        <v>5.7926554291043431E-6</v>
      </c>
      <c r="E3995" s="17" t="s">
        <v>3962</v>
      </c>
      <c r="F3995" s="7">
        <v>5.2976079132349696E-6</v>
      </c>
      <c r="G3995" s="17" t="s">
        <v>8030</v>
      </c>
      <c r="H3995" s="18">
        <v>2.168598621210549E-5</v>
      </c>
      <c r="I3995" s="22" t="s">
        <v>3542</v>
      </c>
      <c r="J3995" s="23">
        <v>4.2558563109196257E-6</v>
      </c>
      <c r="K3995" s="17" t="s">
        <v>393</v>
      </c>
      <c r="L3995" s="18">
        <v>8.4770472312811762E-6</v>
      </c>
    </row>
    <row r="3996" spans="1:12" x14ac:dyDescent="0.3">
      <c r="A3996" s="17" t="s">
        <v>16160</v>
      </c>
      <c r="B3996" s="18">
        <v>2.6934434231407071E-5</v>
      </c>
      <c r="C3996" s="17" t="s">
        <v>5037</v>
      </c>
      <c r="D3996" s="7">
        <v>5.7908832786779394E-6</v>
      </c>
      <c r="E3996" s="17" t="s">
        <v>3963</v>
      </c>
      <c r="F3996" s="7">
        <v>5.2951240832044277E-6</v>
      </c>
      <c r="G3996" s="17" t="s">
        <v>7526</v>
      </c>
      <c r="H3996" s="18">
        <v>2.1626743546221409E-5</v>
      </c>
      <c r="I3996" s="22" t="s">
        <v>11559</v>
      </c>
      <c r="J3996" s="23">
        <v>4.2547538043891109E-6</v>
      </c>
      <c r="K3996" s="17" t="s">
        <v>15763</v>
      </c>
      <c r="L3996" s="18">
        <v>8.4673996365580706E-6</v>
      </c>
    </row>
    <row r="3997" spans="1:12" x14ac:dyDescent="0.3">
      <c r="A3997" s="17" t="s">
        <v>5156</v>
      </c>
      <c r="B3997" s="18">
        <v>2.6903951948042959E-5</v>
      </c>
      <c r="C3997" s="17" t="s">
        <v>5997</v>
      </c>
      <c r="D3997" s="7">
        <v>5.7851029851008207E-6</v>
      </c>
      <c r="E3997" s="17" t="s">
        <v>3964</v>
      </c>
      <c r="F3997" s="7">
        <v>5.2897343607583033E-6</v>
      </c>
      <c r="G3997" s="17" t="s">
        <v>17360</v>
      </c>
      <c r="H3997" s="18">
        <v>2.1619085600832481E-5</v>
      </c>
      <c r="I3997" s="22" t="s">
        <v>5290</v>
      </c>
      <c r="J3997" s="23">
        <v>4.254345583376562E-6</v>
      </c>
      <c r="K3997" s="17" t="s">
        <v>6743</v>
      </c>
      <c r="L3997" s="18">
        <v>8.433738457824802E-6</v>
      </c>
    </row>
    <row r="3998" spans="1:12" x14ac:dyDescent="0.3">
      <c r="A3998" s="17" t="s">
        <v>2303</v>
      </c>
      <c r="B3998" s="18">
        <v>2.6898777207406969E-5</v>
      </c>
      <c r="C3998" s="17" t="s">
        <v>7394</v>
      </c>
      <c r="D3998" s="7">
        <v>5.782870630355319E-6</v>
      </c>
      <c r="E3998" s="17" t="s">
        <v>3965</v>
      </c>
      <c r="F3998" s="7">
        <v>5.2894101827405393E-6</v>
      </c>
      <c r="G3998" s="17" t="s">
        <v>4504</v>
      </c>
      <c r="H3998" s="18">
        <v>2.161716588489071E-5</v>
      </c>
      <c r="I3998" s="22" t="s">
        <v>7380</v>
      </c>
      <c r="J3998" s="23">
        <v>4.2458600546524386E-6</v>
      </c>
      <c r="K3998" s="17" t="s">
        <v>6429</v>
      </c>
      <c r="L3998" s="18">
        <v>8.4289877122500911E-6</v>
      </c>
    </row>
    <row r="3999" spans="1:12" x14ac:dyDescent="0.3">
      <c r="A3999" s="17" t="s">
        <v>9980</v>
      </c>
      <c r="B3999" s="18">
        <v>2.6877503358946339E-5</v>
      </c>
      <c r="C3999" s="17" t="s">
        <v>8896</v>
      </c>
      <c r="D3999" s="7">
        <v>5.7817642300506122E-6</v>
      </c>
      <c r="E3999" s="17" t="s">
        <v>3966</v>
      </c>
      <c r="F3999" s="7">
        <v>5.2878422138746828E-6</v>
      </c>
      <c r="G3999" s="17" t="s">
        <v>11359</v>
      </c>
      <c r="H3999" s="18">
        <v>2.1593396013486199E-5</v>
      </c>
      <c r="I3999" s="22" t="s">
        <v>12401</v>
      </c>
      <c r="J3999" s="23">
        <v>4.2446463339729226E-6</v>
      </c>
      <c r="K3999" s="17" t="s">
        <v>4993</v>
      </c>
      <c r="L3999" s="18">
        <v>8.4284267813927727E-6</v>
      </c>
    </row>
    <row r="4000" spans="1:12" x14ac:dyDescent="0.3">
      <c r="A4000" s="17" t="s">
        <v>17873</v>
      </c>
      <c r="B4000" s="18">
        <v>2.6871761150459861E-5</v>
      </c>
      <c r="C4000" s="17" t="s">
        <v>14135</v>
      </c>
      <c r="D4000" s="7">
        <v>5.7815004765870981E-6</v>
      </c>
      <c r="E4000" s="17" t="s">
        <v>3967</v>
      </c>
      <c r="F4000" s="7">
        <v>5.2824185559074976E-6</v>
      </c>
      <c r="G4000" s="17" t="s">
        <v>1812</v>
      </c>
      <c r="H4000" s="18">
        <v>2.1593295059574299E-5</v>
      </c>
      <c r="I4000" s="22" t="s">
        <v>800</v>
      </c>
      <c r="J4000" s="23">
        <v>4.2438593936822136E-6</v>
      </c>
      <c r="K4000" s="17" t="s">
        <v>13367</v>
      </c>
      <c r="L4000" s="18">
        <v>8.4218445408623666E-6</v>
      </c>
    </row>
    <row r="4001" spans="1:12" x14ac:dyDescent="0.3">
      <c r="A4001" s="17" t="s">
        <v>3126</v>
      </c>
      <c r="B4001" s="18">
        <v>2.6865950985666132E-5</v>
      </c>
      <c r="C4001" s="17" t="s">
        <v>12616</v>
      </c>
      <c r="D4001" s="7">
        <v>5.7801986486083479E-6</v>
      </c>
      <c r="E4001" s="17" t="s">
        <v>3968</v>
      </c>
      <c r="F4001" s="7">
        <v>5.2733432767126942E-6</v>
      </c>
      <c r="G4001" s="17" t="s">
        <v>4573</v>
      </c>
      <c r="H4001" s="18">
        <v>2.157468952646013E-5</v>
      </c>
      <c r="I4001" s="22" t="s">
        <v>3769</v>
      </c>
      <c r="J4001" s="23">
        <v>4.2413862502144184E-6</v>
      </c>
      <c r="K4001" s="17" t="s">
        <v>905</v>
      </c>
      <c r="L4001" s="18">
        <v>8.4203693404560909E-6</v>
      </c>
    </row>
    <row r="4002" spans="1:12" x14ac:dyDescent="0.3">
      <c r="A4002" s="17" t="s">
        <v>881</v>
      </c>
      <c r="B4002" s="18">
        <v>2.6822792733582901E-5</v>
      </c>
      <c r="C4002" s="17" t="s">
        <v>2473</v>
      </c>
      <c r="D4002" s="7">
        <v>5.7705324252310666E-6</v>
      </c>
      <c r="E4002" s="17" t="s">
        <v>3969</v>
      </c>
      <c r="F4002" s="7">
        <v>5.2668978014480672E-6</v>
      </c>
      <c r="G4002" s="17" t="s">
        <v>8804</v>
      </c>
      <c r="H4002" s="18">
        <v>2.1568617739831101E-5</v>
      </c>
      <c r="I4002" s="22" t="s">
        <v>15013</v>
      </c>
      <c r="J4002" s="23">
        <v>4.2408692024764596E-6</v>
      </c>
      <c r="K4002" s="17" t="s">
        <v>5338</v>
      </c>
      <c r="L4002" s="18">
        <v>8.408761459577363E-6</v>
      </c>
    </row>
    <row r="4003" spans="1:12" x14ac:dyDescent="0.3">
      <c r="A4003" s="17" t="s">
        <v>12944</v>
      </c>
      <c r="B4003" s="18">
        <v>2.6789803996507541E-5</v>
      </c>
      <c r="C4003" s="17" t="s">
        <v>7</v>
      </c>
      <c r="D4003" s="7">
        <v>5.7692932386999018E-6</v>
      </c>
      <c r="E4003" s="17" t="s">
        <v>3970</v>
      </c>
      <c r="F4003" s="7">
        <v>5.2659833045254354E-6</v>
      </c>
      <c r="G4003" s="17" t="s">
        <v>13677</v>
      </c>
      <c r="H4003" s="18">
        <v>2.1546486095758152E-5</v>
      </c>
      <c r="I4003" s="22" t="s">
        <v>15014</v>
      </c>
      <c r="J4003" s="23">
        <v>4.2387382563902074E-6</v>
      </c>
      <c r="K4003" s="17" t="s">
        <v>7800</v>
      </c>
      <c r="L4003" s="18">
        <v>8.4047210862081556E-6</v>
      </c>
    </row>
    <row r="4004" spans="1:12" x14ac:dyDescent="0.3">
      <c r="A4004" s="17" t="s">
        <v>3991</v>
      </c>
      <c r="B4004" s="18">
        <v>2.6779890333727959E-5</v>
      </c>
      <c r="C4004" s="17" t="s">
        <v>2033</v>
      </c>
      <c r="D4004" s="7">
        <v>5.7682532315084254E-6</v>
      </c>
      <c r="E4004" s="17" t="s">
        <v>3971</v>
      </c>
      <c r="F4004" s="7">
        <v>5.2584655350074172E-6</v>
      </c>
      <c r="G4004" s="17" t="s">
        <v>5742</v>
      </c>
      <c r="H4004" s="18">
        <v>2.1519993765650721E-5</v>
      </c>
      <c r="I4004" s="22" t="s">
        <v>726</v>
      </c>
      <c r="J4004" s="23">
        <v>4.2363726606708951E-6</v>
      </c>
      <c r="K4004" s="17" t="s">
        <v>3811</v>
      </c>
      <c r="L4004" s="18">
        <v>8.4022394730709493E-6</v>
      </c>
    </row>
    <row r="4005" spans="1:12" x14ac:dyDescent="0.3">
      <c r="A4005" s="17" t="s">
        <v>5620</v>
      </c>
      <c r="B4005" s="18">
        <v>2.677301120002085E-5</v>
      </c>
      <c r="C4005" s="17" t="s">
        <v>17434</v>
      </c>
      <c r="D4005" s="7">
        <v>5.7680572354001916E-6</v>
      </c>
      <c r="E4005" s="17" t="s">
        <v>3972</v>
      </c>
      <c r="F4005" s="7">
        <v>5.256821054899774E-6</v>
      </c>
      <c r="G4005" s="17" t="s">
        <v>11748</v>
      </c>
      <c r="H4005" s="18">
        <v>2.149849451882346E-5</v>
      </c>
      <c r="I4005" s="22" t="s">
        <v>10937</v>
      </c>
      <c r="J4005" s="23">
        <v>4.2305147189836134E-6</v>
      </c>
      <c r="K4005" s="17" t="s">
        <v>14997</v>
      </c>
      <c r="L4005" s="18">
        <v>8.3860477388952859E-6</v>
      </c>
    </row>
    <row r="4006" spans="1:12" x14ac:dyDescent="0.3">
      <c r="A4006" s="17" t="s">
        <v>1170</v>
      </c>
      <c r="B4006" s="18">
        <v>2.6761334282809909E-5</v>
      </c>
      <c r="C4006" s="17" t="s">
        <v>17435</v>
      </c>
      <c r="D4006" s="7">
        <v>5.76649904360238E-6</v>
      </c>
      <c r="E4006" s="17" t="s">
        <v>3973</v>
      </c>
      <c r="F4006" s="7">
        <v>5.2516988944262266E-6</v>
      </c>
      <c r="G4006" s="17" t="s">
        <v>11149</v>
      </c>
      <c r="H4006" s="18">
        <v>2.1478813550857009E-5</v>
      </c>
      <c r="I4006" s="22" t="s">
        <v>1993</v>
      </c>
      <c r="J4006" s="23">
        <v>4.2182541619695257E-6</v>
      </c>
      <c r="K4006" s="17" t="s">
        <v>8921</v>
      </c>
      <c r="L4006" s="18">
        <v>8.3685781646636315E-6</v>
      </c>
    </row>
    <row r="4007" spans="1:12" x14ac:dyDescent="0.3">
      <c r="A4007" s="17" t="s">
        <v>4813</v>
      </c>
      <c r="B4007" s="18">
        <v>2.6748931986730898E-5</v>
      </c>
      <c r="C4007" s="17" t="s">
        <v>314</v>
      </c>
      <c r="D4007" s="7">
        <v>5.7660422498884154E-6</v>
      </c>
      <c r="E4007" s="17" t="s">
        <v>3974</v>
      </c>
      <c r="F4007" s="7">
        <v>5.2514521939883707E-6</v>
      </c>
      <c r="G4007" s="17" t="s">
        <v>7093</v>
      </c>
      <c r="H4007" s="18">
        <v>2.1465104737217189E-5</v>
      </c>
      <c r="I4007" s="22" t="s">
        <v>12370</v>
      </c>
      <c r="J4007" s="23">
        <v>4.2182300603599288E-6</v>
      </c>
      <c r="K4007" s="17" t="s">
        <v>6120</v>
      </c>
      <c r="L4007" s="18">
        <v>8.3595089108712273E-6</v>
      </c>
    </row>
    <row r="4008" spans="1:12" x14ac:dyDescent="0.3">
      <c r="A4008" s="17" t="s">
        <v>4544</v>
      </c>
      <c r="B4008" s="18">
        <v>2.6739759391602998E-5</v>
      </c>
      <c r="C4008" s="17" t="s">
        <v>5127</v>
      </c>
      <c r="D4008" s="7">
        <v>5.7633000096757314E-6</v>
      </c>
      <c r="E4008" s="17" t="s">
        <v>3975</v>
      </c>
      <c r="F4008" s="7">
        <v>5.2508635235426482E-6</v>
      </c>
      <c r="G4008" s="17" t="s">
        <v>18121</v>
      </c>
      <c r="H4008" s="18">
        <v>2.146376891687396E-5</v>
      </c>
      <c r="I4008" s="22" t="s">
        <v>10544</v>
      </c>
      <c r="J4008" s="23">
        <v>4.2140750338148791E-6</v>
      </c>
      <c r="K4008" s="17" t="s">
        <v>1479</v>
      </c>
      <c r="L4008" s="18">
        <v>8.3580854095544055E-6</v>
      </c>
    </row>
    <row r="4009" spans="1:12" x14ac:dyDescent="0.3">
      <c r="A4009" s="17" t="s">
        <v>11021</v>
      </c>
      <c r="B4009" s="18">
        <v>2.6739261784314291E-5</v>
      </c>
      <c r="C4009" s="17" t="s">
        <v>5624</v>
      </c>
      <c r="D4009" s="7">
        <v>5.7533534345566304E-6</v>
      </c>
      <c r="E4009" s="17" t="s">
        <v>3976</v>
      </c>
      <c r="F4009" s="7">
        <v>5.2499444791465066E-6</v>
      </c>
      <c r="G4009" s="17" t="s">
        <v>4419</v>
      </c>
      <c r="H4009" s="18">
        <v>2.1457091179399871E-5</v>
      </c>
      <c r="I4009" s="22" t="s">
        <v>845</v>
      </c>
      <c r="J4009" s="23">
        <v>4.2136334741371684E-6</v>
      </c>
      <c r="K4009" s="17" t="s">
        <v>1399</v>
      </c>
      <c r="L4009" s="18">
        <v>8.3559380072983913E-6</v>
      </c>
    </row>
    <row r="4010" spans="1:12" x14ac:dyDescent="0.3">
      <c r="A4010" s="17" t="s">
        <v>3657</v>
      </c>
      <c r="B4010" s="18">
        <v>2.672671712389274E-5</v>
      </c>
      <c r="C4010" s="17" t="s">
        <v>11447</v>
      </c>
      <c r="D4010" s="7">
        <v>5.7502729760017246E-6</v>
      </c>
      <c r="E4010" s="17" t="s">
        <v>3977</v>
      </c>
      <c r="F4010" s="7">
        <v>5.2363625400175806E-6</v>
      </c>
      <c r="G4010" s="17" t="s">
        <v>2068</v>
      </c>
      <c r="H4010" s="18">
        <v>2.145594953617547E-5</v>
      </c>
      <c r="I4010" s="22" t="s">
        <v>15015</v>
      </c>
      <c r="J4010" s="23">
        <v>4.2013189158751629E-6</v>
      </c>
      <c r="K4010" s="17" t="s">
        <v>16704</v>
      </c>
      <c r="L4010" s="18">
        <v>8.3555423771031201E-6</v>
      </c>
    </row>
    <row r="4011" spans="1:12" x14ac:dyDescent="0.3">
      <c r="A4011" s="17" t="s">
        <v>10981</v>
      </c>
      <c r="B4011" s="18">
        <v>2.6722744223661721E-5</v>
      </c>
      <c r="C4011" s="17" t="s">
        <v>12099</v>
      </c>
      <c r="D4011" s="7">
        <v>5.7406332416576333E-6</v>
      </c>
      <c r="E4011" s="17" t="s">
        <v>3978</v>
      </c>
      <c r="F4011" s="7">
        <v>5.2347204473335296E-6</v>
      </c>
      <c r="G4011" s="17" t="s">
        <v>1784</v>
      </c>
      <c r="H4011" s="18">
        <v>2.145506186934654E-5</v>
      </c>
      <c r="I4011" s="22" t="s">
        <v>12263</v>
      </c>
      <c r="J4011" s="23">
        <v>4.1998750930360984E-6</v>
      </c>
      <c r="K4011" s="17" t="s">
        <v>841</v>
      </c>
      <c r="L4011" s="18">
        <v>8.3514788684624364E-6</v>
      </c>
    </row>
    <row r="4012" spans="1:12" x14ac:dyDescent="0.3">
      <c r="A4012" s="17" t="s">
        <v>7379</v>
      </c>
      <c r="B4012" s="18">
        <v>2.6719893867266361E-5</v>
      </c>
      <c r="C4012" s="17" t="s">
        <v>4230</v>
      </c>
      <c r="D4012" s="7">
        <v>5.7338331771461526E-6</v>
      </c>
      <c r="E4012" s="17" t="s">
        <v>3979</v>
      </c>
      <c r="F4012" s="7">
        <v>5.2126424634479918E-6</v>
      </c>
      <c r="G4012" s="17" t="s">
        <v>140</v>
      </c>
      <c r="H4012" s="18">
        <v>2.1451338398037478E-5</v>
      </c>
      <c r="I4012" s="22" t="s">
        <v>3678</v>
      </c>
      <c r="J4012" s="23">
        <v>4.1926964513550047E-6</v>
      </c>
      <c r="K4012" s="17" t="s">
        <v>6242</v>
      </c>
      <c r="L4012" s="18">
        <v>8.3503452970035141E-6</v>
      </c>
    </row>
    <row r="4013" spans="1:12" x14ac:dyDescent="0.3">
      <c r="A4013" s="17" t="s">
        <v>7562</v>
      </c>
      <c r="B4013" s="18">
        <v>2.670938192750327E-5</v>
      </c>
      <c r="C4013" s="17" t="s">
        <v>11665</v>
      </c>
      <c r="D4013" s="7">
        <v>5.7296688282804098E-6</v>
      </c>
      <c r="E4013" s="17" t="s">
        <v>3980</v>
      </c>
      <c r="F4013" s="7">
        <v>5.2107766350673046E-6</v>
      </c>
      <c r="G4013" s="17" t="s">
        <v>10232</v>
      </c>
      <c r="H4013" s="18">
        <v>2.1447592189360879E-5</v>
      </c>
      <c r="I4013" s="22" t="s">
        <v>5901</v>
      </c>
      <c r="J4013" s="23">
        <v>4.189078481431352E-6</v>
      </c>
      <c r="K4013" s="17" t="s">
        <v>1934</v>
      </c>
      <c r="L4013" s="18">
        <v>8.332007382705342E-6</v>
      </c>
    </row>
    <row r="4014" spans="1:12" x14ac:dyDescent="0.3">
      <c r="A4014" s="17" t="s">
        <v>453</v>
      </c>
      <c r="B4014" s="18">
        <v>2.6682973839342591E-5</v>
      </c>
      <c r="C4014" s="17" t="s">
        <v>5061</v>
      </c>
      <c r="D4014" s="7">
        <v>5.7285965340270204E-6</v>
      </c>
      <c r="E4014" s="17" t="s">
        <v>3981</v>
      </c>
      <c r="F4014" s="7">
        <v>5.2030770802957696E-6</v>
      </c>
      <c r="G4014" s="17" t="s">
        <v>13481</v>
      </c>
      <c r="H4014" s="18">
        <v>2.1434206132653341E-5</v>
      </c>
      <c r="I4014" s="22" t="s">
        <v>11181</v>
      </c>
      <c r="J4014" s="23">
        <v>4.1790153773035854E-6</v>
      </c>
      <c r="K4014" s="17" t="s">
        <v>8164</v>
      </c>
      <c r="L4014" s="18">
        <v>8.3306276792427525E-6</v>
      </c>
    </row>
    <row r="4015" spans="1:12" x14ac:dyDescent="0.3">
      <c r="A4015" s="17" t="s">
        <v>10640</v>
      </c>
      <c r="B4015" s="18">
        <v>2.6682208044803701E-5</v>
      </c>
      <c r="C4015" s="17" t="s">
        <v>11538</v>
      </c>
      <c r="D4015" s="7">
        <v>5.723992671846645E-6</v>
      </c>
      <c r="E4015" s="17" t="s">
        <v>3982</v>
      </c>
      <c r="F4015" s="7">
        <v>5.1932088354078587E-6</v>
      </c>
      <c r="G4015" s="17" t="s">
        <v>7929</v>
      </c>
      <c r="H4015" s="18">
        <v>2.142015387107676E-5</v>
      </c>
      <c r="I4015" s="22" t="s">
        <v>12122</v>
      </c>
      <c r="J4015" s="23">
        <v>4.1721305024111643E-6</v>
      </c>
      <c r="K4015" s="17" t="s">
        <v>16705</v>
      </c>
      <c r="L4015" s="18">
        <v>8.3291519104022882E-6</v>
      </c>
    </row>
    <row r="4016" spans="1:12" x14ac:dyDescent="0.3">
      <c r="A4016" s="17" t="s">
        <v>11110</v>
      </c>
      <c r="B4016" s="18">
        <v>2.6661665799565529E-5</v>
      </c>
      <c r="C4016" s="17" t="s">
        <v>4680</v>
      </c>
      <c r="D4016" s="7">
        <v>5.7227160823458689E-6</v>
      </c>
      <c r="E4016" s="17" t="s">
        <v>3983</v>
      </c>
      <c r="F4016" s="7">
        <v>5.1925817388109863E-6</v>
      </c>
      <c r="G4016" s="17" t="s">
        <v>8753</v>
      </c>
      <c r="H4016" s="18">
        <v>2.1403109030870841E-5</v>
      </c>
      <c r="I4016" s="22" t="s">
        <v>9176</v>
      </c>
      <c r="J4016" s="23">
        <v>4.1705065996211488E-6</v>
      </c>
      <c r="K4016" s="17" t="s">
        <v>16706</v>
      </c>
      <c r="L4016" s="18">
        <v>8.3287045837265872E-6</v>
      </c>
    </row>
    <row r="4017" spans="1:12" x14ac:dyDescent="0.3">
      <c r="A4017" s="17" t="s">
        <v>2946</v>
      </c>
      <c r="B4017" s="18">
        <v>2.6656849513528869E-5</v>
      </c>
      <c r="C4017" s="17" t="s">
        <v>4668</v>
      </c>
      <c r="D4017" s="7">
        <v>5.721060460928129E-6</v>
      </c>
      <c r="E4017" s="17" t="s">
        <v>3984</v>
      </c>
      <c r="F4017" s="7">
        <v>5.192521034480535E-6</v>
      </c>
      <c r="G4017" s="17" t="s">
        <v>1621</v>
      </c>
      <c r="H4017" s="18">
        <v>2.1396836928033739E-5</v>
      </c>
      <c r="I4017" s="22" t="s">
        <v>13501</v>
      </c>
      <c r="J4017" s="23">
        <v>4.1693651837704238E-6</v>
      </c>
      <c r="K4017" s="17" t="s">
        <v>14587</v>
      </c>
      <c r="L4017" s="18">
        <v>8.3073069845340797E-6</v>
      </c>
    </row>
    <row r="4018" spans="1:12" x14ac:dyDescent="0.3">
      <c r="A4018" s="17" t="s">
        <v>4741</v>
      </c>
      <c r="B4018" s="18">
        <v>2.6655568035494071E-5</v>
      </c>
      <c r="C4018" s="17" t="s">
        <v>10307</v>
      </c>
      <c r="D4018" s="7">
        <v>5.7171673120137712E-6</v>
      </c>
      <c r="E4018" s="17" t="s">
        <v>3985</v>
      </c>
      <c r="F4018" s="7">
        <v>5.1821348279190724E-6</v>
      </c>
      <c r="G4018" s="17" t="s">
        <v>15596</v>
      </c>
      <c r="H4018" s="18">
        <v>2.1373842400862489E-5</v>
      </c>
      <c r="I4018" s="22" t="s">
        <v>15016</v>
      </c>
      <c r="J4018" s="23">
        <v>4.1627434939073282E-6</v>
      </c>
      <c r="K4018" s="17" t="s">
        <v>10909</v>
      </c>
      <c r="L4018" s="18">
        <v>8.3065028775308747E-6</v>
      </c>
    </row>
    <row r="4019" spans="1:12" x14ac:dyDescent="0.3">
      <c r="A4019" s="17" t="s">
        <v>17578</v>
      </c>
      <c r="B4019" s="18">
        <v>2.6635011977305109E-5</v>
      </c>
      <c r="C4019" s="17" t="s">
        <v>11948</v>
      </c>
      <c r="D4019" s="7">
        <v>5.7162992561643478E-6</v>
      </c>
      <c r="E4019" s="17" t="s">
        <v>3986</v>
      </c>
      <c r="F4019" s="7">
        <v>5.1690999498532619E-6</v>
      </c>
      <c r="G4019" s="17" t="s">
        <v>6471</v>
      </c>
      <c r="H4019" s="18">
        <v>2.1358930098358538E-5</v>
      </c>
      <c r="I4019" s="22" t="s">
        <v>5999</v>
      </c>
      <c r="J4019" s="23">
        <v>4.1621392483648378E-6</v>
      </c>
      <c r="K4019" s="17" t="s">
        <v>10054</v>
      </c>
      <c r="L4019" s="18">
        <v>8.2863832631119294E-6</v>
      </c>
    </row>
    <row r="4020" spans="1:12" x14ac:dyDescent="0.3">
      <c r="A4020" s="17" t="s">
        <v>7927</v>
      </c>
      <c r="B4020" s="18">
        <v>2.6623762096278369E-5</v>
      </c>
      <c r="C4020" s="17" t="s">
        <v>833</v>
      </c>
      <c r="D4020" s="7">
        <v>5.7105280575342476E-6</v>
      </c>
      <c r="E4020" s="17" t="s">
        <v>3987</v>
      </c>
      <c r="F4020" s="7">
        <v>5.1657139010785613E-6</v>
      </c>
      <c r="G4020" s="17" t="s">
        <v>7531</v>
      </c>
      <c r="H4020" s="18">
        <v>2.1358255757775169E-5</v>
      </c>
      <c r="I4020" s="22" t="s">
        <v>7870</v>
      </c>
      <c r="J4020" s="23">
        <v>4.1600842450861819E-6</v>
      </c>
      <c r="K4020" s="17" t="s">
        <v>9092</v>
      </c>
      <c r="L4020" s="18">
        <v>8.2816832218668424E-6</v>
      </c>
    </row>
    <row r="4021" spans="1:12" x14ac:dyDescent="0.3">
      <c r="A4021" s="17" t="s">
        <v>4007</v>
      </c>
      <c r="B4021" s="18">
        <v>2.661191592778778E-5</v>
      </c>
      <c r="C4021" s="17" t="s">
        <v>13266</v>
      </c>
      <c r="D4021" s="7">
        <v>5.7085790103883483E-6</v>
      </c>
      <c r="E4021" s="17" t="s">
        <v>3988</v>
      </c>
      <c r="F4021" s="7">
        <v>5.1651713874889538E-6</v>
      </c>
      <c r="G4021" s="17" t="s">
        <v>6142</v>
      </c>
      <c r="H4021" s="18">
        <v>2.132835334123229E-5</v>
      </c>
      <c r="I4021" s="22" t="s">
        <v>6385</v>
      </c>
      <c r="J4021" s="23">
        <v>4.1526045606588013E-6</v>
      </c>
      <c r="K4021" s="17" t="s">
        <v>14396</v>
      </c>
      <c r="L4021" s="18">
        <v>8.2800215750467032E-6</v>
      </c>
    </row>
    <row r="4022" spans="1:12" x14ac:dyDescent="0.3">
      <c r="A4022" s="17" t="s">
        <v>10677</v>
      </c>
      <c r="B4022" s="18">
        <v>2.6606303961784761E-5</v>
      </c>
      <c r="C4022" s="17" t="s">
        <v>8108</v>
      </c>
      <c r="D4022" s="7">
        <v>5.7067613852268551E-6</v>
      </c>
      <c r="E4022" s="17" t="s">
        <v>3989</v>
      </c>
      <c r="F4022" s="7">
        <v>5.1602312396425987E-6</v>
      </c>
      <c r="G4022" s="17" t="s">
        <v>3098</v>
      </c>
      <c r="H4022" s="18">
        <v>2.1317869368431271E-5</v>
      </c>
      <c r="I4022" s="22" t="s">
        <v>7608</v>
      </c>
      <c r="J4022" s="23">
        <v>4.1515284010529294E-6</v>
      </c>
      <c r="K4022" s="17" t="s">
        <v>313</v>
      </c>
      <c r="L4022" s="18">
        <v>8.2772421592380852E-6</v>
      </c>
    </row>
    <row r="4023" spans="1:12" x14ac:dyDescent="0.3">
      <c r="A4023" s="17" t="s">
        <v>3455</v>
      </c>
      <c r="B4023" s="18">
        <v>2.6590205038701239E-5</v>
      </c>
      <c r="C4023" s="17" t="s">
        <v>6886</v>
      </c>
      <c r="D4023" s="7">
        <v>5.7000736433110433E-6</v>
      </c>
      <c r="E4023" s="17" t="s">
        <v>3990</v>
      </c>
      <c r="F4023" s="7">
        <v>5.1548922783695161E-6</v>
      </c>
      <c r="G4023" s="17" t="s">
        <v>4418</v>
      </c>
      <c r="H4023" s="18">
        <v>2.1295016381372989E-5</v>
      </c>
      <c r="I4023" s="22" t="s">
        <v>15017</v>
      </c>
      <c r="J4023" s="23">
        <v>4.1433449951000512E-6</v>
      </c>
      <c r="K4023" s="17" t="s">
        <v>12471</v>
      </c>
      <c r="L4023" s="18">
        <v>8.2728756751748733E-6</v>
      </c>
    </row>
    <row r="4024" spans="1:12" x14ac:dyDescent="0.3">
      <c r="A4024" s="17" t="s">
        <v>13611</v>
      </c>
      <c r="B4024" s="18">
        <v>2.6576042898796001E-5</v>
      </c>
      <c r="C4024" s="17" t="s">
        <v>5274</v>
      </c>
      <c r="D4024" s="7">
        <v>5.6992362260643858E-6</v>
      </c>
      <c r="E4024" s="17" t="s">
        <v>3991</v>
      </c>
      <c r="F4024" s="7">
        <v>5.1483418879172396E-6</v>
      </c>
      <c r="G4024" s="17" t="s">
        <v>12271</v>
      </c>
      <c r="H4024" s="18">
        <v>2.1284668036969379E-5</v>
      </c>
      <c r="I4024" s="22" t="s">
        <v>6382</v>
      </c>
      <c r="J4024" s="23">
        <v>4.1363978198205587E-6</v>
      </c>
      <c r="K4024" s="17" t="s">
        <v>5189</v>
      </c>
      <c r="L4024" s="18">
        <v>8.2518718045321293E-6</v>
      </c>
    </row>
    <row r="4025" spans="1:12" x14ac:dyDescent="0.3">
      <c r="A4025" s="17" t="s">
        <v>14014</v>
      </c>
      <c r="B4025" s="18">
        <v>2.65679645963246E-5</v>
      </c>
      <c r="C4025" s="17" t="s">
        <v>6069</v>
      </c>
      <c r="D4025" s="7">
        <v>5.692558715963969E-6</v>
      </c>
      <c r="E4025" s="17" t="s">
        <v>3992</v>
      </c>
      <c r="F4025" s="7">
        <v>5.147831416252302E-6</v>
      </c>
      <c r="G4025" s="17" t="s">
        <v>1629</v>
      </c>
      <c r="H4025" s="18">
        <v>2.1274257960612889E-5</v>
      </c>
      <c r="I4025" s="22" t="s">
        <v>6771</v>
      </c>
      <c r="J4025" s="23">
        <v>4.1362376208553542E-6</v>
      </c>
      <c r="K4025" s="17" t="s">
        <v>10451</v>
      </c>
      <c r="L4025" s="18">
        <v>8.2516389738884754E-6</v>
      </c>
    </row>
    <row r="4026" spans="1:12" x14ac:dyDescent="0.3">
      <c r="A4026" s="17" t="s">
        <v>1593</v>
      </c>
      <c r="B4026" s="18">
        <v>2.6438839256570649E-5</v>
      </c>
      <c r="C4026" s="17" t="s">
        <v>4559</v>
      </c>
      <c r="D4026" s="7">
        <v>5.6883513934735666E-6</v>
      </c>
      <c r="E4026" s="17" t="s">
        <v>3993</v>
      </c>
      <c r="F4026" s="7">
        <v>5.1469364734657566E-6</v>
      </c>
      <c r="G4026" s="17" t="s">
        <v>7458</v>
      </c>
      <c r="H4026" s="18">
        <v>2.125155697285663E-5</v>
      </c>
      <c r="I4026" s="22" t="s">
        <v>5276</v>
      </c>
      <c r="J4026" s="23">
        <v>4.128425644012168E-6</v>
      </c>
      <c r="K4026" s="17" t="s">
        <v>14151</v>
      </c>
      <c r="L4026" s="18">
        <v>8.2481374192866497E-6</v>
      </c>
    </row>
    <row r="4027" spans="1:12" x14ac:dyDescent="0.3">
      <c r="A4027" s="17" t="s">
        <v>1522</v>
      </c>
      <c r="B4027" s="18">
        <v>2.6404075470054519E-5</v>
      </c>
      <c r="C4027" s="17" t="s">
        <v>6861</v>
      </c>
      <c r="D4027" s="7">
        <v>5.685893938789377E-6</v>
      </c>
      <c r="E4027" s="17" t="s">
        <v>3994</v>
      </c>
      <c r="F4027" s="7">
        <v>5.1361872435151668E-6</v>
      </c>
      <c r="G4027" s="17" t="s">
        <v>283</v>
      </c>
      <c r="H4027" s="18">
        <v>2.119155760738067E-5</v>
      </c>
      <c r="I4027" s="22" t="s">
        <v>9386</v>
      </c>
      <c r="J4027" s="23">
        <v>4.1273383430961994E-6</v>
      </c>
      <c r="K4027" s="17" t="s">
        <v>7203</v>
      </c>
      <c r="L4027" s="18">
        <v>8.2480619312264025E-6</v>
      </c>
    </row>
    <row r="4028" spans="1:12" x14ac:dyDescent="0.3">
      <c r="A4028" s="17" t="s">
        <v>9564</v>
      </c>
      <c r="B4028" s="18">
        <v>2.6376495043223261E-5</v>
      </c>
      <c r="C4028" s="17" t="s">
        <v>7608</v>
      </c>
      <c r="D4028" s="7">
        <v>5.6840053730411464E-6</v>
      </c>
      <c r="E4028" s="17" t="s">
        <v>3995</v>
      </c>
      <c r="F4028" s="7">
        <v>5.1349547902646009E-6</v>
      </c>
      <c r="G4028" s="17" t="s">
        <v>2205</v>
      </c>
      <c r="H4028" s="18">
        <v>2.108047715410066E-5</v>
      </c>
      <c r="I4028" s="22" t="s">
        <v>5342</v>
      </c>
      <c r="J4028" s="23">
        <v>4.1271582631452466E-6</v>
      </c>
      <c r="K4028" s="17" t="s">
        <v>16090</v>
      </c>
      <c r="L4028" s="18">
        <v>8.2315436884528026E-6</v>
      </c>
    </row>
    <row r="4029" spans="1:12" x14ac:dyDescent="0.3">
      <c r="A4029" s="17" t="s">
        <v>4345</v>
      </c>
      <c r="B4029" s="18">
        <v>2.6376088499091569E-5</v>
      </c>
      <c r="C4029" s="17" t="s">
        <v>5885</v>
      </c>
      <c r="D4029" s="7">
        <v>5.6771748404571554E-6</v>
      </c>
      <c r="E4029" s="17" t="s">
        <v>3996</v>
      </c>
      <c r="F4029" s="7">
        <v>5.1253109631943516E-6</v>
      </c>
      <c r="G4029" s="17" t="s">
        <v>4545</v>
      </c>
      <c r="H4029" s="18">
        <v>2.1056930904705951E-5</v>
      </c>
      <c r="I4029" s="22" t="s">
        <v>13687</v>
      </c>
      <c r="J4029" s="23">
        <v>4.1227071960747708E-6</v>
      </c>
      <c r="K4029" s="17" t="s">
        <v>11946</v>
      </c>
      <c r="L4029" s="18">
        <v>8.2238857430638745E-6</v>
      </c>
    </row>
    <row r="4030" spans="1:12" x14ac:dyDescent="0.3">
      <c r="A4030" s="17" t="s">
        <v>8442</v>
      </c>
      <c r="B4030" s="18">
        <v>2.6371812964498531E-5</v>
      </c>
      <c r="C4030" s="17" t="s">
        <v>3972</v>
      </c>
      <c r="D4030" s="7">
        <v>5.6755011428322177E-6</v>
      </c>
      <c r="E4030" s="17" t="s">
        <v>3997</v>
      </c>
      <c r="F4030" s="7">
        <v>5.1139546961564966E-6</v>
      </c>
      <c r="G4030" s="17" t="s">
        <v>11716</v>
      </c>
      <c r="H4030" s="18">
        <v>2.104066152242012E-5</v>
      </c>
      <c r="I4030" s="22" t="s">
        <v>1783</v>
      </c>
      <c r="J4030" s="23">
        <v>4.1204280023521278E-6</v>
      </c>
      <c r="K4030" s="17" t="s">
        <v>13129</v>
      </c>
      <c r="L4030" s="18">
        <v>8.2195474533364177E-6</v>
      </c>
    </row>
    <row r="4031" spans="1:12" x14ac:dyDescent="0.3">
      <c r="A4031" s="17" t="s">
        <v>7704</v>
      </c>
      <c r="B4031" s="18">
        <v>2.6357177716818111E-5</v>
      </c>
      <c r="C4031" s="17" t="s">
        <v>370</v>
      </c>
      <c r="D4031" s="7">
        <v>5.6746163181742304E-6</v>
      </c>
      <c r="E4031" s="17" t="s">
        <v>3998</v>
      </c>
      <c r="F4031" s="7">
        <v>5.1137099035258871E-6</v>
      </c>
      <c r="G4031" s="17" t="s">
        <v>12745</v>
      </c>
      <c r="H4031" s="18">
        <v>2.1020551173478449E-5</v>
      </c>
      <c r="I4031" s="22" t="s">
        <v>5956</v>
      </c>
      <c r="J4031" s="23">
        <v>4.1193470678990707E-6</v>
      </c>
      <c r="K4031" s="17" t="s">
        <v>13062</v>
      </c>
      <c r="L4031" s="18">
        <v>8.203528977901442E-6</v>
      </c>
    </row>
    <row r="4032" spans="1:12" x14ac:dyDescent="0.3">
      <c r="A4032" s="17" t="s">
        <v>7245</v>
      </c>
      <c r="B4032" s="18">
        <v>2.634710017446196E-5</v>
      </c>
      <c r="C4032" s="17" t="s">
        <v>9996</v>
      </c>
      <c r="D4032" s="7">
        <v>5.6611497711855918E-6</v>
      </c>
      <c r="E4032" s="17" t="s">
        <v>3999</v>
      </c>
      <c r="F4032" s="7">
        <v>5.1073034228465994E-6</v>
      </c>
      <c r="G4032" s="17" t="s">
        <v>2685</v>
      </c>
      <c r="H4032" s="18">
        <v>2.099775701935869E-5</v>
      </c>
      <c r="I4032" s="22" t="s">
        <v>13698</v>
      </c>
      <c r="J4032" s="23">
        <v>4.1181617689289851E-6</v>
      </c>
      <c r="K4032" s="17" t="s">
        <v>13670</v>
      </c>
      <c r="L4032" s="18">
        <v>8.2023134382325225E-6</v>
      </c>
    </row>
    <row r="4033" spans="1:12" x14ac:dyDescent="0.3">
      <c r="A4033" s="17" t="s">
        <v>14769</v>
      </c>
      <c r="B4033" s="18">
        <v>2.6331278832003591E-5</v>
      </c>
      <c r="C4033" s="17" t="s">
        <v>9829</v>
      </c>
      <c r="D4033" s="7">
        <v>5.6475637393305078E-6</v>
      </c>
      <c r="E4033" s="17" t="s">
        <v>4000</v>
      </c>
      <c r="F4033" s="7">
        <v>5.1059164434263948E-6</v>
      </c>
      <c r="G4033" s="17" t="s">
        <v>14867</v>
      </c>
      <c r="H4033" s="18">
        <v>2.0995168597437441E-5</v>
      </c>
      <c r="I4033" s="22" t="s">
        <v>9734</v>
      </c>
      <c r="J4033" s="23">
        <v>4.1170304143633976E-6</v>
      </c>
      <c r="K4033" s="17" t="s">
        <v>6657</v>
      </c>
      <c r="L4033" s="18">
        <v>8.1718535511754453E-6</v>
      </c>
    </row>
    <row r="4034" spans="1:12" x14ac:dyDescent="0.3">
      <c r="A4034" s="17" t="s">
        <v>3559</v>
      </c>
      <c r="B4034" s="18">
        <v>2.6265788619639349E-5</v>
      </c>
      <c r="C4034" s="17" t="s">
        <v>5155</v>
      </c>
      <c r="D4034" s="7">
        <v>5.6403791859338534E-6</v>
      </c>
      <c r="E4034" s="17" t="s">
        <v>4001</v>
      </c>
      <c r="F4034" s="7">
        <v>5.1056797545356858E-6</v>
      </c>
      <c r="G4034" s="17" t="s">
        <v>11718</v>
      </c>
      <c r="H4034" s="18">
        <v>2.0952304339516559E-5</v>
      </c>
      <c r="I4034" s="22" t="s">
        <v>15018</v>
      </c>
      <c r="J4034" s="23">
        <v>4.1127777876681648E-6</v>
      </c>
      <c r="K4034" s="17" t="s">
        <v>16707</v>
      </c>
      <c r="L4034" s="18">
        <v>8.1708794823498465E-6</v>
      </c>
    </row>
    <row r="4035" spans="1:12" x14ac:dyDescent="0.3">
      <c r="A4035" s="17" t="s">
        <v>5285</v>
      </c>
      <c r="B4035" s="18">
        <v>2.6261575747810181E-5</v>
      </c>
      <c r="C4035" s="17" t="s">
        <v>14100</v>
      </c>
      <c r="D4035" s="7">
        <v>5.6389249039057177E-6</v>
      </c>
      <c r="E4035" s="17" t="s">
        <v>4002</v>
      </c>
      <c r="F4035" s="7">
        <v>5.1007495907029474E-6</v>
      </c>
      <c r="G4035" s="17" t="s">
        <v>14519</v>
      </c>
      <c r="H4035" s="18">
        <v>2.0949912595824571E-5</v>
      </c>
      <c r="I4035" s="22" t="s">
        <v>15019</v>
      </c>
      <c r="J4035" s="23">
        <v>4.1112066355708521E-6</v>
      </c>
      <c r="K4035" s="17" t="s">
        <v>5654</v>
      </c>
      <c r="L4035" s="18">
        <v>8.1696234701666981E-6</v>
      </c>
    </row>
    <row r="4036" spans="1:12" x14ac:dyDescent="0.3">
      <c r="A4036" s="17" t="s">
        <v>66</v>
      </c>
      <c r="B4036" s="18">
        <v>2.6256276782987701E-5</v>
      </c>
      <c r="C4036" s="17" t="s">
        <v>17436</v>
      </c>
      <c r="D4036" s="7">
        <v>5.6378498811682221E-6</v>
      </c>
      <c r="E4036" s="17" t="s">
        <v>4003</v>
      </c>
      <c r="F4036" s="7">
        <v>5.0935182116518263E-6</v>
      </c>
      <c r="G4036" s="17" t="s">
        <v>5266</v>
      </c>
      <c r="H4036" s="18">
        <v>2.0946372842445271E-5</v>
      </c>
      <c r="I4036" s="22" t="s">
        <v>15020</v>
      </c>
      <c r="J4036" s="23">
        <v>4.0987174543261062E-6</v>
      </c>
      <c r="K4036" s="17" t="s">
        <v>9224</v>
      </c>
      <c r="L4036" s="18">
        <v>8.165970939444378E-6</v>
      </c>
    </row>
    <row r="4037" spans="1:12" x14ac:dyDescent="0.3">
      <c r="A4037" s="17" t="s">
        <v>636</v>
      </c>
      <c r="B4037" s="18">
        <v>2.6250292648910541E-5</v>
      </c>
      <c r="C4037" s="17" t="s">
        <v>15389</v>
      </c>
      <c r="D4037" s="7">
        <v>5.6305550799606863E-6</v>
      </c>
      <c r="E4037" s="17" t="s">
        <v>4004</v>
      </c>
      <c r="F4037" s="7">
        <v>5.086045348434709E-6</v>
      </c>
      <c r="G4037" s="17" t="s">
        <v>6525</v>
      </c>
      <c r="H4037" s="18">
        <v>2.094061630941724E-5</v>
      </c>
      <c r="I4037" s="22" t="s">
        <v>12439</v>
      </c>
      <c r="J4037" s="23">
        <v>4.0901736610976513E-6</v>
      </c>
      <c r="K4037" s="17" t="s">
        <v>2713</v>
      </c>
      <c r="L4037" s="18">
        <v>8.1653406596160494E-6</v>
      </c>
    </row>
    <row r="4038" spans="1:12" x14ac:dyDescent="0.3">
      <c r="A4038" s="17" t="s">
        <v>11189</v>
      </c>
      <c r="B4038" s="18">
        <v>2.6232900836475889E-5</v>
      </c>
      <c r="C4038" s="17" t="s">
        <v>4528</v>
      </c>
      <c r="D4038" s="7">
        <v>5.626002348435577E-6</v>
      </c>
      <c r="E4038" s="17" t="s">
        <v>4005</v>
      </c>
      <c r="F4038" s="7">
        <v>5.0834046305681113E-6</v>
      </c>
      <c r="G4038" s="17" t="s">
        <v>12950</v>
      </c>
      <c r="H4038" s="18">
        <v>2.0933517589583062E-5</v>
      </c>
      <c r="I4038" s="22" t="s">
        <v>498</v>
      </c>
      <c r="J4038" s="23">
        <v>4.0846589399734512E-6</v>
      </c>
      <c r="K4038" s="17" t="s">
        <v>10605</v>
      </c>
      <c r="L4038" s="18">
        <v>8.1549696915317327E-6</v>
      </c>
    </row>
    <row r="4039" spans="1:12" x14ac:dyDescent="0.3">
      <c r="A4039" s="17" t="s">
        <v>2566</v>
      </c>
      <c r="B4039" s="18">
        <v>2.6207233531749811E-5</v>
      </c>
      <c r="C4039" s="17" t="s">
        <v>974</v>
      </c>
      <c r="D4039" s="7">
        <v>5.6232770475617136E-6</v>
      </c>
      <c r="E4039" s="17" t="s">
        <v>4006</v>
      </c>
      <c r="F4039" s="7">
        <v>5.0829689826059621E-6</v>
      </c>
      <c r="G4039" s="17" t="s">
        <v>11481</v>
      </c>
      <c r="H4039" s="18">
        <v>2.0917483197990802E-5</v>
      </c>
      <c r="I4039" s="22" t="s">
        <v>7670</v>
      </c>
      <c r="J4039" s="23">
        <v>4.0843956412572879E-6</v>
      </c>
      <c r="K4039" s="17" t="s">
        <v>3849</v>
      </c>
      <c r="L4039" s="18">
        <v>8.14226934764406E-6</v>
      </c>
    </row>
    <row r="4040" spans="1:12" x14ac:dyDescent="0.3">
      <c r="A4040" s="17" t="s">
        <v>5707</v>
      </c>
      <c r="B4040" s="18">
        <v>2.6206736947642639E-5</v>
      </c>
      <c r="C4040" s="17" t="s">
        <v>8085</v>
      </c>
      <c r="D4040" s="7">
        <v>5.6034882618405391E-6</v>
      </c>
      <c r="E4040" s="17" t="s">
        <v>4007</v>
      </c>
      <c r="F4040" s="7">
        <v>5.0789626584446523E-6</v>
      </c>
      <c r="G4040" s="17" t="s">
        <v>5230</v>
      </c>
      <c r="H4040" s="18">
        <v>2.0915038476232439E-5</v>
      </c>
      <c r="I4040" s="22" t="s">
        <v>11600</v>
      </c>
      <c r="J4040" s="23">
        <v>4.0802851799526252E-6</v>
      </c>
      <c r="K4040" s="17" t="s">
        <v>1325</v>
      </c>
      <c r="L4040" s="18">
        <v>8.1417092587798834E-6</v>
      </c>
    </row>
    <row r="4041" spans="1:12" x14ac:dyDescent="0.3">
      <c r="A4041" s="17" t="s">
        <v>9821</v>
      </c>
      <c r="B4041" s="18">
        <v>2.6206587790511549E-5</v>
      </c>
      <c r="C4041" s="17" t="s">
        <v>1618</v>
      </c>
      <c r="D4041" s="7">
        <v>5.5988223266467676E-6</v>
      </c>
      <c r="E4041" s="17" t="s">
        <v>4008</v>
      </c>
      <c r="F4041" s="7">
        <v>5.0752497600115021E-6</v>
      </c>
      <c r="G4041" s="17" t="s">
        <v>3895</v>
      </c>
      <c r="H4041" s="18">
        <v>2.08956419101014E-5</v>
      </c>
      <c r="I4041" s="22" t="s">
        <v>6451</v>
      </c>
      <c r="J4041" s="23">
        <v>4.0799827729642857E-6</v>
      </c>
      <c r="K4041" s="17" t="s">
        <v>1051</v>
      </c>
      <c r="L4041" s="18">
        <v>8.1323250924469903E-6</v>
      </c>
    </row>
    <row r="4042" spans="1:12" x14ac:dyDescent="0.3">
      <c r="A4042" s="17" t="s">
        <v>11230</v>
      </c>
      <c r="B4042" s="18">
        <v>2.6203805191471471E-5</v>
      </c>
      <c r="C4042" s="17" t="s">
        <v>1335</v>
      </c>
      <c r="D4042" s="7">
        <v>5.5956872984097572E-6</v>
      </c>
      <c r="E4042" s="17" t="s">
        <v>4009</v>
      </c>
      <c r="F4042" s="7">
        <v>5.0686908252828289E-6</v>
      </c>
      <c r="G4042" s="17" t="s">
        <v>641</v>
      </c>
      <c r="H4042" s="18">
        <v>2.0881428554275772E-5</v>
      </c>
      <c r="I4042" s="22" t="s">
        <v>15021</v>
      </c>
      <c r="J4042" s="23">
        <v>4.0774025364953559E-6</v>
      </c>
      <c r="K4042" s="17" t="s">
        <v>12852</v>
      </c>
      <c r="L4042" s="18">
        <v>8.1184780356124975E-6</v>
      </c>
    </row>
    <row r="4043" spans="1:12" x14ac:dyDescent="0.3">
      <c r="A4043" s="17" t="s">
        <v>387</v>
      </c>
      <c r="B4043" s="18">
        <v>2.61973273154581E-5</v>
      </c>
      <c r="C4043" s="17" t="s">
        <v>13024</v>
      </c>
      <c r="D4043" s="7">
        <v>5.5912296375026926E-6</v>
      </c>
      <c r="E4043" s="17" t="s">
        <v>4010</v>
      </c>
      <c r="F4043" s="7">
        <v>5.0666531024035066E-6</v>
      </c>
      <c r="G4043" s="17" t="s">
        <v>13563</v>
      </c>
      <c r="H4043" s="18">
        <v>2.083869730995502E-5</v>
      </c>
      <c r="I4043" s="22" t="s">
        <v>3774</v>
      </c>
      <c r="J4043" s="23">
        <v>4.0727190935285762E-6</v>
      </c>
      <c r="K4043" s="17" t="s">
        <v>4962</v>
      </c>
      <c r="L4043" s="18">
        <v>8.1159078035852872E-6</v>
      </c>
    </row>
    <row r="4044" spans="1:12" x14ac:dyDescent="0.3">
      <c r="A4044" s="17" t="s">
        <v>13532</v>
      </c>
      <c r="B4044" s="18">
        <v>2.619481676902069E-5</v>
      </c>
      <c r="C4044" s="17" t="s">
        <v>17437</v>
      </c>
      <c r="D4044" s="7">
        <v>5.5896261272891934E-6</v>
      </c>
      <c r="E4044" s="17" t="s">
        <v>4011</v>
      </c>
      <c r="F4044" s="7">
        <v>5.065133791504195E-6</v>
      </c>
      <c r="G4044" s="17" t="s">
        <v>8266</v>
      </c>
      <c r="H4044" s="18">
        <v>2.0743897835018291E-5</v>
      </c>
      <c r="I4044" s="22" t="s">
        <v>15022</v>
      </c>
      <c r="J4044" s="23">
        <v>4.0686928173272463E-6</v>
      </c>
      <c r="K4044" s="17" t="s">
        <v>3356</v>
      </c>
      <c r="L4044" s="18">
        <v>8.113313015201129E-6</v>
      </c>
    </row>
    <row r="4045" spans="1:12" x14ac:dyDescent="0.3">
      <c r="A4045" s="17" t="s">
        <v>12776</v>
      </c>
      <c r="B4045" s="18">
        <v>2.6161287678405639E-5</v>
      </c>
      <c r="C4045" s="17" t="s">
        <v>8102</v>
      </c>
      <c r="D4045" s="7">
        <v>5.5893524404382333E-6</v>
      </c>
      <c r="E4045" s="17" t="s">
        <v>4012</v>
      </c>
      <c r="F4045" s="7">
        <v>5.0649793337242946E-6</v>
      </c>
      <c r="G4045" s="17" t="s">
        <v>17265</v>
      </c>
      <c r="H4045" s="18">
        <v>2.0707432668132238E-5</v>
      </c>
      <c r="I4045" s="22" t="s">
        <v>10926</v>
      </c>
      <c r="J4045" s="23">
        <v>4.0650156734045586E-6</v>
      </c>
      <c r="K4045" s="17" t="s">
        <v>9222</v>
      </c>
      <c r="L4045" s="18">
        <v>8.1056499539045035E-6</v>
      </c>
    </row>
    <row r="4046" spans="1:12" x14ac:dyDescent="0.3">
      <c r="A4046" s="17" t="s">
        <v>17049</v>
      </c>
      <c r="B4046" s="18">
        <v>2.6150890334974971E-5</v>
      </c>
      <c r="C4046" s="17" t="s">
        <v>15222</v>
      </c>
      <c r="D4046" s="7">
        <v>5.5792356761230621E-6</v>
      </c>
      <c r="E4046" s="17" t="s">
        <v>4013</v>
      </c>
      <c r="F4046" s="7">
        <v>5.0645044211705681E-6</v>
      </c>
      <c r="G4046" s="17" t="s">
        <v>5307</v>
      </c>
      <c r="H4046" s="18">
        <v>2.0706522263935771E-5</v>
      </c>
      <c r="I4046" s="22" t="s">
        <v>11757</v>
      </c>
      <c r="J4046" s="23">
        <v>4.0618560888106003E-6</v>
      </c>
      <c r="K4046" s="17" t="s">
        <v>8966</v>
      </c>
      <c r="L4046" s="18">
        <v>8.1036450865212828E-6</v>
      </c>
    </row>
    <row r="4047" spans="1:12" x14ac:dyDescent="0.3">
      <c r="A4047" s="17" t="s">
        <v>1879</v>
      </c>
      <c r="B4047" s="18">
        <v>2.6128550814519261E-5</v>
      </c>
      <c r="C4047" s="17" t="s">
        <v>10517</v>
      </c>
      <c r="D4047" s="7">
        <v>5.5755850496552739E-6</v>
      </c>
      <c r="E4047" s="17" t="s">
        <v>4014</v>
      </c>
      <c r="F4047" s="7">
        <v>5.0448974775463276E-6</v>
      </c>
      <c r="G4047" s="17" t="s">
        <v>1443</v>
      </c>
      <c r="H4047" s="18">
        <v>2.070578011625912E-5</v>
      </c>
      <c r="I4047" s="22" t="s">
        <v>961</v>
      </c>
      <c r="J4047" s="23">
        <v>4.0612933958072972E-6</v>
      </c>
      <c r="K4047" s="17" t="s">
        <v>6649</v>
      </c>
      <c r="L4047" s="18">
        <v>8.0969427926902426E-6</v>
      </c>
    </row>
    <row r="4048" spans="1:12" x14ac:dyDescent="0.3">
      <c r="A4048" s="17" t="s">
        <v>18550</v>
      </c>
      <c r="B4048" s="18">
        <v>2.6103243726538491E-5</v>
      </c>
      <c r="C4048" s="17" t="s">
        <v>8955</v>
      </c>
      <c r="D4048" s="7">
        <v>5.5736072681611404E-6</v>
      </c>
      <c r="E4048" s="17" t="s">
        <v>4015</v>
      </c>
      <c r="F4048" s="7">
        <v>5.0430835472070612E-6</v>
      </c>
      <c r="G4048" s="17" t="s">
        <v>10712</v>
      </c>
      <c r="H4048" s="18">
        <v>2.069231049972586E-5</v>
      </c>
      <c r="I4048" s="22" t="s">
        <v>2257</v>
      </c>
      <c r="J4048" s="23">
        <v>4.0603026718599722E-6</v>
      </c>
      <c r="K4048" s="17" t="s">
        <v>140</v>
      </c>
      <c r="L4048" s="18">
        <v>8.0910926385513449E-6</v>
      </c>
    </row>
    <row r="4049" spans="1:12" x14ac:dyDescent="0.3">
      <c r="A4049" s="17" t="s">
        <v>13948</v>
      </c>
      <c r="B4049" s="18">
        <v>2.608800423331559E-5</v>
      </c>
      <c r="C4049" s="17" t="s">
        <v>4146</v>
      </c>
      <c r="D4049" s="7">
        <v>5.5653293884461164E-6</v>
      </c>
      <c r="E4049" s="17" t="s">
        <v>4016</v>
      </c>
      <c r="F4049" s="7">
        <v>5.0349658522463869E-6</v>
      </c>
      <c r="G4049" s="17" t="s">
        <v>8594</v>
      </c>
      <c r="H4049" s="18">
        <v>2.069211541311233E-5</v>
      </c>
      <c r="I4049" s="22" t="s">
        <v>5328</v>
      </c>
      <c r="J4049" s="23">
        <v>4.0545191950513981E-6</v>
      </c>
      <c r="K4049" s="17" t="s">
        <v>2150</v>
      </c>
      <c r="L4049" s="18">
        <v>8.0825438999454491E-6</v>
      </c>
    </row>
    <row r="4050" spans="1:12" x14ac:dyDescent="0.3">
      <c r="A4050" s="17" t="s">
        <v>6963</v>
      </c>
      <c r="B4050" s="18">
        <v>2.608295108075254E-5</v>
      </c>
      <c r="C4050" s="17" t="s">
        <v>13160</v>
      </c>
      <c r="D4050" s="7">
        <v>5.5647797125857323E-6</v>
      </c>
      <c r="E4050" s="17" t="s">
        <v>4017</v>
      </c>
      <c r="F4050" s="7">
        <v>5.0325041911492008E-6</v>
      </c>
      <c r="G4050" s="17" t="s">
        <v>4222</v>
      </c>
      <c r="H4050" s="18">
        <v>2.0689272787421938E-5</v>
      </c>
      <c r="I4050" s="22" t="s">
        <v>5587</v>
      </c>
      <c r="J4050" s="23">
        <v>4.0520985749026286E-6</v>
      </c>
      <c r="K4050" s="17" t="s">
        <v>2939</v>
      </c>
      <c r="L4050" s="18">
        <v>8.0752595295052743E-6</v>
      </c>
    </row>
    <row r="4051" spans="1:12" x14ac:dyDescent="0.3">
      <c r="A4051" s="17" t="s">
        <v>13736</v>
      </c>
      <c r="B4051" s="18">
        <v>2.6070874810102399E-5</v>
      </c>
      <c r="C4051" s="17" t="s">
        <v>13794</v>
      </c>
      <c r="D4051" s="7">
        <v>5.5567415984114632E-6</v>
      </c>
      <c r="E4051" s="17" t="s">
        <v>4018</v>
      </c>
      <c r="F4051" s="7">
        <v>5.0211756388307549E-6</v>
      </c>
      <c r="G4051" s="17" t="s">
        <v>6293</v>
      </c>
      <c r="H4051" s="18">
        <v>2.0678973669419069E-5</v>
      </c>
      <c r="I4051" s="22" t="s">
        <v>10141</v>
      </c>
      <c r="J4051" s="23">
        <v>4.041521265207848E-6</v>
      </c>
      <c r="K4051" s="17" t="s">
        <v>5559</v>
      </c>
      <c r="L4051" s="18">
        <v>8.0706768130767159E-6</v>
      </c>
    </row>
    <row r="4052" spans="1:12" x14ac:dyDescent="0.3">
      <c r="A4052" s="17" t="s">
        <v>965</v>
      </c>
      <c r="B4052" s="18">
        <v>2.6051073120925139E-5</v>
      </c>
      <c r="C4052" s="17" t="s">
        <v>8873</v>
      </c>
      <c r="D4052" s="7">
        <v>5.5518794397357851E-6</v>
      </c>
      <c r="E4052" s="17" t="s">
        <v>4019</v>
      </c>
      <c r="F4052" s="7">
        <v>5.0142157306254384E-6</v>
      </c>
      <c r="G4052" s="17" t="s">
        <v>13139</v>
      </c>
      <c r="H4052" s="18">
        <v>2.0677996872109361E-5</v>
      </c>
      <c r="I4052" s="22" t="s">
        <v>2321</v>
      </c>
      <c r="J4052" s="23">
        <v>4.0368954614677932E-6</v>
      </c>
      <c r="K4052" s="17" t="s">
        <v>7189</v>
      </c>
      <c r="L4052" s="18">
        <v>8.0637643691261474E-6</v>
      </c>
    </row>
    <row r="4053" spans="1:12" x14ac:dyDescent="0.3">
      <c r="A4053" s="17" t="s">
        <v>13233</v>
      </c>
      <c r="B4053" s="18">
        <v>2.6051062377518971E-5</v>
      </c>
      <c r="C4053" s="17" t="s">
        <v>6029</v>
      </c>
      <c r="D4053" s="7">
        <v>5.5485020311607514E-6</v>
      </c>
      <c r="E4053" s="17" t="s">
        <v>4020</v>
      </c>
      <c r="F4053" s="7">
        <v>5.0130140607507201E-6</v>
      </c>
      <c r="G4053" s="17" t="s">
        <v>4031</v>
      </c>
      <c r="H4053" s="18">
        <v>2.067276363959536E-5</v>
      </c>
      <c r="I4053" s="22" t="s">
        <v>11668</v>
      </c>
      <c r="J4053" s="23">
        <v>4.0341569729207549E-6</v>
      </c>
      <c r="K4053" s="17" t="s">
        <v>3357</v>
      </c>
      <c r="L4053" s="18">
        <v>8.0576573964208364E-6</v>
      </c>
    </row>
    <row r="4054" spans="1:12" x14ac:dyDescent="0.3">
      <c r="A4054" s="17" t="s">
        <v>7970</v>
      </c>
      <c r="B4054" s="18">
        <v>2.6043372031381299E-5</v>
      </c>
      <c r="C4054" s="17" t="s">
        <v>8851</v>
      </c>
      <c r="D4054" s="7">
        <v>5.5434979913115967E-6</v>
      </c>
      <c r="E4054" s="17" t="s">
        <v>4021</v>
      </c>
      <c r="F4054" s="7">
        <v>5.0102730710932519E-6</v>
      </c>
      <c r="G4054" s="17" t="s">
        <v>5834</v>
      </c>
      <c r="H4054" s="18">
        <v>2.06553922907915E-5</v>
      </c>
      <c r="I4054" s="22" t="s">
        <v>8980</v>
      </c>
      <c r="J4054" s="23">
        <v>4.032875040138606E-6</v>
      </c>
      <c r="K4054" s="17" t="s">
        <v>3762</v>
      </c>
      <c r="L4054" s="18">
        <v>8.0523286669631489E-6</v>
      </c>
    </row>
    <row r="4055" spans="1:12" x14ac:dyDescent="0.3">
      <c r="A4055" s="17" t="s">
        <v>11585</v>
      </c>
      <c r="B4055" s="18">
        <v>2.603607390483376E-5</v>
      </c>
      <c r="C4055" s="17" t="s">
        <v>5166</v>
      </c>
      <c r="D4055" s="7">
        <v>5.5431438711686654E-6</v>
      </c>
      <c r="E4055" s="17" t="s">
        <v>4022</v>
      </c>
      <c r="F4055" s="7">
        <v>5.0020892103930237E-6</v>
      </c>
      <c r="G4055" s="17" t="s">
        <v>9332</v>
      </c>
      <c r="H4055" s="18">
        <v>2.0651827526307901E-5</v>
      </c>
      <c r="I4055" s="22" t="s">
        <v>7196</v>
      </c>
      <c r="J4055" s="23">
        <v>4.0316244849236682E-6</v>
      </c>
      <c r="K4055" s="17" t="s">
        <v>6945</v>
      </c>
      <c r="L4055" s="18">
        <v>8.050817996263504E-6</v>
      </c>
    </row>
    <row r="4056" spans="1:12" x14ac:dyDescent="0.3">
      <c r="A4056" s="17" t="s">
        <v>15960</v>
      </c>
      <c r="B4056" s="18">
        <v>2.599175729756098E-5</v>
      </c>
      <c r="C4056" s="17" t="s">
        <v>9558</v>
      </c>
      <c r="D4056" s="7">
        <v>5.5415939641534351E-6</v>
      </c>
      <c r="E4056" s="17" t="s">
        <v>4023</v>
      </c>
      <c r="F4056" s="7">
        <v>4.9997524911304936E-6</v>
      </c>
      <c r="G4056" s="17" t="s">
        <v>8582</v>
      </c>
      <c r="H4056" s="18">
        <v>2.061054510704707E-5</v>
      </c>
      <c r="I4056" s="22" t="s">
        <v>14307</v>
      </c>
      <c r="J4056" s="23">
        <v>4.0301224544236902E-6</v>
      </c>
      <c r="K4056" s="17" t="s">
        <v>7383</v>
      </c>
      <c r="L4056" s="18">
        <v>8.0376039477414452E-6</v>
      </c>
    </row>
    <row r="4057" spans="1:12" x14ac:dyDescent="0.3">
      <c r="A4057" s="17" t="s">
        <v>3796</v>
      </c>
      <c r="B4057" s="18">
        <v>2.596182730485452E-5</v>
      </c>
      <c r="C4057" s="17" t="s">
        <v>3725</v>
      </c>
      <c r="D4057" s="7">
        <v>5.541049631574424E-6</v>
      </c>
      <c r="E4057" s="17" t="s">
        <v>4024</v>
      </c>
      <c r="F4057" s="7">
        <v>4.9950331231229939E-6</v>
      </c>
      <c r="G4057" s="17" t="s">
        <v>10636</v>
      </c>
      <c r="H4057" s="18">
        <v>2.060731640085578E-5</v>
      </c>
      <c r="I4057" s="22" t="s">
        <v>5863</v>
      </c>
      <c r="J4057" s="23">
        <v>4.026738679385744E-6</v>
      </c>
      <c r="K4057" s="17" t="s">
        <v>2722</v>
      </c>
      <c r="L4057" s="18">
        <v>8.0356985563412309E-6</v>
      </c>
    </row>
    <row r="4058" spans="1:12" x14ac:dyDescent="0.3">
      <c r="A4058" s="17" t="s">
        <v>372</v>
      </c>
      <c r="B4058" s="18">
        <v>2.5930814899766119E-5</v>
      </c>
      <c r="C4058" s="17" t="s">
        <v>6131</v>
      </c>
      <c r="D4058" s="7">
        <v>5.5407637091775541E-6</v>
      </c>
      <c r="E4058" s="17" t="s">
        <v>4025</v>
      </c>
      <c r="F4058" s="7">
        <v>4.9802732746684342E-6</v>
      </c>
      <c r="G4058" s="17" t="s">
        <v>143</v>
      </c>
      <c r="H4058" s="18">
        <v>2.0597970888047709E-5</v>
      </c>
      <c r="I4058" s="22" t="s">
        <v>6007</v>
      </c>
      <c r="J4058" s="23">
        <v>4.0227037061413276E-6</v>
      </c>
      <c r="K4058" s="17" t="s">
        <v>16708</v>
      </c>
      <c r="L4058" s="18">
        <v>8.0327411069447407E-6</v>
      </c>
    </row>
    <row r="4059" spans="1:12" x14ac:dyDescent="0.3">
      <c r="A4059" s="17" t="s">
        <v>9246</v>
      </c>
      <c r="B4059" s="18">
        <v>2.592454518435261E-5</v>
      </c>
      <c r="C4059" s="17" t="s">
        <v>10851</v>
      </c>
      <c r="D4059" s="7">
        <v>5.5337986850645393E-6</v>
      </c>
      <c r="E4059" s="17" t="s">
        <v>4026</v>
      </c>
      <c r="F4059" s="7">
        <v>4.980224730388727E-6</v>
      </c>
      <c r="G4059" s="17" t="s">
        <v>15118</v>
      </c>
      <c r="H4059" s="18">
        <v>2.0582108845701441E-5</v>
      </c>
      <c r="I4059" s="22" t="s">
        <v>15023</v>
      </c>
      <c r="J4059" s="23">
        <v>4.0222159896075027E-6</v>
      </c>
      <c r="K4059" s="17" t="s">
        <v>9699</v>
      </c>
      <c r="L4059" s="18">
        <v>8.029692025957047E-6</v>
      </c>
    </row>
    <row r="4060" spans="1:12" x14ac:dyDescent="0.3">
      <c r="A4060" s="17" t="s">
        <v>6604</v>
      </c>
      <c r="B4060" s="18">
        <v>2.5907427698257379E-5</v>
      </c>
      <c r="C4060" s="17" t="s">
        <v>1878</v>
      </c>
      <c r="D4060" s="7">
        <v>5.5125647122622468E-6</v>
      </c>
      <c r="E4060" s="17" t="s">
        <v>4027</v>
      </c>
      <c r="F4060" s="7">
        <v>4.9777745516621508E-6</v>
      </c>
      <c r="G4060" s="17" t="s">
        <v>18122</v>
      </c>
      <c r="H4060" s="18">
        <v>2.0572032269683401E-5</v>
      </c>
      <c r="I4060" s="22" t="s">
        <v>10762</v>
      </c>
      <c r="J4060" s="23">
        <v>4.01865190724493E-6</v>
      </c>
      <c r="K4060" s="17" t="s">
        <v>1231</v>
      </c>
      <c r="L4060" s="18">
        <v>8.027283001865726E-6</v>
      </c>
    </row>
    <row r="4061" spans="1:12" x14ac:dyDescent="0.3">
      <c r="A4061" s="17" t="s">
        <v>9461</v>
      </c>
      <c r="B4061" s="18">
        <v>2.590480949038465E-5</v>
      </c>
      <c r="C4061" s="17" t="s">
        <v>16003</v>
      </c>
      <c r="D4061" s="7">
        <v>5.5119971875683396E-6</v>
      </c>
      <c r="E4061" s="17" t="s">
        <v>4028</v>
      </c>
      <c r="F4061" s="7">
        <v>4.9729865168046672E-6</v>
      </c>
      <c r="G4061" s="17" t="s">
        <v>968</v>
      </c>
      <c r="H4061" s="18">
        <v>2.0557132756948701E-5</v>
      </c>
      <c r="I4061" s="22" t="s">
        <v>13484</v>
      </c>
      <c r="J4061" s="23">
        <v>4.0162999539461453E-6</v>
      </c>
      <c r="K4061" s="17" t="s">
        <v>16129</v>
      </c>
      <c r="L4061" s="18">
        <v>8.0262929031960084E-6</v>
      </c>
    </row>
    <row r="4062" spans="1:12" x14ac:dyDescent="0.3">
      <c r="A4062" s="17" t="s">
        <v>7000</v>
      </c>
      <c r="B4062" s="18">
        <v>2.5884298736400521E-5</v>
      </c>
      <c r="C4062" s="17" t="s">
        <v>13475</v>
      </c>
      <c r="D4062" s="7">
        <v>5.5076143326004967E-6</v>
      </c>
      <c r="E4062" s="17" t="s">
        <v>4029</v>
      </c>
      <c r="F4062" s="7">
        <v>4.9608534027356646E-6</v>
      </c>
      <c r="G4062" s="17" t="s">
        <v>18123</v>
      </c>
      <c r="H4062" s="18">
        <v>2.0520208636298779E-5</v>
      </c>
      <c r="I4062" s="22" t="s">
        <v>3761</v>
      </c>
      <c r="J4062" s="23">
        <v>4.0160784919862644E-6</v>
      </c>
      <c r="K4062" s="17" t="s">
        <v>3656</v>
      </c>
      <c r="L4062" s="18">
        <v>8.0249565144185908E-6</v>
      </c>
    </row>
    <row r="4063" spans="1:12" x14ac:dyDescent="0.3">
      <c r="A4063" s="17" t="s">
        <v>5760</v>
      </c>
      <c r="B4063" s="18">
        <v>2.5866998839774169E-5</v>
      </c>
      <c r="C4063" s="17" t="s">
        <v>15444</v>
      </c>
      <c r="D4063" s="7">
        <v>5.5068476285669021E-6</v>
      </c>
      <c r="E4063" s="17" t="s">
        <v>4030</v>
      </c>
      <c r="F4063" s="7">
        <v>4.9604767013988749E-6</v>
      </c>
      <c r="G4063" s="17" t="s">
        <v>6497</v>
      </c>
      <c r="H4063" s="18">
        <v>2.0485917048063129E-5</v>
      </c>
      <c r="I4063" s="22" t="s">
        <v>9512</v>
      </c>
      <c r="J4063" s="23">
        <v>4.0130057641363237E-6</v>
      </c>
      <c r="K4063" s="17" t="s">
        <v>8669</v>
      </c>
      <c r="L4063" s="18">
        <v>8.0209773614114965E-6</v>
      </c>
    </row>
    <row r="4064" spans="1:12" x14ac:dyDescent="0.3">
      <c r="A4064" s="17" t="s">
        <v>4217</v>
      </c>
      <c r="B4064" s="18">
        <v>2.5845735308394069E-5</v>
      </c>
      <c r="C4064" s="17" t="s">
        <v>7366</v>
      </c>
      <c r="D4064" s="7">
        <v>5.5064292610040866E-6</v>
      </c>
      <c r="E4064" s="17" t="s">
        <v>4031</v>
      </c>
      <c r="F4064" s="7">
        <v>4.9565632309622742E-6</v>
      </c>
      <c r="G4064" s="17" t="s">
        <v>7488</v>
      </c>
      <c r="H4064" s="18">
        <v>2.0480947569012639E-5</v>
      </c>
      <c r="I4064" s="22" t="s">
        <v>3358</v>
      </c>
      <c r="J4064" s="23">
        <v>4.0097488636092748E-6</v>
      </c>
      <c r="K4064" s="17" t="s">
        <v>9743</v>
      </c>
      <c r="L4064" s="18">
        <v>8.0146010077442043E-6</v>
      </c>
    </row>
    <row r="4065" spans="1:12" x14ac:dyDescent="0.3">
      <c r="A4065" s="17" t="s">
        <v>11422</v>
      </c>
      <c r="B4065" s="18">
        <v>2.5834888219833371E-5</v>
      </c>
      <c r="C4065" s="17" t="s">
        <v>12007</v>
      </c>
      <c r="D4065" s="7">
        <v>5.5002815315674516E-6</v>
      </c>
      <c r="E4065" s="17" t="s">
        <v>4032</v>
      </c>
      <c r="F4065" s="7">
        <v>4.9537547965883277E-6</v>
      </c>
      <c r="G4065" s="17" t="s">
        <v>16488</v>
      </c>
      <c r="H4065" s="18">
        <v>2.0473581344049311E-5</v>
      </c>
      <c r="I4065" s="22" t="s">
        <v>11443</v>
      </c>
      <c r="J4065" s="23">
        <v>3.9906340134621132E-6</v>
      </c>
      <c r="K4065" s="17" t="s">
        <v>4528</v>
      </c>
      <c r="L4065" s="18">
        <v>8.0097786394617287E-6</v>
      </c>
    </row>
    <row r="4066" spans="1:12" x14ac:dyDescent="0.3">
      <c r="A4066" s="17" t="s">
        <v>11313</v>
      </c>
      <c r="B4066" s="18">
        <v>2.5827367835518089E-5</v>
      </c>
      <c r="C4066" s="17" t="s">
        <v>12964</v>
      </c>
      <c r="D4066" s="7">
        <v>5.4974634622340091E-6</v>
      </c>
      <c r="E4066" s="17" t="s">
        <v>4033</v>
      </c>
      <c r="F4066" s="7">
        <v>4.9424838834966067E-6</v>
      </c>
      <c r="G4066" s="17" t="s">
        <v>10595</v>
      </c>
      <c r="H4066" s="18">
        <v>2.0473100448725748E-5</v>
      </c>
      <c r="I4066" s="22" t="s">
        <v>13372</v>
      </c>
      <c r="J4066" s="23">
        <v>3.987214313383447E-6</v>
      </c>
      <c r="K4066" s="17" t="s">
        <v>1623</v>
      </c>
      <c r="L4066" s="18">
        <v>8.0022657016343146E-6</v>
      </c>
    </row>
    <row r="4067" spans="1:12" x14ac:dyDescent="0.3">
      <c r="A4067" s="17" t="s">
        <v>4475</v>
      </c>
      <c r="B4067" s="18">
        <v>2.5825616830843501E-5</v>
      </c>
      <c r="C4067" s="17" t="s">
        <v>17438</v>
      </c>
      <c r="D4067" s="7">
        <v>5.4969764278212097E-6</v>
      </c>
      <c r="E4067" s="17" t="s">
        <v>4034</v>
      </c>
      <c r="F4067" s="7">
        <v>4.9364862206857651E-6</v>
      </c>
      <c r="G4067" s="17" t="s">
        <v>2070</v>
      </c>
      <c r="H4067" s="18">
        <v>2.0470020899665539E-5</v>
      </c>
      <c r="I4067" s="22" t="s">
        <v>15024</v>
      </c>
      <c r="J4067" s="23">
        <v>3.9552014641230926E-6</v>
      </c>
      <c r="K4067" s="17" t="s">
        <v>5967</v>
      </c>
      <c r="L4067" s="18">
        <v>7.9853449506117613E-6</v>
      </c>
    </row>
    <row r="4068" spans="1:12" x14ac:dyDescent="0.3">
      <c r="A4068" s="17" t="s">
        <v>6427</v>
      </c>
      <c r="B4068" s="18">
        <v>2.582528486527735E-5</v>
      </c>
      <c r="C4068" s="17" t="s">
        <v>2481</v>
      </c>
      <c r="D4068" s="7">
        <v>5.4961471960268682E-6</v>
      </c>
      <c r="E4068" s="17" t="s">
        <v>4035</v>
      </c>
      <c r="F4068" s="7">
        <v>4.9337281780026387E-6</v>
      </c>
      <c r="G4068" s="17" t="s">
        <v>11890</v>
      </c>
      <c r="H4068" s="18">
        <v>2.0451336240512319E-5</v>
      </c>
      <c r="I4068" s="22" t="s">
        <v>2724</v>
      </c>
      <c r="J4068" s="23">
        <v>3.9481428757426329E-6</v>
      </c>
      <c r="K4068" s="17" t="s">
        <v>16709</v>
      </c>
      <c r="L4068" s="18">
        <v>7.9815281424089335E-6</v>
      </c>
    </row>
    <row r="4069" spans="1:12" x14ac:dyDescent="0.3">
      <c r="A4069" s="17" t="s">
        <v>5416</v>
      </c>
      <c r="B4069" s="18">
        <v>2.5819337963639551E-5</v>
      </c>
      <c r="C4069" s="17" t="s">
        <v>17439</v>
      </c>
      <c r="D4069" s="7">
        <v>5.4941737062108587E-6</v>
      </c>
      <c r="E4069" s="17" t="s">
        <v>4036</v>
      </c>
      <c r="F4069" s="7">
        <v>4.9295140343019739E-6</v>
      </c>
      <c r="G4069" s="17" t="s">
        <v>13181</v>
      </c>
      <c r="H4069" s="18">
        <v>2.0448695863706231E-5</v>
      </c>
      <c r="I4069" s="22" t="s">
        <v>12604</v>
      </c>
      <c r="J4069" s="23">
        <v>3.9439000829588622E-6</v>
      </c>
      <c r="K4069" s="17" t="s">
        <v>8251</v>
      </c>
      <c r="L4069" s="18">
        <v>7.9801020547165535E-6</v>
      </c>
    </row>
    <row r="4070" spans="1:12" x14ac:dyDescent="0.3">
      <c r="A4070" s="17" t="s">
        <v>18551</v>
      </c>
      <c r="B4070" s="18">
        <v>2.5817494588409321E-5</v>
      </c>
      <c r="C4070" s="17" t="s">
        <v>3749</v>
      </c>
      <c r="D4070" s="7">
        <v>5.4831671150168404E-6</v>
      </c>
      <c r="E4070" s="17" t="s">
        <v>4037</v>
      </c>
      <c r="F4070" s="7">
        <v>4.9287332331005018E-6</v>
      </c>
      <c r="G4070" s="17" t="s">
        <v>4982</v>
      </c>
      <c r="H4070" s="18">
        <v>2.040834522176738E-5</v>
      </c>
      <c r="I4070" s="22" t="s">
        <v>7917</v>
      </c>
      <c r="J4070" s="23">
        <v>3.9438350540876854E-6</v>
      </c>
      <c r="K4070" s="17" t="s">
        <v>8199</v>
      </c>
      <c r="L4070" s="18">
        <v>7.9620277801950579E-6</v>
      </c>
    </row>
    <row r="4071" spans="1:12" x14ac:dyDescent="0.3">
      <c r="A4071" s="17" t="s">
        <v>3140</v>
      </c>
      <c r="B4071" s="18">
        <v>2.5798162084811341E-5</v>
      </c>
      <c r="C4071" s="17" t="s">
        <v>10214</v>
      </c>
      <c r="D4071" s="7">
        <v>5.4806823754915968E-6</v>
      </c>
      <c r="E4071" s="17" t="s">
        <v>4038</v>
      </c>
      <c r="F4071" s="7">
        <v>4.9259050456385012E-6</v>
      </c>
      <c r="G4071" s="17" t="s">
        <v>13212</v>
      </c>
      <c r="H4071" s="18">
        <v>2.039776700257789E-5</v>
      </c>
      <c r="I4071" s="22" t="s">
        <v>11887</v>
      </c>
      <c r="J4071" s="23">
        <v>3.9434089558199048E-6</v>
      </c>
      <c r="K4071" s="17" t="s">
        <v>4068</v>
      </c>
      <c r="L4071" s="18">
        <v>7.9386563811567612E-6</v>
      </c>
    </row>
    <row r="4072" spans="1:12" x14ac:dyDescent="0.3">
      <c r="A4072" s="17" t="s">
        <v>8824</v>
      </c>
      <c r="B4072" s="18">
        <v>2.5789168489609441E-5</v>
      </c>
      <c r="C4072" s="17" t="s">
        <v>8091</v>
      </c>
      <c r="D4072" s="7">
        <v>5.476622163769207E-6</v>
      </c>
      <c r="E4072" s="17" t="s">
        <v>4039</v>
      </c>
      <c r="F4072" s="7">
        <v>4.9225172915612347E-6</v>
      </c>
      <c r="G4072" s="17" t="s">
        <v>5644</v>
      </c>
      <c r="H4072" s="18">
        <v>2.035226316365879E-5</v>
      </c>
      <c r="I4072" s="22" t="s">
        <v>13409</v>
      </c>
      <c r="J4072" s="23">
        <v>3.9404330891557038E-6</v>
      </c>
      <c r="K4072" s="17" t="s">
        <v>8448</v>
      </c>
      <c r="L4072" s="18">
        <v>7.9265516887971899E-6</v>
      </c>
    </row>
    <row r="4073" spans="1:12" x14ac:dyDescent="0.3">
      <c r="A4073" s="17" t="s">
        <v>12539</v>
      </c>
      <c r="B4073" s="18">
        <v>2.5784800527617339E-5</v>
      </c>
      <c r="C4073" s="17" t="s">
        <v>8874</v>
      </c>
      <c r="D4073" s="7">
        <v>5.4765914683230221E-6</v>
      </c>
      <c r="E4073" s="17" t="s">
        <v>4040</v>
      </c>
      <c r="F4073" s="7">
        <v>4.9179693633050192E-6</v>
      </c>
      <c r="G4073" s="17" t="s">
        <v>15885</v>
      </c>
      <c r="H4073" s="18">
        <v>2.031360418186523E-5</v>
      </c>
      <c r="I4073" s="22" t="s">
        <v>7617</v>
      </c>
      <c r="J4073" s="23">
        <v>3.9397086766257416E-6</v>
      </c>
      <c r="K4073" s="17" t="s">
        <v>8394</v>
      </c>
      <c r="L4073" s="18">
        <v>7.9183273555827327E-6</v>
      </c>
    </row>
    <row r="4074" spans="1:12" x14ac:dyDescent="0.3">
      <c r="A4074" s="17" t="s">
        <v>15437</v>
      </c>
      <c r="B4074" s="18">
        <v>2.578275416453835E-5</v>
      </c>
      <c r="C4074" s="17" t="s">
        <v>11007</v>
      </c>
      <c r="D4074" s="7">
        <v>5.4743668442824864E-6</v>
      </c>
      <c r="E4074" s="17" t="s">
        <v>4041</v>
      </c>
      <c r="F4074" s="7">
        <v>4.905489731754642E-6</v>
      </c>
      <c r="G4074" s="17" t="s">
        <v>9296</v>
      </c>
      <c r="H4074" s="18">
        <v>2.031354415521491E-5</v>
      </c>
      <c r="I4074" s="22" t="s">
        <v>2335</v>
      </c>
      <c r="J4074" s="23">
        <v>3.9314782043220484E-6</v>
      </c>
      <c r="K4074" s="17" t="s">
        <v>8840</v>
      </c>
      <c r="L4074" s="18">
        <v>7.9157407526508905E-6</v>
      </c>
    </row>
    <row r="4075" spans="1:12" x14ac:dyDescent="0.3">
      <c r="A4075" s="17" t="s">
        <v>6382</v>
      </c>
      <c r="B4075" s="18">
        <v>2.5781781005207449E-5</v>
      </c>
      <c r="C4075" s="17" t="s">
        <v>266</v>
      </c>
      <c r="D4075" s="7">
        <v>5.4740274322284677E-6</v>
      </c>
      <c r="E4075" s="17" t="s">
        <v>4042</v>
      </c>
      <c r="F4075" s="7">
        <v>4.904143679596018E-6</v>
      </c>
      <c r="G4075" s="17" t="s">
        <v>14203</v>
      </c>
      <c r="H4075" s="18">
        <v>2.0281950128264729E-5</v>
      </c>
      <c r="I4075" s="22" t="s">
        <v>15025</v>
      </c>
      <c r="J4075" s="23">
        <v>3.9271066611945571E-6</v>
      </c>
      <c r="K4075" s="17" t="s">
        <v>4510</v>
      </c>
      <c r="L4075" s="18">
        <v>7.8854538969608257E-6</v>
      </c>
    </row>
    <row r="4076" spans="1:12" x14ac:dyDescent="0.3">
      <c r="A4076" s="17" t="s">
        <v>10629</v>
      </c>
      <c r="B4076" s="18">
        <v>2.5766532417037521E-5</v>
      </c>
      <c r="C4076" s="17" t="s">
        <v>2860</v>
      </c>
      <c r="D4076" s="7">
        <v>5.4689444368705153E-6</v>
      </c>
      <c r="E4076" s="17" t="s">
        <v>4043</v>
      </c>
      <c r="F4076" s="7">
        <v>4.894234734820202E-6</v>
      </c>
      <c r="G4076" s="17" t="s">
        <v>10991</v>
      </c>
      <c r="H4076" s="18">
        <v>2.0249275621608831E-5</v>
      </c>
      <c r="I4076" s="22" t="s">
        <v>12598</v>
      </c>
      <c r="J4076" s="23">
        <v>3.9221372389874887E-6</v>
      </c>
      <c r="K4076" s="17" t="s">
        <v>15244</v>
      </c>
      <c r="L4076" s="18">
        <v>7.8835728345438838E-6</v>
      </c>
    </row>
    <row r="4077" spans="1:12" x14ac:dyDescent="0.3">
      <c r="A4077" s="17" t="s">
        <v>9621</v>
      </c>
      <c r="B4077" s="18">
        <v>2.57611077358888E-5</v>
      </c>
      <c r="C4077" s="17" t="s">
        <v>4613</v>
      </c>
      <c r="D4077" s="7">
        <v>5.4688944146619178E-6</v>
      </c>
      <c r="E4077" s="17" t="s">
        <v>140</v>
      </c>
      <c r="F4077" s="7">
        <v>4.8918677748588379E-6</v>
      </c>
      <c r="G4077" s="17" t="s">
        <v>11198</v>
      </c>
      <c r="H4077" s="18">
        <v>2.0244915504008532E-5</v>
      </c>
      <c r="I4077" s="22" t="s">
        <v>2545</v>
      </c>
      <c r="J4077" s="23">
        <v>3.9218039091792889E-6</v>
      </c>
      <c r="K4077" s="17" t="s">
        <v>549</v>
      </c>
      <c r="L4077" s="18">
        <v>7.8731272878940217E-6</v>
      </c>
    </row>
    <row r="4078" spans="1:12" x14ac:dyDescent="0.3">
      <c r="A4078" s="17" t="s">
        <v>16954</v>
      </c>
      <c r="B4078" s="18">
        <v>2.575117235892321E-5</v>
      </c>
      <c r="C4078" s="17" t="s">
        <v>7215</v>
      </c>
      <c r="D4078" s="7">
        <v>5.4551563408722359E-6</v>
      </c>
      <c r="E4078" s="17" t="s">
        <v>4044</v>
      </c>
      <c r="F4078" s="7">
        <v>4.8901006266532931E-6</v>
      </c>
      <c r="G4078" s="17" t="s">
        <v>3520</v>
      </c>
      <c r="H4078" s="18">
        <v>2.0238422735019409E-5</v>
      </c>
      <c r="I4078" s="22" t="s">
        <v>10187</v>
      </c>
      <c r="J4078" s="23">
        <v>3.9194878809212241E-6</v>
      </c>
      <c r="K4078" s="17" t="s">
        <v>8277</v>
      </c>
      <c r="L4078" s="18">
        <v>7.8708726505283266E-6</v>
      </c>
    </row>
    <row r="4079" spans="1:12" x14ac:dyDescent="0.3">
      <c r="A4079" s="17" t="s">
        <v>7998</v>
      </c>
      <c r="B4079" s="18">
        <v>2.5711400212458099E-5</v>
      </c>
      <c r="C4079" s="17" t="s">
        <v>2459</v>
      </c>
      <c r="D4079" s="7">
        <v>5.447197054309072E-6</v>
      </c>
      <c r="E4079" s="17" t="s">
        <v>4045</v>
      </c>
      <c r="F4079" s="7">
        <v>4.8856404646357987E-6</v>
      </c>
      <c r="G4079" s="17" t="s">
        <v>7343</v>
      </c>
      <c r="H4079" s="18">
        <v>2.0234890030224051E-5</v>
      </c>
      <c r="I4079" s="22" t="s">
        <v>6893</v>
      </c>
      <c r="J4079" s="23">
        <v>3.9139440559665672E-6</v>
      </c>
      <c r="K4079" s="17" t="s">
        <v>13394</v>
      </c>
      <c r="L4079" s="18">
        <v>7.8699749792576768E-6</v>
      </c>
    </row>
    <row r="4080" spans="1:12" x14ac:dyDescent="0.3">
      <c r="A4080" s="17" t="s">
        <v>3008</v>
      </c>
      <c r="B4080" s="18">
        <v>2.5703271830934679E-5</v>
      </c>
      <c r="C4080" s="17" t="s">
        <v>9934</v>
      </c>
      <c r="D4080" s="7">
        <v>5.4380719677359947E-6</v>
      </c>
      <c r="E4080" s="17" t="s">
        <v>4046</v>
      </c>
      <c r="F4080" s="7">
        <v>4.8834255039764676E-6</v>
      </c>
      <c r="G4080" s="17" t="s">
        <v>10195</v>
      </c>
      <c r="H4080" s="18">
        <v>2.0231413145666011E-5</v>
      </c>
      <c r="I4080" s="22" t="s">
        <v>2586</v>
      </c>
      <c r="J4080" s="23">
        <v>3.9099591049307492E-6</v>
      </c>
      <c r="K4080" s="17" t="s">
        <v>8045</v>
      </c>
      <c r="L4080" s="18">
        <v>7.8516723078791983E-6</v>
      </c>
    </row>
    <row r="4081" spans="1:12" x14ac:dyDescent="0.3">
      <c r="A4081" s="17" t="s">
        <v>8557</v>
      </c>
      <c r="B4081" s="18">
        <v>2.5666452074801779E-5</v>
      </c>
      <c r="C4081" s="17" t="s">
        <v>14737</v>
      </c>
      <c r="D4081" s="7">
        <v>5.4280640142678749E-6</v>
      </c>
      <c r="E4081" s="17" t="s">
        <v>4047</v>
      </c>
      <c r="F4081" s="7">
        <v>4.8828014769242154E-6</v>
      </c>
      <c r="G4081" s="17" t="s">
        <v>3314</v>
      </c>
      <c r="H4081" s="18">
        <v>2.0229535948601551E-5</v>
      </c>
      <c r="I4081" s="22" t="s">
        <v>3027</v>
      </c>
      <c r="J4081" s="23">
        <v>3.9079654925444629E-6</v>
      </c>
      <c r="K4081" s="17" t="s">
        <v>11178</v>
      </c>
      <c r="L4081" s="18">
        <v>7.8380811974199105E-6</v>
      </c>
    </row>
    <row r="4082" spans="1:12" x14ac:dyDescent="0.3">
      <c r="A4082" s="17" t="s">
        <v>9912</v>
      </c>
      <c r="B4082" s="18">
        <v>2.56381699728081E-5</v>
      </c>
      <c r="C4082" s="17" t="s">
        <v>187</v>
      </c>
      <c r="D4082" s="7">
        <v>5.426986263046274E-6</v>
      </c>
      <c r="E4082" s="17" t="s">
        <v>4048</v>
      </c>
      <c r="F4082" s="7">
        <v>4.8823931138031176E-6</v>
      </c>
      <c r="G4082" s="17" t="s">
        <v>2306</v>
      </c>
      <c r="H4082" s="18">
        <v>2.0215671270307212E-5</v>
      </c>
      <c r="I4082" s="22" t="s">
        <v>15026</v>
      </c>
      <c r="J4082" s="23">
        <v>3.8938073885219637E-6</v>
      </c>
      <c r="K4082" s="17" t="s">
        <v>2169</v>
      </c>
      <c r="L4082" s="18">
        <v>7.8093021897984727E-6</v>
      </c>
    </row>
    <row r="4083" spans="1:12" x14ac:dyDescent="0.3">
      <c r="A4083" s="17" t="s">
        <v>9424</v>
      </c>
      <c r="B4083" s="18">
        <v>2.5624078261898831E-5</v>
      </c>
      <c r="C4083" s="17" t="s">
        <v>15384</v>
      </c>
      <c r="D4083" s="7">
        <v>5.4172464842849877E-6</v>
      </c>
      <c r="E4083" s="17" t="s">
        <v>4049</v>
      </c>
      <c r="F4083" s="7">
        <v>4.8819150606504991E-6</v>
      </c>
      <c r="G4083" s="17" t="s">
        <v>7731</v>
      </c>
      <c r="H4083" s="18">
        <v>2.0141526647421412E-5</v>
      </c>
      <c r="I4083" s="22" t="s">
        <v>6323</v>
      </c>
      <c r="J4083" s="23">
        <v>3.8935936572670471E-6</v>
      </c>
      <c r="K4083" s="17" t="s">
        <v>12931</v>
      </c>
      <c r="L4083" s="18">
        <v>7.8037937782937661E-6</v>
      </c>
    </row>
    <row r="4084" spans="1:12" x14ac:dyDescent="0.3">
      <c r="A4084" s="17" t="s">
        <v>8654</v>
      </c>
      <c r="B4084" s="18">
        <v>2.5581344743841331E-5</v>
      </c>
      <c r="C4084" s="17" t="s">
        <v>8707</v>
      </c>
      <c r="D4084" s="7">
        <v>5.4126312534208409E-6</v>
      </c>
      <c r="E4084" s="17" t="s">
        <v>4050</v>
      </c>
      <c r="F4084" s="7">
        <v>4.8802580749907074E-6</v>
      </c>
      <c r="G4084" s="17" t="s">
        <v>17786</v>
      </c>
      <c r="H4084" s="18">
        <v>2.0131654309807349E-5</v>
      </c>
      <c r="I4084" s="22" t="s">
        <v>9280</v>
      </c>
      <c r="J4084" s="23">
        <v>3.8911063029445359E-6</v>
      </c>
      <c r="K4084" s="17" t="s">
        <v>4703</v>
      </c>
      <c r="L4084" s="18">
        <v>7.7941778044987586E-6</v>
      </c>
    </row>
    <row r="4085" spans="1:12" x14ac:dyDescent="0.3">
      <c r="A4085" s="17" t="s">
        <v>10358</v>
      </c>
      <c r="B4085" s="18">
        <v>2.557662628532853E-5</v>
      </c>
      <c r="C4085" s="17" t="s">
        <v>4477</v>
      </c>
      <c r="D4085" s="7">
        <v>5.4033134802011773E-6</v>
      </c>
      <c r="E4085" s="17" t="s">
        <v>4051</v>
      </c>
      <c r="F4085" s="7">
        <v>4.8781163144440143E-6</v>
      </c>
      <c r="G4085" s="17" t="s">
        <v>6990</v>
      </c>
      <c r="H4085" s="18">
        <v>2.013129596889485E-5</v>
      </c>
      <c r="I4085" s="22" t="s">
        <v>7513</v>
      </c>
      <c r="J4085" s="23">
        <v>3.886993454216281E-6</v>
      </c>
      <c r="K4085" s="17" t="s">
        <v>6035</v>
      </c>
      <c r="L4085" s="18">
        <v>7.7867482293214607E-6</v>
      </c>
    </row>
    <row r="4086" spans="1:12" x14ac:dyDescent="0.3">
      <c r="A4086" s="17" t="s">
        <v>13658</v>
      </c>
      <c r="B4086" s="18">
        <v>2.556664549047127E-5</v>
      </c>
      <c r="C4086" s="17" t="s">
        <v>13783</v>
      </c>
      <c r="D4086" s="7">
        <v>5.4015974910726072E-6</v>
      </c>
      <c r="E4086" s="17" t="s">
        <v>4052</v>
      </c>
      <c r="F4086" s="7">
        <v>4.8773449634609278E-6</v>
      </c>
      <c r="G4086" s="17" t="s">
        <v>8319</v>
      </c>
      <c r="H4086" s="18">
        <v>2.010658863582648E-5</v>
      </c>
      <c r="I4086" s="22" t="s">
        <v>3460</v>
      </c>
      <c r="J4086" s="23">
        <v>3.885567366523901E-6</v>
      </c>
      <c r="K4086" s="17" t="s">
        <v>13139</v>
      </c>
      <c r="L4086" s="18">
        <v>7.7785981318356789E-6</v>
      </c>
    </row>
    <row r="4087" spans="1:12" x14ac:dyDescent="0.3">
      <c r="A4087" s="17" t="s">
        <v>12244</v>
      </c>
      <c r="B4087" s="18">
        <v>2.556536810516263E-5</v>
      </c>
      <c r="C4087" s="17" t="s">
        <v>6792</v>
      </c>
      <c r="D4087" s="7">
        <v>5.3911148825136479E-6</v>
      </c>
      <c r="E4087" s="17" t="s">
        <v>4053</v>
      </c>
      <c r="F4087" s="7">
        <v>4.8626938280449386E-6</v>
      </c>
      <c r="G4087" s="17" t="s">
        <v>14629</v>
      </c>
      <c r="H4087" s="18">
        <v>2.0099389075767249E-5</v>
      </c>
      <c r="I4087" s="22" t="s">
        <v>11094</v>
      </c>
      <c r="J4087" s="23">
        <v>3.8849901784487884E-6</v>
      </c>
      <c r="K4087" s="17" t="s">
        <v>15744</v>
      </c>
      <c r="L4087" s="18">
        <v>7.7686399890808389E-6</v>
      </c>
    </row>
    <row r="4088" spans="1:12" x14ac:dyDescent="0.3">
      <c r="A4088" s="17" t="s">
        <v>13571</v>
      </c>
      <c r="B4088" s="18">
        <v>2.5560040739946999E-5</v>
      </c>
      <c r="C4088" s="17" t="s">
        <v>5290</v>
      </c>
      <c r="D4088" s="7">
        <v>5.383744792197831E-6</v>
      </c>
      <c r="E4088" s="17" t="s">
        <v>4054</v>
      </c>
      <c r="F4088" s="7">
        <v>4.8585769469866591E-6</v>
      </c>
      <c r="G4088" s="17" t="s">
        <v>9113</v>
      </c>
      <c r="H4088" s="18">
        <v>2.00646553594197E-5</v>
      </c>
      <c r="I4088" s="22" t="s">
        <v>15027</v>
      </c>
      <c r="J4088" s="23">
        <v>3.8848802432767124E-6</v>
      </c>
      <c r="K4088" s="17" t="s">
        <v>16710</v>
      </c>
      <c r="L4088" s="18">
        <v>7.7571594374603592E-6</v>
      </c>
    </row>
    <row r="4089" spans="1:12" x14ac:dyDescent="0.3">
      <c r="A4089" s="17" t="s">
        <v>10108</v>
      </c>
      <c r="B4089" s="18">
        <v>2.554601269366685E-5</v>
      </c>
      <c r="C4089" s="17" t="s">
        <v>17440</v>
      </c>
      <c r="D4089" s="7">
        <v>5.3787712204211857E-6</v>
      </c>
      <c r="E4089" s="17" t="s">
        <v>4055</v>
      </c>
      <c r="F4089" s="7">
        <v>4.8563856580585707E-6</v>
      </c>
      <c r="G4089" s="17" t="s">
        <v>6370</v>
      </c>
      <c r="H4089" s="18">
        <v>2.0039848095620979E-5</v>
      </c>
      <c r="I4089" s="22" t="s">
        <v>432</v>
      </c>
      <c r="J4089" s="23">
        <v>3.8737739487260106E-6</v>
      </c>
      <c r="K4089" s="17" t="s">
        <v>2488</v>
      </c>
      <c r="L4089" s="18">
        <v>7.7365211836877279E-6</v>
      </c>
    </row>
    <row r="4090" spans="1:12" x14ac:dyDescent="0.3">
      <c r="A4090" s="17" t="s">
        <v>4712</v>
      </c>
      <c r="B4090" s="18">
        <v>2.5534420274198059E-5</v>
      </c>
      <c r="C4090" s="17" t="s">
        <v>11721</v>
      </c>
      <c r="D4090" s="7">
        <v>5.376371063903207E-6</v>
      </c>
      <c r="E4090" s="17" t="s">
        <v>4056</v>
      </c>
      <c r="F4090" s="7">
        <v>4.8527822400501464E-6</v>
      </c>
      <c r="G4090" s="17" t="s">
        <v>12769</v>
      </c>
      <c r="H4090" s="18">
        <v>2.003252484428231E-5</v>
      </c>
      <c r="I4090" s="22" t="s">
        <v>4071</v>
      </c>
      <c r="J4090" s="23">
        <v>3.8696445017194492E-6</v>
      </c>
      <c r="K4090" s="17" t="s">
        <v>14493</v>
      </c>
      <c r="L4090" s="18">
        <v>7.735372776096483E-6</v>
      </c>
    </row>
    <row r="4091" spans="1:12" x14ac:dyDescent="0.3">
      <c r="A4091" s="17" t="s">
        <v>670</v>
      </c>
      <c r="B4091" s="18">
        <v>2.553058004650666E-5</v>
      </c>
      <c r="C4091" s="17" t="s">
        <v>2367</v>
      </c>
      <c r="D4091" s="7">
        <v>5.3752364692627452E-6</v>
      </c>
      <c r="E4091" s="17" t="s">
        <v>4057</v>
      </c>
      <c r="F4091" s="7">
        <v>4.8478736971446779E-6</v>
      </c>
      <c r="G4091" s="17" t="s">
        <v>2814</v>
      </c>
      <c r="H4091" s="18">
        <v>2.002858389005269E-5</v>
      </c>
      <c r="I4091" s="22" t="s">
        <v>8836</v>
      </c>
      <c r="J4091" s="23">
        <v>3.8658440644212533E-6</v>
      </c>
      <c r="K4091" s="17" t="s">
        <v>15414</v>
      </c>
      <c r="L4091" s="18">
        <v>7.734650353086181E-6</v>
      </c>
    </row>
    <row r="4092" spans="1:12" x14ac:dyDescent="0.3">
      <c r="A4092" s="17" t="s">
        <v>16091</v>
      </c>
      <c r="B4092" s="18">
        <v>2.5513298037793671E-5</v>
      </c>
      <c r="C4092" s="17" t="s">
        <v>2791</v>
      </c>
      <c r="D4092" s="7">
        <v>5.3746950925415149E-6</v>
      </c>
      <c r="E4092" s="17" t="s">
        <v>4058</v>
      </c>
      <c r="F4092" s="7">
        <v>4.8121607392204169E-6</v>
      </c>
      <c r="G4092" s="17" t="s">
        <v>1988</v>
      </c>
      <c r="H4092" s="18">
        <v>2.0023635443067182E-5</v>
      </c>
      <c r="I4092" s="22" t="s">
        <v>15028</v>
      </c>
      <c r="J4092" s="23">
        <v>3.8651946852041874E-6</v>
      </c>
      <c r="K4092" s="17" t="s">
        <v>2083</v>
      </c>
      <c r="L4092" s="18">
        <v>7.7283526707105921E-6</v>
      </c>
    </row>
    <row r="4093" spans="1:12" x14ac:dyDescent="0.3">
      <c r="A4093" s="17" t="s">
        <v>7630</v>
      </c>
      <c r="B4093" s="18">
        <v>2.5502753828732239E-5</v>
      </c>
      <c r="C4093" s="17" t="s">
        <v>10531</v>
      </c>
      <c r="D4093" s="7">
        <v>5.3744736305816332E-6</v>
      </c>
      <c r="E4093" s="17" t="s">
        <v>4059</v>
      </c>
      <c r="F4093" s="7">
        <v>4.8107681323017459E-6</v>
      </c>
      <c r="G4093" s="17" t="s">
        <v>1774</v>
      </c>
      <c r="H4093" s="18">
        <v>2.0016000235045791E-5</v>
      </c>
      <c r="I4093" s="22" t="s">
        <v>7425</v>
      </c>
      <c r="J4093" s="23">
        <v>3.8641987885057461E-6</v>
      </c>
      <c r="K4093" s="17" t="s">
        <v>15677</v>
      </c>
      <c r="L4093" s="18">
        <v>7.7221735637067468E-6</v>
      </c>
    </row>
    <row r="4094" spans="1:12" x14ac:dyDescent="0.3">
      <c r="A4094" s="17" t="s">
        <v>5072</v>
      </c>
      <c r="B4094" s="18">
        <v>2.5479709933051709E-5</v>
      </c>
      <c r="C4094" s="17" t="s">
        <v>3210</v>
      </c>
      <c r="D4094" s="7">
        <v>5.3723501878266688E-6</v>
      </c>
      <c r="E4094" s="17" t="s">
        <v>4060</v>
      </c>
      <c r="F4094" s="7">
        <v>4.8008995463533211E-6</v>
      </c>
      <c r="G4094" s="17" t="s">
        <v>17425</v>
      </c>
      <c r="H4094" s="18">
        <v>2.0011386823171051E-5</v>
      </c>
      <c r="I4094" s="22" t="s">
        <v>6671</v>
      </c>
      <c r="J4094" s="23">
        <v>3.8637526813545256E-6</v>
      </c>
      <c r="K4094" s="17" t="s">
        <v>2419</v>
      </c>
      <c r="L4094" s="18">
        <v>7.7209377877807128E-6</v>
      </c>
    </row>
    <row r="4095" spans="1:12" x14ac:dyDescent="0.3">
      <c r="A4095" s="17" t="s">
        <v>2854</v>
      </c>
      <c r="B4095" s="18">
        <v>2.5474151172488749E-5</v>
      </c>
      <c r="C4095" s="17" t="s">
        <v>15954</v>
      </c>
      <c r="D4095" s="7">
        <v>5.3702369768870986E-6</v>
      </c>
      <c r="E4095" s="17" t="s">
        <v>4061</v>
      </c>
      <c r="F4095" s="7">
        <v>4.7808312046981882E-6</v>
      </c>
      <c r="G4095" s="17" t="s">
        <v>5616</v>
      </c>
      <c r="H4095" s="18">
        <v>1.9944947780459191E-5</v>
      </c>
      <c r="I4095" s="22" t="s">
        <v>10993</v>
      </c>
      <c r="J4095" s="23">
        <v>3.8612456592090894E-6</v>
      </c>
      <c r="K4095" s="17" t="s">
        <v>16711</v>
      </c>
      <c r="L4095" s="18">
        <v>7.7163649621070363E-6</v>
      </c>
    </row>
    <row r="4096" spans="1:12" x14ac:dyDescent="0.3">
      <c r="A4096" s="17" t="s">
        <v>9296</v>
      </c>
      <c r="B4096" s="18">
        <v>2.5448541521200241E-5</v>
      </c>
      <c r="C4096" s="17" t="s">
        <v>2485</v>
      </c>
      <c r="D4096" s="7">
        <v>5.3627052238880424E-6</v>
      </c>
      <c r="E4096" s="17" t="s">
        <v>4062</v>
      </c>
      <c r="F4096" s="7">
        <v>4.7778075895621441E-6</v>
      </c>
      <c r="G4096" s="17" t="s">
        <v>11356</v>
      </c>
      <c r="H4096" s="18">
        <v>1.994334343180526E-5</v>
      </c>
      <c r="I4096" s="22" t="s">
        <v>7918</v>
      </c>
      <c r="J4096" s="23">
        <v>3.8552966543647926E-6</v>
      </c>
      <c r="K4096" s="17" t="s">
        <v>2365</v>
      </c>
      <c r="L4096" s="18">
        <v>7.7120685091358609E-6</v>
      </c>
    </row>
    <row r="4097" spans="1:12" x14ac:dyDescent="0.3">
      <c r="A4097" s="17" t="s">
        <v>3891</v>
      </c>
      <c r="B4097" s="18">
        <v>2.541951607781812E-5</v>
      </c>
      <c r="C4097" s="17" t="s">
        <v>4213</v>
      </c>
      <c r="D4097" s="7">
        <v>5.3618282436218578E-6</v>
      </c>
      <c r="E4097" s="17" t="s">
        <v>4063</v>
      </c>
      <c r="F4097" s="7">
        <v>4.7704547796456609E-6</v>
      </c>
      <c r="G4097" s="17" t="s">
        <v>974</v>
      </c>
      <c r="H4097" s="18">
        <v>1.9871140466420911E-5</v>
      </c>
      <c r="I4097" s="22" t="s">
        <v>13051</v>
      </c>
      <c r="J4097" s="23">
        <v>3.8540370042028371E-6</v>
      </c>
      <c r="K4097" s="17" t="s">
        <v>15121</v>
      </c>
      <c r="L4097" s="18">
        <v>7.696015813962731E-6</v>
      </c>
    </row>
    <row r="4098" spans="1:12" x14ac:dyDescent="0.3">
      <c r="A4098" s="17" t="s">
        <v>10115</v>
      </c>
      <c r="B4098" s="18">
        <v>2.5399988771823701E-5</v>
      </c>
      <c r="C4098" s="17" t="s">
        <v>16534</v>
      </c>
      <c r="D4098" s="7">
        <v>5.3599160310113803E-6</v>
      </c>
      <c r="E4098" s="17" t="s">
        <v>4064</v>
      </c>
      <c r="F4098" s="7">
        <v>4.7699436436232654E-6</v>
      </c>
      <c r="G4098" s="17" t="s">
        <v>11868</v>
      </c>
      <c r="H4098" s="18">
        <v>1.985666926884733E-5</v>
      </c>
      <c r="I4098" s="22" t="s">
        <v>15029</v>
      </c>
      <c r="J4098" s="23">
        <v>3.853977432299871E-6</v>
      </c>
      <c r="K4098" s="17" t="s">
        <v>14360</v>
      </c>
      <c r="L4098" s="18">
        <v>7.6871456258231774E-6</v>
      </c>
    </row>
    <row r="4099" spans="1:12" x14ac:dyDescent="0.3">
      <c r="A4099" s="17" t="s">
        <v>8192</v>
      </c>
      <c r="B4099" s="18">
        <v>2.539891647757031E-5</v>
      </c>
      <c r="C4099" s="17" t="s">
        <v>15490</v>
      </c>
      <c r="D4099" s="7">
        <v>5.3594435485138092E-6</v>
      </c>
      <c r="E4099" s="17" t="s">
        <v>4065</v>
      </c>
      <c r="F4099" s="7">
        <v>4.7687417463748716E-6</v>
      </c>
      <c r="G4099" s="17" t="s">
        <v>16088</v>
      </c>
      <c r="H4099" s="18">
        <v>1.985583912755828E-5</v>
      </c>
      <c r="I4099" s="22" t="s">
        <v>15030</v>
      </c>
      <c r="J4099" s="23">
        <v>3.84186523660901E-6</v>
      </c>
      <c r="K4099" s="17" t="s">
        <v>3593</v>
      </c>
      <c r="L4099" s="18">
        <v>7.6843107308377512E-6</v>
      </c>
    </row>
    <row r="4100" spans="1:12" x14ac:dyDescent="0.3">
      <c r="A4100" s="17" t="s">
        <v>1860</v>
      </c>
      <c r="B4100" s="18">
        <v>2.538156363129929E-5</v>
      </c>
      <c r="C4100" s="17" t="s">
        <v>16123</v>
      </c>
      <c r="D4100" s="7">
        <v>5.358743692340795E-6</v>
      </c>
      <c r="E4100" s="17" t="s">
        <v>4066</v>
      </c>
      <c r="F4100" s="7">
        <v>4.7542416723445058E-6</v>
      </c>
      <c r="G4100" s="17" t="s">
        <v>8593</v>
      </c>
      <c r="H4100" s="18">
        <v>1.984864684345666E-5</v>
      </c>
      <c r="I4100" s="22" t="s">
        <v>15031</v>
      </c>
      <c r="J4100" s="23">
        <v>3.836381893052021E-6</v>
      </c>
      <c r="K4100" s="17" t="s">
        <v>7373</v>
      </c>
      <c r="L4100" s="18">
        <v>7.6767814842781945E-6</v>
      </c>
    </row>
    <row r="4101" spans="1:12" x14ac:dyDescent="0.3">
      <c r="A4101" s="17" t="s">
        <v>2504</v>
      </c>
      <c r="B4101" s="18">
        <v>2.534657130581763E-5</v>
      </c>
      <c r="C4101" s="17" t="s">
        <v>12109</v>
      </c>
      <c r="D4101" s="7">
        <v>5.3462972573470316E-6</v>
      </c>
      <c r="E4101" s="17" t="s">
        <v>4067</v>
      </c>
      <c r="F4101" s="7">
        <v>4.7528623667858483E-6</v>
      </c>
      <c r="G4101" s="17" t="s">
        <v>5336</v>
      </c>
      <c r="H4101" s="18">
        <v>1.980428169190418E-5</v>
      </c>
      <c r="I4101" s="22" t="s">
        <v>2455</v>
      </c>
      <c r="J4101" s="23">
        <v>3.8233420127653517E-6</v>
      </c>
      <c r="K4101" s="17" t="s">
        <v>10344</v>
      </c>
      <c r="L4101" s="18">
        <v>7.6714813985745423E-6</v>
      </c>
    </row>
    <row r="4102" spans="1:12" x14ac:dyDescent="0.3">
      <c r="A4102" s="17" t="s">
        <v>3380</v>
      </c>
      <c r="B4102" s="18">
        <v>2.5340795900774541E-5</v>
      </c>
      <c r="C4102" s="17" t="s">
        <v>13992</v>
      </c>
      <c r="D4102" s="7">
        <v>5.3447884056367911E-6</v>
      </c>
      <c r="E4102" s="17" t="s">
        <v>4068</v>
      </c>
      <c r="F4102" s="7">
        <v>4.7451039790757932E-6</v>
      </c>
      <c r="G4102" s="17" t="s">
        <v>3822</v>
      </c>
      <c r="H4102" s="18">
        <v>1.9782009985647161E-5</v>
      </c>
      <c r="I4102" s="22" t="s">
        <v>3599</v>
      </c>
      <c r="J4102" s="23">
        <v>3.8167845559655689E-6</v>
      </c>
      <c r="K4102" s="17" t="s">
        <v>12792</v>
      </c>
      <c r="L4102" s="18">
        <v>7.6693549999617971E-6</v>
      </c>
    </row>
    <row r="4103" spans="1:12" x14ac:dyDescent="0.3">
      <c r="A4103" s="17" t="s">
        <v>13150</v>
      </c>
      <c r="B4103" s="18">
        <v>2.5318351625003291E-5</v>
      </c>
      <c r="C4103" s="17" t="s">
        <v>5023</v>
      </c>
      <c r="D4103" s="7">
        <v>5.3444546210812396E-6</v>
      </c>
      <c r="E4103" s="17" t="s">
        <v>4069</v>
      </c>
      <c r="F4103" s="7">
        <v>4.7411017476406414E-6</v>
      </c>
      <c r="G4103" s="17" t="s">
        <v>2782</v>
      </c>
      <c r="H4103" s="18">
        <v>1.977406691366923E-5</v>
      </c>
      <c r="I4103" s="22" t="s">
        <v>13255</v>
      </c>
      <c r="J4103" s="23">
        <v>3.8149852343849489E-6</v>
      </c>
      <c r="K4103" s="17" t="s">
        <v>5640</v>
      </c>
      <c r="L4103" s="18">
        <v>7.6664418884320185E-6</v>
      </c>
    </row>
    <row r="4104" spans="1:12" x14ac:dyDescent="0.3">
      <c r="A4104" s="17" t="s">
        <v>6125</v>
      </c>
      <c r="B4104" s="18">
        <v>2.5316532628494311E-5</v>
      </c>
      <c r="C4104" s="17" t="s">
        <v>14781</v>
      </c>
      <c r="D4104" s="7">
        <v>5.3376188589027151E-6</v>
      </c>
      <c r="E4104" s="17" t="s">
        <v>4070</v>
      </c>
      <c r="F4104" s="7">
        <v>4.7387648010044359E-6</v>
      </c>
      <c r="G4104" s="17" t="s">
        <v>11662</v>
      </c>
      <c r="H4104" s="18">
        <v>1.9746308673518339E-5</v>
      </c>
      <c r="I4104" s="22" t="s">
        <v>810</v>
      </c>
      <c r="J4104" s="23">
        <v>3.8144991094668508E-6</v>
      </c>
      <c r="K4104" s="17" t="s">
        <v>13804</v>
      </c>
      <c r="L4104" s="18">
        <v>7.6530914157046936E-6</v>
      </c>
    </row>
    <row r="4105" spans="1:12" x14ac:dyDescent="0.3">
      <c r="A4105" s="17" t="s">
        <v>14188</v>
      </c>
      <c r="B4105" s="18">
        <v>2.5297358661191541E-5</v>
      </c>
      <c r="C4105" s="17" t="s">
        <v>8497</v>
      </c>
      <c r="D4105" s="7">
        <v>5.3246258175931871E-6</v>
      </c>
      <c r="E4105" s="17" t="s">
        <v>4071</v>
      </c>
      <c r="F4105" s="7">
        <v>4.734089799285357E-6</v>
      </c>
      <c r="G4105" s="17" t="s">
        <v>6347</v>
      </c>
      <c r="H4105" s="18">
        <v>1.9723891455214471E-5</v>
      </c>
      <c r="I4105" s="22" t="s">
        <v>3159</v>
      </c>
      <c r="J4105" s="23">
        <v>3.8111556932562958E-6</v>
      </c>
      <c r="K4105" s="17" t="s">
        <v>12788</v>
      </c>
      <c r="L4105" s="18">
        <v>7.6518526839208789E-6</v>
      </c>
    </row>
    <row r="4106" spans="1:12" x14ac:dyDescent="0.3">
      <c r="A4106" s="17" t="s">
        <v>10350</v>
      </c>
      <c r="B4106" s="18">
        <v>2.525772106309887E-5</v>
      </c>
      <c r="C4106" s="17" t="s">
        <v>17441</v>
      </c>
      <c r="D4106" s="7">
        <v>5.3117228162591354E-6</v>
      </c>
      <c r="E4106" s="17" t="s">
        <v>4072</v>
      </c>
      <c r="F4106" s="7">
        <v>4.7290318434534129E-6</v>
      </c>
      <c r="G4106" s="17" t="s">
        <v>11484</v>
      </c>
      <c r="H4106" s="18">
        <v>1.9719669580808841E-5</v>
      </c>
      <c r="I4106" s="22" t="s">
        <v>15032</v>
      </c>
      <c r="J4106" s="23">
        <v>3.80757182938396E-6</v>
      </c>
      <c r="K4106" s="17" t="s">
        <v>2923</v>
      </c>
      <c r="L4106" s="18">
        <v>7.6489423008752055E-6</v>
      </c>
    </row>
    <row r="4107" spans="1:12" x14ac:dyDescent="0.3">
      <c r="A4107" s="17" t="s">
        <v>11218</v>
      </c>
      <c r="B4107" s="18">
        <v>2.5232082407455891E-5</v>
      </c>
      <c r="C4107" s="17" t="s">
        <v>9544</v>
      </c>
      <c r="D4107" s="7">
        <v>5.2988939387432774E-6</v>
      </c>
      <c r="E4107" s="17" t="s">
        <v>4073</v>
      </c>
      <c r="F4107" s="7">
        <v>4.7254920900741126E-6</v>
      </c>
      <c r="G4107" s="17" t="s">
        <v>15388</v>
      </c>
      <c r="H4107" s="18">
        <v>1.9718265548362979E-5</v>
      </c>
      <c r="I4107" s="22" t="s">
        <v>1235</v>
      </c>
      <c r="J4107" s="23">
        <v>3.796456667259918E-6</v>
      </c>
      <c r="K4107" s="17" t="s">
        <v>11814</v>
      </c>
      <c r="L4107" s="18">
        <v>7.6372716648620553E-6</v>
      </c>
    </row>
    <row r="4108" spans="1:12" x14ac:dyDescent="0.3">
      <c r="A4108" s="17" t="s">
        <v>2900</v>
      </c>
      <c r="B4108" s="18">
        <v>2.521985697967466E-5</v>
      </c>
      <c r="C4108" s="17" t="s">
        <v>7747</v>
      </c>
      <c r="D4108" s="7">
        <v>5.2966568659940094E-6</v>
      </c>
      <c r="E4108" s="17" t="s">
        <v>4074</v>
      </c>
      <c r="F4108" s="7">
        <v>4.7240541789506096E-6</v>
      </c>
      <c r="G4108" s="17" t="s">
        <v>6597</v>
      </c>
      <c r="H4108" s="18">
        <v>1.9709293923142471E-5</v>
      </c>
      <c r="I4108" s="22" t="s">
        <v>3523</v>
      </c>
      <c r="J4108" s="23">
        <v>3.7829704524483532E-6</v>
      </c>
      <c r="K4108" s="17" t="s">
        <v>9435</v>
      </c>
      <c r="L4108" s="18">
        <v>7.6118595870866557E-6</v>
      </c>
    </row>
    <row r="4109" spans="1:12" x14ac:dyDescent="0.3">
      <c r="A4109" s="17" t="s">
        <v>2686</v>
      </c>
      <c r="B4109" s="18">
        <v>2.521024907764513E-5</v>
      </c>
      <c r="C4109" s="17" t="s">
        <v>6630</v>
      </c>
      <c r="D4109" s="7">
        <v>5.2946606956538736E-6</v>
      </c>
      <c r="E4109" s="17" t="s">
        <v>4075</v>
      </c>
      <c r="F4109" s="7">
        <v>4.7220677856785187E-6</v>
      </c>
      <c r="G4109" s="17" t="s">
        <v>10567</v>
      </c>
      <c r="H4109" s="18">
        <v>1.969222421394079E-5</v>
      </c>
      <c r="I4109" s="22" t="s">
        <v>8423</v>
      </c>
      <c r="J4109" s="23">
        <v>3.7822314880031631E-6</v>
      </c>
      <c r="K4109" s="17" t="s">
        <v>16206</v>
      </c>
      <c r="L4109" s="18">
        <v>7.6085520959168207E-6</v>
      </c>
    </row>
    <row r="4110" spans="1:12" x14ac:dyDescent="0.3">
      <c r="A4110" s="17" t="s">
        <v>6103</v>
      </c>
      <c r="B4110" s="18">
        <v>2.5165605620713901E-5</v>
      </c>
      <c r="C4110" s="17" t="s">
        <v>17442</v>
      </c>
      <c r="D4110" s="7">
        <v>5.2939835768484036E-6</v>
      </c>
      <c r="E4110" s="17" t="s">
        <v>4076</v>
      </c>
      <c r="F4110" s="7">
        <v>4.7177500164252706E-6</v>
      </c>
      <c r="G4110" s="17" t="s">
        <v>12280</v>
      </c>
      <c r="H4110" s="18">
        <v>1.968859760381747E-5</v>
      </c>
      <c r="I4110" s="22" t="s">
        <v>13192</v>
      </c>
      <c r="J4110" s="23">
        <v>3.7784565734000348E-6</v>
      </c>
      <c r="K4110" s="17" t="s">
        <v>11965</v>
      </c>
      <c r="L4110" s="18">
        <v>7.5793973337567877E-6</v>
      </c>
    </row>
    <row r="4111" spans="1:12" x14ac:dyDescent="0.3">
      <c r="A4111" s="17" t="s">
        <v>6764</v>
      </c>
      <c r="B4111" s="18">
        <v>2.5165205443045121E-5</v>
      </c>
      <c r="C4111" s="17" t="s">
        <v>3003</v>
      </c>
      <c r="D4111" s="7">
        <v>5.2761133702006191E-6</v>
      </c>
      <c r="E4111" s="17" t="s">
        <v>4077</v>
      </c>
      <c r="F4111" s="7">
        <v>4.7127650759648532E-6</v>
      </c>
      <c r="G4111" s="17" t="s">
        <v>18124</v>
      </c>
      <c r="H4111" s="18">
        <v>1.96651162696071E-5</v>
      </c>
      <c r="I4111" s="22" t="s">
        <v>7681</v>
      </c>
      <c r="J4111" s="23">
        <v>3.774825927393977E-6</v>
      </c>
      <c r="K4111" s="17" t="s">
        <v>6125</v>
      </c>
      <c r="L4111" s="18">
        <v>7.5753314376925118E-6</v>
      </c>
    </row>
    <row r="4112" spans="1:12" x14ac:dyDescent="0.3">
      <c r="A4112" s="17" t="s">
        <v>341</v>
      </c>
      <c r="B4112" s="18">
        <v>2.514796688046772E-5</v>
      </c>
      <c r="C4112" s="17" t="s">
        <v>1006</v>
      </c>
      <c r="D4112" s="7">
        <v>5.268651875667274E-6</v>
      </c>
      <c r="E4112" s="17" t="s">
        <v>4078</v>
      </c>
      <c r="F4112" s="7">
        <v>4.7119242481130641E-6</v>
      </c>
      <c r="G4112" s="17" t="s">
        <v>11813</v>
      </c>
      <c r="H4112" s="18">
        <v>1.9663815692183562E-5</v>
      </c>
      <c r="I4112" s="22" t="s">
        <v>10308</v>
      </c>
      <c r="J4112" s="23">
        <v>3.7715390135417688E-6</v>
      </c>
      <c r="K4112" s="17" t="s">
        <v>14529</v>
      </c>
      <c r="L4112" s="18">
        <v>7.551222552137915E-6</v>
      </c>
    </row>
    <row r="4113" spans="1:12" x14ac:dyDescent="0.3">
      <c r="A4113" s="17" t="s">
        <v>1704</v>
      </c>
      <c r="B4113" s="18">
        <v>2.5146046027657579E-5</v>
      </c>
      <c r="C4113" s="17" t="s">
        <v>2501</v>
      </c>
      <c r="D4113" s="7">
        <v>5.2684562206195551E-6</v>
      </c>
      <c r="E4113" s="17" t="s">
        <v>4079</v>
      </c>
      <c r="F4113" s="7">
        <v>4.7062630983418794E-6</v>
      </c>
      <c r="G4113" s="17" t="s">
        <v>12194</v>
      </c>
      <c r="H4113" s="18">
        <v>1.9637027662611221E-5</v>
      </c>
      <c r="I4113" s="22" t="s">
        <v>5570</v>
      </c>
      <c r="J4113" s="23">
        <v>3.7713141409767559E-6</v>
      </c>
      <c r="K4113" s="17" t="s">
        <v>7741</v>
      </c>
      <c r="L4113" s="18">
        <v>7.5476283427633462E-6</v>
      </c>
    </row>
    <row r="4114" spans="1:12" x14ac:dyDescent="0.3">
      <c r="A4114" s="17" t="s">
        <v>6944</v>
      </c>
      <c r="B4114" s="18">
        <v>2.5127257686108351E-5</v>
      </c>
      <c r="C4114" s="17" t="s">
        <v>11044</v>
      </c>
      <c r="D4114" s="7">
        <v>5.2596926707337843E-6</v>
      </c>
      <c r="E4114" s="17" t="s">
        <v>4080</v>
      </c>
      <c r="F4114" s="7">
        <v>4.7018756959005259E-6</v>
      </c>
      <c r="G4114" s="17" t="s">
        <v>12838</v>
      </c>
      <c r="H4114" s="18">
        <v>1.9614221173469559E-5</v>
      </c>
      <c r="I4114" s="22" t="s">
        <v>6493</v>
      </c>
      <c r="J4114" s="23">
        <v>3.7661570786440279E-6</v>
      </c>
      <c r="K4114" s="17" t="s">
        <v>2666</v>
      </c>
      <c r="L4114" s="18">
        <v>7.5415814535517711E-6</v>
      </c>
    </row>
    <row r="4115" spans="1:12" x14ac:dyDescent="0.3">
      <c r="A4115" s="17" t="s">
        <v>3373</v>
      </c>
      <c r="B4115" s="18">
        <v>2.511973491436947E-5</v>
      </c>
      <c r="C4115" s="17" t="s">
        <v>5088</v>
      </c>
      <c r="D4115" s="7">
        <v>5.2584564400603986E-6</v>
      </c>
      <c r="E4115" s="17" t="s">
        <v>4081</v>
      </c>
      <c r="F4115" s="7">
        <v>4.6992790885269642E-6</v>
      </c>
      <c r="G4115" s="17" t="s">
        <v>3120</v>
      </c>
      <c r="H4115" s="18">
        <v>1.9561333829187791E-5</v>
      </c>
      <c r="I4115" s="22" t="s">
        <v>13673</v>
      </c>
      <c r="J4115" s="23">
        <v>3.7654476159332262E-6</v>
      </c>
      <c r="K4115" s="17" t="s">
        <v>2867</v>
      </c>
      <c r="L4115" s="18">
        <v>7.530391030741157E-6</v>
      </c>
    </row>
    <row r="4116" spans="1:12" x14ac:dyDescent="0.3">
      <c r="A4116" s="17" t="s">
        <v>1135</v>
      </c>
      <c r="B4116" s="18">
        <v>2.5118134729495981E-5</v>
      </c>
      <c r="C4116" s="17" t="s">
        <v>15947</v>
      </c>
      <c r="D4116" s="7">
        <v>5.2573521998056094E-6</v>
      </c>
      <c r="E4116" s="17" t="s">
        <v>4082</v>
      </c>
      <c r="F4116" s="7">
        <v>4.6939185267547154E-6</v>
      </c>
      <c r="G4116" s="17" t="s">
        <v>13433</v>
      </c>
      <c r="H4116" s="18">
        <v>1.9547622287063859E-5</v>
      </c>
      <c r="I4116" s="22" t="s">
        <v>7852</v>
      </c>
      <c r="J4116" s="23">
        <v>3.7608244838338578E-6</v>
      </c>
      <c r="K4116" s="17" t="s">
        <v>6566</v>
      </c>
      <c r="L4116" s="18">
        <v>7.5020498115918599E-6</v>
      </c>
    </row>
    <row r="4117" spans="1:12" x14ac:dyDescent="0.3">
      <c r="A4117" s="17" t="s">
        <v>10210</v>
      </c>
      <c r="B4117" s="18">
        <v>2.51161479241091E-5</v>
      </c>
      <c r="C4117" s="17" t="s">
        <v>10590</v>
      </c>
      <c r="D4117" s="7">
        <v>5.257185762275185E-6</v>
      </c>
      <c r="E4117" s="17" t="s">
        <v>4083</v>
      </c>
      <c r="F4117" s="7">
        <v>4.6881546040822286E-6</v>
      </c>
      <c r="G4117" s="17" t="s">
        <v>18125</v>
      </c>
      <c r="H4117" s="18">
        <v>1.9535547835403119E-5</v>
      </c>
      <c r="I4117" s="22" t="s">
        <v>4403</v>
      </c>
      <c r="J4117" s="23">
        <v>3.7510574202315179E-6</v>
      </c>
      <c r="K4117" s="17" t="s">
        <v>4423</v>
      </c>
      <c r="L4117" s="18">
        <v>7.4920098995789894E-6</v>
      </c>
    </row>
    <row r="4118" spans="1:12" x14ac:dyDescent="0.3">
      <c r="A4118" s="17" t="s">
        <v>6591</v>
      </c>
      <c r="B4118" s="18">
        <v>2.5094910597545091E-5</v>
      </c>
      <c r="C4118" s="17" t="s">
        <v>8211</v>
      </c>
      <c r="D4118" s="7">
        <v>5.2560285439540166E-6</v>
      </c>
      <c r="E4118" s="17" t="s">
        <v>4084</v>
      </c>
      <c r="F4118" s="7">
        <v>4.6718437261006329E-6</v>
      </c>
      <c r="G4118" s="17" t="s">
        <v>4620</v>
      </c>
      <c r="H4118" s="18">
        <v>1.953515857167076E-5</v>
      </c>
      <c r="I4118" s="22" t="s">
        <v>15033</v>
      </c>
      <c r="J4118" s="23">
        <v>3.7443398923642231E-6</v>
      </c>
      <c r="K4118" s="17" t="s">
        <v>8150</v>
      </c>
      <c r="L4118" s="18">
        <v>7.4870968092000112E-6</v>
      </c>
    </row>
    <row r="4119" spans="1:12" x14ac:dyDescent="0.3">
      <c r="A4119" s="17" t="s">
        <v>7415</v>
      </c>
      <c r="B4119" s="18">
        <v>2.509223531887983E-5</v>
      </c>
      <c r="C4119" s="17" t="s">
        <v>10441</v>
      </c>
      <c r="D4119" s="7">
        <v>5.2489949666778557E-6</v>
      </c>
      <c r="E4119" s="17" t="s">
        <v>4085</v>
      </c>
      <c r="F4119" s="7">
        <v>4.6706196599188843E-6</v>
      </c>
      <c r="G4119" s="17" t="s">
        <v>10855</v>
      </c>
      <c r="H4119" s="18">
        <v>1.953264518306241E-5</v>
      </c>
      <c r="I4119" s="22" t="s">
        <v>884</v>
      </c>
      <c r="J4119" s="23">
        <v>3.7411298308143159E-6</v>
      </c>
      <c r="K4119" s="17" t="s">
        <v>1407</v>
      </c>
      <c r="L4119" s="18">
        <v>7.483552963094553E-6</v>
      </c>
    </row>
    <row r="4120" spans="1:12" x14ac:dyDescent="0.3">
      <c r="A4120" s="17" t="s">
        <v>7880</v>
      </c>
      <c r="B4120" s="18">
        <v>2.5088767273473419E-5</v>
      </c>
      <c r="C4120" s="17" t="s">
        <v>10003</v>
      </c>
      <c r="D4120" s="7">
        <v>5.2477987537713489E-6</v>
      </c>
      <c r="E4120" s="17" t="s">
        <v>4086</v>
      </c>
      <c r="F4120" s="7">
        <v>4.6672957978444174E-6</v>
      </c>
      <c r="G4120" s="17" t="s">
        <v>6682</v>
      </c>
      <c r="H4120" s="18">
        <v>1.9517152395565059E-5</v>
      </c>
      <c r="I4120" s="22" t="s">
        <v>2566</v>
      </c>
      <c r="J4120" s="23">
        <v>3.740240344995982E-6</v>
      </c>
      <c r="K4120" s="17" t="s">
        <v>1150</v>
      </c>
      <c r="L4120" s="18">
        <v>7.4691375857582898E-6</v>
      </c>
    </row>
    <row r="4121" spans="1:12" x14ac:dyDescent="0.3">
      <c r="A4121" s="17" t="s">
        <v>12258</v>
      </c>
      <c r="B4121" s="18">
        <v>2.5083073921905449E-5</v>
      </c>
      <c r="C4121" s="17" t="s">
        <v>10540</v>
      </c>
      <c r="D4121" s="7">
        <v>5.2457239689829294E-6</v>
      </c>
      <c r="E4121" s="17" t="s">
        <v>4087</v>
      </c>
      <c r="F4121" s="7">
        <v>4.6622922127426136E-6</v>
      </c>
      <c r="G4121" s="17" t="s">
        <v>7600</v>
      </c>
      <c r="H4121" s="18">
        <v>1.9508725017658431E-5</v>
      </c>
      <c r="I4121" s="22" t="s">
        <v>6264</v>
      </c>
      <c r="J4121" s="23">
        <v>3.726520617419737E-6</v>
      </c>
      <c r="K4121" s="17" t="s">
        <v>7483</v>
      </c>
      <c r="L4121" s="18">
        <v>7.4586841947166249E-6</v>
      </c>
    </row>
    <row r="4122" spans="1:12" x14ac:dyDescent="0.3">
      <c r="A4122" s="17" t="s">
        <v>6230</v>
      </c>
      <c r="B4122" s="18">
        <v>2.507729186618235E-5</v>
      </c>
      <c r="C4122" s="17" t="s">
        <v>3159</v>
      </c>
      <c r="D4122" s="7">
        <v>5.2417003644222859E-6</v>
      </c>
      <c r="E4122" s="17" t="s">
        <v>4088</v>
      </c>
      <c r="F4122" s="7">
        <v>4.6595914682256989E-6</v>
      </c>
      <c r="G4122" s="17" t="s">
        <v>15970</v>
      </c>
      <c r="H4122" s="18">
        <v>1.9507939441609778E-5</v>
      </c>
      <c r="I4122" s="22" t="s">
        <v>4495</v>
      </c>
      <c r="J4122" s="23">
        <v>3.7228639939712589E-6</v>
      </c>
      <c r="K4122" s="17" t="s">
        <v>2949</v>
      </c>
      <c r="L4122" s="18">
        <v>7.4369822016251419E-6</v>
      </c>
    </row>
    <row r="4123" spans="1:12" x14ac:dyDescent="0.3">
      <c r="A4123" s="17" t="s">
        <v>302</v>
      </c>
      <c r="B4123" s="18">
        <v>2.5074225050047971E-5</v>
      </c>
      <c r="C4123" s="17" t="s">
        <v>14967</v>
      </c>
      <c r="D4123" s="7">
        <v>5.2378177315404173E-6</v>
      </c>
      <c r="E4123" s="17" t="s">
        <v>4089</v>
      </c>
      <c r="F4123" s="7">
        <v>4.651076665140863E-6</v>
      </c>
      <c r="G4123" s="17" t="s">
        <v>3212</v>
      </c>
      <c r="H4123" s="18">
        <v>1.9499851987347942E-5</v>
      </c>
      <c r="I4123" s="22" t="s">
        <v>15034</v>
      </c>
      <c r="J4123" s="23">
        <v>3.7176109799474939E-6</v>
      </c>
      <c r="K4123" s="17" t="s">
        <v>9204</v>
      </c>
      <c r="L4123" s="18">
        <v>7.4194076911116014E-6</v>
      </c>
    </row>
    <row r="4124" spans="1:12" x14ac:dyDescent="0.3">
      <c r="A4124" s="17" t="s">
        <v>2809</v>
      </c>
      <c r="B4124" s="18">
        <v>2.5073433789657429E-5</v>
      </c>
      <c r="C4124" s="17" t="s">
        <v>5244</v>
      </c>
      <c r="D4124" s="7">
        <v>5.2360073823365383E-6</v>
      </c>
      <c r="E4124" s="17" t="s">
        <v>4090</v>
      </c>
      <c r="F4124" s="7">
        <v>4.6503610064974046E-6</v>
      </c>
      <c r="G4124" s="17" t="s">
        <v>16287</v>
      </c>
      <c r="H4124" s="18">
        <v>1.9488770305997601E-5</v>
      </c>
      <c r="I4124" s="22" t="s">
        <v>8588</v>
      </c>
      <c r="J4124" s="23">
        <v>3.7168324524827771E-6</v>
      </c>
      <c r="K4124" s="17" t="s">
        <v>2529</v>
      </c>
      <c r="L4124" s="18">
        <v>7.4110465675403248E-6</v>
      </c>
    </row>
    <row r="4125" spans="1:12" x14ac:dyDescent="0.3">
      <c r="A4125" s="17" t="s">
        <v>16110</v>
      </c>
      <c r="B4125" s="18">
        <v>2.5061482119781431E-5</v>
      </c>
      <c r="C4125" s="17" t="s">
        <v>17443</v>
      </c>
      <c r="D4125" s="7">
        <v>5.2226193929527653E-6</v>
      </c>
      <c r="E4125" s="17" t="s">
        <v>4091</v>
      </c>
      <c r="F4125" s="7">
        <v>4.6495433707605116E-6</v>
      </c>
      <c r="G4125" s="17" t="s">
        <v>10694</v>
      </c>
      <c r="H4125" s="18">
        <v>1.947421696968377E-5</v>
      </c>
      <c r="I4125" s="22" t="s">
        <v>12494</v>
      </c>
      <c r="J4125" s="23">
        <v>3.7154197798372479E-6</v>
      </c>
      <c r="K4125" s="17" t="s">
        <v>12665</v>
      </c>
      <c r="L4125" s="18">
        <v>7.4064828368136659E-6</v>
      </c>
    </row>
    <row r="4126" spans="1:12" x14ac:dyDescent="0.3">
      <c r="A4126" s="17" t="s">
        <v>5906</v>
      </c>
      <c r="B4126" s="18">
        <v>2.502967933537548E-5</v>
      </c>
      <c r="C4126" s="17" t="s">
        <v>1673</v>
      </c>
      <c r="D4126" s="7">
        <v>5.222105551767886E-6</v>
      </c>
      <c r="E4126" s="17" t="s">
        <v>4092</v>
      </c>
      <c r="F4126" s="7">
        <v>4.6452651076833718E-6</v>
      </c>
      <c r="G4126" s="17" t="s">
        <v>9875</v>
      </c>
      <c r="H4126" s="18">
        <v>1.944532232300844E-5</v>
      </c>
      <c r="I4126" s="22" t="s">
        <v>15035</v>
      </c>
      <c r="J4126" s="23">
        <v>3.697312763506488E-6</v>
      </c>
      <c r="K4126" s="17" t="s">
        <v>10386</v>
      </c>
      <c r="L4126" s="18">
        <v>7.4015947575389873E-6</v>
      </c>
    </row>
    <row r="4127" spans="1:12" x14ac:dyDescent="0.3">
      <c r="A4127" s="17" t="s">
        <v>13894</v>
      </c>
      <c r="B4127" s="18">
        <v>2.50138480168971E-5</v>
      </c>
      <c r="C4127" s="17" t="s">
        <v>17444</v>
      </c>
      <c r="D4127" s="7">
        <v>5.2212240007065702E-6</v>
      </c>
      <c r="E4127" s="17" t="s">
        <v>4093</v>
      </c>
      <c r="F4127" s="7">
        <v>4.6406667024712078E-6</v>
      </c>
      <c r="G4127" s="17" t="s">
        <v>4363</v>
      </c>
      <c r="H4127" s="18">
        <v>1.9434550324604061E-5</v>
      </c>
      <c r="I4127" s="22" t="s">
        <v>13672</v>
      </c>
      <c r="J4127" s="23">
        <v>3.6949470541003389E-6</v>
      </c>
      <c r="K4127" s="17" t="s">
        <v>9827</v>
      </c>
      <c r="L4127" s="18">
        <v>7.3986093411804177E-6</v>
      </c>
    </row>
    <row r="4128" spans="1:12" x14ac:dyDescent="0.3">
      <c r="A4128" s="17" t="s">
        <v>9483</v>
      </c>
      <c r="B4128" s="18">
        <v>2.5007777367136441E-5</v>
      </c>
      <c r="C4128" s="17" t="s">
        <v>12083</v>
      </c>
      <c r="D4128" s="7">
        <v>5.2211962611181661E-6</v>
      </c>
      <c r="E4128" s="17" t="s">
        <v>4094</v>
      </c>
      <c r="F4128" s="7">
        <v>4.6370391828531874E-6</v>
      </c>
      <c r="G4128" s="17" t="s">
        <v>18126</v>
      </c>
      <c r="H4128" s="18">
        <v>1.943212714650144E-5</v>
      </c>
      <c r="I4128" s="22" t="s">
        <v>2215</v>
      </c>
      <c r="J4128" s="23">
        <v>3.6913916119374331E-6</v>
      </c>
      <c r="K4128" s="17" t="s">
        <v>10077</v>
      </c>
      <c r="L4128" s="18">
        <v>7.3905549697883544E-6</v>
      </c>
    </row>
    <row r="4129" spans="1:12" x14ac:dyDescent="0.3">
      <c r="A4129" s="17" t="s">
        <v>1499</v>
      </c>
      <c r="B4129" s="18">
        <v>2.500536902516615E-5</v>
      </c>
      <c r="C4129" s="17" t="s">
        <v>9671</v>
      </c>
      <c r="D4129" s="7">
        <v>5.2183440857334062E-6</v>
      </c>
      <c r="E4129" s="17" t="s">
        <v>4095</v>
      </c>
      <c r="F4129" s="7">
        <v>4.6364029913092963E-6</v>
      </c>
      <c r="G4129" s="17" t="s">
        <v>16353</v>
      </c>
      <c r="H4129" s="18">
        <v>1.941898881341331E-5</v>
      </c>
      <c r="I4129" s="22" t="s">
        <v>15036</v>
      </c>
      <c r="J4129" s="23">
        <v>3.6913852454745211E-6</v>
      </c>
      <c r="K4129" s="17" t="s">
        <v>2801</v>
      </c>
      <c r="L4129" s="18">
        <v>7.3652199716889299E-6</v>
      </c>
    </row>
    <row r="4130" spans="1:12" x14ac:dyDescent="0.3">
      <c r="A4130" s="17" t="s">
        <v>3643</v>
      </c>
      <c r="B4130" s="18">
        <v>2.500117261661217E-5</v>
      </c>
      <c r="C4130" s="17" t="s">
        <v>6121</v>
      </c>
      <c r="D4130" s="7">
        <v>5.217852503847098E-6</v>
      </c>
      <c r="E4130" s="17" t="s">
        <v>4096</v>
      </c>
      <c r="F4130" s="7">
        <v>4.6336672312463634E-6</v>
      </c>
      <c r="G4130" s="17" t="s">
        <v>9987</v>
      </c>
      <c r="H4130" s="18">
        <v>1.9418079318711531E-5</v>
      </c>
      <c r="I4130" s="22" t="s">
        <v>2244</v>
      </c>
      <c r="J4130" s="23">
        <v>3.686086301968317E-6</v>
      </c>
      <c r="K4130" s="17" t="s">
        <v>15830</v>
      </c>
      <c r="L4130" s="18">
        <v>7.3628661994007416E-6</v>
      </c>
    </row>
    <row r="4131" spans="1:12" x14ac:dyDescent="0.3">
      <c r="A4131" s="17" t="s">
        <v>11458</v>
      </c>
      <c r="B4131" s="18">
        <v>2.4986666176118891E-5</v>
      </c>
      <c r="C4131" s="17" t="s">
        <v>8733</v>
      </c>
      <c r="D4131" s="7">
        <v>5.2166237765050028E-6</v>
      </c>
      <c r="E4131" s="17" t="s">
        <v>4097</v>
      </c>
      <c r="F4131" s="7">
        <v>4.6308794026117539E-6</v>
      </c>
      <c r="G4131" s="17" t="s">
        <v>11950</v>
      </c>
      <c r="H4131" s="18">
        <v>1.9417039766267411E-5</v>
      </c>
      <c r="I4131" s="22" t="s">
        <v>912</v>
      </c>
      <c r="J4131" s="23">
        <v>3.6851395179837709E-6</v>
      </c>
      <c r="K4131" s="17" t="s">
        <v>7098</v>
      </c>
      <c r="L4131" s="18">
        <v>7.3601527219580021E-6</v>
      </c>
    </row>
    <row r="4132" spans="1:12" x14ac:dyDescent="0.3">
      <c r="A4132" s="17" t="s">
        <v>9551</v>
      </c>
      <c r="B4132" s="18">
        <v>2.4980628950288519E-5</v>
      </c>
      <c r="C4132" s="17" t="s">
        <v>14761</v>
      </c>
      <c r="D4132" s="7">
        <v>5.216166300670011E-6</v>
      </c>
      <c r="E4132" s="17" t="s">
        <v>4098</v>
      </c>
      <c r="F4132" s="7">
        <v>4.6172808652045214E-6</v>
      </c>
      <c r="G4132" s="17" t="s">
        <v>4511</v>
      </c>
      <c r="H4132" s="18">
        <v>1.9410513402817738E-5</v>
      </c>
      <c r="I4132" s="22" t="s">
        <v>504</v>
      </c>
      <c r="J4132" s="23">
        <v>3.681936732391478E-6</v>
      </c>
      <c r="K4132" s="17" t="s">
        <v>3505</v>
      </c>
      <c r="L4132" s="18">
        <v>7.3494215939717833E-6</v>
      </c>
    </row>
    <row r="4133" spans="1:12" x14ac:dyDescent="0.3">
      <c r="A4133" s="17" t="s">
        <v>4465</v>
      </c>
      <c r="B4133" s="18">
        <v>2.4980346552183619E-5</v>
      </c>
      <c r="C4133" s="17" t="s">
        <v>741</v>
      </c>
      <c r="D4133" s="7">
        <v>5.2121654334769119E-6</v>
      </c>
      <c r="E4133" s="17" t="s">
        <v>4099</v>
      </c>
      <c r="F4133" s="7">
        <v>4.6101404223009013E-6</v>
      </c>
      <c r="G4133" s="17" t="s">
        <v>14853</v>
      </c>
      <c r="H4133" s="18">
        <v>1.9399102086481431E-5</v>
      </c>
      <c r="I4133" s="22" t="s">
        <v>3143</v>
      </c>
      <c r="J4133" s="23">
        <v>3.6781136714125751E-6</v>
      </c>
      <c r="K4133" s="17" t="s">
        <v>4745</v>
      </c>
      <c r="L4133" s="18">
        <v>7.3475332555972273E-6</v>
      </c>
    </row>
    <row r="4134" spans="1:12" x14ac:dyDescent="0.3">
      <c r="A4134" s="17" t="s">
        <v>4714</v>
      </c>
      <c r="B4134" s="18">
        <v>2.4965053626146979E-5</v>
      </c>
      <c r="C4134" s="17" t="s">
        <v>11839</v>
      </c>
      <c r="D4134" s="7">
        <v>5.209757546253968E-6</v>
      </c>
      <c r="E4134" s="17" t="s">
        <v>4100</v>
      </c>
      <c r="F4134" s="7">
        <v>4.6013815335754771E-6</v>
      </c>
      <c r="G4134" s="17" t="s">
        <v>4796</v>
      </c>
      <c r="H4134" s="18">
        <v>1.9380144294700589E-5</v>
      </c>
      <c r="I4134" s="22" t="s">
        <v>4390</v>
      </c>
      <c r="J4134" s="23">
        <v>3.677278300528997E-6</v>
      </c>
      <c r="K4134" s="17" t="s">
        <v>595</v>
      </c>
      <c r="L4134" s="18">
        <v>7.3368250923522282E-6</v>
      </c>
    </row>
    <row r="4135" spans="1:12" x14ac:dyDescent="0.3">
      <c r="A4135" s="17" t="s">
        <v>410</v>
      </c>
      <c r="B4135" s="18">
        <v>2.4961046534599521E-5</v>
      </c>
      <c r="C4135" s="17" t="s">
        <v>2224</v>
      </c>
      <c r="D4135" s="7">
        <v>5.2085356401221361E-6</v>
      </c>
      <c r="E4135" s="17" t="s">
        <v>4101</v>
      </c>
      <c r="F4135" s="7">
        <v>4.6011780199251007E-6</v>
      </c>
      <c r="G4135" s="17" t="s">
        <v>18127</v>
      </c>
      <c r="H4135" s="18">
        <v>1.9366387277841571E-5</v>
      </c>
      <c r="I4135" s="22" t="s">
        <v>599</v>
      </c>
      <c r="J4135" s="23">
        <v>3.6759115573659069E-6</v>
      </c>
      <c r="K4135" s="17" t="s">
        <v>16712</v>
      </c>
      <c r="L4135" s="18">
        <v>7.3323608376085758E-6</v>
      </c>
    </row>
    <row r="4136" spans="1:12" x14ac:dyDescent="0.3">
      <c r="A4136" s="17" t="s">
        <v>7103</v>
      </c>
      <c r="B4136" s="18">
        <v>2.4928525363066001E-5</v>
      </c>
      <c r="C4136" s="17" t="s">
        <v>11909</v>
      </c>
      <c r="D4136" s="7">
        <v>5.2012492233188823E-6</v>
      </c>
      <c r="E4136" s="17" t="s">
        <v>4102</v>
      </c>
      <c r="F4136" s="7">
        <v>4.5950337153044529E-6</v>
      </c>
      <c r="G4136" s="17" t="s">
        <v>13188</v>
      </c>
      <c r="H4136" s="18">
        <v>1.9266841036369439E-5</v>
      </c>
      <c r="I4136" s="22" t="s">
        <v>4251</v>
      </c>
      <c r="J4136" s="23">
        <v>3.6717134435093608E-6</v>
      </c>
      <c r="K4136" s="17" t="s">
        <v>16713</v>
      </c>
      <c r="L4136" s="18">
        <v>7.3302790042362176E-6</v>
      </c>
    </row>
    <row r="4137" spans="1:12" x14ac:dyDescent="0.3">
      <c r="A4137" s="17" t="s">
        <v>12099</v>
      </c>
      <c r="B4137" s="18">
        <v>2.492816929589026E-5</v>
      </c>
      <c r="C4137" s="17" t="s">
        <v>17445</v>
      </c>
      <c r="D4137" s="7">
        <v>5.196972779231146E-6</v>
      </c>
      <c r="E4137" s="17" t="s">
        <v>4103</v>
      </c>
      <c r="F4137" s="7">
        <v>4.5907713683845941E-6</v>
      </c>
      <c r="G4137" s="17" t="s">
        <v>18128</v>
      </c>
      <c r="H4137" s="18">
        <v>1.9264391426077051E-5</v>
      </c>
      <c r="I4137" s="22" t="s">
        <v>5770</v>
      </c>
      <c r="J4137" s="23">
        <v>3.6711617212858978E-6</v>
      </c>
      <c r="K4137" s="17" t="s">
        <v>5759</v>
      </c>
      <c r="L4137" s="18">
        <v>7.3248161243100176E-6</v>
      </c>
    </row>
    <row r="4138" spans="1:12" x14ac:dyDescent="0.3">
      <c r="A4138" s="17" t="s">
        <v>18058</v>
      </c>
      <c r="B4138" s="18">
        <v>2.4913693266626069E-5</v>
      </c>
      <c r="C4138" s="17" t="s">
        <v>12940</v>
      </c>
      <c r="D4138" s="7">
        <v>5.1956139941466972E-6</v>
      </c>
      <c r="E4138" s="17" t="s">
        <v>4104</v>
      </c>
      <c r="F4138" s="7">
        <v>4.5834017328161281E-6</v>
      </c>
      <c r="G4138" s="17" t="s">
        <v>9854</v>
      </c>
      <c r="H4138" s="18">
        <v>1.924361458804924E-5</v>
      </c>
      <c r="I4138" s="22" t="s">
        <v>4255</v>
      </c>
      <c r="J4138" s="23">
        <v>3.663512179841177E-6</v>
      </c>
      <c r="K4138" s="17" t="s">
        <v>3675</v>
      </c>
      <c r="L4138" s="18">
        <v>7.32290345695219E-6</v>
      </c>
    </row>
    <row r="4139" spans="1:12" x14ac:dyDescent="0.3">
      <c r="A4139" s="17" t="s">
        <v>48</v>
      </c>
      <c r="B4139" s="18">
        <v>2.4907047361466539E-5</v>
      </c>
      <c r="C4139" s="17" t="s">
        <v>10692</v>
      </c>
      <c r="D4139" s="7">
        <v>5.1874426389986183E-6</v>
      </c>
      <c r="E4139" s="17" t="s">
        <v>4105</v>
      </c>
      <c r="F4139" s="7">
        <v>4.5819856495654676E-6</v>
      </c>
      <c r="G4139" s="17" t="s">
        <v>9154</v>
      </c>
      <c r="H4139" s="18">
        <v>1.923395052472188E-5</v>
      </c>
      <c r="I4139" s="22" t="s">
        <v>15037</v>
      </c>
      <c r="J4139" s="23">
        <v>3.6632134197134292E-6</v>
      </c>
      <c r="K4139" s="17" t="s">
        <v>8187</v>
      </c>
      <c r="L4139" s="18">
        <v>7.3224832703999709E-6</v>
      </c>
    </row>
    <row r="4140" spans="1:12" x14ac:dyDescent="0.3">
      <c r="A4140" s="17" t="s">
        <v>4039</v>
      </c>
      <c r="B4140" s="18">
        <v>2.489238295311225E-5</v>
      </c>
      <c r="C4140" s="17" t="s">
        <v>5251</v>
      </c>
      <c r="D4140" s="7">
        <v>5.1869806156901177E-6</v>
      </c>
      <c r="E4140" s="17" t="s">
        <v>4106</v>
      </c>
      <c r="F4140" s="7">
        <v>4.579388587444555E-6</v>
      </c>
      <c r="G4140" s="17" t="s">
        <v>16254</v>
      </c>
      <c r="H4140" s="18">
        <v>1.922598232795281E-5</v>
      </c>
      <c r="I4140" s="22" t="s">
        <v>2035</v>
      </c>
      <c r="J4140" s="23">
        <v>3.6595663459593202E-6</v>
      </c>
      <c r="K4140" s="17" t="s">
        <v>7142</v>
      </c>
      <c r="L4140" s="18">
        <v>7.3150126809196081E-6</v>
      </c>
    </row>
    <row r="4141" spans="1:12" x14ac:dyDescent="0.3">
      <c r="A4141" s="17" t="s">
        <v>2713</v>
      </c>
      <c r="B4141" s="18">
        <v>2.4878599731437131E-5</v>
      </c>
      <c r="C4141" s="17" t="s">
        <v>2117</v>
      </c>
      <c r="D4141" s="7">
        <v>5.1850897762051318E-6</v>
      </c>
      <c r="E4141" s="17" t="s">
        <v>4107</v>
      </c>
      <c r="F4141" s="7">
        <v>4.5701599447056651E-6</v>
      </c>
      <c r="G4141" s="17" t="s">
        <v>8599</v>
      </c>
      <c r="H4141" s="18">
        <v>1.9216971850255501E-5</v>
      </c>
      <c r="I4141" s="22" t="s">
        <v>12454</v>
      </c>
      <c r="J4141" s="23">
        <v>3.6593964978237641E-6</v>
      </c>
      <c r="K4141" s="17" t="s">
        <v>11666</v>
      </c>
      <c r="L4141" s="18">
        <v>7.3092505346039624E-6</v>
      </c>
    </row>
    <row r="4142" spans="1:12" x14ac:dyDescent="0.3">
      <c r="A4142" s="17" t="s">
        <v>14706</v>
      </c>
      <c r="B4142" s="18">
        <v>2.486355970177101E-5</v>
      </c>
      <c r="C4142" s="17" t="s">
        <v>6780</v>
      </c>
      <c r="D4142" s="7">
        <v>5.1785150390060153E-6</v>
      </c>
      <c r="E4142" s="17" t="s">
        <v>4108</v>
      </c>
      <c r="F4142" s="7">
        <v>4.5666097321372936E-6</v>
      </c>
      <c r="G4142" s="17" t="s">
        <v>8721</v>
      </c>
      <c r="H4142" s="18">
        <v>1.9209810488973741E-5</v>
      </c>
      <c r="I4142" s="22" t="s">
        <v>10531</v>
      </c>
      <c r="J4142" s="23">
        <v>3.6585752241080631E-6</v>
      </c>
      <c r="K4142" s="17" t="s">
        <v>8789</v>
      </c>
      <c r="L4142" s="18">
        <v>7.292655482160626E-6</v>
      </c>
    </row>
    <row r="4143" spans="1:12" x14ac:dyDescent="0.3">
      <c r="A4143" s="17" t="s">
        <v>8690</v>
      </c>
      <c r="B4143" s="18">
        <v>2.4816519726300609E-5</v>
      </c>
      <c r="C4143" s="17" t="s">
        <v>2163</v>
      </c>
      <c r="D4143" s="7">
        <v>5.1731185521930456E-6</v>
      </c>
      <c r="E4143" s="17" t="s">
        <v>4109</v>
      </c>
      <c r="F4143" s="7">
        <v>4.5650399442820344E-6</v>
      </c>
      <c r="G4143" s="17" t="s">
        <v>10093</v>
      </c>
      <c r="H4143" s="18">
        <v>1.9209250240237449E-5</v>
      </c>
      <c r="I4143" s="22" t="s">
        <v>4107</v>
      </c>
      <c r="J4143" s="23">
        <v>3.658384798654879E-6</v>
      </c>
      <c r="K4143" s="17" t="s">
        <v>10807</v>
      </c>
      <c r="L4143" s="18">
        <v>7.2901106591416456E-6</v>
      </c>
    </row>
    <row r="4144" spans="1:12" x14ac:dyDescent="0.3">
      <c r="A4144" s="17" t="s">
        <v>4122</v>
      </c>
      <c r="B4144" s="18">
        <v>2.4805513248793432E-5</v>
      </c>
      <c r="C4144" s="17" t="s">
        <v>12627</v>
      </c>
      <c r="D4144" s="7">
        <v>5.1676793191290926E-6</v>
      </c>
      <c r="E4144" s="17" t="s">
        <v>4110</v>
      </c>
      <c r="F4144" s="7">
        <v>4.5642461827810621E-6</v>
      </c>
      <c r="G4144" s="17" t="s">
        <v>9707</v>
      </c>
      <c r="H4144" s="18">
        <v>1.9198781956220049E-5</v>
      </c>
      <c r="I4144" s="22" t="s">
        <v>2505</v>
      </c>
      <c r="J4144" s="23">
        <v>3.652017085187254E-6</v>
      </c>
      <c r="K4144" s="17" t="s">
        <v>782</v>
      </c>
      <c r="L4144" s="18">
        <v>7.2846332841436379E-6</v>
      </c>
    </row>
    <row r="4145" spans="1:12" x14ac:dyDescent="0.3">
      <c r="A4145" s="17" t="s">
        <v>3243</v>
      </c>
      <c r="B4145" s="18">
        <v>2.4798275916282361E-5</v>
      </c>
      <c r="C4145" s="17" t="s">
        <v>13956</v>
      </c>
      <c r="D4145" s="7">
        <v>5.1570573305070866E-6</v>
      </c>
      <c r="E4145" s="17" t="s">
        <v>4111</v>
      </c>
      <c r="F4145" s="7">
        <v>4.5589572437165771E-6</v>
      </c>
      <c r="G4145" s="17" t="s">
        <v>1896</v>
      </c>
      <c r="H4145" s="18">
        <v>1.9198344546111908E-5</v>
      </c>
      <c r="I4145" s="22" t="s">
        <v>7028</v>
      </c>
      <c r="J4145" s="23">
        <v>3.647909579740372E-6</v>
      </c>
      <c r="K4145" s="17" t="s">
        <v>16714</v>
      </c>
      <c r="L4145" s="18">
        <v>7.2796046879375353E-6</v>
      </c>
    </row>
    <row r="4146" spans="1:12" x14ac:dyDescent="0.3">
      <c r="A4146" s="17" t="s">
        <v>2996</v>
      </c>
      <c r="B4146" s="18">
        <v>2.4769678475422548E-5</v>
      </c>
      <c r="C4146" s="17" t="s">
        <v>2685</v>
      </c>
      <c r="D4146" s="7">
        <v>5.1521233217499676E-6</v>
      </c>
      <c r="E4146" s="17" t="s">
        <v>4112</v>
      </c>
      <c r="F4146" s="7">
        <v>4.556726707960479E-6</v>
      </c>
      <c r="G4146" s="17" t="s">
        <v>10396</v>
      </c>
      <c r="H4146" s="18">
        <v>1.9190548869119081E-5</v>
      </c>
      <c r="I4146" s="22" t="s">
        <v>15038</v>
      </c>
      <c r="J4146" s="23">
        <v>3.6428972407520628E-6</v>
      </c>
      <c r="K4146" s="17" t="s">
        <v>16715</v>
      </c>
      <c r="L4146" s="18">
        <v>7.2713760346232448E-6</v>
      </c>
    </row>
    <row r="4147" spans="1:12" x14ac:dyDescent="0.3">
      <c r="A4147" s="17" t="s">
        <v>7078</v>
      </c>
      <c r="B4147" s="18">
        <v>2.4729932192713019E-5</v>
      </c>
      <c r="C4147" s="17" t="s">
        <v>6916</v>
      </c>
      <c r="D4147" s="7">
        <v>5.132148771735956E-6</v>
      </c>
      <c r="E4147" s="17" t="s">
        <v>4113</v>
      </c>
      <c r="F4147" s="7">
        <v>4.5546324827228091E-6</v>
      </c>
      <c r="G4147" s="17" t="s">
        <v>11301</v>
      </c>
      <c r="H4147" s="18">
        <v>1.9187311323776161E-5</v>
      </c>
      <c r="I4147" s="22" t="s">
        <v>4601</v>
      </c>
      <c r="J4147" s="23">
        <v>3.635539769675233E-6</v>
      </c>
      <c r="K4147" s="17" t="s">
        <v>7303</v>
      </c>
      <c r="L4147" s="18">
        <v>7.2615856652191724E-6</v>
      </c>
    </row>
    <row r="4148" spans="1:12" x14ac:dyDescent="0.3">
      <c r="A4148" s="17" t="s">
        <v>2326</v>
      </c>
      <c r="B4148" s="18">
        <v>2.472240100814815E-5</v>
      </c>
      <c r="C4148" s="17" t="s">
        <v>11923</v>
      </c>
      <c r="D4148" s="7">
        <v>5.125497864355566E-6</v>
      </c>
      <c r="E4148" s="17" t="s">
        <v>4114</v>
      </c>
      <c r="F4148" s="7">
        <v>4.5532574404205661E-6</v>
      </c>
      <c r="G4148" s="17" t="s">
        <v>11898</v>
      </c>
      <c r="H4148" s="18">
        <v>1.9165947378496639E-5</v>
      </c>
      <c r="I4148" s="22" t="s">
        <v>8792</v>
      </c>
      <c r="J4148" s="23">
        <v>3.635154826042708E-6</v>
      </c>
      <c r="K4148" s="17" t="s">
        <v>5052</v>
      </c>
      <c r="L4148" s="18">
        <v>7.2387708769383607E-6</v>
      </c>
    </row>
    <row r="4149" spans="1:12" x14ac:dyDescent="0.3">
      <c r="A4149" s="17" t="s">
        <v>9826</v>
      </c>
      <c r="B4149" s="18">
        <v>2.4697191292943899E-5</v>
      </c>
      <c r="C4149" s="17" t="s">
        <v>11524</v>
      </c>
      <c r="D4149" s="7">
        <v>5.1167853598599322E-6</v>
      </c>
      <c r="E4149" s="17" t="s">
        <v>4115</v>
      </c>
      <c r="F4149" s="7">
        <v>4.5440424401022028E-6</v>
      </c>
      <c r="G4149" s="17" t="s">
        <v>18129</v>
      </c>
      <c r="H4149" s="18">
        <v>1.915910797833931E-5</v>
      </c>
      <c r="I4149" s="22" t="s">
        <v>1360</v>
      </c>
      <c r="J4149" s="23">
        <v>3.6338217341835839E-6</v>
      </c>
      <c r="K4149" s="17" t="s">
        <v>10967</v>
      </c>
      <c r="L4149" s="18">
        <v>7.2337564915869726E-6</v>
      </c>
    </row>
    <row r="4150" spans="1:12" x14ac:dyDescent="0.3">
      <c r="A4150" s="17" t="s">
        <v>14560</v>
      </c>
      <c r="B4150" s="18">
        <v>2.4678765157659651E-5</v>
      </c>
      <c r="C4150" s="17" t="s">
        <v>3313</v>
      </c>
      <c r="D4150" s="7">
        <v>5.1166484809073154E-6</v>
      </c>
      <c r="E4150" s="17" t="s">
        <v>4116</v>
      </c>
      <c r="F4150" s="7">
        <v>4.5420090941661329E-6</v>
      </c>
      <c r="G4150" s="17" t="s">
        <v>13191</v>
      </c>
      <c r="H4150" s="18">
        <v>1.9158658687956631E-5</v>
      </c>
      <c r="I4150" s="22" t="s">
        <v>7913</v>
      </c>
      <c r="J4150" s="23">
        <v>3.6320764138508821E-6</v>
      </c>
      <c r="K4150" s="17" t="s">
        <v>7333</v>
      </c>
      <c r="L4150" s="18">
        <v>7.2247831326421874E-6</v>
      </c>
    </row>
    <row r="4151" spans="1:12" x14ac:dyDescent="0.3">
      <c r="A4151" s="17" t="s">
        <v>11866</v>
      </c>
      <c r="B4151" s="18">
        <v>2.4658726715642839E-5</v>
      </c>
      <c r="C4151" s="17" t="s">
        <v>6420</v>
      </c>
      <c r="D4151" s="7">
        <v>5.113497991260374E-6</v>
      </c>
      <c r="E4151" s="17" t="s">
        <v>4117</v>
      </c>
      <c r="F4151" s="7">
        <v>4.5393803702609148E-6</v>
      </c>
      <c r="G4151" s="17" t="s">
        <v>14785</v>
      </c>
      <c r="H4151" s="18">
        <v>1.9076062017120421E-5</v>
      </c>
      <c r="I4151" s="22" t="s">
        <v>12192</v>
      </c>
      <c r="J4151" s="23">
        <v>3.62823584509897E-6</v>
      </c>
      <c r="K4151" s="17" t="s">
        <v>2707</v>
      </c>
      <c r="L4151" s="18">
        <v>7.2243892645929009E-6</v>
      </c>
    </row>
    <row r="4152" spans="1:12" x14ac:dyDescent="0.3">
      <c r="A4152" s="17" t="s">
        <v>13590</v>
      </c>
      <c r="B4152" s="18">
        <v>2.4641805445924089E-5</v>
      </c>
      <c r="C4152" s="17" t="s">
        <v>4124</v>
      </c>
      <c r="D4152" s="7">
        <v>5.1109527703374616E-6</v>
      </c>
      <c r="E4152" s="17" t="s">
        <v>4118</v>
      </c>
      <c r="F4152" s="7">
        <v>4.5386823330773041E-6</v>
      </c>
      <c r="G4152" s="17" t="s">
        <v>6338</v>
      </c>
      <c r="H4152" s="18">
        <v>1.9075383534072898E-5</v>
      </c>
      <c r="I4152" s="22" t="s">
        <v>6164</v>
      </c>
      <c r="J4152" s="23">
        <v>3.6280448512115981E-6</v>
      </c>
      <c r="K4152" s="17" t="s">
        <v>16716</v>
      </c>
      <c r="L4152" s="18">
        <v>7.223984082482815E-6</v>
      </c>
    </row>
    <row r="4153" spans="1:12" x14ac:dyDescent="0.3">
      <c r="A4153" s="17" t="s">
        <v>11392</v>
      </c>
      <c r="B4153" s="18">
        <v>2.464058161422145E-5</v>
      </c>
      <c r="C4153" s="17" t="s">
        <v>17446</v>
      </c>
      <c r="D4153" s="7">
        <v>5.1103594387313933E-6</v>
      </c>
      <c r="E4153" s="17" t="s">
        <v>4119</v>
      </c>
      <c r="F4153" s="7">
        <v>4.5363012759480634E-6</v>
      </c>
      <c r="G4153" s="17" t="s">
        <v>18130</v>
      </c>
      <c r="H4153" s="18">
        <v>1.903343927267542E-5</v>
      </c>
      <c r="I4153" s="22" t="s">
        <v>5304</v>
      </c>
      <c r="J4153" s="23">
        <v>3.6188973808748411E-6</v>
      </c>
      <c r="K4153" s="17" t="s">
        <v>3308</v>
      </c>
      <c r="L4153" s="18">
        <v>7.2207483299280284E-6</v>
      </c>
    </row>
    <row r="4154" spans="1:12" x14ac:dyDescent="0.3">
      <c r="A4154" s="17" t="s">
        <v>8263</v>
      </c>
      <c r="B4154" s="18">
        <v>2.4636237512254411E-5</v>
      </c>
      <c r="C4154" s="17" t="s">
        <v>1065</v>
      </c>
      <c r="D4154" s="7">
        <v>5.0991261559829582E-6</v>
      </c>
      <c r="E4154" s="17" t="s">
        <v>4120</v>
      </c>
      <c r="F4154" s="7">
        <v>4.5346844217419857E-6</v>
      </c>
      <c r="G4154" s="17" t="s">
        <v>8373</v>
      </c>
      <c r="H4154" s="18">
        <v>1.902170981793461E-5</v>
      </c>
      <c r="I4154" s="22" t="s">
        <v>2267</v>
      </c>
      <c r="J4154" s="23">
        <v>3.6147405353403879E-6</v>
      </c>
      <c r="K4154" s="17" t="s">
        <v>2889</v>
      </c>
      <c r="L4154" s="18">
        <v>7.2179929020421696E-6</v>
      </c>
    </row>
    <row r="4155" spans="1:12" x14ac:dyDescent="0.3">
      <c r="A4155" s="17" t="s">
        <v>4718</v>
      </c>
      <c r="B4155" s="18">
        <v>2.4634301297510319E-5</v>
      </c>
      <c r="C4155" s="17" t="s">
        <v>11574</v>
      </c>
      <c r="D4155" s="7">
        <v>5.0990818181162467E-6</v>
      </c>
      <c r="E4155" s="17" t="s">
        <v>4121</v>
      </c>
      <c r="F4155" s="7">
        <v>4.5341093994899504E-6</v>
      </c>
      <c r="G4155" s="17" t="s">
        <v>8092</v>
      </c>
      <c r="H4155" s="18">
        <v>1.9020315448869951E-5</v>
      </c>
      <c r="I4155" s="22" t="s">
        <v>6968</v>
      </c>
      <c r="J4155" s="23">
        <v>3.610694420785876E-6</v>
      </c>
      <c r="K4155" s="17" t="s">
        <v>10067</v>
      </c>
      <c r="L4155" s="18">
        <v>7.2170823841588572E-6</v>
      </c>
    </row>
    <row r="4156" spans="1:12" x14ac:dyDescent="0.3">
      <c r="A4156" s="17" t="s">
        <v>8590</v>
      </c>
      <c r="B4156" s="18">
        <v>2.461565236444585E-5</v>
      </c>
      <c r="C4156" s="17" t="s">
        <v>15542</v>
      </c>
      <c r="D4156" s="7">
        <v>5.0969506446563173E-6</v>
      </c>
      <c r="E4156" s="17" t="s">
        <v>4122</v>
      </c>
      <c r="F4156" s="7">
        <v>4.5290271373232827E-6</v>
      </c>
      <c r="G4156" s="17" t="s">
        <v>11878</v>
      </c>
      <c r="H4156" s="18">
        <v>1.8977432773681361E-5</v>
      </c>
      <c r="I4156" s="22" t="s">
        <v>8377</v>
      </c>
      <c r="J4156" s="23">
        <v>3.6106637253396912E-6</v>
      </c>
      <c r="K4156" s="17" t="s">
        <v>140</v>
      </c>
      <c r="L4156" s="18">
        <v>7.2140031477374578E-6</v>
      </c>
    </row>
    <row r="4157" spans="1:12" x14ac:dyDescent="0.3">
      <c r="A4157" s="17" t="s">
        <v>13103</v>
      </c>
      <c r="B4157" s="18">
        <v>2.461003168718889E-5</v>
      </c>
      <c r="C4157" s="17" t="s">
        <v>15996</v>
      </c>
      <c r="D4157" s="7">
        <v>5.0962721616087947E-6</v>
      </c>
      <c r="E4157" s="17" t="s">
        <v>4123</v>
      </c>
      <c r="F4157" s="7">
        <v>4.5196359224064508E-6</v>
      </c>
      <c r="G4157" s="17" t="s">
        <v>2566</v>
      </c>
      <c r="H4157" s="18">
        <v>1.894946763059124E-5</v>
      </c>
      <c r="I4157" s="22" t="s">
        <v>4911</v>
      </c>
      <c r="J4157" s="23">
        <v>3.6082301448914218E-6</v>
      </c>
      <c r="K4157" s="17" t="s">
        <v>11792</v>
      </c>
      <c r="L4157" s="18">
        <v>7.2096099756890908E-6</v>
      </c>
    </row>
    <row r="4158" spans="1:12" x14ac:dyDescent="0.3">
      <c r="A4158" s="17" t="s">
        <v>2999</v>
      </c>
      <c r="B4158" s="18">
        <v>2.4609327738289721E-5</v>
      </c>
      <c r="C4158" s="17" t="s">
        <v>8391</v>
      </c>
      <c r="D4158" s="7">
        <v>5.0955391088791657E-6</v>
      </c>
      <c r="E4158" s="17" t="s">
        <v>4124</v>
      </c>
      <c r="F4158" s="7">
        <v>4.5067131395626348E-6</v>
      </c>
      <c r="G4158" s="17" t="s">
        <v>16407</v>
      </c>
      <c r="H4158" s="18">
        <v>1.8943696886708491E-5</v>
      </c>
      <c r="I4158" s="22" t="s">
        <v>15039</v>
      </c>
      <c r="J4158" s="23">
        <v>3.6065016502107028E-6</v>
      </c>
      <c r="K4158" s="17" t="s">
        <v>11008</v>
      </c>
      <c r="L4158" s="18">
        <v>7.2037450991047081E-6</v>
      </c>
    </row>
    <row r="4159" spans="1:12" x14ac:dyDescent="0.3">
      <c r="A4159" s="17" t="s">
        <v>6409</v>
      </c>
      <c r="B4159" s="18">
        <v>2.460911139223754E-5</v>
      </c>
      <c r="C4159" s="17" t="s">
        <v>14225</v>
      </c>
      <c r="D4159" s="7">
        <v>5.0912317419715691E-6</v>
      </c>
      <c r="E4159" s="17" t="s">
        <v>4125</v>
      </c>
      <c r="F4159" s="7">
        <v>4.4978005462326109E-6</v>
      </c>
      <c r="G4159" s="17" t="s">
        <v>13486</v>
      </c>
      <c r="H4159" s="18">
        <v>1.8934361207811889E-5</v>
      </c>
      <c r="I4159" s="22" t="s">
        <v>14187</v>
      </c>
      <c r="J4159" s="23">
        <v>3.5983384805149399E-6</v>
      </c>
      <c r="K4159" s="17" t="s">
        <v>11723</v>
      </c>
      <c r="L4159" s="18">
        <v>7.1779636527935509E-6</v>
      </c>
    </row>
    <row r="4160" spans="1:12" x14ac:dyDescent="0.3">
      <c r="A4160" s="17" t="s">
        <v>16493</v>
      </c>
      <c r="B4160" s="18">
        <v>2.4583519916632209E-5</v>
      </c>
      <c r="C4160" s="17" t="s">
        <v>6634</v>
      </c>
      <c r="D4160" s="7">
        <v>5.0910966820083559E-6</v>
      </c>
      <c r="E4160" s="17" t="s">
        <v>4126</v>
      </c>
      <c r="F4160" s="7">
        <v>4.4970656745135784E-6</v>
      </c>
      <c r="G4160" s="17" t="s">
        <v>231</v>
      </c>
      <c r="H4160" s="18">
        <v>1.8923044024177219E-5</v>
      </c>
      <c r="I4160" s="22" t="s">
        <v>11149</v>
      </c>
      <c r="J4160" s="23">
        <v>3.5959624256065581E-6</v>
      </c>
      <c r="K4160" s="17" t="s">
        <v>16717</v>
      </c>
      <c r="L4160" s="18">
        <v>7.1759600359655451E-6</v>
      </c>
    </row>
    <row r="4161" spans="1:12" x14ac:dyDescent="0.3">
      <c r="A4161" s="17" t="s">
        <v>9692</v>
      </c>
      <c r="B4161" s="18">
        <v>2.4583163394709121E-5</v>
      </c>
      <c r="C4161" s="17" t="s">
        <v>7239</v>
      </c>
      <c r="D4161" s="7">
        <v>5.0904716317745624E-6</v>
      </c>
      <c r="E4161" s="17" t="s">
        <v>4127</v>
      </c>
      <c r="F4161" s="7">
        <v>4.4942371175693552E-6</v>
      </c>
      <c r="G4161" s="17" t="s">
        <v>5782</v>
      </c>
      <c r="H4161" s="18">
        <v>1.8915631699201189E-5</v>
      </c>
      <c r="I4161" s="22" t="s">
        <v>7551</v>
      </c>
      <c r="J4161" s="23">
        <v>3.591162339944276E-6</v>
      </c>
      <c r="K4161" s="17" t="s">
        <v>3598</v>
      </c>
      <c r="L4161" s="18">
        <v>7.1503550316265319E-6</v>
      </c>
    </row>
    <row r="4162" spans="1:12" x14ac:dyDescent="0.3">
      <c r="A4162" s="17" t="s">
        <v>13718</v>
      </c>
      <c r="B4162" s="18">
        <v>2.4575564680162639E-5</v>
      </c>
      <c r="C4162" s="17" t="s">
        <v>1049</v>
      </c>
      <c r="D4162" s="7">
        <v>5.0903363444376737E-6</v>
      </c>
      <c r="E4162" s="17" t="s">
        <v>4128</v>
      </c>
      <c r="F4162" s="7">
        <v>4.4866901589557528E-6</v>
      </c>
      <c r="G4162" s="17" t="s">
        <v>5886</v>
      </c>
      <c r="H4162" s="18">
        <v>1.8909968275693249E-5</v>
      </c>
      <c r="I4162" s="22" t="s">
        <v>5380</v>
      </c>
      <c r="J4162" s="23">
        <v>3.5852078781317691E-6</v>
      </c>
      <c r="K4162" s="17" t="s">
        <v>414</v>
      </c>
      <c r="L4162" s="18">
        <v>7.1445684568516299E-6</v>
      </c>
    </row>
    <row r="4163" spans="1:12" x14ac:dyDescent="0.3">
      <c r="A4163" s="17" t="s">
        <v>16937</v>
      </c>
      <c r="B4163" s="18">
        <v>2.456911397530348E-5</v>
      </c>
      <c r="C4163" s="17" t="s">
        <v>8629</v>
      </c>
      <c r="D4163" s="7">
        <v>5.0853368520620279E-6</v>
      </c>
      <c r="E4163" s="17" t="s">
        <v>4129</v>
      </c>
      <c r="F4163" s="7">
        <v>4.4864377741760109E-6</v>
      </c>
      <c r="G4163" s="17" t="s">
        <v>8972</v>
      </c>
      <c r="H4163" s="18">
        <v>1.8908078118329289E-5</v>
      </c>
      <c r="I4163" s="22" t="s">
        <v>2009</v>
      </c>
      <c r="J4163" s="23">
        <v>3.584481419238728E-6</v>
      </c>
      <c r="K4163" s="17" t="s">
        <v>9530</v>
      </c>
      <c r="L4163" s="18">
        <v>7.1362264861818403E-6</v>
      </c>
    </row>
    <row r="4164" spans="1:12" x14ac:dyDescent="0.3">
      <c r="A4164" s="17" t="s">
        <v>10593</v>
      </c>
      <c r="B4164" s="18">
        <v>2.4533578653063159E-5</v>
      </c>
      <c r="C4164" s="17" t="s">
        <v>13749</v>
      </c>
      <c r="D4164" s="7">
        <v>5.0833850764320232E-6</v>
      </c>
      <c r="E4164" s="17" t="s">
        <v>4130</v>
      </c>
      <c r="F4164" s="7">
        <v>4.4830130718764849E-6</v>
      </c>
      <c r="G4164" s="17" t="s">
        <v>10843</v>
      </c>
      <c r="H4164" s="18">
        <v>1.8898923372034911E-5</v>
      </c>
      <c r="I4164" s="22" t="s">
        <v>12966</v>
      </c>
      <c r="J4164" s="23">
        <v>3.5828923046210548E-6</v>
      </c>
      <c r="K4164" s="17" t="s">
        <v>5792</v>
      </c>
      <c r="L4164" s="18">
        <v>7.1345166361425072E-6</v>
      </c>
    </row>
    <row r="4165" spans="1:12" x14ac:dyDescent="0.3">
      <c r="A4165" s="17" t="s">
        <v>2963</v>
      </c>
      <c r="B4165" s="18">
        <v>2.4519574822079448E-5</v>
      </c>
      <c r="C4165" s="17" t="s">
        <v>5197</v>
      </c>
      <c r="D4165" s="7">
        <v>5.0788366934284568E-6</v>
      </c>
      <c r="E4165" s="17" t="s">
        <v>4131</v>
      </c>
      <c r="F4165" s="7">
        <v>4.4806110963691026E-6</v>
      </c>
      <c r="G4165" s="17" t="s">
        <v>624</v>
      </c>
      <c r="H4165" s="18">
        <v>1.8837490074474769E-5</v>
      </c>
      <c r="I4165" s="22" t="s">
        <v>7952</v>
      </c>
      <c r="J4165" s="23">
        <v>3.5826026305585401E-6</v>
      </c>
      <c r="K4165" s="17" t="s">
        <v>6584</v>
      </c>
      <c r="L4165" s="18">
        <v>7.1308436417893972E-6</v>
      </c>
    </row>
    <row r="4166" spans="1:12" x14ac:dyDescent="0.3">
      <c r="A4166" s="17" t="s">
        <v>2886</v>
      </c>
      <c r="B4166" s="18">
        <v>2.449906151014147E-5</v>
      </c>
      <c r="C4166" s="17" t="s">
        <v>7267</v>
      </c>
      <c r="D4166" s="7">
        <v>5.0780034825947951E-6</v>
      </c>
      <c r="E4166" s="17" t="s">
        <v>4132</v>
      </c>
      <c r="F4166" s="7">
        <v>4.4762182369595394E-6</v>
      </c>
      <c r="G4166" s="17" t="s">
        <v>8051</v>
      </c>
      <c r="H4166" s="18">
        <v>1.8831191482604481E-5</v>
      </c>
      <c r="I4166" s="22" t="s">
        <v>1667</v>
      </c>
      <c r="J4166" s="23">
        <v>3.5760059517997429E-6</v>
      </c>
      <c r="K4166" s="17" t="s">
        <v>1508</v>
      </c>
      <c r="L4166" s="18">
        <v>7.1218541961570736E-6</v>
      </c>
    </row>
    <row r="4167" spans="1:12" x14ac:dyDescent="0.3">
      <c r="A4167" s="17" t="s">
        <v>5219</v>
      </c>
      <c r="B4167" s="18">
        <v>2.4497532933764891E-5</v>
      </c>
      <c r="C4167" s="17" t="s">
        <v>2177</v>
      </c>
      <c r="D4167" s="7">
        <v>5.0722737796604633E-6</v>
      </c>
      <c r="E4167" s="17" t="s">
        <v>4133</v>
      </c>
      <c r="F4167" s="7">
        <v>4.4750627239409368E-6</v>
      </c>
      <c r="G4167" s="17" t="s">
        <v>4813</v>
      </c>
      <c r="H4167" s="18">
        <v>1.8816294584667052E-5</v>
      </c>
      <c r="I4167" s="22" t="s">
        <v>998</v>
      </c>
      <c r="J4167" s="23">
        <v>3.5754085843109351E-6</v>
      </c>
      <c r="K4167" s="17" t="s">
        <v>271</v>
      </c>
      <c r="L4167" s="18">
        <v>7.1183535510499496E-6</v>
      </c>
    </row>
    <row r="4168" spans="1:12" x14ac:dyDescent="0.3">
      <c r="A4168" s="17" t="s">
        <v>15950</v>
      </c>
      <c r="B4168" s="18">
        <v>2.449674224180853E-5</v>
      </c>
      <c r="C4168" s="17" t="s">
        <v>4114</v>
      </c>
      <c r="D4168" s="7">
        <v>5.0703047236311249E-6</v>
      </c>
      <c r="E4168" s="17" t="s">
        <v>4134</v>
      </c>
      <c r="F4168" s="7">
        <v>4.4712891167364432E-6</v>
      </c>
      <c r="G4168" s="17" t="s">
        <v>13437</v>
      </c>
      <c r="H4168" s="18">
        <v>1.87973419087939E-5</v>
      </c>
      <c r="I4168" s="22" t="s">
        <v>8738</v>
      </c>
      <c r="J4168" s="23">
        <v>3.574446054699365E-6</v>
      </c>
      <c r="K4168" s="17" t="s">
        <v>2907</v>
      </c>
      <c r="L4168" s="18">
        <v>7.1105050665210001E-6</v>
      </c>
    </row>
    <row r="4169" spans="1:12" x14ac:dyDescent="0.3">
      <c r="A4169" s="17" t="s">
        <v>11778</v>
      </c>
      <c r="B4169" s="18">
        <v>2.4482866137986999E-5</v>
      </c>
      <c r="C4169" s="17" t="s">
        <v>3016</v>
      </c>
      <c r="D4169" s="7">
        <v>5.0609544359758729E-6</v>
      </c>
      <c r="E4169" s="17" t="s">
        <v>4135</v>
      </c>
      <c r="F4169" s="7">
        <v>4.4710136535286438E-6</v>
      </c>
      <c r="G4169" s="17" t="s">
        <v>1924</v>
      </c>
      <c r="H4169" s="18">
        <v>1.8788225133903321E-5</v>
      </c>
      <c r="I4169" s="22" t="s">
        <v>3692</v>
      </c>
      <c r="J4169" s="23">
        <v>3.565115548553877E-6</v>
      </c>
      <c r="K4169" s="17" t="s">
        <v>13511</v>
      </c>
      <c r="L4169" s="18">
        <v>7.1005424615577786E-6</v>
      </c>
    </row>
    <row r="4170" spans="1:12" x14ac:dyDescent="0.3">
      <c r="A4170" s="17" t="s">
        <v>17420</v>
      </c>
      <c r="B4170" s="18">
        <v>2.4474411475239322E-5</v>
      </c>
      <c r="C4170" s="17" t="s">
        <v>13145</v>
      </c>
      <c r="D4170" s="7">
        <v>5.0596427172422409E-6</v>
      </c>
      <c r="E4170" s="17" t="s">
        <v>4136</v>
      </c>
      <c r="F4170" s="7">
        <v>4.4703847379423678E-6</v>
      </c>
      <c r="G4170" s="17" t="s">
        <v>4692</v>
      </c>
      <c r="H4170" s="18">
        <v>1.876027999969665E-5</v>
      </c>
      <c r="I4170" s="22" t="s">
        <v>10777</v>
      </c>
      <c r="J4170" s="23">
        <v>3.5632066222035519E-6</v>
      </c>
      <c r="K4170" s="17" t="s">
        <v>10896</v>
      </c>
      <c r="L4170" s="18">
        <v>7.0939577199169426E-6</v>
      </c>
    </row>
    <row r="4171" spans="1:12" x14ac:dyDescent="0.3">
      <c r="A4171" s="17" t="s">
        <v>1291</v>
      </c>
      <c r="B4171" s="18">
        <v>2.4440098741251859E-5</v>
      </c>
      <c r="C4171" s="17" t="s">
        <v>16092</v>
      </c>
      <c r="D4171" s="7">
        <v>5.0589637794473674E-6</v>
      </c>
      <c r="E4171" s="17" t="s">
        <v>4137</v>
      </c>
      <c r="F4171" s="7">
        <v>4.4581070142157841E-6</v>
      </c>
      <c r="G4171" s="17" t="s">
        <v>8572</v>
      </c>
      <c r="H4171" s="18">
        <v>1.8751178686216011E-5</v>
      </c>
      <c r="I4171" s="22" t="s">
        <v>9265</v>
      </c>
      <c r="J4171" s="23">
        <v>3.5631217087939149E-6</v>
      </c>
      <c r="K4171" s="17" t="s">
        <v>11975</v>
      </c>
      <c r="L4171" s="18">
        <v>7.0896421675570309E-6</v>
      </c>
    </row>
    <row r="4172" spans="1:12" x14ac:dyDescent="0.3">
      <c r="A4172" s="17" t="s">
        <v>12359</v>
      </c>
      <c r="B4172" s="18">
        <v>2.4433764338027689E-5</v>
      </c>
      <c r="C4172" s="17" t="s">
        <v>6664</v>
      </c>
      <c r="D4172" s="7">
        <v>5.0575120553730812E-6</v>
      </c>
      <c r="E4172" s="17" t="s">
        <v>4138</v>
      </c>
      <c r="F4172" s="7">
        <v>4.4383427848515566E-6</v>
      </c>
      <c r="G4172" s="17" t="s">
        <v>1948</v>
      </c>
      <c r="H4172" s="18">
        <v>1.8726123016676869E-5</v>
      </c>
      <c r="I4172" s="22" t="s">
        <v>5620</v>
      </c>
      <c r="J4172" s="23">
        <v>3.5626692351797828E-6</v>
      </c>
      <c r="K4172" s="17" t="s">
        <v>15671</v>
      </c>
      <c r="L4172" s="18">
        <v>7.07698109181365E-6</v>
      </c>
    </row>
    <row r="4173" spans="1:12" x14ac:dyDescent="0.3">
      <c r="A4173" s="17" t="s">
        <v>14776</v>
      </c>
      <c r="B4173" s="18">
        <v>2.44146756358532E-5</v>
      </c>
      <c r="C4173" s="17" t="s">
        <v>5145</v>
      </c>
      <c r="D4173" s="7">
        <v>5.0453986659704242E-6</v>
      </c>
      <c r="E4173" s="17" t="s">
        <v>4139</v>
      </c>
      <c r="F4173" s="7">
        <v>4.4370890464051627E-6</v>
      </c>
      <c r="G4173" s="17" t="s">
        <v>11568</v>
      </c>
      <c r="H4173" s="18">
        <v>1.872434359029285E-5</v>
      </c>
      <c r="I4173" s="22" t="s">
        <v>5786</v>
      </c>
      <c r="J4173" s="23">
        <v>3.560749178177502E-6</v>
      </c>
      <c r="K4173" s="17" t="s">
        <v>2651</v>
      </c>
      <c r="L4173" s="18">
        <v>7.0736384145675402E-6</v>
      </c>
    </row>
    <row r="4174" spans="1:12" x14ac:dyDescent="0.3">
      <c r="A4174" s="17" t="s">
        <v>10805</v>
      </c>
      <c r="B4174" s="18">
        <v>2.441462874003264E-5</v>
      </c>
      <c r="C4174" s="17" t="s">
        <v>13413</v>
      </c>
      <c r="D4174" s="7">
        <v>5.0346409352641794E-6</v>
      </c>
      <c r="E4174" s="17" t="s">
        <v>4140</v>
      </c>
      <c r="F4174" s="7">
        <v>4.4369490979079274E-6</v>
      </c>
      <c r="G4174" s="17" t="s">
        <v>18131</v>
      </c>
      <c r="H4174" s="18">
        <v>1.87196274055168E-5</v>
      </c>
      <c r="I4174" s="22" t="s">
        <v>11751</v>
      </c>
      <c r="J4174" s="23">
        <v>3.5465136534185149E-6</v>
      </c>
      <c r="K4174" s="17" t="s">
        <v>11271</v>
      </c>
      <c r="L4174" s="18">
        <v>7.072561970744573E-6</v>
      </c>
    </row>
    <row r="4175" spans="1:12" x14ac:dyDescent="0.3">
      <c r="A4175" s="17" t="s">
        <v>9143</v>
      </c>
      <c r="B4175" s="18">
        <v>2.440538895598365E-5</v>
      </c>
      <c r="C4175" s="17" t="s">
        <v>14918</v>
      </c>
      <c r="D4175" s="7">
        <v>5.0339476729277521E-6</v>
      </c>
      <c r="E4175" s="17" t="s">
        <v>4141</v>
      </c>
      <c r="F4175" s="7">
        <v>4.4320109808815289E-6</v>
      </c>
      <c r="G4175" s="17" t="s">
        <v>10554</v>
      </c>
      <c r="H4175" s="18">
        <v>1.8712003111431841E-5</v>
      </c>
      <c r="I4175" s="22" t="s">
        <v>8214</v>
      </c>
      <c r="J4175" s="23">
        <v>3.5464465781842591E-6</v>
      </c>
      <c r="K4175" s="17" t="s">
        <v>8712</v>
      </c>
      <c r="L4175" s="18">
        <v>7.0664418672095053E-6</v>
      </c>
    </row>
    <row r="4176" spans="1:12" x14ac:dyDescent="0.3">
      <c r="A4176" s="17" t="s">
        <v>9880</v>
      </c>
      <c r="B4176" s="18">
        <v>2.4399986585876832E-5</v>
      </c>
      <c r="C4176" s="17" t="s">
        <v>14081</v>
      </c>
      <c r="D4176" s="7">
        <v>5.0269077291886788E-6</v>
      </c>
      <c r="E4176" s="17" t="s">
        <v>4142</v>
      </c>
      <c r="F4176" s="7">
        <v>4.4309426812105812E-6</v>
      </c>
      <c r="G4176" s="17" t="s">
        <v>4677</v>
      </c>
      <c r="H4176" s="18">
        <v>1.87068779666788E-5</v>
      </c>
      <c r="I4176" s="22" t="s">
        <v>15040</v>
      </c>
      <c r="J4176" s="23">
        <v>3.5443952128844099E-6</v>
      </c>
      <c r="K4176" s="17" t="s">
        <v>10442</v>
      </c>
      <c r="L4176" s="18">
        <v>7.0656233219779097E-6</v>
      </c>
    </row>
    <row r="4177" spans="1:12" x14ac:dyDescent="0.3">
      <c r="A4177" s="17" t="s">
        <v>8822</v>
      </c>
      <c r="B4177" s="18">
        <v>2.4369872335228141E-5</v>
      </c>
      <c r="C4177" s="17" t="s">
        <v>17447</v>
      </c>
      <c r="D4177" s="7">
        <v>5.0266348807781469E-6</v>
      </c>
      <c r="E4177" s="17" t="s">
        <v>4143</v>
      </c>
      <c r="F4177" s="7">
        <v>4.4286698539508507E-6</v>
      </c>
      <c r="G4177" s="17" t="s">
        <v>5609</v>
      </c>
      <c r="H4177" s="18">
        <v>1.870189316832693E-5</v>
      </c>
      <c r="I4177" s="22" t="s">
        <v>12247</v>
      </c>
      <c r="J4177" s="23">
        <v>3.5434998153505148E-6</v>
      </c>
      <c r="K4177" s="17" t="s">
        <v>5570</v>
      </c>
      <c r="L4177" s="18">
        <v>7.0464893724420108E-6</v>
      </c>
    </row>
    <row r="4178" spans="1:12" x14ac:dyDescent="0.3">
      <c r="A4178" s="17" t="s">
        <v>10434</v>
      </c>
      <c r="B4178" s="18">
        <v>2.4364228693229961E-5</v>
      </c>
      <c r="C4178" s="17" t="s">
        <v>1794</v>
      </c>
      <c r="D4178" s="7">
        <v>5.0263674893358257E-6</v>
      </c>
      <c r="E4178" s="17" t="s">
        <v>4144</v>
      </c>
      <c r="F4178" s="7">
        <v>4.422746542331879E-6</v>
      </c>
      <c r="G4178" s="17" t="s">
        <v>18132</v>
      </c>
      <c r="H4178" s="18">
        <v>1.8693930996960258E-5</v>
      </c>
      <c r="I4178" s="22" t="s">
        <v>15041</v>
      </c>
      <c r="J4178" s="23">
        <v>3.5427318607617049E-6</v>
      </c>
      <c r="K4178" s="17" t="s">
        <v>14860</v>
      </c>
      <c r="L4178" s="18">
        <v>7.0330614789781984E-6</v>
      </c>
    </row>
    <row r="4179" spans="1:12" x14ac:dyDescent="0.3">
      <c r="A4179" s="17" t="s">
        <v>14977</v>
      </c>
      <c r="B4179" s="18">
        <v>2.434002988138673E-5</v>
      </c>
      <c r="C4179" s="17" t="s">
        <v>3285</v>
      </c>
      <c r="D4179" s="7">
        <v>5.0218188789585838E-6</v>
      </c>
      <c r="E4179" s="17" t="s">
        <v>4145</v>
      </c>
      <c r="F4179" s="7">
        <v>4.4211410568095744E-6</v>
      </c>
      <c r="G4179" s="17" t="s">
        <v>9051</v>
      </c>
      <c r="H4179" s="18">
        <v>1.8680262655834671E-5</v>
      </c>
      <c r="I4179" s="22" t="s">
        <v>15042</v>
      </c>
      <c r="J4179" s="23">
        <v>3.5421167012827941E-6</v>
      </c>
      <c r="K4179" s="17" t="s">
        <v>9209</v>
      </c>
      <c r="L4179" s="18">
        <v>7.0279480723911547E-6</v>
      </c>
    </row>
    <row r="4180" spans="1:12" x14ac:dyDescent="0.3">
      <c r="A4180" s="17" t="s">
        <v>3718</v>
      </c>
      <c r="B4180" s="18">
        <v>2.4337063223356381E-5</v>
      </c>
      <c r="C4180" s="17" t="s">
        <v>6014</v>
      </c>
      <c r="D4180" s="7">
        <v>5.019068339606747E-6</v>
      </c>
      <c r="E4180" s="17" t="s">
        <v>4146</v>
      </c>
      <c r="F4180" s="7">
        <v>4.4189050640852656E-6</v>
      </c>
      <c r="G4180" s="17" t="s">
        <v>2609</v>
      </c>
      <c r="H4180" s="18">
        <v>1.8676997910915819E-5</v>
      </c>
      <c r="I4180" s="22" t="s">
        <v>15043</v>
      </c>
      <c r="J4180" s="23">
        <v>3.5405929565968108E-6</v>
      </c>
      <c r="K4180" s="17" t="s">
        <v>4557</v>
      </c>
      <c r="L4180" s="18">
        <v>7.0269887828544597E-6</v>
      </c>
    </row>
    <row r="4181" spans="1:12" x14ac:dyDescent="0.3">
      <c r="A4181" s="17" t="s">
        <v>2782</v>
      </c>
      <c r="B4181" s="18">
        <v>2.432330620649736E-5</v>
      </c>
      <c r="C4181" s="17" t="s">
        <v>2594</v>
      </c>
      <c r="D4181" s="7">
        <v>5.0093060508515919E-6</v>
      </c>
      <c r="E4181" s="17" t="s">
        <v>4147</v>
      </c>
      <c r="F4181" s="7">
        <v>4.4128820206879027E-6</v>
      </c>
      <c r="G4181" s="17" t="s">
        <v>5273</v>
      </c>
      <c r="H4181" s="18">
        <v>1.8672284568310719E-5</v>
      </c>
      <c r="I4181" s="22" t="s">
        <v>3269</v>
      </c>
      <c r="J4181" s="23">
        <v>3.5383945942157879E-6</v>
      </c>
      <c r="K4181" s="17" t="s">
        <v>6432</v>
      </c>
      <c r="L4181" s="18">
        <v>7.0256419979486404E-6</v>
      </c>
    </row>
    <row r="4182" spans="1:12" x14ac:dyDescent="0.3">
      <c r="A4182" s="17" t="s">
        <v>6501</v>
      </c>
      <c r="B4182" s="18">
        <v>2.4315295377164151E-5</v>
      </c>
      <c r="C4182" s="17" t="s">
        <v>15628</v>
      </c>
      <c r="D4182" s="7">
        <v>5.0075846047548112E-6</v>
      </c>
      <c r="E4182" s="17" t="s">
        <v>4148</v>
      </c>
      <c r="F4182" s="7">
        <v>4.4071662159694816E-6</v>
      </c>
      <c r="G4182" s="17" t="s">
        <v>4589</v>
      </c>
      <c r="H4182" s="18">
        <v>1.8653531697054859E-5</v>
      </c>
      <c r="I4182" s="22" t="s">
        <v>10882</v>
      </c>
      <c r="J4182" s="23">
        <v>3.5289913284941581E-6</v>
      </c>
      <c r="K4182" s="17" t="s">
        <v>2703</v>
      </c>
      <c r="L4182" s="18">
        <v>7.0160258474061274E-6</v>
      </c>
    </row>
    <row r="4183" spans="1:12" x14ac:dyDescent="0.3">
      <c r="A4183" s="17" t="s">
        <v>5653</v>
      </c>
      <c r="B4183" s="18">
        <v>2.430001217135214E-5</v>
      </c>
      <c r="C4183" s="17" t="s">
        <v>5662</v>
      </c>
      <c r="D4183" s="7">
        <v>5.0071025725628723E-6</v>
      </c>
      <c r="E4183" s="17" t="s">
        <v>4149</v>
      </c>
      <c r="F4183" s="7">
        <v>4.4027118519807118E-6</v>
      </c>
      <c r="G4183" s="17" t="s">
        <v>13076</v>
      </c>
      <c r="H4183" s="18">
        <v>1.863646502897609E-5</v>
      </c>
      <c r="I4183" s="22" t="s">
        <v>5817</v>
      </c>
      <c r="J4183" s="23">
        <v>3.527832177496748E-6</v>
      </c>
      <c r="K4183" s="17" t="s">
        <v>532</v>
      </c>
      <c r="L4183" s="18">
        <v>7.0144142227945849E-6</v>
      </c>
    </row>
    <row r="4184" spans="1:12" x14ac:dyDescent="0.3">
      <c r="A4184" s="17" t="s">
        <v>2546</v>
      </c>
      <c r="B4184" s="18">
        <v>2.4296223273267969E-5</v>
      </c>
      <c r="C4184" s="17" t="s">
        <v>17448</v>
      </c>
      <c r="D4184" s="7">
        <v>5.0059925342793576E-6</v>
      </c>
      <c r="E4184" s="17" t="s">
        <v>4150</v>
      </c>
      <c r="F4184" s="7">
        <v>4.4024272938258946E-6</v>
      </c>
      <c r="G4184" s="17" t="s">
        <v>4349</v>
      </c>
      <c r="H4184" s="18">
        <v>1.8612052372191101E-5</v>
      </c>
      <c r="I4184" s="22" t="s">
        <v>15044</v>
      </c>
      <c r="J4184" s="23">
        <v>3.5269322324893442E-6</v>
      </c>
      <c r="K4184" s="17" t="s">
        <v>2661</v>
      </c>
      <c r="L4184" s="18">
        <v>6.9986386980191986E-6</v>
      </c>
    </row>
    <row r="4185" spans="1:12" x14ac:dyDescent="0.3">
      <c r="A4185" s="17" t="s">
        <v>4551</v>
      </c>
      <c r="B4185" s="18">
        <v>2.4280702064061192E-5</v>
      </c>
      <c r="C4185" s="17" t="s">
        <v>12446</v>
      </c>
      <c r="D4185" s="7">
        <v>5.0033618208544786E-6</v>
      </c>
      <c r="E4185" s="17" t="s">
        <v>4151</v>
      </c>
      <c r="F4185" s="7">
        <v>4.4009281054968596E-6</v>
      </c>
      <c r="G4185" s="17" t="s">
        <v>7696</v>
      </c>
      <c r="H4185" s="18">
        <v>1.86093329830328E-5</v>
      </c>
      <c r="I4185" s="22" t="s">
        <v>5350</v>
      </c>
      <c r="J4185" s="23">
        <v>3.5207247037760681E-6</v>
      </c>
      <c r="K4185" s="17" t="s">
        <v>6866</v>
      </c>
      <c r="L4185" s="18">
        <v>6.99096290190937E-6</v>
      </c>
    </row>
    <row r="4186" spans="1:12" x14ac:dyDescent="0.3">
      <c r="A4186" s="17" t="s">
        <v>1632</v>
      </c>
      <c r="B4186" s="18">
        <v>2.426610080874525E-5</v>
      </c>
      <c r="C4186" s="17" t="s">
        <v>6538</v>
      </c>
      <c r="D4186" s="7">
        <v>4.9988234422926334E-6</v>
      </c>
      <c r="E4186" s="17" t="s">
        <v>4152</v>
      </c>
      <c r="F4186" s="7">
        <v>4.4004755181958899E-6</v>
      </c>
      <c r="G4186" s="17" t="s">
        <v>1139</v>
      </c>
      <c r="H4186" s="18">
        <v>1.8607455785968341E-5</v>
      </c>
      <c r="I4186" s="22" t="s">
        <v>1270</v>
      </c>
      <c r="J4186" s="23">
        <v>3.5198202112951549E-6</v>
      </c>
      <c r="K4186" s="17" t="s">
        <v>3611</v>
      </c>
      <c r="L4186" s="18">
        <v>6.9828031428187387E-6</v>
      </c>
    </row>
    <row r="4187" spans="1:12" x14ac:dyDescent="0.3">
      <c r="A4187" s="17" t="s">
        <v>664</v>
      </c>
      <c r="B4187" s="18">
        <v>2.4236574404312709E-5</v>
      </c>
      <c r="C4187" s="17" t="s">
        <v>17449</v>
      </c>
      <c r="D4187" s="7">
        <v>4.9898162615136243E-6</v>
      </c>
      <c r="E4187" s="17" t="s">
        <v>4153</v>
      </c>
      <c r="F4187" s="7">
        <v>4.3983068280795123E-6</v>
      </c>
      <c r="G4187" s="17" t="s">
        <v>13482</v>
      </c>
      <c r="H4187" s="18">
        <v>1.86068173206877E-5</v>
      </c>
      <c r="I4187" s="22" t="s">
        <v>2493</v>
      </c>
      <c r="J4187" s="23">
        <v>3.5061921153101139E-6</v>
      </c>
      <c r="K4187" s="17" t="s">
        <v>8788</v>
      </c>
      <c r="L4187" s="18">
        <v>6.9819880081922747E-6</v>
      </c>
    </row>
    <row r="4188" spans="1:12" x14ac:dyDescent="0.3">
      <c r="A4188" s="17" t="s">
        <v>4837</v>
      </c>
      <c r="B4188" s="18">
        <v>2.4221750209107998E-5</v>
      </c>
      <c r="C4188" s="17" t="s">
        <v>7619</v>
      </c>
      <c r="D4188" s="7">
        <v>4.9855284487421159E-6</v>
      </c>
      <c r="E4188" s="17" t="s">
        <v>4154</v>
      </c>
      <c r="F4188" s="7">
        <v>4.391907623357838E-6</v>
      </c>
      <c r="G4188" s="17" t="s">
        <v>6381</v>
      </c>
      <c r="H4188" s="18">
        <v>1.8597830148792131E-5</v>
      </c>
      <c r="I4188" s="22" t="s">
        <v>8676</v>
      </c>
      <c r="J4188" s="23">
        <v>3.5039417980442522E-6</v>
      </c>
      <c r="K4188" s="17" t="s">
        <v>11902</v>
      </c>
      <c r="L4188" s="18">
        <v>6.9811330831726082E-6</v>
      </c>
    </row>
    <row r="4189" spans="1:12" x14ac:dyDescent="0.3">
      <c r="A4189" s="17" t="s">
        <v>3146</v>
      </c>
      <c r="B4189" s="18">
        <v>2.4214048835347061E-5</v>
      </c>
      <c r="C4189" s="17" t="s">
        <v>3516</v>
      </c>
      <c r="D4189" s="7">
        <v>4.9819179110954792E-6</v>
      </c>
      <c r="E4189" s="17" t="s">
        <v>4155</v>
      </c>
      <c r="F4189" s="7">
        <v>4.3918989831581712E-6</v>
      </c>
      <c r="G4189" s="17" t="s">
        <v>640</v>
      </c>
      <c r="H4189" s="18">
        <v>1.859729309217073E-5</v>
      </c>
      <c r="I4189" s="22" t="s">
        <v>7720</v>
      </c>
      <c r="J4189" s="23">
        <v>3.5027968579015578E-6</v>
      </c>
      <c r="K4189" s="17" t="s">
        <v>617</v>
      </c>
      <c r="L4189" s="18">
        <v>6.9780878391156884E-6</v>
      </c>
    </row>
    <row r="4190" spans="1:12" x14ac:dyDescent="0.3">
      <c r="A4190" s="17" t="s">
        <v>1822</v>
      </c>
      <c r="B4190" s="18">
        <v>2.4210447463701709E-5</v>
      </c>
      <c r="C4190" s="17" t="s">
        <v>10815</v>
      </c>
      <c r="D4190" s="7">
        <v>4.9791960918810219E-6</v>
      </c>
      <c r="E4190" s="17" t="s">
        <v>4156</v>
      </c>
      <c r="F4190" s="7">
        <v>4.3886657294933684E-6</v>
      </c>
      <c r="G4190" s="17" t="s">
        <v>4335</v>
      </c>
      <c r="H4190" s="18">
        <v>1.85902990779141E-5</v>
      </c>
      <c r="I4190" s="22" t="s">
        <v>7497</v>
      </c>
      <c r="J4190" s="23">
        <v>3.5005205063498579E-6</v>
      </c>
      <c r="K4190" s="17" t="s">
        <v>1513</v>
      </c>
      <c r="L4190" s="18">
        <v>6.977166549404501E-6</v>
      </c>
    </row>
    <row r="4191" spans="1:12" x14ac:dyDescent="0.3">
      <c r="A4191" s="17" t="s">
        <v>15123</v>
      </c>
      <c r="B4191" s="18">
        <v>2.4208484546761611E-5</v>
      </c>
      <c r="C4191" s="17" t="s">
        <v>7692</v>
      </c>
      <c r="D4191" s="7">
        <v>4.9768609642342199E-6</v>
      </c>
      <c r="E4191" s="17" t="s">
        <v>4157</v>
      </c>
      <c r="F4191" s="7">
        <v>4.38678898717626E-6</v>
      </c>
      <c r="G4191" s="17" t="s">
        <v>6407</v>
      </c>
      <c r="H4191" s="18">
        <v>1.8574319256003949E-5</v>
      </c>
      <c r="I4191" s="22" t="s">
        <v>3736</v>
      </c>
      <c r="J4191" s="23">
        <v>3.4987363051186549E-6</v>
      </c>
      <c r="K4191" s="17" t="s">
        <v>12529</v>
      </c>
      <c r="L4191" s="18">
        <v>6.9655388870160104E-6</v>
      </c>
    </row>
    <row r="4192" spans="1:12" x14ac:dyDescent="0.3">
      <c r="A4192" s="17" t="s">
        <v>11147</v>
      </c>
      <c r="B4192" s="18">
        <v>2.419525094410346E-5</v>
      </c>
      <c r="C4192" s="17" t="s">
        <v>3800</v>
      </c>
      <c r="D4192" s="7">
        <v>4.9762134040065584E-6</v>
      </c>
      <c r="E4192" s="17" t="s">
        <v>4158</v>
      </c>
      <c r="F4192" s="7">
        <v>4.38516281064949E-6</v>
      </c>
      <c r="G4192" s="17" t="s">
        <v>4699</v>
      </c>
      <c r="H4192" s="18">
        <v>1.857003348959552E-5</v>
      </c>
      <c r="I4192" s="22" t="s">
        <v>6999</v>
      </c>
      <c r="J4192" s="23">
        <v>3.49437743807357E-6</v>
      </c>
      <c r="K4192" s="17" t="s">
        <v>3142</v>
      </c>
      <c r="L4192" s="18">
        <v>6.9610073296644259E-6</v>
      </c>
    </row>
    <row r="4193" spans="1:12" x14ac:dyDescent="0.3">
      <c r="A4193" s="17" t="s">
        <v>11165</v>
      </c>
      <c r="B4193" s="18">
        <v>2.4186994096453421E-5</v>
      </c>
      <c r="C4193" s="17" t="s">
        <v>6303</v>
      </c>
      <c r="D4193" s="7">
        <v>4.9601881073613194E-6</v>
      </c>
      <c r="E4193" s="17" t="s">
        <v>4159</v>
      </c>
      <c r="F4193" s="7">
        <v>4.3814729906443972E-6</v>
      </c>
      <c r="G4193" s="17" t="s">
        <v>14089</v>
      </c>
      <c r="H4193" s="18">
        <v>1.8512335373088721E-5</v>
      </c>
      <c r="I4193" s="22" t="s">
        <v>15045</v>
      </c>
      <c r="J4193" s="23">
        <v>3.4833403788070431E-6</v>
      </c>
      <c r="K4193" s="17" t="s">
        <v>16718</v>
      </c>
      <c r="L4193" s="18">
        <v>6.9605762291757864E-6</v>
      </c>
    </row>
    <row r="4194" spans="1:12" x14ac:dyDescent="0.3">
      <c r="A4194" s="17" t="s">
        <v>8526</v>
      </c>
      <c r="B4194" s="18">
        <v>2.4177410523407161E-5</v>
      </c>
      <c r="C4194" s="17" t="s">
        <v>8109</v>
      </c>
      <c r="D4194" s="7">
        <v>4.9600052989262622E-6</v>
      </c>
      <c r="E4194" s="17" t="s">
        <v>4160</v>
      </c>
      <c r="F4194" s="7">
        <v>4.3795639612653758E-6</v>
      </c>
      <c r="G4194" s="17" t="s">
        <v>9329</v>
      </c>
      <c r="H4194" s="18">
        <v>1.8505148545955311E-5</v>
      </c>
      <c r="I4194" s="22" t="s">
        <v>12048</v>
      </c>
      <c r="J4194" s="23">
        <v>3.4742961361189369E-6</v>
      </c>
      <c r="K4194" s="17" t="s">
        <v>11042</v>
      </c>
      <c r="L4194" s="18">
        <v>6.9581369643856314E-6</v>
      </c>
    </row>
    <row r="4195" spans="1:12" x14ac:dyDescent="0.3">
      <c r="A4195" s="17" t="s">
        <v>12257</v>
      </c>
      <c r="B4195" s="18">
        <v>2.4132456019287929E-5</v>
      </c>
      <c r="C4195" s="17" t="s">
        <v>8294</v>
      </c>
      <c r="D4195" s="7">
        <v>4.9575737648410723E-6</v>
      </c>
      <c r="E4195" s="17" t="s">
        <v>4161</v>
      </c>
      <c r="F4195" s="7">
        <v>4.378990524855908E-6</v>
      </c>
      <c r="G4195" s="17" t="s">
        <v>7496</v>
      </c>
      <c r="H4195" s="18">
        <v>1.8496146367397159E-5</v>
      </c>
      <c r="I4195" s="22" t="s">
        <v>11049</v>
      </c>
      <c r="J4195" s="23">
        <v>3.4702266020758539E-6</v>
      </c>
      <c r="K4195" s="17" t="s">
        <v>5799</v>
      </c>
      <c r="L4195" s="18">
        <v>6.955795925023267E-6</v>
      </c>
    </row>
    <row r="4196" spans="1:12" x14ac:dyDescent="0.3">
      <c r="A4196" s="17" t="s">
        <v>1008</v>
      </c>
      <c r="B4196" s="18">
        <v>2.411894092801958E-5</v>
      </c>
      <c r="C4196" s="17" t="s">
        <v>2757</v>
      </c>
      <c r="D4196" s="7">
        <v>4.9545442379894666E-6</v>
      </c>
      <c r="E4196" s="17" t="s">
        <v>4162</v>
      </c>
      <c r="F4196" s="7">
        <v>4.3715446054193308E-6</v>
      </c>
      <c r="G4196" s="17" t="s">
        <v>32</v>
      </c>
      <c r="H4196" s="18">
        <v>1.8488840737518331E-5</v>
      </c>
      <c r="I4196" s="22" t="s">
        <v>15046</v>
      </c>
      <c r="J4196" s="23">
        <v>3.4676030900016031E-6</v>
      </c>
      <c r="K4196" s="17" t="s">
        <v>3061</v>
      </c>
      <c r="L4196" s="18">
        <v>6.955495791771682E-6</v>
      </c>
    </row>
    <row r="4197" spans="1:12" x14ac:dyDescent="0.3">
      <c r="A4197" s="17" t="s">
        <v>10630</v>
      </c>
      <c r="B4197" s="18">
        <v>2.4118857027133341E-5</v>
      </c>
      <c r="C4197" s="17" t="s">
        <v>13672</v>
      </c>
      <c r="D4197" s="7">
        <v>4.9339028009853791E-6</v>
      </c>
      <c r="E4197" s="17" t="s">
        <v>4163</v>
      </c>
      <c r="F4197" s="7">
        <v>4.3636264308588579E-6</v>
      </c>
      <c r="G4197" s="17" t="s">
        <v>2737</v>
      </c>
      <c r="H4197" s="18">
        <v>1.8479847938124291E-5</v>
      </c>
      <c r="I4197" s="22" t="s">
        <v>1712</v>
      </c>
      <c r="J4197" s="23">
        <v>3.4651984606171031E-6</v>
      </c>
      <c r="K4197" s="17" t="s">
        <v>6923</v>
      </c>
      <c r="L4197" s="18">
        <v>6.9388197516673236E-6</v>
      </c>
    </row>
    <row r="4198" spans="1:12" x14ac:dyDescent="0.3">
      <c r="A4198" s="17" t="s">
        <v>9198</v>
      </c>
      <c r="B4198" s="18">
        <v>2.4108945581247099E-5</v>
      </c>
      <c r="C4198" s="17" t="s">
        <v>5318</v>
      </c>
      <c r="D4198" s="7">
        <v>4.9327923079545144E-6</v>
      </c>
      <c r="E4198" s="17" t="s">
        <v>4164</v>
      </c>
      <c r="F4198" s="7">
        <v>4.3619388634397183E-6</v>
      </c>
      <c r="G4198" s="17" t="s">
        <v>3977</v>
      </c>
      <c r="H4198" s="18">
        <v>1.8460493265592959E-5</v>
      </c>
      <c r="I4198" s="22" t="s">
        <v>8232</v>
      </c>
      <c r="J4198" s="23">
        <v>3.4650847737793811E-6</v>
      </c>
      <c r="K4198" s="17" t="s">
        <v>8571</v>
      </c>
      <c r="L4198" s="18">
        <v>6.9351035563158803E-6</v>
      </c>
    </row>
    <row r="4199" spans="1:12" x14ac:dyDescent="0.3">
      <c r="A4199" s="17" t="s">
        <v>1192</v>
      </c>
      <c r="B4199" s="18">
        <v>2.4047959868767069E-5</v>
      </c>
      <c r="C4199" s="17" t="s">
        <v>2429</v>
      </c>
      <c r="D4199" s="7">
        <v>4.9325130930810701E-6</v>
      </c>
      <c r="E4199" s="17" t="s">
        <v>4165</v>
      </c>
      <c r="F4199" s="7">
        <v>4.3539839680306613E-6</v>
      </c>
      <c r="G4199" s="17" t="s">
        <v>17371</v>
      </c>
      <c r="H4199" s="18">
        <v>1.8457360056345351E-5</v>
      </c>
      <c r="I4199" s="22" t="s">
        <v>15047</v>
      </c>
      <c r="J4199" s="23">
        <v>3.464546125542256E-6</v>
      </c>
      <c r="K4199" s="17" t="s">
        <v>4150</v>
      </c>
      <c r="L4199" s="18">
        <v>6.9322659328463487E-6</v>
      </c>
    </row>
    <row r="4200" spans="1:12" x14ac:dyDescent="0.3">
      <c r="A4200" s="17" t="s">
        <v>15156</v>
      </c>
      <c r="B4200" s="18">
        <v>2.4030108420447501E-5</v>
      </c>
      <c r="C4200" s="17" t="s">
        <v>16018</v>
      </c>
      <c r="D4200" s="7">
        <v>4.9311429393128492E-6</v>
      </c>
      <c r="E4200" s="17" t="s">
        <v>4166</v>
      </c>
      <c r="F4200" s="7">
        <v>4.3483768763508124E-6</v>
      </c>
      <c r="G4200" s="17" t="s">
        <v>9111</v>
      </c>
      <c r="H4200" s="18">
        <v>1.8412109227483601E-5</v>
      </c>
      <c r="I4200" s="22" t="s">
        <v>7929</v>
      </c>
      <c r="J4200" s="23">
        <v>3.459326194388268E-6</v>
      </c>
      <c r="K4200" s="17" t="s">
        <v>10141</v>
      </c>
      <c r="L4200" s="18">
        <v>6.9112902565393597E-6</v>
      </c>
    </row>
    <row r="4201" spans="1:12" x14ac:dyDescent="0.3">
      <c r="A4201" s="17" t="s">
        <v>14740</v>
      </c>
      <c r="B4201" s="18">
        <v>2.402454799721454E-5</v>
      </c>
      <c r="C4201" s="17" t="s">
        <v>7593</v>
      </c>
      <c r="D4201" s="7">
        <v>4.9292402763967402E-6</v>
      </c>
      <c r="E4201" s="17" t="s">
        <v>4167</v>
      </c>
      <c r="F4201" s="7">
        <v>4.3435243242129218E-6</v>
      </c>
      <c r="G4201" s="17" t="s">
        <v>12603</v>
      </c>
      <c r="H4201" s="18">
        <v>1.8393262507743199E-5</v>
      </c>
      <c r="I4201" s="22" t="s">
        <v>1561</v>
      </c>
      <c r="J4201" s="23">
        <v>3.4575980407680622E-6</v>
      </c>
      <c r="K4201" s="17" t="s">
        <v>6816</v>
      </c>
      <c r="L4201" s="18">
        <v>6.8966510298196226E-6</v>
      </c>
    </row>
    <row r="4202" spans="1:12" x14ac:dyDescent="0.3">
      <c r="A4202" s="17" t="s">
        <v>3613</v>
      </c>
      <c r="B4202" s="18">
        <v>2.4013158395064241E-5</v>
      </c>
      <c r="C4202" s="17" t="s">
        <v>15301</v>
      </c>
      <c r="D4202" s="7">
        <v>4.9255659178015776E-6</v>
      </c>
      <c r="E4202" s="17" t="s">
        <v>4168</v>
      </c>
      <c r="F4202" s="7">
        <v>4.3292637883496346E-6</v>
      </c>
      <c r="G4202" s="17" t="s">
        <v>9053</v>
      </c>
      <c r="H4202" s="18">
        <v>1.837617719502305E-5</v>
      </c>
      <c r="I4202" s="22" t="s">
        <v>7741</v>
      </c>
      <c r="J4202" s="23">
        <v>3.4554761896288259E-6</v>
      </c>
      <c r="K4202" s="17" t="s">
        <v>3884</v>
      </c>
      <c r="L4202" s="18">
        <v>6.8937583819206338E-6</v>
      </c>
    </row>
    <row r="4203" spans="1:12" x14ac:dyDescent="0.3">
      <c r="A4203" s="17" t="s">
        <v>15618</v>
      </c>
      <c r="B4203" s="18">
        <v>2.3999354084480728E-5</v>
      </c>
      <c r="C4203" s="17" t="s">
        <v>2413</v>
      </c>
      <c r="D4203" s="7">
        <v>4.9251952987106051E-6</v>
      </c>
      <c r="E4203" s="17" t="s">
        <v>4169</v>
      </c>
      <c r="F4203" s="7">
        <v>4.3287750486342702E-6</v>
      </c>
      <c r="G4203" s="17" t="s">
        <v>13695</v>
      </c>
      <c r="H4203" s="18">
        <v>1.8368936252954882E-5</v>
      </c>
      <c r="I4203" s="22" t="s">
        <v>11247</v>
      </c>
      <c r="J4203" s="23">
        <v>3.4525610317359678E-6</v>
      </c>
      <c r="K4203" s="17" t="s">
        <v>2834</v>
      </c>
      <c r="L4203" s="18">
        <v>6.8908664161426714E-6</v>
      </c>
    </row>
    <row r="4204" spans="1:12" x14ac:dyDescent="0.3">
      <c r="A4204" s="17" t="s">
        <v>10940</v>
      </c>
      <c r="B4204" s="18">
        <v>2.398516519974692E-5</v>
      </c>
      <c r="C4204" s="17" t="s">
        <v>1434</v>
      </c>
      <c r="D4204" s="7">
        <v>4.9242121349379886E-6</v>
      </c>
      <c r="E4204" s="17" t="s">
        <v>4170</v>
      </c>
      <c r="F4204" s="7">
        <v>4.3234094846411608E-6</v>
      </c>
      <c r="G4204" s="17" t="s">
        <v>18133</v>
      </c>
      <c r="H4204" s="18">
        <v>1.8368894870945951E-5</v>
      </c>
      <c r="I4204" s="22" t="s">
        <v>10953</v>
      </c>
      <c r="J4204" s="23">
        <v>3.447451717875083E-6</v>
      </c>
      <c r="K4204" s="17" t="s">
        <v>2885</v>
      </c>
      <c r="L4204" s="18">
        <v>6.8837466642435166E-6</v>
      </c>
    </row>
    <row r="4205" spans="1:12" x14ac:dyDescent="0.3">
      <c r="A4205" s="17" t="s">
        <v>13296</v>
      </c>
      <c r="B4205" s="18">
        <v>2.3967011024694781E-5</v>
      </c>
      <c r="C4205" s="17" t="s">
        <v>7940</v>
      </c>
      <c r="D4205" s="7">
        <v>4.9212572434953472E-6</v>
      </c>
      <c r="E4205" s="17" t="s">
        <v>4171</v>
      </c>
      <c r="F4205" s="7">
        <v>4.3233968654021737E-6</v>
      </c>
      <c r="G4205" s="17" t="s">
        <v>6835</v>
      </c>
      <c r="H4205" s="18">
        <v>1.8353504117385459E-5</v>
      </c>
      <c r="I4205" s="22" t="s">
        <v>9130</v>
      </c>
      <c r="J4205" s="23">
        <v>3.4468325793568511E-6</v>
      </c>
      <c r="K4205" s="17" t="s">
        <v>16719</v>
      </c>
      <c r="L4205" s="18">
        <v>6.87943435195848E-6</v>
      </c>
    </row>
    <row r="4206" spans="1:12" x14ac:dyDescent="0.3">
      <c r="A4206" s="17" t="s">
        <v>7348</v>
      </c>
      <c r="B4206" s="18">
        <v>2.3941623794598851E-5</v>
      </c>
      <c r="C4206" s="17" t="s">
        <v>153</v>
      </c>
      <c r="D4206" s="7">
        <v>4.9209652388526592E-6</v>
      </c>
      <c r="E4206" s="17" t="s">
        <v>4172</v>
      </c>
      <c r="F4206" s="7">
        <v>4.3212207856413443E-6</v>
      </c>
      <c r="G4206" s="17" t="s">
        <v>12081</v>
      </c>
      <c r="H4206" s="18">
        <v>1.835349758039229E-5</v>
      </c>
      <c r="I4206" s="22" t="s">
        <v>5784</v>
      </c>
      <c r="J4206" s="23">
        <v>3.445159222792427E-6</v>
      </c>
      <c r="K4206" s="17" t="s">
        <v>8291</v>
      </c>
      <c r="L4206" s="18">
        <v>6.8718031798198353E-6</v>
      </c>
    </row>
    <row r="4207" spans="1:12" x14ac:dyDescent="0.3">
      <c r="A4207" s="17" t="s">
        <v>8163</v>
      </c>
      <c r="B4207" s="18">
        <v>2.3907452487037521E-5</v>
      </c>
      <c r="C4207" s="17" t="s">
        <v>11729</v>
      </c>
      <c r="D4207" s="7">
        <v>4.9162263167090714E-6</v>
      </c>
      <c r="E4207" s="17" t="s">
        <v>4173</v>
      </c>
      <c r="F4207" s="7">
        <v>4.3123077375639704E-6</v>
      </c>
      <c r="G4207" s="17" t="s">
        <v>17595</v>
      </c>
      <c r="H4207" s="18">
        <v>1.8339726011618041E-5</v>
      </c>
      <c r="I4207" s="22" t="s">
        <v>5783</v>
      </c>
      <c r="J4207" s="23">
        <v>3.4405370570311788E-6</v>
      </c>
      <c r="K4207" s="17" t="s">
        <v>1450</v>
      </c>
      <c r="L4207" s="18">
        <v>6.8713432820055598E-6</v>
      </c>
    </row>
    <row r="4208" spans="1:12" x14ac:dyDescent="0.3">
      <c r="A4208" s="17" t="s">
        <v>10766</v>
      </c>
      <c r="B4208" s="18">
        <v>2.3905060515971851E-5</v>
      </c>
      <c r="C4208" s="17" t="s">
        <v>5661</v>
      </c>
      <c r="D4208" s="7">
        <v>4.9015731065082946E-6</v>
      </c>
      <c r="E4208" s="17" t="s">
        <v>4174</v>
      </c>
      <c r="F4208" s="7">
        <v>4.312037617637543E-6</v>
      </c>
      <c r="G4208" s="17" t="s">
        <v>7125</v>
      </c>
      <c r="H4208" s="18">
        <v>1.8335650906919909E-5</v>
      </c>
      <c r="I4208" s="22" t="s">
        <v>1640</v>
      </c>
      <c r="J4208" s="23">
        <v>3.438656619891844E-6</v>
      </c>
      <c r="K4208" s="17" t="s">
        <v>1151</v>
      </c>
      <c r="L4208" s="18">
        <v>6.8558740906610183E-6</v>
      </c>
    </row>
    <row r="4209" spans="1:12" x14ac:dyDescent="0.3">
      <c r="A4209" s="17" t="s">
        <v>17365</v>
      </c>
      <c r="B4209" s="18">
        <v>2.3900076485006139E-5</v>
      </c>
      <c r="C4209" s="17" t="s">
        <v>10344</v>
      </c>
      <c r="D4209" s="7">
        <v>4.9002753448861708E-6</v>
      </c>
      <c r="E4209" s="17" t="s">
        <v>4175</v>
      </c>
      <c r="F4209" s="7">
        <v>4.3111340346513316E-6</v>
      </c>
      <c r="G4209" s="17" t="s">
        <v>8130</v>
      </c>
      <c r="H4209" s="18">
        <v>1.833527130656876E-5</v>
      </c>
      <c r="I4209" s="22" t="s">
        <v>3102</v>
      </c>
      <c r="J4209" s="23">
        <v>3.43840338246082E-6</v>
      </c>
      <c r="K4209" s="17" t="s">
        <v>7779</v>
      </c>
      <c r="L4209" s="18">
        <v>6.8519852902682032E-6</v>
      </c>
    </row>
    <row r="4210" spans="1:12" x14ac:dyDescent="0.3">
      <c r="A4210" s="17" t="s">
        <v>15609</v>
      </c>
      <c r="B4210" s="18">
        <v>2.3897819119156342E-5</v>
      </c>
      <c r="C4210" s="17" t="s">
        <v>9497</v>
      </c>
      <c r="D4210" s="7">
        <v>4.886005854132236E-6</v>
      </c>
      <c r="E4210" s="17" t="s">
        <v>4176</v>
      </c>
      <c r="F4210" s="7">
        <v>4.2999213292205241E-6</v>
      </c>
      <c r="G4210" s="17" t="s">
        <v>16881</v>
      </c>
      <c r="H4210" s="18">
        <v>1.8334621927351691E-5</v>
      </c>
      <c r="I4210" s="22" t="s">
        <v>9740</v>
      </c>
      <c r="J4210" s="23">
        <v>3.4337565466557858E-6</v>
      </c>
      <c r="K4210" s="17" t="s">
        <v>140</v>
      </c>
      <c r="L4210" s="18">
        <v>6.8477161221380811E-6</v>
      </c>
    </row>
    <row r="4211" spans="1:12" x14ac:dyDescent="0.3">
      <c r="A4211" s="17" t="s">
        <v>9604</v>
      </c>
      <c r="B4211" s="18">
        <v>2.3892703211458869E-5</v>
      </c>
      <c r="C4211" s="17" t="s">
        <v>9935</v>
      </c>
      <c r="D4211" s="7">
        <v>4.8779679673316423E-6</v>
      </c>
      <c r="E4211" s="17" t="s">
        <v>4177</v>
      </c>
      <c r="F4211" s="7">
        <v>4.2793146235453614E-6</v>
      </c>
      <c r="G4211" s="17" t="s">
        <v>13615</v>
      </c>
      <c r="H4211" s="18">
        <v>1.8300450392416678E-5</v>
      </c>
      <c r="I4211" s="22" t="s">
        <v>3091</v>
      </c>
      <c r="J4211" s="23">
        <v>3.4335782856942392E-6</v>
      </c>
      <c r="K4211" s="17" t="s">
        <v>2000</v>
      </c>
      <c r="L4211" s="18">
        <v>6.847377310492675E-6</v>
      </c>
    </row>
    <row r="4212" spans="1:12" x14ac:dyDescent="0.3">
      <c r="A4212" s="17" t="s">
        <v>8727</v>
      </c>
      <c r="B4212" s="18">
        <v>2.3871687005794229E-5</v>
      </c>
      <c r="C4212" s="17" t="s">
        <v>1493</v>
      </c>
      <c r="D4212" s="7">
        <v>4.8566894292889629E-6</v>
      </c>
      <c r="E4212" s="17" t="s">
        <v>4178</v>
      </c>
      <c r="F4212" s="7">
        <v>4.278044343664078E-6</v>
      </c>
      <c r="G4212" s="17" t="s">
        <v>5072</v>
      </c>
      <c r="H4212" s="18">
        <v>1.8289534182258649E-5</v>
      </c>
      <c r="I4212" s="22" t="s">
        <v>6571</v>
      </c>
      <c r="J4212" s="23">
        <v>3.433212668824126E-6</v>
      </c>
      <c r="K4212" s="17" t="s">
        <v>5502</v>
      </c>
      <c r="L4212" s="18">
        <v>6.8461158662103117E-6</v>
      </c>
    </row>
    <row r="4213" spans="1:12" x14ac:dyDescent="0.3">
      <c r="A4213" s="17" t="s">
        <v>8193</v>
      </c>
      <c r="B4213" s="18">
        <v>2.387152744631749E-5</v>
      </c>
      <c r="C4213" s="17" t="s">
        <v>1704</v>
      </c>
      <c r="D4213" s="7">
        <v>4.8542947297391947E-6</v>
      </c>
      <c r="E4213" s="17" t="s">
        <v>4179</v>
      </c>
      <c r="F4213" s="7">
        <v>4.2777969611051958E-6</v>
      </c>
      <c r="G4213" s="17" t="s">
        <v>4711</v>
      </c>
      <c r="H4213" s="18">
        <v>1.8284367911292069E-5</v>
      </c>
      <c r="I4213" s="22" t="s">
        <v>15048</v>
      </c>
      <c r="J4213" s="23">
        <v>3.4318918551434759E-6</v>
      </c>
      <c r="K4213" s="17" t="s">
        <v>10917</v>
      </c>
      <c r="L4213" s="18">
        <v>6.8381768869585358E-6</v>
      </c>
    </row>
    <row r="4214" spans="1:12" x14ac:dyDescent="0.3">
      <c r="A4214" s="17" t="s">
        <v>15969</v>
      </c>
      <c r="B4214" s="18">
        <v>2.386805135756731E-5</v>
      </c>
      <c r="C4214" s="17" t="s">
        <v>3061</v>
      </c>
      <c r="D4214" s="7">
        <v>4.8524348130740691E-6</v>
      </c>
      <c r="E4214" s="17" t="s">
        <v>4180</v>
      </c>
      <c r="F4214" s="7">
        <v>4.2765080934259458E-6</v>
      </c>
      <c r="G4214" s="17" t="s">
        <v>3502</v>
      </c>
      <c r="H4214" s="18">
        <v>1.8269260976921942E-5</v>
      </c>
      <c r="I4214" s="22" t="s">
        <v>10700</v>
      </c>
      <c r="J4214" s="23">
        <v>3.4294043871341269E-6</v>
      </c>
      <c r="K4214" s="17" t="s">
        <v>5489</v>
      </c>
      <c r="L4214" s="18">
        <v>6.8268309405539176E-6</v>
      </c>
    </row>
    <row r="4215" spans="1:12" x14ac:dyDescent="0.3">
      <c r="A4215" s="17" t="s">
        <v>7453</v>
      </c>
      <c r="B4215" s="18">
        <v>2.3852942831581458E-5</v>
      </c>
      <c r="C4215" s="17" t="s">
        <v>12408</v>
      </c>
      <c r="D4215" s="7">
        <v>4.8498259275220326E-6</v>
      </c>
      <c r="E4215" s="17" t="s">
        <v>4181</v>
      </c>
      <c r="F4215" s="7">
        <v>4.2742221921798773E-6</v>
      </c>
      <c r="G4215" s="17" t="s">
        <v>2941</v>
      </c>
      <c r="H4215" s="18">
        <v>1.8254685471674751E-5</v>
      </c>
      <c r="I4215" s="22" t="s">
        <v>5058</v>
      </c>
      <c r="J4215" s="23">
        <v>3.4206699410788129E-6</v>
      </c>
      <c r="K4215" s="17" t="s">
        <v>9739</v>
      </c>
      <c r="L4215" s="18">
        <v>6.8223012021917384E-6</v>
      </c>
    </row>
    <row r="4216" spans="1:12" x14ac:dyDescent="0.3">
      <c r="A4216" s="17" t="s">
        <v>932</v>
      </c>
      <c r="B4216" s="18">
        <v>2.384274557698518E-5</v>
      </c>
      <c r="C4216" s="17" t="s">
        <v>503</v>
      </c>
      <c r="D4216" s="7">
        <v>4.8452229748363607E-6</v>
      </c>
      <c r="E4216" s="17" t="s">
        <v>4182</v>
      </c>
      <c r="F4216" s="7">
        <v>4.2737834746731096E-6</v>
      </c>
      <c r="G4216" s="17" t="s">
        <v>1282</v>
      </c>
      <c r="H4216" s="18">
        <v>1.8244670854983269E-5</v>
      </c>
      <c r="I4216" s="22" t="s">
        <v>2364</v>
      </c>
      <c r="J4216" s="23">
        <v>3.4145957670261851E-6</v>
      </c>
      <c r="K4216" s="17" t="s">
        <v>5268</v>
      </c>
      <c r="L4216" s="18">
        <v>6.8209322989787316E-6</v>
      </c>
    </row>
    <row r="4217" spans="1:12" x14ac:dyDescent="0.3">
      <c r="A4217" s="17" t="s">
        <v>11642</v>
      </c>
      <c r="B4217" s="18">
        <v>2.38420557039376E-5</v>
      </c>
      <c r="C4217" s="17" t="s">
        <v>5275</v>
      </c>
      <c r="D4217" s="7">
        <v>4.8419601625937503E-6</v>
      </c>
      <c r="E4217" s="17" t="s">
        <v>4183</v>
      </c>
      <c r="F4217" s="7">
        <v>4.2699271034507547E-6</v>
      </c>
      <c r="G4217" s="17" t="s">
        <v>1920</v>
      </c>
      <c r="H4217" s="18">
        <v>1.8200917111244049E-5</v>
      </c>
      <c r="I4217" s="22" t="s">
        <v>15049</v>
      </c>
      <c r="J4217" s="23">
        <v>3.4120948839699849E-6</v>
      </c>
      <c r="K4217" s="17" t="s">
        <v>1914</v>
      </c>
      <c r="L4217" s="18">
        <v>6.8057215685257688E-6</v>
      </c>
    </row>
    <row r="4218" spans="1:12" x14ac:dyDescent="0.3">
      <c r="A4218" s="17" t="s">
        <v>4789</v>
      </c>
      <c r="B4218" s="18">
        <v>2.3818243292339499E-5</v>
      </c>
      <c r="C4218" s="17" t="s">
        <v>6301</v>
      </c>
      <c r="D4218" s="7">
        <v>4.835282425119658E-6</v>
      </c>
      <c r="E4218" s="17" t="s">
        <v>4184</v>
      </c>
      <c r="F4218" s="7">
        <v>4.2635715544747646E-6</v>
      </c>
      <c r="G4218" s="17" t="s">
        <v>6606</v>
      </c>
      <c r="H4218" s="18">
        <v>1.8199406554231249E-5</v>
      </c>
      <c r="I4218" s="22" t="s">
        <v>8505</v>
      </c>
      <c r="J4218" s="23">
        <v>3.411942770981113E-6</v>
      </c>
      <c r="K4218" s="17" t="s">
        <v>16281</v>
      </c>
      <c r="L4218" s="18">
        <v>6.7929363467555959E-6</v>
      </c>
    </row>
    <row r="4219" spans="1:12" x14ac:dyDescent="0.3">
      <c r="A4219" s="17" t="s">
        <v>1284</v>
      </c>
      <c r="B4219" s="18">
        <v>2.379188086365502E-5</v>
      </c>
      <c r="C4219" s="17" t="s">
        <v>4395</v>
      </c>
      <c r="D4219" s="7">
        <v>4.8324191084248014E-6</v>
      </c>
      <c r="E4219" s="17" t="s">
        <v>4185</v>
      </c>
      <c r="F4219" s="7">
        <v>4.2595272020662378E-6</v>
      </c>
      <c r="G4219" s="17" t="s">
        <v>4192</v>
      </c>
      <c r="H4219" s="18">
        <v>1.818417763388425E-5</v>
      </c>
      <c r="I4219" s="22" t="s">
        <v>7472</v>
      </c>
      <c r="J4219" s="23">
        <v>3.411295892874477E-6</v>
      </c>
      <c r="K4219" s="17" t="s">
        <v>16720</v>
      </c>
      <c r="L4219" s="18">
        <v>6.7874675551138353E-6</v>
      </c>
    </row>
    <row r="4220" spans="1:12" x14ac:dyDescent="0.3">
      <c r="A4220" s="17" t="s">
        <v>14527</v>
      </c>
      <c r="B4220" s="18">
        <v>2.3752691390654949E-5</v>
      </c>
      <c r="C4220" s="17" t="s">
        <v>10559</v>
      </c>
      <c r="D4220" s="7">
        <v>4.8277961468556896E-6</v>
      </c>
      <c r="E4220" s="17" t="s">
        <v>4186</v>
      </c>
      <c r="F4220" s="7">
        <v>4.2541047378108487E-6</v>
      </c>
      <c r="G4220" s="17" t="s">
        <v>820</v>
      </c>
      <c r="H4220" s="18">
        <v>1.8178791606260351E-5</v>
      </c>
      <c r="I4220" s="22" t="s">
        <v>10889</v>
      </c>
      <c r="J4220" s="23">
        <v>3.4107802093785722E-6</v>
      </c>
      <c r="K4220" s="17" t="s">
        <v>2384</v>
      </c>
      <c r="L4220" s="18">
        <v>6.786835911043454E-6</v>
      </c>
    </row>
    <row r="4221" spans="1:12" x14ac:dyDescent="0.3">
      <c r="A4221" s="17" t="s">
        <v>13345</v>
      </c>
      <c r="B4221" s="18">
        <v>2.3747011027808181E-5</v>
      </c>
      <c r="C4221" s="17" t="s">
        <v>12619</v>
      </c>
      <c r="D4221" s="7">
        <v>4.8254846660711337E-6</v>
      </c>
      <c r="E4221" s="17" t="s">
        <v>4187</v>
      </c>
      <c r="F4221" s="7">
        <v>4.2538562183835893E-6</v>
      </c>
      <c r="G4221" s="17" t="s">
        <v>11090</v>
      </c>
      <c r="H4221" s="18">
        <v>1.8166763766203079E-5</v>
      </c>
      <c r="I4221" s="22" t="s">
        <v>13151</v>
      </c>
      <c r="J4221" s="23">
        <v>3.410754743526923E-6</v>
      </c>
      <c r="K4221" s="17" t="s">
        <v>16721</v>
      </c>
      <c r="L4221" s="18">
        <v>6.7625720703290426E-6</v>
      </c>
    </row>
    <row r="4222" spans="1:12" x14ac:dyDescent="0.3">
      <c r="A4222" s="17" t="s">
        <v>18552</v>
      </c>
      <c r="B4222" s="18">
        <v>2.3724163838778619E-5</v>
      </c>
      <c r="C4222" s="17" t="s">
        <v>9749</v>
      </c>
      <c r="D4222" s="7">
        <v>4.8202145990217096E-6</v>
      </c>
      <c r="E4222" s="17" t="s">
        <v>4188</v>
      </c>
      <c r="F4222" s="7">
        <v>4.252915005054092E-6</v>
      </c>
      <c r="G4222" s="17" t="s">
        <v>18134</v>
      </c>
      <c r="H4222" s="18">
        <v>1.8149947209167291E-5</v>
      </c>
      <c r="I4222" s="22" t="s">
        <v>7458</v>
      </c>
      <c r="J4222" s="23">
        <v>3.4076505812663531E-6</v>
      </c>
      <c r="K4222" s="17" t="s">
        <v>6135</v>
      </c>
      <c r="L4222" s="18">
        <v>6.7611740632855799E-6</v>
      </c>
    </row>
    <row r="4223" spans="1:12" x14ac:dyDescent="0.3">
      <c r="A4223" s="17" t="s">
        <v>18553</v>
      </c>
      <c r="B4223" s="18">
        <v>2.3722365767753221E-5</v>
      </c>
      <c r="C4223" s="17" t="s">
        <v>2735</v>
      </c>
      <c r="D4223" s="7">
        <v>4.8202118705376051E-6</v>
      </c>
      <c r="E4223" s="17" t="s">
        <v>4189</v>
      </c>
      <c r="F4223" s="7">
        <v>4.250664005667204E-6</v>
      </c>
      <c r="G4223" s="17" t="s">
        <v>9411</v>
      </c>
      <c r="H4223" s="18">
        <v>1.8121971152140759E-5</v>
      </c>
      <c r="I4223" s="22" t="s">
        <v>15050</v>
      </c>
      <c r="J4223" s="23">
        <v>3.3973720121593938E-6</v>
      </c>
      <c r="K4223" s="17" t="s">
        <v>9633</v>
      </c>
      <c r="L4223" s="18">
        <v>6.7598371060739737E-6</v>
      </c>
    </row>
    <row r="4224" spans="1:12" x14ac:dyDescent="0.3">
      <c r="A4224" s="17" t="s">
        <v>13098</v>
      </c>
      <c r="B4224" s="18">
        <v>2.3721213437966071E-5</v>
      </c>
      <c r="C4224" s="17" t="s">
        <v>6779</v>
      </c>
      <c r="D4224" s="7">
        <v>4.809597271560051E-6</v>
      </c>
      <c r="E4224" s="17" t="s">
        <v>4190</v>
      </c>
      <c r="F4224" s="7">
        <v>4.2472815948713114E-6</v>
      </c>
      <c r="G4224" s="17" t="s">
        <v>16171</v>
      </c>
      <c r="H4224" s="18">
        <v>1.8118278603651561E-5</v>
      </c>
      <c r="I4224" s="22" t="s">
        <v>7381</v>
      </c>
      <c r="J4224" s="23">
        <v>3.392001004853817E-6</v>
      </c>
      <c r="K4224" s="17" t="s">
        <v>921</v>
      </c>
      <c r="L4224" s="18">
        <v>6.7595060500025284E-6</v>
      </c>
    </row>
    <row r="4225" spans="1:12" x14ac:dyDescent="0.3">
      <c r="A4225" s="17" t="s">
        <v>15859</v>
      </c>
      <c r="B4225" s="18">
        <v>2.3707832951913591E-5</v>
      </c>
      <c r="C4225" s="17" t="s">
        <v>9167</v>
      </c>
      <c r="D4225" s="7">
        <v>4.8065788860185421E-6</v>
      </c>
      <c r="E4225" s="17" t="s">
        <v>4191</v>
      </c>
      <c r="F4225" s="7">
        <v>4.2399065023346338E-6</v>
      </c>
      <c r="G4225" s="17" t="s">
        <v>2309</v>
      </c>
      <c r="H4225" s="18">
        <v>1.8097169231623411E-5</v>
      </c>
      <c r="I4225" s="22" t="s">
        <v>15051</v>
      </c>
      <c r="J4225" s="23">
        <v>3.3919911857083211E-6</v>
      </c>
      <c r="K4225" s="17" t="s">
        <v>4789</v>
      </c>
      <c r="L4225" s="18">
        <v>6.7555783402895031E-6</v>
      </c>
    </row>
    <row r="4226" spans="1:12" x14ac:dyDescent="0.3">
      <c r="A4226" s="17" t="s">
        <v>5173</v>
      </c>
      <c r="B4226" s="18">
        <v>2.369073263253085E-5</v>
      </c>
      <c r="C4226" s="17" t="s">
        <v>17450</v>
      </c>
      <c r="D4226" s="7">
        <v>4.8063170652312692E-6</v>
      </c>
      <c r="E4226" s="17" t="s">
        <v>4192</v>
      </c>
      <c r="F4226" s="7">
        <v>4.2381036564620436E-6</v>
      </c>
      <c r="G4226" s="17" t="s">
        <v>7897</v>
      </c>
      <c r="H4226" s="18">
        <v>1.8088212527800351E-5</v>
      </c>
      <c r="I4226" s="22" t="s">
        <v>5637</v>
      </c>
      <c r="J4226" s="23">
        <v>3.389577290846546E-6</v>
      </c>
      <c r="K4226" s="17" t="s">
        <v>9672</v>
      </c>
      <c r="L4226" s="18">
        <v>6.7547093749453779E-6</v>
      </c>
    </row>
    <row r="4227" spans="1:12" x14ac:dyDescent="0.3">
      <c r="A4227" s="17" t="s">
        <v>9622</v>
      </c>
      <c r="B4227" s="18">
        <v>2.3683828771936529E-5</v>
      </c>
      <c r="C4227" s="17" t="s">
        <v>251</v>
      </c>
      <c r="D4227" s="7">
        <v>4.8031765800260473E-6</v>
      </c>
      <c r="E4227" s="17" t="s">
        <v>4193</v>
      </c>
      <c r="F4227" s="7">
        <v>4.2344904613855761E-6</v>
      </c>
      <c r="G4227" s="17" t="s">
        <v>13941</v>
      </c>
      <c r="H4227" s="18">
        <v>1.8077023923979141E-5</v>
      </c>
      <c r="I4227" s="22" t="s">
        <v>11206</v>
      </c>
      <c r="J4227" s="23">
        <v>3.387071046745405E-6</v>
      </c>
      <c r="K4227" s="17" t="s">
        <v>8445</v>
      </c>
      <c r="L4227" s="18">
        <v>6.7287270226756854E-6</v>
      </c>
    </row>
    <row r="4228" spans="1:12" x14ac:dyDescent="0.3">
      <c r="A4228" s="17" t="s">
        <v>5002</v>
      </c>
      <c r="B4228" s="18">
        <v>2.3683682911723739E-5</v>
      </c>
      <c r="C4228" s="17" t="s">
        <v>3255</v>
      </c>
      <c r="D4228" s="7">
        <v>4.8021211114246398E-6</v>
      </c>
      <c r="E4228" s="17" t="s">
        <v>4194</v>
      </c>
      <c r="F4228" s="7">
        <v>4.2336682781751733E-6</v>
      </c>
      <c r="G4228" s="17" t="s">
        <v>10982</v>
      </c>
      <c r="H4228" s="18">
        <v>1.8075576690534941E-5</v>
      </c>
      <c r="I4228" s="22" t="s">
        <v>12695</v>
      </c>
      <c r="J4228" s="23">
        <v>3.3864560009533311E-6</v>
      </c>
      <c r="K4228" s="17" t="s">
        <v>2258</v>
      </c>
      <c r="L4228" s="18">
        <v>6.7067285272059962E-6</v>
      </c>
    </row>
    <row r="4229" spans="1:12" x14ac:dyDescent="0.3">
      <c r="A4229" s="17" t="s">
        <v>9204</v>
      </c>
      <c r="B4229" s="18">
        <v>2.3681927928009831E-5</v>
      </c>
      <c r="C4229" s="17" t="s">
        <v>11995</v>
      </c>
      <c r="D4229" s="7">
        <v>4.7994886784863411E-6</v>
      </c>
      <c r="E4229" s="17" t="s">
        <v>4195</v>
      </c>
      <c r="F4229" s="7">
        <v>4.2327699247834971E-6</v>
      </c>
      <c r="G4229" s="17" t="s">
        <v>2297</v>
      </c>
      <c r="H4229" s="18">
        <v>1.8060709408018741E-5</v>
      </c>
      <c r="I4229" s="22" t="s">
        <v>1505</v>
      </c>
      <c r="J4229" s="23">
        <v>3.3749593058018949E-6</v>
      </c>
      <c r="K4229" s="17" t="s">
        <v>16722</v>
      </c>
      <c r="L4229" s="18">
        <v>6.6944808168045711E-6</v>
      </c>
    </row>
    <row r="4230" spans="1:12" x14ac:dyDescent="0.3">
      <c r="A4230" s="17" t="s">
        <v>4116</v>
      </c>
      <c r="B4230" s="18">
        <v>2.367841261730064E-5</v>
      </c>
      <c r="C4230" s="17" t="s">
        <v>3481</v>
      </c>
      <c r="D4230" s="7">
        <v>4.7989260565373124E-6</v>
      </c>
      <c r="E4230" s="17" t="s">
        <v>4196</v>
      </c>
      <c r="F4230" s="7">
        <v>4.2320355078118146E-6</v>
      </c>
      <c r="G4230" s="17" t="s">
        <v>1547</v>
      </c>
      <c r="H4230" s="18">
        <v>1.8060547517961819E-5</v>
      </c>
      <c r="I4230" s="22" t="s">
        <v>5802</v>
      </c>
      <c r="J4230" s="23">
        <v>3.374488869667402E-6</v>
      </c>
      <c r="K4230" s="17" t="s">
        <v>1092</v>
      </c>
      <c r="L4230" s="18">
        <v>6.6903339757118374E-6</v>
      </c>
    </row>
    <row r="4231" spans="1:12" x14ac:dyDescent="0.3">
      <c r="A4231" s="17" t="s">
        <v>11001</v>
      </c>
      <c r="B4231" s="18">
        <v>2.3676588398302559E-5</v>
      </c>
      <c r="C4231" s="17" t="s">
        <v>3747</v>
      </c>
      <c r="D4231" s="7">
        <v>4.7892267502902541E-6</v>
      </c>
      <c r="E4231" s="17" t="s">
        <v>4197</v>
      </c>
      <c r="F4231" s="7">
        <v>4.2233200474584009E-6</v>
      </c>
      <c r="G4231" s="17" t="s">
        <v>140</v>
      </c>
      <c r="H4231" s="18">
        <v>1.8038276948573181E-5</v>
      </c>
      <c r="I4231" s="22" t="s">
        <v>10312</v>
      </c>
      <c r="J4231" s="23">
        <v>3.372622359165689E-6</v>
      </c>
      <c r="K4231" s="17" t="s">
        <v>9087</v>
      </c>
      <c r="L4231" s="18">
        <v>6.685905646008905E-6</v>
      </c>
    </row>
    <row r="4232" spans="1:12" x14ac:dyDescent="0.3">
      <c r="A4232" s="17" t="s">
        <v>8377</v>
      </c>
      <c r="B4232" s="18">
        <v>2.36686196330993E-5</v>
      </c>
      <c r="C4232" s="17" t="s">
        <v>10222</v>
      </c>
      <c r="D4232" s="7">
        <v>4.787917532667052E-6</v>
      </c>
      <c r="E4232" s="17" t="s">
        <v>4198</v>
      </c>
      <c r="F4232" s="7">
        <v>4.2091546674782876E-6</v>
      </c>
      <c r="G4232" s="17" t="s">
        <v>5626</v>
      </c>
      <c r="H4232" s="18">
        <v>1.8032390642019891E-5</v>
      </c>
      <c r="I4232" s="22" t="s">
        <v>3598</v>
      </c>
      <c r="J4232" s="23">
        <v>3.3691829912640969E-6</v>
      </c>
      <c r="K4232" s="17" t="s">
        <v>922</v>
      </c>
      <c r="L4232" s="18">
        <v>6.6793631958717006E-6</v>
      </c>
    </row>
    <row r="4233" spans="1:12" x14ac:dyDescent="0.3">
      <c r="A4233" s="17" t="s">
        <v>953</v>
      </c>
      <c r="B4233" s="18">
        <v>2.3665163155328631E-5</v>
      </c>
      <c r="C4233" s="17" t="s">
        <v>13663</v>
      </c>
      <c r="D4233" s="7">
        <v>4.7864373300399174E-6</v>
      </c>
      <c r="E4233" s="17" t="s">
        <v>4199</v>
      </c>
      <c r="F4233" s="7">
        <v>4.2065448724315502E-6</v>
      </c>
      <c r="G4233" s="17" t="s">
        <v>12706</v>
      </c>
      <c r="H4233" s="18">
        <v>1.8019829440163448E-5</v>
      </c>
      <c r="I4233" s="22" t="s">
        <v>9767</v>
      </c>
      <c r="J4233" s="23">
        <v>3.3670239645289261E-6</v>
      </c>
      <c r="K4233" s="17" t="s">
        <v>16723</v>
      </c>
      <c r="L4233" s="18">
        <v>6.6786765273718629E-6</v>
      </c>
    </row>
    <row r="4234" spans="1:12" x14ac:dyDescent="0.3">
      <c r="A4234" s="17" t="s">
        <v>9289</v>
      </c>
      <c r="B4234" s="18">
        <v>2.365876878229756E-5</v>
      </c>
      <c r="C4234" s="17" t="s">
        <v>3170</v>
      </c>
      <c r="D4234" s="7">
        <v>4.7828793867665809E-6</v>
      </c>
      <c r="E4234" s="17" t="s">
        <v>4200</v>
      </c>
      <c r="F4234" s="7">
        <v>4.200651176233805E-6</v>
      </c>
      <c r="G4234" s="17" t="s">
        <v>10443</v>
      </c>
      <c r="H4234" s="18">
        <v>1.8017444631368559E-5</v>
      </c>
      <c r="I4234" s="22" t="s">
        <v>6336</v>
      </c>
      <c r="J4234" s="23">
        <v>3.3662013265711721E-6</v>
      </c>
      <c r="K4234" s="17" t="s">
        <v>10361</v>
      </c>
      <c r="L4234" s="18">
        <v>6.6587608671397902E-6</v>
      </c>
    </row>
    <row r="4235" spans="1:12" x14ac:dyDescent="0.3">
      <c r="A4235" s="17" t="s">
        <v>15497</v>
      </c>
      <c r="B4235" s="18">
        <v>2.3648634595474501E-5</v>
      </c>
      <c r="C4235" s="17" t="s">
        <v>502</v>
      </c>
      <c r="D4235" s="7">
        <v>4.7820285544730723E-6</v>
      </c>
      <c r="E4235" s="17" t="s">
        <v>4201</v>
      </c>
      <c r="F4235" s="7">
        <v>4.2004271563200754E-6</v>
      </c>
      <c r="G4235" s="17" t="s">
        <v>17813</v>
      </c>
      <c r="H4235" s="18">
        <v>1.7997908798861321E-5</v>
      </c>
      <c r="I4235" s="22" t="s">
        <v>13215</v>
      </c>
      <c r="J4235" s="23">
        <v>3.3649200759100491E-6</v>
      </c>
      <c r="K4235" s="17" t="s">
        <v>16724</v>
      </c>
      <c r="L4235" s="18">
        <v>6.6569946284289472E-6</v>
      </c>
    </row>
    <row r="4236" spans="1:12" x14ac:dyDescent="0.3">
      <c r="A4236" s="17" t="s">
        <v>14490</v>
      </c>
      <c r="B4236" s="18">
        <v>2.3638693619432161E-5</v>
      </c>
      <c r="C4236" s="17" t="s">
        <v>510</v>
      </c>
      <c r="D4236" s="7">
        <v>4.7782298224774422E-6</v>
      </c>
      <c r="E4236" s="17" t="s">
        <v>4202</v>
      </c>
      <c r="F4236" s="7">
        <v>4.1930584302463103E-6</v>
      </c>
      <c r="G4236" s="17" t="s">
        <v>3402</v>
      </c>
      <c r="H4236" s="18">
        <v>1.7989283151109699E-5</v>
      </c>
      <c r="I4236" s="22" t="s">
        <v>8599</v>
      </c>
      <c r="J4236" s="23">
        <v>3.3639062166912481E-6</v>
      </c>
      <c r="K4236" s="17" t="s">
        <v>2974</v>
      </c>
      <c r="L4236" s="18">
        <v>6.6519303345558001E-6</v>
      </c>
    </row>
    <row r="4237" spans="1:12" x14ac:dyDescent="0.3">
      <c r="A4237" s="17" t="s">
        <v>10093</v>
      </c>
      <c r="B4237" s="18">
        <v>2.3636064270249338E-5</v>
      </c>
      <c r="C4237" s="17" t="s">
        <v>3652</v>
      </c>
      <c r="D4237" s="7">
        <v>4.7779817577975336E-6</v>
      </c>
      <c r="E4237" s="17" t="s">
        <v>4203</v>
      </c>
      <c r="F4237" s="7">
        <v>4.1889416024787351E-6</v>
      </c>
      <c r="G4237" s="17" t="s">
        <v>5235</v>
      </c>
      <c r="H4237" s="18">
        <v>1.7969823602470569E-5</v>
      </c>
      <c r="I4237" s="22" t="s">
        <v>15052</v>
      </c>
      <c r="J4237" s="23">
        <v>3.3607129807933229E-6</v>
      </c>
      <c r="K4237" s="17" t="s">
        <v>13880</v>
      </c>
      <c r="L4237" s="18">
        <v>6.649729584751185E-6</v>
      </c>
    </row>
    <row r="4238" spans="1:12" x14ac:dyDescent="0.3">
      <c r="A4238" s="17" t="s">
        <v>6763</v>
      </c>
      <c r="B4238" s="18">
        <v>2.3634365788893771E-5</v>
      </c>
      <c r="C4238" s="17" t="s">
        <v>14456</v>
      </c>
      <c r="D4238" s="7">
        <v>4.7755995637999149E-6</v>
      </c>
      <c r="E4238" s="17" t="s">
        <v>4204</v>
      </c>
      <c r="F4238" s="7">
        <v>4.1888852138072252E-6</v>
      </c>
      <c r="G4238" s="17" t="s">
        <v>11070</v>
      </c>
      <c r="H4238" s="18">
        <v>1.795396747183986E-5</v>
      </c>
      <c r="I4238" s="22" t="s">
        <v>13792</v>
      </c>
      <c r="J4238" s="23">
        <v>3.3605672342673638E-6</v>
      </c>
      <c r="K4238" s="17" t="s">
        <v>4202</v>
      </c>
      <c r="L4238" s="18">
        <v>6.6378806877764873E-6</v>
      </c>
    </row>
    <row r="4239" spans="1:12" x14ac:dyDescent="0.3">
      <c r="A4239" s="17" t="s">
        <v>7743</v>
      </c>
      <c r="B4239" s="18">
        <v>2.3629113343304201E-5</v>
      </c>
      <c r="C4239" s="17" t="s">
        <v>17451</v>
      </c>
      <c r="D4239" s="7">
        <v>4.7547928261337802E-6</v>
      </c>
      <c r="E4239" s="17" t="s">
        <v>4205</v>
      </c>
      <c r="F4239" s="7">
        <v>4.1884077290887936E-6</v>
      </c>
      <c r="G4239" s="17" t="s">
        <v>5769</v>
      </c>
      <c r="H4239" s="18">
        <v>1.79490523350978E-5</v>
      </c>
      <c r="I4239" s="22" t="s">
        <v>15053</v>
      </c>
      <c r="J4239" s="23">
        <v>3.3512008030811562E-6</v>
      </c>
      <c r="K4239" s="17" t="s">
        <v>4917</v>
      </c>
      <c r="L4239" s="18">
        <v>6.6373626168569899E-6</v>
      </c>
    </row>
    <row r="4240" spans="1:12" x14ac:dyDescent="0.3">
      <c r="A4240" s="17" t="s">
        <v>8421</v>
      </c>
      <c r="B4240" s="18">
        <v>2.3612170480191711E-5</v>
      </c>
      <c r="C4240" s="17" t="s">
        <v>2884</v>
      </c>
      <c r="D4240" s="7">
        <v>4.7528205868729856E-6</v>
      </c>
      <c r="E4240" s="17" t="s">
        <v>4206</v>
      </c>
      <c r="F4240" s="7">
        <v>4.1867742766044103E-6</v>
      </c>
      <c r="G4240" s="17" t="s">
        <v>3375</v>
      </c>
      <c r="H4240" s="18">
        <v>1.792811781342607E-5</v>
      </c>
      <c r="I4240" s="22" t="s">
        <v>784</v>
      </c>
      <c r="J4240" s="23">
        <v>3.3366535490131351E-6</v>
      </c>
      <c r="K4240" s="17" t="s">
        <v>4756</v>
      </c>
      <c r="L4240" s="18">
        <v>6.6346410676487722E-6</v>
      </c>
    </row>
    <row r="4241" spans="1:12" x14ac:dyDescent="0.3">
      <c r="A4241" s="17" t="s">
        <v>11104</v>
      </c>
      <c r="B4241" s="18">
        <v>2.3555525331175889E-5</v>
      </c>
      <c r="C4241" s="17" t="s">
        <v>2277</v>
      </c>
      <c r="D4241" s="7">
        <v>4.7526768867101046E-6</v>
      </c>
      <c r="E4241" s="17" t="s">
        <v>4207</v>
      </c>
      <c r="F4241" s="7">
        <v>4.1791576279592846E-6</v>
      </c>
      <c r="G4241" s="17" t="s">
        <v>10931</v>
      </c>
      <c r="H4241" s="18">
        <v>1.7920469701948601E-5</v>
      </c>
      <c r="I4241" s="22" t="s">
        <v>2015</v>
      </c>
      <c r="J4241" s="23">
        <v>3.3363764941896079E-6</v>
      </c>
      <c r="K4241" s="17" t="s">
        <v>16725</v>
      </c>
      <c r="L4241" s="18">
        <v>6.627608399867313E-6</v>
      </c>
    </row>
    <row r="4242" spans="1:12" x14ac:dyDescent="0.3">
      <c r="A4242" s="17" t="s">
        <v>3599</v>
      </c>
      <c r="B4242" s="18">
        <v>2.3544837858935349E-5</v>
      </c>
      <c r="C4242" s="17" t="s">
        <v>7981</v>
      </c>
      <c r="D4242" s="7">
        <v>4.7519915824523204E-6</v>
      </c>
      <c r="E4242" s="17" t="s">
        <v>4208</v>
      </c>
      <c r="F4242" s="7">
        <v>4.1790987665990542E-6</v>
      </c>
      <c r="G4242" s="17" t="s">
        <v>3003</v>
      </c>
      <c r="H4242" s="18">
        <v>1.787579208212264E-5</v>
      </c>
      <c r="I4242" s="22" t="s">
        <v>15054</v>
      </c>
      <c r="J4242" s="23">
        <v>3.334972461743746E-6</v>
      </c>
      <c r="K4242" s="17" t="s">
        <v>4117</v>
      </c>
      <c r="L4242" s="18">
        <v>6.6236416387255304E-6</v>
      </c>
    </row>
    <row r="4243" spans="1:12" x14ac:dyDescent="0.3">
      <c r="A4243" s="17" t="s">
        <v>8284</v>
      </c>
      <c r="B4243" s="18">
        <v>2.353276067879051E-5</v>
      </c>
      <c r="C4243" s="17" t="s">
        <v>4029</v>
      </c>
      <c r="D4243" s="7">
        <v>4.7465348416153566E-6</v>
      </c>
      <c r="E4243" s="17" t="s">
        <v>4209</v>
      </c>
      <c r="F4243" s="7">
        <v>4.1740768210729584E-6</v>
      </c>
      <c r="G4243" s="17" t="s">
        <v>9179</v>
      </c>
      <c r="H4243" s="18">
        <v>1.784761752787745E-5</v>
      </c>
      <c r="I4243" s="22" t="s">
        <v>15055</v>
      </c>
      <c r="J4243" s="23">
        <v>3.3313701806036988E-6</v>
      </c>
      <c r="K4243" s="17" t="s">
        <v>4055</v>
      </c>
      <c r="L4243" s="18">
        <v>6.6066581894119736E-6</v>
      </c>
    </row>
    <row r="4244" spans="1:12" x14ac:dyDescent="0.3">
      <c r="A4244" s="17" t="s">
        <v>11644</v>
      </c>
      <c r="B4244" s="18">
        <v>2.3525377628175189E-5</v>
      </c>
      <c r="C4244" s="17" t="s">
        <v>9424</v>
      </c>
      <c r="D4244" s="7">
        <v>4.737506515084533E-6</v>
      </c>
      <c r="E4244" s="17" t="s">
        <v>4210</v>
      </c>
      <c r="F4244" s="7">
        <v>4.1705648072820622E-6</v>
      </c>
      <c r="G4244" s="17" t="s">
        <v>15771</v>
      </c>
      <c r="H4244" s="18">
        <v>1.782104482117575E-5</v>
      </c>
      <c r="I4244" s="22" t="s">
        <v>936</v>
      </c>
      <c r="J4244" s="23">
        <v>3.3297681056865258E-6</v>
      </c>
      <c r="K4244" s="17" t="s">
        <v>16726</v>
      </c>
      <c r="L4244" s="18">
        <v>6.6010316004394554E-6</v>
      </c>
    </row>
    <row r="4245" spans="1:12" x14ac:dyDescent="0.3">
      <c r="A4245" s="17" t="s">
        <v>11550</v>
      </c>
      <c r="B4245" s="18">
        <v>2.3524768096194751E-5</v>
      </c>
      <c r="C4245" s="17" t="s">
        <v>10150</v>
      </c>
      <c r="D4245" s="7">
        <v>4.7313715185737237E-6</v>
      </c>
      <c r="E4245" s="17" t="s">
        <v>4211</v>
      </c>
      <c r="F4245" s="7">
        <v>4.1687517295940779E-6</v>
      </c>
      <c r="G4245" s="17" t="s">
        <v>4727</v>
      </c>
      <c r="H4245" s="18">
        <v>1.7807135122893669E-5</v>
      </c>
      <c r="I4245" s="22" t="s">
        <v>1936</v>
      </c>
      <c r="J4245" s="23">
        <v>3.326390697111492E-6</v>
      </c>
      <c r="K4245" s="17" t="s">
        <v>7121</v>
      </c>
      <c r="L4245" s="18">
        <v>6.5901222114916891E-6</v>
      </c>
    </row>
    <row r="4246" spans="1:12" x14ac:dyDescent="0.3">
      <c r="A4246" s="17" t="s">
        <v>5090</v>
      </c>
      <c r="B4246" s="18">
        <v>2.3516278815804981E-5</v>
      </c>
      <c r="C4246" s="17" t="s">
        <v>3035</v>
      </c>
      <c r="D4246" s="7">
        <v>4.729359716293402E-6</v>
      </c>
      <c r="E4246" s="17" t="s">
        <v>4212</v>
      </c>
      <c r="F4246" s="7">
        <v>4.1673483792692423E-6</v>
      </c>
      <c r="G4246" s="17" t="s">
        <v>17329</v>
      </c>
      <c r="H4246" s="18">
        <v>1.7803595255827531E-5</v>
      </c>
      <c r="I4246" s="22" t="s">
        <v>10781</v>
      </c>
      <c r="J4246" s="23">
        <v>3.3250103115278762E-6</v>
      </c>
      <c r="K4246" s="17" t="s">
        <v>15484</v>
      </c>
      <c r="L4246" s="18">
        <v>6.5900253503059503E-6</v>
      </c>
    </row>
    <row r="4247" spans="1:12" x14ac:dyDescent="0.3">
      <c r="A4247" s="17" t="s">
        <v>1071</v>
      </c>
      <c r="B4247" s="18">
        <v>2.3503913325839679E-5</v>
      </c>
      <c r="C4247" s="17" t="s">
        <v>7865</v>
      </c>
      <c r="D4247" s="7">
        <v>4.7255670097001712E-6</v>
      </c>
      <c r="E4247" s="17" t="s">
        <v>4213</v>
      </c>
      <c r="F4247" s="7">
        <v>4.1613666326156817E-6</v>
      </c>
      <c r="G4247" s="17" t="s">
        <v>4069</v>
      </c>
      <c r="H4247" s="18">
        <v>1.7762591596692801E-5</v>
      </c>
      <c r="I4247" s="22" t="s">
        <v>3270</v>
      </c>
      <c r="J4247" s="23">
        <v>3.3243504731217399E-6</v>
      </c>
      <c r="K4247" s="17" t="s">
        <v>6208</v>
      </c>
      <c r="L4247" s="18">
        <v>6.5809067564259749E-6</v>
      </c>
    </row>
    <row r="4248" spans="1:12" x14ac:dyDescent="0.3">
      <c r="A4248" s="17" t="s">
        <v>1827</v>
      </c>
      <c r="B4248" s="18">
        <v>2.3470414816983979E-5</v>
      </c>
      <c r="C4248" s="17" t="s">
        <v>10248</v>
      </c>
      <c r="D4248" s="7">
        <v>4.7252638069039676E-6</v>
      </c>
      <c r="E4248" s="17" t="s">
        <v>4214</v>
      </c>
      <c r="F4248" s="7">
        <v>4.1608883520893869E-6</v>
      </c>
      <c r="G4248" s="17" t="s">
        <v>16271</v>
      </c>
      <c r="H4248" s="18">
        <v>1.771792858562549E-5</v>
      </c>
      <c r="I4248" s="22" t="s">
        <v>15056</v>
      </c>
      <c r="J4248" s="23">
        <v>3.321732719996362E-6</v>
      </c>
      <c r="K4248" s="17" t="s">
        <v>3652</v>
      </c>
      <c r="L4248" s="18">
        <v>6.5691397139744367E-6</v>
      </c>
    </row>
    <row r="4249" spans="1:12" x14ac:dyDescent="0.3">
      <c r="A4249" s="17" t="s">
        <v>11543</v>
      </c>
      <c r="B4249" s="18">
        <v>2.3460159354726781E-5</v>
      </c>
      <c r="C4249" s="17" t="s">
        <v>4073</v>
      </c>
      <c r="D4249" s="7">
        <v>4.7236057980626356E-6</v>
      </c>
      <c r="E4249" s="17" t="s">
        <v>4215</v>
      </c>
      <c r="F4249" s="7">
        <v>4.1572211557650007E-6</v>
      </c>
      <c r="G4249" s="17" t="s">
        <v>1627</v>
      </c>
      <c r="H4249" s="18">
        <v>1.7654082967055729E-5</v>
      </c>
      <c r="I4249" s="22" t="s">
        <v>264</v>
      </c>
      <c r="J4249" s="23">
        <v>3.320627229186357E-6</v>
      </c>
      <c r="K4249" s="17" t="s">
        <v>16727</v>
      </c>
      <c r="L4249" s="18">
        <v>6.5679313081545843E-6</v>
      </c>
    </row>
    <row r="4250" spans="1:12" x14ac:dyDescent="0.3">
      <c r="A4250" s="17" t="s">
        <v>9429</v>
      </c>
      <c r="B4250" s="18">
        <v>2.342437619518023E-5</v>
      </c>
      <c r="C4250" s="17" t="s">
        <v>4098</v>
      </c>
      <c r="D4250" s="7">
        <v>4.7209155695782101E-6</v>
      </c>
      <c r="E4250" s="17" t="s">
        <v>4216</v>
      </c>
      <c r="F4250" s="7">
        <v>4.1543626139173284E-6</v>
      </c>
      <c r="G4250" s="17" t="s">
        <v>5950</v>
      </c>
      <c r="H4250" s="18">
        <v>1.764231660672522E-5</v>
      </c>
      <c r="I4250" s="22" t="s">
        <v>15057</v>
      </c>
      <c r="J4250" s="23">
        <v>3.318770495752688E-6</v>
      </c>
      <c r="K4250" s="17" t="s">
        <v>16728</v>
      </c>
      <c r="L4250" s="18">
        <v>6.5649118141664084E-6</v>
      </c>
    </row>
    <row r="4251" spans="1:12" x14ac:dyDescent="0.3">
      <c r="A4251" s="17" t="s">
        <v>5740</v>
      </c>
      <c r="B4251" s="18">
        <v>2.3422205572387611E-5</v>
      </c>
      <c r="C4251" s="17" t="s">
        <v>5521</v>
      </c>
      <c r="D4251" s="7">
        <v>4.7167336560960393E-6</v>
      </c>
      <c r="E4251" s="17" t="s">
        <v>4217</v>
      </c>
      <c r="F4251" s="7">
        <v>4.1510165829095058E-6</v>
      </c>
      <c r="G4251" s="17" t="s">
        <v>12406</v>
      </c>
      <c r="H4251" s="18">
        <v>1.762997817422729E-5</v>
      </c>
      <c r="I4251" s="22" t="s">
        <v>11139</v>
      </c>
      <c r="J4251" s="23">
        <v>3.318123276585538E-6</v>
      </c>
      <c r="K4251" s="17" t="s">
        <v>5816</v>
      </c>
      <c r="L4251" s="18">
        <v>6.5616422944003716E-6</v>
      </c>
    </row>
    <row r="4252" spans="1:12" x14ac:dyDescent="0.3">
      <c r="A4252" s="17" t="s">
        <v>16195</v>
      </c>
      <c r="B4252" s="18">
        <v>2.341901864610918E-5</v>
      </c>
      <c r="C4252" s="17" t="s">
        <v>7964</v>
      </c>
      <c r="D4252" s="7">
        <v>4.7077387534955051E-6</v>
      </c>
      <c r="E4252" s="17" t="s">
        <v>4218</v>
      </c>
      <c r="F4252" s="7">
        <v>4.1502835443907324E-6</v>
      </c>
      <c r="G4252" s="17" t="s">
        <v>1587</v>
      </c>
      <c r="H4252" s="18">
        <v>1.7612802025723792E-5</v>
      </c>
      <c r="I4252" s="22" t="s">
        <v>2436</v>
      </c>
      <c r="J4252" s="23">
        <v>3.3153912681882498E-6</v>
      </c>
      <c r="K4252" s="17" t="s">
        <v>16407</v>
      </c>
      <c r="L4252" s="18">
        <v>6.5522411318852392E-6</v>
      </c>
    </row>
    <row r="4253" spans="1:12" x14ac:dyDescent="0.3">
      <c r="A4253" s="17" t="s">
        <v>8323</v>
      </c>
      <c r="B4253" s="18">
        <v>2.3392234652419571E-5</v>
      </c>
      <c r="C4253" s="17" t="s">
        <v>8492</v>
      </c>
      <c r="D4253" s="7">
        <v>4.7063658712431788E-6</v>
      </c>
      <c r="E4253" s="17" t="s">
        <v>4219</v>
      </c>
      <c r="F4253" s="7">
        <v>4.1494079709991638E-6</v>
      </c>
      <c r="G4253" s="17" t="s">
        <v>10223</v>
      </c>
      <c r="H4253" s="18">
        <v>1.7608907000976611E-5</v>
      </c>
      <c r="I4253" s="22" t="s">
        <v>7290</v>
      </c>
      <c r="J4253" s="23">
        <v>3.313535444249283E-6</v>
      </c>
      <c r="K4253" s="17" t="s">
        <v>4581</v>
      </c>
      <c r="L4253" s="18">
        <v>6.552112154167844E-6</v>
      </c>
    </row>
    <row r="4254" spans="1:12" x14ac:dyDescent="0.3">
      <c r="A4254" s="17" t="s">
        <v>2041</v>
      </c>
      <c r="B4254" s="18">
        <v>2.3380222046398561E-5</v>
      </c>
      <c r="C4254" s="17" t="s">
        <v>8013</v>
      </c>
      <c r="D4254" s="7">
        <v>4.7045928113220734E-6</v>
      </c>
      <c r="E4254" s="17" t="s">
        <v>4220</v>
      </c>
      <c r="F4254" s="7">
        <v>4.1451744436926674E-6</v>
      </c>
      <c r="G4254" s="17" t="s">
        <v>4292</v>
      </c>
      <c r="H4254" s="18">
        <v>1.7596848010725811E-5</v>
      </c>
      <c r="I4254" s="22" t="s">
        <v>592</v>
      </c>
      <c r="J4254" s="23">
        <v>3.3122394142992562E-6</v>
      </c>
      <c r="K4254" s="17" t="s">
        <v>15114</v>
      </c>
      <c r="L4254" s="18">
        <v>6.5412885703608481E-6</v>
      </c>
    </row>
    <row r="4255" spans="1:12" x14ac:dyDescent="0.3">
      <c r="A4255" s="17" t="s">
        <v>8568</v>
      </c>
      <c r="B4255" s="18">
        <v>2.3354833047051219E-5</v>
      </c>
      <c r="C4255" s="17" t="s">
        <v>12052</v>
      </c>
      <c r="D4255" s="7">
        <v>4.70310897071613E-6</v>
      </c>
      <c r="E4255" s="17" t="s">
        <v>4221</v>
      </c>
      <c r="F4255" s="7">
        <v>4.142028046771884E-6</v>
      </c>
      <c r="G4255" s="17" t="s">
        <v>5442</v>
      </c>
      <c r="H4255" s="18">
        <v>1.7587804904906079E-5</v>
      </c>
      <c r="I4255" s="22" t="s">
        <v>15058</v>
      </c>
      <c r="J4255" s="23">
        <v>3.3050342551632639E-6</v>
      </c>
      <c r="K4255" s="17" t="s">
        <v>2362</v>
      </c>
      <c r="L4255" s="18">
        <v>6.5380175797713491E-6</v>
      </c>
    </row>
    <row r="4256" spans="1:12" x14ac:dyDescent="0.3">
      <c r="A4256" s="17" t="s">
        <v>11612</v>
      </c>
      <c r="B4256" s="18">
        <v>2.3345195927504388E-5</v>
      </c>
      <c r="C4256" s="17" t="s">
        <v>7064</v>
      </c>
      <c r="D4256" s="7">
        <v>4.6893228500266559E-6</v>
      </c>
      <c r="E4256" s="17" t="s">
        <v>4222</v>
      </c>
      <c r="F4256" s="7">
        <v>4.1414093630010029E-6</v>
      </c>
      <c r="G4256" s="17" t="s">
        <v>2056</v>
      </c>
      <c r="H4256" s="18">
        <v>1.756658093654551E-5</v>
      </c>
      <c r="I4256" s="22" t="s">
        <v>7623</v>
      </c>
      <c r="J4256" s="23">
        <v>3.2989161127261468E-6</v>
      </c>
      <c r="K4256" s="17" t="s">
        <v>14101</v>
      </c>
      <c r="L4256" s="18">
        <v>6.5301815084239934E-6</v>
      </c>
    </row>
    <row r="4257" spans="1:12" x14ac:dyDescent="0.3">
      <c r="A4257" s="17" t="s">
        <v>7301</v>
      </c>
      <c r="B4257" s="18">
        <v>2.3343054976976418E-5</v>
      </c>
      <c r="C4257" s="17" t="s">
        <v>17452</v>
      </c>
      <c r="D4257" s="7">
        <v>4.6855170694470871E-6</v>
      </c>
      <c r="E4257" s="17" t="s">
        <v>4223</v>
      </c>
      <c r="F4257" s="7">
        <v>4.1393336687178817E-6</v>
      </c>
      <c r="G4257" s="17" t="s">
        <v>18135</v>
      </c>
      <c r="H4257" s="18">
        <v>1.7559923435328532E-5</v>
      </c>
      <c r="I4257" s="22" t="s">
        <v>14175</v>
      </c>
      <c r="J4257" s="23">
        <v>3.296842123745591E-6</v>
      </c>
      <c r="K4257" s="17" t="s">
        <v>6384</v>
      </c>
      <c r="L4257" s="18">
        <v>6.5143326537508983E-6</v>
      </c>
    </row>
    <row r="4258" spans="1:12" x14ac:dyDescent="0.3">
      <c r="A4258" s="17" t="s">
        <v>7632</v>
      </c>
      <c r="B4258" s="18">
        <v>2.3335349396802482E-5</v>
      </c>
      <c r="C4258" s="17" t="s">
        <v>13945</v>
      </c>
      <c r="D4258" s="7">
        <v>4.684792656917125E-6</v>
      </c>
      <c r="E4258" s="17" t="s">
        <v>4224</v>
      </c>
      <c r="F4258" s="7">
        <v>4.1375888031325303E-6</v>
      </c>
      <c r="G4258" s="17" t="s">
        <v>4042</v>
      </c>
      <c r="H4258" s="18">
        <v>1.754225377226248E-5</v>
      </c>
      <c r="I4258" s="22" t="s">
        <v>4774</v>
      </c>
      <c r="J4258" s="23">
        <v>3.296222189419495E-6</v>
      </c>
      <c r="K4258" s="17" t="s">
        <v>5646</v>
      </c>
      <c r="L4258" s="18">
        <v>6.5133822317875456E-6</v>
      </c>
    </row>
    <row r="4259" spans="1:12" x14ac:dyDescent="0.3">
      <c r="A4259" s="17" t="s">
        <v>1501</v>
      </c>
      <c r="B4259" s="18">
        <v>2.3326127575273858E-5</v>
      </c>
      <c r="C4259" s="17" t="s">
        <v>7382</v>
      </c>
      <c r="D4259" s="7">
        <v>4.6841145149301164E-6</v>
      </c>
      <c r="E4259" s="17" t="s">
        <v>4225</v>
      </c>
      <c r="F4259" s="7">
        <v>4.1271509871876333E-6</v>
      </c>
      <c r="G4259" s="17" t="s">
        <v>5433</v>
      </c>
      <c r="H4259" s="18">
        <v>1.752741809468716E-5</v>
      </c>
      <c r="I4259" s="22" t="s">
        <v>4048</v>
      </c>
      <c r="J4259" s="23">
        <v>3.2905693387874631E-6</v>
      </c>
      <c r="K4259" s="17" t="s">
        <v>11481</v>
      </c>
      <c r="L4259" s="18">
        <v>6.5119684222736396E-6</v>
      </c>
    </row>
    <row r="4260" spans="1:12" x14ac:dyDescent="0.3">
      <c r="A4260" s="17" t="s">
        <v>9017</v>
      </c>
      <c r="B4260" s="18">
        <v>2.3323427740251649E-5</v>
      </c>
      <c r="C4260" s="17" t="s">
        <v>11848</v>
      </c>
      <c r="D4260" s="7">
        <v>4.6762365855101962E-6</v>
      </c>
      <c r="E4260" s="17" t="s">
        <v>4226</v>
      </c>
      <c r="F4260" s="7">
        <v>4.1204689296137076E-6</v>
      </c>
      <c r="G4260" s="17" t="s">
        <v>4106</v>
      </c>
      <c r="H4260" s="18">
        <v>1.750864248606376E-5</v>
      </c>
      <c r="I4260" s="22" t="s">
        <v>4278</v>
      </c>
      <c r="J4260" s="23">
        <v>3.2880827802728159E-6</v>
      </c>
      <c r="K4260" s="17" t="s">
        <v>4189</v>
      </c>
      <c r="L4260" s="18">
        <v>6.5023332354030572E-6</v>
      </c>
    </row>
    <row r="4261" spans="1:12" x14ac:dyDescent="0.3">
      <c r="A4261" s="17" t="s">
        <v>7322</v>
      </c>
      <c r="B4261" s="18">
        <v>2.3309388780035079E-5</v>
      </c>
      <c r="C4261" s="17" t="s">
        <v>5974</v>
      </c>
      <c r="D4261" s="7">
        <v>4.6755089897487778E-6</v>
      </c>
      <c r="E4261" s="17" t="s">
        <v>4227</v>
      </c>
      <c r="F4261" s="7">
        <v>4.119189725315664E-6</v>
      </c>
      <c r="G4261" s="17" t="s">
        <v>17229</v>
      </c>
      <c r="H4261" s="18">
        <v>1.7491737935415589E-5</v>
      </c>
      <c r="I4261" s="22" t="s">
        <v>15059</v>
      </c>
      <c r="J4261" s="23">
        <v>3.287277422714396E-6</v>
      </c>
      <c r="K4261" s="17" t="s">
        <v>6486</v>
      </c>
      <c r="L4261" s="18">
        <v>6.4996263517969064E-6</v>
      </c>
    </row>
    <row r="4262" spans="1:12" x14ac:dyDescent="0.3">
      <c r="A4262" s="17" t="s">
        <v>6587</v>
      </c>
      <c r="B4262" s="18">
        <v>2.3304011563141099E-5</v>
      </c>
      <c r="C4262" s="17" t="s">
        <v>715</v>
      </c>
      <c r="D4262" s="7">
        <v>4.6738780383748244E-6</v>
      </c>
      <c r="E4262" s="17" t="s">
        <v>4228</v>
      </c>
      <c r="F4262" s="7">
        <v>4.114827788725961E-6</v>
      </c>
      <c r="G4262" s="17" t="s">
        <v>2252</v>
      </c>
      <c r="H4262" s="18">
        <v>1.7462990683725369E-5</v>
      </c>
      <c r="I4262" s="22" t="s">
        <v>15060</v>
      </c>
      <c r="J4262" s="23">
        <v>3.2831320702086941E-6</v>
      </c>
      <c r="K4262" s="17" t="s">
        <v>5098</v>
      </c>
      <c r="L4262" s="18">
        <v>6.4979408307408448E-6</v>
      </c>
    </row>
    <row r="4263" spans="1:12" x14ac:dyDescent="0.3">
      <c r="A4263" s="17" t="s">
        <v>9662</v>
      </c>
      <c r="B4263" s="18">
        <v>2.3298982341657389E-5</v>
      </c>
      <c r="C4263" s="17" t="s">
        <v>15927</v>
      </c>
      <c r="D4263" s="7">
        <v>4.6718650992261246E-6</v>
      </c>
      <c r="E4263" s="17" t="s">
        <v>4229</v>
      </c>
      <c r="F4263" s="7">
        <v>4.1095922824752051E-6</v>
      </c>
      <c r="G4263" s="17" t="s">
        <v>1848</v>
      </c>
      <c r="H4263" s="18">
        <v>1.7456976479479639E-5</v>
      </c>
      <c r="I4263" s="22" t="s">
        <v>15061</v>
      </c>
      <c r="J4263" s="23">
        <v>3.280682790318679E-6</v>
      </c>
      <c r="K4263" s="17" t="s">
        <v>13499</v>
      </c>
      <c r="L4263" s="18">
        <v>6.4942478275042959E-6</v>
      </c>
    </row>
    <row r="4264" spans="1:12" x14ac:dyDescent="0.3">
      <c r="A4264" s="17" t="s">
        <v>8789</v>
      </c>
      <c r="B4264" s="18">
        <v>2.3287711883313019E-5</v>
      </c>
      <c r="C4264" s="17" t="s">
        <v>17453</v>
      </c>
      <c r="D4264" s="7">
        <v>4.6716036194993649E-6</v>
      </c>
      <c r="E4264" s="17" t="s">
        <v>4230</v>
      </c>
      <c r="F4264" s="7">
        <v>4.1031876207853202E-6</v>
      </c>
      <c r="G4264" s="17" t="s">
        <v>8543</v>
      </c>
      <c r="H4264" s="18">
        <v>1.7430571006116221E-5</v>
      </c>
      <c r="I4264" s="22" t="s">
        <v>12608</v>
      </c>
      <c r="J4264" s="23">
        <v>3.2718448892410379E-6</v>
      </c>
      <c r="K4264" s="17" t="s">
        <v>4796</v>
      </c>
      <c r="L4264" s="18">
        <v>6.4930782173178159E-6</v>
      </c>
    </row>
    <row r="4265" spans="1:12" x14ac:dyDescent="0.3">
      <c r="A4265" s="17" t="s">
        <v>1841</v>
      </c>
      <c r="B4265" s="18">
        <v>2.3284332201001231E-5</v>
      </c>
      <c r="C4265" s="17" t="s">
        <v>12265</v>
      </c>
      <c r="D4265" s="7">
        <v>4.667806024372112E-6</v>
      </c>
      <c r="E4265" s="17" t="s">
        <v>4231</v>
      </c>
      <c r="F4265" s="7">
        <v>4.1005591810971964E-6</v>
      </c>
      <c r="G4265" s="17" t="s">
        <v>11524</v>
      </c>
      <c r="H4265" s="18">
        <v>1.7412861780030649E-5</v>
      </c>
      <c r="I4265" s="22" t="s">
        <v>8206</v>
      </c>
      <c r="J4265" s="23">
        <v>3.2714390272303721E-6</v>
      </c>
      <c r="K4265" s="17" t="s">
        <v>2085</v>
      </c>
      <c r="L4265" s="18">
        <v>6.491607564385049E-6</v>
      </c>
    </row>
    <row r="4266" spans="1:12" x14ac:dyDescent="0.3">
      <c r="A4266" s="17" t="s">
        <v>3169</v>
      </c>
      <c r="B4266" s="18">
        <v>2.327000288460113E-5</v>
      </c>
      <c r="C4266" s="17" t="s">
        <v>11018</v>
      </c>
      <c r="D4266" s="7">
        <v>4.6626064431620762E-6</v>
      </c>
      <c r="E4266" s="17" t="s">
        <v>4232</v>
      </c>
      <c r="F4266" s="7">
        <v>4.1001412682817318E-6</v>
      </c>
      <c r="G4266" s="17" t="s">
        <v>2597</v>
      </c>
      <c r="H4266" s="18">
        <v>1.74113706634671E-5</v>
      </c>
      <c r="I4266" s="22" t="s">
        <v>11703</v>
      </c>
      <c r="J4266" s="23">
        <v>3.271051127740066E-6</v>
      </c>
      <c r="K4266" s="17" t="s">
        <v>9006</v>
      </c>
      <c r="L4266" s="18">
        <v>6.4806620230228873E-6</v>
      </c>
    </row>
    <row r="4267" spans="1:12" x14ac:dyDescent="0.3">
      <c r="A4267" s="17" t="s">
        <v>16005</v>
      </c>
      <c r="B4267" s="18">
        <v>2.3267874439625299E-5</v>
      </c>
      <c r="C4267" s="17" t="s">
        <v>8620</v>
      </c>
      <c r="D4267" s="7">
        <v>4.6585387281083968E-6</v>
      </c>
      <c r="E4267" s="17" t="s">
        <v>4233</v>
      </c>
      <c r="F4267" s="7">
        <v>4.0997227586103691E-6</v>
      </c>
      <c r="G4267" s="17" t="s">
        <v>366</v>
      </c>
      <c r="H4267" s="18">
        <v>1.7404778532181812E-5</v>
      </c>
      <c r="I4267" s="22" t="s">
        <v>6019</v>
      </c>
      <c r="J4267" s="23">
        <v>3.2685684487887561E-6</v>
      </c>
      <c r="K4267" s="17" t="s">
        <v>5395</v>
      </c>
      <c r="L4267" s="18">
        <v>6.4777427724038716E-6</v>
      </c>
    </row>
    <row r="4268" spans="1:12" x14ac:dyDescent="0.3">
      <c r="A4268" s="17" t="s">
        <v>8141</v>
      </c>
      <c r="B4268" s="18">
        <v>2.326714934497431E-5</v>
      </c>
      <c r="C4268" s="17" t="s">
        <v>11258</v>
      </c>
      <c r="D4268" s="7">
        <v>4.6563018258893862E-6</v>
      </c>
      <c r="E4268" s="17" t="s">
        <v>4234</v>
      </c>
      <c r="F4268" s="7">
        <v>4.0969466681417543E-6</v>
      </c>
      <c r="G4268" s="17" t="s">
        <v>2449</v>
      </c>
      <c r="H4268" s="18">
        <v>1.740384868753608E-5</v>
      </c>
      <c r="I4268" s="22" t="s">
        <v>10259</v>
      </c>
      <c r="J4268" s="23">
        <v>3.2670552627678262E-6</v>
      </c>
      <c r="K4268" s="17" t="s">
        <v>12970</v>
      </c>
      <c r="L4268" s="18">
        <v>6.4713776737335138E-6</v>
      </c>
    </row>
    <row r="4269" spans="1:12" x14ac:dyDescent="0.3">
      <c r="A4269" s="17" t="s">
        <v>3678</v>
      </c>
      <c r="B4269" s="18">
        <v>2.326672438357491E-5</v>
      </c>
      <c r="C4269" s="17" t="s">
        <v>10409</v>
      </c>
      <c r="D4269" s="7">
        <v>4.6557024688809179E-6</v>
      </c>
      <c r="E4269" s="17" t="s">
        <v>4235</v>
      </c>
      <c r="F4269" s="7">
        <v>4.0964229128803709E-6</v>
      </c>
      <c r="G4269" s="17" t="s">
        <v>16547</v>
      </c>
      <c r="H4269" s="18">
        <v>1.739212677875912E-5</v>
      </c>
      <c r="I4269" s="22" t="s">
        <v>6962</v>
      </c>
      <c r="J4269" s="23">
        <v>3.262916152380058E-6</v>
      </c>
      <c r="K4269" s="17" t="s">
        <v>211</v>
      </c>
      <c r="L4269" s="18">
        <v>6.4702494455559636E-6</v>
      </c>
    </row>
    <row r="4270" spans="1:12" x14ac:dyDescent="0.3">
      <c r="A4270" s="17" t="s">
        <v>6049</v>
      </c>
      <c r="B4270" s="18">
        <v>2.3265101845026951E-5</v>
      </c>
      <c r="C4270" s="17" t="s">
        <v>14958</v>
      </c>
      <c r="D4270" s="7">
        <v>4.6495592869177926E-6</v>
      </c>
      <c r="E4270" s="17" t="s">
        <v>4236</v>
      </c>
      <c r="F4270" s="7">
        <v>4.0960162550618406E-6</v>
      </c>
      <c r="G4270" s="17" t="s">
        <v>10937</v>
      </c>
      <c r="H4270" s="18">
        <v>1.7345620221931309E-5</v>
      </c>
      <c r="I4270" s="22" t="s">
        <v>15062</v>
      </c>
      <c r="J4270" s="23">
        <v>3.2615923828416271E-6</v>
      </c>
      <c r="K4270" s="17" t="s">
        <v>3270</v>
      </c>
      <c r="L4270" s="18">
        <v>6.4598280005156994E-6</v>
      </c>
    </row>
    <row r="4271" spans="1:12" x14ac:dyDescent="0.3">
      <c r="A4271" s="17" t="s">
        <v>2910</v>
      </c>
      <c r="B4271" s="18">
        <v>2.3258435248862949E-5</v>
      </c>
      <c r="C4271" s="17" t="s">
        <v>7653</v>
      </c>
      <c r="D4271" s="7">
        <v>4.6490913518937296E-6</v>
      </c>
      <c r="E4271" s="17" t="s">
        <v>4237</v>
      </c>
      <c r="F4271" s="7">
        <v>4.0843325450623516E-6</v>
      </c>
      <c r="G4271" s="17" t="s">
        <v>4838</v>
      </c>
      <c r="H4271" s="18">
        <v>1.7341890270472501E-5</v>
      </c>
      <c r="I4271" s="22" t="s">
        <v>4106</v>
      </c>
      <c r="J4271" s="23">
        <v>3.2604443731543138E-6</v>
      </c>
      <c r="K4271" s="17" t="s">
        <v>6592</v>
      </c>
      <c r="L4271" s="18">
        <v>6.4568807829346042E-6</v>
      </c>
    </row>
    <row r="4272" spans="1:12" x14ac:dyDescent="0.3">
      <c r="A4272" s="17" t="s">
        <v>12149</v>
      </c>
      <c r="B4272" s="18">
        <v>2.3250998765433909E-5</v>
      </c>
      <c r="C4272" s="17" t="s">
        <v>9504</v>
      </c>
      <c r="D4272" s="7">
        <v>4.6448280954791699E-6</v>
      </c>
      <c r="E4272" s="17" t="s">
        <v>4238</v>
      </c>
      <c r="F4272" s="7">
        <v>4.0827067095960956E-6</v>
      </c>
      <c r="G4272" s="17" t="s">
        <v>11252</v>
      </c>
      <c r="H4272" s="18">
        <v>1.7333327377855309E-5</v>
      </c>
      <c r="I4272" s="22" t="s">
        <v>7078</v>
      </c>
      <c r="J4272" s="23">
        <v>3.2603027193545131E-6</v>
      </c>
      <c r="K4272" s="17" t="s">
        <v>6658</v>
      </c>
      <c r="L4272" s="18">
        <v>6.4488563111808617E-6</v>
      </c>
    </row>
    <row r="4273" spans="1:12" x14ac:dyDescent="0.3">
      <c r="A4273" s="17" t="s">
        <v>14146</v>
      </c>
      <c r="B4273" s="18">
        <v>2.3229982616612691E-5</v>
      </c>
      <c r="C4273" s="17" t="s">
        <v>5087</v>
      </c>
      <c r="D4273" s="7">
        <v>4.640055294657941E-6</v>
      </c>
      <c r="E4273" s="17" t="s">
        <v>140</v>
      </c>
      <c r="F4273" s="7">
        <v>4.0826416807249188E-6</v>
      </c>
      <c r="G4273" s="17" t="s">
        <v>10954</v>
      </c>
      <c r="H4273" s="18">
        <v>1.7321364964573149E-5</v>
      </c>
      <c r="I4273" s="22" t="s">
        <v>1933</v>
      </c>
      <c r="J4273" s="23">
        <v>3.2578911941527622E-6</v>
      </c>
      <c r="K4273" s="17" t="s">
        <v>4201</v>
      </c>
      <c r="L4273" s="18">
        <v>6.4479695538466331E-6</v>
      </c>
    </row>
    <row r="4274" spans="1:12" x14ac:dyDescent="0.3">
      <c r="A4274" s="17" t="s">
        <v>12725</v>
      </c>
      <c r="B4274" s="18">
        <v>2.3218202841235321E-5</v>
      </c>
      <c r="C4274" s="17" t="s">
        <v>4164</v>
      </c>
      <c r="D4274" s="7">
        <v>4.6378877414099406E-6</v>
      </c>
      <c r="E4274" s="17" t="s">
        <v>4239</v>
      </c>
      <c r="F4274" s="7">
        <v>4.080858616362093E-6</v>
      </c>
      <c r="G4274" s="17" t="s">
        <v>6063</v>
      </c>
      <c r="H4274" s="18">
        <v>1.7316130254130261E-5</v>
      </c>
      <c r="I4274" s="22" t="s">
        <v>6600</v>
      </c>
      <c r="J4274" s="23">
        <v>3.2564105367782759E-6</v>
      </c>
      <c r="K4274" s="17" t="s">
        <v>5743</v>
      </c>
      <c r="L4274" s="18">
        <v>6.4455621213710401E-6</v>
      </c>
    </row>
    <row r="4275" spans="1:12" x14ac:dyDescent="0.3">
      <c r="A4275" s="17" t="s">
        <v>18554</v>
      </c>
      <c r="B4275" s="18">
        <v>2.3210122293448879E-5</v>
      </c>
      <c r="C4275" s="17" t="s">
        <v>9566</v>
      </c>
      <c r="D4275" s="7">
        <v>4.6367445065698121E-6</v>
      </c>
      <c r="E4275" s="17" t="s">
        <v>4240</v>
      </c>
      <c r="F4275" s="7">
        <v>4.0745420051280226E-6</v>
      </c>
      <c r="G4275" s="17" t="s">
        <v>13761</v>
      </c>
      <c r="H4275" s="18">
        <v>1.731286829453893E-5</v>
      </c>
      <c r="I4275" s="22" t="s">
        <v>6622</v>
      </c>
      <c r="J4275" s="23">
        <v>3.2559150895394851E-6</v>
      </c>
      <c r="K4275" s="17" t="s">
        <v>16729</v>
      </c>
      <c r="L4275" s="18">
        <v>6.4420903953532624E-6</v>
      </c>
    </row>
    <row r="4276" spans="1:12" x14ac:dyDescent="0.3">
      <c r="A4276" s="17" t="s">
        <v>9966</v>
      </c>
      <c r="B4276" s="18">
        <v>2.320170278835576E-5</v>
      </c>
      <c r="C4276" s="17" t="s">
        <v>133</v>
      </c>
      <c r="D4276" s="7">
        <v>4.6324353206728119E-6</v>
      </c>
      <c r="E4276" s="17" t="s">
        <v>4241</v>
      </c>
      <c r="F4276" s="7">
        <v>4.0710767734708497E-6</v>
      </c>
      <c r="G4276" s="17" t="s">
        <v>10010</v>
      </c>
      <c r="H4276" s="18">
        <v>1.7306518202531151E-5</v>
      </c>
      <c r="I4276" s="22" t="s">
        <v>6140</v>
      </c>
      <c r="J4276" s="23">
        <v>3.2551849926676368E-6</v>
      </c>
      <c r="K4276" s="17" t="s">
        <v>10903</v>
      </c>
      <c r="L4276" s="18">
        <v>6.4196810853900388E-6</v>
      </c>
    </row>
    <row r="4277" spans="1:12" x14ac:dyDescent="0.3">
      <c r="A4277" s="17" t="s">
        <v>2867</v>
      </c>
      <c r="B4277" s="18">
        <v>2.3188926320472089E-5</v>
      </c>
      <c r="C4277" s="17" t="s">
        <v>2155</v>
      </c>
      <c r="D4277" s="7">
        <v>4.6255685219875886E-6</v>
      </c>
      <c r="E4277" s="17" t="s">
        <v>4242</v>
      </c>
      <c r="F4277" s="7">
        <v>4.0707504922465887E-6</v>
      </c>
      <c r="G4277" s="17" t="s">
        <v>13555</v>
      </c>
      <c r="H4277" s="18">
        <v>1.730570875224657E-5</v>
      </c>
      <c r="I4277" s="22" t="s">
        <v>1381</v>
      </c>
      <c r="J4277" s="23">
        <v>3.2469748703078949E-6</v>
      </c>
      <c r="K4277" s="17" t="s">
        <v>140</v>
      </c>
      <c r="L4277" s="18">
        <v>6.4120554270630237E-6</v>
      </c>
    </row>
    <row r="4278" spans="1:12" x14ac:dyDescent="0.3">
      <c r="A4278" s="17" t="s">
        <v>17229</v>
      </c>
      <c r="B4278" s="18">
        <v>2.3183869526377521E-5</v>
      </c>
      <c r="C4278" s="17" t="s">
        <v>7861</v>
      </c>
      <c r="D4278" s="7">
        <v>4.6217310227802946E-6</v>
      </c>
      <c r="E4278" s="17" t="s">
        <v>4243</v>
      </c>
      <c r="F4278" s="7">
        <v>4.0688420881451748E-6</v>
      </c>
      <c r="G4278" s="17" t="s">
        <v>13766</v>
      </c>
      <c r="H4278" s="18">
        <v>1.730227937457585E-5</v>
      </c>
      <c r="I4278" s="22" t="s">
        <v>15063</v>
      </c>
      <c r="J4278" s="23">
        <v>3.242901811972843E-6</v>
      </c>
      <c r="K4278" s="17" t="s">
        <v>1844</v>
      </c>
      <c r="L4278" s="18">
        <v>6.4021826347016031E-6</v>
      </c>
    </row>
    <row r="4279" spans="1:12" x14ac:dyDescent="0.3">
      <c r="A4279" s="17" t="s">
        <v>10027</v>
      </c>
      <c r="B4279" s="18">
        <v>2.3180256903287951E-5</v>
      </c>
      <c r="C4279" s="17" t="s">
        <v>14349</v>
      </c>
      <c r="D4279" s="7">
        <v>4.6192371883080341E-6</v>
      </c>
      <c r="E4279" s="17" t="s">
        <v>4244</v>
      </c>
      <c r="F4279" s="7">
        <v>4.0668238625585218E-6</v>
      </c>
      <c r="G4279" s="17" t="s">
        <v>5730</v>
      </c>
      <c r="H4279" s="18">
        <v>1.7287784430664029E-5</v>
      </c>
      <c r="I4279" s="22" t="s">
        <v>1139</v>
      </c>
      <c r="J4279" s="23">
        <v>3.2410114272352079E-6</v>
      </c>
      <c r="K4279" s="17" t="s">
        <v>1766</v>
      </c>
      <c r="L4279" s="18">
        <v>6.3966449488361832E-6</v>
      </c>
    </row>
    <row r="4280" spans="1:12" x14ac:dyDescent="0.3">
      <c r="A4280" s="17" t="s">
        <v>6176</v>
      </c>
      <c r="B4280" s="18">
        <v>2.316440634331229E-5</v>
      </c>
      <c r="C4280" s="17" t="s">
        <v>8724</v>
      </c>
      <c r="D4280" s="7">
        <v>4.6174327508197166E-6</v>
      </c>
      <c r="E4280" s="17" t="s">
        <v>4245</v>
      </c>
      <c r="F4280" s="7">
        <v>4.0653876567375846E-6</v>
      </c>
      <c r="G4280" s="17" t="s">
        <v>13644</v>
      </c>
      <c r="H4280" s="18">
        <v>1.7283886279528818E-5</v>
      </c>
      <c r="I4280" s="22" t="s">
        <v>7511</v>
      </c>
      <c r="J4280" s="23">
        <v>3.2384089081460839E-6</v>
      </c>
      <c r="K4280" s="17" t="s">
        <v>6903</v>
      </c>
      <c r="L4280" s="18">
        <v>6.3937951608750146E-6</v>
      </c>
    </row>
    <row r="4281" spans="1:12" x14ac:dyDescent="0.3">
      <c r="A4281" s="17" t="s">
        <v>13829</v>
      </c>
      <c r="B4281" s="18">
        <v>2.3163223204392122E-5</v>
      </c>
      <c r="C4281" s="17" t="s">
        <v>1235</v>
      </c>
      <c r="D4281" s="7">
        <v>4.6149382342264289E-6</v>
      </c>
      <c r="E4281" s="17" t="s">
        <v>4246</v>
      </c>
      <c r="F4281" s="7">
        <v>4.0629897739563603E-6</v>
      </c>
      <c r="G4281" s="17" t="s">
        <v>16644</v>
      </c>
      <c r="H4281" s="18">
        <v>1.7280784959439192E-5</v>
      </c>
      <c r="I4281" s="22" t="s">
        <v>8803</v>
      </c>
      <c r="J4281" s="23">
        <v>3.2342106806027E-6</v>
      </c>
      <c r="K4281" s="17" t="s">
        <v>1765</v>
      </c>
      <c r="L4281" s="18">
        <v>6.3680809034849517E-6</v>
      </c>
    </row>
    <row r="4282" spans="1:12" x14ac:dyDescent="0.3">
      <c r="A4282" s="17" t="s">
        <v>6738</v>
      </c>
      <c r="B4282" s="18">
        <v>2.3159389343163639E-5</v>
      </c>
      <c r="C4282" s="17" t="s">
        <v>8241</v>
      </c>
      <c r="D4282" s="7">
        <v>4.6025220399315003E-6</v>
      </c>
      <c r="E4282" s="17" t="s">
        <v>4247</v>
      </c>
      <c r="F4282" s="7">
        <v>4.0573759179096669E-6</v>
      </c>
      <c r="G4282" s="17" t="s">
        <v>2178</v>
      </c>
      <c r="H4282" s="18">
        <v>1.7274940546485599E-5</v>
      </c>
      <c r="I4282" s="22" t="s">
        <v>15064</v>
      </c>
      <c r="J4282" s="23">
        <v>3.228250534448307E-6</v>
      </c>
      <c r="K4282" s="17" t="s">
        <v>16266</v>
      </c>
      <c r="L4282" s="18">
        <v>6.3605313584957912E-6</v>
      </c>
    </row>
    <row r="4283" spans="1:12" x14ac:dyDescent="0.3">
      <c r="A4283" s="17" t="s">
        <v>11328</v>
      </c>
      <c r="B4283" s="18">
        <v>2.3151185814640481E-5</v>
      </c>
      <c r="C4283" s="17" t="s">
        <v>8165</v>
      </c>
      <c r="D4283" s="7">
        <v>4.5985204111028549E-6</v>
      </c>
      <c r="E4283" s="17" t="s">
        <v>4248</v>
      </c>
      <c r="F4283" s="7">
        <v>4.0572967918706127E-6</v>
      </c>
      <c r="G4283" s="17" t="s">
        <v>16418</v>
      </c>
      <c r="H4283" s="18">
        <v>1.7265444967051739E-5</v>
      </c>
      <c r="I4283" s="22" t="s">
        <v>471</v>
      </c>
      <c r="J4283" s="23">
        <v>3.2255200039799088E-6</v>
      </c>
      <c r="K4283" s="17" t="s">
        <v>4879</v>
      </c>
      <c r="L4283" s="18">
        <v>6.3582670009054709E-6</v>
      </c>
    </row>
    <row r="4284" spans="1:12" x14ac:dyDescent="0.3">
      <c r="A4284" s="17" t="s">
        <v>12690</v>
      </c>
      <c r="B4284" s="18">
        <v>2.3125570947968299E-5</v>
      </c>
      <c r="C4284" s="17" t="s">
        <v>736</v>
      </c>
      <c r="D4284" s="7">
        <v>4.5968013182573486E-6</v>
      </c>
      <c r="E4284" s="17" t="s">
        <v>4249</v>
      </c>
      <c r="F4284" s="7">
        <v>4.0461700336891226E-6</v>
      </c>
      <c r="G4284" s="17" t="s">
        <v>6072</v>
      </c>
      <c r="H4284" s="18">
        <v>1.724476896924898E-5</v>
      </c>
      <c r="I4284" s="22" t="s">
        <v>11859</v>
      </c>
      <c r="J4284" s="23">
        <v>3.221104861950153E-6</v>
      </c>
      <c r="K4284" s="17" t="s">
        <v>8424</v>
      </c>
      <c r="L4284" s="18">
        <v>6.3477436924586073E-6</v>
      </c>
    </row>
    <row r="4285" spans="1:12" x14ac:dyDescent="0.3">
      <c r="A4285" s="17" t="s">
        <v>14243</v>
      </c>
      <c r="B4285" s="18">
        <v>2.3108640220925739E-5</v>
      </c>
      <c r="C4285" s="17" t="s">
        <v>5509</v>
      </c>
      <c r="D4285" s="7">
        <v>4.5928563849884094E-6</v>
      </c>
      <c r="E4285" s="17" t="s">
        <v>4250</v>
      </c>
      <c r="F4285" s="7">
        <v>4.0459709680362721E-6</v>
      </c>
      <c r="G4285" s="17" t="s">
        <v>12430</v>
      </c>
      <c r="H4285" s="18">
        <v>1.722850174701307E-5</v>
      </c>
      <c r="I4285" s="22" t="s">
        <v>2045</v>
      </c>
      <c r="J4285" s="23">
        <v>3.2185248528548982E-6</v>
      </c>
      <c r="K4285" s="17" t="s">
        <v>9037</v>
      </c>
      <c r="L4285" s="18">
        <v>6.3421111917705284E-6</v>
      </c>
    </row>
    <row r="4286" spans="1:12" x14ac:dyDescent="0.3">
      <c r="A4286" s="17" t="s">
        <v>219</v>
      </c>
      <c r="B4286" s="18">
        <v>2.3092533638191529E-5</v>
      </c>
      <c r="C4286" s="17" t="s">
        <v>4327</v>
      </c>
      <c r="D4286" s="7">
        <v>4.5871938709751703E-6</v>
      </c>
      <c r="E4286" s="17" t="s">
        <v>4251</v>
      </c>
      <c r="F4286" s="7">
        <v>4.0436710513347407E-6</v>
      </c>
      <c r="G4286" s="17" t="s">
        <v>11056</v>
      </c>
      <c r="H4286" s="18">
        <v>1.7224521798198111E-5</v>
      </c>
      <c r="I4286" s="22" t="s">
        <v>2527</v>
      </c>
      <c r="J4286" s="23">
        <v>3.2176271815842479E-6</v>
      </c>
      <c r="K4286" s="17" t="s">
        <v>16730</v>
      </c>
      <c r="L4286" s="18">
        <v>6.3402699197467882E-6</v>
      </c>
    </row>
    <row r="4287" spans="1:12" x14ac:dyDescent="0.3">
      <c r="A4287" s="17" t="s">
        <v>10836</v>
      </c>
      <c r="B4287" s="18">
        <v>2.3065058940119339E-5</v>
      </c>
      <c r="C4287" s="17" t="s">
        <v>6098</v>
      </c>
      <c r="D4287" s="7">
        <v>4.584300199894642E-6</v>
      </c>
      <c r="E4287" s="17" t="s">
        <v>4252</v>
      </c>
      <c r="F4287" s="7">
        <v>4.0402551348961424E-6</v>
      </c>
      <c r="G4287" s="17" t="s">
        <v>1611</v>
      </c>
      <c r="H4287" s="18">
        <v>1.7220702943632201E-5</v>
      </c>
      <c r="I4287" s="22" t="s">
        <v>13108</v>
      </c>
      <c r="J4287" s="23">
        <v>3.215165406800224E-6</v>
      </c>
      <c r="K4287" s="17" t="s">
        <v>1372</v>
      </c>
      <c r="L4287" s="18">
        <v>6.3351777725983993E-6</v>
      </c>
    </row>
    <row r="4288" spans="1:12" x14ac:dyDescent="0.3">
      <c r="A4288" s="17" t="s">
        <v>146</v>
      </c>
      <c r="B4288" s="18">
        <v>2.3051958123687651E-5</v>
      </c>
      <c r="C4288" s="17" t="s">
        <v>5350</v>
      </c>
      <c r="D4288" s="7">
        <v>4.5839955191695481E-6</v>
      </c>
      <c r="E4288" s="17" t="s">
        <v>4253</v>
      </c>
      <c r="F4288" s="7">
        <v>4.0368124842871111E-6</v>
      </c>
      <c r="G4288" s="17" t="s">
        <v>12006</v>
      </c>
      <c r="H4288" s="18">
        <v>1.7217671484104361E-5</v>
      </c>
      <c r="I4288" s="22" t="s">
        <v>8494</v>
      </c>
      <c r="J4288" s="23">
        <v>3.2084622034744829E-6</v>
      </c>
      <c r="K4288" s="17" t="s">
        <v>6569</v>
      </c>
      <c r="L4288" s="18">
        <v>6.3326083363790531E-6</v>
      </c>
    </row>
    <row r="4289" spans="1:12" x14ac:dyDescent="0.3">
      <c r="A4289" s="17" t="s">
        <v>11541</v>
      </c>
      <c r="B4289" s="18">
        <v>2.3033369302538631E-5</v>
      </c>
      <c r="C4289" s="17" t="s">
        <v>1995</v>
      </c>
      <c r="D4289" s="7">
        <v>4.5776046135870274E-6</v>
      </c>
      <c r="E4289" s="17" t="s">
        <v>4254</v>
      </c>
      <c r="F4289" s="7">
        <v>4.0334052755497396E-6</v>
      </c>
      <c r="G4289" s="17" t="s">
        <v>17814</v>
      </c>
      <c r="H4289" s="18">
        <v>1.7214455510838889E-5</v>
      </c>
      <c r="I4289" s="22" t="s">
        <v>6403</v>
      </c>
      <c r="J4289" s="23">
        <v>3.2053974337031832E-6</v>
      </c>
      <c r="K4289" s="17" t="s">
        <v>4662</v>
      </c>
      <c r="L4289" s="18">
        <v>6.3288189267041162E-6</v>
      </c>
    </row>
    <row r="4290" spans="1:12" x14ac:dyDescent="0.3">
      <c r="A4290" s="17" t="s">
        <v>6924</v>
      </c>
      <c r="B4290" s="18">
        <v>2.3031499040371269E-5</v>
      </c>
      <c r="C4290" s="17" t="s">
        <v>13762</v>
      </c>
      <c r="D4290" s="7">
        <v>4.5770998440275426E-6</v>
      </c>
      <c r="E4290" s="17" t="s">
        <v>4255</v>
      </c>
      <c r="F4290" s="7">
        <v>4.0323093344341032E-6</v>
      </c>
      <c r="G4290" s="17" t="s">
        <v>12080</v>
      </c>
      <c r="H4290" s="18">
        <v>1.7193255189340562E-5</v>
      </c>
      <c r="I4290" s="22" t="s">
        <v>10067</v>
      </c>
      <c r="J4290" s="23">
        <v>3.2040948099165689E-6</v>
      </c>
      <c r="K4290" s="17" t="s">
        <v>16731</v>
      </c>
      <c r="L4290" s="18">
        <v>6.3204153022411447E-6</v>
      </c>
    </row>
    <row r="4291" spans="1:12" x14ac:dyDescent="0.3">
      <c r="A4291" s="17" t="s">
        <v>6108</v>
      </c>
      <c r="B4291" s="18">
        <v>2.3003184651315681E-5</v>
      </c>
      <c r="C4291" s="17" t="s">
        <v>6307</v>
      </c>
      <c r="D4291" s="7">
        <v>4.5759902604913796E-6</v>
      </c>
      <c r="E4291" s="17" t="s">
        <v>4256</v>
      </c>
      <c r="F4291" s="7">
        <v>4.0308584630111E-6</v>
      </c>
      <c r="G4291" s="17" t="s">
        <v>1806</v>
      </c>
      <c r="H4291" s="18">
        <v>1.719215470075142E-5</v>
      </c>
      <c r="I4291" s="22" t="s">
        <v>15065</v>
      </c>
      <c r="J4291" s="23">
        <v>3.203116534677974E-6</v>
      </c>
      <c r="K4291" s="17" t="s">
        <v>15047</v>
      </c>
      <c r="L4291" s="18">
        <v>6.3167385633278172E-6</v>
      </c>
    </row>
    <row r="4292" spans="1:12" x14ac:dyDescent="0.3">
      <c r="A4292" s="17" t="s">
        <v>3039</v>
      </c>
      <c r="B4292" s="18">
        <v>2.2981904749030949E-5</v>
      </c>
      <c r="C4292" s="17" t="s">
        <v>3174</v>
      </c>
      <c r="D4292" s="7">
        <v>4.5743754526483826E-6</v>
      </c>
      <c r="E4292" s="17" t="s">
        <v>4257</v>
      </c>
      <c r="F4292" s="7">
        <v>4.0293382994605054E-6</v>
      </c>
      <c r="G4292" s="17" t="s">
        <v>16708</v>
      </c>
      <c r="H4292" s="18">
        <v>1.7186401237268001E-5</v>
      </c>
      <c r="I4292" s="22" t="s">
        <v>15066</v>
      </c>
      <c r="J4292" s="23">
        <v>3.201470917701954E-6</v>
      </c>
      <c r="K4292" s="17" t="s">
        <v>5795</v>
      </c>
      <c r="L4292" s="18">
        <v>6.3127267821982969E-6</v>
      </c>
    </row>
    <row r="4293" spans="1:12" x14ac:dyDescent="0.3">
      <c r="A4293" s="17" t="s">
        <v>522</v>
      </c>
      <c r="B4293" s="18">
        <v>2.2880454594087499E-5</v>
      </c>
      <c r="C4293" s="17" t="s">
        <v>17454</v>
      </c>
      <c r="D4293" s="7">
        <v>4.5714581631273177E-6</v>
      </c>
      <c r="E4293" s="17" t="s">
        <v>4258</v>
      </c>
      <c r="F4293" s="7">
        <v>4.0287113733938904E-6</v>
      </c>
      <c r="G4293" s="17" t="s">
        <v>10105</v>
      </c>
      <c r="H4293" s="18">
        <v>1.7177704648929651E-5</v>
      </c>
      <c r="I4293" s="22" t="s">
        <v>6581</v>
      </c>
      <c r="J4293" s="23">
        <v>3.20002607168135E-6</v>
      </c>
      <c r="K4293" s="17" t="s">
        <v>4456</v>
      </c>
      <c r="L4293" s="18">
        <v>6.3066918301046826E-6</v>
      </c>
    </row>
    <row r="4294" spans="1:12" x14ac:dyDescent="0.3">
      <c r="A4294" s="17" t="s">
        <v>9868</v>
      </c>
      <c r="B4294" s="18">
        <v>2.2879595917402181E-5</v>
      </c>
      <c r="C4294" s="17" t="s">
        <v>5461</v>
      </c>
      <c r="D4294" s="7">
        <v>4.5713268264080398E-6</v>
      </c>
      <c r="E4294" s="17" t="s">
        <v>4259</v>
      </c>
      <c r="F4294" s="7">
        <v>4.0248755794891622E-6</v>
      </c>
      <c r="G4294" s="17" t="s">
        <v>5097</v>
      </c>
      <c r="H4294" s="18">
        <v>1.7173222659039311E-5</v>
      </c>
      <c r="I4294" s="22" t="s">
        <v>7384</v>
      </c>
      <c r="J4294" s="23">
        <v>3.1984504857973661E-6</v>
      </c>
      <c r="K4294" s="17" t="s">
        <v>2191</v>
      </c>
      <c r="L4294" s="18">
        <v>6.2980029724712949E-6</v>
      </c>
    </row>
    <row r="4295" spans="1:12" x14ac:dyDescent="0.3">
      <c r="A4295" s="17" t="s">
        <v>1594</v>
      </c>
      <c r="B4295" s="18">
        <v>2.284428200027833E-5</v>
      </c>
      <c r="C4295" s="17" t="s">
        <v>12750</v>
      </c>
      <c r="D4295" s="7">
        <v>4.5688973386859288E-6</v>
      </c>
      <c r="E4295" s="17" t="s">
        <v>4260</v>
      </c>
      <c r="F4295" s="7">
        <v>4.018143499706639E-6</v>
      </c>
      <c r="G4295" s="17" t="s">
        <v>4424</v>
      </c>
      <c r="H4295" s="18">
        <v>1.716648148430977E-5</v>
      </c>
      <c r="I4295" s="22" t="s">
        <v>12516</v>
      </c>
      <c r="J4295" s="23">
        <v>3.1924694212648319E-6</v>
      </c>
      <c r="K4295" s="17" t="s">
        <v>15188</v>
      </c>
      <c r="L4295" s="18">
        <v>6.2715914737054854E-6</v>
      </c>
    </row>
    <row r="4296" spans="1:12" x14ac:dyDescent="0.3">
      <c r="A4296" s="17" t="s">
        <v>3444</v>
      </c>
      <c r="B4296" s="18">
        <v>2.2842814729528978E-5</v>
      </c>
      <c r="C4296" s="17" t="s">
        <v>4434</v>
      </c>
      <c r="D4296" s="7">
        <v>4.564286655295291E-6</v>
      </c>
      <c r="E4296" s="17" t="s">
        <v>4261</v>
      </c>
      <c r="F4296" s="7">
        <v>4.0159619629775989E-6</v>
      </c>
      <c r="G4296" s="17" t="s">
        <v>14964</v>
      </c>
      <c r="H4296" s="18">
        <v>1.7118431060225699E-5</v>
      </c>
      <c r="I4296" s="22" t="s">
        <v>4430</v>
      </c>
      <c r="J4296" s="23">
        <v>3.19228888656653E-6</v>
      </c>
      <c r="K4296" s="17" t="s">
        <v>15421</v>
      </c>
      <c r="L4296" s="18">
        <v>6.2654440853293636E-6</v>
      </c>
    </row>
    <row r="4297" spans="1:12" x14ac:dyDescent="0.3">
      <c r="A4297" s="17" t="s">
        <v>14580</v>
      </c>
      <c r="B4297" s="18">
        <v>2.284112528627702E-5</v>
      </c>
      <c r="C4297" s="17" t="s">
        <v>3710</v>
      </c>
      <c r="D4297" s="7">
        <v>4.5590963964059483E-6</v>
      </c>
      <c r="E4297" s="17" t="s">
        <v>4262</v>
      </c>
      <c r="F4297" s="7">
        <v>4.0124200495483819E-6</v>
      </c>
      <c r="G4297" s="17" t="s">
        <v>3713</v>
      </c>
      <c r="H4297" s="18">
        <v>1.711502682155697E-5</v>
      </c>
      <c r="I4297" s="22" t="s">
        <v>1703</v>
      </c>
      <c r="J4297" s="23">
        <v>3.1881563700153488E-6</v>
      </c>
      <c r="K4297" s="17" t="s">
        <v>11073</v>
      </c>
      <c r="L4297" s="18">
        <v>6.2566205087932758E-6</v>
      </c>
    </row>
    <row r="4298" spans="1:12" x14ac:dyDescent="0.3">
      <c r="A4298" s="17" t="s">
        <v>8415</v>
      </c>
      <c r="B4298" s="18">
        <v>2.27972323045833E-5</v>
      </c>
      <c r="C4298" s="17" t="s">
        <v>3835</v>
      </c>
      <c r="D4298" s="7">
        <v>4.558448836178286E-6</v>
      </c>
      <c r="E4298" s="17" t="s">
        <v>4263</v>
      </c>
      <c r="F4298" s="7">
        <v>4.0113764043780984E-6</v>
      </c>
      <c r="G4298" s="17" t="s">
        <v>16005</v>
      </c>
      <c r="H4298" s="18">
        <v>1.708858485471865E-5</v>
      </c>
      <c r="I4298" s="22" t="s">
        <v>7709</v>
      </c>
      <c r="J4298" s="23">
        <v>3.1866620702203359E-6</v>
      </c>
      <c r="K4298" s="17" t="s">
        <v>4929</v>
      </c>
      <c r="L4298" s="18">
        <v>6.243270036065951E-6</v>
      </c>
    </row>
    <row r="4299" spans="1:12" x14ac:dyDescent="0.3">
      <c r="A4299" s="17" t="s">
        <v>10903</v>
      </c>
      <c r="B4299" s="18">
        <v>2.2786549379816279E-5</v>
      </c>
      <c r="C4299" s="17" t="s">
        <v>7199</v>
      </c>
      <c r="D4299" s="7">
        <v>4.5544625209004153E-6</v>
      </c>
      <c r="E4299" s="17" t="s">
        <v>4264</v>
      </c>
      <c r="F4299" s="7">
        <v>4.0098900626617251E-6</v>
      </c>
      <c r="G4299" s="17" t="s">
        <v>10922</v>
      </c>
      <c r="H4299" s="18">
        <v>1.7088415916077789E-5</v>
      </c>
      <c r="I4299" s="22" t="s">
        <v>3329</v>
      </c>
      <c r="J4299" s="23">
        <v>3.1855353768150958E-6</v>
      </c>
      <c r="K4299" s="17" t="s">
        <v>16732</v>
      </c>
      <c r="L4299" s="18">
        <v>6.2423973758995999E-6</v>
      </c>
    </row>
    <row r="4300" spans="1:12" x14ac:dyDescent="0.3">
      <c r="A4300" s="17" t="s">
        <v>15534</v>
      </c>
      <c r="B4300" s="18">
        <v>2.2762653543395569E-5</v>
      </c>
      <c r="C4300" s="17" t="s">
        <v>3786</v>
      </c>
      <c r="D4300" s="7">
        <v>4.5542105908680242E-6</v>
      </c>
      <c r="E4300" s="17" t="s">
        <v>4265</v>
      </c>
      <c r="F4300" s="7">
        <v>4.0090535549097686E-6</v>
      </c>
      <c r="G4300" s="17" t="s">
        <v>14239</v>
      </c>
      <c r="H4300" s="18">
        <v>1.706567218207056E-5</v>
      </c>
      <c r="I4300" s="22" t="s">
        <v>10196</v>
      </c>
      <c r="J4300" s="23">
        <v>3.1843833880884631E-6</v>
      </c>
      <c r="K4300" s="17" t="s">
        <v>9304</v>
      </c>
      <c r="L4300" s="18">
        <v>6.2391977735387627E-6</v>
      </c>
    </row>
    <row r="4301" spans="1:12" x14ac:dyDescent="0.3">
      <c r="A4301" s="17" t="s">
        <v>15084</v>
      </c>
      <c r="B4301" s="18">
        <v>2.2746226193248731E-5</v>
      </c>
      <c r="C4301" s="17" t="s">
        <v>7596</v>
      </c>
      <c r="D4301" s="7">
        <v>4.5440324356604833E-6</v>
      </c>
      <c r="E4301" s="17" t="s">
        <v>4266</v>
      </c>
      <c r="F4301" s="7">
        <v>4.0072382034850307E-6</v>
      </c>
      <c r="G4301" s="17" t="s">
        <v>13966</v>
      </c>
      <c r="H4301" s="18">
        <v>1.705826434772462E-5</v>
      </c>
      <c r="I4301" s="22" t="s">
        <v>6341</v>
      </c>
      <c r="J4301" s="23">
        <v>3.1818976822250988E-6</v>
      </c>
      <c r="K4301" s="17" t="s">
        <v>8041</v>
      </c>
      <c r="L4301" s="18">
        <v>6.2365579651668668E-6</v>
      </c>
    </row>
    <row r="4302" spans="1:12" x14ac:dyDescent="0.3">
      <c r="A4302" s="17" t="s">
        <v>9298</v>
      </c>
      <c r="B4302" s="18">
        <v>2.2723979512306869E-5</v>
      </c>
      <c r="C4302" s="17" t="s">
        <v>15058</v>
      </c>
      <c r="D4302" s="7">
        <v>4.5432920501298213E-6</v>
      </c>
      <c r="E4302" s="17" t="s">
        <v>4267</v>
      </c>
      <c r="F4302" s="7">
        <v>4.0070995055430103E-6</v>
      </c>
      <c r="G4302" s="17" t="s">
        <v>14679</v>
      </c>
      <c r="H4302" s="18">
        <v>1.7049329471774399E-5</v>
      </c>
      <c r="I4302" s="22" t="s">
        <v>5404</v>
      </c>
      <c r="J4302" s="23">
        <v>3.1809604479349218E-6</v>
      </c>
      <c r="K4302" s="17" t="s">
        <v>10478</v>
      </c>
      <c r="L4302" s="18">
        <v>6.2281733335112222E-6</v>
      </c>
    </row>
    <row r="4303" spans="1:12" x14ac:dyDescent="0.3">
      <c r="A4303" s="17" t="s">
        <v>15784</v>
      </c>
      <c r="B4303" s="18">
        <v>2.2688744138577022E-5</v>
      </c>
      <c r="C4303" s="17" t="s">
        <v>672</v>
      </c>
      <c r="D4303" s="7">
        <v>4.5417418732540682E-6</v>
      </c>
      <c r="E4303" s="17" t="s">
        <v>4268</v>
      </c>
      <c r="F4303" s="7">
        <v>3.9940787246450782E-6</v>
      </c>
      <c r="G4303" s="17" t="s">
        <v>10987</v>
      </c>
      <c r="H4303" s="18">
        <v>1.704745429265131E-5</v>
      </c>
      <c r="I4303" s="22" t="s">
        <v>15067</v>
      </c>
      <c r="J4303" s="23">
        <v>3.1794186270417409E-6</v>
      </c>
      <c r="K4303" s="17" t="s">
        <v>14918</v>
      </c>
      <c r="L4303" s="18">
        <v>6.2280287238536403E-6</v>
      </c>
    </row>
    <row r="4304" spans="1:12" x14ac:dyDescent="0.3">
      <c r="A4304" s="17" t="s">
        <v>2968</v>
      </c>
      <c r="B4304" s="18">
        <v>2.267662966914941E-5</v>
      </c>
      <c r="C4304" s="17" t="s">
        <v>2996</v>
      </c>
      <c r="D4304" s="7">
        <v>4.5414317355607636E-6</v>
      </c>
      <c r="E4304" s="17" t="s">
        <v>4269</v>
      </c>
      <c r="F4304" s="7">
        <v>3.9914837088872454E-6</v>
      </c>
      <c r="G4304" s="17" t="s">
        <v>16893</v>
      </c>
      <c r="H4304" s="18">
        <v>1.7017200661939569E-5</v>
      </c>
      <c r="I4304" s="22" t="s">
        <v>2149</v>
      </c>
      <c r="J4304" s="23">
        <v>3.171278876834549E-6</v>
      </c>
      <c r="K4304" s="17" t="s">
        <v>13130</v>
      </c>
      <c r="L4304" s="18">
        <v>6.2255967350210986E-6</v>
      </c>
    </row>
    <row r="4305" spans="1:12" x14ac:dyDescent="0.3">
      <c r="A4305" s="17" t="s">
        <v>16178</v>
      </c>
      <c r="B4305" s="18">
        <v>2.267173130121591E-5</v>
      </c>
      <c r="C4305" s="17" t="s">
        <v>12200</v>
      </c>
      <c r="D4305" s="7">
        <v>4.5367237362370361E-6</v>
      </c>
      <c r="E4305" s="17" t="s">
        <v>4270</v>
      </c>
      <c r="F4305" s="7">
        <v>3.98081374441972E-6</v>
      </c>
      <c r="G4305" s="17" t="s">
        <v>12272</v>
      </c>
      <c r="H4305" s="18">
        <v>1.7016120182233859E-5</v>
      </c>
      <c r="I4305" s="22" t="s">
        <v>57</v>
      </c>
      <c r="J4305" s="23">
        <v>3.1692807169747539E-6</v>
      </c>
      <c r="K4305" s="17" t="s">
        <v>5165</v>
      </c>
      <c r="L4305" s="18">
        <v>6.2169874581741169E-6</v>
      </c>
    </row>
    <row r="4306" spans="1:12" x14ac:dyDescent="0.3">
      <c r="A4306" s="17" t="s">
        <v>717</v>
      </c>
      <c r="B4306" s="18">
        <v>2.2642316480414589E-5</v>
      </c>
      <c r="C4306" s="17" t="s">
        <v>4184</v>
      </c>
      <c r="D4306" s="7">
        <v>4.5350429900281597E-6</v>
      </c>
      <c r="E4306" s="17" t="s">
        <v>4271</v>
      </c>
      <c r="F4306" s="7">
        <v>3.9782071326044388E-6</v>
      </c>
      <c r="G4306" s="17" t="s">
        <v>11713</v>
      </c>
      <c r="H4306" s="18">
        <v>1.698538630989788E-5</v>
      </c>
      <c r="I4306" s="22" t="s">
        <v>11594</v>
      </c>
      <c r="J4306" s="23">
        <v>3.1636363928555511E-6</v>
      </c>
      <c r="K4306" s="17" t="s">
        <v>11257</v>
      </c>
      <c r="L4306" s="18">
        <v>6.2153749240678744E-6</v>
      </c>
    </row>
    <row r="4307" spans="1:12" x14ac:dyDescent="0.3">
      <c r="A4307" s="17" t="s">
        <v>3031</v>
      </c>
      <c r="B4307" s="18">
        <v>2.261620647914242E-5</v>
      </c>
      <c r="C4307" s="17" t="s">
        <v>4928</v>
      </c>
      <c r="D4307" s="7">
        <v>4.5325516566663282E-6</v>
      </c>
      <c r="E4307" s="17" t="s">
        <v>4272</v>
      </c>
      <c r="F4307" s="7">
        <v>3.9728643059788737E-6</v>
      </c>
      <c r="G4307" s="17" t="s">
        <v>738</v>
      </c>
      <c r="H4307" s="18">
        <v>1.697592097116285E-5</v>
      </c>
      <c r="I4307" s="22" t="s">
        <v>1872</v>
      </c>
      <c r="J4307" s="23">
        <v>3.1635522645956371E-6</v>
      </c>
      <c r="K4307" s="17" t="s">
        <v>12579</v>
      </c>
      <c r="L4307" s="18">
        <v>6.2116300796333226E-6</v>
      </c>
    </row>
    <row r="4308" spans="1:12" x14ac:dyDescent="0.3">
      <c r="A4308" s="17" t="s">
        <v>5289</v>
      </c>
      <c r="B4308" s="18">
        <v>2.2607180653722029E-5</v>
      </c>
      <c r="C4308" s="17" t="s">
        <v>17097</v>
      </c>
      <c r="D4308" s="7">
        <v>4.5305573621590156E-6</v>
      </c>
      <c r="E4308" s="17" t="s">
        <v>4273</v>
      </c>
      <c r="F4308" s="7">
        <v>3.9728588490106631E-6</v>
      </c>
      <c r="G4308" s="17" t="s">
        <v>3814</v>
      </c>
      <c r="H4308" s="18">
        <v>1.6966101611615159E-5</v>
      </c>
      <c r="I4308" s="22" t="s">
        <v>564</v>
      </c>
      <c r="J4308" s="23">
        <v>3.1630304420104949E-6</v>
      </c>
      <c r="K4308" s="17" t="s">
        <v>1363</v>
      </c>
      <c r="L4308" s="18">
        <v>6.2109734244586434E-6</v>
      </c>
    </row>
    <row r="4309" spans="1:12" x14ac:dyDescent="0.3">
      <c r="A4309" s="17" t="s">
        <v>8239</v>
      </c>
      <c r="B4309" s="18">
        <v>2.2534226445714008E-5</v>
      </c>
      <c r="C4309" s="17" t="s">
        <v>11241</v>
      </c>
      <c r="D4309" s="7">
        <v>4.5304091145226266E-6</v>
      </c>
      <c r="E4309" s="17" t="s">
        <v>4274</v>
      </c>
      <c r="F4309" s="7">
        <v>3.9702927097096108E-6</v>
      </c>
      <c r="G4309" s="17" t="s">
        <v>11955</v>
      </c>
      <c r="H4309" s="18">
        <v>1.6926931493799199E-5</v>
      </c>
      <c r="I4309" s="22" t="s">
        <v>15068</v>
      </c>
      <c r="J4309" s="23">
        <v>3.160949290759163E-6</v>
      </c>
      <c r="K4309" s="17" t="s">
        <v>431</v>
      </c>
      <c r="L4309" s="18">
        <v>6.1980595091881696E-6</v>
      </c>
    </row>
    <row r="4310" spans="1:12" x14ac:dyDescent="0.3">
      <c r="A4310" s="17" t="s">
        <v>2877</v>
      </c>
      <c r="B4310" s="18">
        <v>2.2531598006025891E-5</v>
      </c>
      <c r="C4310" s="17" t="s">
        <v>392</v>
      </c>
      <c r="D4310" s="7">
        <v>4.5288329602044541E-6</v>
      </c>
      <c r="E4310" s="17" t="s">
        <v>4275</v>
      </c>
      <c r="F4310" s="7">
        <v>3.9682022361375857E-6</v>
      </c>
      <c r="G4310" s="17" t="s">
        <v>6287</v>
      </c>
      <c r="H4310" s="18">
        <v>1.691611771548196E-5</v>
      </c>
      <c r="I4310" s="22" t="s">
        <v>140</v>
      </c>
      <c r="J4310" s="23">
        <v>3.1579477308696369E-6</v>
      </c>
      <c r="K4310" s="17" t="s">
        <v>16733</v>
      </c>
      <c r="L4310" s="18">
        <v>6.1946502682985738E-6</v>
      </c>
    </row>
    <row r="4311" spans="1:12" x14ac:dyDescent="0.3">
      <c r="A4311" s="17" t="s">
        <v>13324</v>
      </c>
      <c r="B4311" s="18">
        <v>2.2520169295603409E-5</v>
      </c>
      <c r="C4311" s="17" t="s">
        <v>13944</v>
      </c>
      <c r="D4311" s="7">
        <v>4.5282426981430044E-6</v>
      </c>
      <c r="E4311" s="17" t="s">
        <v>4276</v>
      </c>
      <c r="F4311" s="7">
        <v>3.9621663745492697E-6</v>
      </c>
      <c r="G4311" s="17" t="s">
        <v>562</v>
      </c>
      <c r="H4311" s="18">
        <v>1.6899111585644281E-5</v>
      </c>
      <c r="I4311" s="22" t="s">
        <v>15069</v>
      </c>
      <c r="J4311" s="23">
        <v>3.1547870094073009E-6</v>
      </c>
      <c r="K4311" s="17" t="s">
        <v>5272</v>
      </c>
      <c r="L4311" s="18">
        <v>6.1922510212752968E-6</v>
      </c>
    </row>
    <row r="4312" spans="1:12" x14ac:dyDescent="0.3">
      <c r="A4312" s="17" t="s">
        <v>1320</v>
      </c>
      <c r="B4312" s="18">
        <v>2.2517908291774799E-5</v>
      </c>
      <c r="C4312" s="17" t="s">
        <v>11169</v>
      </c>
      <c r="D4312" s="7">
        <v>4.5241035877552349E-6</v>
      </c>
      <c r="E4312" s="17" t="s">
        <v>4277</v>
      </c>
      <c r="F4312" s="7">
        <v>3.9595561247551814E-6</v>
      </c>
      <c r="G4312" s="17" t="s">
        <v>4195</v>
      </c>
      <c r="H4312" s="18">
        <v>1.6887980791580048E-5</v>
      </c>
      <c r="I4312" s="22" t="s">
        <v>10188</v>
      </c>
      <c r="J4312" s="23">
        <v>3.1537883842247538E-6</v>
      </c>
      <c r="K4312" s="17" t="s">
        <v>5195</v>
      </c>
      <c r="L4312" s="18">
        <v>6.1798446040484123E-6</v>
      </c>
    </row>
    <row r="4313" spans="1:12" x14ac:dyDescent="0.3">
      <c r="A4313" s="17" t="s">
        <v>8130</v>
      </c>
      <c r="B4313" s="18">
        <v>2.2513103431265339E-5</v>
      </c>
      <c r="C4313" s="17" t="s">
        <v>13048</v>
      </c>
      <c r="D4313" s="7">
        <v>4.5049628170090728E-6</v>
      </c>
      <c r="E4313" s="17" t="s">
        <v>4278</v>
      </c>
      <c r="F4313" s="7">
        <v>3.9498377191193867E-6</v>
      </c>
      <c r="G4313" s="17" t="s">
        <v>10966</v>
      </c>
      <c r="H4313" s="18">
        <v>1.686822361079976E-5</v>
      </c>
      <c r="I4313" s="22" t="s">
        <v>4311</v>
      </c>
      <c r="J4313" s="23">
        <v>3.1516740364168068E-6</v>
      </c>
      <c r="K4313" s="17" t="s">
        <v>16005</v>
      </c>
      <c r="L4313" s="18">
        <v>6.1726977946818806E-6</v>
      </c>
    </row>
    <row r="4314" spans="1:12" x14ac:dyDescent="0.3">
      <c r="A4314" s="17" t="s">
        <v>10319</v>
      </c>
      <c r="B4314" s="18">
        <v>2.2496112705994161E-5</v>
      </c>
      <c r="C4314" s="17" t="s">
        <v>16280</v>
      </c>
      <c r="D4314" s="7">
        <v>4.5041397243039683E-6</v>
      </c>
      <c r="E4314" s="17" t="s">
        <v>4279</v>
      </c>
      <c r="F4314" s="7">
        <v>3.9363303585560061E-6</v>
      </c>
      <c r="G4314" s="17" t="s">
        <v>14372</v>
      </c>
      <c r="H4314" s="18">
        <v>1.6865860516190882E-5</v>
      </c>
      <c r="I4314" s="22" t="s">
        <v>15070</v>
      </c>
      <c r="J4314" s="23">
        <v>3.147773441014579E-6</v>
      </c>
      <c r="K4314" s="17" t="s">
        <v>6924</v>
      </c>
      <c r="L4314" s="18">
        <v>6.1625232774531469E-6</v>
      </c>
    </row>
    <row r="4315" spans="1:12" x14ac:dyDescent="0.3">
      <c r="A4315" s="17" t="s">
        <v>13978</v>
      </c>
      <c r="B4315" s="18">
        <v>2.2493921278510239E-5</v>
      </c>
      <c r="C4315" s="17" t="s">
        <v>9153</v>
      </c>
      <c r="D4315" s="7">
        <v>4.5008487177256029E-6</v>
      </c>
      <c r="E4315" s="17" t="s">
        <v>4280</v>
      </c>
      <c r="F4315" s="7">
        <v>3.9361957533401437E-6</v>
      </c>
      <c r="G4315" s="17" t="s">
        <v>8384</v>
      </c>
      <c r="H4315" s="18">
        <v>1.6863994005689161E-5</v>
      </c>
      <c r="I4315" s="22" t="s">
        <v>15071</v>
      </c>
      <c r="J4315" s="23">
        <v>3.1450206279259869E-6</v>
      </c>
      <c r="K4315" s="17" t="s">
        <v>16734</v>
      </c>
      <c r="L4315" s="18">
        <v>6.1582436501339544E-6</v>
      </c>
    </row>
    <row r="4316" spans="1:12" x14ac:dyDescent="0.3">
      <c r="A4316" s="17" t="s">
        <v>1068</v>
      </c>
      <c r="B4316" s="18">
        <v>2.248086394729398E-5</v>
      </c>
      <c r="C4316" s="17" t="s">
        <v>6574</v>
      </c>
      <c r="D4316" s="7">
        <v>4.496093879424734E-6</v>
      </c>
      <c r="E4316" s="17" t="s">
        <v>4281</v>
      </c>
      <c r="F4316" s="7">
        <v>3.9347946767520634E-6</v>
      </c>
      <c r="G4316" s="17" t="s">
        <v>8505</v>
      </c>
      <c r="H4316" s="18">
        <v>1.6855450667208061E-5</v>
      </c>
      <c r="I4316" s="22" t="s">
        <v>5459</v>
      </c>
      <c r="J4316" s="23">
        <v>3.1440679322258798E-6</v>
      </c>
      <c r="K4316" s="17" t="s">
        <v>659</v>
      </c>
      <c r="L4316" s="18">
        <v>6.1526029639935587E-6</v>
      </c>
    </row>
    <row r="4317" spans="1:12" x14ac:dyDescent="0.3">
      <c r="A4317" s="17" t="s">
        <v>7100</v>
      </c>
      <c r="B4317" s="18">
        <v>2.2436261019720401E-5</v>
      </c>
      <c r="C4317" s="17" t="s">
        <v>7006</v>
      </c>
      <c r="D4317" s="7">
        <v>4.4915022954228334E-6</v>
      </c>
      <c r="E4317" s="17" t="s">
        <v>4282</v>
      </c>
      <c r="F4317" s="7">
        <v>3.9342544368992094E-6</v>
      </c>
      <c r="G4317" s="17" t="s">
        <v>12550</v>
      </c>
      <c r="H4317" s="18">
        <v>1.684535982349189E-5</v>
      </c>
      <c r="I4317" s="22" t="s">
        <v>14281</v>
      </c>
      <c r="J4317" s="23">
        <v>3.1398906230606372E-6</v>
      </c>
      <c r="K4317" s="17" t="s">
        <v>15342</v>
      </c>
      <c r="L4317" s="18">
        <v>6.1410673879436217E-6</v>
      </c>
    </row>
    <row r="4318" spans="1:12" x14ac:dyDescent="0.3">
      <c r="A4318" s="17" t="s">
        <v>9315</v>
      </c>
      <c r="B4318" s="18">
        <v>2.243355629616417E-5</v>
      </c>
      <c r="C4318" s="17" t="s">
        <v>13113</v>
      </c>
      <c r="D4318" s="7">
        <v>4.4813277781940997E-6</v>
      </c>
      <c r="E4318" s="17" t="s">
        <v>4283</v>
      </c>
      <c r="F4318" s="7">
        <v>3.9296429577007066E-6</v>
      </c>
      <c r="G4318" s="17" t="s">
        <v>18136</v>
      </c>
      <c r="H4318" s="18">
        <v>1.6841031538206149E-5</v>
      </c>
      <c r="I4318" s="22" t="s">
        <v>15072</v>
      </c>
      <c r="J4318" s="23">
        <v>3.1394076813739962E-6</v>
      </c>
      <c r="K4318" s="17" t="s">
        <v>1783</v>
      </c>
      <c r="L4318" s="18">
        <v>6.1409655245370232E-6</v>
      </c>
    </row>
    <row r="4319" spans="1:12" x14ac:dyDescent="0.3">
      <c r="A4319" s="17" t="s">
        <v>4093</v>
      </c>
      <c r="B4319" s="18">
        <v>2.2422527763410471E-5</v>
      </c>
      <c r="C4319" s="17" t="s">
        <v>7821</v>
      </c>
      <c r="D4319" s="7">
        <v>4.4771200009563472E-6</v>
      </c>
      <c r="E4319" s="17" t="s">
        <v>4284</v>
      </c>
      <c r="F4319" s="7">
        <v>3.9293968256970402E-6</v>
      </c>
      <c r="G4319" s="17" t="s">
        <v>8977</v>
      </c>
      <c r="H4319" s="18">
        <v>1.6820018572616391E-5</v>
      </c>
      <c r="I4319" s="22" t="s">
        <v>15073</v>
      </c>
      <c r="J4319" s="23">
        <v>3.138840156680089E-6</v>
      </c>
      <c r="K4319" s="17" t="s">
        <v>7752</v>
      </c>
      <c r="L4319" s="18">
        <v>6.1401019593176898E-6</v>
      </c>
    </row>
    <row r="4320" spans="1:12" x14ac:dyDescent="0.3">
      <c r="A4320" s="17" t="s">
        <v>15560</v>
      </c>
      <c r="B4320" s="18">
        <v>2.2416472347686071E-5</v>
      </c>
      <c r="C4320" s="17" t="s">
        <v>8115</v>
      </c>
      <c r="D4320" s="7">
        <v>4.4723165046889326E-6</v>
      </c>
      <c r="E4320" s="17" t="s">
        <v>4285</v>
      </c>
      <c r="F4320" s="7">
        <v>3.9184396882774308E-6</v>
      </c>
      <c r="G4320" s="17" t="s">
        <v>1157</v>
      </c>
      <c r="H4320" s="18">
        <v>1.6811914974823591E-5</v>
      </c>
      <c r="I4320" s="22" t="s">
        <v>6831</v>
      </c>
      <c r="J4320" s="23">
        <v>3.133957534373621E-6</v>
      </c>
      <c r="K4320" s="17" t="s">
        <v>1186</v>
      </c>
      <c r="L4320" s="18">
        <v>6.1290138546610251E-6</v>
      </c>
    </row>
    <row r="4321" spans="1:12" x14ac:dyDescent="0.3">
      <c r="A4321" s="17" t="s">
        <v>2116</v>
      </c>
      <c r="B4321" s="18">
        <v>2.2404910453133201E-5</v>
      </c>
      <c r="C4321" s="17" t="s">
        <v>11595</v>
      </c>
      <c r="D4321" s="7">
        <v>4.4694015741697513E-6</v>
      </c>
      <c r="E4321" s="17" t="s">
        <v>4286</v>
      </c>
      <c r="F4321" s="7">
        <v>3.9161645872809459E-6</v>
      </c>
      <c r="G4321" s="17" t="s">
        <v>9892</v>
      </c>
      <c r="H4321" s="18">
        <v>1.6784743650077871E-5</v>
      </c>
      <c r="I4321" s="22" t="s">
        <v>140</v>
      </c>
      <c r="J4321" s="23">
        <v>3.1338640837930139E-6</v>
      </c>
      <c r="K4321" s="17" t="s">
        <v>16735</v>
      </c>
      <c r="L4321" s="18">
        <v>6.1217457414386436E-6</v>
      </c>
    </row>
    <row r="4322" spans="1:12" x14ac:dyDescent="0.3">
      <c r="A4322" s="17" t="s">
        <v>1887</v>
      </c>
      <c r="B4322" s="18">
        <v>2.2396569967497729E-5</v>
      </c>
      <c r="C4322" s="17" t="s">
        <v>4363</v>
      </c>
      <c r="D4322" s="7">
        <v>4.469338364287978E-6</v>
      </c>
      <c r="E4322" s="17" t="s">
        <v>4287</v>
      </c>
      <c r="F4322" s="7">
        <v>3.9160604501375929E-6</v>
      </c>
      <c r="G4322" s="17" t="s">
        <v>9109</v>
      </c>
      <c r="H4322" s="18">
        <v>1.6782569218776189E-5</v>
      </c>
      <c r="I4322" s="22" t="s">
        <v>11644</v>
      </c>
      <c r="J4322" s="23">
        <v>3.132953906970215E-6</v>
      </c>
      <c r="K4322" s="17" t="s">
        <v>4324</v>
      </c>
      <c r="L4322" s="18">
        <v>6.1126629589125514E-6</v>
      </c>
    </row>
    <row r="4323" spans="1:12" x14ac:dyDescent="0.3">
      <c r="A4323" s="17" t="s">
        <v>140</v>
      </c>
      <c r="B4323" s="18">
        <v>2.2338615281114471E-5</v>
      </c>
      <c r="C4323" s="17" t="s">
        <v>12118</v>
      </c>
      <c r="D4323" s="7">
        <v>4.4664097913482692E-6</v>
      </c>
      <c r="E4323" s="17" t="s">
        <v>4288</v>
      </c>
      <c r="F4323" s="7">
        <v>3.9158771869551856E-6</v>
      </c>
      <c r="G4323" s="17" t="s">
        <v>10546</v>
      </c>
      <c r="H4323" s="18">
        <v>1.6764161046012301E-5</v>
      </c>
      <c r="I4323" s="22" t="s">
        <v>5780</v>
      </c>
      <c r="J4323" s="23">
        <v>3.1309746191254821E-6</v>
      </c>
      <c r="K4323" s="17" t="s">
        <v>10897</v>
      </c>
      <c r="L4323" s="18">
        <v>6.1053924582665786E-6</v>
      </c>
    </row>
    <row r="4324" spans="1:12" x14ac:dyDescent="0.3">
      <c r="A4324" s="17" t="s">
        <v>2207</v>
      </c>
      <c r="B4324" s="18">
        <v>2.2337791961035691E-5</v>
      </c>
      <c r="C4324" s="17" t="s">
        <v>1137</v>
      </c>
      <c r="D4324" s="7">
        <v>4.4656763975581271E-6</v>
      </c>
      <c r="E4324" s="17" t="s">
        <v>4289</v>
      </c>
      <c r="F4324" s="7">
        <v>3.9117226151574869E-6</v>
      </c>
      <c r="G4324" s="17" t="s">
        <v>11455</v>
      </c>
      <c r="H4324" s="18">
        <v>1.6734513508254171E-5</v>
      </c>
      <c r="I4324" s="22" t="s">
        <v>8699</v>
      </c>
      <c r="J4324" s="23">
        <v>3.1292781841330002E-6</v>
      </c>
      <c r="K4324" s="17" t="s">
        <v>6361</v>
      </c>
      <c r="L4324" s="18">
        <v>6.102722693412943E-6</v>
      </c>
    </row>
    <row r="4325" spans="1:12" x14ac:dyDescent="0.3">
      <c r="A4325" s="17" t="s">
        <v>2728</v>
      </c>
      <c r="B4325" s="18">
        <v>2.233751092717284E-5</v>
      </c>
      <c r="C4325" s="17" t="s">
        <v>15794</v>
      </c>
      <c r="D4325" s="7">
        <v>4.4655012061411981E-6</v>
      </c>
      <c r="E4325" s="17" t="s">
        <v>4290</v>
      </c>
      <c r="F4325" s="7">
        <v>3.9114997889555534E-6</v>
      </c>
      <c r="G4325" s="17" t="s">
        <v>14094</v>
      </c>
      <c r="H4325" s="18">
        <v>1.67337402672274E-5</v>
      </c>
      <c r="I4325" s="22" t="s">
        <v>8747</v>
      </c>
      <c r="J4325" s="23">
        <v>3.1261859021469722E-6</v>
      </c>
      <c r="K4325" s="17" t="s">
        <v>14428</v>
      </c>
      <c r="L4325" s="18">
        <v>6.0989347048234777E-6</v>
      </c>
    </row>
    <row r="4326" spans="1:12" x14ac:dyDescent="0.3">
      <c r="A4326" s="17" t="s">
        <v>16323</v>
      </c>
      <c r="B4326" s="18">
        <v>2.2331742457026849E-5</v>
      </c>
      <c r="C4326" s="17" t="s">
        <v>8094</v>
      </c>
      <c r="D4326" s="7">
        <v>4.4644002628047019E-6</v>
      </c>
      <c r="E4326" s="17" t="s">
        <v>4291</v>
      </c>
      <c r="F4326" s="7">
        <v>3.9078655618141056E-6</v>
      </c>
      <c r="G4326" s="17" t="s">
        <v>14972</v>
      </c>
      <c r="H4326" s="18">
        <v>1.6700615901754649E-5</v>
      </c>
      <c r="I4326" s="22" t="s">
        <v>1459</v>
      </c>
      <c r="J4326" s="23">
        <v>3.1230438253260222E-6</v>
      </c>
      <c r="K4326" s="17" t="s">
        <v>14129</v>
      </c>
      <c r="L4326" s="18">
        <v>6.0967947774770437E-6</v>
      </c>
    </row>
    <row r="4327" spans="1:12" x14ac:dyDescent="0.3">
      <c r="A4327" s="17" t="s">
        <v>17340</v>
      </c>
      <c r="B4327" s="18">
        <v>2.2323065884677359E-5</v>
      </c>
      <c r="C4327" s="17" t="s">
        <v>4121</v>
      </c>
      <c r="D4327" s="7">
        <v>4.4539679038280164E-6</v>
      </c>
      <c r="E4327" s="17" t="s">
        <v>4292</v>
      </c>
      <c r="F4327" s="7">
        <v>3.9066075032678782E-6</v>
      </c>
      <c r="G4327" s="17" t="s">
        <v>5566</v>
      </c>
      <c r="H4327" s="18">
        <v>1.669097719059209E-5</v>
      </c>
      <c r="I4327" s="22" t="s">
        <v>8465</v>
      </c>
      <c r="J4327" s="23">
        <v>3.1214731279760599E-6</v>
      </c>
      <c r="K4327" s="17" t="s">
        <v>2686</v>
      </c>
      <c r="L4327" s="18">
        <v>6.0948742657274124E-6</v>
      </c>
    </row>
    <row r="4328" spans="1:12" x14ac:dyDescent="0.3">
      <c r="A4328" s="17" t="s">
        <v>8286</v>
      </c>
      <c r="B4328" s="18">
        <v>2.2316076865536161E-5</v>
      </c>
      <c r="C4328" s="17" t="s">
        <v>7921</v>
      </c>
      <c r="D4328" s="7">
        <v>4.4538310248753987E-6</v>
      </c>
      <c r="E4328" s="17" t="s">
        <v>4293</v>
      </c>
      <c r="F4328" s="7">
        <v>3.8983453123364598E-6</v>
      </c>
      <c r="G4328" s="17" t="s">
        <v>12649</v>
      </c>
      <c r="H4328" s="18">
        <v>1.6690119309714649E-5</v>
      </c>
      <c r="I4328" s="22" t="s">
        <v>2536</v>
      </c>
      <c r="J4328" s="23">
        <v>3.1169233807304408E-6</v>
      </c>
      <c r="K4328" s="17" t="s">
        <v>4474</v>
      </c>
      <c r="L4328" s="18">
        <v>6.0923448472749442E-6</v>
      </c>
    </row>
    <row r="4329" spans="1:12" x14ac:dyDescent="0.3">
      <c r="A4329" s="17" t="s">
        <v>6514</v>
      </c>
      <c r="B4329" s="18">
        <v>2.231057266044445E-5</v>
      </c>
      <c r="C4329" s="17" t="s">
        <v>2222</v>
      </c>
      <c r="D4329" s="7">
        <v>4.4529942897497676E-6</v>
      </c>
      <c r="E4329" s="17" t="s">
        <v>4294</v>
      </c>
      <c r="F4329" s="7">
        <v>3.8978374732323573E-6</v>
      </c>
      <c r="G4329" s="17" t="s">
        <v>17457</v>
      </c>
      <c r="H4329" s="18">
        <v>1.6674254766257949E-5</v>
      </c>
      <c r="I4329" s="22" t="s">
        <v>1202</v>
      </c>
      <c r="J4329" s="23">
        <v>3.1165427571977489E-6</v>
      </c>
      <c r="K4329" s="17" t="s">
        <v>3277</v>
      </c>
      <c r="L4329" s="18">
        <v>6.0866473177156877E-6</v>
      </c>
    </row>
    <row r="4330" spans="1:12" x14ac:dyDescent="0.3">
      <c r="A4330" s="17" t="s">
        <v>2170</v>
      </c>
      <c r="B4330" s="18">
        <v>2.2310335225483872E-5</v>
      </c>
      <c r="C4330" s="17" t="s">
        <v>12167</v>
      </c>
      <c r="D4330" s="7">
        <v>4.4484338559414027E-6</v>
      </c>
      <c r="E4330" s="17" t="s">
        <v>4295</v>
      </c>
      <c r="F4330" s="7">
        <v>3.8916435869396082E-6</v>
      </c>
      <c r="G4330" s="17" t="s">
        <v>16995</v>
      </c>
      <c r="H4330" s="18">
        <v>1.6670323020662181E-5</v>
      </c>
      <c r="I4330" s="22" t="s">
        <v>8933</v>
      </c>
      <c r="J4330" s="23">
        <v>3.1073768695932809E-6</v>
      </c>
      <c r="K4330" s="17" t="s">
        <v>10696</v>
      </c>
      <c r="L4330" s="18">
        <v>6.0562585986190243E-6</v>
      </c>
    </row>
    <row r="4331" spans="1:12" x14ac:dyDescent="0.3">
      <c r="A4331" s="17" t="s">
        <v>11085</v>
      </c>
      <c r="B4331" s="18">
        <v>2.22942171745899E-5</v>
      </c>
      <c r="C4331" s="17" t="s">
        <v>13554</v>
      </c>
      <c r="D4331" s="7">
        <v>4.4472431000031074E-6</v>
      </c>
      <c r="E4331" s="17" t="s">
        <v>4296</v>
      </c>
      <c r="F4331" s="7">
        <v>3.8847806536068674E-6</v>
      </c>
      <c r="G4331" s="17" t="s">
        <v>5869</v>
      </c>
      <c r="H4331" s="18">
        <v>1.6659008906572129E-5</v>
      </c>
      <c r="I4331" s="22" t="s">
        <v>5677</v>
      </c>
      <c r="J4331" s="23">
        <v>3.1055189992912351E-6</v>
      </c>
      <c r="K4331" s="17" t="s">
        <v>140</v>
      </c>
      <c r="L4331" s="18">
        <v>6.0038496485503856E-6</v>
      </c>
    </row>
    <row r="4332" spans="1:12" x14ac:dyDescent="0.3">
      <c r="A4332" s="17" t="s">
        <v>12928</v>
      </c>
      <c r="B4332" s="18">
        <v>2.22810613195179E-5</v>
      </c>
      <c r="C4332" s="17" t="s">
        <v>6721</v>
      </c>
      <c r="D4332" s="7">
        <v>4.4423236431612168E-6</v>
      </c>
      <c r="E4332" s="17" t="s">
        <v>4297</v>
      </c>
      <c r="F4332" s="7">
        <v>3.881737143274222E-6</v>
      </c>
      <c r="G4332" s="17" t="s">
        <v>18137</v>
      </c>
      <c r="H4332" s="18">
        <v>1.6656681509630289E-5</v>
      </c>
      <c r="I4332" s="22" t="s">
        <v>9829</v>
      </c>
      <c r="J4332" s="23">
        <v>3.102912160102278E-6</v>
      </c>
      <c r="K4332" s="17" t="s">
        <v>11645</v>
      </c>
      <c r="L4332" s="18">
        <v>5.9943049564026296E-6</v>
      </c>
    </row>
    <row r="4333" spans="1:12" x14ac:dyDescent="0.3">
      <c r="A4333" s="17" t="s">
        <v>10982</v>
      </c>
      <c r="B4333" s="18">
        <v>2.226728429377545E-5</v>
      </c>
      <c r="C4333" s="17" t="s">
        <v>17455</v>
      </c>
      <c r="D4333" s="7">
        <v>4.4386210902302992E-6</v>
      </c>
      <c r="E4333" s="17" t="s">
        <v>4298</v>
      </c>
      <c r="F4333" s="7">
        <v>3.8760515241875737E-6</v>
      </c>
      <c r="G4333" s="17" t="s">
        <v>14020</v>
      </c>
      <c r="H4333" s="18">
        <v>1.6621343092992898E-5</v>
      </c>
      <c r="I4333" s="22" t="s">
        <v>2731</v>
      </c>
      <c r="J4333" s="23">
        <v>3.1014228625281248E-6</v>
      </c>
      <c r="K4333" s="17" t="s">
        <v>3399</v>
      </c>
      <c r="L4333" s="18">
        <v>5.9869671531487256E-6</v>
      </c>
    </row>
    <row r="4334" spans="1:12" x14ac:dyDescent="0.3">
      <c r="A4334" s="17" t="s">
        <v>5794</v>
      </c>
      <c r="B4334" s="18">
        <v>2.2256873307924249E-5</v>
      </c>
      <c r="C4334" s="17" t="s">
        <v>5435</v>
      </c>
      <c r="D4334" s="7">
        <v>4.438597898115404E-6</v>
      </c>
      <c r="E4334" s="17" t="s">
        <v>4299</v>
      </c>
      <c r="F4334" s="7">
        <v>3.8741031858080532E-6</v>
      </c>
      <c r="G4334" s="17" t="s">
        <v>8760</v>
      </c>
      <c r="H4334" s="18">
        <v>1.6602075106675329E-5</v>
      </c>
      <c r="I4334" s="22" t="s">
        <v>15074</v>
      </c>
      <c r="J4334" s="23">
        <v>3.0984351724328012E-6</v>
      </c>
      <c r="K4334" s="17" t="s">
        <v>6027</v>
      </c>
      <c r="L4334" s="18">
        <v>5.9761100601463113E-6</v>
      </c>
    </row>
    <row r="4335" spans="1:12" x14ac:dyDescent="0.3">
      <c r="A4335" s="17" t="s">
        <v>1419</v>
      </c>
      <c r="B4335" s="18">
        <v>2.2252059352467771E-5</v>
      </c>
      <c r="C4335" s="17" t="s">
        <v>136</v>
      </c>
      <c r="D4335" s="7">
        <v>4.4368334783939636E-6</v>
      </c>
      <c r="E4335" s="17" t="s">
        <v>4300</v>
      </c>
      <c r="F4335" s="7">
        <v>3.8684514720443994E-6</v>
      </c>
      <c r="G4335" s="17" t="s">
        <v>11232</v>
      </c>
      <c r="H4335" s="18">
        <v>1.6590616723988209E-5</v>
      </c>
      <c r="I4335" s="22" t="s">
        <v>3991</v>
      </c>
      <c r="J4335" s="23">
        <v>3.095737497460505E-6</v>
      </c>
      <c r="K4335" s="17" t="s">
        <v>1900</v>
      </c>
      <c r="L4335" s="18">
        <v>5.9713762823321304E-6</v>
      </c>
    </row>
    <row r="4336" spans="1:12" x14ac:dyDescent="0.3">
      <c r="A4336" s="17" t="s">
        <v>4379</v>
      </c>
      <c r="B4336" s="18">
        <v>2.2235877281673311E-5</v>
      </c>
      <c r="C4336" s="17" t="s">
        <v>1426</v>
      </c>
      <c r="D4336" s="7">
        <v>4.4368321141519118E-6</v>
      </c>
      <c r="E4336" s="17" t="s">
        <v>4301</v>
      </c>
      <c r="F4336" s="7">
        <v>3.865230780775164E-6</v>
      </c>
      <c r="G4336" s="17" t="s">
        <v>9455</v>
      </c>
      <c r="H4336" s="18">
        <v>1.6575869722146311E-5</v>
      </c>
      <c r="I4336" s="22" t="s">
        <v>10967</v>
      </c>
      <c r="J4336" s="23">
        <v>3.0906844585842919E-6</v>
      </c>
      <c r="K4336" s="17" t="s">
        <v>9548</v>
      </c>
      <c r="L4336" s="18">
        <v>5.9676276578102261E-6</v>
      </c>
    </row>
    <row r="4337" spans="1:12" x14ac:dyDescent="0.3">
      <c r="A4337" s="17" t="s">
        <v>6798</v>
      </c>
      <c r="B4337" s="18">
        <v>2.221378429112519E-5</v>
      </c>
      <c r="C4337" s="17" t="s">
        <v>17456</v>
      </c>
      <c r="D4337" s="7">
        <v>4.4316633420748994E-6</v>
      </c>
      <c r="E4337" s="17" t="s">
        <v>4302</v>
      </c>
      <c r="F4337" s="7">
        <v>3.8648231566185132E-6</v>
      </c>
      <c r="G4337" s="17" t="s">
        <v>3181</v>
      </c>
      <c r="H4337" s="18">
        <v>1.6544171160148838E-5</v>
      </c>
      <c r="I4337" s="22" t="s">
        <v>13520</v>
      </c>
      <c r="J4337" s="23">
        <v>3.090245400017011E-6</v>
      </c>
      <c r="K4337" s="17" t="s">
        <v>11029</v>
      </c>
      <c r="L4337" s="18">
        <v>5.9613062148855533E-6</v>
      </c>
    </row>
    <row r="4338" spans="1:12" x14ac:dyDescent="0.3">
      <c r="A4338" s="17" t="s">
        <v>2573</v>
      </c>
      <c r="B4338" s="18">
        <v>2.2206324501894411E-5</v>
      </c>
      <c r="C4338" s="17" t="s">
        <v>17457</v>
      </c>
      <c r="D4338" s="7">
        <v>4.4285225158091626E-6</v>
      </c>
      <c r="E4338" s="17" t="s">
        <v>4303</v>
      </c>
      <c r="F4338" s="7">
        <v>3.861504296764906E-6</v>
      </c>
      <c r="G4338" s="17" t="s">
        <v>11940</v>
      </c>
      <c r="H4338" s="18">
        <v>1.6542955449949659E-5</v>
      </c>
      <c r="I4338" s="22" t="s">
        <v>138</v>
      </c>
      <c r="J4338" s="23">
        <v>3.088134462814196E-6</v>
      </c>
      <c r="K4338" s="17" t="s">
        <v>7319</v>
      </c>
      <c r="L4338" s="18">
        <v>5.9486095771998926E-6</v>
      </c>
    </row>
    <row r="4339" spans="1:12" x14ac:dyDescent="0.3">
      <c r="A4339" s="17" t="s">
        <v>440</v>
      </c>
      <c r="B4339" s="18">
        <v>2.218355143668305E-5</v>
      </c>
      <c r="C4339" s="17" t="s">
        <v>1126</v>
      </c>
      <c r="D4339" s="7">
        <v>4.4283505076236906E-6</v>
      </c>
      <c r="E4339" s="17" t="s">
        <v>4304</v>
      </c>
      <c r="F4339" s="7">
        <v>3.8606981433986221E-6</v>
      </c>
      <c r="G4339" s="17" t="s">
        <v>7508</v>
      </c>
      <c r="H4339" s="18">
        <v>1.6534608221263621E-5</v>
      </c>
      <c r="I4339" s="22" t="s">
        <v>15075</v>
      </c>
      <c r="J4339" s="23">
        <v>3.0845312721794471E-6</v>
      </c>
      <c r="K4339" s="17" t="s">
        <v>12450</v>
      </c>
      <c r="L4339" s="18">
        <v>5.9466893844728466E-6</v>
      </c>
    </row>
    <row r="4340" spans="1:12" x14ac:dyDescent="0.3">
      <c r="A4340" s="17" t="s">
        <v>386</v>
      </c>
      <c r="B4340" s="18">
        <v>2.2150186850922179E-5</v>
      </c>
      <c r="C4340" s="17" t="s">
        <v>10824</v>
      </c>
      <c r="D4340" s="7">
        <v>4.411065219755983E-6</v>
      </c>
      <c r="E4340" s="17" t="s">
        <v>4305</v>
      </c>
      <c r="F4340" s="7">
        <v>3.8556977415282736E-6</v>
      </c>
      <c r="G4340" s="17" t="s">
        <v>11681</v>
      </c>
      <c r="H4340" s="18">
        <v>1.6533647794858549E-5</v>
      </c>
      <c r="I4340" s="22" t="s">
        <v>13964</v>
      </c>
      <c r="J4340" s="23">
        <v>3.0818173399893571E-6</v>
      </c>
      <c r="K4340" s="17" t="s">
        <v>6042</v>
      </c>
      <c r="L4340" s="18">
        <v>5.9271637837809976E-6</v>
      </c>
    </row>
    <row r="4341" spans="1:12" x14ac:dyDescent="0.3">
      <c r="A4341" s="17" t="s">
        <v>11875</v>
      </c>
      <c r="B4341" s="18">
        <v>2.214312689829967E-5</v>
      </c>
      <c r="C4341" s="17" t="s">
        <v>8689</v>
      </c>
      <c r="D4341" s="7">
        <v>4.4092804500905913E-6</v>
      </c>
      <c r="E4341" s="17" t="s">
        <v>4306</v>
      </c>
      <c r="F4341" s="7">
        <v>3.8489974940603133E-6</v>
      </c>
      <c r="G4341" s="17" t="s">
        <v>140</v>
      </c>
      <c r="H4341" s="18">
        <v>1.6533145725361461E-5</v>
      </c>
      <c r="I4341" s="22" t="s">
        <v>1175</v>
      </c>
      <c r="J4341" s="23">
        <v>3.080842589042732E-6</v>
      </c>
      <c r="K4341" s="17" t="s">
        <v>9442</v>
      </c>
      <c r="L4341" s="18">
        <v>5.9247657304695167E-6</v>
      </c>
    </row>
    <row r="4342" spans="1:12" x14ac:dyDescent="0.3">
      <c r="A4342" s="17" t="s">
        <v>9784</v>
      </c>
      <c r="B4342" s="18">
        <v>2.2127657757664562E-5</v>
      </c>
      <c r="C4342" s="17" t="s">
        <v>17458</v>
      </c>
      <c r="D4342" s="7">
        <v>4.4032522055204026E-6</v>
      </c>
      <c r="E4342" s="17" t="s">
        <v>4307</v>
      </c>
      <c r="F4342" s="7">
        <v>3.8463026612589601E-6</v>
      </c>
      <c r="G4342" s="17" t="s">
        <v>15446</v>
      </c>
      <c r="H4342" s="18">
        <v>1.651283631076694E-5</v>
      </c>
      <c r="I4342" s="22" t="s">
        <v>13242</v>
      </c>
      <c r="J4342" s="23">
        <v>3.0807269695287691E-6</v>
      </c>
      <c r="K4342" s="17" t="s">
        <v>16736</v>
      </c>
      <c r="L4342" s="18">
        <v>5.9217293824076478E-6</v>
      </c>
    </row>
    <row r="4343" spans="1:12" x14ac:dyDescent="0.3">
      <c r="A4343" s="17" t="s">
        <v>13762</v>
      </c>
      <c r="B4343" s="18">
        <v>2.208601912911945E-5</v>
      </c>
      <c r="C4343" s="17" t="s">
        <v>14247</v>
      </c>
      <c r="D4343" s="7">
        <v>4.4007779251842294E-6</v>
      </c>
      <c r="E4343" s="17" t="s">
        <v>4308</v>
      </c>
      <c r="F4343" s="7">
        <v>3.8441721699200571E-6</v>
      </c>
      <c r="G4343" s="17" t="s">
        <v>14909</v>
      </c>
      <c r="H4343" s="18">
        <v>1.6502163816767279E-5</v>
      </c>
      <c r="I4343" s="22" t="s">
        <v>15076</v>
      </c>
      <c r="J4343" s="23">
        <v>3.0732239792996552E-6</v>
      </c>
      <c r="K4343" s="17" t="s">
        <v>8289</v>
      </c>
      <c r="L4343" s="18">
        <v>5.9195933488354058E-6</v>
      </c>
    </row>
    <row r="4344" spans="1:12" x14ac:dyDescent="0.3">
      <c r="A4344" s="17" t="s">
        <v>10954</v>
      </c>
      <c r="B4344" s="18">
        <v>2.2084466422711561E-5</v>
      </c>
      <c r="C4344" s="17" t="s">
        <v>3175</v>
      </c>
      <c r="D4344" s="7">
        <v>4.3989821278955787E-6</v>
      </c>
      <c r="E4344" s="17" t="s">
        <v>4309</v>
      </c>
      <c r="F4344" s="7">
        <v>3.8394544787934137E-6</v>
      </c>
      <c r="G4344" s="17" t="s">
        <v>99</v>
      </c>
      <c r="H4344" s="18">
        <v>1.648346733418293E-5</v>
      </c>
      <c r="I4344" s="22" t="s">
        <v>15077</v>
      </c>
      <c r="J4344" s="23">
        <v>3.0698902264703069E-6</v>
      </c>
      <c r="K4344" s="17" t="s">
        <v>8091</v>
      </c>
      <c r="L4344" s="18">
        <v>5.9151011555513833E-6</v>
      </c>
    </row>
    <row r="4345" spans="1:12" x14ac:dyDescent="0.3">
      <c r="A4345" s="17" t="s">
        <v>4021</v>
      </c>
      <c r="B4345" s="18">
        <v>2.2077649958873739E-5</v>
      </c>
      <c r="C4345" s="17" t="s">
        <v>4923</v>
      </c>
      <c r="D4345" s="7">
        <v>4.3941809053649186E-6</v>
      </c>
      <c r="E4345" s="17" t="s">
        <v>4310</v>
      </c>
      <c r="F4345" s="7">
        <v>3.834883955278201E-6</v>
      </c>
      <c r="G4345" s="17" t="s">
        <v>12766</v>
      </c>
      <c r="H4345" s="18">
        <v>1.6473159121233039E-5</v>
      </c>
      <c r="I4345" s="22" t="s">
        <v>15078</v>
      </c>
      <c r="J4345" s="23">
        <v>3.0696103294758359E-6</v>
      </c>
      <c r="K4345" s="17" t="s">
        <v>5632</v>
      </c>
      <c r="L4345" s="18">
        <v>5.91383241044241E-6</v>
      </c>
    </row>
    <row r="4346" spans="1:12" x14ac:dyDescent="0.3">
      <c r="A4346" s="17" t="s">
        <v>11298</v>
      </c>
      <c r="B4346" s="18">
        <v>2.201531060563866E-5</v>
      </c>
      <c r="C4346" s="17" t="s">
        <v>14104</v>
      </c>
      <c r="D4346" s="7">
        <v>4.3828158595715649E-6</v>
      </c>
      <c r="E4346" s="17" t="s">
        <v>4311</v>
      </c>
      <c r="F4346" s="7">
        <v>3.8337284422595994E-6</v>
      </c>
      <c r="G4346" s="17" t="s">
        <v>7363</v>
      </c>
      <c r="H4346" s="18">
        <v>1.646375176278525E-5</v>
      </c>
      <c r="I4346" s="22" t="s">
        <v>15079</v>
      </c>
      <c r="J4346" s="23">
        <v>3.068844762310619E-6</v>
      </c>
      <c r="K4346" s="17" t="s">
        <v>2363</v>
      </c>
      <c r="L4346" s="18">
        <v>5.9023345784225967E-6</v>
      </c>
    </row>
    <row r="4347" spans="1:12" x14ac:dyDescent="0.3">
      <c r="A4347" s="17" t="s">
        <v>8823</v>
      </c>
      <c r="B4347" s="18">
        <v>2.2008698380204809E-5</v>
      </c>
      <c r="C4347" s="17" t="s">
        <v>8051</v>
      </c>
      <c r="D4347" s="7">
        <v>4.3821549979838892E-6</v>
      </c>
      <c r="E4347" s="17" t="s">
        <v>4312</v>
      </c>
      <c r="F4347" s="7">
        <v>3.8325215427903458E-6</v>
      </c>
      <c r="G4347" s="17" t="s">
        <v>13968</v>
      </c>
      <c r="H4347" s="18">
        <v>1.6459440303151499E-5</v>
      </c>
      <c r="I4347" s="22" t="s">
        <v>744</v>
      </c>
      <c r="J4347" s="23">
        <v>3.0686233003507368E-6</v>
      </c>
      <c r="K4347" s="17" t="s">
        <v>12115</v>
      </c>
      <c r="L4347" s="18">
        <v>5.899416578358796E-6</v>
      </c>
    </row>
    <row r="4348" spans="1:12" x14ac:dyDescent="0.3">
      <c r="A4348" s="17" t="s">
        <v>4462</v>
      </c>
      <c r="B4348" s="18">
        <v>2.1979276169759029E-5</v>
      </c>
      <c r="C4348" s="17" t="s">
        <v>5007</v>
      </c>
      <c r="D4348" s="7">
        <v>4.3671893763530534E-6</v>
      </c>
      <c r="E4348" s="17" t="s">
        <v>4313</v>
      </c>
      <c r="F4348" s="7">
        <v>3.8292741919576656E-6</v>
      </c>
      <c r="G4348" s="17" t="s">
        <v>1704</v>
      </c>
      <c r="H4348" s="18">
        <v>1.6456098137496159E-5</v>
      </c>
      <c r="I4348" s="22" t="s">
        <v>15080</v>
      </c>
      <c r="J4348" s="23">
        <v>3.0673804758407641E-6</v>
      </c>
      <c r="K4348" s="17" t="s">
        <v>4935</v>
      </c>
      <c r="L4348" s="18">
        <v>5.8826766462516389E-6</v>
      </c>
    </row>
    <row r="4349" spans="1:12" x14ac:dyDescent="0.3">
      <c r="A4349" s="17" t="s">
        <v>2455</v>
      </c>
      <c r="B4349" s="18">
        <v>2.1977976302878229E-5</v>
      </c>
      <c r="C4349" s="17" t="s">
        <v>1226</v>
      </c>
      <c r="D4349" s="7">
        <v>4.3624136196740437E-6</v>
      </c>
      <c r="E4349" s="17" t="s">
        <v>4314</v>
      </c>
      <c r="F4349" s="7">
        <v>3.8286007111310028E-6</v>
      </c>
      <c r="G4349" s="17" t="s">
        <v>9114</v>
      </c>
      <c r="H4349" s="18">
        <v>1.6453846910735589E-5</v>
      </c>
      <c r="I4349" s="22" t="s">
        <v>5609</v>
      </c>
      <c r="J4349" s="23">
        <v>3.0655950240543461E-6</v>
      </c>
      <c r="K4349" s="17" t="s">
        <v>2433</v>
      </c>
      <c r="L4349" s="18">
        <v>5.8731397984956857E-6</v>
      </c>
    </row>
    <row r="4350" spans="1:12" x14ac:dyDescent="0.3">
      <c r="A4350" s="17" t="s">
        <v>6978</v>
      </c>
      <c r="B4350" s="18">
        <v>2.195922024839092E-5</v>
      </c>
      <c r="C4350" s="17" t="s">
        <v>5817</v>
      </c>
      <c r="D4350" s="7">
        <v>4.3510181058081798E-6</v>
      </c>
      <c r="E4350" s="17" t="s">
        <v>4315</v>
      </c>
      <c r="F4350" s="7">
        <v>3.8170787775015924E-6</v>
      </c>
      <c r="G4350" s="17" t="s">
        <v>18138</v>
      </c>
      <c r="H4350" s="18">
        <v>1.644207623030525E-5</v>
      </c>
      <c r="I4350" s="22" t="s">
        <v>5590</v>
      </c>
      <c r="J4350" s="23">
        <v>3.0654675811092602E-6</v>
      </c>
      <c r="K4350" s="17" t="s">
        <v>16737</v>
      </c>
      <c r="L4350" s="18">
        <v>5.8590519529388976E-6</v>
      </c>
    </row>
    <row r="4351" spans="1:12" x14ac:dyDescent="0.3">
      <c r="A4351" s="17" t="s">
        <v>15836</v>
      </c>
      <c r="B4351" s="18">
        <v>2.1955165149023511E-5</v>
      </c>
      <c r="C4351" s="17" t="s">
        <v>2324</v>
      </c>
      <c r="D4351" s="7">
        <v>4.3472809920785949E-6</v>
      </c>
      <c r="E4351" s="17" t="s">
        <v>4316</v>
      </c>
      <c r="F4351" s="7">
        <v>3.8170167044881964E-6</v>
      </c>
      <c r="G4351" s="17" t="s">
        <v>5297</v>
      </c>
      <c r="H4351" s="18">
        <v>1.6436480109405242E-5</v>
      </c>
      <c r="I4351" s="22" t="s">
        <v>1978</v>
      </c>
      <c r="J4351" s="23">
        <v>3.062149744437193E-6</v>
      </c>
      <c r="K4351" s="17" t="s">
        <v>10464</v>
      </c>
      <c r="L4351" s="18">
        <v>5.8569544307829347E-6</v>
      </c>
    </row>
    <row r="4352" spans="1:12" x14ac:dyDescent="0.3">
      <c r="A4352" s="17" t="s">
        <v>7604</v>
      </c>
      <c r="B4352" s="18">
        <v>2.1953945633867988E-5</v>
      </c>
      <c r="C4352" s="17" t="s">
        <v>5907</v>
      </c>
      <c r="D4352" s="7">
        <v>4.3430409277789286E-6</v>
      </c>
      <c r="E4352" s="17" t="s">
        <v>4317</v>
      </c>
      <c r="F4352" s="7">
        <v>3.813123612417257E-6</v>
      </c>
      <c r="G4352" s="17" t="s">
        <v>11420</v>
      </c>
      <c r="H4352" s="18">
        <v>1.6416293874499391E-5</v>
      </c>
      <c r="I4352" s="22" t="s">
        <v>6565</v>
      </c>
      <c r="J4352" s="23">
        <v>3.0619366953033018E-6</v>
      </c>
      <c r="K4352" s="17" t="s">
        <v>5595</v>
      </c>
      <c r="L4352" s="18">
        <v>5.8561313380778302E-6</v>
      </c>
    </row>
    <row r="4353" spans="1:12" x14ac:dyDescent="0.3">
      <c r="A4353" s="17" t="s">
        <v>3029</v>
      </c>
      <c r="B4353" s="18">
        <v>2.1951789676677439E-5</v>
      </c>
      <c r="C4353" s="17" t="s">
        <v>12381</v>
      </c>
      <c r="D4353" s="7">
        <v>4.3428121898614336E-6</v>
      </c>
      <c r="E4353" s="17" t="s">
        <v>4318</v>
      </c>
      <c r="F4353" s="7">
        <v>3.8105798694232358E-6</v>
      </c>
      <c r="G4353" s="17" t="s">
        <v>1521</v>
      </c>
      <c r="H4353" s="18">
        <v>1.6402802430093288E-5</v>
      </c>
      <c r="I4353" s="22" t="s">
        <v>15081</v>
      </c>
      <c r="J4353" s="23">
        <v>3.047462173499937E-6</v>
      </c>
      <c r="K4353" s="17" t="s">
        <v>16390</v>
      </c>
      <c r="L4353" s="18">
        <v>5.8495611483522234E-6</v>
      </c>
    </row>
    <row r="4354" spans="1:12" x14ac:dyDescent="0.3">
      <c r="A4354" s="17" t="s">
        <v>12111</v>
      </c>
      <c r="B4354" s="18">
        <v>2.1936306723091551E-5</v>
      </c>
      <c r="C4354" s="17" t="s">
        <v>4007</v>
      </c>
      <c r="D4354" s="7">
        <v>4.3387958612584043E-6</v>
      </c>
      <c r="E4354" s="17" t="s">
        <v>4319</v>
      </c>
      <c r="F4354" s="7">
        <v>3.809712325164583E-6</v>
      </c>
      <c r="G4354" s="17" t="s">
        <v>3942</v>
      </c>
      <c r="H4354" s="18">
        <v>1.6384177797590379E-5</v>
      </c>
      <c r="I4354" s="22" t="s">
        <v>15082</v>
      </c>
      <c r="J4354" s="23">
        <v>3.0447472454397939E-6</v>
      </c>
      <c r="K4354" s="17" t="s">
        <v>11439</v>
      </c>
      <c r="L4354" s="18">
        <v>5.8486343732511159E-6</v>
      </c>
    </row>
    <row r="4355" spans="1:12" x14ac:dyDescent="0.3">
      <c r="A4355" s="17" t="s">
        <v>3923</v>
      </c>
      <c r="B4355" s="18">
        <v>2.1929794002062412E-5</v>
      </c>
      <c r="C4355" s="17" t="s">
        <v>11953</v>
      </c>
      <c r="D4355" s="7">
        <v>4.3377049223636277E-6</v>
      </c>
      <c r="E4355" s="17" t="s">
        <v>4320</v>
      </c>
      <c r="F4355" s="7">
        <v>3.804660082096234E-6</v>
      </c>
      <c r="G4355" s="17" t="s">
        <v>6110</v>
      </c>
      <c r="H4355" s="18">
        <v>1.637876448512543E-5</v>
      </c>
      <c r="I4355" s="22" t="s">
        <v>12362</v>
      </c>
      <c r="J4355" s="23">
        <v>3.0444491585512878E-6</v>
      </c>
      <c r="K4355" s="17" t="s">
        <v>3997</v>
      </c>
      <c r="L4355" s="18">
        <v>5.8419750530447354E-6</v>
      </c>
    </row>
    <row r="4356" spans="1:12" x14ac:dyDescent="0.3">
      <c r="A4356" s="17" t="s">
        <v>14433</v>
      </c>
      <c r="B4356" s="18">
        <v>2.1924162865616381E-5</v>
      </c>
      <c r="C4356" s="17" t="s">
        <v>13322</v>
      </c>
      <c r="D4356" s="7">
        <v>4.3347586142772343E-6</v>
      </c>
      <c r="E4356" s="17" t="s">
        <v>4321</v>
      </c>
      <c r="F4356" s="7">
        <v>3.798603756877128E-6</v>
      </c>
      <c r="G4356" s="17" t="s">
        <v>3042</v>
      </c>
      <c r="H4356" s="18">
        <v>1.636935303395148E-5</v>
      </c>
      <c r="I4356" s="22" t="s">
        <v>15083</v>
      </c>
      <c r="J4356" s="23">
        <v>3.0438665987730928E-6</v>
      </c>
      <c r="K4356" s="17" t="s">
        <v>4192</v>
      </c>
      <c r="L4356" s="18">
        <v>5.8409264056535903E-6</v>
      </c>
    </row>
    <row r="4357" spans="1:12" x14ac:dyDescent="0.3">
      <c r="A4357" s="17" t="s">
        <v>1032</v>
      </c>
      <c r="B4357" s="18">
        <v>2.19212997762952E-5</v>
      </c>
      <c r="C4357" s="17" t="s">
        <v>2066</v>
      </c>
      <c r="D4357" s="7">
        <v>4.3345830817997921E-6</v>
      </c>
      <c r="E4357" s="17" t="s">
        <v>4322</v>
      </c>
      <c r="F4357" s="7">
        <v>3.7980373690515989E-6</v>
      </c>
      <c r="G4357" s="17" t="s">
        <v>7379</v>
      </c>
      <c r="H4357" s="18">
        <v>1.6368113392672971E-5</v>
      </c>
      <c r="I4357" s="22" t="s">
        <v>3908</v>
      </c>
      <c r="J4357" s="23">
        <v>3.043139258807059E-6</v>
      </c>
      <c r="K4357" s="17" t="s">
        <v>3833</v>
      </c>
      <c r="L4357" s="18">
        <v>5.8260878432747631E-6</v>
      </c>
    </row>
    <row r="4358" spans="1:12" x14ac:dyDescent="0.3">
      <c r="A4358" s="17" t="s">
        <v>1982</v>
      </c>
      <c r="B4358" s="18">
        <v>2.1895367837032609E-5</v>
      </c>
      <c r="C4358" s="17" t="s">
        <v>10698</v>
      </c>
      <c r="D4358" s="7">
        <v>4.327526312408736E-6</v>
      </c>
      <c r="E4358" s="17" t="s">
        <v>4323</v>
      </c>
      <c r="F4358" s="7">
        <v>3.794148142333142E-6</v>
      </c>
      <c r="G4358" s="17" t="s">
        <v>5204</v>
      </c>
      <c r="H4358" s="18">
        <v>1.6360412701033059E-5</v>
      </c>
      <c r="I4358" s="22" t="s">
        <v>6540</v>
      </c>
      <c r="J4358" s="23">
        <v>3.0408045859076078E-6</v>
      </c>
      <c r="K4358" s="17" t="s">
        <v>3325</v>
      </c>
      <c r="L4358" s="18">
        <v>5.8193288623442641E-6</v>
      </c>
    </row>
    <row r="4359" spans="1:12" x14ac:dyDescent="0.3">
      <c r="A4359" s="17" t="s">
        <v>6756</v>
      </c>
      <c r="B4359" s="18">
        <v>2.1876189748581961E-5</v>
      </c>
      <c r="C4359" s="17" t="s">
        <v>2669</v>
      </c>
      <c r="D4359" s="7">
        <v>4.3241593630227726E-6</v>
      </c>
      <c r="E4359" s="17" t="s">
        <v>4324</v>
      </c>
      <c r="F4359" s="7">
        <v>3.7913171127001992E-6</v>
      </c>
      <c r="G4359" s="17" t="s">
        <v>10623</v>
      </c>
      <c r="H4359" s="18">
        <v>1.6355194020434279E-5</v>
      </c>
      <c r="I4359" s="22" t="s">
        <v>15084</v>
      </c>
      <c r="J4359" s="23">
        <v>3.040417141164653E-6</v>
      </c>
      <c r="K4359" s="17" t="s">
        <v>9695</v>
      </c>
      <c r="L4359" s="18">
        <v>5.8097789406019729E-6</v>
      </c>
    </row>
    <row r="4360" spans="1:12" x14ac:dyDescent="0.3">
      <c r="A4360" s="17" t="s">
        <v>9288</v>
      </c>
      <c r="B4360" s="18">
        <v>2.1875325273867929E-5</v>
      </c>
      <c r="C4360" s="17" t="s">
        <v>7563</v>
      </c>
      <c r="D4360" s="7">
        <v>4.3202794586250093E-6</v>
      </c>
      <c r="E4360" s="17" t="s">
        <v>4325</v>
      </c>
      <c r="F4360" s="7">
        <v>3.7900258575973571E-6</v>
      </c>
      <c r="G4360" s="17" t="s">
        <v>18139</v>
      </c>
      <c r="H4360" s="18">
        <v>1.6334794054273519E-5</v>
      </c>
      <c r="I4360" s="22" t="s">
        <v>6650</v>
      </c>
      <c r="J4360" s="23">
        <v>3.0392470762308221E-6</v>
      </c>
      <c r="K4360" s="17" t="s">
        <v>1632</v>
      </c>
      <c r="L4360" s="18">
        <v>5.8061677918885826E-6</v>
      </c>
    </row>
    <row r="4361" spans="1:12" x14ac:dyDescent="0.3">
      <c r="A4361" s="17" t="s">
        <v>6881</v>
      </c>
      <c r="B4361" s="18">
        <v>2.1863161236979071E-5</v>
      </c>
      <c r="C4361" s="17" t="s">
        <v>1501</v>
      </c>
      <c r="D4361" s="7">
        <v>4.3143007815160672E-6</v>
      </c>
      <c r="E4361" s="17" t="s">
        <v>4326</v>
      </c>
      <c r="F4361" s="7">
        <v>3.7874103782087332E-6</v>
      </c>
      <c r="G4361" s="17" t="s">
        <v>6623</v>
      </c>
      <c r="H4361" s="18">
        <v>1.6334042811649852E-5</v>
      </c>
      <c r="I4361" s="22" t="s">
        <v>8026</v>
      </c>
      <c r="J4361" s="23">
        <v>3.0389226139959651E-6</v>
      </c>
      <c r="K4361" s="17" t="s">
        <v>11834</v>
      </c>
      <c r="L4361" s="18">
        <v>5.7941482651813203E-6</v>
      </c>
    </row>
    <row r="4362" spans="1:12" x14ac:dyDescent="0.3">
      <c r="A4362" s="17" t="s">
        <v>8474</v>
      </c>
      <c r="B4362" s="18">
        <v>2.1863032145574831E-5</v>
      </c>
      <c r="C4362" s="17" t="s">
        <v>4494</v>
      </c>
      <c r="D4362" s="7">
        <v>4.3018253563786857E-6</v>
      </c>
      <c r="E4362" s="17" t="s">
        <v>4327</v>
      </c>
      <c r="F4362" s="7">
        <v>3.7869323250561142E-6</v>
      </c>
      <c r="G4362" s="17" t="s">
        <v>514</v>
      </c>
      <c r="H4362" s="18">
        <v>1.6293464796035551E-5</v>
      </c>
      <c r="I4362" s="22" t="s">
        <v>15085</v>
      </c>
      <c r="J4362" s="23">
        <v>3.0381911528820642E-6</v>
      </c>
      <c r="K4362" s="17" t="s">
        <v>6730</v>
      </c>
      <c r="L4362" s="18">
        <v>5.783336177955789E-6</v>
      </c>
    </row>
    <row r="4363" spans="1:12" x14ac:dyDescent="0.3">
      <c r="A4363" s="17" t="s">
        <v>13570</v>
      </c>
      <c r="B4363" s="18">
        <v>2.183685137424618E-5</v>
      </c>
      <c r="C4363" s="17" t="s">
        <v>1256</v>
      </c>
      <c r="D4363" s="7">
        <v>4.2971305447281338E-6</v>
      </c>
      <c r="E4363" s="17" t="s">
        <v>4328</v>
      </c>
      <c r="F4363" s="7">
        <v>3.7830582186870738E-6</v>
      </c>
      <c r="G4363" s="17" t="s">
        <v>4458</v>
      </c>
      <c r="H4363" s="18">
        <v>1.6290681742248129E-5</v>
      </c>
      <c r="I4363" s="22" t="s">
        <v>850</v>
      </c>
      <c r="J4363" s="23">
        <v>3.0371304546861211E-6</v>
      </c>
      <c r="K4363" s="17" t="s">
        <v>8240</v>
      </c>
      <c r="L4363" s="18">
        <v>5.7803085837804247E-6</v>
      </c>
    </row>
    <row r="4364" spans="1:12" x14ac:dyDescent="0.3">
      <c r="A4364" s="17" t="s">
        <v>11785</v>
      </c>
      <c r="B4364" s="18">
        <v>2.183251672249753E-5</v>
      </c>
      <c r="C4364" s="17" t="s">
        <v>2282</v>
      </c>
      <c r="D4364" s="7">
        <v>4.2932637711601274E-6</v>
      </c>
      <c r="E4364" s="17" t="s">
        <v>4329</v>
      </c>
      <c r="F4364" s="7">
        <v>3.77756214220426E-6</v>
      </c>
      <c r="G4364" s="17" t="s">
        <v>5933</v>
      </c>
      <c r="H4364" s="18">
        <v>1.6284660887322389E-5</v>
      </c>
      <c r="I4364" s="22" t="s">
        <v>13038</v>
      </c>
      <c r="J4364" s="23">
        <v>3.0343873618221551E-6</v>
      </c>
      <c r="K4364" s="17" t="s">
        <v>2706</v>
      </c>
      <c r="L4364" s="18">
        <v>5.7772508625930641E-6</v>
      </c>
    </row>
    <row r="4365" spans="1:12" x14ac:dyDescent="0.3">
      <c r="A4365" s="17" t="s">
        <v>572</v>
      </c>
      <c r="B4365" s="18">
        <v>2.1804917082590691E-5</v>
      </c>
      <c r="C4365" s="17" t="s">
        <v>1432</v>
      </c>
      <c r="D4365" s="7">
        <v>4.2872752601397224E-6</v>
      </c>
      <c r="E4365" s="17" t="s">
        <v>4330</v>
      </c>
      <c r="F4365" s="7">
        <v>3.7766027389807282E-6</v>
      </c>
      <c r="G4365" s="17" t="s">
        <v>17109</v>
      </c>
      <c r="H4365" s="18">
        <v>1.6281772332149561E-5</v>
      </c>
      <c r="I4365" s="22" t="s">
        <v>9283</v>
      </c>
      <c r="J4365" s="23">
        <v>3.0342232548719039E-6</v>
      </c>
      <c r="K4365" s="17" t="s">
        <v>16203</v>
      </c>
      <c r="L4365" s="18">
        <v>5.7771203501033597E-6</v>
      </c>
    </row>
    <row r="4366" spans="1:12" x14ac:dyDescent="0.3">
      <c r="A4366" s="17" t="s">
        <v>14509</v>
      </c>
      <c r="B4366" s="18">
        <v>2.178976592404069E-5</v>
      </c>
      <c r="C4366" s="17" t="s">
        <v>3761</v>
      </c>
      <c r="D4366" s="7">
        <v>4.2866221292570117E-6</v>
      </c>
      <c r="E4366" s="17" t="s">
        <v>4331</v>
      </c>
      <c r="F4366" s="7">
        <v>3.7691412728690921E-6</v>
      </c>
      <c r="G4366" s="17" t="s">
        <v>13883</v>
      </c>
      <c r="H4366" s="18">
        <v>1.6277849454127139E-5</v>
      </c>
      <c r="I4366" s="22" t="s">
        <v>3148</v>
      </c>
      <c r="J4366" s="23">
        <v>3.033681878150674E-6</v>
      </c>
      <c r="K4366" s="17" t="s">
        <v>6775</v>
      </c>
      <c r="L4366" s="18">
        <v>5.7765187193581369E-6</v>
      </c>
    </row>
    <row r="4367" spans="1:12" x14ac:dyDescent="0.3">
      <c r="A4367" s="17" t="s">
        <v>5869</v>
      </c>
      <c r="B4367" s="18">
        <v>2.1772655287577439E-5</v>
      </c>
      <c r="C4367" s="17" t="s">
        <v>2947</v>
      </c>
      <c r="D4367" s="7">
        <v>4.2810611375898588E-6</v>
      </c>
      <c r="E4367" s="17" t="s">
        <v>4332</v>
      </c>
      <c r="F4367" s="7">
        <v>3.760731488000602E-6</v>
      </c>
      <c r="G4367" s="17" t="s">
        <v>540</v>
      </c>
      <c r="H4367" s="18">
        <v>1.6254109141300429E-5</v>
      </c>
      <c r="I4367" s="22" t="s">
        <v>3525</v>
      </c>
      <c r="J4367" s="23">
        <v>3.0323465125547951E-6</v>
      </c>
      <c r="K4367" s="17" t="s">
        <v>1170</v>
      </c>
      <c r="L4367" s="18">
        <v>5.7695055120099434E-6</v>
      </c>
    </row>
    <row r="4368" spans="1:12" x14ac:dyDescent="0.3">
      <c r="A4368" s="17" t="s">
        <v>15165</v>
      </c>
      <c r="B4368" s="18">
        <v>2.1743498564319449E-5</v>
      </c>
      <c r="C4368" s="17" t="s">
        <v>1474</v>
      </c>
      <c r="D4368" s="7">
        <v>4.2764404497575006E-6</v>
      </c>
      <c r="E4368" s="17" t="s">
        <v>4333</v>
      </c>
      <c r="F4368" s="7">
        <v>3.760463243906997E-6</v>
      </c>
      <c r="G4368" s="17" t="s">
        <v>818</v>
      </c>
      <c r="H4368" s="18">
        <v>1.6250231055892069E-5</v>
      </c>
      <c r="I4368" s="22" t="s">
        <v>5047</v>
      </c>
      <c r="J4368" s="23">
        <v>3.031478740922466E-6</v>
      </c>
      <c r="K4368" s="17" t="s">
        <v>6669</v>
      </c>
      <c r="L4368" s="18">
        <v>5.7684205785335507E-6</v>
      </c>
    </row>
    <row r="4369" spans="1:12" x14ac:dyDescent="0.3">
      <c r="A4369" s="17" t="s">
        <v>6897</v>
      </c>
      <c r="B4369" s="18">
        <v>2.173597022192553E-5</v>
      </c>
      <c r="C4369" s="17" t="s">
        <v>7251</v>
      </c>
      <c r="D4369" s="7">
        <v>4.2730425775516778E-6</v>
      </c>
      <c r="E4369" s="17" t="s">
        <v>4334</v>
      </c>
      <c r="F4369" s="7">
        <v>3.7562451780104311E-6</v>
      </c>
      <c r="G4369" s="17" t="s">
        <v>11588</v>
      </c>
      <c r="H4369" s="18">
        <v>1.6237323507084511E-5</v>
      </c>
      <c r="I4369" s="22" t="s">
        <v>1168</v>
      </c>
      <c r="J4369" s="23">
        <v>3.031361529792775E-6</v>
      </c>
      <c r="K4369" s="17" t="s">
        <v>14358</v>
      </c>
      <c r="L4369" s="18">
        <v>5.76655293116346E-6</v>
      </c>
    </row>
    <row r="4370" spans="1:12" x14ac:dyDescent="0.3">
      <c r="A4370" s="17" t="s">
        <v>11549</v>
      </c>
      <c r="B4370" s="18">
        <v>2.1735011443979602E-5</v>
      </c>
      <c r="C4370" s="17" t="s">
        <v>3361</v>
      </c>
      <c r="D4370" s="7">
        <v>4.2706377030299336E-6</v>
      </c>
      <c r="E4370" s="17" t="s">
        <v>4335</v>
      </c>
      <c r="F4370" s="7">
        <v>3.754282715817681E-6</v>
      </c>
      <c r="G4370" s="17" t="s">
        <v>2723</v>
      </c>
      <c r="H4370" s="18">
        <v>1.6200501931962211E-5</v>
      </c>
      <c r="I4370" s="22" t="s">
        <v>8753</v>
      </c>
      <c r="J4370" s="23">
        <v>3.0307119232020341E-6</v>
      </c>
      <c r="K4370" s="17" t="s">
        <v>14720</v>
      </c>
      <c r="L4370" s="18">
        <v>5.7595104863139568E-6</v>
      </c>
    </row>
    <row r="4371" spans="1:12" x14ac:dyDescent="0.3">
      <c r="A4371" s="17" t="s">
        <v>13969</v>
      </c>
      <c r="B4371" s="18">
        <v>2.1724859834648669E-5</v>
      </c>
      <c r="C4371" s="17" t="s">
        <v>982</v>
      </c>
      <c r="D4371" s="7">
        <v>4.2671026676543988E-6</v>
      </c>
      <c r="E4371" s="17" t="s">
        <v>4336</v>
      </c>
      <c r="F4371" s="7">
        <v>3.7508616514969621E-6</v>
      </c>
      <c r="G4371" s="17" t="s">
        <v>2841</v>
      </c>
      <c r="H4371" s="18">
        <v>1.6192739622056251E-5</v>
      </c>
      <c r="I4371" s="22" t="s">
        <v>1377</v>
      </c>
      <c r="J4371" s="23">
        <v>3.030045263585635E-6</v>
      </c>
      <c r="K4371" s="17" t="s">
        <v>16234</v>
      </c>
      <c r="L4371" s="18">
        <v>5.7592387747718021E-6</v>
      </c>
    </row>
    <row r="4372" spans="1:12" x14ac:dyDescent="0.3">
      <c r="A4372" s="17" t="s">
        <v>6690</v>
      </c>
      <c r="B4372" s="18">
        <v>2.1721774828620252E-5</v>
      </c>
      <c r="C4372" s="17" t="s">
        <v>8399</v>
      </c>
      <c r="D4372" s="7">
        <v>4.2647211557778064E-6</v>
      </c>
      <c r="E4372" s="17" t="s">
        <v>4337</v>
      </c>
      <c r="F4372" s="7">
        <v>3.7448581906573959E-6</v>
      </c>
      <c r="G4372" s="17" t="s">
        <v>3778</v>
      </c>
      <c r="H4372" s="18">
        <v>1.615065502846846E-5</v>
      </c>
      <c r="I4372" s="22" t="s">
        <v>12492</v>
      </c>
      <c r="J4372" s="23">
        <v>3.0246051210269802E-6</v>
      </c>
      <c r="K4372" s="17" t="s">
        <v>1638</v>
      </c>
      <c r="L4372" s="18">
        <v>5.7509537327860016E-6</v>
      </c>
    </row>
    <row r="4373" spans="1:12" x14ac:dyDescent="0.3">
      <c r="A4373" s="17" t="s">
        <v>5697</v>
      </c>
      <c r="B4373" s="18">
        <v>2.1673031824320791E-5</v>
      </c>
      <c r="C4373" s="17" t="s">
        <v>9453</v>
      </c>
      <c r="D4373" s="7">
        <v>4.2605006456142291E-6</v>
      </c>
      <c r="E4373" s="17" t="s">
        <v>4338</v>
      </c>
      <c r="F4373" s="7">
        <v>3.7419272302940949E-6</v>
      </c>
      <c r="G4373" s="17" t="s">
        <v>3514</v>
      </c>
      <c r="H4373" s="18">
        <v>1.6141681953740768E-5</v>
      </c>
      <c r="I4373" s="22" t="s">
        <v>2184</v>
      </c>
      <c r="J4373" s="23">
        <v>3.021297217742358E-6</v>
      </c>
      <c r="K4373" s="17" t="s">
        <v>15494</v>
      </c>
      <c r="L4373" s="18">
        <v>5.7392092287500418E-6</v>
      </c>
    </row>
    <row r="4374" spans="1:12" x14ac:dyDescent="0.3">
      <c r="A4374" s="17" t="s">
        <v>9346</v>
      </c>
      <c r="B4374" s="18">
        <v>2.1669087800546549E-5</v>
      </c>
      <c r="C4374" s="17" t="s">
        <v>10197</v>
      </c>
      <c r="D4374" s="7">
        <v>4.2565110334180636E-6</v>
      </c>
      <c r="E4374" s="17" t="s">
        <v>4339</v>
      </c>
      <c r="F4374" s="7">
        <v>3.7376794352894649E-6</v>
      </c>
      <c r="G4374" s="17" t="s">
        <v>2863</v>
      </c>
      <c r="H4374" s="18">
        <v>1.6135074474732392E-5</v>
      </c>
      <c r="I4374" s="22" t="s">
        <v>12016</v>
      </c>
      <c r="J4374" s="23">
        <v>3.0207218060240848E-6</v>
      </c>
      <c r="K4374" s="17" t="s">
        <v>14955</v>
      </c>
      <c r="L4374" s="18">
        <v>5.7389661378692844E-6</v>
      </c>
    </row>
    <row r="4375" spans="1:12" x14ac:dyDescent="0.3">
      <c r="A4375" s="17" t="s">
        <v>6830</v>
      </c>
      <c r="B4375" s="18">
        <v>2.166035460504645E-5</v>
      </c>
      <c r="C4375" s="17" t="s">
        <v>10405</v>
      </c>
      <c r="D4375" s="7">
        <v>4.2556512198643759E-6</v>
      </c>
      <c r="E4375" s="17" t="s">
        <v>4340</v>
      </c>
      <c r="F4375" s="7">
        <v>3.7375627925939629E-6</v>
      </c>
      <c r="G4375" s="17" t="s">
        <v>12514</v>
      </c>
      <c r="H4375" s="18">
        <v>1.6131927623064261E-5</v>
      </c>
      <c r="I4375" s="22" t="s">
        <v>12750</v>
      </c>
      <c r="J4375" s="23">
        <v>3.0200321816664651E-6</v>
      </c>
      <c r="K4375" s="17" t="s">
        <v>15880</v>
      </c>
      <c r="L4375" s="18">
        <v>5.7364727581443731E-6</v>
      </c>
    </row>
    <row r="4376" spans="1:12" x14ac:dyDescent="0.3">
      <c r="A4376" s="17" t="s">
        <v>626</v>
      </c>
      <c r="B4376" s="18">
        <v>2.165947523735667E-5</v>
      </c>
      <c r="C4376" s="17" t="s">
        <v>8135</v>
      </c>
      <c r="D4376" s="7">
        <v>4.251365226082271E-6</v>
      </c>
      <c r="E4376" s="17" t="s">
        <v>4341</v>
      </c>
      <c r="F4376" s="7">
        <v>3.7375249348770008E-6</v>
      </c>
      <c r="G4376" s="17" t="s">
        <v>141</v>
      </c>
      <c r="H4376" s="18">
        <v>1.612458618183155E-5</v>
      </c>
      <c r="I4376" s="22" t="s">
        <v>2403</v>
      </c>
      <c r="J4376" s="23">
        <v>3.0169375691002638E-6</v>
      </c>
      <c r="K4376" s="17" t="s">
        <v>11444</v>
      </c>
      <c r="L4376" s="18">
        <v>5.735435479437001E-6</v>
      </c>
    </row>
    <row r="4377" spans="1:12" x14ac:dyDescent="0.3">
      <c r="A4377" s="17" t="s">
        <v>6773</v>
      </c>
      <c r="B4377" s="18">
        <v>2.165656587749254E-5</v>
      </c>
      <c r="C4377" s="17" t="s">
        <v>7709</v>
      </c>
      <c r="D4377" s="7">
        <v>4.2479595663280634E-6</v>
      </c>
      <c r="E4377" s="17" t="s">
        <v>4342</v>
      </c>
      <c r="F4377" s="7">
        <v>3.73566876987752E-6</v>
      </c>
      <c r="G4377" s="17" t="s">
        <v>16186</v>
      </c>
      <c r="H4377" s="18">
        <v>1.6113395645334091E-5</v>
      </c>
      <c r="I4377" s="22" t="s">
        <v>4104</v>
      </c>
      <c r="J4377" s="23">
        <v>3.0061894449318061E-6</v>
      </c>
      <c r="K4377" s="17" t="s">
        <v>12317</v>
      </c>
      <c r="L4377" s="18">
        <v>5.7217794164898814E-6</v>
      </c>
    </row>
    <row r="4378" spans="1:12" x14ac:dyDescent="0.3">
      <c r="A4378" s="17" t="s">
        <v>13896</v>
      </c>
      <c r="B4378" s="18">
        <v>2.165204477933003E-5</v>
      </c>
      <c r="C4378" s="17" t="s">
        <v>14700</v>
      </c>
      <c r="D4378" s="7">
        <v>4.2432479858689476E-6</v>
      </c>
      <c r="E4378" s="17" t="s">
        <v>4343</v>
      </c>
      <c r="F4378" s="7">
        <v>3.7300455915101338E-6</v>
      </c>
      <c r="G4378" s="17" t="s">
        <v>2658</v>
      </c>
      <c r="H4378" s="18">
        <v>1.6103237385323151E-5</v>
      </c>
      <c r="I4378" s="22" t="s">
        <v>7958</v>
      </c>
      <c r="J4378" s="23">
        <v>3.0057174171815859E-6</v>
      </c>
      <c r="K4378" s="17" t="s">
        <v>16738</v>
      </c>
      <c r="L4378" s="18">
        <v>5.7141241995850578E-6</v>
      </c>
    </row>
    <row r="4379" spans="1:12" x14ac:dyDescent="0.3">
      <c r="A4379" s="17" t="s">
        <v>1328</v>
      </c>
      <c r="B4379" s="18">
        <v>2.1620477671291379E-5</v>
      </c>
      <c r="C4379" s="17" t="s">
        <v>8694</v>
      </c>
      <c r="D4379" s="7">
        <v>4.2429760469531166E-6</v>
      </c>
      <c r="E4379" s="17" t="s">
        <v>4344</v>
      </c>
      <c r="F4379" s="7">
        <v>3.7267011521180389E-6</v>
      </c>
      <c r="G4379" s="17" t="s">
        <v>13351</v>
      </c>
      <c r="H4379" s="18">
        <v>1.6091131101347859E-5</v>
      </c>
      <c r="I4379" s="22" t="s">
        <v>3867</v>
      </c>
      <c r="J4379" s="23">
        <v>3.0028782020963259E-6</v>
      </c>
      <c r="K4379" s="17" t="s">
        <v>4725</v>
      </c>
      <c r="L4379" s="18">
        <v>5.7087272580247372E-6</v>
      </c>
    </row>
    <row r="4380" spans="1:12" x14ac:dyDescent="0.3">
      <c r="A4380" s="17" t="s">
        <v>5175</v>
      </c>
      <c r="B4380" s="18">
        <v>2.1603020400107201E-5</v>
      </c>
      <c r="C4380" s="17" t="s">
        <v>12159</v>
      </c>
      <c r="D4380" s="7">
        <v>4.2375845623610084E-6</v>
      </c>
      <c r="E4380" s="17" t="s">
        <v>4345</v>
      </c>
      <c r="F4380" s="7">
        <v>3.7262284422467928E-6</v>
      </c>
      <c r="G4380" s="17" t="s">
        <v>1781</v>
      </c>
      <c r="H4380" s="18">
        <v>1.6083169612102211E-5</v>
      </c>
      <c r="I4380" s="22" t="s">
        <v>6819</v>
      </c>
      <c r="J4380" s="23">
        <v>3.0006599445187021E-6</v>
      </c>
      <c r="K4380" s="17" t="s">
        <v>11403</v>
      </c>
      <c r="L4380" s="18">
        <v>5.67415827390505E-6</v>
      </c>
    </row>
    <row r="4381" spans="1:12" x14ac:dyDescent="0.3">
      <c r="A4381" s="17" t="s">
        <v>16031</v>
      </c>
      <c r="B4381" s="18">
        <v>2.160286413754875E-5</v>
      </c>
      <c r="C4381" s="17" t="s">
        <v>4104</v>
      </c>
      <c r="D4381" s="7">
        <v>4.2276692511222791E-6</v>
      </c>
      <c r="E4381" s="17" t="s">
        <v>4346</v>
      </c>
      <c r="F4381" s="7">
        <v>3.7259118244037381E-6</v>
      </c>
      <c r="G4381" s="17" t="s">
        <v>8056</v>
      </c>
      <c r="H4381" s="18">
        <v>1.6074271115940061E-5</v>
      </c>
      <c r="I4381" s="22" t="s">
        <v>3335</v>
      </c>
      <c r="J4381" s="23">
        <v>2.9981279112689658E-6</v>
      </c>
      <c r="K4381" s="17" t="s">
        <v>13766</v>
      </c>
      <c r="L4381" s="18">
        <v>5.6626670357218254E-6</v>
      </c>
    </row>
    <row r="4382" spans="1:12" x14ac:dyDescent="0.3">
      <c r="A4382" s="17" t="s">
        <v>10721</v>
      </c>
      <c r="B4382" s="18">
        <v>2.1601683329208751E-5</v>
      </c>
      <c r="C4382" s="17" t="s">
        <v>16719</v>
      </c>
      <c r="D4382" s="7">
        <v>4.2231808947690297E-6</v>
      </c>
      <c r="E4382" s="17" t="s">
        <v>4347</v>
      </c>
      <c r="F4382" s="7">
        <v>3.724190996479138E-6</v>
      </c>
      <c r="G4382" s="17" t="s">
        <v>237</v>
      </c>
      <c r="H4382" s="18">
        <v>1.6048392353695821E-5</v>
      </c>
      <c r="I4382" s="22" t="s">
        <v>15086</v>
      </c>
      <c r="J4382" s="23">
        <v>2.995079057654948E-6</v>
      </c>
      <c r="K4382" s="17" t="s">
        <v>7810</v>
      </c>
      <c r="L4382" s="18">
        <v>5.6531711436491614E-6</v>
      </c>
    </row>
    <row r="4383" spans="1:12" x14ac:dyDescent="0.3">
      <c r="A4383" s="17" t="s">
        <v>3565</v>
      </c>
      <c r="B4383" s="18">
        <v>2.1584834030363709E-5</v>
      </c>
      <c r="C4383" s="17" t="s">
        <v>15336</v>
      </c>
      <c r="D4383" s="7">
        <v>4.2053025026689284E-6</v>
      </c>
      <c r="E4383" s="17" t="s">
        <v>4348</v>
      </c>
      <c r="F4383" s="7">
        <v>3.7189993236097511E-6</v>
      </c>
      <c r="G4383" s="17" t="s">
        <v>3555</v>
      </c>
      <c r="H4383" s="18">
        <v>1.6032568964874368E-5</v>
      </c>
      <c r="I4383" s="22" t="s">
        <v>866</v>
      </c>
      <c r="J4383" s="23">
        <v>2.9931690050943871E-6</v>
      </c>
      <c r="K4383" s="17" t="s">
        <v>5860</v>
      </c>
      <c r="L4383" s="18">
        <v>5.6527715059928596E-6</v>
      </c>
    </row>
    <row r="4384" spans="1:12" x14ac:dyDescent="0.3">
      <c r="A4384" s="17" t="s">
        <v>8632</v>
      </c>
      <c r="B4384" s="18">
        <v>2.1574473521468459E-5</v>
      </c>
      <c r="C4384" s="17" t="s">
        <v>8769</v>
      </c>
      <c r="D4384" s="7">
        <v>4.1966891330957878E-6</v>
      </c>
      <c r="E4384" s="17" t="s">
        <v>4349</v>
      </c>
      <c r="F4384" s="7">
        <v>3.715643288160209E-6</v>
      </c>
      <c r="G4384" s="17" t="s">
        <v>6627</v>
      </c>
      <c r="H4384" s="18">
        <v>1.6032114217523489E-5</v>
      </c>
      <c r="I4384" s="22" t="s">
        <v>8616</v>
      </c>
      <c r="J4384" s="23">
        <v>2.9926382012490649E-6</v>
      </c>
      <c r="K4384" s="17" t="s">
        <v>2545</v>
      </c>
      <c r="L4384" s="18">
        <v>5.6458211474819109E-6</v>
      </c>
    </row>
    <row r="4385" spans="1:12" x14ac:dyDescent="0.3">
      <c r="A4385" s="17" t="s">
        <v>2061</v>
      </c>
      <c r="B4385" s="18">
        <v>2.1557531681537508E-5</v>
      </c>
      <c r="C4385" s="17" t="s">
        <v>12900</v>
      </c>
      <c r="D4385" s="7">
        <v>4.1938096728699747E-6</v>
      </c>
      <c r="E4385" s="17" t="s">
        <v>4350</v>
      </c>
      <c r="F4385" s="7">
        <v>3.700623665281455E-6</v>
      </c>
      <c r="G4385" s="17" t="s">
        <v>7178</v>
      </c>
      <c r="H4385" s="18">
        <v>1.602388147148304E-5</v>
      </c>
      <c r="I4385" s="22" t="s">
        <v>12970</v>
      </c>
      <c r="J4385" s="23">
        <v>2.9893778901168839E-6</v>
      </c>
      <c r="K4385" s="17" t="s">
        <v>7387</v>
      </c>
      <c r="L4385" s="18">
        <v>5.6334197324758861E-6</v>
      </c>
    </row>
    <row r="4386" spans="1:12" x14ac:dyDescent="0.3">
      <c r="A4386" s="17" t="s">
        <v>1662</v>
      </c>
      <c r="B4386" s="18">
        <v>2.1546614334511102E-5</v>
      </c>
      <c r="C4386" s="17" t="s">
        <v>5864</v>
      </c>
      <c r="D4386" s="7">
        <v>4.1929728240575059E-6</v>
      </c>
      <c r="E4386" s="17" t="s">
        <v>4351</v>
      </c>
      <c r="F4386" s="7">
        <v>3.700419256347232E-6</v>
      </c>
      <c r="G4386" s="17" t="s">
        <v>1270</v>
      </c>
      <c r="H4386" s="18">
        <v>1.6022844647523019E-5</v>
      </c>
      <c r="I4386" s="22" t="s">
        <v>13910</v>
      </c>
      <c r="J4386" s="23">
        <v>2.9886957690905551E-6</v>
      </c>
      <c r="K4386" s="17" t="s">
        <v>10997</v>
      </c>
      <c r="L4386" s="18">
        <v>5.632909733321867E-6</v>
      </c>
    </row>
    <row r="4387" spans="1:12" x14ac:dyDescent="0.3">
      <c r="A4387" s="17" t="s">
        <v>12032</v>
      </c>
      <c r="B4387" s="18">
        <v>2.153395013237969E-5</v>
      </c>
      <c r="C4387" s="17" t="s">
        <v>5798</v>
      </c>
      <c r="D4387" s="7">
        <v>4.1924527067749304E-6</v>
      </c>
      <c r="E4387" s="17" t="s">
        <v>4352</v>
      </c>
      <c r="F4387" s="7">
        <v>3.698699629239854E-6</v>
      </c>
      <c r="G4387" s="17" t="s">
        <v>5508</v>
      </c>
      <c r="H4387" s="18">
        <v>1.601202473011654E-5</v>
      </c>
      <c r="I4387" s="22" t="s">
        <v>3495</v>
      </c>
      <c r="J4387" s="23">
        <v>2.9866323529859069E-6</v>
      </c>
      <c r="K4387" s="17" t="s">
        <v>3362</v>
      </c>
      <c r="L4387" s="18">
        <v>5.6250783018185757E-6</v>
      </c>
    </row>
    <row r="4388" spans="1:12" x14ac:dyDescent="0.3">
      <c r="A4388" s="17" t="s">
        <v>5652</v>
      </c>
      <c r="B4388" s="18">
        <v>2.1529220191496279E-5</v>
      </c>
      <c r="C4388" s="17" t="s">
        <v>2215</v>
      </c>
      <c r="D4388" s="7">
        <v>4.1874495764204767E-6</v>
      </c>
      <c r="E4388" s="17" t="s">
        <v>4353</v>
      </c>
      <c r="F4388" s="7">
        <v>3.6940852368161359E-6</v>
      </c>
      <c r="G4388" s="17" t="s">
        <v>7540</v>
      </c>
      <c r="H4388" s="18">
        <v>1.6009167666197751E-5</v>
      </c>
      <c r="I4388" s="22" t="s">
        <v>6431</v>
      </c>
      <c r="J4388" s="23">
        <v>2.98625900541083E-6</v>
      </c>
      <c r="K4388" s="17" t="s">
        <v>6854</v>
      </c>
      <c r="L4388" s="18">
        <v>5.6224489526357502E-6</v>
      </c>
    </row>
    <row r="4389" spans="1:12" x14ac:dyDescent="0.3">
      <c r="A4389" s="17" t="s">
        <v>8347</v>
      </c>
      <c r="B4389" s="18">
        <v>2.152333468075085E-5</v>
      </c>
      <c r="C4389" s="17" t="s">
        <v>6327</v>
      </c>
      <c r="D4389" s="7">
        <v>4.1872215206240071E-6</v>
      </c>
      <c r="E4389" s="17" t="s">
        <v>4354</v>
      </c>
      <c r="F4389" s="7">
        <v>3.6916021599608939E-6</v>
      </c>
      <c r="G4389" s="17" t="s">
        <v>13523</v>
      </c>
      <c r="H4389" s="18">
        <v>1.599754978087731E-5</v>
      </c>
      <c r="I4389" s="22" t="s">
        <v>2632</v>
      </c>
      <c r="J4389" s="23">
        <v>2.9798197829222768E-6</v>
      </c>
      <c r="K4389" s="17" t="s">
        <v>13249</v>
      </c>
      <c r="L4389" s="18">
        <v>5.620599040412344E-6</v>
      </c>
    </row>
    <row r="4390" spans="1:12" x14ac:dyDescent="0.3">
      <c r="A4390" s="17" t="s">
        <v>1814</v>
      </c>
      <c r="B4390" s="18">
        <v>2.1510988517547961E-5</v>
      </c>
      <c r="C4390" s="17" t="s">
        <v>10399</v>
      </c>
      <c r="D4390" s="7">
        <v>4.1830417103483342E-6</v>
      </c>
      <c r="E4390" s="17" t="s">
        <v>4355</v>
      </c>
      <c r="F4390" s="7">
        <v>3.688044557748071E-6</v>
      </c>
      <c r="G4390" s="17" t="s">
        <v>13390</v>
      </c>
      <c r="H4390" s="18">
        <v>1.5984187484718859E-5</v>
      </c>
      <c r="I4390" s="22" t="s">
        <v>2918</v>
      </c>
      <c r="J4390" s="23">
        <v>2.978338443426765E-6</v>
      </c>
      <c r="K4390" s="17" t="s">
        <v>14566</v>
      </c>
      <c r="L4390" s="18">
        <v>5.6063659030769486E-6</v>
      </c>
    </row>
    <row r="4391" spans="1:12" x14ac:dyDescent="0.3">
      <c r="A4391" s="17" t="s">
        <v>4265</v>
      </c>
      <c r="B4391" s="18">
        <v>2.150933929101484E-5</v>
      </c>
      <c r="C4391" s="17" t="s">
        <v>10936</v>
      </c>
      <c r="D4391" s="7">
        <v>4.1604157559049781E-6</v>
      </c>
      <c r="E4391" s="17" t="s">
        <v>4356</v>
      </c>
      <c r="F4391" s="7">
        <v>3.6801897067562091E-6</v>
      </c>
      <c r="G4391" s="17" t="s">
        <v>4339</v>
      </c>
      <c r="H4391" s="18">
        <v>1.598336530150846E-5</v>
      </c>
      <c r="I4391" s="22" t="s">
        <v>10179</v>
      </c>
      <c r="J4391" s="23">
        <v>2.975560050799686E-6</v>
      </c>
      <c r="K4391" s="17" t="s">
        <v>5215</v>
      </c>
      <c r="L4391" s="18">
        <v>5.6022101642128064E-6</v>
      </c>
    </row>
    <row r="4392" spans="1:12" x14ac:dyDescent="0.3">
      <c r="A4392" s="17" t="s">
        <v>3574</v>
      </c>
      <c r="B4392" s="18">
        <v>2.1507821941213479E-5</v>
      </c>
      <c r="C4392" s="17" t="s">
        <v>11354</v>
      </c>
      <c r="D4392" s="7">
        <v>4.1603854015193056E-6</v>
      </c>
      <c r="E4392" s="17" t="s">
        <v>4357</v>
      </c>
      <c r="F4392" s="7">
        <v>3.6788585475733271E-6</v>
      </c>
      <c r="G4392" s="17" t="s">
        <v>6636</v>
      </c>
      <c r="H4392" s="18">
        <v>1.598322592144541E-5</v>
      </c>
      <c r="I4392" s="22" t="s">
        <v>9476</v>
      </c>
      <c r="J4392" s="23">
        <v>2.9597169941553152E-6</v>
      </c>
      <c r="K4392" s="17" t="s">
        <v>10396</v>
      </c>
      <c r="L4392" s="18">
        <v>5.6007656894507818E-6</v>
      </c>
    </row>
    <row r="4393" spans="1:12" x14ac:dyDescent="0.3">
      <c r="A4393" s="17" t="s">
        <v>2476</v>
      </c>
      <c r="B4393" s="18">
        <v>2.150196451111697E-5</v>
      </c>
      <c r="C4393" s="17" t="s">
        <v>1366</v>
      </c>
      <c r="D4393" s="7">
        <v>4.1592752495489549E-6</v>
      </c>
      <c r="E4393" s="17" t="s">
        <v>4358</v>
      </c>
      <c r="F4393" s="7">
        <v>3.675636207844946E-6</v>
      </c>
      <c r="G4393" s="17" t="s">
        <v>3614</v>
      </c>
      <c r="H4393" s="18">
        <v>1.59819799705474E-5</v>
      </c>
      <c r="I4393" s="22" t="s">
        <v>15087</v>
      </c>
      <c r="J4393" s="23">
        <v>2.954323008452775E-6</v>
      </c>
      <c r="K4393" s="17" t="s">
        <v>4727</v>
      </c>
      <c r="L4393" s="18">
        <v>5.590691671386594E-6</v>
      </c>
    </row>
    <row r="4394" spans="1:12" x14ac:dyDescent="0.3">
      <c r="A4394" s="17" t="s">
        <v>744</v>
      </c>
      <c r="B4394" s="18">
        <v>2.149973340692668E-5</v>
      </c>
      <c r="C4394" s="17" t="s">
        <v>6460</v>
      </c>
      <c r="D4394" s="7">
        <v>4.1541370592312887E-6</v>
      </c>
      <c r="E4394" s="17" t="s">
        <v>4359</v>
      </c>
      <c r="F4394" s="7">
        <v>3.6754490793100558E-6</v>
      </c>
      <c r="G4394" s="17" t="s">
        <v>4265</v>
      </c>
      <c r="H4394" s="18">
        <v>1.5981195502945411E-5</v>
      </c>
      <c r="I4394" s="22" t="s">
        <v>15088</v>
      </c>
      <c r="J4394" s="23">
        <v>2.9528689537983151E-6</v>
      </c>
      <c r="K4394" s="17" t="s">
        <v>7981</v>
      </c>
      <c r="L4394" s="18">
        <v>5.5873852033982976E-6</v>
      </c>
    </row>
    <row r="4395" spans="1:12" x14ac:dyDescent="0.3">
      <c r="A4395" s="17" t="s">
        <v>10689</v>
      </c>
      <c r="B4395" s="18">
        <v>2.1477560949278999E-5</v>
      </c>
      <c r="C4395" s="17" t="s">
        <v>8069</v>
      </c>
      <c r="D4395" s="7">
        <v>4.1517964746162761E-6</v>
      </c>
      <c r="E4395" s="17" t="s">
        <v>4360</v>
      </c>
      <c r="F4395" s="7">
        <v>3.671855438369676E-6</v>
      </c>
      <c r="G4395" s="17" t="s">
        <v>4341</v>
      </c>
      <c r="H4395" s="18">
        <v>1.5971687389537689E-5</v>
      </c>
      <c r="I4395" s="22" t="s">
        <v>12705</v>
      </c>
      <c r="J4395" s="23">
        <v>2.9508062198146941E-6</v>
      </c>
      <c r="K4395" s="17" t="s">
        <v>9817</v>
      </c>
      <c r="L4395" s="18">
        <v>5.5810696721891873E-6</v>
      </c>
    </row>
    <row r="4396" spans="1:12" x14ac:dyDescent="0.3">
      <c r="A4396" s="17" t="s">
        <v>6446</v>
      </c>
      <c r="B4396" s="18">
        <v>2.147696977772284E-5</v>
      </c>
      <c r="C4396" s="17" t="s">
        <v>6230</v>
      </c>
      <c r="D4396" s="7">
        <v>4.1507282730890438E-6</v>
      </c>
      <c r="E4396" s="17" t="s">
        <v>4361</v>
      </c>
      <c r="F4396" s="7">
        <v>3.6686367366201011E-6</v>
      </c>
      <c r="G4396" s="17" t="s">
        <v>12578</v>
      </c>
      <c r="H4396" s="18">
        <v>1.5963005353114571E-5</v>
      </c>
      <c r="I4396" s="22" t="s">
        <v>11011</v>
      </c>
      <c r="J4396" s="23">
        <v>2.9499940410460108E-6</v>
      </c>
      <c r="K4396" s="17" t="s">
        <v>3844</v>
      </c>
      <c r="L4396" s="18">
        <v>5.5788423196645454E-6</v>
      </c>
    </row>
    <row r="4397" spans="1:12" x14ac:dyDescent="0.3">
      <c r="A4397" s="17" t="s">
        <v>4111</v>
      </c>
      <c r="B4397" s="18">
        <v>2.1465908986328941E-5</v>
      </c>
      <c r="C4397" s="17" t="s">
        <v>14281</v>
      </c>
      <c r="D4397" s="7">
        <v>4.1494390643492807E-6</v>
      </c>
      <c r="E4397" s="17" t="s">
        <v>4362</v>
      </c>
      <c r="F4397" s="7">
        <v>3.665858002932509E-6</v>
      </c>
      <c r="G4397" s="17" t="s">
        <v>11171</v>
      </c>
      <c r="H4397" s="18">
        <v>1.596255833646865E-5</v>
      </c>
      <c r="I4397" s="22" t="s">
        <v>15089</v>
      </c>
      <c r="J4397" s="23">
        <v>2.949078748315515E-6</v>
      </c>
      <c r="K4397" s="17" t="s">
        <v>8552</v>
      </c>
      <c r="L4397" s="18">
        <v>5.5698696996842054E-6</v>
      </c>
    </row>
    <row r="4398" spans="1:12" x14ac:dyDescent="0.3">
      <c r="A4398" s="17" t="s">
        <v>9083</v>
      </c>
      <c r="B4398" s="18">
        <v>2.1426547846203899E-5</v>
      </c>
      <c r="C4398" s="17" t="s">
        <v>16697</v>
      </c>
      <c r="D4398" s="7">
        <v>4.1486264308332474E-6</v>
      </c>
      <c r="E4398" s="17" t="s">
        <v>4363</v>
      </c>
      <c r="F4398" s="7">
        <v>3.657913339338847E-6</v>
      </c>
      <c r="G4398" s="17" t="s">
        <v>12737</v>
      </c>
      <c r="H4398" s="18">
        <v>1.5926654668874111E-5</v>
      </c>
      <c r="I4398" s="22" t="s">
        <v>7990</v>
      </c>
      <c r="J4398" s="23">
        <v>2.9476907457137709E-6</v>
      </c>
      <c r="K4398" s="17" t="s">
        <v>5297</v>
      </c>
      <c r="L4398" s="18">
        <v>5.5696373237879024E-6</v>
      </c>
    </row>
    <row r="4399" spans="1:12" x14ac:dyDescent="0.3">
      <c r="A4399" s="17" t="s">
        <v>10919</v>
      </c>
      <c r="B4399" s="18">
        <v>2.14210849662777E-5</v>
      </c>
      <c r="C4399" s="17" t="s">
        <v>3073</v>
      </c>
      <c r="D4399" s="7">
        <v>4.1472385419183411E-6</v>
      </c>
      <c r="E4399" s="17" t="s">
        <v>4364</v>
      </c>
      <c r="F4399" s="7">
        <v>3.6485232612903928E-6</v>
      </c>
      <c r="G4399" s="17" t="s">
        <v>11038</v>
      </c>
      <c r="H4399" s="18">
        <v>1.5923912712878519E-5</v>
      </c>
      <c r="I4399" s="22" t="s">
        <v>5394</v>
      </c>
      <c r="J4399" s="23">
        <v>2.9471125344571192E-6</v>
      </c>
      <c r="K4399" s="17" t="s">
        <v>11839</v>
      </c>
      <c r="L4399" s="18">
        <v>5.5689197324682027E-6</v>
      </c>
    </row>
    <row r="4400" spans="1:12" x14ac:dyDescent="0.3">
      <c r="A4400" s="17" t="s">
        <v>5109</v>
      </c>
      <c r="B4400" s="18">
        <v>2.1408843736026029E-5</v>
      </c>
      <c r="C4400" s="17" t="s">
        <v>8527</v>
      </c>
      <c r="D4400" s="7">
        <v>4.1441327311986242E-6</v>
      </c>
      <c r="E4400" s="17" t="s">
        <v>4365</v>
      </c>
      <c r="F4400" s="7">
        <v>3.647883886515046E-6</v>
      </c>
      <c r="G4400" s="17" t="s">
        <v>305</v>
      </c>
      <c r="H4400" s="18">
        <v>1.5918591088848189E-5</v>
      </c>
      <c r="I4400" s="22" t="s">
        <v>3287</v>
      </c>
      <c r="J4400" s="23">
        <v>2.9443276616802901E-6</v>
      </c>
      <c r="K4400" s="17" t="s">
        <v>16739</v>
      </c>
      <c r="L4400" s="18">
        <v>5.5665987019892782E-6</v>
      </c>
    </row>
    <row r="4401" spans="1:12" x14ac:dyDescent="0.3">
      <c r="A4401" s="17" t="s">
        <v>12904</v>
      </c>
      <c r="B4401" s="18">
        <v>2.1404939616331831E-5</v>
      </c>
      <c r="C4401" s="17" t="s">
        <v>4484</v>
      </c>
      <c r="D4401" s="7">
        <v>4.1434927879890893E-6</v>
      </c>
      <c r="E4401" s="17" t="s">
        <v>4366</v>
      </c>
      <c r="F4401" s="7">
        <v>3.6462872685660841E-6</v>
      </c>
      <c r="G4401" s="17" t="s">
        <v>14170</v>
      </c>
      <c r="H4401" s="18">
        <v>1.5915188669168859E-5</v>
      </c>
      <c r="I4401" s="22" t="s">
        <v>13131</v>
      </c>
      <c r="J4401" s="23">
        <v>2.940752665381297E-6</v>
      </c>
      <c r="K4401" s="17" t="s">
        <v>9085</v>
      </c>
      <c r="L4401" s="18">
        <v>5.5660098041698802E-6</v>
      </c>
    </row>
    <row r="4402" spans="1:12" x14ac:dyDescent="0.3">
      <c r="A4402" s="17" t="s">
        <v>7486</v>
      </c>
      <c r="B4402" s="18">
        <v>2.1343666958273388E-5</v>
      </c>
      <c r="C4402" s="17" t="s">
        <v>2956</v>
      </c>
      <c r="D4402" s="7">
        <v>4.140870260016527E-6</v>
      </c>
      <c r="E4402" s="17" t="s">
        <v>4367</v>
      </c>
      <c r="F4402" s="7">
        <v>3.6410481243365211E-6</v>
      </c>
      <c r="G4402" s="17" t="s">
        <v>5130</v>
      </c>
      <c r="H4402" s="18">
        <v>1.5909654393908571E-5</v>
      </c>
      <c r="I4402" s="22" t="s">
        <v>10905</v>
      </c>
      <c r="J4402" s="23">
        <v>2.9390641884674551E-6</v>
      </c>
      <c r="K4402" s="17" t="s">
        <v>5896</v>
      </c>
      <c r="L4402" s="18">
        <v>5.5616997087781783E-6</v>
      </c>
    </row>
    <row r="4403" spans="1:12" x14ac:dyDescent="0.3">
      <c r="A4403" s="17" t="s">
        <v>11639</v>
      </c>
      <c r="B4403" s="18">
        <v>2.1340324451557539E-5</v>
      </c>
      <c r="C4403" s="17" t="s">
        <v>4127</v>
      </c>
      <c r="D4403" s="7">
        <v>4.1395906009711334E-6</v>
      </c>
      <c r="E4403" s="17" t="s">
        <v>4368</v>
      </c>
      <c r="F4403" s="7">
        <v>3.637836925918236E-6</v>
      </c>
      <c r="G4403" s="17" t="s">
        <v>4701</v>
      </c>
      <c r="H4403" s="18">
        <v>1.5906540284049701E-5</v>
      </c>
      <c r="I4403" s="22" t="s">
        <v>6344</v>
      </c>
      <c r="J4403" s="23">
        <v>2.930984237536904E-6</v>
      </c>
      <c r="K4403" s="17" t="s">
        <v>9080</v>
      </c>
      <c r="L4403" s="18">
        <v>5.5416737723135157E-6</v>
      </c>
    </row>
    <row r="4404" spans="1:12" x14ac:dyDescent="0.3">
      <c r="A4404" s="17" t="s">
        <v>18101</v>
      </c>
      <c r="B4404" s="18">
        <v>2.129226777469739E-5</v>
      </c>
      <c r="C4404" s="17" t="s">
        <v>2644</v>
      </c>
      <c r="D4404" s="7">
        <v>4.1393159335711971E-6</v>
      </c>
      <c r="E4404" s="17" t="s">
        <v>4369</v>
      </c>
      <c r="F4404" s="7">
        <v>3.6375133731780811E-6</v>
      </c>
      <c r="G4404" s="17" t="s">
        <v>1586</v>
      </c>
      <c r="H4404" s="18">
        <v>1.5858246115385551E-5</v>
      </c>
      <c r="I4404" s="22" t="s">
        <v>10897</v>
      </c>
      <c r="J4404" s="23">
        <v>2.9269299375300761E-6</v>
      </c>
      <c r="K4404" s="17" t="s">
        <v>9280</v>
      </c>
      <c r="L4404" s="18">
        <v>5.5367463573929854E-6</v>
      </c>
    </row>
    <row r="4405" spans="1:12" x14ac:dyDescent="0.3">
      <c r="A4405" s="17" t="s">
        <v>18230</v>
      </c>
      <c r="B4405" s="18">
        <v>2.128433516190853E-5</v>
      </c>
      <c r="C4405" s="17" t="s">
        <v>12474</v>
      </c>
      <c r="D4405" s="7">
        <v>4.1317402974527786E-6</v>
      </c>
      <c r="E4405" s="17" t="s">
        <v>4370</v>
      </c>
      <c r="F4405" s="7">
        <v>3.6371284863889741E-6</v>
      </c>
      <c r="G4405" s="17" t="s">
        <v>13264</v>
      </c>
      <c r="H4405" s="18">
        <v>1.5848269526941291E-5</v>
      </c>
      <c r="I4405" s="22" t="s">
        <v>140</v>
      </c>
      <c r="J4405" s="23">
        <v>2.9250174975459231E-6</v>
      </c>
      <c r="K4405" s="17" t="s">
        <v>9766</v>
      </c>
      <c r="L4405" s="18">
        <v>5.5346679630474682E-6</v>
      </c>
    </row>
    <row r="4406" spans="1:12" x14ac:dyDescent="0.3">
      <c r="A4406" s="17" t="s">
        <v>1391</v>
      </c>
      <c r="B4406" s="18">
        <v>2.127124389517121E-5</v>
      </c>
      <c r="C4406" s="17" t="s">
        <v>8706</v>
      </c>
      <c r="D4406" s="7">
        <v>4.1294114225820522E-6</v>
      </c>
      <c r="E4406" s="17" t="s">
        <v>4371</v>
      </c>
      <c r="F4406" s="7">
        <v>3.6364995636972712E-6</v>
      </c>
      <c r="G4406" s="17" t="s">
        <v>10294</v>
      </c>
      <c r="H4406" s="18">
        <v>1.584374149388168E-5</v>
      </c>
      <c r="I4406" s="22" t="s">
        <v>15090</v>
      </c>
      <c r="J4406" s="23">
        <v>2.919211738117156E-6</v>
      </c>
      <c r="K4406" s="17" t="s">
        <v>13543</v>
      </c>
      <c r="L4406" s="18">
        <v>5.5324098866549321E-6</v>
      </c>
    </row>
    <row r="4407" spans="1:12" x14ac:dyDescent="0.3">
      <c r="A4407" s="17" t="s">
        <v>5745</v>
      </c>
      <c r="B4407" s="18">
        <v>2.1260955691104751E-5</v>
      </c>
      <c r="C4407" s="17" t="s">
        <v>15101</v>
      </c>
      <c r="D4407" s="7">
        <v>4.1220964703825302E-6</v>
      </c>
      <c r="E4407" s="17" t="s">
        <v>4372</v>
      </c>
      <c r="F4407" s="7">
        <v>3.6239030123397238E-6</v>
      </c>
      <c r="G4407" s="17" t="s">
        <v>8491</v>
      </c>
      <c r="H4407" s="18">
        <v>1.5818301108083691E-5</v>
      </c>
      <c r="I4407" s="22" t="s">
        <v>5088</v>
      </c>
      <c r="J4407" s="23">
        <v>2.9186023766669682E-6</v>
      </c>
      <c r="K4407" s="17" t="s">
        <v>9618</v>
      </c>
      <c r="L4407" s="18">
        <v>5.5317095757345669E-6</v>
      </c>
    </row>
    <row r="4408" spans="1:12" x14ac:dyDescent="0.3">
      <c r="A4408" s="17" t="s">
        <v>14541</v>
      </c>
      <c r="B4408" s="18">
        <v>2.124369120792835E-5</v>
      </c>
      <c r="C4408" s="17" t="s">
        <v>17459</v>
      </c>
      <c r="D4408" s="7">
        <v>4.120435278309742E-6</v>
      </c>
      <c r="E4408" s="17" t="s">
        <v>4373</v>
      </c>
      <c r="F4408" s="7">
        <v>3.619443987190607E-6</v>
      </c>
      <c r="G4408" s="17" t="s">
        <v>16513</v>
      </c>
      <c r="H4408" s="18">
        <v>1.5815651522643751E-5</v>
      </c>
      <c r="I4408" s="22" t="s">
        <v>1533</v>
      </c>
      <c r="J4408" s="23">
        <v>2.917188851370156E-6</v>
      </c>
      <c r="K4408" s="17" t="s">
        <v>6709</v>
      </c>
      <c r="L4408" s="18">
        <v>5.5240507208509371E-6</v>
      </c>
    </row>
    <row r="4409" spans="1:12" x14ac:dyDescent="0.3">
      <c r="A4409" s="17" t="s">
        <v>8138</v>
      </c>
      <c r="B4409" s="18">
        <v>2.1236739712549021E-5</v>
      </c>
      <c r="C4409" s="17" t="s">
        <v>15076</v>
      </c>
      <c r="D4409" s="7">
        <v>4.1182926793226224E-6</v>
      </c>
      <c r="E4409" s="17" t="s">
        <v>4374</v>
      </c>
      <c r="F4409" s="7">
        <v>3.6191868275636811E-6</v>
      </c>
      <c r="G4409" s="17" t="s">
        <v>11698</v>
      </c>
      <c r="H4409" s="18">
        <v>1.5812222045497041E-5</v>
      </c>
      <c r="I4409" s="22" t="s">
        <v>15091</v>
      </c>
      <c r="J4409" s="23">
        <v>2.9167860020606891E-6</v>
      </c>
      <c r="K4409" s="17" t="s">
        <v>9196</v>
      </c>
      <c r="L4409" s="18">
        <v>5.503283318830654E-6</v>
      </c>
    </row>
    <row r="4410" spans="1:12" x14ac:dyDescent="0.3">
      <c r="A4410" s="17" t="s">
        <v>15501</v>
      </c>
      <c r="B4410" s="18">
        <v>2.1203487968080029E-5</v>
      </c>
      <c r="C4410" s="17" t="s">
        <v>5083</v>
      </c>
      <c r="D4410" s="7">
        <v>4.1152073322336946E-6</v>
      </c>
      <c r="E4410" s="17" t="s">
        <v>4375</v>
      </c>
      <c r="F4410" s="7">
        <v>3.6173485113977222E-6</v>
      </c>
      <c r="G4410" s="17" t="s">
        <v>6067</v>
      </c>
      <c r="H4410" s="18">
        <v>1.578621424869198E-5</v>
      </c>
      <c r="I4410" s="22" t="s">
        <v>4842</v>
      </c>
      <c r="J4410" s="23">
        <v>2.913985099439742E-6</v>
      </c>
      <c r="K4410" s="17" t="s">
        <v>6927</v>
      </c>
      <c r="L4410" s="18">
        <v>5.5016476494529343E-6</v>
      </c>
    </row>
    <row r="4411" spans="1:12" x14ac:dyDescent="0.3">
      <c r="A4411" s="17" t="s">
        <v>11527</v>
      </c>
      <c r="B4411" s="18">
        <v>2.1166232727409809E-5</v>
      </c>
      <c r="C4411" s="17" t="s">
        <v>3163</v>
      </c>
      <c r="D4411" s="7">
        <v>4.1108050936600193E-6</v>
      </c>
      <c r="E4411" s="17" t="s">
        <v>4376</v>
      </c>
      <c r="F4411" s="7">
        <v>3.614684942476742E-6</v>
      </c>
      <c r="G4411" s="17" t="s">
        <v>6300</v>
      </c>
      <c r="H4411" s="18">
        <v>1.575995975144906E-5</v>
      </c>
      <c r="I4411" s="22" t="s">
        <v>8052</v>
      </c>
      <c r="J4411" s="23">
        <v>2.9109559829265659E-6</v>
      </c>
      <c r="K4411" s="17" t="s">
        <v>14977</v>
      </c>
      <c r="L4411" s="18">
        <v>5.501066652868758E-6</v>
      </c>
    </row>
    <row r="4412" spans="1:12" x14ac:dyDescent="0.3">
      <c r="A4412" s="17" t="s">
        <v>8036</v>
      </c>
      <c r="B4412" s="18">
        <v>2.1153889974812049E-5</v>
      </c>
      <c r="C4412" s="17" t="s">
        <v>17460</v>
      </c>
      <c r="D4412" s="7">
        <v>4.1082143980020192E-6</v>
      </c>
      <c r="E4412" s="17" t="s">
        <v>4377</v>
      </c>
      <c r="F4412" s="7">
        <v>3.6080759855394722E-6</v>
      </c>
      <c r="G4412" s="17" t="s">
        <v>9508</v>
      </c>
      <c r="H4412" s="18">
        <v>1.574752280930625E-5</v>
      </c>
      <c r="I4412" s="22" t="s">
        <v>9370</v>
      </c>
      <c r="J4412" s="23">
        <v>2.9097304832248479E-6</v>
      </c>
      <c r="K4412" s="17" t="s">
        <v>1574</v>
      </c>
      <c r="L4412" s="18">
        <v>5.4988040574244224E-6</v>
      </c>
    </row>
    <row r="4413" spans="1:12" x14ac:dyDescent="0.3">
      <c r="A4413" s="17" t="s">
        <v>4150</v>
      </c>
      <c r="B4413" s="18">
        <v>2.114733351277209E-5</v>
      </c>
      <c r="C4413" s="17" t="s">
        <v>7135</v>
      </c>
      <c r="D4413" s="7">
        <v>4.1064704419113704E-6</v>
      </c>
      <c r="E4413" s="17" t="s">
        <v>4378</v>
      </c>
      <c r="F4413" s="7">
        <v>3.6043170439370438E-6</v>
      </c>
      <c r="G4413" s="17" t="s">
        <v>3210</v>
      </c>
      <c r="H4413" s="18">
        <v>1.5735848762687968E-5</v>
      </c>
      <c r="I4413" s="22" t="s">
        <v>12222</v>
      </c>
      <c r="J4413" s="23">
        <v>2.9075226848362949E-6</v>
      </c>
      <c r="K4413" s="17" t="s">
        <v>5578</v>
      </c>
      <c r="L4413" s="18">
        <v>5.4953873132035369E-6</v>
      </c>
    </row>
    <row r="4414" spans="1:12" x14ac:dyDescent="0.3">
      <c r="A4414" s="17" t="s">
        <v>7097</v>
      </c>
      <c r="B4414" s="18">
        <v>2.1144275365259091E-5</v>
      </c>
      <c r="C4414" s="17" t="s">
        <v>11972</v>
      </c>
      <c r="D4414" s="7">
        <v>4.1011458620232588E-6</v>
      </c>
      <c r="E4414" s="17" t="s">
        <v>4379</v>
      </c>
      <c r="F4414" s="7">
        <v>3.603860136536241E-6</v>
      </c>
      <c r="G4414" s="17" t="s">
        <v>1510</v>
      </c>
      <c r="H4414" s="18">
        <v>1.5735551983198089E-5</v>
      </c>
      <c r="I4414" s="22" t="s">
        <v>15092</v>
      </c>
      <c r="J4414" s="23">
        <v>2.9065665785310561E-6</v>
      </c>
      <c r="K4414" s="17" t="s">
        <v>14609</v>
      </c>
      <c r="L4414" s="18">
        <v>5.4903553063923027E-6</v>
      </c>
    </row>
    <row r="4415" spans="1:12" x14ac:dyDescent="0.3">
      <c r="A4415" s="17" t="s">
        <v>10249</v>
      </c>
      <c r="B4415" s="18">
        <v>2.114341867809344E-5</v>
      </c>
      <c r="C4415" s="17" t="s">
        <v>15359</v>
      </c>
      <c r="D4415" s="7">
        <v>4.0965760490507819E-6</v>
      </c>
      <c r="E4415" s="17" t="s">
        <v>4380</v>
      </c>
      <c r="F4415" s="7">
        <v>3.6023357097292319E-6</v>
      </c>
      <c r="G4415" s="17" t="s">
        <v>14389</v>
      </c>
      <c r="H4415" s="18">
        <v>1.573227382323239E-5</v>
      </c>
      <c r="I4415" s="22" t="s">
        <v>9558</v>
      </c>
      <c r="J4415" s="23">
        <v>2.906139116021222E-6</v>
      </c>
      <c r="K4415" s="17" t="s">
        <v>6718</v>
      </c>
      <c r="L4415" s="18">
        <v>5.4854658628755706E-6</v>
      </c>
    </row>
    <row r="4416" spans="1:12" x14ac:dyDescent="0.3">
      <c r="A4416" s="17" t="s">
        <v>5667</v>
      </c>
      <c r="B4416" s="18">
        <v>2.112933793796401E-5</v>
      </c>
      <c r="C4416" s="17" t="s">
        <v>1639</v>
      </c>
      <c r="D4416" s="7">
        <v>4.0925738176156301E-6</v>
      </c>
      <c r="E4416" s="17" t="s">
        <v>4381</v>
      </c>
      <c r="F4416" s="7">
        <v>3.6003737022838318E-6</v>
      </c>
      <c r="G4416" s="17" t="s">
        <v>12819</v>
      </c>
      <c r="H4416" s="18">
        <v>1.5715011045358551E-5</v>
      </c>
      <c r="I4416" s="22" t="s">
        <v>2814</v>
      </c>
      <c r="J4416" s="23">
        <v>2.9026707579760109E-6</v>
      </c>
      <c r="K4416" s="17" t="s">
        <v>3777</v>
      </c>
      <c r="L4416" s="18">
        <v>5.4833903959661257E-6</v>
      </c>
    </row>
    <row r="4417" spans="1:12" x14ac:dyDescent="0.3">
      <c r="A4417" s="17" t="s">
        <v>15783</v>
      </c>
      <c r="B4417" s="18">
        <v>2.112807601761801E-5</v>
      </c>
      <c r="C4417" s="17" t="s">
        <v>7404</v>
      </c>
      <c r="D4417" s="7">
        <v>4.0923068809206598E-6</v>
      </c>
      <c r="E4417" s="17" t="s">
        <v>4382</v>
      </c>
      <c r="F4417" s="7">
        <v>3.599253432184923E-6</v>
      </c>
      <c r="G4417" s="17" t="s">
        <v>1177</v>
      </c>
      <c r="H4417" s="18">
        <v>1.5697820344939831E-5</v>
      </c>
      <c r="I4417" s="22" t="s">
        <v>11024</v>
      </c>
      <c r="J4417" s="23">
        <v>2.8960109830222791E-6</v>
      </c>
      <c r="K4417" s="17" t="s">
        <v>7857</v>
      </c>
      <c r="L4417" s="18">
        <v>5.4821821322548203E-6</v>
      </c>
    </row>
    <row r="4418" spans="1:12" x14ac:dyDescent="0.3">
      <c r="A4418" s="17" t="s">
        <v>18051</v>
      </c>
      <c r="B4418" s="18">
        <v>2.1101415768498551E-5</v>
      </c>
      <c r="C4418" s="17" t="s">
        <v>6518</v>
      </c>
      <c r="D4418" s="7">
        <v>4.0905993046180811E-6</v>
      </c>
      <c r="E4418" s="17" t="s">
        <v>4383</v>
      </c>
      <c r="F4418" s="7">
        <v>3.5964554854217572E-6</v>
      </c>
      <c r="G4418" s="17" t="s">
        <v>1357</v>
      </c>
      <c r="H4418" s="18">
        <v>1.5696745322202329E-5</v>
      </c>
      <c r="I4418" s="22" t="s">
        <v>15093</v>
      </c>
      <c r="J4418" s="23">
        <v>2.894179033319233E-6</v>
      </c>
      <c r="K4418" s="17" t="s">
        <v>16740</v>
      </c>
      <c r="L4418" s="18">
        <v>5.4770093811384868E-6</v>
      </c>
    </row>
    <row r="4419" spans="1:12" x14ac:dyDescent="0.3">
      <c r="A4419" s="17" t="s">
        <v>14189</v>
      </c>
      <c r="B4419" s="18">
        <v>2.1096960892919011E-5</v>
      </c>
      <c r="C4419" s="17" t="s">
        <v>8544</v>
      </c>
      <c r="D4419" s="7">
        <v>4.0884174268285278E-6</v>
      </c>
      <c r="E4419" s="17" t="s">
        <v>4384</v>
      </c>
      <c r="F4419" s="7">
        <v>3.592429948184872E-6</v>
      </c>
      <c r="G4419" s="17" t="s">
        <v>12477</v>
      </c>
      <c r="H4419" s="18">
        <v>1.568455400047242E-5</v>
      </c>
      <c r="I4419" s="22" t="s">
        <v>6369</v>
      </c>
      <c r="J4419" s="23">
        <v>2.8889428449474508E-6</v>
      </c>
      <c r="K4419" s="17" t="s">
        <v>1824</v>
      </c>
      <c r="L4419" s="18">
        <v>5.4742876045565936E-6</v>
      </c>
    </row>
    <row r="4420" spans="1:12" x14ac:dyDescent="0.3">
      <c r="A4420" s="17" t="s">
        <v>10147</v>
      </c>
      <c r="B4420" s="18">
        <v>2.1091029680064821E-5</v>
      </c>
      <c r="C4420" s="17" t="s">
        <v>6062</v>
      </c>
      <c r="D4420" s="7">
        <v>4.0869747977012594E-6</v>
      </c>
      <c r="E4420" s="17" t="s">
        <v>4385</v>
      </c>
      <c r="F4420" s="7">
        <v>3.5816572108160472E-6</v>
      </c>
      <c r="G4420" s="17" t="s">
        <v>18140</v>
      </c>
      <c r="H4420" s="18">
        <v>1.5682724551879801E-5</v>
      </c>
      <c r="I4420" s="22" t="s">
        <v>5585</v>
      </c>
      <c r="J4420" s="23">
        <v>2.8860988550150068E-6</v>
      </c>
      <c r="K4420" s="17" t="s">
        <v>6507</v>
      </c>
      <c r="L4420" s="18">
        <v>5.4684040833308254E-6</v>
      </c>
    </row>
    <row r="4421" spans="1:12" x14ac:dyDescent="0.3">
      <c r="A4421" s="17" t="s">
        <v>140</v>
      </c>
      <c r="B4421" s="18">
        <v>2.1050388319565631E-5</v>
      </c>
      <c r="C4421" s="17" t="s">
        <v>8758</v>
      </c>
      <c r="D4421" s="7">
        <v>4.0805089156492613E-6</v>
      </c>
      <c r="E4421" s="17" t="s">
        <v>4386</v>
      </c>
      <c r="F4421" s="7">
        <v>3.575439677661052E-6</v>
      </c>
      <c r="G4421" s="17" t="s">
        <v>10083</v>
      </c>
      <c r="H4421" s="18">
        <v>1.5680127035011541E-5</v>
      </c>
      <c r="I4421" s="22" t="s">
        <v>5140</v>
      </c>
      <c r="J4421" s="23">
        <v>2.8815491077693882E-6</v>
      </c>
      <c r="K4421" s="17" t="s">
        <v>10946</v>
      </c>
      <c r="L4421" s="18">
        <v>5.458523901324952E-6</v>
      </c>
    </row>
    <row r="4422" spans="1:12" x14ac:dyDescent="0.3">
      <c r="A4422" s="17" t="s">
        <v>67</v>
      </c>
      <c r="B4422" s="18">
        <v>2.10480236546573E-5</v>
      </c>
      <c r="C4422" s="17" t="s">
        <v>14118</v>
      </c>
      <c r="D4422" s="7">
        <v>4.080477992829401E-6</v>
      </c>
      <c r="E4422" s="17" t="s">
        <v>4387</v>
      </c>
      <c r="F4422" s="7">
        <v>3.5704684933079989E-6</v>
      </c>
      <c r="G4422" s="17" t="s">
        <v>8190</v>
      </c>
      <c r="H4422" s="18">
        <v>1.56756432261318E-5</v>
      </c>
      <c r="I4422" s="22" t="s">
        <v>1051</v>
      </c>
      <c r="J4422" s="23">
        <v>2.8815379664592911E-6</v>
      </c>
      <c r="K4422" s="17" t="s">
        <v>140</v>
      </c>
      <c r="L4422" s="18">
        <v>5.4551653239087727E-6</v>
      </c>
    </row>
    <row r="4423" spans="1:12" x14ac:dyDescent="0.3">
      <c r="A4423" s="17" t="s">
        <v>14011</v>
      </c>
      <c r="B4423" s="18">
        <v>2.104782470269129E-5</v>
      </c>
      <c r="C4423" s="17" t="s">
        <v>9269</v>
      </c>
      <c r="D4423" s="7">
        <v>4.0748341234575491E-6</v>
      </c>
      <c r="E4423" s="17" t="s">
        <v>4388</v>
      </c>
      <c r="F4423" s="7">
        <v>3.5688199204741981E-6</v>
      </c>
      <c r="G4423" s="17" t="s">
        <v>3574</v>
      </c>
      <c r="H4423" s="18">
        <v>1.5673747839173299E-5</v>
      </c>
      <c r="I4423" s="22" t="s">
        <v>9708</v>
      </c>
      <c r="J4423" s="23">
        <v>2.8812830805691192E-6</v>
      </c>
      <c r="K4423" s="17" t="s">
        <v>1748</v>
      </c>
      <c r="L4423" s="18">
        <v>5.4531620889974866E-6</v>
      </c>
    </row>
    <row r="4424" spans="1:12" x14ac:dyDescent="0.3">
      <c r="A4424" s="17" t="s">
        <v>14199</v>
      </c>
      <c r="B4424" s="18">
        <v>2.1032779841334559E-5</v>
      </c>
      <c r="C4424" s="17" t="s">
        <v>5639</v>
      </c>
      <c r="D4424" s="7">
        <v>4.0704709363126312E-6</v>
      </c>
      <c r="E4424" s="17" t="s">
        <v>4389</v>
      </c>
      <c r="F4424" s="7">
        <v>3.5628538626042432E-6</v>
      </c>
      <c r="G4424" s="17" t="s">
        <v>7431</v>
      </c>
      <c r="H4424" s="18">
        <v>1.56680544023402E-5</v>
      </c>
      <c r="I4424" s="22" t="s">
        <v>12443</v>
      </c>
      <c r="J4424" s="23">
        <v>2.8809752166125691E-6</v>
      </c>
      <c r="K4424" s="17" t="s">
        <v>8409</v>
      </c>
      <c r="L4424" s="18">
        <v>5.4449184432314723E-6</v>
      </c>
    </row>
    <row r="4425" spans="1:12" x14ac:dyDescent="0.3">
      <c r="A4425" s="17" t="s">
        <v>3916</v>
      </c>
      <c r="B4425" s="18">
        <v>2.101395728004718E-5</v>
      </c>
      <c r="C4425" s="17" t="s">
        <v>8346</v>
      </c>
      <c r="D4425" s="7">
        <v>4.069700025866041E-6</v>
      </c>
      <c r="E4425" s="17" t="s">
        <v>4390</v>
      </c>
      <c r="F4425" s="7">
        <v>3.5528983062249608E-6</v>
      </c>
      <c r="G4425" s="17" t="s">
        <v>4</v>
      </c>
      <c r="H4425" s="18">
        <v>1.566463106428273E-5</v>
      </c>
      <c r="I4425" s="22" t="s">
        <v>15094</v>
      </c>
      <c r="J4425" s="23">
        <v>2.877841325243935E-6</v>
      </c>
      <c r="K4425" s="17" t="s">
        <v>16741</v>
      </c>
      <c r="L4425" s="18">
        <v>5.4421416280092672E-6</v>
      </c>
    </row>
    <row r="4426" spans="1:12" x14ac:dyDescent="0.3">
      <c r="A4426" s="17" t="s">
        <v>3350</v>
      </c>
      <c r="B4426" s="18">
        <v>2.1013782500745041E-5</v>
      </c>
      <c r="C4426" s="17" t="s">
        <v>11521</v>
      </c>
      <c r="D4426" s="7">
        <v>4.0690897549211513E-6</v>
      </c>
      <c r="E4426" s="17" t="s">
        <v>4391</v>
      </c>
      <c r="F4426" s="7">
        <v>3.552062025846681E-6</v>
      </c>
      <c r="G4426" s="17" t="s">
        <v>2078</v>
      </c>
      <c r="H4426" s="18">
        <v>1.5662553437323371E-5</v>
      </c>
      <c r="I4426" s="22" t="s">
        <v>15095</v>
      </c>
      <c r="J4426" s="23">
        <v>2.875276095437584E-6</v>
      </c>
      <c r="K4426" s="17" t="s">
        <v>4316</v>
      </c>
      <c r="L4426" s="18">
        <v>5.4354136409529019E-6</v>
      </c>
    </row>
    <row r="4427" spans="1:12" x14ac:dyDescent="0.3">
      <c r="A4427" s="17" t="s">
        <v>10920</v>
      </c>
      <c r="B4427" s="18">
        <v>2.101341169691295E-5</v>
      </c>
      <c r="C4427" s="17" t="s">
        <v>16473</v>
      </c>
      <c r="D4427" s="7">
        <v>4.0683798943064184E-6</v>
      </c>
      <c r="E4427" s="17" t="s">
        <v>4392</v>
      </c>
      <c r="F4427" s="7">
        <v>3.549006351022399E-6</v>
      </c>
      <c r="G4427" s="17" t="s">
        <v>4466</v>
      </c>
      <c r="H4427" s="18">
        <v>1.5659856217098419E-5</v>
      </c>
      <c r="I4427" s="22" t="s">
        <v>1549</v>
      </c>
      <c r="J4427" s="23">
        <v>2.8713318442896711E-6</v>
      </c>
      <c r="K4427" s="17" t="s">
        <v>16742</v>
      </c>
      <c r="L4427" s="18">
        <v>5.4332990657712799E-6</v>
      </c>
    </row>
    <row r="4428" spans="1:12" x14ac:dyDescent="0.3">
      <c r="A4428" s="17" t="s">
        <v>10774</v>
      </c>
      <c r="B4428" s="18">
        <v>2.0997357978558281E-5</v>
      </c>
      <c r="C4428" s="17" t="s">
        <v>13419</v>
      </c>
      <c r="D4428" s="7">
        <v>4.0672571230970789E-6</v>
      </c>
      <c r="E4428" s="17" t="s">
        <v>4393</v>
      </c>
      <c r="F4428" s="7">
        <v>3.5446757919999068E-6</v>
      </c>
      <c r="G4428" s="17" t="s">
        <v>18141</v>
      </c>
      <c r="H4428" s="18">
        <v>1.5638860531907991E-5</v>
      </c>
      <c r="I4428" s="22" t="s">
        <v>13097</v>
      </c>
      <c r="J4428" s="23">
        <v>2.8672927783190971E-6</v>
      </c>
      <c r="K4428" s="17" t="s">
        <v>7200</v>
      </c>
      <c r="L4428" s="18">
        <v>5.4304005061567304E-6</v>
      </c>
    </row>
    <row r="4429" spans="1:12" x14ac:dyDescent="0.3">
      <c r="A4429" s="17" t="s">
        <v>6389</v>
      </c>
      <c r="B4429" s="18">
        <v>2.0995492718611789E-5</v>
      </c>
      <c r="C4429" s="17" t="s">
        <v>6248</v>
      </c>
      <c r="D4429" s="7">
        <v>4.066967107974051E-6</v>
      </c>
      <c r="E4429" s="17" t="s">
        <v>4394</v>
      </c>
      <c r="F4429" s="7">
        <v>3.5437246879155282E-6</v>
      </c>
      <c r="G4429" s="17" t="s">
        <v>6751</v>
      </c>
      <c r="H4429" s="18">
        <v>1.562789384479402E-5</v>
      </c>
      <c r="I4429" s="22" t="s">
        <v>5775</v>
      </c>
      <c r="J4429" s="23">
        <v>2.867024363695236E-6</v>
      </c>
      <c r="K4429" s="17" t="s">
        <v>6439</v>
      </c>
      <c r="L4429" s="18">
        <v>5.4249361483016401E-6</v>
      </c>
    </row>
    <row r="4430" spans="1:12" x14ac:dyDescent="0.3">
      <c r="A4430" s="17" t="s">
        <v>10366</v>
      </c>
      <c r="B4430" s="18">
        <v>2.0987575453546011E-5</v>
      </c>
      <c r="C4430" s="17" t="s">
        <v>17461</v>
      </c>
      <c r="D4430" s="7">
        <v>4.0634831748320721E-6</v>
      </c>
      <c r="E4430" s="17" t="s">
        <v>4395</v>
      </c>
      <c r="F4430" s="7">
        <v>3.5373977880226448E-6</v>
      </c>
      <c r="G4430" s="17" t="s">
        <v>18142</v>
      </c>
      <c r="H4430" s="18">
        <v>1.561834369567805E-5</v>
      </c>
      <c r="I4430" s="22" t="s">
        <v>2638</v>
      </c>
      <c r="J4430" s="23">
        <v>2.8616309464268852E-6</v>
      </c>
      <c r="K4430" s="17" t="s">
        <v>1499</v>
      </c>
      <c r="L4430" s="18">
        <v>5.4211200222198394E-6</v>
      </c>
    </row>
    <row r="4431" spans="1:12" x14ac:dyDescent="0.3">
      <c r="A4431" s="17" t="s">
        <v>9103</v>
      </c>
      <c r="B4431" s="18">
        <v>2.0978690372430719E-5</v>
      </c>
      <c r="C4431" s="17" t="s">
        <v>12455</v>
      </c>
      <c r="D4431" s="7">
        <v>4.0632999116496649E-6</v>
      </c>
      <c r="E4431" s="17" t="s">
        <v>4396</v>
      </c>
      <c r="F4431" s="7">
        <v>3.5353632483747792E-6</v>
      </c>
      <c r="G4431" s="17" t="s">
        <v>6132</v>
      </c>
      <c r="H4431" s="18">
        <v>1.561633143865038E-5</v>
      </c>
      <c r="I4431" s="22" t="s">
        <v>1621</v>
      </c>
      <c r="J4431" s="23">
        <v>2.860255847281223E-6</v>
      </c>
      <c r="K4431" s="17" t="s">
        <v>11426</v>
      </c>
      <c r="L4431" s="18">
        <v>5.4164438552106731E-6</v>
      </c>
    </row>
    <row r="4432" spans="1:12" x14ac:dyDescent="0.3">
      <c r="A4432" s="17" t="s">
        <v>7092</v>
      </c>
      <c r="B4432" s="18">
        <v>2.0964765212738708E-5</v>
      </c>
      <c r="C4432" s="17" t="s">
        <v>3212</v>
      </c>
      <c r="D4432" s="7">
        <v>4.060535502503626E-6</v>
      </c>
      <c r="E4432" s="17" t="s">
        <v>4397</v>
      </c>
      <c r="F4432" s="7">
        <v>3.5338239285920281E-6</v>
      </c>
      <c r="G4432" s="17" t="s">
        <v>12955</v>
      </c>
      <c r="H4432" s="18">
        <v>1.5615960137438382E-5</v>
      </c>
      <c r="I4432" s="22" t="s">
        <v>15096</v>
      </c>
      <c r="J4432" s="23">
        <v>2.860160293494118E-6</v>
      </c>
      <c r="K4432" s="17" t="s">
        <v>201</v>
      </c>
      <c r="L4432" s="18">
        <v>5.4089609875518363E-6</v>
      </c>
    </row>
    <row r="4433" spans="1:12" x14ac:dyDescent="0.3">
      <c r="A4433" s="17" t="s">
        <v>13821</v>
      </c>
      <c r="B4433" s="18">
        <v>2.096012394758873E-5</v>
      </c>
      <c r="C4433" s="17" t="s">
        <v>14159</v>
      </c>
      <c r="D4433" s="7">
        <v>4.0527529563405551E-6</v>
      </c>
      <c r="E4433" s="17" t="s">
        <v>4398</v>
      </c>
      <c r="F4433" s="7">
        <v>3.532710707077058E-6</v>
      </c>
      <c r="G4433" s="17" t="s">
        <v>6661</v>
      </c>
      <c r="H4433" s="18">
        <v>1.5608083231199998E-5</v>
      </c>
      <c r="I4433" s="22" t="s">
        <v>1112</v>
      </c>
      <c r="J4433" s="23">
        <v>2.857123320154642E-6</v>
      </c>
      <c r="K4433" s="17" t="s">
        <v>5321</v>
      </c>
      <c r="L4433" s="18">
        <v>5.4026186262490228E-6</v>
      </c>
    </row>
    <row r="4434" spans="1:12" x14ac:dyDescent="0.3">
      <c r="A4434" s="17" t="s">
        <v>9844</v>
      </c>
      <c r="B4434" s="18">
        <v>2.095961883696873E-5</v>
      </c>
      <c r="C4434" s="17" t="s">
        <v>6822</v>
      </c>
      <c r="D4434" s="7">
        <v>4.0507015910407063E-6</v>
      </c>
      <c r="E4434" s="17" t="s">
        <v>4399</v>
      </c>
      <c r="F4434" s="7">
        <v>3.5311173292029711E-6</v>
      </c>
      <c r="G4434" s="17" t="s">
        <v>9097</v>
      </c>
      <c r="H4434" s="18">
        <v>1.5607363820890899E-5</v>
      </c>
      <c r="I4434" s="22" t="s">
        <v>15097</v>
      </c>
      <c r="J4434" s="23">
        <v>2.85566989077779E-6</v>
      </c>
      <c r="K4434" s="17" t="s">
        <v>3831</v>
      </c>
      <c r="L4434" s="18">
        <v>5.4001839089323767E-6</v>
      </c>
    </row>
    <row r="4435" spans="1:12" x14ac:dyDescent="0.3">
      <c r="A4435" s="17" t="s">
        <v>4248</v>
      </c>
      <c r="B4435" s="18">
        <v>2.0944206767126161E-5</v>
      </c>
      <c r="C4435" s="17" t="s">
        <v>13053</v>
      </c>
      <c r="D4435" s="7">
        <v>4.0473087210557424E-6</v>
      </c>
      <c r="E4435" s="17" t="s">
        <v>4400</v>
      </c>
      <c r="F4435" s="7">
        <v>3.5289824609208149E-6</v>
      </c>
      <c r="G4435" s="17" t="s">
        <v>17327</v>
      </c>
      <c r="H4435" s="18">
        <v>1.5600504411850121E-5</v>
      </c>
      <c r="I4435" s="22" t="s">
        <v>13217</v>
      </c>
      <c r="J4435" s="23">
        <v>2.8553213269333359E-6</v>
      </c>
      <c r="K4435" s="17" t="s">
        <v>10858</v>
      </c>
      <c r="L4435" s="18">
        <v>5.3926346481603096E-6</v>
      </c>
    </row>
    <row r="4436" spans="1:12" x14ac:dyDescent="0.3">
      <c r="A4436" s="17" t="s">
        <v>5862</v>
      </c>
      <c r="B4436" s="18">
        <v>2.0940342437825169E-5</v>
      </c>
      <c r="C4436" s="17" t="s">
        <v>13572</v>
      </c>
      <c r="D4436" s="7">
        <v>4.0428999454888981E-6</v>
      </c>
      <c r="E4436" s="17" t="s">
        <v>4401</v>
      </c>
      <c r="F4436" s="7">
        <v>3.5226523777964762E-6</v>
      </c>
      <c r="G4436" s="17" t="s">
        <v>11542</v>
      </c>
      <c r="H4436" s="18">
        <v>1.5599058315274309E-5</v>
      </c>
      <c r="I4436" s="22" t="s">
        <v>7142</v>
      </c>
      <c r="J4436" s="23">
        <v>2.853064188457211E-6</v>
      </c>
      <c r="K4436" s="17" t="s">
        <v>4303</v>
      </c>
      <c r="L4436" s="18">
        <v>5.3853541430726182E-6</v>
      </c>
    </row>
    <row r="4437" spans="1:12" x14ac:dyDescent="0.3">
      <c r="A4437" s="17" t="s">
        <v>13683</v>
      </c>
      <c r="B4437" s="18">
        <v>2.0906772419948542E-5</v>
      </c>
      <c r="C4437" s="17" t="s">
        <v>11725</v>
      </c>
      <c r="D4437" s="7">
        <v>4.0427908061246853E-6</v>
      </c>
      <c r="E4437" s="17" t="s">
        <v>4402</v>
      </c>
      <c r="F4437" s="7">
        <v>3.5209995985496789E-6</v>
      </c>
      <c r="G4437" s="17" t="s">
        <v>12146</v>
      </c>
      <c r="H4437" s="18">
        <v>1.5543195331702009E-5</v>
      </c>
      <c r="I4437" s="22" t="s">
        <v>988</v>
      </c>
      <c r="J4437" s="23">
        <v>2.8514148198155449E-6</v>
      </c>
      <c r="K4437" s="17" t="s">
        <v>4403</v>
      </c>
      <c r="L4437" s="18">
        <v>5.3684502745454674E-6</v>
      </c>
    </row>
    <row r="4438" spans="1:12" x14ac:dyDescent="0.3">
      <c r="A4438" s="17" t="s">
        <v>2888</v>
      </c>
      <c r="B4438" s="18">
        <v>2.0905796191073019E-5</v>
      </c>
      <c r="C4438" s="17" t="s">
        <v>11446</v>
      </c>
      <c r="D4438" s="7">
        <v>4.0418228195449046E-6</v>
      </c>
      <c r="E4438" s="17" t="s">
        <v>4403</v>
      </c>
      <c r="F4438" s="7">
        <v>3.5191956158087119E-6</v>
      </c>
      <c r="G4438" s="17" t="s">
        <v>16693</v>
      </c>
      <c r="H4438" s="18">
        <v>1.5535064449068159E-5</v>
      </c>
      <c r="I4438" s="22" t="s">
        <v>6480</v>
      </c>
      <c r="J4438" s="23">
        <v>2.8512358767329719E-6</v>
      </c>
      <c r="K4438" s="17" t="s">
        <v>12421</v>
      </c>
      <c r="L4438" s="18">
        <v>5.3642752391169779E-6</v>
      </c>
    </row>
    <row r="4439" spans="1:12" x14ac:dyDescent="0.3">
      <c r="A4439" s="17" t="s">
        <v>7109</v>
      </c>
      <c r="B4439" s="18">
        <v>2.0905125239778499E-5</v>
      </c>
      <c r="C4439" s="17" t="s">
        <v>10347</v>
      </c>
      <c r="D4439" s="7">
        <v>4.0416033471046831E-6</v>
      </c>
      <c r="E4439" s="17" t="s">
        <v>4404</v>
      </c>
      <c r="F4439" s="7">
        <v>3.5186635614081752E-6</v>
      </c>
      <c r="G4439" s="17" t="s">
        <v>3418</v>
      </c>
      <c r="H4439" s="18">
        <v>1.5532762972725319E-5</v>
      </c>
      <c r="I4439" s="22" t="s">
        <v>6680</v>
      </c>
      <c r="J4439" s="23">
        <v>2.8468193704611622E-6</v>
      </c>
      <c r="K4439" s="17" t="s">
        <v>14562</v>
      </c>
      <c r="L4439" s="18">
        <v>5.3588528317050077E-6</v>
      </c>
    </row>
    <row r="4440" spans="1:12" x14ac:dyDescent="0.3">
      <c r="A4440" s="17" t="s">
        <v>9341</v>
      </c>
      <c r="B4440" s="18">
        <v>2.0893487771900251E-5</v>
      </c>
      <c r="C4440" s="17" t="s">
        <v>6112</v>
      </c>
      <c r="D4440" s="7">
        <v>4.040623252876685E-6</v>
      </c>
      <c r="E4440" s="17" t="s">
        <v>4405</v>
      </c>
      <c r="F4440" s="7">
        <v>3.5178918551537208E-6</v>
      </c>
      <c r="G4440" s="17" t="s">
        <v>9737</v>
      </c>
      <c r="H4440" s="18">
        <v>1.5527948562521491E-5</v>
      </c>
      <c r="I4440" s="22" t="s">
        <v>10599</v>
      </c>
      <c r="J4440" s="23">
        <v>2.8443214432627428E-6</v>
      </c>
      <c r="K4440" s="17" t="s">
        <v>7340</v>
      </c>
      <c r="L4440" s="18">
        <v>5.3581029533233959E-6</v>
      </c>
    </row>
    <row r="4441" spans="1:12" x14ac:dyDescent="0.3">
      <c r="A4441" s="17" t="s">
        <v>5388</v>
      </c>
      <c r="B4441" s="18">
        <v>2.088320434268098E-5</v>
      </c>
      <c r="C4441" s="17" t="s">
        <v>1984</v>
      </c>
      <c r="D4441" s="7">
        <v>4.0326140151591972E-6</v>
      </c>
      <c r="E4441" s="17" t="s">
        <v>4406</v>
      </c>
      <c r="F4441" s="7">
        <v>3.5130121460724691E-6</v>
      </c>
      <c r="G4441" s="17" t="s">
        <v>18143</v>
      </c>
      <c r="H4441" s="18">
        <v>1.5521848467869859E-5</v>
      </c>
      <c r="I4441" s="22" t="s">
        <v>14355</v>
      </c>
      <c r="J4441" s="23">
        <v>2.836196472344454E-6</v>
      </c>
      <c r="K4441" s="17" t="s">
        <v>5804</v>
      </c>
      <c r="L4441" s="18">
        <v>5.3481262511922978E-6</v>
      </c>
    </row>
    <row r="4442" spans="1:12" x14ac:dyDescent="0.3">
      <c r="A4442" s="17" t="s">
        <v>10224</v>
      </c>
      <c r="B4442" s="18">
        <v>2.0851371800745259E-5</v>
      </c>
      <c r="C4442" s="17" t="s">
        <v>3156</v>
      </c>
      <c r="D4442" s="7">
        <v>4.0305585571331903E-6</v>
      </c>
      <c r="E4442" s="17" t="s">
        <v>4407</v>
      </c>
      <c r="F4442" s="7">
        <v>3.5098130410915469E-6</v>
      </c>
      <c r="G4442" s="17" t="s">
        <v>1696</v>
      </c>
      <c r="H4442" s="18">
        <v>1.550414708617609E-5</v>
      </c>
      <c r="I4442" s="22" t="s">
        <v>13678</v>
      </c>
      <c r="J4442" s="23">
        <v>2.8283134270168379E-6</v>
      </c>
      <c r="K4442" s="17" t="s">
        <v>11680</v>
      </c>
      <c r="L4442" s="18">
        <v>5.3429220991940704E-6</v>
      </c>
    </row>
    <row r="4443" spans="1:12" x14ac:dyDescent="0.3">
      <c r="A4443" s="17" t="s">
        <v>11911</v>
      </c>
      <c r="B4443" s="18">
        <v>2.0831177607760761E-5</v>
      </c>
      <c r="C4443" s="17" t="s">
        <v>12096</v>
      </c>
      <c r="D4443" s="7">
        <v>4.0287177398568019E-6</v>
      </c>
      <c r="E4443" s="17" t="s">
        <v>4408</v>
      </c>
      <c r="F4443" s="7">
        <v>3.5071634556516069E-6</v>
      </c>
      <c r="G4443" s="17" t="s">
        <v>14842</v>
      </c>
      <c r="H4443" s="18">
        <v>1.549852640891913E-5</v>
      </c>
      <c r="I4443" s="22" t="s">
        <v>6931</v>
      </c>
      <c r="J4443" s="23">
        <v>2.8282804578338978E-6</v>
      </c>
      <c r="K4443" s="17" t="s">
        <v>8063</v>
      </c>
      <c r="L4443" s="18">
        <v>5.3367034524853807E-6</v>
      </c>
    </row>
    <row r="4444" spans="1:12" x14ac:dyDescent="0.3">
      <c r="A4444" s="17" t="s">
        <v>11072</v>
      </c>
      <c r="B4444" s="18">
        <v>2.082116861856775E-5</v>
      </c>
      <c r="C4444" s="17" t="s">
        <v>3794</v>
      </c>
      <c r="D4444" s="7">
        <v>4.0258540821014321E-6</v>
      </c>
      <c r="E4444" s="17" t="s">
        <v>4409</v>
      </c>
      <c r="F4444" s="7">
        <v>3.5044268287265372E-6</v>
      </c>
      <c r="G4444" s="17" t="s">
        <v>14744</v>
      </c>
      <c r="H4444" s="18">
        <v>1.5477264241781089E-5</v>
      </c>
      <c r="I4444" s="22" t="s">
        <v>140</v>
      </c>
      <c r="J4444" s="23">
        <v>2.8278734589548549E-6</v>
      </c>
      <c r="K4444" s="17" t="s">
        <v>1571</v>
      </c>
      <c r="L4444" s="18">
        <v>5.3365392318482918E-6</v>
      </c>
    </row>
    <row r="4445" spans="1:12" x14ac:dyDescent="0.3">
      <c r="A4445" s="17" t="s">
        <v>11588</v>
      </c>
      <c r="B4445" s="18">
        <v>2.081612410620437E-5</v>
      </c>
      <c r="C4445" s="17" t="s">
        <v>7680</v>
      </c>
      <c r="D4445" s="7">
        <v>4.0253867155115586E-6</v>
      </c>
      <c r="E4445" s="17" t="s">
        <v>4410</v>
      </c>
      <c r="F4445" s="7">
        <v>3.5040910688621811E-6</v>
      </c>
      <c r="G4445" s="17" t="s">
        <v>7965</v>
      </c>
      <c r="H4445" s="18">
        <v>1.5461995644727718E-5</v>
      </c>
      <c r="I4445" s="22" t="s">
        <v>11488</v>
      </c>
      <c r="J4445" s="23">
        <v>2.8275169370317599E-6</v>
      </c>
      <c r="K4445" s="17" t="s">
        <v>14377</v>
      </c>
      <c r="L4445" s="18">
        <v>5.3357939826526044E-6</v>
      </c>
    </row>
    <row r="4446" spans="1:12" x14ac:dyDescent="0.3">
      <c r="A4446" s="17" t="s">
        <v>4238</v>
      </c>
      <c r="B4446" s="18">
        <v>2.0814544214431411E-5</v>
      </c>
      <c r="C4446" s="17" t="s">
        <v>464</v>
      </c>
      <c r="D4446" s="7">
        <v>4.0228833313449286E-6</v>
      </c>
      <c r="E4446" s="17" t="s">
        <v>4411</v>
      </c>
      <c r="F4446" s="7">
        <v>3.5040516195294909E-6</v>
      </c>
      <c r="G4446" s="17" t="s">
        <v>5959</v>
      </c>
      <c r="H4446" s="18">
        <v>1.546001112728845E-5</v>
      </c>
      <c r="I4446" s="22" t="s">
        <v>2205</v>
      </c>
      <c r="J4446" s="23">
        <v>2.8263498279557102E-6</v>
      </c>
      <c r="K4446" s="17" t="s">
        <v>4884</v>
      </c>
      <c r="L4446" s="18">
        <v>5.3299737601264496E-6</v>
      </c>
    </row>
    <row r="4447" spans="1:12" x14ac:dyDescent="0.3">
      <c r="A4447" s="17" t="s">
        <v>1551</v>
      </c>
      <c r="B4447" s="18">
        <v>2.081167286860364E-5</v>
      </c>
      <c r="C4447" s="17" t="s">
        <v>2441</v>
      </c>
      <c r="D4447" s="7">
        <v>4.0204245124186846E-6</v>
      </c>
      <c r="E4447" s="17" t="s">
        <v>4412</v>
      </c>
      <c r="F4447" s="7">
        <v>3.5036932786169932E-6</v>
      </c>
      <c r="G4447" s="17" t="s">
        <v>8517</v>
      </c>
      <c r="H4447" s="18">
        <v>1.5445102349076482E-5</v>
      </c>
      <c r="I4447" s="22" t="s">
        <v>15098</v>
      </c>
      <c r="J4447" s="23">
        <v>2.8240963843018112E-6</v>
      </c>
      <c r="K4447" s="17" t="s">
        <v>6462</v>
      </c>
      <c r="L4447" s="18">
        <v>5.3205626500130174E-6</v>
      </c>
    </row>
    <row r="4448" spans="1:12" x14ac:dyDescent="0.3">
      <c r="A4448" s="17" t="s">
        <v>8120</v>
      </c>
      <c r="B4448" s="18">
        <v>2.0794670490431599E-5</v>
      </c>
      <c r="C4448" s="17" t="s">
        <v>4337</v>
      </c>
      <c r="D4448" s="7">
        <v>4.0201530282502063E-6</v>
      </c>
      <c r="E4448" s="17" t="s">
        <v>4413</v>
      </c>
      <c r="F4448" s="7">
        <v>3.502157824186725E-6</v>
      </c>
      <c r="G4448" s="17" t="s">
        <v>8864</v>
      </c>
      <c r="H4448" s="18">
        <v>1.5421252101077702E-5</v>
      </c>
      <c r="I4448" s="22" t="s">
        <v>10222</v>
      </c>
      <c r="J4448" s="23">
        <v>2.8233400826138681E-6</v>
      </c>
      <c r="K4448" s="17" t="s">
        <v>2556</v>
      </c>
      <c r="L4448" s="18">
        <v>5.3156159083300736E-6</v>
      </c>
    </row>
    <row r="4449" spans="1:12" x14ac:dyDescent="0.3">
      <c r="A4449" s="17" t="s">
        <v>14351</v>
      </c>
      <c r="B4449" s="18">
        <v>2.0753606804646552E-5</v>
      </c>
      <c r="C4449" s="17" t="s">
        <v>12380</v>
      </c>
      <c r="D4449" s="7">
        <v>4.0186611158787846E-6</v>
      </c>
      <c r="E4449" s="17" t="s">
        <v>4414</v>
      </c>
      <c r="F4449" s="7">
        <v>3.5000755360670151E-6</v>
      </c>
      <c r="G4449" s="17" t="s">
        <v>18144</v>
      </c>
      <c r="H4449" s="18">
        <v>1.541975939289841E-5</v>
      </c>
      <c r="I4449" s="22" t="s">
        <v>15099</v>
      </c>
      <c r="J4449" s="23">
        <v>2.8207244895384061E-6</v>
      </c>
      <c r="K4449" s="17" t="s">
        <v>14091</v>
      </c>
      <c r="L4449" s="18">
        <v>5.3012695389043074E-6</v>
      </c>
    </row>
    <row r="4450" spans="1:12" x14ac:dyDescent="0.3">
      <c r="A4450" s="17" t="s">
        <v>4546</v>
      </c>
      <c r="B4450" s="18">
        <v>2.0704233065771401E-5</v>
      </c>
      <c r="C4450" s="17" t="s">
        <v>11466</v>
      </c>
      <c r="D4450" s="7">
        <v>4.0133477341441903E-6</v>
      </c>
      <c r="E4450" s="17" t="s">
        <v>4415</v>
      </c>
      <c r="F4450" s="7">
        <v>3.499897275105468E-6</v>
      </c>
      <c r="G4450" s="17" t="s">
        <v>12682</v>
      </c>
      <c r="H4450" s="18">
        <v>1.5417659597005698E-5</v>
      </c>
      <c r="I4450" s="22" t="s">
        <v>674</v>
      </c>
      <c r="J4450" s="23">
        <v>2.8199135613249382E-6</v>
      </c>
      <c r="K4450" s="17" t="s">
        <v>6545</v>
      </c>
      <c r="L4450" s="18">
        <v>5.2994116970239702E-6</v>
      </c>
    </row>
    <row r="4451" spans="1:12" x14ac:dyDescent="0.3">
      <c r="A4451" s="17" t="s">
        <v>10122</v>
      </c>
      <c r="B4451" s="18">
        <v>2.0687528376583941E-5</v>
      </c>
      <c r="C4451" s="17" t="s">
        <v>2554</v>
      </c>
      <c r="D4451" s="7">
        <v>4.0105650560562367E-6</v>
      </c>
      <c r="E4451" s="17" t="s">
        <v>4416</v>
      </c>
      <c r="F4451" s="7">
        <v>3.49893366546894E-6</v>
      </c>
      <c r="G4451" s="17" t="s">
        <v>8478</v>
      </c>
      <c r="H4451" s="18">
        <v>1.5416148016811348E-5</v>
      </c>
      <c r="I4451" s="22" t="s">
        <v>8874</v>
      </c>
      <c r="J4451" s="23">
        <v>2.818262373693869E-6</v>
      </c>
      <c r="K4451" s="17" t="s">
        <v>8390</v>
      </c>
      <c r="L4451" s="18">
        <v>5.2980503824073821E-6</v>
      </c>
    </row>
    <row r="4452" spans="1:12" x14ac:dyDescent="0.3">
      <c r="A4452" s="17" t="s">
        <v>935</v>
      </c>
      <c r="B4452" s="18">
        <v>2.0645169570343569E-5</v>
      </c>
      <c r="C4452" s="17" t="s">
        <v>12941</v>
      </c>
      <c r="D4452" s="7">
        <v>4.0078043639368843E-6</v>
      </c>
      <c r="E4452" s="17" t="s">
        <v>4417</v>
      </c>
      <c r="F4452" s="7">
        <v>3.498543492241879E-6</v>
      </c>
      <c r="G4452" s="17" t="s">
        <v>8147</v>
      </c>
      <c r="H4452" s="18">
        <v>1.5413141227327291E-5</v>
      </c>
      <c r="I4452" s="22" t="s">
        <v>4128</v>
      </c>
      <c r="J4452" s="23">
        <v>2.8005658805341231E-6</v>
      </c>
      <c r="K4452" s="17" t="s">
        <v>8673</v>
      </c>
      <c r="L4452" s="18">
        <v>5.2935656640329398E-6</v>
      </c>
    </row>
    <row r="4453" spans="1:12" x14ac:dyDescent="0.3">
      <c r="A4453" s="17" t="s">
        <v>6649</v>
      </c>
      <c r="B4453" s="18">
        <v>2.0640516140701951E-5</v>
      </c>
      <c r="C4453" s="17" t="s">
        <v>2593</v>
      </c>
      <c r="D4453" s="7">
        <v>4.0066988731268793E-6</v>
      </c>
      <c r="E4453" s="17" t="s">
        <v>4418</v>
      </c>
      <c r="F4453" s="7">
        <v>3.4975500966538679E-6</v>
      </c>
      <c r="G4453" s="17" t="s">
        <v>14078</v>
      </c>
      <c r="H4453" s="18">
        <v>1.5409041679959049E-5</v>
      </c>
      <c r="I4453" s="22" t="s">
        <v>15100</v>
      </c>
      <c r="J4453" s="23">
        <v>2.794519105009385E-6</v>
      </c>
      <c r="K4453" s="17" t="s">
        <v>8153</v>
      </c>
      <c r="L4453" s="18">
        <v>5.2865494595266682E-6</v>
      </c>
    </row>
    <row r="4454" spans="1:12" x14ac:dyDescent="0.3">
      <c r="A4454" s="17" t="s">
        <v>11299</v>
      </c>
      <c r="B4454" s="18">
        <v>2.0637668967538051E-5</v>
      </c>
      <c r="C4454" s="17" t="s">
        <v>10017</v>
      </c>
      <c r="D4454" s="7">
        <v>4.0061945583147462E-6</v>
      </c>
      <c r="E4454" s="17" t="s">
        <v>4419</v>
      </c>
      <c r="F4454" s="7">
        <v>3.4908466659544501E-6</v>
      </c>
      <c r="G4454" s="17" t="s">
        <v>7801</v>
      </c>
      <c r="H4454" s="18">
        <v>1.5408278329687161E-5</v>
      </c>
      <c r="I4454" s="22" t="s">
        <v>250</v>
      </c>
      <c r="J4454" s="23">
        <v>2.7938833682128461E-6</v>
      </c>
      <c r="K4454" s="17" t="s">
        <v>3687</v>
      </c>
      <c r="L4454" s="18">
        <v>5.2803029007009172E-6</v>
      </c>
    </row>
    <row r="4455" spans="1:12" x14ac:dyDescent="0.3">
      <c r="A4455" s="17" t="s">
        <v>10056</v>
      </c>
      <c r="B4455" s="18">
        <v>2.0632276573451239E-5</v>
      </c>
      <c r="C4455" s="17" t="s">
        <v>14216</v>
      </c>
      <c r="D4455" s="7">
        <v>4.0044114939519204E-6</v>
      </c>
      <c r="E4455" s="17" t="s">
        <v>4420</v>
      </c>
      <c r="F4455" s="7">
        <v>3.4893578231276479E-6</v>
      </c>
      <c r="G4455" s="17" t="s">
        <v>18145</v>
      </c>
      <c r="H4455" s="18">
        <v>1.540608900540974E-5</v>
      </c>
      <c r="I4455" s="22" t="s">
        <v>15101</v>
      </c>
      <c r="J4455" s="23">
        <v>2.7925244694415601E-6</v>
      </c>
      <c r="K4455" s="17" t="s">
        <v>9260</v>
      </c>
      <c r="L4455" s="18">
        <v>5.2743342506822444E-6</v>
      </c>
    </row>
    <row r="4456" spans="1:12" x14ac:dyDescent="0.3">
      <c r="A4456" s="17" t="s">
        <v>12714</v>
      </c>
      <c r="B4456" s="18">
        <v>2.062378371192608E-5</v>
      </c>
      <c r="C4456" s="17" t="s">
        <v>11980</v>
      </c>
      <c r="D4456" s="7">
        <v>3.9994542930799071E-6</v>
      </c>
      <c r="E4456" s="17" t="s">
        <v>4421</v>
      </c>
      <c r="F4456" s="7">
        <v>3.4849057328756321E-6</v>
      </c>
      <c r="G4456" s="17" t="s">
        <v>17</v>
      </c>
      <c r="H4456" s="18">
        <v>1.5394094589282759E-5</v>
      </c>
      <c r="I4456" s="22" t="s">
        <v>7300</v>
      </c>
      <c r="J4456" s="23">
        <v>2.7849336561303062E-6</v>
      </c>
      <c r="K4456" s="17" t="s">
        <v>797</v>
      </c>
      <c r="L4456" s="18">
        <v>5.2729573098986293E-6</v>
      </c>
    </row>
    <row r="4457" spans="1:12" x14ac:dyDescent="0.3">
      <c r="A4457" s="17" t="s">
        <v>11939</v>
      </c>
      <c r="B4457" s="18">
        <v>2.0583266177709451E-5</v>
      </c>
      <c r="C4457" s="17" t="s">
        <v>8621</v>
      </c>
      <c r="D4457" s="7">
        <v>3.9989672586671077E-6</v>
      </c>
      <c r="E4457" s="17" t="s">
        <v>4422</v>
      </c>
      <c r="F4457" s="7">
        <v>3.4836423310480309E-6</v>
      </c>
      <c r="G4457" s="17" t="s">
        <v>275</v>
      </c>
      <c r="H4457" s="18">
        <v>1.5369078937510491E-5</v>
      </c>
      <c r="I4457" s="22" t="s">
        <v>15102</v>
      </c>
      <c r="J4457" s="23">
        <v>2.781262537610019E-6</v>
      </c>
      <c r="K4457" s="17" t="s">
        <v>4907</v>
      </c>
      <c r="L4457" s="18">
        <v>5.2710861382365692E-6</v>
      </c>
    </row>
    <row r="4458" spans="1:12" x14ac:dyDescent="0.3">
      <c r="A4458" s="17" t="s">
        <v>3861</v>
      </c>
      <c r="B4458" s="18">
        <v>2.0574114387272861E-5</v>
      </c>
      <c r="C4458" s="17" t="s">
        <v>16707</v>
      </c>
      <c r="D4458" s="7">
        <v>3.997119620180456E-6</v>
      </c>
      <c r="E4458" s="17" t="s">
        <v>4423</v>
      </c>
      <c r="F4458" s="7">
        <v>3.481336989352712E-6</v>
      </c>
      <c r="G4458" s="17" t="s">
        <v>18146</v>
      </c>
      <c r="H4458" s="18">
        <v>1.5342732240242188E-5</v>
      </c>
      <c r="I4458" s="22" t="s">
        <v>1113</v>
      </c>
      <c r="J4458" s="23">
        <v>2.7785217753262259E-6</v>
      </c>
      <c r="K4458" s="17" t="s">
        <v>16743</v>
      </c>
      <c r="L4458" s="18">
        <v>5.2670493460027501E-6</v>
      </c>
    </row>
    <row r="4459" spans="1:12" x14ac:dyDescent="0.3">
      <c r="A4459" s="17" t="s">
        <v>12960</v>
      </c>
      <c r="B4459" s="18">
        <v>2.0563194993883371E-5</v>
      </c>
      <c r="C4459" s="17" t="s">
        <v>14853</v>
      </c>
      <c r="D4459" s="7">
        <v>3.994676262664143E-6</v>
      </c>
      <c r="E4459" s="17" t="s">
        <v>4424</v>
      </c>
      <c r="F4459" s="7">
        <v>3.4801219044311442E-6</v>
      </c>
      <c r="G4459" s="17" t="s">
        <v>6048</v>
      </c>
      <c r="H4459" s="18">
        <v>1.5337757872657679E-5</v>
      </c>
      <c r="I4459" s="22" t="s">
        <v>5080</v>
      </c>
      <c r="J4459" s="23">
        <v>2.7780104119301541E-6</v>
      </c>
      <c r="K4459" s="17" t="s">
        <v>717</v>
      </c>
      <c r="L4459" s="18">
        <v>5.2506770771287847E-6</v>
      </c>
    </row>
    <row r="4460" spans="1:12" x14ac:dyDescent="0.3">
      <c r="A4460" s="17" t="s">
        <v>634</v>
      </c>
      <c r="B4460" s="18">
        <v>2.0555646187858659E-5</v>
      </c>
      <c r="C4460" s="17" t="s">
        <v>6496</v>
      </c>
      <c r="D4460" s="7">
        <v>3.9908468352223281E-6</v>
      </c>
      <c r="E4460" s="17" t="s">
        <v>4425</v>
      </c>
      <c r="F4460" s="7">
        <v>3.4790808428608599E-6</v>
      </c>
      <c r="G4460" s="17" t="s">
        <v>2464</v>
      </c>
      <c r="H4460" s="18">
        <v>1.5324383639381271E-5</v>
      </c>
      <c r="I4460" s="22" t="s">
        <v>11456</v>
      </c>
      <c r="J4460" s="23">
        <v>2.774926770143793E-6</v>
      </c>
      <c r="K4460" s="17" t="s">
        <v>9642</v>
      </c>
      <c r="L4460" s="18">
        <v>5.2488203436951153E-6</v>
      </c>
    </row>
    <row r="4461" spans="1:12" x14ac:dyDescent="0.3">
      <c r="A4461" s="17" t="s">
        <v>2033</v>
      </c>
      <c r="B4461" s="18">
        <v>2.054322868616509E-5</v>
      </c>
      <c r="C4461" s="17" t="s">
        <v>13510</v>
      </c>
      <c r="D4461" s="7">
        <v>3.9886390368337743E-6</v>
      </c>
      <c r="E4461" s="17" t="s">
        <v>4426</v>
      </c>
      <c r="F4461" s="7">
        <v>3.477965947240591E-6</v>
      </c>
      <c r="G4461" s="17" t="s">
        <v>7487</v>
      </c>
      <c r="H4461" s="18">
        <v>1.5321867522288809E-5</v>
      </c>
      <c r="I4461" s="22" t="s">
        <v>2971</v>
      </c>
      <c r="J4461" s="23">
        <v>2.768546835341112E-6</v>
      </c>
      <c r="K4461" s="17" t="s">
        <v>4237</v>
      </c>
      <c r="L4461" s="18">
        <v>5.2377035899553448E-6</v>
      </c>
    </row>
    <row r="4462" spans="1:12" x14ac:dyDescent="0.3">
      <c r="A4462" s="17" t="s">
        <v>2717</v>
      </c>
      <c r="B4462" s="18">
        <v>2.0538532048419711E-5</v>
      </c>
      <c r="C4462" s="17" t="s">
        <v>11993</v>
      </c>
      <c r="D4462" s="7">
        <v>3.9879541873233393E-6</v>
      </c>
      <c r="E4462" s="17" t="s">
        <v>4427</v>
      </c>
      <c r="F4462" s="7">
        <v>3.4740260161925111E-6</v>
      </c>
      <c r="G4462" s="17" t="s">
        <v>2622</v>
      </c>
      <c r="H4462" s="18">
        <v>1.529396070054645E-5</v>
      </c>
      <c r="I4462" s="22" t="s">
        <v>13759</v>
      </c>
      <c r="J4462" s="23">
        <v>2.765218141576042E-6</v>
      </c>
      <c r="K4462" s="17" t="s">
        <v>8303</v>
      </c>
      <c r="L4462" s="18">
        <v>5.2237214731576387E-6</v>
      </c>
    </row>
    <row r="4463" spans="1:12" x14ac:dyDescent="0.3">
      <c r="A4463" s="17" t="s">
        <v>11704</v>
      </c>
      <c r="B4463" s="18">
        <v>2.053276875813026E-5</v>
      </c>
      <c r="C4463" s="17" t="s">
        <v>4203</v>
      </c>
      <c r="D4463" s="7">
        <v>3.9775104596628807E-6</v>
      </c>
      <c r="E4463" s="17" t="s">
        <v>4428</v>
      </c>
      <c r="F4463" s="7">
        <v>3.4716183563432419E-6</v>
      </c>
      <c r="G4463" s="17" t="s">
        <v>7751</v>
      </c>
      <c r="H4463" s="18">
        <v>1.5287081623682749E-5</v>
      </c>
      <c r="I4463" s="22" t="s">
        <v>15103</v>
      </c>
      <c r="J4463" s="23">
        <v>2.7645066893455809E-6</v>
      </c>
      <c r="K4463" s="17" t="s">
        <v>11038</v>
      </c>
      <c r="L4463" s="18">
        <v>5.2234954637242481E-6</v>
      </c>
    </row>
    <row r="4464" spans="1:12" x14ac:dyDescent="0.3">
      <c r="A4464" s="17" t="s">
        <v>18555</v>
      </c>
      <c r="B4464" s="18">
        <v>2.0487272763602959E-5</v>
      </c>
      <c r="C4464" s="17" t="s">
        <v>4248</v>
      </c>
      <c r="D4464" s="7">
        <v>3.9757118486249956E-6</v>
      </c>
      <c r="E4464" s="17" t="s">
        <v>4429</v>
      </c>
      <c r="F4464" s="7">
        <v>3.471174977676128E-6</v>
      </c>
      <c r="G4464" s="17" t="s">
        <v>12987</v>
      </c>
      <c r="H4464" s="18">
        <v>1.5285162589862011E-5</v>
      </c>
      <c r="I4464" s="22" t="s">
        <v>486</v>
      </c>
      <c r="J4464" s="23">
        <v>2.7540993414731929E-6</v>
      </c>
      <c r="K4464" s="17" t="s">
        <v>9144</v>
      </c>
      <c r="L4464" s="18">
        <v>5.2225253170945507E-6</v>
      </c>
    </row>
    <row r="4465" spans="1:12" x14ac:dyDescent="0.3">
      <c r="A4465" s="17" t="s">
        <v>14087</v>
      </c>
      <c r="B4465" s="18">
        <v>2.0469475202844482E-5</v>
      </c>
      <c r="C4465" s="17" t="s">
        <v>13970</v>
      </c>
      <c r="D4465" s="7">
        <v>3.9750875657773577E-6</v>
      </c>
      <c r="E4465" s="17" t="s">
        <v>4430</v>
      </c>
      <c r="F4465" s="7">
        <v>3.4703934943536301E-6</v>
      </c>
      <c r="G4465" s="17" t="s">
        <v>6919</v>
      </c>
      <c r="H4465" s="18">
        <v>1.5278112641681219E-5</v>
      </c>
      <c r="I4465" s="22" t="s">
        <v>7740</v>
      </c>
      <c r="J4465" s="23">
        <v>2.745956180660869E-6</v>
      </c>
      <c r="K4465" s="17" t="s">
        <v>3862</v>
      </c>
      <c r="L4465" s="18">
        <v>5.218169008003315E-6</v>
      </c>
    </row>
    <row r="4466" spans="1:12" x14ac:dyDescent="0.3">
      <c r="A4466" s="17" t="s">
        <v>140</v>
      </c>
      <c r="B4466" s="18">
        <v>2.0449338990147229E-5</v>
      </c>
      <c r="C4466" s="17" t="s">
        <v>9049</v>
      </c>
      <c r="D4466" s="7">
        <v>3.9712354009679976E-6</v>
      </c>
      <c r="E4466" s="17" t="s">
        <v>4431</v>
      </c>
      <c r="F4466" s="7">
        <v>3.4696918191912118E-6</v>
      </c>
      <c r="G4466" s="17" t="s">
        <v>9426</v>
      </c>
      <c r="H4466" s="18">
        <v>1.5262536635418659E-5</v>
      </c>
      <c r="I4466" s="22" t="s">
        <v>5939</v>
      </c>
      <c r="J4466" s="23">
        <v>2.7452783228909539E-6</v>
      </c>
      <c r="K4466" s="17" t="s">
        <v>270</v>
      </c>
      <c r="L4466" s="18">
        <v>5.2004297685925849E-6</v>
      </c>
    </row>
    <row r="4467" spans="1:12" x14ac:dyDescent="0.3">
      <c r="A4467" s="17" t="s">
        <v>11287</v>
      </c>
      <c r="B4467" s="18">
        <v>2.044629513875407E-5</v>
      </c>
      <c r="C4467" s="17" t="s">
        <v>11335</v>
      </c>
      <c r="D4467" s="7">
        <v>3.9704314076516312E-6</v>
      </c>
      <c r="E4467" s="17" t="s">
        <v>4432</v>
      </c>
      <c r="F4467" s="7">
        <v>3.4633255836524772E-6</v>
      </c>
      <c r="G4467" s="17" t="s">
        <v>11858</v>
      </c>
      <c r="H4467" s="18">
        <v>1.525841889815638E-5</v>
      </c>
      <c r="I4467" s="22" t="s">
        <v>1230</v>
      </c>
      <c r="J4467" s="23">
        <v>2.744552148215007E-6</v>
      </c>
      <c r="K4467" s="17" t="s">
        <v>10651</v>
      </c>
      <c r="L4467" s="18">
        <v>5.1985252866870724E-6</v>
      </c>
    </row>
    <row r="4468" spans="1:12" x14ac:dyDescent="0.3">
      <c r="A4468" s="17" t="s">
        <v>6495</v>
      </c>
      <c r="B4468" s="18">
        <v>2.0439397161453599E-5</v>
      </c>
      <c r="C4468" s="17" t="s">
        <v>2272</v>
      </c>
      <c r="D4468" s="7">
        <v>3.9673741412116206E-6</v>
      </c>
      <c r="E4468" s="17" t="s">
        <v>4433</v>
      </c>
      <c r="F4468" s="7">
        <v>3.4589884307933971E-6</v>
      </c>
      <c r="G4468" s="17" t="s">
        <v>5809</v>
      </c>
      <c r="H4468" s="18">
        <v>1.5252579942171E-5</v>
      </c>
      <c r="I4468" s="22" t="s">
        <v>596</v>
      </c>
      <c r="J4468" s="23">
        <v>2.7444642682894478E-6</v>
      </c>
      <c r="K4468" s="17" t="s">
        <v>12152</v>
      </c>
      <c r="L4468" s="18">
        <v>5.197497557674069E-6</v>
      </c>
    </row>
    <row r="4469" spans="1:12" x14ac:dyDescent="0.3">
      <c r="A4469" s="17" t="s">
        <v>8072</v>
      </c>
      <c r="B4469" s="18">
        <v>2.0435696512777209E-5</v>
      </c>
      <c r="C4469" s="17" t="s">
        <v>11593</v>
      </c>
      <c r="D4469" s="7">
        <v>3.9670590012974571E-6</v>
      </c>
      <c r="E4469" s="17" t="s">
        <v>4434</v>
      </c>
      <c r="F4469" s="7">
        <v>3.450471922405995E-6</v>
      </c>
      <c r="G4469" s="17" t="s">
        <v>5998</v>
      </c>
      <c r="H4469" s="18">
        <v>1.5250509932229759E-5</v>
      </c>
      <c r="I4469" s="22" t="s">
        <v>8969</v>
      </c>
      <c r="J4469" s="23">
        <v>2.742810011113761E-6</v>
      </c>
      <c r="K4469" s="17" t="s">
        <v>10831</v>
      </c>
      <c r="L4469" s="18">
        <v>5.1905881264247E-6</v>
      </c>
    </row>
    <row r="4470" spans="1:12" x14ac:dyDescent="0.3">
      <c r="A4470" s="17" t="s">
        <v>8760</v>
      </c>
      <c r="B4470" s="18">
        <v>2.0421556143901402E-5</v>
      </c>
      <c r="C4470" s="17" t="s">
        <v>10542</v>
      </c>
      <c r="D4470" s="7">
        <v>3.9581304918101523E-6</v>
      </c>
      <c r="E4470" s="17" t="s">
        <v>4435</v>
      </c>
      <c r="F4470" s="7">
        <v>3.4495919862820301E-6</v>
      </c>
      <c r="G4470" s="17" t="s">
        <v>1200</v>
      </c>
      <c r="H4470" s="18">
        <v>1.524756066828559E-5</v>
      </c>
      <c r="I4470" s="22" t="s">
        <v>15104</v>
      </c>
      <c r="J4470" s="23">
        <v>2.742803644650849E-6</v>
      </c>
      <c r="K4470" s="17" t="s">
        <v>4515</v>
      </c>
      <c r="L4470" s="18">
        <v>5.1825568334606942E-6</v>
      </c>
    </row>
    <row r="4471" spans="1:12" x14ac:dyDescent="0.3">
      <c r="A4471" s="17" t="s">
        <v>3581</v>
      </c>
      <c r="B4471" s="18">
        <v>2.0413266611285511E-5</v>
      </c>
      <c r="C4471" s="17" t="s">
        <v>1019</v>
      </c>
      <c r="D4471" s="7">
        <v>3.9570168155478314E-6</v>
      </c>
      <c r="E4471" s="17" t="s">
        <v>4436</v>
      </c>
      <c r="F4471" s="7">
        <v>3.449103360253503E-6</v>
      </c>
      <c r="G4471" s="17" t="s">
        <v>7823</v>
      </c>
      <c r="H4471" s="18">
        <v>1.5237147522384481E-5</v>
      </c>
      <c r="I4471" s="22" t="s">
        <v>5559</v>
      </c>
      <c r="J4471" s="23">
        <v>2.7392386527935741E-6</v>
      </c>
      <c r="K4471" s="17" t="s">
        <v>1778</v>
      </c>
      <c r="L4471" s="18">
        <v>5.179545496503124E-6</v>
      </c>
    </row>
    <row r="4472" spans="1:12" x14ac:dyDescent="0.3">
      <c r="A4472" s="17" t="s">
        <v>2161</v>
      </c>
      <c r="B4472" s="18">
        <v>2.0409313151503738E-5</v>
      </c>
      <c r="C4472" s="17" t="s">
        <v>2339</v>
      </c>
      <c r="D4472" s="7">
        <v>3.9568677152601586E-6</v>
      </c>
      <c r="E4472" s="17" t="s">
        <v>4437</v>
      </c>
      <c r="F4472" s="7">
        <v>3.4435968814250369E-6</v>
      </c>
      <c r="G4472" s="17" t="s">
        <v>2831</v>
      </c>
      <c r="H4472" s="18">
        <v>1.5223433365463279E-5</v>
      </c>
      <c r="I4472" s="22" t="s">
        <v>1623</v>
      </c>
      <c r="J4472" s="23">
        <v>2.732083885348402E-6</v>
      </c>
      <c r="K4472" s="17" t="s">
        <v>16744</v>
      </c>
      <c r="L4472" s="18">
        <v>5.1739066293521319E-6</v>
      </c>
    </row>
    <row r="4473" spans="1:12" x14ac:dyDescent="0.3">
      <c r="A4473" s="17" t="s">
        <v>14294</v>
      </c>
      <c r="B4473" s="18">
        <v>2.0380221087634709E-5</v>
      </c>
      <c r="C4473" s="17" t="s">
        <v>10419</v>
      </c>
      <c r="D4473" s="7">
        <v>3.9555225157528176E-6</v>
      </c>
      <c r="E4473" s="17" t="s">
        <v>4438</v>
      </c>
      <c r="F4473" s="7">
        <v>3.4435072393534942E-6</v>
      </c>
      <c r="G4473" s="17" t="s">
        <v>11297</v>
      </c>
      <c r="H4473" s="18">
        <v>1.520309297120548E-5</v>
      </c>
      <c r="I4473" s="22" t="s">
        <v>12457</v>
      </c>
      <c r="J4473" s="23">
        <v>2.7305504772812128E-6</v>
      </c>
      <c r="K4473" s="17" t="s">
        <v>10849</v>
      </c>
      <c r="L4473" s="18">
        <v>5.1715646804950674E-6</v>
      </c>
    </row>
    <row r="4474" spans="1:12" x14ac:dyDescent="0.3">
      <c r="A4474" s="17" t="s">
        <v>14890</v>
      </c>
      <c r="B4474" s="18">
        <v>2.0364088413771239E-5</v>
      </c>
      <c r="C4474" s="17" t="s">
        <v>16256</v>
      </c>
      <c r="D4474" s="7">
        <v>3.9546748666907661E-6</v>
      </c>
      <c r="E4474" s="17" t="s">
        <v>4439</v>
      </c>
      <c r="F4474" s="7">
        <v>3.442929482844193E-6</v>
      </c>
      <c r="G4474" s="17" t="s">
        <v>7002</v>
      </c>
      <c r="H4474" s="18">
        <v>1.519704369457031E-5</v>
      </c>
      <c r="I4474" s="22" t="s">
        <v>4147</v>
      </c>
      <c r="J4474" s="23">
        <v>2.7294129267829699E-6</v>
      </c>
      <c r="K4474" s="17" t="s">
        <v>2345</v>
      </c>
      <c r="L4474" s="18">
        <v>5.1658130360010554E-6</v>
      </c>
    </row>
    <row r="4475" spans="1:12" x14ac:dyDescent="0.3">
      <c r="A4475" s="17" t="s">
        <v>1184</v>
      </c>
      <c r="B4475" s="18">
        <v>2.0357610992505218E-5</v>
      </c>
      <c r="C4475" s="17" t="s">
        <v>9827</v>
      </c>
      <c r="D4475" s="7">
        <v>3.9536532767669996E-6</v>
      </c>
      <c r="E4475" s="17" t="s">
        <v>4440</v>
      </c>
      <c r="F4475" s="7">
        <v>3.440933369347476E-6</v>
      </c>
      <c r="G4475" s="17" t="s">
        <v>4130</v>
      </c>
      <c r="H4475" s="18">
        <v>1.5189654732239429E-5</v>
      </c>
      <c r="I4475" s="22" t="s">
        <v>15105</v>
      </c>
      <c r="J4475" s="23">
        <v>2.7274602416582638E-6</v>
      </c>
      <c r="K4475" s="17" t="s">
        <v>7062</v>
      </c>
      <c r="L4475" s="18">
        <v>5.1647066356963478E-6</v>
      </c>
    </row>
    <row r="4476" spans="1:12" x14ac:dyDescent="0.3">
      <c r="A4476" s="17" t="s">
        <v>11123</v>
      </c>
      <c r="B4476" s="18">
        <v>2.0348227394606511E-5</v>
      </c>
      <c r="C4476" s="17" t="s">
        <v>14455</v>
      </c>
      <c r="D4476" s="7">
        <v>3.9530134472443024E-6</v>
      </c>
      <c r="E4476" s="17" t="s">
        <v>4441</v>
      </c>
      <c r="F4476" s="7">
        <v>3.4398051411699271E-6</v>
      </c>
      <c r="G4476" s="17" t="s">
        <v>7025</v>
      </c>
      <c r="H4476" s="18">
        <v>1.516913471277803E-5</v>
      </c>
      <c r="I4476" s="22" t="s">
        <v>15106</v>
      </c>
      <c r="J4476" s="23">
        <v>2.715400070130158E-6</v>
      </c>
      <c r="K4476" s="17" t="s">
        <v>3193</v>
      </c>
      <c r="L4476" s="18">
        <v>5.161047255342055E-6</v>
      </c>
    </row>
    <row r="4477" spans="1:12" x14ac:dyDescent="0.3">
      <c r="A4477" s="17" t="s">
        <v>541</v>
      </c>
      <c r="B4477" s="18">
        <v>2.0334011594513871E-5</v>
      </c>
      <c r="C4477" s="17" t="s">
        <v>2809</v>
      </c>
      <c r="D4477" s="7">
        <v>3.9494848067533894E-6</v>
      </c>
      <c r="E4477" s="17" t="s">
        <v>4442</v>
      </c>
      <c r="F4477" s="7">
        <v>3.435055134559661E-6</v>
      </c>
      <c r="G4477" s="17" t="s">
        <v>12372</v>
      </c>
      <c r="H4477" s="18">
        <v>1.5156688277784269E-5</v>
      </c>
      <c r="I4477" s="22" t="s">
        <v>11236</v>
      </c>
      <c r="J4477" s="23">
        <v>2.714142283366527E-6</v>
      </c>
      <c r="K4477" s="17" t="s">
        <v>3345</v>
      </c>
      <c r="L4477" s="18">
        <v>5.1542669439186284E-6</v>
      </c>
    </row>
    <row r="4478" spans="1:12" x14ac:dyDescent="0.3">
      <c r="A4478" s="17" t="s">
        <v>1289</v>
      </c>
      <c r="B4478" s="18">
        <v>2.032988959399518E-5</v>
      </c>
      <c r="C4478" s="17" t="s">
        <v>4862</v>
      </c>
      <c r="D4478" s="7">
        <v>3.9461547203245573E-6</v>
      </c>
      <c r="E4478" s="17" t="s">
        <v>4443</v>
      </c>
      <c r="F4478" s="7">
        <v>3.4344373602834821E-6</v>
      </c>
      <c r="G4478" s="17" t="s">
        <v>5759</v>
      </c>
      <c r="H4478" s="18">
        <v>1.5154078027990179E-5</v>
      </c>
      <c r="I4478" s="22" t="s">
        <v>15107</v>
      </c>
      <c r="J4478" s="23">
        <v>2.7121946004626811E-6</v>
      </c>
      <c r="K4478" s="17" t="s">
        <v>1732</v>
      </c>
      <c r="L4478" s="18">
        <v>5.1473284656822216E-6</v>
      </c>
    </row>
    <row r="4479" spans="1:12" x14ac:dyDescent="0.3">
      <c r="A4479" s="17" t="s">
        <v>3216</v>
      </c>
      <c r="B4479" s="18">
        <v>2.0314611106186931E-5</v>
      </c>
      <c r="C4479" s="17" t="s">
        <v>2315</v>
      </c>
      <c r="D4479" s="7">
        <v>3.9411870602634744E-6</v>
      </c>
      <c r="E4479" s="17" t="s">
        <v>4444</v>
      </c>
      <c r="F4479" s="7">
        <v>3.4343775041634221E-6</v>
      </c>
      <c r="G4479" s="17" t="s">
        <v>10464</v>
      </c>
      <c r="H4479" s="18">
        <v>1.51146197140406E-5</v>
      </c>
      <c r="I4479" s="22" t="s">
        <v>11037</v>
      </c>
      <c r="J4479" s="23">
        <v>2.711412662392831E-6</v>
      </c>
      <c r="K4479" s="17" t="s">
        <v>11292</v>
      </c>
      <c r="L4479" s="18">
        <v>5.1286788220750168E-6</v>
      </c>
    </row>
    <row r="4480" spans="1:12" x14ac:dyDescent="0.3">
      <c r="A4480" s="17" t="s">
        <v>1022</v>
      </c>
      <c r="B4480" s="18">
        <v>2.0296120055718351E-5</v>
      </c>
      <c r="C4480" s="17" t="s">
        <v>11056</v>
      </c>
      <c r="D4480" s="7">
        <v>3.9394185478158761E-6</v>
      </c>
      <c r="E4480" s="17" t="s">
        <v>4445</v>
      </c>
      <c r="F4480" s="7">
        <v>3.430905735513079E-6</v>
      </c>
      <c r="G4480" s="17" t="s">
        <v>4636</v>
      </c>
      <c r="H4480" s="18">
        <v>1.508038263864364E-5</v>
      </c>
      <c r="I4480" s="22" t="s">
        <v>5423</v>
      </c>
      <c r="J4480" s="23">
        <v>2.7107668074677349E-6</v>
      </c>
      <c r="K4480" s="17" t="s">
        <v>11858</v>
      </c>
      <c r="L4480" s="18">
        <v>5.1257975428598002E-6</v>
      </c>
    </row>
    <row r="4481" spans="1:12" x14ac:dyDescent="0.3">
      <c r="A4481" s="17" t="s">
        <v>14772</v>
      </c>
      <c r="B4481" s="18">
        <v>2.0267576473997909E-5</v>
      </c>
      <c r="C4481" s="17" t="s">
        <v>15960</v>
      </c>
      <c r="D4481" s="7">
        <v>3.9371175830638086E-6</v>
      </c>
      <c r="E4481" s="17" t="s">
        <v>4446</v>
      </c>
      <c r="F4481" s="7">
        <v>3.4251634133397602E-6</v>
      </c>
      <c r="G4481" s="17" t="s">
        <v>15853</v>
      </c>
      <c r="H4481" s="18">
        <v>1.5067989806993859E-5</v>
      </c>
      <c r="I4481" s="22" t="s">
        <v>7998</v>
      </c>
      <c r="J4481" s="23">
        <v>2.7105877506983229E-6</v>
      </c>
      <c r="K4481" s="17" t="s">
        <v>12294</v>
      </c>
      <c r="L4481" s="18">
        <v>5.1232574378445861E-6</v>
      </c>
    </row>
    <row r="4482" spans="1:12" x14ac:dyDescent="0.3">
      <c r="A4482" s="17" t="s">
        <v>15925</v>
      </c>
      <c r="B4482" s="18">
        <v>2.0260739979960359E-5</v>
      </c>
      <c r="C4482" s="17" t="s">
        <v>17462</v>
      </c>
      <c r="D4482" s="7">
        <v>3.9334838675131323E-6</v>
      </c>
      <c r="E4482" s="17" t="s">
        <v>4447</v>
      </c>
      <c r="F4482" s="7">
        <v>3.4213751405332E-6</v>
      </c>
      <c r="G4482" s="17" t="s">
        <v>14694</v>
      </c>
      <c r="H4482" s="18">
        <v>1.501736733189318E-5</v>
      </c>
      <c r="I4482" s="22" t="s">
        <v>2363</v>
      </c>
      <c r="J4482" s="23">
        <v>2.7098810733150458E-6</v>
      </c>
      <c r="K4482" s="17" t="s">
        <v>9128</v>
      </c>
      <c r="L4482" s="18">
        <v>5.1214778977737296E-6</v>
      </c>
    </row>
    <row r="4483" spans="1:12" x14ac:dyDescent="0.3">
      <c r="A4483" s="17" t="s">
        <v>16359</v>
      </c>
      <c r="B4483" s="18">
        <v>2.024755303864367E-5</v>
      </c>
      <c r="C4483" s="17" t="s">
        <v>7028</v>
      </c>
      <c r="D4483" s="7">
        <v>3.9330749359578476E-6</v>
      </c>
      <c r="E4483" s="17" t="s">
        <v>4448</v>
      </c>
      <c r="F4483" s="7">
        <v>3.4200138543383218E-6</v>
      </c>
      <c r="G4483" s="17" t="s">
        <v>10771</v>
      </c>
      <c r="H4483" s="18">
        <v>1.5002086001913989E-5</v>
      </c>
      <c r="I4483" s="22" t="s">
        <v>15108</v>
      </c>
      <c r="J4483" s="23">
        <v>2.7073904220742411E-6</v>
      </c>
      <c r="K4483" s="17" t="s">
        <v>1825</v>
      </c>
      <c r="L4483" s="18">
        <v>5.1150968829460908E-6</v>
      </c>
    </row>
    <row r="4484" spans="1:12" x14ac:dyDescent="0.3">
      <c r="A4484" s="17" t="s">
        <v>4001</v>
      </c>
      <c r="B4484" s="18">
        <v>2.0236346642832359E-5</v>
      </c>
      <c r="C4484" s="17" t="s">
        <v>4774</v>
      </c>
      <c r="D4484" s="7">
        <v>3.9315655158134177E-6</v>
      </c>
      <c r="E4484" s="17" t="s">
        <v>4449</v>
      </c>
      <c r="F4484" s="7">
        <v>3.418575715841143E-6</v>
      </c>
      <c r="G4484" s="17" t="s">
        <v>3937</v>
      </c>
      <c r="H4484" s="18">
        <v>1.499961354056722E-5</v>
      </c>
      <c r="I4484" s="22" t="s">
        <v>10917</v>
      </c>
      <c r="J4484" s="23">
        <v>2.7064570531365462E-6</v>
      </c>
      <c r="K4484" s="17" t="s">
        <v>5704</v>
      </c>
      <c r="L4484" s="18">
        <v>5.113253337185597E-6</v>
      </c>
    </row>
    <row r="4485" spans="1:12" x14ac:dyDescent="0.3">
      <c r="A4485" s="17" t="s">
        <v>1529</v>
      </c>
      <c r="B4485" s="18">
        <v>2.0229943402227949E-5</v>
      </c>
      <c r="C4485" s="17" t="s">
        <v>1343</v>
      </c>
      <c r="D4485" s="7">
        <v>3.926369572582189E-6</v>
      </c>
      <c r="E4485" s="17" t="s">
        <v>4450</v>
      </c>
      <c r="F4485" s="7">
        <v>3.4180150123575E-6</v>
      </c>
      <c r="G4485" s="17" t="s">
        <v>9692</v>
      </c>
      <c r="H4485" s="18">
        <v>1.4982478688807531E-5</v>
      </c>
      <c r="I4485" s="22" t="s">
        <v>2028</v>
      </c>
      <c r="J4485" s="23">
        <v>2.705486622289754E-6</v>
      </c>
      <c r="K4485" s="17" t="s">
        <v>6097</v>
      </c>
      <c r="L4485" s="18">
        <v>5.1003166845475789E-6</v>
      </c>
    </row>
    <row r="4486" spans="1:12" x14ac:dyDescent="0.3">
      <c r="A4486" s="17" t="s">
        <v>6299</v>
      </c>
      <c r="B4486" s="18">
        <v>2.0229322842624239E-5</v>
      </c>
      <c r="C4486" s="17" t="s">
        <v>10299</v>
      </c>
      <c r="D4486" s="7">
        <v>3.923173153452808E-6</v>
      </c>
      <c r="E4486" s="17" t="s">
        <v>4451</v>
      </c>
      <c r="F4486" s="7">
        <v>3.4173044696217399E-6</v>
      </c>
      <c r="G4486" s="17" t="s">
        <v>10026</v>
      </c>
      <c r="H4486" s="18">
        <v>1.496623917773832E-5</v>
      </c>
      <c r="I4486" s="22" t="s">
        <v>6029</v>
      </c>
      <c r="J4486" s="23">
        <v>2.7045928163715871E-6</v>
      </c>
      <c r="K4486" s="17" t="s">
        <v>9871</v>
      </c>
      <c r="L4486" s="18">
        <v>5.0988755901926197E-6</v>
      </c>
    </row>
    <row r="4487" spans="1:12" x14ac:dyDescent="0.3">
      <c r="A4487" s="17" t="s">
        <v>2904</v>
      </c>
      <c r="B4487" s="18">
        <v>2.02240976250323E-5</v>
      </c>
      <c r="C4487" s="17" t="s">
        <v>9647</v>
      </c>
      <c r="D4487" s="7">
        <v>3.919704795407597E-6</v>
      </c>
      <c r="E4487" s="17" t="s">
        <v>4452</v>
      </c>
      <c r="F4487" s="7">
        <v>3.416756726437598E-6</v>
      </c>
      <c r="G4487" s="17" t="s">
        <v>1919</v>
      </c>
      <c r="H4487" s="18">
        <v>1.496225104347104E-5</v>
      </c>
      <c r="I4487" s="22" t="s">
        <v>1973</v>
      </c>
      <c r="J4487" s="23">
        <v>2.7043111003877129E-6</v>
      </c>
      <c r="K4487" s="17" t="s">
        <v>740</v>
      </c>
      <c r="L4487" s="18">
        <v>5.0924511469929712E-6</v>
      </c>
    </row>
    <row r="4488" spans="1:12" x14ac:dyDescent="0.3">
      <c r="A4488" s="17" t="s">
        <v>5428</v>
      </c>
      <c r="B4488" s="18">
        <v>2.0201943982556259E-5</v>
      </c>
      <c r="C4488" s="17" t="s">
        <v>140</v>
      </c>
      <c r="D4488" s="7">
        <v>3.9159012885647826E-6</v>
      </c>
      <c r="E4488" s="17" t="s">
        <v>4453</v>
      </c>
      <c r="F4488" s="7">
        <v>3.4140270708249432E-6</v>
      </c>
      <c r="G4488" s="17" t="s">
        <v>7297</v>
      </c>
      <c r="H4488" s="18">
        <v>1.496176173532149E-5</v>
      </c>
      <c r="I4488" s="22" t="s">
        <v>4345</v>
      </c>
      <c r="J4488" s="23">
        <v>2.7031038030145278E-6</v>
      </c>
      <c r="K4488" s="17" t="s">
        <v>9790</v>
      </c>
      <c r="L4488" s="18">
        <v>5.0683943300100509E-6</v>
      </c>
    </row>
    <row r="4489" spans="1:12" x14ac:dyDescent="0.3">
      <c r="A4489" s="17" t="s">
        <v>6645</v>
      </c>
      <c r="B4489" s="18">
        <v>2.0191960402371482E-5</v>
      </c>
      <c r="C4489" s="17" t="s">
        <v>10575</v>
      </c>
      <c r="D4489" s="7">
        <v>3.9158599065558519E-6</v>
      </c>
      <c r="E4489" s="17" t="s">
        <v>4454</v>
      </c>
      <c r="F4489" s="7">
        <v>3.4027532365144002E-6</v>
      </c>
      <c r="G4489" s="17" t="s">
        <v>10618</v>
      </c>
      <c r="H4489" s="18">
        <v>1.4959102372813501E-5</v>
      </c>
      <c r="I4489" s="22" t="s">
        <v>2334</v>
      </c>
      <c r="J4489" s="23">
        <v>2.7016164949600352E-6</v>
      </c>
      <c r="K4489" s="17" t="s">
        <v>8500</v>
      </c>
      <c r="L4489" s="18">
        <v>5.0649273362068934E-6</v>
      </c>
    </row>
    <row r="4490" spans="1:12" x14ac:dyDescent="0.3">
      <c r="A4490" s="17" t="s">
        <v>18556</v>
      </c>
      <c r="B4490" s="18">
        <v>2.0165371097391471E-5</v>
      </c>
      <c r="C4490" s="17" t="s">
        <v>4952</v>
      </c>
      <c r="D4490" s="7">
        <v>3.9145893424574751E-6</v>
      </c>
      <c r="E4490" s="17" t="s">
        <v>4455</v>
      </c>
      <c r="F4490" s="7">
        <v>3.4012671221717028E-6</v>
      </c>
      <c r="G4490" s="17" t="s">
        <v>4278</v>
      </c>
      <c r="H4490" s="18">
        <v>1.495045398769435E-5</v>
      </c>
      <c r="I4490" s="22" t="s">
        <v>4591</v>
      </c>
      <c r="J4490" s="23">
        <v>2.7011778911401052E-6</v>
      </c>
      <c r="K4490" s="17" t="s">
        <v>6373</v>
      </c>
      <c r="L4490" s="18">
        <v>5.0587682380864862E-6</v>
      </c>
    </row>
    <row r="4491" spans="1:12" x14ac:dyDescent="0.3">
      <c r="A4491" s="17" t="s">
        <v>10432</v>
      </c>
      <c r="B4491" s="18">
        <v>2.0157633116468791E-5</v>
      </c>
      <c r="C4491" s="17" t="s">
        <v>5773</v>
      </c>
      <c r="D4491" s="7">
        <v>3.9072110666893423E-6</v>
      </c>
      <c r="E4491" s="17" t="s">
        <v>4456</v>
      </c>
      <c r="F4491" s="7">
        <v>3.3993624128925148E-6</v>
      </c>
      <c r="G4491" s="17" t="s">
        <v>2923</v>
      </c>
      <c r="H4491" s="18">
        <v>1.493816520792279E-5</v>
      </c>
      <c r="I4491" s="22" t="s">
        <v>13979</v>
      </c>
      <c r="J4491" s="23">
        <v>2.6975212676916271E-6</v>
      </c>
      <c r="K4491" s="17" t="s">
        <v>1589</v>
      </c>
      <c r="L4491" s="18">
        <v>5.0463198704164816E-6</v>
      </c>
    </row>
    <row r="4492" spans="1:12" x14ac:dyDescent="0.3">
      <c r="A4492" s="17" t="s">
        <v>15710</v>
      </c>
      <c r="B4492" s="18">
        <v>2.013548873947002E-5</v>
      </c>
      <c r="C4492" s="17" t="s">
        <v>8040</v>
      </c>
      <c r="D4492" s="7">
        <v>3.8915791265026201E-6</v>
      </c>
      <c r="E4492" s="17" t="s">
        <v>140</v>
      </c>
      <c r="F4492" s="7">
        <v>3.3892467854457209E-6</v>
      </c>
      <c r="G4492" s="17" t="s">
        <v>11765</v>
      </c>
      <c r="H4492" s="18">
        <v>1.4937563491912441E-5</v>
      </c>
      <c r="I4492" s="22" t="s">
        <v>5378</v>
      </c>
      <c r="J4492" s="23">
        <v>2.6961996013596941E-6</v>
      </c>
      <c r="K4492" s="17" t="s">
        <v>10175</v>
      </c>
      <c r="L4492" s="18">
        <v>5.0324165385973174E-6</v>
      </c>
    </row>
    <row r="4493" spans="1:12" x14ac:dyDescent="0.3">
      <c r="A4493" s="17" t="s">
        <v>2414</v>
      </c>
      <c r="B4493" s="18">
        <v>2.0130644770688381E-5</v>
      </c>
      <c r="C4493" s="17" t="s">
        <v>2903</v>
      </c>
      <c r="D4493" s="7">
        <v>3.8889062352609471E-6</v>
      </c>
      <c r="E4493" s="17" t="s">
        <v>4457</v>
      </c>
      <c r="F4493" s="7">
        <v>3.387544438737677E-6</v>
      </c>
      <c r="G4493" s="17" t="s">
        <v>127</v>
      </c>
      <c r="H4493" s="18">
        <v>1.4913930954207901E-5</v>
      </c>
      <c r="I4493" s="22" t="s">
        <v>5550</v>
      </c>
      <c r="J4493" s="23">
        <v>2.6894524580711732E-6</v>
      </c>
      <c r="K4493" s="17" t="s">
        <v>11558</v>
      </c>
      <c r="L4493" s="18">
        <v>5.0307183983022696E-6</v>
      </c>
    </row>
    <row r="4494" spans="1:12" x14ac:dyDescent="0.3">
      <c r="A4494" s="17" t="s">
        <v>9667</v>
      </c>
      <c r="B4494" s="18">
        <v>2.0121200890343971E-5</v>
      </c>
      <c r="C4494" s="17" t="s">
        <v>2880</v>
      </c>
      <c r="D4494" s="7">
        <v>3.8854700505908113E-6</v>
      </c>
      <c r="E4494" s="17" t="s">
        <v>4458</v>
      </c>
      <c r="F4494" s="7">
        <v>3.3867520414787582E-6</v>
      </c>
      <c r="G4494" s="17" t="s">
        <v>3230</v>
      </c>
      <c r="H4494" s="18">
        <v>1.4907936019881159E-5</v>
      </c>
      <c r="I4494" s="22" t="s">
        <v>4862</v>
      </c>
      <c r="J4494" s="23">
        <v>2.6843056275538402E-6</v>
      </c>
      <c r="K4494" s="17" t="s">
        <v>14650</v>
      </c>
      <c r="L4494" s="18">
        <v>5.0276353249500971E-6</v>
      </c>
    </row>
    <row r="4495" spans="1:12" x14ac:dyDescent="0.3">
      <c r="A4495" s="17" t="s">
        <v>9002</v>
      </c>
      <c r="B4495" s="18">
        <v>2.0111211085804829E-5</v>
      </c>
      <c r="C4495" s="17" t="s">
        <v>11095</v>
      </c>
      <c r="D4495" s="7">
        <v>3.8846033021400217E-6</v>
      </c>
      <c r="E4495" s="17" t="s">
        <v>4459</v>
      </c>
      <c r="F4495" s="7">
        <v>3.3859213317555259E-6</v>
      </c>
      <c r="G4495" s="17" t="s">
        <v>2429</v>
      </c>
      <c r="H4495" s="18">
        <v>1.4906195247021969E-5</v>
      </c>
      <c r="I4495" s="22" t="s">
        <v>13350</v>
      </c>
      <c r="J4495" s="23">
        <v>2.6841064482141519E-6</v>
      </c>
      <c r="K4495" s="17" t="s">
        <v>5610</v>
      </c>
      <c r="L4495" s="18">
        <v>5.0205522938995273E-6</v>
      </c>
    </row>
    <row r="4496" spans="1:12" x14ac:dyDescent="0.3">
      <c r="A4496" s="17" t="s">
        <v>12070</v>
      </c>
      <c r="B4496" s="18">
        <v>2.010958451137412E-5</v>
      </c>
      <c r="C4496" s="17" t="s">
        <v>14395</v>
      </c>
      <c r="D4496" s="7">
        <v>3.8778042608100796E-6</v>
      </c>
      <c r="E4496" s="17" t="s">
        <v>4460</v>
      </c>
      <c r="F4496" s="7">
        <v>3.384349611224025E-6</v>
      </c>
      <c r="G4496" s="17" t="s">
        <v>6583</v>
      </c>
      <c r="H4496" s="18">
        <v>1.4901596841809811E-5</v>
      </c>
      <c r="I4496" s="22" t="s">
        <v>5388</v>
      </c>
      <c r="J4496" s="23">
        <v>2.6836344204639322E-6</v>
      </c>
      <c r="K4496" s="17" t="s">
        <v>690</v>
      </c>
      <c r="L4496" s="18">
        <v>5.0157972140141283E-6</v>
      </c>
    </row>
    <row r="4497" spans="1:12" x14ac:dyDescent="0.3">
      <c r="A4497" s="17" t="s">
        <v>6314</v>
      </c>
      <c r="B4497" s="18">
        <v>2.0104174836887981E-5</v>
      </c>
      <c r="C4497" s="17" t="s">
        <v>1405</v>
      </c>
      <c r="D4497" s="7">
        <v>3.870197929245478E-6</v>
      </c>
      <c r="E4497" s="17" t="s">
        <v>4461</v>
      </c>
      <c r="F4497" s="7">
        <v>3.384271849427023E-6</v>
      </c>
      <c r="G4497" s="17" t="s">
        <v>12233</v>
      </c>
      <c r="H4497" s="18">
        <v>1.4897680500780551E-5</v>
      </c>
      <c r="I4497" s="22" t="s">
        <v>7369</v>
      </c>
      <c r="J4497" s="23">
        <v>2.6785761519931839E-6</v>
      </c>
      <c r="K4497" s="17" t="s">
        <v>9002</v>
      </c>
      <c r="L4497" s="18">
        <v>5.0123155688197576E-6</v>
      </c>
    </row>
    <row r="4498" spans="1:12" x14ac:dyDescent="0.3">
      <c r="A4498" s="17" t="s">
        <v>8162</v>
      </c>
      <c r="B4498" s="18">
        <v>2.0081828552065421E-5</v>
      </c>
      <c r="C4498" s="17" t="s">
        <v>11396</v>
      </c>
      <c r="D4498" s="7">
        <v>3.8675680116284639E-6</v>
      </c>
      <c r="E4498" s="17" t="s">
        <v>4462</v>
      </c>
      <c r="F4498" s="7">
        <v>3.3828546293079849E-6</v>
      </c>
      <c r="G4498" s="17" t="s">
        <v>11102</v>
      </c>
      <c r="H4498" s="18">
        <v>1.489465131498946E-5</v>
      </c>
      <c r="I4498" s="22" t="s">
        <v>3012</v>
      </c>
      <c r="J4498" s="23">
        <v>2.6774146135721821E-6</v>
      </c>
      <c r="K4498" s="17" t="s">
        <v>14853</v>
      </c>
      <c r="L4498" s="18">
        <v>5.0093117351934779E-6</v>
      </c>
    </row>
    <row r="4499" spans="1:12" x14ac:dyDescent="0.3">
      <c r="A4499" s="17" t="s">
        <v>16133</v>
      </c>
      <c r="B4499" s="18">
        <v>2.0076411601621661E-5</v>
      </c>
      <c r="C4499" s="17" t="s">
        <v>12331</v>
      </c>
      <c r="D4499" s="7">
        <v>3.864835889544338E-6</v>
      </c>
      <c r="E4499" s="17" t="s">
        <v>4463</v>
      </c>
      <c r="F4499" s="7">
        <v>3.376965878487681E-6</v>
      </c>
      <c r="G4499" s="17" t="s">
        <v>8612</v>
      </c>
      <c r="H4499" s="18">
        <v>1.4883168660162481E-5</v>
      </c>
      <c r="I4499" s="22" t="s">
        <v>9236</v>
      </c>
      <c r="J4499" s="23">
        <v>2.6680941118684132E-6</v>
      </c>
      <c r="K4499" s="17" t="s">
        <v>14744</v>
      </c>
      <c r="L4499" s="18">
        <v>5.007705567550147E-6</v>
      </c>
    </row>
    <row r="4500" spans="1:12" x14ac:dyDescent="0.3">
      <c r="A4500" s="17" t="s">
        <v>4960</v>
      </c>
      <c r="B4500" s="18">
        <v>2.0053243076745279E-5</v>
      </c>
      <c r="C4500" s="17" t="s">
        <v>13424</v>
      </c>
      <c r="D4500" s="7">
        <v>3.8635706687273341E-6</v>
      </c>
      <c r="E4500" s="17" t="s">
        <v>4464</v>
      </c>
      <c r="F4500" s="7">
        <v>3.3728551898093428E-6</v>
      </c>
      <c r="G4500" s="17" t="s">
        <v>15809</v>
      </c>
      <c r="H4500" s="18">
        <v>1.488103862357093E-5</v>
      </c>
      <c r="I4500" s="22" t="s">
        <v>2500</v>
      </c>
      <c r="J4500" s="23">
        <v>2.665969759618747E-6</v>
      </c>
      <c r="K4500" s="17" t="s">
        <v>2425</v>
      </c>
      <c r="L4500" s="18">
        <v>4.9989556885066122E-6</v>
      </c>
    </row>
    <row r="4501" spans="1:12" x14ac:dyDescent="0.3">
      <c r="A4501" s="17" t="s">
        <v>2976</v>
      </c>
      <c r="B4501" s="18">
        <v>2.0044374707595128E-5</v>
      </c>
      <c r="C4501" s="17" t="s">
        <v>12995</v>
      </c>
      <c r="D4501" s="7">
        <v>3.862212452077074E-6</v>
      </c>
      <c r="E4501" s="17" t="s">
        <v>4465</v>
      </c>
      <c r="F4501" s="7">
        <v>3.3700048334139861E-6</v>
      </c>
      <c r="G4501" s="17" t="s">
        <v>10933</v>
      </c>
      <c r="H4501" s="18">
        <v>1.4857797907552589E-5</v>
      </c>
      <c r="I4501" s="22" t="s">
        <v>7003</v>
      </c>
      <c r="J4501" s="23">
        <v>2.664225576154422E-6</v>
      </c>
      <c r="K4501" s="17" t="s">
        <v>77</v>
      </c>
      <c r="L4501" s="18">
        <v>4.9875747762939682E-6</v>
      </c>
    </row>
    <row r="4502" spans="1:12" x14ac:dyDescent="0.3">
      <c r="A4502" s="17" t="s">
        <v>6781</v>
      </c>
      <c r="B4502" s="18">
        <v>2.0028345282696591E-5</v>
      </c>
      <c r="C4502" s="17" t="s">
        <v>4189</v>
      </c>
      <c r="D4502" s="7">
        <v>3.8614880395471118E-6</v>
      </c>
      <c r="E4502" s="17" t="s">
        <v>4466</v>
      </c>
      <c r="F4502" s="7">
        <v>3.3697590424708319E-6</v>
      </c>
      <c r="G4502" s="17" t="s">
        <v>12311</v>
      </c>
      <c r="H4502" s="18">
        <v>1.4845196346868759E-5</v>
      </c>
      <c r="I4502" s="22" t="s">
        <v>1609</v>
      </c>
      <c r="J4502" s="23">
        <v>2.662367023731349E-6</v>
      </c>
      <c r="K4502" s="17" t="s">
        <v>2260</v>
      </c>
      <c r="L4502" s="18">
        <v>4.9849518291011918E-6</v>
      </c>
    </row>
    <row r="4503" spans="1:12" x14ac:dyDescent="0.3">
      <c r="A4503" s="17" t="s">
        <v>7006</v>
      </c>
      <c r="B4503" s="18">
        <v>2.0016554572066522E-5</v>
      </c>
      <c r="C4503" s="17" t="s">
        <v>3668</v>
      </c>
      <c r="D4503" s="7">
        <v>3.8543753362318967E-6</v>
      </c>
      <c r="E4503" s="17" t="s">
        <v>4467</v>
      </c>
      <c r="F4503" s="7">
        <v>3.369433898114949E-6</v>
      </c>
      <c r="G4503" s="17" t="s">
        <v>11448</v>
      </c>
      <c r="H4503" s="18">
        <v>1.4821256286268181E-5</v>
      </c>
      <c r="I4503" s="22" t="s">
        <v>3998</v>
      </c>
      <c r="J4503" s="23">
        <v>2.66105962509755E-6</v>
      </c>
      <c r="K4503" s="17" t="s">
        <v>1335</v>
      </c>
      <c r="L4503" s="18">
        <v>4.9829100134957116E-6</v>
      </c>
    </row>
    <row r="4504" spans="1:12" x14ac:dyDescent="0.3">
      <c r="A4504" s="17" t="s">
        <v>6450</v>
      </c>
      <c r="B4504" s="18">
        <v>2.000681524805259E-5</v>
      </c>
      <c r="C4504" s="17" t="s">
        <v>8508</v>
      </c>
      <c r="D4504" s="7">
        <v>3.8525408854184207E-6</v>
      </c>
      <c r="E4504" s="17" t="s">
        <v>4468</v>
      </c>
      <c r="F4504" s="7">
        <v>3.3582932701392561E-6</v>
      </c>
      <c r="G4504" s="17" t="s">
        <v>18147</v>
      </c>
      <c r="H4504" s="18">
        <v>1.481615981901996E-5</v>
      </c>
      <c r="I4504" s="22" t="s">
        <v>15109</v>
      </c>
      <c r="J4504" s="23">
        <v>2.6605885068420321E-6</v>
      </c>
      <c r="K4504" s="17" t="s">
        <v>2892</v>
      </c>
      <c r="L4504" s="18">
        <v>4.9748769015423022E-6</v>
      </c>
    </row>
    <row r="4505" spans="1:12" x14ac:dyDescent="0.3">
      <c r="A4505" s="17" t="s">
        <v>3401</v>
      </c>
      <c r="B4505" s="18">
        <v>2.0003912879928979E-5</v>
      </c>
      <c r="C4505" s="17" t="s">
        <v>16093</v>
      </c>
      <c r="D4505" s="7">
        <v>3.851554083666997E-6</v>
      </c>
      <c r="E4505" s="17" t="s">
        <v>4469</v>
      </c>
      <c r="F4505" s="7">
        <v>3.3581575280550169E-6</v>
      </c>
      <c r="G4505" s="17" t="s">
        <v>7761</v>
      </c>
      <c r="H4505" s="18">
        <v>1.481357344346179E-5</v>
      </c>
      <c r="I4505" s="22" t="s">
        <v>6006</v>
      </c>
      <c r="J4505" s="23">
        <v>2.6568650355329741E-6</v>
      </c>
      <c r="K4505" s="17" t="s">
        <v>266</v>
      </c>
      <c r="L4505" s="18">
        <v>4.9727236728358548E-6</v>
      </c>
    </row>
    <row r="4506" spans="1:12" x14ac:dyDescent="0.3">
      <c r="A4506" s="17" t="s">
        <v>12951</v>
      </c>
      <c r="B4506" s="18">
        <v>2.000084941755631E-5</v>
      </c>
      <c r="C4506" s="17" t="s">
        <v>11165</v>
      </c>
      <c r="D4506" s="7">
        <v>3.845365881716134E-6</v>
      </c>
      <c r="E4506" s="17" t="s">
        <v>4470</v>
      </c>
      <c r="F4506" s="7">
        <v>3.3541784887347599E-6</v>
      </c>
      <c r="G4506" s="17" t="s">
        <v>1654</v>
      </c>
      <c r="H4506" s="18">
        <v>1.481150775362039E-5</v>
      </c>
      <c r="I4506" s="22" t="s">
        <v>5663</v>
      </c>
      <c r="J4506" s="23">
        <v>2.6508428163651838E-6</v>
      </c>
      <c r="K4506" s="17" t="s">
        <v>6671</v>
      </c>
      <c r="L4506" s="18">
        <v>4.95082167617511E-6</v>
      </c>
    </row>
    <row r="4507" spans="1:12" x14ac:dyDescent="0.3">
      <c r="A4507" s="17" t="s">
        <v>6831</v>
      </c>
      <c r="B4507" s="18">
        <v>1.9998193465653461E-5</v>
      </c>
      <c r="C4507" s="17" t="s">
        <v>12504</v>
      </c>
      <c r="D4507" s="7">
        <v>3.8425296224886551E-6</v>
      </c>
      <c r="E4507" s="17" t="s">
        <v>4471</v>
      </c>
      <c r="F4507" s="7">
        <v>3.3541223274369258E-6</v>
      </c>
      <c r="G4507" s="17" t="s">
        <v>12721</v>
      </c>
      <c r="H4507" s="18">
        <v>1.4810548918831051E-5</v>
      </c>
      <c r="I4507" s="22" t="s">
        <v>15110</v>
      </c>
      <c r="J4507" s="23">
        <v>2.6493746645428469E-6</v>
      </c>
      <c r="K4507" s="17" t="s">
        <v>16745</v>
      </c>
      <c r="L4507" s="18">
        <v>4.9502637011755724E-6</v>
      </c>
    </row>
    <row r="4508" spans="1:12" x14ac:dyDescent="0.3">
      <c r="A4508" s="17" t="s">
        <v>550</v>
      </c>
      <c r="B4508" s="18">
        <v>1.9989871759662489E-5</v>
      </c>
      <c r="C4508" s="17" t="s">
        <v>8759</v>
      </c>
      <c r="D4508" s="7">
        <v>3.8396083255065614E-6</v>
      </c>
      <c r="E4508" s="17" t="s">
        <v>4472</v>
      </c>
      <c r="F4508" s="7">
        <v>3.3536272212586482E-6</v>
      </c>
      <c r="G4508" s="17" t="s">
        <v>10109</v>
      </c>
      <c r="H4508" s="18">
        <v>1.480477203585906E-5</v>
      </c>
      <c r="I4508" s="22" t="s">
        <v>3837</v>
      </c>
      <c r="J4508" s="23">
        <v>2.6486086426302791E-6</v>
      </c>
      <c r="K4508" s="17" t="s">
        <v>9372</v>
      </c>
      <c r="L4508" s="18">
        <v>4.9490940909890924E-6</v>
      </c>
    </row>
    <row r="4509" spans="1:12" x14ac:dyDescent="0.3">
      <c r="A4509" s="17" t="s">
        <v>10868</v>
      </c>
      <c r="B4509" s="18">
        <v>1.9952655634369879E-5</v>
      </c>
      <c r="C4509" s="17" t="s">
        <v>4610</v>
      </c>
      <c r="D4509" s="7">
        <v>3.838801148958737E-6</v>
      </c>
      <c r="E4509" s="17" t="s">
        <v>4473</v>
      </c>
      <c r="F4509" s="7">
        <v>3.3489699262645441E-6</v>
      </c>
      <c r="G4509" s="17" t="s">
        <v>6861</v>
      </c>
      <c r="H4509" s="18">
        <v>1.480139508203138E-5</v>
      </c>
      <c r="I4509" s="22" t="s">
        <v>5180</v>
      </c>
      <c r="J4509" s="23">
        <v>2.6474467631487641E-6</v>
      </c>
      <c r="K4509" s="17" t="s">
        <v>13705</v>
      </c>
      <c r="L4509" s="18">
        <v>4.9458380999567453E-6</v>
      </c>
    </row>
    <row r="4510" spans="1:12" x14ac:dyDescent="0.3">
      <c r="A4510" s="17" t="s">
        <v>3518</v>
      </c>
      <c r="B4510" s="18">
        <v>1.995088786088672E-5</v>
      </c>
      <c r="C4510" s="17" t="s">
        <v>8270</v>
      </c>
      <c r="D4510" s="7">
        <v>3.8306175156321842E-6</v>
      </c>
      <c r="E4510" s="17" t="s">
        <v>4474</v>
      </c>
      <c r="F4510" s="7">
        <v>3.3460837585153058E-6</v>
      </c>
      <c r="G4510" s="17" t="s">
        <v>8275</v>
      </c>
      <c r="H4510" s="18">
        <v>1.479351794841932E-5</v>
      </c>
      <c r="I4510" s="22" t="s">
        <v>10679</v>
      </c>
      <c r="J4510" s="23">
        <v>2.645398808454047E-6</v>
      </c>
      <c r="K4510" s="17" t="s">
        <v>140</v>
      </c>
      <c r="L4510" s="18">
        <v>4.9336995289195329E-6</v>
      </c>
    </row>
    <row r="4511" spans="1:12" x14ac:dyDescent="0.3">
      <c r="A4511" s="17" t="s">
        <v>263</v>
      </c>
      <c r="B4511" s="18">
        <v>1.9949193301727061E-5</v>
      </c>
      <c r="C4511" s="17" t="s">
        <v>3434</v>
      </c>
      <c r="D4511" s="7">
        <v>3.8277726162050393E-6</v>
      </c>
      <c r="E4511" s="17" t="s">
        <v>4475</v>
      </c>
      <c r="F4511" s="7">
        <v>3.3441631899222561E-6</v>
      </c>
      <c r="G4511" s="17" t="s">
        <v>9694</v>
      </c>
      <c r="H4511" s="18">
        <v>1.478681588196196E-5</v>
      </c>
      <c r="I4511" s="22" t="s">
        <v>15111</v>
      </c>
      <c r="J4511" s="23">
        <v>2.6433292532601631E-6</v>
      </c>
      <c r="K4511" s="17" t="s">
        <v>9568</v>
      </c>
      <c r="L4511" s="18">
        <v>4.9314062380290116E-6</v>
      </c>
    </row>
    <row r="4512" spans="1:12" x14ac:dyDescent="0.3">
      <c r="A4512" s="17" t="s">
        <v>9384</v>
      </c>
      <c r="B4512" s="18">
        <v>1.9945551912314841E-5</v>
      </c>
      <c r="C4512" s="17" t="s">
        <v>3437</v>
      </c>
      <c r="D4512" s="7">
        <v>3.8215631548155224E-6</v>
      </c>
      <c r="E4512" s="17" t="s">
        <v>4476</v>
      </c>
      <c r="F4512" s="7">
        <v>3.3389364659797138E-6</v>
      </c>
      <c r="G4512" s="17" t="s">
        <v>9192</v>
      </c>
      <c r="H4512" s="18">
        <v>1.477942623751005E-5</v>
      </c>
      <c r="I4512" s="22" t="s">
        <v>12534</v>
      </c>
      <c r="J4512" s="23">
        <v>2.6362962444181899E-6</v>
      </c>
      <c r="K4512" s="17" t="s">
        <v>4540</v>
      </c>
      <c r="L4512" s="18">
        <v>4.9304656308812866E-6</v>
      </c>
    </row>
    <row r="4513" spans="1:12" x14ac:dyDescent="0.3">
      <c r="A4513" s="17" t="s">
        <v>2938</v>
      </c>
      <c r="B4513" s="18">
        <v>1.993107071029954E-5</v>
      </c>
      <c r="C4513" s="17" t="s">
        <v>1200</v>
      </c>
      <c r="D4513" s="7">
        <v>3.8172083804965951E-6</v>
      </c>
      <c r="E4513" s="17" t="s">
        <v>4477</v>
      </c>
      <c r="F4513" s="7">
        <v>3.3378527177774231E-6</v>
      </c>
      <c r="G4513" s="17" t="s">
        <v>14030</v>
      </c>
      <c r="H4513" s="18">
        <v>1.476885859119648E-5</v>
      </c>
      <c r="I4513" s="22" t="s">
        <v>12211</v>
      </c>
      <c r="J4513" s="23">
        <v>2.63593847193988E-6</v>
      </c>
      <c r="K4513" s="17" t="s">
        <v>11068</v>
      </c>
      <c r="L4513" s="18">
        <v>4.9304508138448E-6</v>
      </c>
    </row>
    <row r="4514" spans="1:12" x14ac:dyDescent="0.3">
      <c r="A4514" s="17" t="s">
        <v>11598</v>
      </c>
      <c r="B4514" s="18">
        <v>1.991828685277142E-5</v>
      </c>
      <c r="C4514" s="17" t="s">
        <v>9995</v>
      </c>
      <c r="D4514" s="7">
        <v>3.8146104088809811E-6</v>
      </c>
      <c r="E4514" s="17" t="s">
        <v>4478</v>
      </c>
      <c r="F4514" s="7">
        <v>3.3356625408487162E-6</v>
      </c>
      <c r="G4514" s="17" t="s">
        <v>8141</v>
      </c>
      <c r="H4514" s="18">
        <v>1.475306453357916E-5</v>
      </c>
      <c r="I4514" s="22" t="s">
        <v>12568</v>
      </c>
      <c r="J4514" s="23">
        <v>2.6357959086453771E-6</v>
      </c>
      <c r="K4514" s="17" t="s">
        <v>4059</v>
      </c>
      <c r="L4514" s="18">
        <v>4.9235354708798704E-6</v>
      </c>
    </row>
    <row r="4515" spans="1:12" x14ac:dyDescent="0.3">
      <c r="A4515" s="17" t="s">
        <v>173</v>
      </c>
      <c r="B4515" s="18">
        <v>1.991809222090524E-5</v>
      </c>
      <c r="C4515" s="17" t="s">
        <v>8849</v>
      </c>
      <c r="D4515" s="7">
        <v>3.8115148370820862E-6</v>
      </c>
      <c r="E4515" s="17" t="s">
        <v>4479</v>
      </c>
      <c r="F4515" s="7">
        <v>3.3344701932946919E-6</v>
      </c>
      <c r="G4515" s="17" t="s">
        <v>15573</v>
      </c>
      <c r="H4515" s="18">
        <v>1.4743874771738771E-5</v>
      </c>
      <c r="I4515" s="22" t="s">
        <v>12239</v>
      </c>
      <c r="J4515" s="23">
        <v>2.6350596726842919E-6</v>
      </c>
      <c r="K4515" s="17" t="s">
        <v>432</v>
      </c>
      <c r="L4515" s="18">
        <v>4.9179016059497371E-6</v>
      </c>
    </row>
    <row r="4516" spans="1:12" x14ac:dyDescent="0.3">
      <c r="A4516" s="17" t="s">
        <v>11425</v>
      </c>
      <c r="B4516" s="18">
        <v>1.9884309210738141E-5</v>
      </c>
      <c r="C4516" s="17" t="s">
        <v>4263</v>
      </c>
      <c r="D4516" s="7">
        <v>3.8010500702512222E-6</v>
      </c>
      <c r="E4516" s="17" t="s">
        <v>4480</v>
      </c>
      <c r="F4516" s="7">
        <v>3.3296957866468802E-6</v>
      </c>
      <c r="G4516" s="17" t="s">
        <v>10356</v>
      </c>
      <c r="H4516" s="18">
        <v>1.4738249774381981E-5</v>
      </c>
      <c r="I4516" s="22" t="s">
        <v>15112</v>
      </c>
      <c r="J4516" s="23">
        <v>2.6341601824242389E-6</v>
      </c>
      <c r="K4516" s="17" t="s">
        <v>16746</v>
      </c>
      <c r="L4516" s="18">
        <v>4.9175323511008173E-6</v>
      </c>
    </row>
    <row r="4517" spans="1:12" x14ac:dyDescent="0.3">
      <c r="A4517" s="17" t="s">
        <v>6531</v>
      </c>
      <c r="B4517" s="18">
        <v>1.988088195048476E-5</v>
      </c>
      <c r="C4517" s="17" t="s">
        <v>1418</v>
      </c>
      <c r="D4517" s="7">
        <v>3.7972408790665209E-6</v>
      </c>
      <c r="E4517" s="17" t="s">
        <v>4481</v>
      </c>
      <c r="F4517" s="7">
        <v>3.3291739782725931E-6</v>
      </c>
      <c r="G4517" s="17" t="s">
        <v>4881</v>
      </c>
      <c r="H4517" s="18">
        <v>1.472142503189389E-5</v>
      </c>
      <c r="I4517" s="22" t="s">
        <v>9347</v>
      </c>
      <c r="J4517" s="23">
        <v>2.63168067249353E-6</v>
      </c>
      <c r="K4517" s="17" t="s">
        <v>8929</v>
      </c>
      <c r="L4517" s="18">
        <v>4.9072355068346951E-6</v>
      </c>
    </row>
    <row r="4518" spans="1:12" x14ac:dyDescent="0.3">
      <c r="A4518" s="17" t="s">
        <v>6123</v>
      </c>
      <c r="B4518" s="18">
        <v>1.9855029677273709E-5</v>
      </c>
      <c r="C4518" s="17" t="s">
        <v>4214</v>
      </c>
      <c r="D4518" s="7">
        <v>3.7902493659203169E-6</v>
      </c>
      <c r="E4518" s="17" t="s">
        <v>4482</v>
      </c>
      <c r="F4518" s="7">
        <v>3.3286491998296701E-6</v>
      </c>
      <c r="G4518" s="17" t="s">
        <v>14725</v>
      </c>
      <c r="H4518" s="18">
        <v>1.471656105422881E-5</v>
      </c>
      <c r="I4518" s="22" t="s">
        <v>5337</v>
      </c>
      <c r="J4518" s="23">
        <v>2.6313532544008922E-6</v>
      </c>
      <c r="K4518" s="17" t="s">
        <v>2388</v>
      </c>
      <c r="L4518" s="18">
        <v>4.9043387662095483E-6</v>
      </c>
    </row>
    <row r="4519" spans="1:12" x14ac:dyDescent="0.3">
      <c r="A4519" s="17" t="s">
        <v>10409</v>
      </c>
      <c r="B4519" s="18">
        <v>1.9853307094308551E-5</v>
      </c>
      <c r="C4519" s="17" t="s">
        <v>9242</v>
      </c>
      <c r="D4519" s="7">
        <v>3.789719244196021E-6</v>
      </c>
      <c r="E4519" s="17" t="s">
        <v>4483</v>
      </c>
      <c r="F4519" s="7">
        <v>3.3209497019015539E-6</v>
      </c>
      <c r="G4519" s="17" t="s">
        <v>3570</v>
      </c>
      <c r="H4519" s="18">
        <v>1.471393534302479E-5</v>
      </c>
      <c r="I4519" s="22" t="s">
        <v>4552</v>
      </c>
      <c r="J4519" s="23">
        <v>2.6268287456332469E-6</v>
      </c>
      <c r="K4519" s="17" t="s">
        <v>3257</v>
      </c>
      <c r="L4519" s="18">
        <v>4.9043183025787576E-6</v>
      </c>
    </row>
    <row r="4520" spans="1:12" x14ac:dyDescent="0.3">
      <c r="A4520" s="17" t="s">
        <v>5576</v>
      </c>
      <c r="B4520" s="18">
        <v>1.984053324122215E-5</v>
      </c>
      <c r="C4520" s="17" t="s">
        <v>7554</v>
      </c>
      <c r="D4520" s="7">
        <v>3.7844963571842531E-6</v>
      </c>
      <c r="E4520" s="17" t="s">
        <v>4484</v>
      </c>
      <c r="F4520" s="7">
        <v>3.3152448395412648E-6</v>
      </c>
      <c r="G4520" s="17" t="s">
        <v>15158</v>
      </c>
      <c r="H4520" s="18">
        <v>1.4701523923577041E-5</v>
      </c>
      <c r="I4520" s="22" t="s">
        <v>15113</v>
      </c>
      <c r="J4520" s="23">
        <v>2.6261620860168482E-6</v>
      </c>
      <c r="K4520" s="17" t="s">
        <v>8036</v>
      </c>
      <c r="L4520" s="18">
        <v>4.9026778015104364E-6</v>
      </c>
    </row>
    <row r="4521" spans="1:12" x14ac:dyDescent="0.3">
      <c r="A4521" s="17" t="s">
        <v>5007</v>
      </c>
      <c r="B4521" s="18">
        <v>1.984031769097783E-5</v>
      </c>
      <c r="C4521" s="17" t="s">
        <v>5218</v>
      </c>
      <c r="D4521" s="7">
        <v>3.7829709071957041E-6</v>
      </c>
      <c r="E4521" s="17" t="s">
        <v>4485</v>
      </c>
      <c r="F4521" s="7">
        <v>3.3139727975139981E-6</v>
      </c>
      <c r="G4521" s="17" t="s">
        <v>16512</v>
      </c>
      <c r="H4521" s="18">
        <v>1.4697168808197599E-5</v>
      </c>
      <c r="I4521" s="22" t="s">
        <v>12406</v>
      </c>
      <c r="J4521" s="23">
        <v>2.624835133246961E-6</v>
      </c>
      <c r="K4521" s="17" t="s">
        <v>8583</v>
      </c>
      <c r="L4521" s="18">
        <v>4.8957205081023858E-6</v>
      </c>
    </row>
    <row r="4522" spans="1:12" x14ac:dyDescent="0.3">
      <c r="A4522" s="17" t="s">
        <v>11245</v>
      </c>
      <c r="B4522" s="18">
        <v>1.9833645637845621E-5</v>
      </c>
      <c r="C4522" s="17" t="s">
        <v>3937</v>
      </c>
      <c r="D4522" s="7">
        <v>3.7770397511849301E-6</v>
      </c>
      <c r="E4522" s="17" t="s">
        <v>4486</v>
      </c>
      <c r="F4522" s="7">
        <v>3.3114038160420019E-6</v>
      </c>
      <c r="G4522" s="17" t="s">
        <v>7162</v>
      </c>
      <c r="H4522" s="18">
        <v>1.465493460273137E-5</v>
      </c>
      <c r="I4522" s="22" t="s">
        <v>5519</v>
      </c>
      <c r="J4522" s="23">
        <v>2.6112561499758162E-6</v>
      </c>
      <c r="K4522" s="17" t="s">
        <v>8636</v>
      </c>
      <c r="L4522" s="18">
        <v>4.8955248530546669E-6</v>
      </c>
    </row>
    <row r="4523" spans="1:12" x14ac:dyDescent="0.3">
      <c r="A4523" s="17" t="s">
        <v>11122</v>
      </c>
      <c r="B4523" s="18">
        <v>1.982756259621965E-5</v>
      </c>
      <c r="C4523" s="17" t="s">
        <v>7952</v>
      </c>
      <c r="D4523" s="7">
        <v>3.773500793613493E-6</v>
      </c>
      <c r="E4523" s="17" t="s">
        <v>4487</v>
      </c>
      <c r="F4523" s="7">
        <v>3.30925831804052E-6</v>
      </c>
      <c r="G4523" s="17" t="s">
        <v>11446</v>
      </c>
      <c r="H4523" s="18">
        <v>1.4636730611528041E-5</v>
      </c>
      <c r="I4523" s="22" t="s">
        <v>1645</v>
      </c>
      <c r="J4523" s="23">
        <v>2.6105735742021352E-6</v>
      </c>
      <c r="K4523" s="17" t="s">
        <v>3594</v>
      </c>
      <c r="L4523" s="18">
        <v>4.892127492439613E-6</v>
      </c>
    </row>
    <row r="4524" spans="1:12" x14ac:dyDescent="0.3">
      <c r="A4524" s="17" t="s">
        <v>10029</v>
      </c>
      <c r="B4524" s="18">
        <v>1.9817002225863689E-5</v>
      </c>
      <c r="C4524" s="17" t="s">
        <v>7856</v>
      </c>
      <c r="D4524" s="7">
        <v>3.773144044316723E-6</v>
      </c>
      <c r="E4524" s="17" t="s">
        <v>4488</v>
      </c>
      <c r="F4524" s="7">
        <v>3.3091610021074298E-6</v>
      </c>
      <c r="G4524" s="17" t="s">
        <v>4151</v>
      </c>
      <c r="H4524" s="18">
        <v>1.463120315747801E-5</v>
      </c>
      <c r="I4524" s="22" t="s">
        <v>10689</v>
      </c>
      <c r="J4524" s="23">
        <v>2.6083907869178802E-6</v>
      </c>
      <c r="K4524" s="17" t="s">
        <v>1587</v>
      </c>
      <c r="L4524" s="18">
        <v>4.8876917446705193E-6</v>
      </c>
    </row>
    <row r="4525" spans="1:12" x14ac:dyDescent="0.3">
      <c r="A4525" s="17" t="s">
        <v>1083</v>
      </c>
      <c r="B4525" s="18">
        <v>1.9812634832305779E-5</v>
      </c>
      <c r="C4525" s="17" t="s">
        <v>10938</v>
      </c>
      <c r="D4525" s="7">
        <v>3.7714369227614948E-6</v>
      </c>
      <c r="E4525" s="17" t="s">
        <v>4489</v>
      </c>
      <c r="F4525" s="7">
        <v>3.3072626592911551E-6</v>
      </c>
      <c r="G4525" s="17" t="s">
        <v>16918</v>
      </c>
      <c r="H4525" s="18">
        <v>1.461977171857143E-5</v>
      </c>
      <c r="I4525" s="22" t="s">
        <v>13356</v>
      </c>
      <c r="J4525" s="23">
        <v>2.6053073725051949E-6</v>
      </c>
      <c r="K4525" s="17" t="s">
        <v>3825</v>
      </c>
      <c r="L4525" s="18">
        <v>4.8837750910024616E-6</v>
      </c>
    </row>
    <row r="4526" spans="1:12" x14ac:dyDescent="0.3">
      <c r="A4526" s="17" t="s">
        <v>9114</v>
      </c>
      <c r="B4526" s="18">
        <v>1.9808174329227771E-5</v>
      </c>
      <c r="C4526" s="17" t="s">
        <v>6840</v>
      </c>
      <c r="D4526" s="7">
        <v>3.7695363062084648E-6</v>
      </c>
      <c r="E4526" s="17" t="s">
        <v>4490</v>
      </c>
      <c r="F4526" s="7">
        <v>3.3064884519262701E-6</v>
      </c>
      <c r="G4526" s="17" t="s">
        <v>15005</v>
      </c>
      <c r="H4526" s="18">
        <v>1.4619381545344369E-5</v>
      </c>
      <c r="I4526" s="22" t="s">
        <v>10903</v>
      </c>
      <c r="J4526" s="23">
        <v>2.6042591798614012E-6</v>
      </c>
      <c r="K4526" s="17" t="s">
        <v>10906</v>
      </c>
      <c r="L4526" s="18">
        <v>4.8805350161273964E-6</v>
      </c>
    </row>
    <row r="4527" spans="1:12" x14ac:dyDescent="0.3">
      <c r="A4527" s="17" t="s">
        <v>7955</v>
      </c>
      <c r="B4527" s="18">
        <v>1.9791333215835039E-5</v>
      </c>
      <c r="C4527" s="17" t="s">
        <v>2478</v>
      </c>
      <c r="D4527" s="7">
        <v>3.7685908864659719E-6</v>
      </c>
      <c r="E4527" s="17" t="s">
        <v>4491</v>
      </c>
      <c r="F4527" s="7">
        <v>3.3045475902326871E-6</v>
      </c>
      <c r="G4527" s="17" t="s">
        <v>329</v>
      </c>
      <c r="H4527" s="18">
        <v>1.461723590523434E-5</v>
      </c>
      <c r="I4527" s="22" t="s">
        <v>141</v>
      </c>
      <c r="J4527" s="23">
        <v>2.6024403041446931E-6</v>
      </c>
      <c r="K4527" s="17" t="s">
        <v>5584</v>
      </c>
      <c r="L4527" s="18">
        <v>4.8765414248919106E-6</v>
      </c>
    </row>
    <row r="4528" spans="1:12" x14ac:dyDescent="0.3">
      <c r="A4528" s="17" t="s">
        <v>6276</v>
      </c>
      <c r="B4528" s="18">
        <v>1.9754585537157251E-5</v>
      </c>
      <c r="C4528" s="17" t="s">
        <v>5098</v>
      </c>
      <c r="D4528" s="7">
        <v>3.7670071719730909E-6</v>
      </c>
      <c r="E4528" s="17" t="s">
        <v>4492</v>
      </c>
      <c r="F4528" s="7">
        <v>3.2992564911182849E-6</v>
      </c>
      <c r="G4528" s="17" t="s">
        <v>2881</v>
      </c>
      <c r="H4528" s="18">
        <v>1.4614774954679889E-5</v>
      </c>
      <c r="I4528" s="22" t="s">
        <v>1276</v>
      </c>
      <c r="J4528" s="23">
        <v>2.6006698590208539E-6</v>
      </c>
      <c r="K4528" s="17" t="s">
        <v>16747</v>
      </c>
      <c r="L4528" s="18">
        <v>4.8741906084615039E-6</v>
      </c>
    </row>
    <row r="4529" spans="1:12" x14ac:dyDescent="0.3">
      <c r="A4529" s="17" t="s">
        <v>2703</v>
      </c>
      <c r="B4529" s="18">
        <v>1.975023280920141E-5</v>
      </c>
      <c r="C4529" s="17" t="s">
        <v>2957</v>
      </c>
      <c r="D4529" s="7">
        <v>3.7566867376881419E-6</v>
      </c>
      <c r="E4529" s="17" t="s">
        <v>4493</v>
      </c>
      <c r="F4529" s="7">
        <v>3.2980274227156769E-6</v>
      </c>
      <c r="G4529" s="17" t="s">
        <v>15975</v>
      </c>
      <c r="H4529" s="18">
        <v>1.460845669498667E-5</v>
      </c>
      <c r="I4529" s="22" t="s">
        <v>9281</v>
      </c>
      <c r="J4529" s="23">
        <v>2.598965011202381E-6</v>
      </c>
      <c r="K4529" s="17" t="s">
        <v>1912</v>
      </c>
      <c r="L4529" s="18">
        <v>4.8726956927147569E-6</v>
      </c>
    </row>
    <row r="4530" spans="1:12" x14ac:dyDescent="0.3">
      <c r="A4530" s="17" t="s">
        <v>9139</v>
      </c>
      <c r="B4530" s="18">
        <v>1.973938697119593E-5</v>
      </c>
      <c r="C4530" s="17" t="s">
        <v>7195</v>
      </c>
      <c r="D4530" s="7">
        <v>3.754006229428342E-6</v>
      </c>
      <c r="E4530" s="17" t="s">
        <v>4494</v>
      </c>
      <c r="F4530" s="7">
        <v>3.2971227028610879E-6</v>
      </c>
      <c r="G4530" s="17" t="s">
        <v>11076</v>
      </c>
      <c r="H4530" s="18">
        <v>1.460812109144172E-5</v>
      </c>
      <c r="I4530" s="22" t="s">
        <v>13588</v>
      </c>
      <c r="J4530" s="23">
        <v>2.5955391720344778E-6</v>
      </c>
      <c r="K4530" s="17" t="s">
        <v>3283</v>
      </c>
      <c r="L4530" s="18">
        <v>4.8564024837105527E-6</v>
      </c>
    </row>
    <row r="4531" spans="1:12" x14ac:dyDescent="0.3">
      <c r="A4531" s="17" t="s">
        <v>5170</v>
      </c>
      <c r="B4531" s="18">
        <v>1.9737087313842491E-5</v>
      </c>
      <c r="C4531" s="17" t="s">
        <v>3268</v>
      </c>
      <c r="D4531" s="7">
        <v>3.748431481653824E-6</v>
      </c>
      <c r="E4531" s="17" t="s">
        <v>4495</v>
      </c>
      <c r="F4531" s="7">
        <v>3.2943739824986551E-6</v>
      </c>
      <c r="G4531" s="17" t="s">
        <v>18148</v>
      </c>
      <c r="H4531" s="18">
        <v>1.457607595511945E-5</v>
      </c>
      <c r="I4531" s="22" t="s">
        <v>6354</v>
      </c>
      <c r="J4531" s="23">
        <v>2.5912470391631359E-6</v>
      </c>
      <c r="K4531" s="17" t="s">
        <v>7540</v>
      </c>
      <c r="L4531" s="18">
        <v>4.8547194637649227E-6</v>
      </c>
    </row>
    <row r="4532" spans="1:12" x14ac:dyDescent="0.3">
      <c r="A4532" s="17" t="s">
        <v>16314</v>
      </c>
      <c r="B4532" s="18">
        <v>1.9730327039724219E-5</v>
      </c>
      <c r="C4532" s="17" t="s">
        <v>11519</v>
      </c>
      <c r="D4532" s="7">
        <v>3.7458144372358448E-6</v>
      </c>
      <c r="E4532" s="17" t="s">
        <v>4496</v>
      </c>
      <c r="F4532" s="7">
        <v>3.2906893920880979E-6</v>
      </c>
      <c r="G4532" s="17" t="s">
        <v>18149</v>
      </c>
      <c r="H4532" s="18">
        <v>1.457592816223041E-5</v>
      </c>
      <c r="I4532" s="22" t="s">
        <v>140</v>
      </c>
      <c r="J4532" s="23">
        <v>2.5910625254255142E-6</v>
      </c>
      <c r="K4532" s="17" t="s">
        <v>8763</v>
      </c>
      <c r="L4532" s="18">
        <v>4.8542465265200008E-6</v>
      </c>
    </row>
    <row r="4533" spans="1:12" x14ac:dyDescent="0.3">
      <c r="A4533" s="17" t="s">
        <v>10989</v>
      </c>
      <c r="B4533" s="18">
        <v>1.973023438850419E-5</v>
      </c>
      <c r="C4533" s="17" t="s">
        <v>10062</v>
      </c>
      <c r="D4533" s="7">
        <v>3.745793947018683E-6</v>
      </c>
      <c r="E4533" s="17" t="s">
        <v>4497</v>
      </c>
      <c r="F4533" s="7">
        <v>3.2891430237214081E-6</v>
      </c>
      <c r="G4533" s="17" t="s">
        <v>12656</v>
      </c>
      <c r="H4533" s="18">
        <v>1.4565433048119299E-5</v>
      </c>
      <c r="I4533" s="22" t="s">
        <v>1895</v>
      </c>
      <c r="J4533" s="23">
        <v>2.5878794076561458E-6</v>
      </c>
      <c r="K4533" s="17" t="s">
        <v>16748</v>
      </c>
      <c r="L4533" s="18">
        <v>4.8538061037106672E-6</v>
      </c>
    </row>
    <row r="4534" spans="1:12" x14ac:dyDescent="0.3">
      <c r="A4534" s="17" t="s">
        <v>6937</v>
      </c>
      <c r="B4534" s="18">
        <v>1.9705670638359148E-5</v>
      </c>
      <c r="C4534" s="17" t="s">
        <v>14013</v>
      </c>
      <c r="D4534" s="7">
        <v>3.7450279251061151E-6</v>
      </c>
      <c r="E4534" s="17" t="s">
        <v>4498</v>
      </c>
      <c r="F4534" s="7">
        <v>3.2830346299306261E-6</v>
      </c>
      <c r="G4534" s="17" t="s">
        <v>13599</v>
      </c>
      <c r="H4534" s="18">
        <v>1.453626191505464E-5</v>
      </c>
      <c r="I4534" s="22" t="s">
        <v>7884</v>
      </c>
      <c r="J4534" s="23">
        <v>2.5861193080345402E-6</v>
      </c>
      <c r="K4534" s="17" t="s">
        <v>355</v>
      </c>
      <c r="L4534" s="18">
        <v>4.8534225243201937E-6</v>
      </c>
    </row>
    <row r="4535" spans="1:12" x14ac:dyDescent="0.3">
      <c r="A4535" s="17" t="s">
        <v>760</v>
      </c>
      <c r="B4535" s="18">
        <v>1.9701640553648762E-5</v>
      </c>
      <c r="C4535" s="17" t="s">
        <v>11489</v>
      </c>
      <c r="D4535" s="7">
        <v>3.7408261732707619E-6</v>
      </c>
      <c r="E4535" s="17" t="s">
        <v>4499</v>
      </c>
      <c r="F4535" s="7">
        <v>3.2785943631097329E-6</v>
      </c>
      <c r="G4535" s="17" t="s">
        <v>10758</v>
      </c>
      <c r="H4535" s="18">
        <v>1.4533789908455221E-5</v>
      </c>
      <c r="I4535" s="22" t="s">
        <v>5853</v>
      </c>
      <c r="J4535" s="23">
        <v>2.5768902105482989E-6</v>
      </c>
      <c r="K4535" s="17" t="s">
        <v>10506</v>
      </c>
      <c r="L4535" s="18">
        <v>4.8497663556190673E-6</v>
      </c>
    </row>
    <row r="4536" spans="1:12" x14ac:dyDescent="0.3">
      <c r="A4536" s="17" t="s">
        <v>7616</v>
      </c>
      <c r="B4536" s="18">
        <v>1.9670088022394339E-5</v>
      </c>
      <c r="C4536" s="17" t="s">
        <v>4796</v>
      </c>
      <c r="D4536" s="7">
        <v>3.7355983977249711E-6</v>
      </c>
      <c r="E4536" s="17" t="s">
        <v>4500</v>
      </c>
      <c r="F4536" s="7">
        <v>3.2769125652976068E-6</v>
      </c>
      <c r="G4536" s="17" t="s">
        <v>4276</v>
      </c>
      <c r="H4536" s="18">
        <v>1.453033473808318E-5</v>
      </c>
      <c r="I4536" s="22" t="s">
        <v>3327</v>
      </c>
      <c r="J4536" s="23">
        <v>2.576570750534302E-6</v>
      </c>
      <c r="K4536" s="17" t="s">
        <v>9615</v>
      </c>
      <c r="L4536" s="18">
        <v>4.849659489991609E-6</v>
      </c>
    </row>
    <row r="4537" spans="1:12" x14ac:dyDescent="0.3">
      <c r="A4537" s="17" t="s">
        <v>6184</v>
      </c>
      <c r="B4537" s="18">
        <v>1.9661430769701841E-5</v>
      </c>
      <c r="C4537" s="17" t="s">
        <v>12355</v>
      </c>
      <c r="D4537" s="7">
        <v>3.730823891601176E-6</v>
      </c>
      <c r="E4537" s="17" t="s">
        <v>4501</v>
      </c>
      <c r="F4537" s="7">
        <v>3.2733050829847339E-6</v>
      </c>
      <c r="G4537" s="17" t="s">
        <v>8243</v>
      </c>
      <c r="H4537" s="18">
        <v>1.452597052775673E-5</v>
      </c>
      <c r="I4537" s="22" t="s">
        <v>12673</v>
      </c>
      <c r="J4537" s="23">
        <v>2.5754141006473219E-6</v>
      </c>
      <c r="K4537" s="17" t="s">
        <v>16749</v>
      </c>
      <c r="L4537" s="18">
        <v>4.8475864344865727E-6</v>
      </c>
    </row>
    <row r="4538" spans="1:12" x14ac:dyDescent="0.3">
      <c r="A4538" s="17" t="s">
        <v>5413</v>
      </c>
      <c r="B4538" s="18">
        <v>1.9652143237181011E-5</v>
      </c>
      <c r="C4538" s="17" t="s">
        <v>793</v>
      </c>
      <c r="D4538" s="7">
        <v>3.730398930201773E-6</v>
      </c>
      <c r="E4538" s="17" t="s">
        <v>4502</v>
      </c>
      <c r="F4538" s="7">
        <v>3.2683544759493088E-6</v>
      </c>
      <c r="G4538" s="17" t="s">
        <v>13467</v>
      </c>
      <c r="H4538" s="18">
        <v>1.452143260394223E-5</v>
      </c>
      <c r="I4538" s="22" t="s">
        <v>15114</v>
      </c>
      <c r="J4538" s="23">
        <v>2.5744934646354518E-6</v>
      </c>
      <c r="K4538" s="17" t="s">
        <v>12902</v>
      </c>
      <c r="L4538" s="18">
        <v>4.8446017899550498E-6</v>
      </c>
    </row>
    <row r="4539" spans="1:12" x14ac:dyDescent="0.3">
      <c r="A4539" s="17" t="s">
        <v>3819</v>
      </c>
      <c r="B4539" s="18">
        <v>1.964041308610831E-5</v>
      </c>
      <c r="C4539" s="17" t="s">
        <v>13775</v>
      </c>
      <c r="D4539" s="7">
        <v>3.728985348061542E-6</v>
      </c>
      <c r="E4539" s="17" t="s">
        <v>4503</v>
      </c>
      <c r="F4539" s="7">
        <v>3.2683282142897951E-6</v>
      </c>
      <c r="G4539" s="17" t="s">
        <v>9399</v>
      </c>
      <c r="H4539" s="18">
        <v>1.451638991056825E-5</v>
      </c>
      <c r="I4539" s="22" t="s">
        <v>6914</v>
      </c>
      <c r="J4539" s="23">
        <v>2.574252448539482E-6</v>
      </c>
      <c r="K4539" s="17" t="s">
        <v>16750</v>
      </c>
      <c r="L4539" s="18">
        <v>4.8425178533761937E-6</v>
      </c>
    </row>
    <row r="4540" spans="1:12" x14ac:dyDescent="0.3">
      <c r="A4540" s="17" t="s">
        <v>13660</v>
      </c>
      <c r="B4540" s="18">
        <v>1.9626499124569818E-5</v>
      </c>
      <c r="C4540" s="17" t="s">
        <v>2475</v>
      </c>
      <c r="D4540" s="7">
        <v>3.7278095987858251E-6</v>
      </c>
      <c r="E4540" s="17" t="s">
        <v>4504</v>
      </c>
      <c r="F4540" s="7">
        <v>3.2678287880116841E-6</v>
      </c>
      <c r="G4540" s="17" t="s">
        <v>572</v>
      </c>
      <c r="H4540" s="18">
        <v>1.449952628718165E-5</v>
      </c>
      <c r="I4540" s="22" t="s">
        <v>5836</v>
      </c>
      <c r="J4540" s="23">
        <v>2.5724016268213749E-6</v>
      </c>
      <c r="K4540" s="17" t="s">
        <v>4850</v>
      </c>
      <c r="L4540" s="18">
        <v>4.8400916057289578E-6</v>
      </c>
    </row>
    <row r="4541" spans="1:12" x14ac:dyDescent="0.3">
      <c r="A4541" s="17" t="s">
        <v>6278</v>
      </c>
      <c r="B4541" s="18">
        <v>1.9622454409784499E-5</v>
      </c>
      <c r="C4541" s="17" t="s">
        <v>945</v>
      </c>
      <c r="D4541" s="7">
        <v>3.723350914697221E-6</v>
      </c>
      <c r="E4541" s="17" t="s">
        <v>4505</v>
      </c>
      <c r="F4541" s="7">
        <v>3.263533699282561E-6</v>
      </c>
      <c r="G4541" s="17" t="s">
        <v>12705</v>
      </c>
      <c r="H4541" s="18">
        <v>1.448101829737425E-5</v>
      </c>
      <c r="I4541" s="22" t="s">
        <v>14242</v>
      </c>
      <c r="J4541" s="23">
        <v>2.570350716268877E-6</v>
      </c>
      <c r="K4541" s="17" t="s">
        <v>2268</v>
      </c>
      <c r="L4541" s="18">
        <v>4.8390952542831664E-6</v>
      </c>
    </row>
    <row r="4542" spans="1:12" x14ac:dyDescent="0.3">
      <c r="A4542" s="17" t="s">
        <v>10285</v>
      </c>
      <c r="B4542" s="18">
        <v>1.9613264043982781E-5</v>
      </c>
      <c r="C4542" s="17" t="s">
        <v>12441</v>
      </c>
      <c r="D4542" s="7">
        <v>3.7203044485067949E-6</v>
      </c>
      <c r="E4542" s="17" t="s">
        <v>4506</v>
      </c>
      <c r="F4542" s="7">
        <v>3.2594707590760659E-6</v>
      </c>
      <c r="G4542" s="17" t="s">
        <v>12170</v>
      </c>
      <c r="H4542" s="18">
        <v>1.446094574930612E-5</v>
      </c>
      <c r="I4542" s="22" t="s">
        <v>8959</v>
      </c>
      <c r="J4542" s="23">
        <v>2.569612377101294E-6</v>
      </c>
      <c r="K4542" s="17" t="s">
        <v>11713</v>
      </c>
      <c r="L4542" s="18">
        <v>4.8305637392331846E-6</v>
      </c>
    </row>
    <row r="4543" spans="1:12" x14ac:dyDescent="0.3">
      <c r="A4543" s="17" t="s">
        <v>3190</v>
      </c>
      <c r="B4543" s="18">
        <v>1.9611547031672671E-5</v>
      </c>
      <c r="C4543" s="17" t="s">
        <v>9875</v>
      </c>
      <c r="D4543" s="7">
        <v>3.719921551237348E-6</v>
      </c>
      <c r="E4543" s="17" t="s">
        <v>4507</v>
      </c>
      <c r="F4543" s="7">
        <v>3.250742565796827E-6</v>
      </c>
      <c r="G4543" s="17" t="s">
        <v>2452</v>
      </c>
      <c r="H4543" s="18">
        <v>1.443898781872122E-5</v>
      </c>
      <c r="I4543" s="22" t="s">
        <v>5432</v>
      </c>
      <c r="J4543" s="23">
        <v>2.5684975071271769E-6</v>
      </c>
      <c r="K4543" s="17" t="s">
        <v>4458</v>
      </c>
      <c r="L4543" s="18">
        <v>4.8254942157655023E-6</v>
      </c>
    </row>
    <row r="4544" spans="1:12" x14ac:dyDescent="0.3">
      <c r="A4544" s="17" t="s">
        <v>17496</v>
      </c>
      <c r="B4544" s="18">
        <v>1.9609528635555758E-5</v>
      </c>
      <c r="C4544" s="17" t="s">
        <v>10041</v>
      </c>
      <c r="D4544" s="7">
        <v>3.7174191334088391E-6</v>
      </c>
      <c r="E4544" s="17" t="s">
        <v>4508</v>
      </c>
      <c r="F4544" s="7">
        <v>3.2484168741575559E-6</v>
      </c>
      <c r="G4544" s="17" t="s">
        <v>10472</v>
      </c>
      <c r="H4544" s="18">
        <v>1.4436628589464821E-5</v>
      </c>
      <c r="I4544" s="22" t="s">
        <v>15115</v>
      </c>
      <c r="J4544" s="23">
        <v>2.5675685719761532E-6</v>
      </c>
      <c r="K4544" s="17" t="s">
        <v>12155</v>
      </c>
      <c r="L4544" s="18">
        <v>4.8215588321909308E-6</v>
      </c>
    </row>
    <row r="4545" spans="1:12" x14ac:dyDescent="0.3">
      <c r="A4545" s="17" t="s">
        <v>4764</v>
      </c>
      <c r="B4545" s="18">
        <v>1.960635472642025E-5</v>
      </c>
      <c r="C4545" s="17" t="s">
        <v>15890</v>
      </c>
      <c r="D4545" s="7">
        <v>3.7097770473337728E-6</v>
      </c>
      <c r="E4545" s="17" t="s">
        <v>4509</v>
      </c>
      <c r="F4545" s="7">
        <v>3.2462969556945609E-6</v>
      </c>
      <c r="G4545" s="17" t="s">
        <v>8926</v>
      </c>
      <c r="H4545" s="18">
        <v>1.4411112715606579E-5</v>
      </c>
      <c r="I4545" s="22" t="s">
        <v>3104</v>
      </c>
      <c r="J4545" s="23">
        <v>2.567164983702241E-6</v>
      </c>
      <c r="K4545" s="17" t="s">
        <v>786</v>
      </c>
      <c r="L4545" s="18">
        <v>4.8186042249653838E-6</v>
      </c>
    </row>
    <row r="4546" spans="1:12" x14ac:dyDescent="0.3">
      <c r="A4546" s="17" t="s">
        <v>18557</v>
      </c>
      <c r="B4546" s="18">
        <v>1.9574970281155402E-5</v>
      </c>
      <c r="C4546" s="17" t="s">
        <v>15755</v>
      </c>
      <c r="D4546" s="7">
        <v>3.7074391912028659E-6</v>
      </c>
      <c r="E4546" s="17" t="s">
        <v>4510</v>
      </c>
      <c r="F4546" s="7">
        <v>3.2448450610900181E-6</v>
      </c>
      <c r="G4546" s="17" t="s">
        <v>10680</v>
      </c>
      <c r="H4546" s="18">
        <v>1.440928667761909E-5</v>
      </c>
      <c r="I4546" s="22" t="s">
        <v>6161</v>
      </c>
      <c r="J4546" s="23">
        <v>2.565350087024854E-6</v>
      </c>
      <c r="K4546" s="17" t="s">
        <v>8739</v>
      </c>
      <c r="L4546" s="18">
        <v>4.8180031626543496E-6</v>
      </c>
    </row>
    <row r="4547" spans="1:12" x14ac:dyDescent="0.3">
      <c r="A4547" s="17" t="s">
        <v>5052</v>
      </c>
      <c r="B4547" s="18">
        <v>1.9570486074371729E-5</v>
      </c>
      <c r="C4547" s="17" t="s">
        <v>10257</v>
      </c>
      <c r="D4547" s="7">
        <v>3.694802785503271E-6</v>
      </c>
      <c r="E4547" s="17" t="s">
        <v>4511</v>
      </c>
      <c r="F4547" s="7">
        <v>3.241882495785831E-6</v>
      </c>
      <c r="G4547" s="17" t="s">
        <v>8225</v>
      </c>
      <c r="H4547" s="18">
        <v>1.438047820556676E-5</v>
      </c>
      <c r="I4547" s="22" t="s">
        <v>10598</v>
      </c>
      <c r="J4547" s="23">
        <v>2.564308942964999E-6</v>
      </c>
      <c r="K4547" s="17" t="s">
        <v>9968</v>
      </c>
      <c r="L4547" s="18">
        <v>4.8169576984946616E-6</v>
      </c>
    </row>
    <row r="4548" spans="1:12" x14ac:dyDescent="0.3">
      <c r="A4548" s="17" t="s">
        <v>2291</v>
      </c>
      <c r="B4548" s="18">
        <v>1.9568329889807501E-5</v>
      </c>
      <c r="C4548" s="17" t="s">
        <v>3511</v>
      </c>
      <c r="D4548" s="7">
        <v>3.6937260574632091E-6</v>
      </c>
      <c r="E4548" s="17" t="s">
        <v>4512</v>
      </c>
      <c r="F4548" s="7">
        <v>3.2403279419668252E-6</v>
      </c>
      <c r="G4548" s="17" t="s">
        <v>13124</v>
      </c>
      <c r="H4548" s="18">
        <v>1.436364345863694E-5</v>
      </c>
      <c r="I4548" s="22" t="s">
        <v>4242</v>
      </c>
      <c r="J4548" s="23">
        <v>2.561647306720261E-6</v>
      </c>
      <c r="K4548" s="17" t="s">
        <v>2105</v>
      </c>
      <c r="L4548" s="18">
        <v>4.8026206513895886E-6</v>
      </c>
    </row>
    <row r="4549" spans="1:12" x14ac:dyDescent="0.3">
      <c r="A4549" s="17" t="s">
        <v>11749</v>
      </c>
      <c r="B4549" s="18">
        <v>1.9553105254033198E-5</v>
      </c>
      <c r="C4549" s="17" t="s">
        <v>13231</v>
      </c>
      <c r="D4549" s="7">
        <v>3.6922076560585988E-6</v>
      </c>
      <c r="E4549" s="17" t="s">
        <v>4513</v>
      </c>
      <c r="F4549" s="7">
        <v>3.2351135814678859E-6</v>
      </c>
      <c r="G4549" s="17" t="s">
        <v>5713</v>
      </c>
      <c r="H4549" s="18">
        <v>1.435872036381625E-5</v>
      </c>
      <c r="I4549" s="22" t="s">
        <v>3466</v>
      </c>
      <c r="J4549" s="23">
        <v>2.5613697403059632E-6</v>
      </c>
      <c r="K4549" s="17" t="s">
        <v>8142</v>
      </c>
      <c r="L4549" s="18">
        <v>4.7945173662355964E-6</v>
      </c>
    </row>
    <row r="4550" spans="1:12" x14ac:dyDescent="0.3">
      <c r="A4550" s="17" t="s">
        <v>11603</v>
      </c>
      <c r="B4550" s="18">
        <v>1.9553053789422851E-5</v>
      </c>
      <c r="C4550" s="17" t="s">
        <v>9329</v>
      </c>
      <c r="D4550" s="7">
        <v>3.6814753912040028E-6</v>
      </c>
      <c r="E4550" s="17" t="s">
        <v>4514</v>
      </c>
      <c r="F4550" s="7">
        <v>3.2327570806955919E-6</v>
      </c>
      <c r="G4550" s="17" t="s">
        <v>10993</v>
      </c>
      <c r="H4550" s="18">
        <v>1.4352572890175001E-5</v>
      </c>
      <c r="I4550" s="22" t="s">
        <v>10556</v>
      </c>
      <c r="J4550" s="23">
        <v>2.5592962629161779E-6</v>
      </c>
      <c r="K4550" s="17" t="s">
        <v>5006</v>
      </c>
      <c r="L4550" s="18">
        <v>4.7837240799708516E-6</v>
      </c>
    </row>
    <row r="4551" spans="1:12" x14ac:dyDescent="0.3">
      <c r="A4551" s="17" t="s">
        <v>178</v>
      </c>
      <c r="B4551" s="18">
        <v>1.9527351469150741E-5</v>
      </c>
      <c r="C4551" s="17" t="s">
        <v>6978</v>
      </c>
      <c r="D4551" s="7">
        <v>3.6813930819334928E-6</v>
      </c>
      <c r="E4551" s="17" t="s">
        <v>4515</v>
      </c>
      <c r="F4551" s="7">
        <v>3.228761670470703E-6</v>
      </c>
      <c r="G4551" s="17" t="s">
        <v>2339</v>
      </c>
      <c r="H4551" s="18">
        <v>1.4336486515276191E-5</v>
      </c>
      <c r="I4551" s="22" t="s">
        <v>12637</v>
      </c>
      <c r="J4551" s="23">
        <v>2.5580452529538888E-6</v>
      </c>
      <c r="K4551" s="17" t="s">
        <v>411</v>
      </c>
      <c r="L4551" s="18">
        <v>4.7762273425178137E-6</v>
      </c>
    </row>
    <row r="4552" spans="1:12" x14ac:dyDescent="0.3">
      <c r="A4552" s="17" t="s">
        <v>15188</v>
      </c>
      <c r="B4552" s="18">
        <v>1.952532517179861E-5</v>
      </c>
      <c r="C4552" s="17" t="s">
        <v>15025</v>
      </c>
      <c r="D4552" s="7">
        <v>3.6741265319051308E-6</v>
      </c>
      <c r="E4552" s="17" t="s">
        <v>4516</v>
      </c>
      <c r="F4552" s="7">
        <v>3.2260713851428591E-6</v>
      </c>
      <c r="G4552" s="17" t="s">
        <v>10718</v>
      </c>
      <c r="H4552" s="18">
        <v>1.4328842553368301E-5</v>
      </c>
      <c r="I4552" s="22" t="s">
        <v>319</v>
      </c>
      <c r="J4552" s="23">
        <v>2.5573385755706109E-6</v>
      </c>
      <c r="K4552" s="17" t="s">
        <v>4615</v>
      </c>
      <c r="L4552" s="18">
        <v>4.7749168174959777E-6</v>
      </c>
    </row>
    <row r="4553" spans="1:12" x14ac:dyDescent="0.3">
      <c r="A4553" s="17" t="s">
        <v>18558</v>
      </c>
      <c r="B4553" s="18">
        <v>1.9524538274140472E-5</v>
      </c>
      <c r="C4553" s="17" t="s">
        <v>7994</v>
      </c>
      <c r="D4553" s="7">
        <v>3.6708672723761988E-6</v>
      </c>
      <c r="E4553" s="17" t="s">
        <v>4517</v>
      </c>
      <c r="F4553" s="7">
        <v>3.2179123081732541E-6</v>
      </c>
      <c r="G4553" s="17" t="s">
        <v>9078</v>
      </c>
      <c r="H4553" s="18">
        <v>1.4322455172077749E-5</v>
      </c>
      <c r="I4553" s="22" t="s">
        <v>8527</v>
      </c>
      <c r="J4553" s="23">
        <v>2.556399408604193E-6</v>
      </c>
      <c r="K4553" s="17" t="s">
        <v>5951</v>
      </c>
      <c r="L4553" s="18">
        <v>4.7726384764246177E-6</v>
      </c>
    </row>
    <row r="4554" spans="1:12" x14ac:dyDescent="0.3">
      <c r="A4554" s="17" t="s">
        <v>12439</v>
      </c>
      <c r="B4554" s="18">
        <v>1.9499611994433511E-5</v>
      </c>
      <c r="C4554" s="17" t="s">
        <v>11681</v>
      </c>
      <c r="D4554" s="7">
        <v>3.6705675938719651E-6</v>
      </c>
      <c r="E4554" s="17" t="s">
        <v>4518</v>
      </c>
      <c r="F4554" s="7">
        <v>3.21457832797023E-6</v>
      </c>
      <c r="G4554" s="17" t="s">
        <v>7537</v>
      </c>
      <c r="H4554" s="18">
        <v>1.43198631121777E-5</v>
      </c>
      <c r="I4554" s="22" t="s">
        <v>819</v>
      </c>
      <c r="J4554" s="23">
        <v>2.5559650111972591E-6</v>
      </c>
      <c r="K4554" s="17" t="s">
        <v>14286</v>
      </c>
      <c r="L4554" s="18">
        <v>4.7629678192606661E-6</v>
      </c>
    </row>
    <row r="4555" spans="1:12" x14ac:dyDescent="0.3">
      <c r="A4555" s="17" t="s">
        <v>2562</v>
      </c>
      <c r="B4555" s="18">
        <v>1.9494611365189481E-5</v>
      </c>
      <c r="C4555" s="17" t="s">
        <v>9826</v>
      </c>
      <c r="D4555" s="7">
        <v>3.6695671497000149E-6</v>
      </c>
      <c r="E4555" s="17" t="s">
        <v>4519</v>
      </c>
      <c r="F4555" s="7">
        <v>3.2131081297848141E-6</v>
      </c>
      <c r="G4555" s="17" t="s">
        <v>1320</v>
      </c>
      <c r="H4555" s="18">
        <v>1.428655127710954E-5</v>
      </c>
      <c r="I4555" s="22" t="s">
        <v>15116</v>
      </c>
      <c r="J4555" s="23">
        <v>2.55111535807373E-6</v>
      </c>
      <c r="K4555" s="17" t="s">
        <v>16751</v>
      </c>
      <c r="L4555" s="18">
        <v>4.7615931180189364E-6</v>
      </c>
    </row>
    <row r="4556" spans="1:12" x14ac:dyDescent="0.3">
      <c r="A4556" s="17" t="s">
        <v>11441</v>
      </c>
      <c r="B4556" s="18">
        <v>1.948709314092412E-5</v>
      </c>
      <c r="C4556" s="17" t="s">
        <v>2482</v>
      </c>
      <c r="D4556" s="7">
        <v>3.6632134197134292E-6</v>
      </c>
      <c r="E4556" s="17" t="s">
        <v>4520</v>
      </c>
      <c r="F4556" s="7">
        <v>3.2092459605337349E-6</v>
      </c>
      <c r="G4556" s="17" t="s">
        <v>17144</v>
      </c>
      <c r="H4556" s="18">
        <v>1.4285820725490341E-5</v>
      </c>
      <c r="I4556" s="22" t="s">
        <v>9111</v>
      </c>
      <c r="J4556" s="23">
        <v>2.547082203818718E-6</v>
      </c>
      <c r="K4556" s="17" t="s">
        <v>7860</v>
      </c>
      <c r="L4556" s="18">
        <v>4.7564217311446546E-6</v>
      </c>
    </row>
    <row r="4557" spans="1:12" x14ac:dyDescent="0.3">
      <c r="A4557" s="17" t="s">
        <v>11565</v>
      </c>
      <c r="B4557" s="18">
        <v>1.9468705431791019E-5</v>
      </c>
      <c r="C4557" s="17" t="s">
        <v>8126</v>
      </c>
      <c r="D4557" s="7">
        <v>3.6625608572649071E-6</v>
      </c>
      <c r="E4557" s="17" t="s">
        <v>4521</v>
      </c>
      <c r="F4557" s="7">
        <v>3.204496408670821E-6</v>
      </c>
      <c r="G4557" s="17" t="s">
        <v>11780</v>
      </c>
      <c r="H4557" s="18">
        <v>1.427311599400127E-5</v>
      </c>
      <c r="I4557" s="22" t="s">
        <v>10394</v>
      </c>
      <c r="J4557" s="23">
        <v>2.5453571197431302E-6</v>
      </c>
      <c r="K4557" s="17" t="s">
        <v>8512</v>
      </c>
      <c r="L4557" s="18">
        <v>4.7544176595692988E-6</v>
      </c>
    </row>
    <row r="4558" spans="1:12" x14ac:dyDescent="0.3">
      <c r="A4558" s="17" t="s">
        <v>5165</v>
      </c>
      <c r="B4558" s="18">
        <v>1.9459822624412482E-5</v>
      </c>
      <c r="C4558" s="17" t="s">
        <v>12702</v>
      </c>
      <c r="D4558" s="7">
        <v>3.6579854167939629E-6</v>
      </c>
      <c r="E4558" s="17" t="s">
        <v>4522</v>
      </c>
      <c r="F4558" s="7">
        <v>3.2021232527768011E-6</v>
      </c>
      <c r="G4558" s="17" t="s">
        <v>3322</v>
      </c>
      <c r="H4558" s="18">
        <v>1.427263396180933E-5</v>
      </c>
      <c r="I4558" s="22" t="s">
        <v>15117</v>
      </c>
      <c r="J4558" s="23">
        <v>2.5434057988604759E-6</v>
      </c>
      <c r="K4558" s="17" t="s">
        <v>2783</v>
      </c>
      <c r="L4558" s="18">
        <v>4.7477506086579524E-6</v>
      </c>
    </row>
    <row r="4559" spans="1:12" x14ac:dyDescent="0.3">
      <c r="A4559" s="17" t="s">
        <v>16953</v>
      </c>
      <c r="B4559" s="18">
        <v>1.9448205023309129E-5</v>
      </c>
      <c r="C4559" s="17" t="s">
        <v>994</v>
      </c>
      <c r="D4559" s="7">
        <v>3.657855302208191E-6</v>
      </c>
      <c r="E4559" s="17" t="s">
        <v>4523</v>
      </c>
      <c r="F4559" s="7">
        <v>3.2018008369050222E-6</v>
      </c>
      <c r="G4559" s="17" t="s">
        <v>13974</v>
      </c>
      <c r="H4559" s="18">
        <v>1.423039338988019E-5</v>
      </c>
      <c r="I4559" s="22" t="s">
        <v>5063</v>
      </c>
      <c r="J4559" s="23">
        <v>2.539390493438987E-6</v>
      </c>
      <c r="K4559" s="17" t="s">
        <v>102</v>
      </c>
      <c r="L4559" s="18">
        <v>4.7440462367376313E-6</v>
      </c>
    </row>
    <row r="4560" spans="1:12" x14ac:dyDescent="0.3">
      <c r="A4560" s="17" t="s">
        <v>18248</v>
      </c>
      <c r="B4560" s="18">
        <v>1.943998722708784E-5</v>
      </c>
      <c r="C4560" s="17" t="s">
        <v>1140</v>
      </c>
      <c r="D4560" s="7">
        <v>3.6565497794072139E-6</v>
      </c>
      <c r="E4560" s="17" t="s">
        <v>4524</v>
      </c>
      <c r="F4560" s="7">
        <v>3.1983880760255712E-6</v>
      </c>
      <c r="G4560" s="17" t="s">
        <v>10697</v>
      </c>
      <c r="H4560" s="18">
        <v>1.422731395450683E-5</v>
      </c>
      <c r="I4560" s="22" t="s">
        <v>15118</v>
      </c>
      <c r="J4560" s="23">
        <v>2.5393587748112618E-6</v>
      </c>
      <c r="K4560" s="17" t="s">
        <v>4704</v>
      </c>
      <c r="L4560" s="18">
        <v>4.7343874030048028E-6</v>
      </c>
    </row>
    <row r="4561" spans="1:12" x14ac:dyDescent="0.3">
      <c r="A4561" s="17" t="s">
        <v>11138</v>
      </c>
      <c r="B4561" s="18">
        <v>1.943870120157953E-5</v>
      </c>
      <c r="C4561" s="17" t="s">
        <v>2646</v>
      </c>
      <c r="D4561" s="7">
        <v>3.6560761600412661E-6</v>
      </c>
      <c r="E4561" s="17" t="s">
        <v>4525</v>
      </c>
      <c r="F4561" s="7">
        <v>3.1961312743078452E-6</v>
      </c>
      <c r="G4561" s="17" t="s">
        <v>6956</v>
      </c>
      <c r="H4561" s="18">
        <v>1.4225677659851501E-5</v>
      </c>
      <c r="I4561" s="22" t="s">
        <v>8397</v>
      </c>
      <c r="J4561" s="23">
        <v>2.5368658498337031E-6</v>
      </c>
      <c r="K4561" s="17" t="s">
        <v>5544</v>
      </c>
      <c r="L4561" s="18">
        <v>4.7292601266235579E-6</v>
      </c>
    </row>
    <row r="4562" spans="1:12" x14ac:dyDescent="0.3">
      <c r="A4562" s="17" t="s">
        <v>10753</v>
      </c>
      <c r="B4562" s="18">
        <v>1.942573987889773E-5</v>
      </c>
      <c r="C4562" s="17" t="s">
        <v>15680</v>
      </c>
      <c r="D4562" s="7">
        <v>3.6547968420563852E-6</v>
      </c>
      <c r="E4562" s="17" t="s">
        <v>4526</v>
      </c>
      <c r="F4562" s="7">
        <v>3.192346468949836E-6</v>
      </c>
      <c r="G4562" s="17" t="s">
        <v>8540</v>
      </c>
      <c r="H4562" s="18">
        <v>1.4222983736544849E-5</v>
      </c>
      <c r="I4562" s="22" t="s">
        <v>9117</v>
      </c>
      <c r="J4562" s="23">
        <v>2.5365439455526939E-6</v>
      </c>
      <c r="K4562" s="17" t="s">
        <v>6049</v>
      </c>
      <c r="L4562" s="18">
        <v>4.7202672703861026E-6</v>
      </c>
    </row>
    <row r="4563" spans="1:12" x14ac:dyDescent="0.3">
      <c r="A4563" s="17" t="s">
        <v>7817</v>
      </c>
      <c r="B4563" s="18">
        <v>1.9415191815141949E-5</v>
      </c>
      <c r="C4563" s="17" t="s">
        <v>9393</v>
      </c>
      <c r="D4563" s="7">
        <v>3.6493984225671738E-6</v>
      </c>
      <c r="E4563" s="17" t="s">
        <v>4527</v>
      </c>
      <c r="F4563" s="7">
        <v>3.1918293643684592E-6</v>
      </c>
      <c r="G4563" s="17" t="s">
        <v>6424</v>
      </c>
      <c r="H4563" s="18">
        <v>1.421904892140446E-5</v>
      </c>
      <c r="I4563" s="22" t="s">
        <v>8089</v>
      </c>
      <c r="J4563" s="23">
        <v>2.5356616788485549E-6</v>
      </c>
      <c r="K4563" s="17" t="s">
        <v>16752</v>
      </c>
      <c r="L4563" s="18">
        <v>4.7134558371908497E-6</v>
      </c>
    </row>
    <row r="4564" spans="1:12" x14ac:dyDescent="0.3">
      <c r="A4564" s="17" t="s">
        <v>3484</v>
      </c>
      <c r="B4564" s="18">
        <v>1.939314097398892E-5</v>
      </c>
      <c r="C4564" s="17" t="s">
        <v>3228</v>
      </c>
      <c r="D4564" s="7">
        <v>3.646780214694445E-6</v>
      </c>
      <c r="E4564" s="17" t="s">
        <v>4528</v>
      </c>
      <c r="F4564" s="7">
        <v>3.183042736054631E-6</v>
      </c>
      <c r="G4564" s="17" t="s">
        <v>3785</v>
      </c>
      <c r="H4564" s="18">
        <v>1.421609067620011E-5</v>
      </c>
      <c r="I4564" s="22" t="s">
        <v>15119</v>
      </c>
      <c r="J4564" s="23">
        <v>2.53484608947474E-6</v>
      </c>
      <c r="K4564" s="17" t="s">
        <v>15276</v>
      </c>
      <c r="L4564" s="18">
        <v>4.7101443669816936E-6</v>
      </c>
    </row>
    <row r="4565" spans="1:12" x14ac:dyDescent="0.3">
      <c r="A4565" s="17" t="s">
        <v>17071</v>
      </c>
      <c r="B4565" s="18">
        <v>1.935371989247869E-5</v>
      </c>
      <c r="C4565" s="17" t="s">
        <v>10054</v>
      </c>
      <c r="D4565" s="7">
        <v>3.6439430459722639E-6</v>
      </c>
      <c r="E4565" s="17" t="s">
        <v>4529</v>
      </c>
      <c r="F4565" s="7">
        <v>3.18302152835237E-6</v>
      </c>
      <c r="G4565" s="17" t="s">
        <v>7357</v>
      </c>
      <c r="H4565" s="18">
        <v>1.420612034053192E-5</v>
      </c>
      <c r="I4565" s="22" t="s">
        <v>15120</v>
      </c>
      <c r="J4565" s="23">
        <v>2.5335218651889591E-6</v>
      </c>
      <c r="K4565" s="17" t="s">
        <v>16753</v>
      </c>
      <c r="L4565" s="18">
        <v>4.7066886246227568E-6</v>
      </c>
    </row>
    <row r="4566" spans="1:12" x14ac:dyDescent="0.3">
      <c r="A4566" s="17" t="s">
        <v>5613</v>
      </c>
      <c r="B4566" s="18">
        <v>1.9343277017469521E-5</v>
      </c>
      <c r="C4566" s="17" t="s">
        <v>4713</v>
      </c>
      <c r="D4566" s="7">
        <v>3.641076546045952E-6</v>
      </c>
      <c r="E4566" s="17" t="s">
        <v>4530</v>
      </c>
      <c r="F4566" s="7">
        <v>3.1813431746741121E-6</v>
      </c>
      <c r="G4566" s="17" t="s">
        <v>18150</v>
      </c>
      <c r="H4566" s="18">
        <v>1.418332635694242E-5</v>
      </c>
      <c r="I4566" s="22" t="s">
        <v>8632</v>
      </c>
      <c r="J4566" s="23">
        <v>2.5322829060314689E-6</v>
      </c>
      <c r="K4566" s="17" t="s">
        <v>16208</v>
      </c>
      <c r="L4566" s="18">
        <v>4.7060368615348116E-6</v>
      </c>
    </row>
    <row r="4567" spans="1:12" x14ac:dyDescent="0.3">
      <c r="A4567" s="17" t="s">
        <v>12753</v>
      </c>
      <c r="B4567" s="18">
        <v>1.9338168954163851E-5</v>
      </c>
      <c r="C4567" s="17" t="s">
        <v>11491</v>
      </c>
      <c r="D4567" s="7">
        <v>3.634678250818979E-6</v>
      </c>
      <c r="E4567" s="17" t="s">
        <v>4531</v>
      </c>
      <c r="F4567" s="7">
        <v>3.17864976295823E-6</v>
      </c>
      <c r="G4567" s="17" t="s">
        <v>2544</v>
      </c>
      <c r="H4567" s="18">
        <v>1.418055035173893E-5</v>
      </c>
      <c r="I4567" s="22" t="s">
        <v>15121</v>
      </c>
      <c r="J4567" s="23">
        <v>2.529056246203254E-6</v>
      </c>
      <c r="K4567" s="17" t="s">
        <v>12827</v>
      </c>
      <c r="L4567" s="18">
        <v>4.7012558752612676E-6</v>
      </c>
    </row>
    <row r="4568" spans="1:12" x14ac:dyDescent="0.3">
      <c r="A4568" s="17" t="s">
        <v>6248</v>
      </c>
      <c r="B4568" s="18">
        <v>1.9327626432641409E-5</v>
      </c>
      <c r="C4568" s="17" t="s">
        <v>7198</v>
      </c>
      <c r="D4568" s="7">
        <v>3.6345595617603981E-6</v>
      </c>
      <c r="E4568" s="17" t="s">
        <v>4532</v>
      </c>
      <c r="F4568" s="7">
        <v>3.1784691145730899E-6</v>
      </c>
      <c r="G4568" s="17" t="s">
        <v>896</v>
      </c>
      <c r="H4568" s="18">
        <v>1.4158362318994481E-5</v>
      </c>
      <c r="I4568" s="22" t="s">
        <v>2597</v>
      </c>
      <c r="J4568" s="23">
        <v>2.5284880393883209E-6</v>
      </c>
      <c r="K4568" s="17" t="s">
        <v>12900</v>
      </c>
      <c r="L4568" s="18">
        <v>4.696976702689426E-6</v>
      </c>
    </row>
    <row r="4569" spans="1:12" x14ac:dyDescent="0.3">
      <c r="A4569" s="17" t="s">
        <v>5594</v>
      </c>
      <c r="B4569" s="18">
        <v>1.932591158038122E-5</v>
      </c>
      <c r="C4569" s="17" t="s">
        <v>1357</v>
      </c>
      <c r="D4569" s="7">
        <v>3.6301830732554659E-6</v>
      </c>
      <c r="E4569" s="17" t="s">
        <v>4533</v>
      </c>
      <c r="F4569" s="7">
        <v>3.1670149382989621E-6</v>
      </c>
      <c r="G4569" s="17" t="s">
        <v>10107</v>
      </c>
      <c r="H4569" s="18">
        <v>1.4151815776131119E-5</v>
      </c>
      <c r="I4569" s="22" t="s">
        <v>942</v>
      </c>
      <c r="J4569" s="23">
        <v>2.5241045022994508E-6</v>
      </c>
      <c r="K4569" s="17" t="s">
        <v>11015</v>
      </c>
      <c r="L4569" s="18">
        <v>4.683927272708388E-6</v>
      </c>
    </row>
    <row r="4570" spans="1:12" x14ac:dyDescent="0.3">
      <c r="A4570" s="17" t="s">
        <v>6997</v>
      </c>
      <c r="B4570" s="18">
        <v>1.9305979236605712E-5</v>
      </c>
      <c r="C4570" s="17" t="s">
        <v>11628</v>
      </c>
      <c r="D4570" s="7">
        <v>3.6204321531840829E-6</v>
      </c>
      <c r="E4570" s="17" t="s">
        <v>140</v>
      </c>
      <c r="F4570" s="7">
        <v>3.1590562343808411E-6</v>
      </c>
      <c r="G4570" s="17" t="s">
        <v>17818</v>
      </c>
      <c r="H4570" s="18">
        <v>1.413674181094393E-5</v>
      </c>
      <c r="I4570" s="22" t="s">
        <v>8668</v>
      </c>
      <c r="J4570" s="23">
        <v>2.5236379315174422E-6</v>
      </c>
      <c r="K4570" s="17" t="s">
        <v>2177</v>
      </c>
      <c r="L4570" s="18">
        <v>4.6782424760749564E-6</v>
      </c>
    </row>
    <row r="4571" spans="1:12" x14ac:dyDescent="0.3">
      <c r="A4571" s="17" t="s">
        <v>5845</v>
      </c>
      <c r="B4571" s="18">
        <v>1.9277332285128072E-5</v>
      </c>
      <c r="C4571" s="17" t="s">
        <v>7193</v>
      </c>
      <c r="D4571" s="7">
        <v>3.6190442642691778E-6</v>
      </c>
      <c r="E4571" s="17" t="s">
        <v>4534</v>
      </c>
      <c r="F4571" s="7">
        <v>3.1560755360260369E-6</v>
      </c>
      <c r="G4571" s="17" t="s">
        <v>2590</v>
      </c>
      <c r="H4571" s="18">
        <v>1.4136077197690611E-5</v>
      </c>
      <c r="I4571" s="22" t="s">
        <v>15122</v>
      </c>
      <c r="J4571" s="23">
        <v>2.5226559170476999E-6</v>
      </c>
      <c r="K4571" s="17" t="s">
        <v>8129</v>
      </c>
      <c r="L4571" s="18">
        <v>4.6711137429156216E-6</v>
      </c>
    </row>
    <row r="4572" spans="1:12" x14ac:dyDescent="0.3">
      <c r="A4572" s="17" t="s">
        <v>1571</v>
      </c>
      <c r="B4572" s="18">
        <v>1.9265826267655939E-5</v>
      </c>
      <c r="C4572" s="17" t="s">
        <v>5243</v>
      </c>
      <c r="D4572" s="7">
        <v>3.6167255075270081E-6</v>
      </c>
      <c r="E4572" s="17" t="s">
        <v>4535</v>
      </c>
      <c r="F4572" s="7">
        <v>3.145068149024155E-6</v>
      </c>
      <c r="G4572" s="17" t="s">
        <v>12125</v>
      </c>
      <c r="H4572" s="18">
        <v>1.409092726589734E-5</v>
      </c>
      <c r="I4572" s="22" t="s">
        <v>401</v>
      </c>
      <c r="J4572" s="23">
        <v>2.5211695833249341E-6</v>
      </c>
      <c r="K4572" s="17" t="s">
        <v>1109</v>
      </c>
      <c r="L4572" s="18">
        <v>4.6570935410272804E-6</v>
      </c>
    </row>
    <row r="4573" spans="1:12" x14ac:dyDescent="0.3">
      <c r="A4573" s="17" t="s">
        <v>15043</v>
      </c>
      <c r="B4573" s="18">
        <v>1.9240974438616831E-5</v>
      </c>
      <c r="C4573" s="17" t="s">
        <v>3296</v>
      </c>
      <c r="D4573" s="7">
        <v>3.616368076109211E-6</v>
      </c>
      <c r="E4573" s="17" t="s">
        <v>4536</v>
      </c>
      <c r="F4573" s="7">
        <v>3.1381543976749531E-6</v>
      </c>
      <c r="G4573" s="17" t="s">
        <v>11851</v>
      </c>
      <c r="H4573" s="18">
        <v>1.4083487258176319E-5</v>
      </c>
      <c r="I4573" s="22" t="s">
        <v>1632</v>
      </c>
      <c r="J4573" s="23">
        <v>2.5209619707311499E-6</v>
      </c>
      <c r="K4573" s="17" t="s">
        <v>9816</v>
      </c>
      <c r="L4573" s="18">
        <v>4.6542418203898714E-6</v>
      </c>
    </row>
    <row r="4574" spans="1:12" x14ac:dyDescent="0.3">
      <c r="A4574" s="17" t="s">
        <v>6331</v>
      </c>
      <c r="B4574" s="18">
        <v>1.9219352907384749E-5</v>
      </c>
      <c r="C4574" s="17" t="s">
        <v>10949</v>
      </c>
      <c r="D4574" s="7">
        <v>3.6132851164438762E-6</v>
      </c>
      <c r="E4574" s="17" t="s">
        <v>4537</v>
      </c>
      <c r="F4574" s="7">
        <v>3.135983888569172E-6</v>
      </c>
      <c r="G4574" s="17" t="s">
        <v>10482</v>
      </c>
      <c r="H4574" s="18">
        <v>1.408011303283274E-5</v>
      </c>
      <c r="I4574" s="22" t="s">
        <v>11765</v>
      </c>
      <c r="J4574" s="23">
        <v>2.520941279726685E-6</v>
      </c>
      <c r="K4574" s="17" t="s">
        <v>1549</v>
      </c>
      <c r="L4574" s="18">
        <v>4.6516963720932844E-6</v>
      </c>
    </row>
    <row r="4575" spans="1:12" x14ac:dyDescent="0.3">
      <c r="A4575" s="17" t="s">
        <v>3854</v>
      </c>
      <c r="B4575" s="18">
        <v>1.921694962447873E-5</v>
      </c>
      <c r="C4575" s="17" t="s">
        <v>10703</v>
      </c>
      <c r="D4575" s="7">
        <v>3.6077533422940182E-6</v>
      </c>
      <c r="E4575" s="17" t="s">
        <v>4538</v>
      </c>
      <c r="F4575" s="7">
        <v>3.132621486656717E-6</v>
      </c>
      <c r="G4575" s="17" t="s">
        <v>1267</v>
      </c>
      <c r="H4575" s="18">
        <v>1.4070935435483991E-5</v>
      </c>
      <c r="I4575" s="22" t="s">
        <v>15123</v>
      </c>
      <c r="J4575" s="23">
        <v>2.5195083708240422E-6</v>
      </c>
      <c r="K4575" s="17" t="s">
        <v>13187</v>
      </c>
      <c r="L4575" s="18">
        <v>4.6428635869233403E-6</v>
      </c>
    </row>
    <row r="4576" spans="1:12" x14ac:dyDescent="0.3">
      <c r="A4576" s="17" t="s">
        <v>11119</v>
      </c>
      <c r="B4576" s="18">
        <v>1.921263914539395E-5</v>
      </c>
      <c r="C4576" s="17" t="s">
        <v>4311</v>
      </c>
      <c r="D4576" s="7">
        <v>3.605599431466544E-6</v>
      </c>
      <c r="E4576" s="17" t="s">
        <v>4539</v>
      </c>
      <c r="F4576" s="7">
        <v>3.1282907118068688E-6</v>
      </c>
      <c r="G4576" s="17" t="s">
        <v>14338</v>
      </c>
      <c r="H4576" s="18">
        <v>1.4037273558642481E-5</v>
      </c>
      <c r="I4576" s="22" t="s">
        <v>13296</v>
      </c>
      <c r="J4576" s="23">
        <v>2.5194465109734669E-6</v>
      </c>
      <c r="K4576" s="17" t="s">
        <v>2180</v>
      </c>
      <c r="L4576" s="18">
        <v>4.6334454282259677E-6</v>
      </c>
    </row>
    <row r="4577" spans="1:12" x14ac:dyDescent="0.3">
      <c r="A4577" s="17" t="s">
        <v>15279</v>
      </c>
      <c r="B4577" s="18">
        <v>1.9206744326538679E-5</v>
      </c>
      <c r="C4577" s="17" t="s">
        <v>9306</v>
      </c>
      <c r="D4577" s="7">
        <v>3.6054345855518481E-6</v>
      </c>
      <c r="E4577" s="17" t="s">
        <v>4540</v>
      </c>
      <c r="F4577" s="7">
        <v>3.1267749136532071E-6</v>
      </c>
      <c r="G4577" s="17" t="s">
        <v>11370</v>
      </c>
      <c r="H4577" s="18">
        <v>1.403199985361425E-5</v>
      </c>
      <c r="I4577" s="22" t="s">
        <v>14349</v>
      </c>
      <c r="J4577" s="23">
        <v>2.5159085907944249E-6</v>
      </c>
      <c r="K4577" s="17" t="s">
        <v>3867</v>
      </c>
      <c r="L4577" s="18">
        <v>4.6214408939704299E-6</v>
      </c>
    </row>
    <row r="4578" spans="1:12" x14ac:dyDescent="0.3">
      <c r="A4578" s="17" t="s">
        <v>11242</v>
      </c>
      <c r="B4578" s="18">
        <v>1.9167027858202349E-5</v>
      </c>
      <c r="C4578" s="17" t="s">
        <v>15743</v>
      </c>
      <c r="D4578" s="7">
        <v>3.5991945424029841E-6</v>
      </c>
      <c r="E4578" s="17" t="s">
        <v>4541</v>
      </c>
      <c r="F4578" s="7">
        <v>3.1233200843416849E-6</v>
      </c>
      <c r="G4578" s="17" t="s">
        <v>1608</v>
      </c>
      <c r="H4578" s="18">
        <v>1.4030617421667561E-5</v>
      </c>
      <c r="I4578" s="22" t="s">
        <v>3213</v>
      </c>
      <c r="J4578" s="23">
        <v>2.5158858534268802E-6</v>
      </c>
      <c r="K4578" s="17" t="s">
        <v>11514</v>
      </c>
      <c r="L4578" s="18">
        <v>4.6211257540562656E-6</v>
      </c>
    </row>
    <row r="4579" spans="1:12" x14ac:dyDescent="0.3">
      <c r="A4579" s="17" t="s">
        <v>37</v>
      </c>
      <c r="B4579" s="18">
        <v>1.9142351163736752E-5</v>
      </c>
      <c r="C4579" s="17" t="s">
        <v>17463</v>
      </c>
      <c r="D4579" s="7">
        <v>3.5957739328296161E-6</v>
      </c>
      <c r="E4579" s="17" t="s">
        <v>4542</v>
      </c>
      <c r="F4579" s="7">
        <v>3.1161116567091089E-6</v>
      </c>
      <c r="G4579" s="17" t="s">
        <v>18151</v>
      </c>
      <c r="H4579" s="18">
        <v>1.399048039729678E-5</v>
      </c>
      <c r="I4579" s="22" t="s">
        <v>1276</v>
      </c>
      <c r="J4579" s="23">
        <v>2.5153808564937212E-6</v>
      </c>
      <c r="K4579" s="17" t="s">
        <v>4825</v>
      </c>
      <c r="L4579" s="18">
        <v>4.615480520442361E-6</v>
      </c>
    </row>
    <row r="4580" spans="1:12" x14ac:dyDescent="0.3">
      <c r="A4580" s="17" t="s">
        <v>2811</v>
      </c>
      <c r="B4580" s="18">
        <v>1.9105547835351899E-5</v>
      </c>
      <c r="C4580" s="17" t="s">
        <v>17464</v>
      </c>
      <c r="D4580" s="7">
        <v>3.5907735309592681E-6</v>
      </c>
      <c r="E4580" s="17" t="s">
        <v>1276</v>
      </c>
      <c r="F4580" s="7">
        <v>3.1122394830163098E-6</v>
      </c>
      <c r="G4580" s="17" t="s">
        <v>9119</v>
      </c>
      <c r="H4580" s="18">
        <v>1.398374115524348E-5</v>
      </c>
      <c r="I4580" s="22" t="s">
        <v>13394</v>
      </c>
      <c r="J4580" s="23">
        <v>2.511177285668964E-6</v>
      </c>
      <c r="K4580" s="17" t="s">
        <v>2024</v>
      </c>
      <c r="L4580" s="18">
        <v>4.6138247853377834E-6</v>
      </c>
    </row>
    <row r="4581" spans="1:12" x14ac:dyDescent="0.3">
      <c r="A4581" s="17" t="s">
        <v>14838</v>
      </c>
      <c r="B4581" s="18">
        <v>1.9102917065083599E-5</v>
      </c>
      <c r="C4581" s="17" t="s">
        <v>12472</v>
      </c>
      <c r="D4581" s="7">
        <v>3.5905402455682629E-6</v>
      </c>
      <c r="E4581" s="17" t="s">
        <v>4543</v>
      </c>
      <c r="F4581" s="7">
        <v>3.112174674413382E-6</v>
      </c>
      <c r="G4581" s="17" t="s">
        <v>13999</v>
      </c>
      <c r="H4581" s="18">
        <v>1.39278881761129E-5</v>
      </c>
      <c r="I4581" s="22" t="s">
        <v>15124</v>
      </c>
      <c r="J4581" s="23">
        <v>2.5072891958188852E-6</v>
      </c>
      <c r="K4581" s="17" t="s">
        <v>12442</v>
      </c>
      <c r="L4581" s="18">
        <v>4.6033533180889208E-6</v>
      </c>
    </row>
    <row r="4582" spans="1:12" x14ac:dyDescent="0.3">
      <c r="A4582" s="17" t="s">
        <v>1876</v>
      </c>
      <c r="B4582" s="18">
        <v>1.9097375115961771E-5</v>
      </c>
      <c r="C4582" s="17" t="s">
        <v>5565</v>
      </c>
      <c r="D4582" s="7">
        <v>3.58562942892604E-6</v>
      </c>
      <c r="E4582" s="17" t="s">
        <v>4544</v>
      </c>
      <c r="F4582" s="7">
        <v>3.0981361760495929E-6</v>
      </c>
      <c r="G4582" s="17" t="s">
        <v>17725</v>
      </c>
      <c r="H4582" s="18">
        <v>1.3926257224738951E-5</v>
      </c>
      <c r="I4582" s="22" t="s">
        <v>6932</v>
      </c>
      <c r="J4582" s="23">
        <v>2.5061744963750239E-6</v>
      </c>
      <c r="K4582" s="17" t="s">
        <v>8860</v>
      </c>
      <c r="L4582" s="18">
        <v>4.6013956307433554E-6</v>
      </c>
    </row>
    <row r="4583" spans="1:12" x14ac:dyDescent="0.3">
      <c r="A4583" s="17" t="s">
        <v>6149</v>
      </c>
      <c r="B4583" s="18">
        <v>1.9093382434220981E-5</v>
      </c>
      <c r="C4583" s="17" t="s">
        <v>7152</v>
      </c>
      <c r="D4583" s="7">
        <v>3.5828329838913028E-6</v>
      </c>
      <c r="E4583" s="17" t="s">
        <v>4545</v>
      </c>
      <c r="F4583" s="7">
        <v>3.0922161613489152E-6</v>
      </c>
      <c r="G4583" s="17" t="s">
        <v>9523</v>
      </c>
      <c r="H4583" s="18">
        <v>1.39064959512325E-5</v>
      </c>
      <c r="I4583" s="22" t="s">
        <v>6702</v>
      </c>
      <c r="J4583" s="23">
        <v>2.5025919967447412E-6</v>
      </c>
      <c r="K4583" s="17" t="s">
        <v>6367</v>
      </c>
      <c r="L4583" s="18">
        <v>4.6000473048479762E-6</v>
      </c>
    </row>
    <row r="4584" spans="1:12" x14ac:dyDescent="0.3">
      <c r="A4584" s="17" t="s">
        <v>1185</v>
      </c>
      <c r="B4584" s="18">
        <v>1.908964281938097E-5</v>
      </c>
      <c r="C4584" s="17" t="s">
        <v>1486</v>
      </c>
      <c r="D4584" s="7">
        <v>3.5775976812146841E-6</v>
      </c>
      <c r="E4584" s="17" t="s">
        <v>4546</v>
      </c>
      <c r="F4584" s="7">
        <v>3.0874341518938309E-6</v>
      </c>
      <c r="G4584" s="17" t="s">
        <v>3984</v>
      </c>
      <c r="H4584" s="18">
        <v>1.3893942082177089E-5</v>
      </c>
      <c r="I4584" s="22" t="s">
        <v>14351</v>
      </c>
      <c r="J4584" s="23">
        <v>2.4978110104711959E-6</v>
      </c>
      <c r="K4584" s="17" t="s">
        <v>8213</v>
      </c>
      <c r="L4584" s="18">
        <v>4.5975352129801186E-6</v>
      </c>
    </row>
    <row r="4585" spans="1:12" x14ac:dyDescent="0.3">
      <c r="A4585" s="17" t="s">
        <v>9558</v>
      </c>
      <c r="B4585" s="18">
        <v>1.9087628970737569E-5</v>
      </c>
      <c r="C4585" s="17" t="s">
        <v>1323</v>
      </c>
      <c r="D4585" s="7">
        <v>3.5740273176543269E-6</v>
      </c>
      <c r="E4585" s="17" t="s">
        <v>4547</v>
      </c>
      <c r="F4585" s="7">
        <v>3.08339497223642E-6</v>
      </c>
      <c r="G4585" s="17" t="s">
        <v>4309</v>
      </c>
      <c r="H4585" s="18">
        <v>1.389028136600245E-5</v>
      </c>
      <c r="I4585" s="22" t="s">
        <v>8489</v>
      </c>
      <c r="J4585" s="23">
        <v>2.4947937617980638E-6</v>
      </c>
      <c r="K4585" s="17" t="s">
        <v>12366</v>
      </c>
      <c r="L4585" s="18">
        <v>4.593672542796412E-6</v>
      </c>
    </row>
    <row r="4586" spans="1:12" x14ac:dyDescent="0.3">
      <c r="A4586" s="17" t="s">
        <v>3154</v>
      </c>
      <c r="B4586" s="18">
        <v>1.9080011952610221E-5</v>
      </c>
      <c r="C4586" s="17" t="s">
        <v>1010</v>
      </c>
      <c r="D4586" s="7">
        <v>3.5713360375666529E-6</v>
      </c>
      <c r="E4586" s="17" t="s">
        <v>4548</v>
      </c>
      <c r="F4586" s="7">
        <v>3.081828026552103E-6</v>
      </c>
      <c r="G4586" s="17" t="s">
        <v>2157</v>
      </c>
      <c r="H4586" s="18">
        <v>1.388999135087943E-5</v>
      </c>
      <c r="I4586" s="22" t="s">
        <v>15125</v>
      </c>
      <c r="J4586" s="23">
        <v>2.494281488907291E-6</v>
      </c>
      <c r="K4586" s="17" t="s">
        <v>12860</v>
      </c>
      <c r="L4586" s="18">
        <v>4.5889669308962766E-6</v>
      </c>
    </row>
    <row r="4587" spans="1:12" x14ac:dyDescent="0.3">
      <c r="A4587" s="17" t="s">
        <v>16913</v>
      </c>
      <c r="B4587" s="18">
        <v>1.9074708689004179E-5</v>
      </c>
      <c r="C4587" s="17" t="s">
        <v>14614</v>
      </c>
      <c r="D4587" s="7">
        <v>3.5694204143510429E-6</v>
      </c>
      <c r="E4587" s="17" t="s">
        <v>4549</v>
      </c>
      <c r="F4587" s="7">
        <v>3.0750661608180958E-6</v>
      </c>
      <c r="G4587" s="17" t="s">
        <v>14182</v>
      </c>
      <c r="H4587" s="18">
        <v>1.3878237950848421E-5</v>
      </c>
      <c r="I4587" s="22" t="s">
        <v>13731</v>
      </c>
      <c r="J4587" s="23">
        <v>2.4925000161601929E-6</v>
      </c>
      <c r="K4587" s="17" t="s">
        <v>2344</v>
      </c>
      <c r="L4587" s="18">
        <v>4.5837614379706793E-6</v>
      </c>
    </row>
    <row r="4588" spans="1:12" x14ac:dyDescent="0.3">
      <c r="A4588" s="17" t="s">
        <v>14026</v>
      </c>
      <c r="B4588" s="18">
        <v>1.9066059394390319E-5</v>
      </c>
      <c r="C4588" s="17" t="s">
        <v>5752</v>
      </c>
      <c r="D4588" s="7">
        <v>3.5689781725523062E-6</v>
      </c>
      <c r="E4588" s="17" t="s">
        <v>4550</v>
      </c>
      <c r="F4588" s="7">
        <v>3.0699300168635091E-6</v>
      </c>
      <c r="G4588" s="17" t="s">
        <v>14350</v>
      </c>
      <c r="H4588" s="18">
        <v>1.3873920579499099E-5</v>
      </c>
      <c r="I4588" s="22" t="s">
        <v>15126</v>
      </c>
      <c r="J4588" s="23">
        <v>2.4900239168346161E-6</v>
      </c>
      <c r="K4588" s="17" t="s">
        <v>12104</v>
      </c>
      <c r="L4588" s="18">
        <v>4.5769834287057174E-6</v>
      </c>
    </row>
    <row r="4589" spans="1:12" x14ac:dyDescent="0.3">
      <c r="A4589" s="17" t="s">
        <v>11827</v>
      </c>
      <c r="B4589" s="18">
        <v>1.906195905121422E-5</v>
      </c>
      <c r="C4589" s="17" t="s">
        <v>8071</v>
      </c>
      <c r="D4589" s="7">
        <v>3.5667314932652521E-6</v>
      </c>
      <c r="E4589" s="17" t="s">
        <v>4551</v>
      </c>
      <c r="F4589" s="7">
        <v>3.0696012345288182E-6</v>
      </c>
      <c r="G4589" s="17" t="s">
        <v>8924</v>
      </c>
      <c r="H4589" s="18">
        <v>1.3849991091774431E-5</v>
      </c>
      <c r="I4589" s="22" t="s">
        <v>15127</v>
      </c>
      <c r="J4589" s="23">
        <v>2.4896580725908279E-6</v>
      </c>
      <c r="K4589" s="17" t="s">
        <v>16754</v>
      </c>
      <c r="L4589" s="18">
        <v>4.5744318413198934E-6</v>
      </c>
    </row>
    <row r="4590" spans="1:12" x14ac:dyDescent="0.3">
      <c r="A4590" s="17" t="s">
        <v>1269</v>
      </c>
      <c r="B4590" s="18">
        <v>1.9049490134648291E-5</v>
      </c>
      <c r="C4590" s="17" t="s">
        <v>5975</v>
      </c>
      <c r="D4590" s="7">
        <v>3.5662501431943379E-6</v>
      </c>
      <c r="E4590" s="17" t="s">
        <v>4552</v>
      </c>
      <c r="F4590" s="7">
        <v>3.060669996557408E-6</v>
      </c>
      <c r="G4590" s="17" t="s">
        <v>628</v>
      </c>
      <c r="H4590" s="18">
        <v>1.383071685268078E-5</v>
      </c>
      <c r="I4590" s="22" t="s">
        <v>4137</v>
      </c>
      <c r="J4590" s="23">
        <v>2.4856572053977288E-6</v>
      </c>
      <c r="K4590" s="17" t="s">
        <v>11342</v>
      </c>
      <c r="L4590" s="18">
        <v>4.5716515160165727E-6</v>
      </c>
    </row>
    <row r="4591" spans="1:12" x14ac:dyDescent="0.3">
      <c r="A4591" s="17" t="s">
        <v>6681</v>
      </c>
      <c r="B4591" s="18">
        <v>1.9044181840399691E-5</v>
      </c>
      <c r="C4591" s="17" t="s">
        <v>8310</v>
      </c>
      <c r="D4591" s="7">
        <v>3.5617179037217279E-6</v>
      </c>
      <c r="E4591" s="17" t="s">
        <v>4553</v>
      </c>
      <c r="F4591" s="7">
        <v>3.052316742468975E-6</v>
      </c>
      <c r="G4591" s="17" t="s">
        <v>14259</v>
      </c>
      <c r="H4591" s="18">
        <v>1.382368191116257E-5</v>
      </c>
      <c r="I4591" s="22" t="s">
        <v>8789</v>
      </c>
      <c r="J4591" s="23">
        <v>2.4811593846152391E-6</v>
      </c>
      <c r="K4591" s="17" t="s">
        <v>14690</v>
      </c>
      <c r="L4591" s="18">
        <v>4.5701117414864711E-6</v>
      </c>
    </row>
    <row r="4592" spans="1:12" x14ac:dyDescent="0.3">
      <c r="A4592" s="17" t="s">
        <v>6720</v>
      </c>
      <c r="B4592" s="18">
        <v>1.9043766315007819E-5</v>
      </c>
      <c r="C4592" s="17" t="s">
        <v>7813</v>
      </c>
      <c r="D4592" s="7">
        <v>3.5598441172624011E-6</v>
      </c>
      <c r="E4592" s="17" t="s">
        <v>4554</v>
      </c>
      <c r="F4592" s="7">
        <v>3.0513722322211829E-6</v>
      </c>
      <c r="G4592" s="17" t="s">
        <v>7595</v>
      </c>
      <c r="H4592" s="18">
        <v>1.380372395942686E-5</v>
      </c>
      <c r="I4592" s="22" t="s">
        <v>14121</v>
      </c>
      <c r="J4592" s="23">
        <v>2.4809435217321152E-6</v>
      </c>
      <c r="K4592" s="17" t="s">
        <v>12455</v>
      </c>
      <c r="L4592" s="18">
        <v>4.5662819729841431E-6</v>
      </c>
    </row>
    <row r="4593" spans="1:12" x14ac:dyDescent="0.3">
      <c r="A4593" s="17" t="s">
        <v>2409</v>
      </c>
      <c r="B4593" s="18">
        <v>1.903740076159011E-5</v>
      </c>
      <c r="C4593" s="17" t="s">
        <v>16382</v>
      </c>
      <c r="D4593" s="7">
        <v>3.5592292988440022E-6</v>
      </c>
      <c r="E4593" s="17" t="s">
        <v>4555</v>
      </c>
      <c r="F4593" s="7">
        <v>3.0495223199977768E-6</v>
      </c>
      <c r="G4593" s="17" t="s">
        <v>287</v>
      </c>
      <c r="H4593" s="18">
        <v>1.379184311645076E-5</v>
      </c>
      <c r="I4593" s="22" t="s">
        <v>620</v>
      </c>
      <c r="J4593" s="23">
        <v>2.4793632746877851E-6</v>
      </c>
      <c r="K4593" s="17" t="s">
        <v>3001</v>
      </c>
      <c r="L4593" s="18">
        <v>4.5619826778420247E-6</v>
      </c>
    </row>
    <row r="4594" spans="1:12" x14ac:dyDescent="0.3">
      <c r="A4594" s="17" t="s">
        <v>15463</v>
      </c>
      <c r="B4594" s="18">
        <v>1.902672920550685E-5</v>
      </c>
      <c r="C4594" s="17" t="s">
        <v>10018</v>
      </c>
      <c r="D4594" s="7">
        <v>3.5579469113145019E-6</v>
      </c>
      <c r="E4594" s="17" t="s">
        <v>4556</v>
      </c>
      <c r="F4594" s="7">
        <v>3.0493777103401949E-6</v>
      </c>
      <c r="G4594" s="17" t="s">
        <v>5684</v>
      </c>
      <c r="H4594" s="18">
        <v>1.3789610420644751E-5</v>
      </c>
      <c r="I4594" s="22" t="s">
        <v>10115</v>
      </c>
      <c r="J4594" s="23">
        <v>2.4754467631282751E-6</v>
      </c>
      <c r="K4594" s="17" t="s">
        <v>3498</v>
      </c>
      <c r="L4594" s="18">
        <v>4.5611977839143947E-6</v>
      </c>
    </row>
    <row r="4595" spans="1:12" x14ac:dyDescent="0.3">
      <c r="A4595" s="17" t="s">
        <v>10213</v>
      </c>
      <c r="B4595" s="18">
        <v>1.902333315229043E-5</v>
      </c>
      <c r="C4595" s="17" t="s">
        <v>6293</v>
      </c>
      <c r="D4595" s="7">
        <v>3.5562361517804671E-6</v>
      </c>
      <c r="E4595" s="17" t="s">
        <v>4557</v>
      </c>
      <c r="F4595" s="7">
        <v>3.040545379917603E-6</v>
      </c>
      <c r="G4595" s="17" t="s">
        <v>4258</v>
      </c>
      <c r="H4595" s="18">
        <v>1.378261458739871E-5</v>
      </c>
      <c r="I4595" s="22" t="s">
        <v>7197</v>
      </c>
      <c r="J4595" s="23">
        <v>2.4736145860515531E-6</v>
      </c>
      <c r="K4595" s="17" t="s">
        <v>3156</v>
      </c>
      <c r="L4595" s="18">
        <v>4.5578876779472921E-6</v>
      </c>
    </row>
    <row r="4596" spans="1:12" x14ac:dyDescent="0.3">
      <c r="A4596" s="17" t="s">
        <v>3637</v>
      </c>
      <c r="B4596" s="18">
        <v>1.8984575945069079E-5</v>
      </c>
      <c r="C4596" s="17" t="s">
        <v>10782</v>
      </c>
      <c r="D4596" s="7">
        <v>3.5519258290150901E-6</v>
      </c>
      <c r="E4596" s="17" t="s">
        <v>4558</v>
      </c>
      <c r="F4596" s="7">
        <v>3.0403080018004398E-6</v>
      </c>
      <c r="G4596" s="17" t="s">
        <v>8239</v>
      </c>
      <c r="H4596" s="18">
        <v>1.377080116071738E-5</v>
      </c>
      <c r="I4596" s="22" t="s">
        <v>11977</v>
      </c>
      <c r="J4596" s="23">
        <v>2.4697465050849128E-6</v>
      </c>
      <c r="K4596" s="17" t="s">
        <v>7648</v>
      </c>
      <c r="L4596" s="18">
        <v>4.5414576561597642E-6</v>
      </c>
    </row>
    <row r="4597" spans="1:12" x14ac:dyDescent="0.3">
      <c r="A4597" s="17" t="s">
        <v>826</v>
      </c>
      <c r="B4597" s="18">
        <v>1.8982177493853669E-5</v>
      </c>
      <c r="C4597" s="17" t="s">
        <v>10253</v>
      </c>
      <c r="D4597" s="7">
        <v>3.551739837348578E-6</v>
      </c>
      <c r="E4597" s="17" t="s">
        <v>4559</v>
      </c>
      <c r="F4597" s="7">
        <v>3.03687852465373E-6</v>
      </c>
      <c r="G4597" s="17" t="s">
        <v>8858</v>
      </c>
      <c r="H4597" s="18">
        <v>1.3768812095804611E-5</v>
      </c>
      <c r="I4597" s="22" t="s">
        <v>4968</v>
      </c>
      <c r="J4597" s="23">
        <v>2.469435003149556E-6</v>
      </c>
      <c r="K4597" s="17" t="s">
        <v>16755</v>
      </c>
      <c r="L4597" s="18">
        <v>4.5387801037577447E-6</v>
      </c>
    </row>
    <row r="4598" spans="1:12" x14ac:dyDescent="0.3">
      <c r="A4598" s="17" t="s">
        <v>5535</v>
      </c>
      <c r="B4598" s="18">
        <v>1.8973247279063798E-5</v>
      </c>
      <c r="C4598" s="17" t="s">
        <v>1766</v>
      </c>
      <c r="D4598" s="7">
        <v>3.549813349934539E-6</v>
      </c>
      <c r="E4598" s="17" t="s">
        <v>4560</v>
      </c>
      <c r="F4598" s="7">
        <v>3.034379460586933E-6</v>
      </c>
      <c r="G4598" s="17" t="s">
        <v>10835</v>
      </c>
      <c r="H4598" s="18">
        <v>1.3767824839305829E-5</v>
      </c>
      <c r="I4598" s="22" t="s">
        <v>13057</v>
      </c>
      <c r="J4598" s="23">
        <v>2.467771423653176E-6</v>
      </c>
      <c r="K4598" s="17" t="s">
        <v>4821</v>
      </c>
      <c r="L4598" s="18">
        <v>4.538117991614854E-6</v>
      </c>
    </row>
    <row r="4599" spans="1:12" x14ac:dyDescent="0.3">
      <c r="A4599" s="17" t="s">
        <v>2309</v>
      </c>
      <c r="B4599" s="18">
        <v>1.8967179023832159E-5</v>
      </c>
      <c r="C4599" s="17" t="s">
        <v>9572</v>
      </c>
      <c r="D4599" s="7">
        <v>3.5442742500890741E-6</v>
      </c>
      <c r="E4599" s="17" t="s">
        <v>4561</v>
      </c>
      <c r="F4599" s="7">
        <v>3.0337804446389778E-6</v>
      </c>
      <c r="G4599" s="17" t="s">
        <v>6489</v>
      </c>
      <c r="H4599" s="18">
        <v>1.375828105665278E-5</v>
      </c>
      <c r="I4599" s="22" t="s">
        <v>12278</v>
      </c>
      <c r="J4599" s="23">
        <v>2.467388185323216E-6</v>
      </c>
      <c r="K4599" s="17" t="s">
        <v>582</v>
      </c>
      <c r="L4599" s="18">
        <v>4.535033895081142E-6</v>
      </c>
    </row>
    <row r="4600" spans="1:12" x14ac:dyDescent="0.3">
      <c r="A4600" s="17" t="s">
        <v>13206</v>
      </c>
      <c r="B4600" s="18">
        <v>1.8928215013147561E-5</v>
      </c>
      <c r="C4600" s="17" t="s">
        <v>1813</v>
      </c>
      <c r="D4600" s="7">
        <v>3.540625812092912E-6</v>
      </c>
      <c r="E4600" s="17" t="s">
        <v>4562</v>
      </c>
      <c r="F4600" s="7">
        <v>3.0336724421431431E-6</v>
      </c>
      <c r="G4600" s="17" t="s">
        <v>4197</v>
      </c>
      <c r="H4600" s="18">
        <v>1.375698025185557E-5</v>
      </c>
      <c r="I4600" s="22" t="s">
        <v>9033</v>
      </c>
      <c r="J4600" s="23">
        <v>2.4633216071379138E-6</v>
      </c>
      <c r="K4600" s="17" t="s">
        <v>16756</v>
      </c>
      <c r="L4600" s="18">
        <v>4.5346575348048654E-6</v>
      </c>
    </row>
    <row r="4601" spans="1:12" x14ac:dyDescent="0.3">
      <c r="A4601" s="17" t="s">
        <v>14230</v>
      </c>
      <c r="B4601" s="18">
        <v>1.886840800580103E-5</v>
      </c>
      <c r="C4601" s="17" t="s">
        <v>15919</v>
      </c>
      <c r="D4601" s="7">
        <v>3.5387668049224889E-6</v>
      </c>
      <c r="E4601" s="17" t="s">
        <v>4563</v>
      </c>
      <c r="F4601" s="7">
        <v>3.0333062568388409E-6</v>
      </c>
      <c r="G4601" s="17" t="s">
        <v>8124</v>
      </c>
      <c r="H4601" s="18">
        <v>1.3737153039983239E-5</v>
      </c>
      <c r="I4601" s="22" t="s">
        <v>13811</v>
      </c>
      <c r="J4601" s="23">
        <v>2.4618755105620949E-6</v>
      </c>
      <c r="K4601" s="17" t="s">
        <v>7587</v>
      </c>
      <c r="L4601" s="18">
        <v>4.5336665550621547E-6</v>
      </c>
    </row>
    <row r="4602" spans="1:12" x14ac:dyDescent="0.3">
      <c r="A4602" s="17" t="s">
        <v>13836</v>
      </c>
      <c r="B4602" s="18">
        <v>1.8858576368074861E-5</v>
      </c>
      <c r="C4602" s="17" t="s">
        <v>5008</v>
      </c>
      <c r="D4602" s="7">
        <v>3.5312375530338609E-6</v>
      </c>
      <c r="E4602" s="17" t="s">
        <v>4564</v>
      </c>
      <c r="F4602" s="7">
        <v>3.032066388186649E-6</v>
      </c>
      <c r="G4602" s="17" t="s">
        <v>2659</v>
      </c>
      <c r="H4602" s="18">
        <v>1.373451163999562E-5</v>
      </c>
      <c r="I4602" s="22" t="s">
        <v>8552</v>
      </c>
      <c r="J4602" s="23">
        <v>2.4613009372842498E-6</v>
      </c>
      <c r="K4602" s="17" t="s">
        <v>2937</v>
      </c>
      <c r="L4602" s="18">
        <v>4.520586571743479E-6</v>
      </c>
    </row>
    <row r="4603" spans="1:12" x14ac:dyDescent="0.3">
      <c r="A4603" s="17" t="s">
        <v>11519</v>
      </c>
      <c r="B4603" s="18">
        <v>1.885614074126352E-5</v>
      </c>
      <c r="C4603" s="17" t="s">
        <v>14140</v>
      </c>
      <c r="D4603" s="7">
        <v>3.5221999041823442E-6</v>
      </c>
      <c r="E4603" s="17" t="s">
        <v>4565</v>
      </c>
      <c r="F4603" s="7">
        <v>3.0295211672637379E-6</v>
      </c>
      <c r="G4603" s="17" t="s">
        <v>2016</v>
      </c>
      <c r="H4603" s="18">
        <v>1.3734134370224639E-5</v>
      </c>
      <c r="I4603" s="22" t="s">
        <v>487</v>
      </c>
      <c r="J4603" s="23">
        <v>2.4586397557868618E-6</v>
      </c>
      <c r="K4603" s="17" t="s">
        <v>12550</v>
      </c>
      <c r="L4603" s="18">
        <v>4.5186748138803523E-6</v>
      </c>
    </row>
    <row r="4604" spans="1:12" x14ac:dyDescent="0.3">
      <c r="A4604" s="17" t="s">
        <v>7178</v>
      </c>
      <c r="B4604" s="18">
        <v>1.8854566405934751E-5</v>
      </c>
      <c r="C4604" s="17" t="s">
        <v>11303</v>
      </c>
      <c r="D4604" s="7">
        <v>3.5127866340189939E-6</v>
      </c>
      <c r="E4604" s="17" t="s">
        <v>4566</v>
      </c>
      <c r="F4604" s="7">
        <v>3.0283872547443021E-6</v>
      </c>
      <c r="G4604" s="17" t="s">
        <v>4563</v>
      </c>
      <c r="H4604" s="18">
        <v>1.372408223687671E-5</v>
      </c>
      <c r="I4604" s="22" t="s">
        <v>9368</v>
      </c>
      <c r="J4604" s="23">
        <v>2.4557791675761109E-6</v>
      </c>
      <c r="K4604" s="17" t="s">
        <v>1816</v>
      </c>
      <c r="L4604" s="18">
        <v>4.5126471377443522E-6</v>
      </c>
    </row>
    <row r="4605" spans="1:12" x14ac:dyDescent="0.3">
      <c r="A4605" s="17" t="s">
        <v>11408</v>
      </c>
      <c r="B4605" s="18">
        <v>1.885072742879856E-5</v>
      </c>
      <c r="C4605" s="17" t="s">
        <v>2920</v>
      </c>
      <c r="D4605" s="7">
        <v>3.508925374262617E-6</v>
      </c>
      <c r="E4605" s="17" t="s">
        <v>4567</v>
      </c>
      <c r="F4605" s="7">
        <v>3.0211729153961642E-6</v>
      </c>
      <c r="G4605" s="17" t="s">
        <v>4932</v>
      </c>
      <c r="H4605" s="18">
        <v>1.371746424183584E-5</v>
      </c>
      <c r="I4605" s="22" t="s">
        <v>13764</v>
      </c>
      <c r="J4605" s="23">
        <v>2.455572484905133E-6</v>
      </c>
      <c r="K4605" s="17" t="s">
        <v>6612</v>
      </c>
      <c r="L4605" s="18">
        <v>4.5012244527242729E-6</v>
      </c>
    </row>
    <row r="4606" spans="1:12" x14ac:dyDescent="0.3">
      <c r="A4606" s="17" t="s">
        <v>6749</v>
      </c>
      <c r="B4606" s="18">
        <v>1.884048037936736E-5</v>
      </c>
      <c r="C4606" s="17" t="s">
        <v>8351</v>
      </c>
      <c r="D4606" s="7">
        <v>3.494451675578603E-6</v>
      </c>
      <c r="E4606" s="17" t="s">
        <v>4568</v>
      </c>
      <c r="F4606" s="7">
        <v>3.0193771181075139E-6</v>
      </c>
      <c r="G4606" s="17" t="s">
        <v>14918</v>
      </c>
      <c r="H4606" s="18">
        <v>1.3694477274839301E-5</v>
      </c>
      <c r="I4606" s="22" t="s">
        <v>4494</v>
      </c>
      <c r="J4606" s="23">
        <v>2.4540674985473738E-6</v>
      </c>
      <c r="K4606" s="17" t="s">
        <v>6094</v>
      </c>
      <c r="L4606" s="18">
        <v>4.4906671519129304E-6</v>
      </c>
    </row>
    <row r="4607" spans="1:12" x14ac:dyDescent="0.3">
      <c r="A4607" s="17" t="s">
        <v>2960</v>
      </c>
      <c r="B4607" s="18">
        <v>1.8822187485056929E-5</v>
      </c>
      <c r="C4607" s="17" t="s">
        <v>9296</v>
      </c>
      <c r="D4607" s="7">
        <v>3.4941492685902631E-6</v>
      </c>
      <c r="E4607" s="17" t="s">
        <v>4569</v>
      </c>
      <c r="F4607" s="7">
        <v>3.007240820807056E-6</v>
      </c>
      <c r="G4607" s="17" t="s">
        <v>8911</v>
      </c>
      <c r="H4607" s="18">
        <v>1.368879202345852E-5</v>
      </c>
      <c r="I4607" s="22" t="s">
        <v>12117</v>
      </c>
      <c r="J4607" s="23">
        <v>2.4506327918061288E-6</v>
      </c>
      <c r="K4607" s="17" t="s">
        <v>2164</v>
      </c>
      <c r="L4607" s="18">
        <v>4.4902685658598776E-6</v>
      </c>
    </row>
    <row r="4608" spans="1:12" x14ac:dyDescent="0.3">
      <c r="A4608" s="17" t="s">
        <v>16434</v>
      </c>
      <c r="B4608" s="18">
        <v>1.882145556209025E-5</v>
      </c>
      <c r="C4608" s="17" t="s">
        <v>6267</v>
      </c>
      <c r="D4608" s="7">
        <v>3.4926047192129768E-6</v>
      </c>
      <c r="E4608" s="17" t="s">
        <v>4570</v>
      </c>
      <c r="F4608" s="7">
        <v>3.0057188951104759E-6</v>
      </c>
      <c r="G4608" s="17" t="s">
        <v>2262</v>
      </c>
      <c r="H4608" s="18">
        <v>1.368878520224825E-5</v>
      </c>
      <c r="I4608" s="22" t="s">
        <v>13999</v>
      </c>
      <c r="J4608" s="23">
        <v>2.450315150781535E-6</v>
      </c>
      <c r="K4608" s="17" t="s">
        <v>10988</v>
      </c>
      <c r="L4608" s="18">
        <v>4.4856374330493054E-6</v>
      </c>
    </row>
    <row r="4609" spans="1:12" x14ac:dyDescent="0.3">
      <c r="A4609" s="17" t="s">
        <v>3092</v>
      </c>
      <c r="B4609" s="18">
        <v>1.8818256847907829E-5</v>
      </c>
      <c r="C4609" s="17" t="s">
        <v>1747</v>
      </c>
      <c r="D4609" s="7">
        <v>3.4924387364299041E-6</v>
      </c>
      <c r="E4609" s="17" t="s">
        <v>4571</v>
      </c>
      <c r="F4609" s="7">
        <v>3.002989387823618E-6</v>
      </c>
      <c r="G4609" s="17" t="s">
        <v>7947</v>
      </c>
      <c r="H4609" s="18">
        <v>1.3668117389897819E-5</v>
      </c>
      <c r="I4609" s="22" t="s">
        <v>4020</v>
      </c>
      <c r="J4609" s="23">
        <v>2.4487981136189769E-6</v>
      </c>
      <c r="K4609" s="17" t="s">
        <v>11941</v>
      </c>
      <c r="L4609" s="18">
        <v>4.4846260607300792E-6</v>
      </c>
    </row>
    <row r="4610" spans="1:12" x14ac:dyDescent="0.3">
      <c r="A4610" s="17" t="s">
        <v>9528</v>
      </c>
      <c r="B4610" s="18">
        <v>1.8798336441250289E-5</v>
      </c>
      <c r="C4610" s="17" t="s">
        <v>9202</v>
      </c>
      <c r="D4610" s="7">
        <v>3.4912302453449229E-6</v>
      </c>
      <c r="E4610" s="17" t="s">
        <v>4572</v>
      </c>
      <c r="F4610" s="7">
        <v>3.0004189284227319E-6</v>
      </c>
      <c r="G4610" s="17" t="s">
        <v>795</v>
      </c>
      <c r="H4610" s="18">
        <v>1.3662354831467379E-5</v>
      </c>
      <c r="I4610" s="22" t="s">
        <v>267</v>
      </c>
      <c r="J4610" s="23">
        <v>2.447049155307468E-6</v>
      </c>
      <c r="K4610" s="17" t="s">
        <v>15158</v>
      </c>
      <c r="L4610" s="18">
        <v>4.4815342334914021E-6</v>
      </c>
    </row>
    <row r="4611" spans="1:12" x14ac:dyDescent="0.3">
      <c r="A4611" s="17" t="s">
        <v>7132</v>
      </c>
      <c r="B4611" s="18">
        <v>1.8778871890390288E-5</v>
      </c>
      <c r="C4611" s="17" t="s">
        <v>8920</v>
      </c>
      <c r="D4611" s="7">
        <v>3.489487880870001E-6</v>
      </c>
      <c r="E4611" s="17" t="s">
        <v>4573</v>
      </c>
      <c r="F4611" s="7">
        <v>2.9989464565005619E-6</v>
      </c>
      <c r="G4611" s="17" t="s">
        <v>15111</v>
      </c>
      <c r="H4611" s="18">
        <v>1.366120704915375E-5</v>
      </c>
      <c r="I4611" s="22" t="s">
        <v>5883</v>
      </c>
      <c r="J4611" s="23">
        <v>2.4431633391941432E-6</v>
      </c>
      <c r="K4611" s="17" t="s">
        <v>10570</v>
      </c>
      <c r="L4611" s="18">
        <v>4.4788216655433644E-6</v>
      </c>
    </row>
    <row r="4612" spans="1:12" x14ac:dyDescent="0.3">
      <c r="A4612" s="17" t="s">
        <v>17406</v>
      </c>
      <c r="B4612" s="18">
        <v>1.8763782463793181E-5</v>
      </c>
      <c r="C4612" s="17" t="s">
        <v>2606</v>
      </c>
      <c r="D4612" s="7">
        <v>3.4840049920603629E-6</v>
      </c>
      <c r="E4612" s="17" t="s">
        <v>4574</v>
      </c>
      <c r="F4612" s="7">
        <v>2.9985305900481758E-6</v>
      </c>
      <c r="G4612" s="17" t="s">
        <v>8270</v>
      </c>
      <c r="H4612" s="18">
        <v>1.3657215689022451E-5</v>
      </c>
      <c r="I4612" s="22" t="s">
        <v>8842</v>
      </c>
      <c r="J4612" s="23">
        <v>2.4411781396338479E-6</v>
      </c>
      <c r="K4612" s="17" t="s">
        <v>12171</v>
      </c>
      <c r="L4612" s="18">
        <v>4.4728841430696784E-6</v>
      </c>
    </row>
    <row r="4613" spans="1:12" x14ac:dyDescent="0.3">
      <c r="A4613" s="17" t="s">
        <v>2324</v>
      </c>
      <c r="B4613" s="18">
        <v>1.8762239051284268E-5</v>
      </c>
      <c r="C4613" s="17" t="s">
        <v>17465</v>
      </c>
      <c r="D4613" s="7">
        <v>3.481402245597565E-6</v>
      </c>
      <c r="E4613" s="17" t="s">
        <v>4575</v>
      </c>
      <c r="F4613" s="7">
        <v>2.99839220474496E-6</v>
      </c>
      <c r="G4613" s="17" t="s">
        <v>5474</v>
      </c>
      <c r="H4613" s="18">
        <v>1.3649773791257759E-5</v>
      </c>
      <c r="I4613" s="22" t="s">
        <v>5606</v>
      </c>
      <c r="J4613" s="23">
        <v>2.4365865556319481E-6</v>
      </c>
      <c r="K4613" s="17" t="s">
        <v>13280</v>
      </c>
      <c r="L4613" s="18">
        <v>4.4713415263686329E-6</v>
      </c>
    </row>
    <row r="4614" spans="1:12" x14ac:dyDescent="0.3">
      <c r="A4614" s="17" t="s">
        <v>2625</v>
      </c>
      <c r="B4614" s="18">
        <v>1.874800454970682E-5</v>
      </c>
      <c r="C4614" s="17" t="s">
        <v>7641</v>
      </c>
      <c r="D4614" s="7">
        <v>3.4769573176163249E-6</v>
      </c>
      <c r="E4614" s="17" t="s">
        <v>4576</v>
      </c>
      <c r="F4614" s="7">
        <v>2.998078798555071E-6</v>
      </c>
      <c r="G4614" s="17" t="s">
        <v>584</v>
      </c>
      <c r="H4614" s="18">
        <v>1.3646661500388291E-5</v>
      </c>
      <c r="I4614" s="22" t="s">
        <v>8947</v>
      </c>
      <c r="J4614" s="23">
        <v>2.4337305148947048E-6</v>
      </c>
      <c r="K4614" s="17" t="s">
        <v>4229</v>
      </c>
      <c r="L4614" s="18">
        <v>4.462537617655471E-6</v>
      </c>
    </row>
    <row r="4615" spans="1:12" x14ac:dyDescent="0.3">
      <c r="A4615" s="17" t="s">
        <v>13546</v>
      </c>
      <c r="B4615" s="18">
        <v>1.871974382083863E-5</v>
      </c>
      <c r="C4615" s="17" t="s">
        <v>8458</v>
      </c>
      <c r="D4615" s="7">
        <v>3.4696245165832811E-6</v>
      </c>
      <c r="E4615" s="17" t="s">
        <v>4577</v>
      </c>
      <c r="F4615" s="7">
        <v>2.997241836055764E-6</v>
      </c>
      <c r="G4615" s="17" t="s">
        <v>17213</v>
      </c>
      <c r="H4615" s="18">
        <v>1.3638215932587631E-5</v>
      </c>
      <c r="I4615" s="22" t="s">
        <v>550</v>
      </c>
      <c r="J4615" s="23">
        <v>2.4333285182365221E-6</v>
      </c>
      <c r="K4615" s="17" t="s">
        <v>911</v>
      </c>
      <c r="L4615" s="18">
        <v>4.461536263988819E-6</v>
      </c>
    </row>
    <row r="4616" spans="1:12" x14ac:dyDescent="0.3">
      <c r="A4616" s="17" t="s">
        <v>6563</v>
      </c>
      <c r="B4616" s="18">
        <v>1.8678007108974271E-5</v>
      </c>
      <c r="C4616" s="17" t="s">
        <v>2806</v>
      </c>
      <c r="D4616" s="7">
        <v>3.4601912375364918E-6</v>
      </c>
      <c r="E4616" s="17" t="s">
        <v>4578</v>
      </c>
      <c r="F4616" s="7">
        <v>2.99541094025968E-6</v>
      </c>
      <c r="G4616" s="17" t="s">
        <v>11170</v>
      </c>
      <c r="H4616" s="18">
        <v>1.3616208889288829E-5</v>
      </c>
      <c r="I4616" s="22" t="s">
        <v>3374</v>
      </c>
      <c r="J4616" s="23">
        <v>2.431278062431375E-6</v>
      </c>
      <c r="K4616" s="17" t="s">
        <v>10871</v>
      </c>
      <c r="L4616" s="18">
        <v>4.4603716560231987E-6</v>
      </c>
    </row>
    <row r="4617" spans="1:12" x14ac:dyDescent="0.3">
      <c r="A4617" s="17" t="s">
        <v>4064</v>
      </c>
      <c r="B4617" s="18">
        <v>1.8677379884479709E-5</v>
      </c>
      <c r="C4617" s="17" t="s">
        <v>17466</v>
      </c>
      <c r="D4617" s="7">
        <v>3.459863819443854E-6</v>
      </c>
      <c r="E4617" s="17" t="s">
        <v>4579</v>
      </c>
      <c r="F4617" s="7">
        <v>2.99440785056504E-6</v>
      </c>
      <c r="G4617" s="17" t="s">
        <v>3373</v>
      </c>
      <c r="H4617" s="18">
        <v>1.3588977708423039E-5</v>
      </c>
      <c r="I4617" s="22" t="s">
        <v>6828</v>
      </c>
      <c r="J4617" s="23">
        <v>2.4308233150804881E-6</v>
      </c>
      <c r="K4617" s="17" t="s">
        <v>5925</v>
      </c>
      <c r="L4617" s="18">
        <v>4.4591656660486478E-6</v>
      </c>
    </row>
    <row r="4618" spans="1:12" x14ac:dyDescent="0.3">
      <c r="A4618" s="17" t="s">
        <v>5817</v>
      </c>
      <c r="B4618" s="18">
        <v>1.865845661086496E-5</v>
      </c>
      <c r="C4618" s="17" t="s">
        <v>3129</v>
      </c>
      <c r="D4618" s="7">
        <v>3.4580225474201139E-6</v>
      </c>
      <c r="E4618" s="17" t="s">
        <v>4580</v>
      </c>
      <c r="F4618" s="7">
        <v>2.9928108773447089E-6</v>
      </c>
      <c r="G4618" s="17" t="s">
        <v>5456</v>
      </c>
      <c r="H4618" s="18">
        <v>1.357895257569908E-5</v>
      </c>
      <c r="I4618" s="22" t="s">
        <v>15128</v>
      </c>
      <c r="J4618" s="23">
        <v>2.4273625172099859E-6</v>
      </c>
      <c r="K4618" s="17" t="s">
        <v>2189</v>
      </c>
      <c r="L4618" s="18">
        <v>4.4554161036103324E-6</v>
      </c>
    </row>
    <row r="4619" spans="1:12" x14ac:dyDescent="0.3">
      <c r="A4619" s="17" t="s">
        <v>4090</v>
      </c>
      <c r="B4619" s="18">
        <v>1.86439469018751E-5</v>
      </c>
      <c r="C4619" s="17" t="s">
        <v>4011</v>
      </c>
      <c r="D4619" s="7">
        <v>3.4554169393088969E-6</v>
      </c>
      <c r="E4619" s="17" t="s">
        <v>4581</v>
      </c>
      <c r="F4619" s="7">
        <v>2.990408773939635E-6</v>
      </c>
      <c r="G4619" s="17" t="s">
        <v>11431</v>
      </c>
      <c r="H4619" s="18">
        <v>1.357030760118505E-5</v>
      </c>
      <c r="I4619" s="22" t="s">
        <v>1442</v>
      </c>
      <c r="J4619" s="23">
        <v>2.4261767066491302E-6</v>
      </c>
      <c r="K4619" s="17" t="s">
        <v>15144</v>
      </c>
      <c r="L4619" s="18">
        <v>4.4536085397339784E-6</v>
      </c>
    </row>
    <row r="4620" spans="1:12" x14ac:dyDescent="0.3">
      <c r="A4620" s="17" t="s">
        <v>8722</v>
      </c>
      <c r="B4620" s="18">
        <v>1.8617316754898638E-5</v>
      </c>
      <c r="C4620" s="17" t="s">
        <v>11096</v>
      </c>
      <c r="D4620" s="7">
        <v>3.4542971434348151E-6</v>
      </c>
      <c r="E4620" s="17" t="s">
        <v>4582</v>
      </c>
      <c r="F4620" s="7">
        <v>2.9867289867979711E-6</v>
      </c>
      <c r="G4620" s="17" t="s">
        <v>14868</v>
      </c>
      <c r="H4620" s="18">
        <v>1.356428322196734E-5</v>
      </c>
      <c r="I4620" s="22" t="s">
        <v>15129</v>
      </c>
      <c r="J4620" s="23">
        <v>2.4208579816331621E-6</v>
      </c>
      <c r="K4620" s="17" t="s">
        <v>15225</v>
      </c>
      <c r="L4620" s="18">
        <v>4.4517239530250663E-6</v>
      </c>
    </row>
    <row r="4621" spans="1:12" x14ac:dyDescent="0.3">
      <c r="A4621" s="17" t="s">
        <v>3828</v>
      </c>
      <c r="B4621" s="18">
        <v>1.8601156625663862E-5</v>
      </c>
      <c r="C4621" s="17" t="s">
        <v>627</v>
      </c>
      <c r="D4621" s="7">
        <v>3.4510492241679458E-6</v>
      </c>
      <c r="E4621" s="17" t="s">
        <v>4583</v>
      </c>
      <c r="F4621" s="7">
        <v>2.9808570616296488E-6</v>
      </c>
      <c r="G4621" s="17" t="s">
        <v>6123</v>
      </c>
      <c r="H4621" s="18">
        <v>1.356020584353246E-5</v>
      </c>
      <c r="I4621" s="22" t="s">
        <v>4699</v>
      </c>
      <c r="J4621" s="23">
        <v>2.418008762106183E-6</v>
      </c>
      <c r="K4621" s="17" t="s">
        <v>935</v>
      </c>
      <c r="L4621" s="18">
        <v>4.4514117689686827E-6</v>
      </c>
    </row>
    <row r="4622" spans="1:12" x14ac:dyDescent="0.3">
      <c r="A4622" s="17" t="s">
        <v>14794</v>
      </c>
      <c r="B4622" s="18">
        <v>1.859279745985987E-5</v>
      </c>
      <c r="C4622" s="17" t="s">
        <v>13768</v>
      </c>
      <c r="D4622" s="7">
        <v>3.4497002161515411E-6</v>
      </c>
      <c r="E4622" s="17" t="s">
        <v>4584</v>
      </c>
      <c r="F4622" s="7">
        <v>2.9789157451887149E-6</v>
      </c>
      <c r="G4622" s="17" t="s">
        <v>14146</v>
      </c>
      <c r="H4622" s="18">
        <v>1.355372307898506E-5</v>
      </c>
      <c r="I4622" s="22" t="s">
        <v>1985</v>
      </c>
      <c r="J4622" s="23">
        <v>2.4153775939339539E-6</v>
      </c>
      <c r="K4622" s="17" t="s">
        <v>370</v>
      </c>
      <c r="L4622" s="18">
        <v>4.4496565010376798E-6</v>
      </c>
    </row>
    <row r="4623" spans="1:12" x14ac:dyDescent="0.3">
      <c r="A4623" s="17" t="s">
        <v>4302</v>
      </c>
      <c r="B4623" s="18">
        <v>1.8574062778498049E-5</v>
      </c>
      <c r="C4623" s="17" t="s">
        <v>554</v>
      </c>
      <c r="D4623" s="7">
        <v>3.4459962989785708E-6</v>
      </c>
      <c r="E4623" s="17" t="s">
        <v>4585</v>
      </c>
      <c r="F4623" s="7">
        <v>2.978766474370786E-6</v>
      </c>
      <c r="G4623" s="17" t="s">
        <v>10859</v>
      </c>
      <c r="H4623" s="18">
        <v>1.354294965949521E-5</v>
      </c>
      <c r="I4623" s="22" t="s">
        <v>8605</v>
      </c>
      <c r="J4623" s="23">
        <v>2.413901484032976E-6</v>
      </c>
      <c r="K4623" s="17" t="s">
        <v>2946</v>
      </c>
      <c r="L4623" s="18">
        <v>4.4459693526732744E-6</v>
      </c>
    </row>
    <row r="4624" spans="1:12" x14ac:dyDescent="0.3">
      <c r="A4624" s="17" t="s">
        <v>13106</v>
      </c>
      <c r="B4624" s="18">
        <v>1.8572733097244051E-5</v>
      </c>
      <c r="C4624" s="17" t="s">
        <v>2544</v>
      </c>
      <c r="D4624" s="7">
        <v>3.4419235817040321E-6</v>
      </c>
      <c r="E4624" s="17" t="s">
        <v>4586</v>
      </c>
      <c r="F4624" s="7">
        <v>2.9681634714506799E-6</v>
      </c>
      <c r="G4624" s="17" t="s">
        <v>11581</v>
      </c>
      <c r="H4624" s="18">
        <v>1.3537879567593339E-5</v>
      </c>
      <c r="I4624" s="22" t="s">
        <v>15130</v>
      </c>
      <c r="J4624" s="23">
        <v>2.411438970284507E-6</v>
      </c>
      <c r="K4624" s="17" t="s">
        <v>10868</v>
      </c>
      <c r="L4624" s="18">
        <v>4.4406350525605376E-6</v>
      </c>
    </row>
    <row r="4625" spans="1:12" x14ac:dyDescent="0.3">
      <c r="A4625" s="17" t="s">
        <v>11608</v>
      </c>
      <c r="B4625" s="18">
        <v>1.8552138328686851E-5</v>
      </c>
      <c r="C4625" s="17" t="s">
        <v>5868</v>
      </c>
      <c r="D4625" s="7">
        <v>3.4418487757648109E-6</v>
      </c>
      <c r="E4625" s="17" t="s">
        <v>4587</v>
      </c>
      <c r="F4625" s="7">
        <v>2.9653263027284989E-6</v>
      </c>
      <c r="G4625" s="17" t="s">
        <v>2892</v>
      </c>
      <c r="H4625" s="18">
        <v>1.3535791595131739E-5</v>
      </c>
      <c r="I4625" s="22" t="s">
        <v>2398</v>
      </c>
      <c r="J4625" s="23">
        <v>2.410153115306457E-6</v>
      </c>
      <c r="K4625" s="17" t="s">
        <v>14798</v>
      </c>
      <c r="L4625" s="18">
        <v>4.4375369725457858E-6</v>
      </c>
    </row>
    <row r="4626" spans="1:12" x14ac:dyDescent="0.3">
      <c r="A4626" s="17" t="s">
        <v>4070</v>
      </c>
      <c r="B4626" s="18">
        <v>1.8508194671085221E-5</v>
      </c>
      <c r="C4626" s="17" t="s">
        <v>4105</v>
      </c>
      <c r="D4626" s="7">
        <v>3.4410343232593732E-6</v>
      </c>
      <c r="E4626" s="17" t="s">
        <v>4588</v>
      </c>
      <c r="F4626" s="7">
        <v>2.9606219413835788E-6</v>
      </c>
      <c r="G4626" s="17" t="s">
        <v>7437</v>
      </c>
      <c r="H4626" s="18">
        <v>1.352972685708664E-5</v>
      </c>
      <c r="I4626" s="22" t="s">
        <v>6397</v>
      </c>
      <c r="J4626" s="23">
        <v>2.407406782367616E-6</v>
      </c>
      <c r="K4626" s="17" t="s">
        <v>1391</v>
      </c>
      <c r="L4626" s="18">
        <v>4.4360017454891931E-6</v>
      </c>
    </row>
    <row r="4627" spans="1:12" x14ac:dyDescent="0.3">
      <c r="A4627" s="17" t="s">
        <v>4840</v>
      </c>
      <c r="B4627" s="18">
        <v>1.8505031221138779E-5</v>
      </c>
      <c r="C4627" s="17" t="s">
        <v>6829</v>
      </c>
      <c r="D4627" s="7">
        <v>3.4373388189123939E-6</v>
      </c>
      <c r="E4627" s="17" t="s">
        <v>4589</v>
      </c>
      <c r="F4627" s="7">
        <v>2.9583088689832948E-6</v>
      </c>
      <c r="G4627" s="17" t="s">
        <v>12767</v>
      </c>
      <c r="H4627" s="18">
        <v>1.35150849018828E-5</v>
      </c>
      <c r="I4627" s="22" t="s">
        <v>4261</v>
      </c>
      <c r="J4627" s="23">
        <v>2.4055436824710341E-6</v>
      </c>
      <c r="K4627" s="17" t="s">
        <v>10867</v>
      </c>
      <c r="L4627" s="18">
        <v>4.4346934373606928E-6</v>
      </c>
    </row>
    <row r="4628" spans="1:12" x14ac:dyDescent="0.3">
      <c r="A4628" s="17" t="s">
        <v>7230</v>
      </c>
      <c r="B4628" s="18">
        <v>1.847753787842521E-5</v>
      </c>
      <c r="C4628" s="17" t="s">
        <v>12998</v>
      </c>
      <c r="D4628" s="7">
        <v>3.4322579267609399E-6</v>
      </c>
      <c r="E4628" s="17" t="s">
        <v>4590</v>
      </c>
      <c r="F4628" s="7">
        <v>2.9562750114564551E-6</v>
      </c>
      <c r="G4628" s="17" t="s">
        <v>1360</v>
      </c>
      <c r="H4628" s="18">
        <v>1.3509420568880159E-5</v>
      </c>
      <c r="I4628" s="22" t="s">
        <v>15131</v>
      </c>
      <c r="J4628" s="23">
        <v>2.4049361400102498E-6</v>
      </c>
      <c r="K4628" s="17" t="s">
        <v>6257</v>
      </c>
      <c r="L4628" s="18">
        <v>4.4197446413818398E-6</v>
      </c>
    </row>
    <row r="4629" spans="1:12" x14ac:dyDescent="0.3">
      <c r="A4629" s="17" t="s">
        <v>11991</v>
      </c>
      <c r="B4629" s="18">
        <v>1.8472461306373589E-5</v>
      </c>
      <c r="C4629" s="17" t="s">
        <v>5177</v>
      </c>
      <c r="D4629" s="7">
        <v>3.431975528656039E-6</v>
      </c>
      <c r="E4629" s="17" t="s">
        <v>4591</v>
      </c>
      <c r="F4629" s="7">
        <v>2.9524690035032108E-6</v>
      </c>
      <c r="G4629" s="17" t="s">
        <v>3999</v>
      </c>
      <c r="H4629" s="18">
        <v>1.3478846085490661E-5</v>
      </c>
      <c r="I4629" s="22" t="s">
        <v>7037</v>
      </c>
      <c r="J4629" s="23">
        <v>2.4049181774898902E-6</v>
      </c>
      <c r="K4629" s="17" t="s">
        <v>8306</v>
      </c>
      <c r="L4629" s="18">
        <v>4.4188855099491784E-6</v>
      </c>
    </row>
    <row r="4630" spans="1:12" x14ac:dyDescent="0.3">
      <c r="A4630" s="17" t="s">
        <v>140</v>
      </c>
      <c r="B4630" s="18">
        <v>1.8466747860657051E-5</v>
      </c>
      <c r="C4630" s="17" t="s">
        <v>3334</v>
      </c>
      <c r="D4630" s="7">
        <v>3.4292922919121338E-6</v>
      </c>
      <c r="E4630" s="17" t="s">
        <v>4592</v>
      </c>
      <c r="F4630" s="7">
        <v>2.951885718971425E-6</v>
      </c>
      <c r="G4630" s="17" t="s">
        <v>3905</v>
      </c>
      <c r="H4630" s="18">
        <v>1.3473412764142271E-5</v>
      </c>
      <c r="I4630" s="22" t="s">
        <v>9451</v>
      </c>
      <c r="J4630" s="23">
        <v>2.4028379890239648E-6</v>
      </c>
      <c r="K4630" s="17" t="s">
        <v>8614</v>
      </c>
      <c r="L4630" s="18">
        <v>4.4185449041833644E-6</v>
      </c>
    </row>
    <row r="4631" spans="1:12" x14ac:dyDescent="0.3">
      <c r="A4631" s="17" t="s">
        <v>16075</v>
      </c>
      <c r="B4631" s="18">
        <v>1.8438817050991929E-5</v>
      </c>
      <c r="C4631" s="17" t="s">
        <v>4324</v>
      </c>
      <c r="D4631" s="7">
        <v>3.4260815482411999E-6</v>
      </c>
      <c r="E4631" s="17" t="s">
        <v>4593</v>
      </c>
      <c r="F4631" s="7">
        <v>2.942100934433256E-6</v>
      </c>
      <c r="G4631" s="17" t="s">
        <v>8230</v>
      </c>
      <c r="H4631" s="18">
        <v>1.347334546153434E-5</v>
      </c>
      <c r="I4631" s="22" t="s">
        <v>4115</v>
      </c>
      <c r="J4631" s="23">
        <v>2.397144953647512E-6</v>
      </c>
      <c r="K4631" s="17" t="s">
        <v>6176</v>
      </c>
      <c r="L4631" s="18">
        <v>4.4164035131188939E-6</v>
      </c>
    </row>
    <row r="4632" spans="1:12" x14ac:dyDescent="0.3">
      <c r="A4632" s="17" t="s">
        <v>5587</v>
      </c>
      <c r="B4632" s="18">
        <v>1.8429312490297889E-5</v>
      </c>
      <c r="C4632" s="17" t="s">
        <v>3751</v>
      </c>
      <c r="D4632" s="7">
        <v>3.4247645999130331E-6</v>
      </c>
      <c r="E4632" s="17" t="s">
        <v>4594</v>
      </c>
      <c r="F4632" s="7">
        <v>2.9419175007205918E-6</v>
      </c>
      <c r="G4632" s="17" t="s">
        <v>18152</v>
      </c>
      <c r="H4632" s="18">
        <v>1.3469063560478389E-5</v>
      </c>
      <c r="I4632" s="22" t="s">
        <v>12125</v>
      </c>
      <c r="J4632" s="23">
        <v>2.3965094442246482E-6</v>
      </c>
      <c r="K4632" s="17" t="s">
        <v>12308</v>
      </c>
      <c r="L4632" s="18">
        <v>4.4057128434360493E-6</v>
      </c>
    </row>
    <row r="4633" spans="1:12" x14ac:dyDescent="0.3">
      <c r="A4633" s="17" t="s">
        <v>2825</v>
      </c>
      <c r="B4633" s="18">
        <v>1.8404527509119362E-5</v>
      </c>
      <c r="C4633" s="17" t="s">
        <v>3093</v>
      </c>
      <c r="D4633" s="7">
        <v>3.4210902413178701E-6</v>
      </c>
      <c r="E4633" s="17" t="s">
        <v>4595</v>
      </c>
      <c r="F4633" s="7">
        <v>2.9412904041237202E-6</v>
      </c>
      <c r="G4633" s="17" t="s">
        <v>1261</v>
      </c>
      <c r="H4633" s="18">
        <v>1.344380780210486E-5</v>
      </c>
      <c r="I4633" s="22" t="s">
        <v>7905</v>
      </c>
      <c r="J4633" s="23">
        <v>2.3956501991051482E-6</v>
      </c>
      <c r="K4633" s="17" t="s">
        <v>575</v>
      </c>
      <c r="L4633" s="18">
        <v>4.400307204832643E-6</v>
      </c>
    </row>
    <row r="4634" spans="1:12" x14ac:dyDescent="0.3">
      <c r="A4634" s="17" t="s">
        <v>2486</v>
      </c>
      <c r="B4634" s="18">
        <v>1.836970591284626E-5</v>
      </c>
      <c r="C4634" s="17" t="s">
        <v>8705</v>
      </c>
      <c r="D4634" s="7">
        <v>3.419216227484867E-6</v>
      </c>
      <c r="E4634" s="17" t="s">
        <v>4596</v>
      </c>
      <c r="F4634" s="7">
        <v>2.9349955639190739E-6</v>
      </c>
      <c r="G4634" s="17" t="s">
        <v>2736</v>
      </c>
      <c r="H4634" s="18">
        <v>1.342628911515931E-5</v>
      </c>
      <c r="I4634" s="22" t="s">
        <v>15132</v>
      </c>
      <c r="J4634" s="23">
        <v>2.3947709451022088E-6</v>
      </c>
      <c r="K4634" s="17" t="s">
        <v>940</v>
      </c>
      <c r="L4634" s="18">
        <v>4.3907070903514978E-6</v>
      </c>
    </row>
    <row r="4635" spans="1:12" x14ac:dyDescent="0.3">
      <c r="A4635" s="17" t="s">
        <v>12500</v>
      </c>
      <c r="B4635" s="18">
        <v>1.8367704797128681E-5</v>
      </c>
      <c r="C4635" s="17" t="s">
        <v>2705</v>
      </c>
      <c r="D4635" s="7">
        <v>3.4142490221711341E-6</v>
      </c>
      <c r="E4635" s="17" t="s">
        <v>4597</v>
      </c>
      <c r="F4635" s="7">
        <v>2.9305575708349352E-6</v>
      </c>
      <c r="G4635" s="17" t="s">
        <v>12206</v>
      </c>
      <c r="H4635" s="18">
        <v>1.3420999039226439E-5</v>
      </c>
      <c r="I4635" s="22" t="s">
        <v>15133</v>
      </c>
      <c r="J4635" s="23">
        <v>2.393931595179311E-6</v>
      </c>
      <c r="K4635" s="17" t="s">
        <v>16757</v>
      </c>
      <c r="L4635" s="18">
        <v>4.3815782646561266E-6</v>
      </c>
    </row>
    <row r="4636" spans="1:12" x14ac:dyDescent="0.3">
      <c r="A4636" s="17" t="s">
        <v>1592</v>
      </c>
      <c r="B4636" s="18">
        <v>1.835969669627957E-5</v>
      </c>
      <c r="C4636" s="17" t="s">
        <v>2431</v>
      </c>
      <c r="D4636" s="7">
        <v>3.4130043786717579E-6</v>
      </c>
      <c r="E4636" s="17" t="s">
        <v>4598</v>
      </c>
      <c r="F4636" s="7">
        <v>2.9242196433187928E-6</v>
      </c>
      <c r="G4636" s="17" t="s">
        <v>12887</v>
      </c>
      <c r="H4636" s="18">
        <v>1.3420262803265359E-5</v>
      </c>
      <c r="I4636" s="22" t="s">
        <v>15134</v>
      </c>
      <c r="J4636" s="23">
        <v>2.391108793631247E-6</v>
      </c>
      <c r="K4636" s="17" t="s">
        <v>6575</v>
      </c>
      <c r="L4636" s="18">
        <v>4.3783206820080522E-6</v>
      </c>
    </row>
    <row r="4637" spans="1:12" x14ac:dyDescent="0.3">
      <c r="A4637" s="17" t="s">
        <v>13032</v>
      </c>
      <c r="B4637" s="18">
        <v>1.8345492208027281E-5</v>
      </c>
      <c r="C4637" s="17" t="s">
        <v>5836</v>
      </c>
      <c r="D4637" s="7">
        <v>3.4093038721039189E-6</v>
      </c>
      <c r="E4637" s="17" t="s">
        <v>4599</v>
      </c>
      <c r="F4637" s="7">
        <v>2.9213658763183048E-6</v>
      </c>
      <c r="G4637" s="17" t="s">
        <v>9634</v>
      </c>
      <c r="H4637" s="18">
        <v>1.3397227121458849E-5</v>
      </c>
      <c r="I4637" s="22" t="s">
        <v>15135</v>
      </c>
      <c r="J4637" s="23">
        <v>2.3876611976447748E-6</v>
      </c>
      <c r="K4637" s="17" t="s">
        <v>6251</v>
      </c>
      <c r="L4637" s="18">
        <v>4.3679488044290338E-6</v>
      </c>
    </row>
    <row r="4638" spans="1:12" x14ac:dyDescent="0.3">
      <c r="A4638" s="17" t="s">
        <v>7205</v>
      </c>
      <c r="B4638" s="18">
        <v>1.8339958785418279E-5</v>
      </c>
      <c r="C4638" s="17" t="s">
        <v>10768</v>
      </c>
      <c r="D4638" s="7">
        <v>3.406583573450916E-6</v>
      </c>
      <c r="E4638" s="17" t="s">
        <v>4600</v>
      </c>
      <c r="F4638" s="7">
        <v>2.920149654528359E-6</v>
      </c>
      <c r="G4638" s="17" t="s">
        <v>10550</v>
      </c>
      <c r="H4638" s="18">
        <v>1.339521713816794E-5</v>
      </c>
      <c r="I4638" s="22" t="s">
        <v>8366</v>
      </c>
      <c r="J4638" s="23">
        <v>2.3857612632127712E-6</v>
      </c>
      <c r="K4638" s="17" t="s">
        <v>10181</v>
      </c>
      <c r="L4638" s="18">
        <v>4.3666082092386196E-6</v>
      </c>
    </row>
    <row r="4639" spans="1:12" x14ac:dyDescent="0.3">
      <c r="A4639" s="17" t="s">
        <v>11440</v>
      </c>
      <c r="B4639" s="18">
        <v>1.8338634475867369E-5</v>
      </c>
      <c r="C4639" s="17" t="s">
        <v>3913</v>
      </c>
      <c r="D4639" s="7">
        <v>3.4051572583848611E-6</v>
      </c>
      <c r="E4639" s="17" t="s">
        <v>4601</v>
      </c>
      <c r="F4639" s="7">
        <v>2.9166921251544409E-6</v>
      </c>
      <c r="G4639" s="17" t="s">
        <v>10603</v>
      </c>
      <c r="H4639" s="18">
        <v>1.339129357802449E-5</v>
      </c>
      <c r="I4639" s="22" t="s">
        <v>10143</v>
      </c>
      <c r="J4639" s="23">
        <v>2.3852223876019711E-6</v>
      </c>
      <c r="K4639" s="17" t="s">
        <v>6953</v>
      </c>
      <c r="L4639" s="18">
        <v>4.3554054296457423E-6</v>
      </c>
    </row>
    <row r="4640" spans="1:12" x14ac:dyDescent="0.3">
      <c r="A4640" s="17" t="s">
        <v>6033</v>
      </c>
      <c r="B4640" s="18">
        <v>1.831249301176285E-5</v>
      </c>
      <c r="C4640" s="17" t="s">
        <v>13761</v>
      </c>
      <c r="D4640" s="7">
        <v>3.4044862786686281E-6</v>
      </c>
      <c r="E4640" s="17" t="s">
        <v>4602</v>
      </c>
      <c r="F4640" s="7">
        <v>2.916049652412767E-6</v>
      </c>
      <c r="G4640" s="17" t="s">
        <v>9577</v>
      </c>
      <c r="H4640" s="18">
        <v>1.338110689630412E-5</v>
      </c>
      <c r="I4640" s="22" t="s">
        <v>12964</v>
      </c>
      <c r="J4640" s="23">
        <v>2.383492756052874E-6</v>
      </c>
      <c r="K4640" s="17" t="s">
        <v>7163</v>
      </c>
      <c r="L4640" s="18">
        <v>4.3541931518120691E-6</v>
      </c>
    </row>
    <row r="4641" spans="1:12" x14ac:dyDescent="0.3">
      <c r="A4641" s="17" t="s">
        <v>5187</v>
      </c>
      <c r="B4641" s="18">
        <v>1.8287208149558861E-5</v>
      </c>
      <c r="C4641" s="17" t="s">
        <v>10425</v>
      </c>
      <c r="D4641" s="7">
        <v>3.399361276024138E-6</v>
      </c>
      <c r="E4641" s="17" t="s">
        <v>4603</v>
      </c>
      <c r="F4641" s="7">
        <v>2.915000777647947E-6</v>
      </c>
      <c r="G4641" s="17" t="s">
        <v>4694</v>
      </c>
      <c r="H4641" s="18">
        <v>1.3355286682781299E-5</v>
      </c>
      <c r="I4641" s="22" t="s">
        <v>6146</v>
      </c>
      <c r="J4641" s="23">
        <v>2.3800146209396189E-6</v>
      </c>
      <c r="K4641" s="17" t="s">
        <v>6650</v>
      </c>
      <c r="L4641" s="18">
        <v>4.3538093450479209E-6</v>
      </c>
    </row>
    <row r="4642" spans="1:12" x14ac:dyDescent="0.3">
      <c r="A4642" s="17" t="s">
        <v>3213</v>
      </c>
      <c r="B4642" s="18">
        <v>1.8257034753332849E-5</v>
      </c>
      <c r="C4642" s="17" t="s">
        <v>4167</v>
      </c>
      <c r="D4642" s="7">
        <v>3.3928031371033281E-6</v>
      </c>
      <c r="E4642" s="17" t="s">
        <v>140</v>
      </c>
      <c r="F4642" s="7">
        <v>2.9111583899066322E-6</v>
      </c>
      <c r="G4642" s="17" t="s">
        <v>544</v>
      </c>
      <c r="H4642" s="18">
        <v>1.3340161785890811E-5</v>
      </c>
      <c r="I4642" s="22" t="s">
        <v>15136</v>
      </c>
      <c r="J4642" s="23">
        <v>2.37929751278898E-6</v>
      </c>
      <c r="K4642" s="17" t="s">
        <v>8219</v>
      </c>
      <c r="L4642" s="18">
        <v>4.351587357120934E-6</v>
      </c>
    </row>
    <row r="4643" spans="1:12" x14ac:dyDescent="0.3">
      <c r="A4643" s="17" t="s">
        <v>1888</v>
      </c>
      <c r="B4643" s="18">
        <v>1.8255487930218809E-5</v>
      </c>
      <c r="C4643" s="17" t="s">
        <v>6141</v>
      </c>
      <c r="D4643" s="7">
        <v>3.3926676223927639E-6</v>
      </c>
      <c r="E4643" s="17" t="s">
        <v>4604</v>
      </c>
      <c r="F4643" s="7">
        <v>2.9104489840392489E-6</v>
      </c>
      <c r="G4643" s="17" t="s">
        <v>11979</v>
      </c>
      <c r="H4643" s="18">
        <v>1.333751606580336E-5</v>
      </c>
      <c r="I4643" s="22" t="s">
        <v>15137</v>
      </c>
      <c r="J4643" s="23">
        <v>2.3775512545398669E-6</v>
      </c>
      <c r="K4643" s="17" t="s">
        <v>16758</v>
      </c>
      <c r="L4643" s="18">
        <v>4.3374329834477976E-6</v>
      </c>
    </row>
    <row r="4644" spans="1:12" x14ac:dyDescent="0.3">
      <c r="A4644" s="17" t="s">
        <v>17776</v>
      </c>
      <c r="B4644" s="18">
        <v>1.824770242819795E-5</v>
      </c>
      <c r="C4644" s="17" t="s">
        <v>13000</v>
      </c>
      <c r="D4644" s="7">
        <v>3.3866181183839221E-6</v>
      </c>
      <c r="E4644" s="17" t="s">
        <v>4605</v>
      </c>
      <c r="F4644" s="7">
        <v>2.90426908122754E-6</v>
      </c>
      <c r="G4644" s="17" t="s">
        <v>3171</v>
      </c>
      <c r="H4644" s="18">
        <v>1.333707132289419E-5</v>
      </c>
      <c r="I4644" s="22" t="s">
        <v>15138</v>
      </c>
      <c r="J4644" s="23">
        <v>2.3763984700053702E-6</v>
      </c>
      <c r="K4644" s="17" t="s">
        <v>15126</v>
      </c>
      <c r="L4644" s="18">
        <v>4.3256504795863293E-6</v>
      </c>
    </row>
    <row r="4645" spans="1:12" x14ac:dyDescent="0.3">
      <c r="A4645" s="17" t="s">
        <v>14558</v>
      </c>
      <c r="B4645" s="18">
        <v>1.82437872808805E-5</v>
      </c>
      <c r="C4645" s="17" t="s">
        <v>11430</v>
      </c>
      <c r="D4645" s="7">
        <v>3.386214757483685E-6</v>
      </c>
      <c r="E4645" s="17" t="s">
        <v>4606</v>
      </c>
      <c r="F4645" s="7">
        <v>2.901015783152161E-6</v>
      </c>
      <c r="G4645" s="17" t="s">
        <v>7523</v>
      </c>
      <c r="H4645" s="18">
        <v>1.333352963683865E-5</v>
      </c>
      <c r="I4645" s="22" t="s">
        <v>7763</v>
      </c>
      <c r="J4645" s="23">
        <v>2.3757395410939348E-6</v>
      </c>
      <c r="K4645" s="17" t="s">
        <v>13841</v>
      </c>
      <c r="L4645" s="18">
        <v>4.3248210204183124E-6</v>
      </c>
    </row>
    <row r="4646" spans="1:12" x14ac:dyDescent="0.3">
      <c r="A4646" s="17" t="s">
        <v>9129</v>
      </c>
      <c r="B4646" s="18">
        <v>1.8222528183287071E-5</v>
      </c>
      <c r="C4646" s="17" t="s">
        <v>12602</v>
      </c>
      <c r="D4646" s="7">
        <v>3.3849180454126331E-6</v>
      </c>
      <c r="E4646" s="17" t="s">
        <v>4607</v>
      </c>
      <c r="F4646" s="7">
        <v>2.9008738238189839E-6</v>
      </c>
      <c r="G4646" s="17" t="s">
        <v>10829</v>
      </c>
      <c r="H4646" s="18">
        <v>1.332059878222935E-5</v>
      </c>
      <c r="I4646" s="22" t="s">
        <v>15139</v>
      </c>
      <c r="J4646" s="23">
        <v>2.3739842163195139E-6</v>
      </c>
      <c r="K4646" s="17" t="s">
        <v>16759</v>
      </c>
      <c r="L4646" s="18">
        <v>4.3224592900514844E-6</v>
      </c>
    </row>
    <row r="4647" spans="1:12" x14ac:dyDescent="0.3">
      <c r="A4647" s="17" t="s">
        <v>4843</v>
      </c>
      <c r="B4647" s="18">
        <v>1.821588432449062E-5</v>
      </c>
      <c r="C4647" s="17" t="s">
        <v>14001</v>
      </c>
      <c r="D4647" s="7">
        <v>3.3837177397799678E-6</v>
      </c>
      <c r="E4647" s="17" t="s">
        <v>4608</v>
      </c>
      <c r="F4647" s="7">
        <v>2.8994891181355338E-6</v>
      </c>
      <c r="G4647" s="17" t="s">
        <v>10556</v>
      </c>
      <c r="H4647" s="18">
        <v>1.331968053364108E-5</v>
      </c>
      <c r="I4647" s="22" t="s">
        <v>13348</v>
      </c>
      <c r="J4647" s="23">
        <v>2.3707839886810689E-6</v>
      </c>
      <c r="K4647" s="17" t="s">
        <v>10339</v>
      </c>
      <c r="L4647" s="18">
        <v>4.3202280721743591E-6</v>
      </c>
    </row>
    <row r="4648" spans="1:12" x14ac:dyDescent="0.3">
      <c r="A4648" s="17" t="s">
        <v>9736</v>
      </c>
      <c r="B4648" s="18">
        <v>1.8215439922641959E-5</v>
      </c>
      <c r="C4648" s="17" t="s">
        <v>14350</v>
      </c>
      <c r="D4648" s="7">
        <v>3.3730923405528301E-6</v>
      </c>
      <c r="E4648" s="17" t="s">
        <v>4609</v>
      </c>
      <c r="F4648" s="7">
        <v>2.8988283702346962E-6</v>
      </c>
      <c r="G4648" s="17" t="s">
        <v>9956</v>
      </c>
      <c r="H4648" s="18">
        <v>1.3316329386725559E-5</v>
      </c>
      <c r="I4648" s="22" t="s">
        <v>8369</v>
      </c>
      <c r="J4648" s="23">
        <v>2.3703844362898958E-6</v>
      </c>
      <c r="K4648" s="17" t="s">
        <v>3966</v>
      </c>
      <c r="L4648" s="18">
        <v>4.3173913581995293E-6</v>
      </c>
    </row>
    <row r="4649" spans="1:12" x14ac:dyDescent="0.3">
      <c r="A4649" s="17" t="s">
        <v>13164</v>
      </c>
      <c r="B4649" s="18">
        <v>1.8184067812399011E-5</v>
      </c>
      <c r="C4649" s="17" t="s">
        <v>17467</v>
      </c>
      <c r="D4649" s="7">
        <v>3.3642058951954819E-6</v>
      </c>
      <c r="E4649" s="17" t="s">
        <v>4610</v>
      </c>
      <c r="F4649" s="7">
        <v>2.897649437727523E-6</v>
      </c>
      <c r="G4649" s="17" t="s">
        <v>4819</v>
      </c>
      <c r="H4649" s="18">
        <v>1.329913624203982E-5</v>
      </c>
      <c r="I4649" s="22" t="s">
        <v>11769</v>
      </c>
      <c r="J4649" s="23">
        <v>2.3656891698919939E-6</v>
      </c>
      <c r="K4649" s="17" t="s">
        <v>268</v>
      </c>
      <c r="L4649" s="18">
        <v>4.3169115997443441E-6</v>
      </c>
    </row>
    <row r="4650" spans="1:12" x14ac:dyDescent="0.3">
      <c r="A4650" s="17" t="s">
        <v>6953</v>
      </c>
      <c r="B4650" s="18">
        <v>1.8173231069340549E-5</v>
      </c>
      <c r="C4650" s="17" t="s">
        <v>12047</v>
      </c>
      <c r="D4650" s="7">
        <v>3.3589431041036728E-6</v>
      </c>
      <c r="E4650" s="17" t="s">
        <v>4611</v>
      </c>
      <c r="F4650" s="7">
        <v>2.8929307518410501E-6</v>
      </c>
      <c r="G4650" s="17" t="s">
        <v>6163</v>
      </c>
      <c r="H4650" s="18">
        <v>1.327342306467472E-5</v>
      </c>
      <c r="I4650" s="22" t="s">
        <v>15140</v>
      </c>
      <c r="J4650" s="23">
        <v>2.3639061055291681E-6</v>
      </c>
      <c r="K4650" s="17" t="s">
        <v>4387</v>
      </c>
      <c r="L4650" s="18">
        <v>4.314897523727268E-6</v>
      </c>
    </row>
    <row r="4651" spans="1:12" x14ac:dyDescent="0.3">
      <c r="A4651" s="17" t="s">
        <v>17658</v>
      </c>
      <c r="B4651" s="18">
        <v>1.8168271708418619E-5</v>
      </c>
      <c r="C4651" s="17" t="s">
        <v>7141</v>
      </c>
      <c r="D4651" s="7">
        <v>3.356907654961105E-6</v>
      </c>
      <c r="E4651" s="17" t="s">
        <v>4612</v>
      </c>
      <c r="F4651" s="7">
        <v>2.8910553737659939E-6</v>
      </c>
      <c r="G4651" s="17" t="s">
        <v>1977</v>
      </c>
      <c r="H4651" s="18">
        <v>1.326019918224119E-5</v>
      </c>
      <c r="I4651" s="22" t="s">
        <v>3951</v>
      </c>
      <c r="J4651" s="23">
        <v>2.3623542801942681E-6</v>
      </c>
      <c r="K4651" s="17" t="s">
        <v>3674</v>
      </c>
      <c r="L4651" s="18">
        <v>4.3125160118506764E-6</v>
      </c>
    </row>
    <row r="4652" spans="1:12" x14ac:dyDescent="0.3">
      <c r="A4652" s="17" t="s">
        <v>9319</v>
      </c>
      <c r="B4652" s="18">
        <v>1.8162348851546991E-5</v>
      </c>
      <c r="C4652" s="17" t="s">
        <v>2443</v>
      </c>
      <c r="D4652" s="7">
        <v>3.3561265553316839E-6</v>
      </c>
      <c r="E4652" s="17" t="s">
        <v>4613</v>
      </c>
      <c r="F4652" s="7">
        <v>2.8897763968416261E-6</v>
      </c>
      <c r="G4652" s="17" t="s">
        <v>14102</v>
      </c>
      <c r="H4652" s="18">
        <v>1.324852416928479E-5</v>
      </c>
      <c r="I4652" s="22" t="s">
        <v>15141</v>
      </c>
      <c r="J4652" s="23">
        <v>2.360503970066929E-6</v>
      </c>
      <c r="K4652" s="17" t="s">
        <v>16760</v>
      </c>
      <c r="L4652" s="18">
        <v>4.3113421952511999E-6</v>
      </c>
    </row>
    <row r="4653" spans="1:12" x14ac:dyDescent="0.3">
      <c r="A4653" s="17" t="s">
        <v>9928</v>
      </c>
      <c r="B4653" s="18">
        <v>1.815624273149297E-5</v>
      </c>
      <c r="C4653" s="17" t="s">
        <v>5476</v>
      </c>
      <c r="D4653" s="7">
        <v>3.3548191140653221E-6</v>
      </c>
      <c r="E4653" s="17" t="s">
        <v>4614</v>
      </c>
      <c r="F4653" s="7">
        <v>2.8895585728605511E-6</v>
      </c>
      <c r="G4653" s="17" t="s">
        <v>5441</v>
      </c>
      <c r="H4653" s="18">
        <v>1.322199864262075E-5</v>
      </c>
      <c r="I4653" s="22" t="s">
        <v>1373</v>
      </c>
      <c r="J4653" s="23">
        <v>2.3599206997459991E-6</v>
      </c>
      <c r="K4653" s="17" t="s">
        <v>7395</v>
      </c>
      <c r="L4653" s="18">
        <v>4.2994352043024256E-6</v>
      </c>
    </row>
    <row r="4654" spans="1:12" x14ac:dyDescent="0.3">
      <c r="A4654" s="17" t="s">
        <v>14029</v>
      </c>
      <c r="B4654" s="18">
        <v>1.8153609630644499E-5</v>
      </c>
      <c r="C4654" s="17" t="s">
        <v>14650</v>
      </c>
      <c r="D4654" s="7">
        <v>3.3535980037413542E-6</v>
      </c>
      <c r="E4654" s="17" t="s">
        <v>4615</v>
      </c>
      <c r="F4654" s="7">
        <v>2.8878312150482088E-6</v>
      </c>
      <c r="G4654" s="17" t="s">
        <v>2639</v>
      </c>
      <c r="H4654" s="18">
        <v>1.321486706729047E-5</v>
      </c>
      <c r="I4654" s="22" t="s">
        <v>10954</v>
      </c>
      <c r="J4654" s="23">
        <v>2.3597728215918319E-6</v>
      </c>
      <c r="K4654" s="17" t="s">
        <v>13826</v>
      </c>
      <c r="L4654" s="18">
        <v>4.2976294025720563E-6</v>
      </c>
    </row>
    <row r="4655" spans="1:12" x14ac:dyDescent="0.3">
      <c r="A4655" s="17" t="s">
        <v>8746</v>
      </c>
      <c r="B4655" s="18">
        <v>1.8148184608435262E-5</v>
      </c>
      <c r="C4655" s="17" t="s">
        <v>17468</v>
      </c>
      <c r="D4655" s="7">
        <v>3.352810381329618E-6</v>
      </c>
      <c r="E4655" s="17" t="s">
        <v>4616</v>
      </c>
      <c r="F4655" s="7">
        <v>2.8875445963194579E-6</v>
      </c>
      <c r="G4655" s="17" t="s">
        <v>9269</v>
      </c>
      <c r="H4655" s="18">
        <v>1.320185583608691E-5</v>
      </c>
      <c r="I4655" s="22" t="s">
        <v>13374</v>
      </c>
      <c r="J4655" s="23">
        <v>2.3592076558998092E-6</v>
      </c>
      <c r="K4655" s="17" t="s">
        <v>15562</v>
      </c>
      <c r="L4655" s="18">
        <v>4.2921219574054703E-6</v>
      </c>
    </row>
    <row r="4656" spans="1:12" x14ac:dyDescent="0.3">
      <c r="A4656" s="17" t="s">
        <v>7934</v>
      </c>
      <c r="B4656" s="18">
        <v>1.812871147421902E-5</v>
      </c>
      <c r="C4656" s="17" t="s">
        <v>3705</v>
      </c>
      <c r="D4656" s="7">
        <v>3.3520575470902259E-6</v>
      </c>
      <c r="E4656" s="17" t="s">
        <v>4617</v>
      </c>
      <c r="F4656" s="7">
        <v>2.8872925668110838E-6</v>
      </c>
      <c r="G4656" s="17" t="s">
        <v>6535</v>
      </c>
      <c r="H4656" s="18">
        <v>1.31748702187906E-5</v>
      </c>
      <c r="I4656" s="22" t="s">
        <v>15142</v>
      </c>
      <c r="J4656" s="23">
        <v>2.351486045881757E-6</v>
      </c>
      <c r="K4656" s="17" t="s">
        <v>486</v>
      </c>
      <c r="L4656" s="18">
        <v>4.2889934093182092E-6</v>
      </c>
    </row>
    <row r="4657" spans="1:12" x14ac:dyDescent="0.3">
      <c r="A4657" s="17" t="s">
        <v>2702</v>
      </c>
      <c r="B4657" s="18">
        <v>1.8121793996073169E-5</v>
      </c>
      <c r="C4657" s="17" t="s">
        <v>13235</v>
      </c>
      <c r="D4657" s="7">
        <v>3.3518198847559688E-6</v>
      </c>
      <c r="E4657" s="17" t="s">
        <v>4618</v>
      </c>
      <c r="F4657" s="7">
        <v>2.8850440685346261E-6</v>
      </c>
      <c r="G4657" s="17" t="s">
        <v>806</v>
      </c>
      <c r="H4657" s="18">
        <v>1.316596194556041E-5</v>
      </c>
      <c r="I4657" s="22" t="s">
        <v>13016</v>
      </c>
      <c r="J4657" s="23">
        <v>2.34929734688194E-6</v>
      </c>
      <c r="K4657" s="17" t="s">
        <v>4780</v>
      </c>
      <c r="L4657" s="18">
        <v>4.2853048398683313E-6</v>
      </c>
    </row>
    <row r="4658" spans="1:12" x14ac:dyDescent="0.3">
      <c r="A4658" s="17" t="s">
        <v>8628</v>
      </c>
      <c r="B4658" s="18">
        <v>1.809145578590687E-5</v>
      </c>
      <c r="C4658" s="17" t="s">
        <v>13983</v>
      </c>
      <c r="D4658" s="7">
        <v>3.3510550565551971E-6</v>
      </c>
      <c r="E4658" s="17" t="s">
        <v>4619</v>
      </c>
      <c r="F4658" s="7">
        <v>2.8771182769560259E-6</v>
      </c>
      <c r="G4658" s="17" t="s">
        <v>11915</v>
      </c>
      <c r="H4658" s="18">
        <v>1.316487168878666E-5</v>
      </c>
      <c r="I4658" s="22" t="s">
        <v>3068</v>
      </c>
      <c r="J4658" s="23">
        <v>2.3462368972104741E-6</v>
      </c>
      <c r="K4658" s="17" t="s">
        <v>3647</v>
      </c>
      <c r="L4658" s="18">
        <v>4.2850149384321412E-6</v>
      </c>
    </row>
    <row r="4659" spans="1:12" x14ac:dyDescent="0.3">
      <c r="A4659" s="17" t="s">
        <v>4606</v>
      </c>
      <c r="B4659" s="18">
        <v>1.808528759283945E-5</v>
      </c>
      <c r="C4659" s="17" t="s">
        <v>643</v>
      </c>
      <c r="D4659" s="7">
        <v>3.3471945926066842E-6</v>
      </c>
      <c r="E4659" s="17" t="s">
        <v>4620</v>
      </c>
      <c r="F4659" s="7">
        <v>2.873399125746801E-6</v>
      </c>
      <c r="G4659" s="17" t="s">
        <v>5780</v>
      </c>
      <c r="H4659" s="18">
        <v>1.3137867142631879E-5</v>
      </c>
      <c r="I4659" s="22" t="s">
        <v>10145</v>
      </c>
      <c r="J4659" s="23">
        <v>2.3444015369022959E-6</v>
      </c>
      <c r="K4659" s="17" t="s">
        <v>6651</v>
      </c>
      <c r="L4659" s="18">
        <v>4.2785995901795104E-6</v>
      </c>
    </row>
    <row r="4660" spans="1:12" x14ac:dyDescent="0.3">
      <c r="A4660" s="17" t="s">
        <v>12677</v>
      </c>
      <c r="B4660" s="18">
        <v>1.8066285520035311E-5</v>
      </c>
      <c r="C4660" s="17" t="s">
        <v>1670</v>
      </c>
      <c r="D4660" s="7">
        <v>3.346003040860523E-6</v>
      </c>
      <c r="E4660" s="17" t="s">
        <v>4621</v>
      </c>
      <c r="F4660" s="7">
        <v>2.869037189157098E-6</v>
      </c>
      <c r="G4660" s="17" t="s">
        <v>5349</v>
      </c>
      <c r="H4660" s="18">
        <v>1.313225322974176E-5</v>
      </c>
      <c r="I4660" s="22" t="s">
        <v>12890</v>
      </c>
      <c r="J4660" s="23">
        <v>2.3443171812687069E-6</v>
      </c>
      <c r="K4660" s="17" t="s">
        <v>10947</v>
      </c>
      <c r="L4660" s="18">
        <v>4.2686465349106584E-6</v>
      </c>
    </row>
    <row r="4661" spans="1:12" x14ac:dyDescent="0.3">
      <c r="A4661" s="17" t="s">
        <v>10859</v>
      </c>
      <c r="B4661" s="18">
        <v>1.8046952845907072E-5</v>
      </c>
      <c r="C4661" s="17" t="s">
        <v>8928</v>
      </c>
      <c r="D4661" s="7">
        <v>3.343884941386932E-6</v>
      </c>
      <c r="E4661" s="17" t="s">
        <v>4622</v>
      </c>
      <c r="F4661" s="7">
        <v>2.8671976224359241E-6</v>
      </c>
      <c r="G4661" s="17" t="s">
        <v>1166</v>
      </c>
      <c r="H4661" s="18">
        <v>1.312941071773821E-5</v>
      </c>
      <c r="I4661" s="22" t="s">
        <v>2562</v>
      </c>
      <c r="J4661" s="23">
        <v>2.3443024019798031E-6</v>
      </c>
      <c r="K4661" s="17" t="s">
        <v>13503</v>
      </c>
      <c r="L4661" s="18">
        <v>4.2685423977673054E-6</v>
      </c>
    </row>
    <row r="4662" spans="1:12" x14ac:dyDescent="0.3">
      <c r="A4662" s="17" t="s">
        <v>5825</v>
      </c>
      <c r="B4662" s="18">
        <v>1.8042298137288529E-5</v>
      </c>
      <c r="C4662" s="17" t="s">
        <v>10979</v>
      </c>
      <c r="D4662" s="7">
        <v>3.3419245255572601E-6</v>
      </c>
      <c r="E4662" s="17" t="s">
        <v>4623</v>
      </c>
      <c r="F4662" s="7">
        <v>2.865637867444093E-6</v>
      </c>
      <c r="G4662" s="17" t="s">
        <v>5458</v>
      </c>
      <c r="H4662" s="18">
        <v>1.312390008934017E-5</v>
      </c>
      <c r="I4662" s="22" t="s">
        <v>15143</v>
      </c>
      <c r="J4662" s="23">
        <v>2.3437016807292821E-6</v>
      </c>
      <c r="K4662" s="17" t="s">
        <v>2717</v>
      </c>
      <c r="L4662" s="18">
        <v>4.265385769031127E-6</v>
      </c>
    </row>
    <row r="4663" spans="1:12" x14ac:dyDescent="0.3">
      <c r="A4663" s="17" t="s">
        <v>3557</v>
      </c>
      <c r="B4663" s="18">
        <v>1.8037408153759319E-5</v>
      </c>
      <c r="C4663" s="17" t="s">
        <v>13579</v>
      </c>
      <c r="D4663" s="7">
        <v>3.3385103961336431E-6</v>
      </c>
      <c r="E4663" s="17" t="s">
        <v>4624</v>
      </c>
      <c r="F4663" s="7">
        <v>2.8649831165239452E-6</v>
      </c>
      <c r="G4663" s="17" t="s">
        <v>16311</v>
      </c>
      <c r="H4663" s="18">
        <v>1.3106525557304851E-5</v>
      </c>
      <c r="I4663" s="22" t="s">
        <v>10167</v>
      </c>
      <c r="J4663" s="23">
        <v>2.343622128364586E-6</v>
      </c>
      <c r="K4663" s="17" t="s">
        <v>11107</v>
      </c>
      <c r="L4663" s="18">
        <v>4.2459037103981254E-6</v>
      </c>
    </row>
    <row r="4664" spans="1:12" x14ac:dyDescent="0.3">
      <c r="A4664" s="17" t="s">
        <v>10628</v>
      </c>
      <c r="B4664" s="18">
        <v>1.8035859341125619E-5</v>
      </c>
      <c r="C4664" s="17" t="s">
        <v>6324</v>
      </c>
      <c r="D4664" s="7">
        <v>3.334531811560737E-6</v>
      </c>
      <c r="E4664" s="17" t="s">
        <v>4625</v>
      </c>
      <c r="F4664" s="7">
        <v>2.8604890758288089E-6</v>
      </c>
      <c r="G4664" s="17" t="s">
        <v>3266</v>
      </c>
      <c r="H4664" s="18">
        <v>1.3105007383273909E-5</v>
      </c>
      <c r="I4664" s="22" t="s">
        <v>15144</v>
      </c>
      <c r="J4664" s="23">
        <v>2.340376113352249E-6</v>
      </c>
      <c r="K4664" s="17" t="s">
        <v>6313</v>
      </c>
      <c r="L4664" s="18">
        <v>4.2444148675713222E-6</v>
      </c>
    </row>
    <row r="4665" spans="1:12" x14ac:dyDescent="0.3">
      <c r="A4665" s="17" t="s">
        <v>10421</v>
      </c>
      <c r="B4665" s="18">
        <v>1.802686347218696E-5</v>
      </c>
      <c r="C4665" s="17" t="s">
        <v>6049</v>
      </c>
      <c r="D4665" s="7">
        <v>3.3328390145470621E-6</v>
      </c>
      <c r="E4665" s="17" t="s">
        <v>4626</v>
      </c>
      <c r="F4665" s="7">
        <v>2.8580527668964351E-6</v>
      </c>
      <c r="G4665" s="17" t="s">
        <v>1890</v>
      </c>
      <c r="H4665" s="18">
        <v>1.30959344915027E-5</v>
      </c>
      <c r="I4665" s="22" t="s">
        <v>3502</v>
      </c>
      <c r="J4665" s="23">
        <v>2.3402460556098958E-6</v>
      </c>
      <c r="K4665" s="17" t="s">
        <v>16761</v>
      </c>
      <c r="L4665" s="18">
        <v>4.2424077673075544E-6</v>
      </c>
    </row>
    <row r="4666" spans="1:12" x14ac:dyDescent="0.3">
      <c r="A4666" s="17" t="s">
        <v>16248</v>
      </c>
      <c r="B4666" s="18">
        <v>1.800753898351104E-5</v>
      </c>
      <c r="C4666" s="17" t="s">
        <v>17469</v>
      </c>
      <c r="D4666" s="7">
        <v>3.3289201155639599E-6</v>
      </c>
      <c r="E4666" s="17" t="s">
        <v>4627</v>
      </c>
      <c r="F4666" s="7">
        <v>2.8508081868494628E-6</v>
      </c>
      <c r="G4666" s="17" t="s">
        <v>6341</v>
      </c>
      <c r="H4666" s="18">
        <v>1.308883315687126E-5</v>
      </c>
      <c r="I4666" s="22" t="s">
        <v>7018</v>
      </c>
      <c r="J4666" s="23">
        <v>2.3377258457912831E-6</v>
      </c>
      <c r="K4666" s="17" t="s">
        <v>2158</v>
      </c>
      <c r="L4666" s="18">
        <v>4.241708211338846E-6</v>
      </c>
    </row>
    <row r="4667" spans="1:12" x14ac:dyDescent="0.3">
      <c r="A4667" s="17" t="s">
        <v>4025</v>
      </c>
      <c r="B4667" s="18">
        <v>1.800130257834098E-5</v>
      </c>
      <c r="C4667" s="17" t="s">
        <v>4424</v>
      </c>
      <c r="D4667" s="7">
        <v>3.3272608561674129E-6</v>
      </c>
      <c r="E4667" s="17" t="s">
        <v>4628</v>
      </c>
      <c r="F4667" s="7">
        <v>2.8408990146999709E-6</v>
      </c>
      <c r="G4667" s="17" t="s">
        <v>5637</v>
      </c>
      <c r="H4667" s="18">
        <v>1.3084351621728271E-5</v>
      </c>
      <c r="I4667" s="22" t="s">
        <v>3785</v>
      </c>
      <c r="J4667" s="23">
        <v>2.33313789976819E-6</v>
      </c>
      <c r="K4667" s="17" t="s">
        <v>14077</v>
      </c>
      <c r="L4667" s="18">
        <v>4.2385040615045E-6</v>
      </c>
    </row>
    <row r="4668" spans="1:12" x14ac:dyDescent="0.3">
      <c r="A4668" s="17" t="s">
        <v>6443</v>
      </c>
      <c r="B4668" s="18">
        <v>1.793910087144468E-5</v>
      </c>
      <c r="C4668" s="17" t="s">
        <v>8361</v>
      </c>
      <c r="D4668" s="7">
        <v>3.3272260679950701E-6</v>
      </c>
      <c r="E4668" s="17" t="s">
        <v>4629</v>
      </c>
      <c r="F4668" s="7">
        <v>2.8403530905052321E-6</v>
      </c>
      <c r="G4668" s="17" t="s">
        <v>8240</v>
      </c>
      <c r="H4668" s="18">
        <v>1.3077883750156619E-5</v>
      </c>
      <c r="I4668" s="22" t="s">
        <v>6491</v>
      </c>
      <c r="J4668" s="23">
        <v>2.3308236904995279E-6</v>
      </c>
      <c r="K4668" s="17" t="s">
        <v>9153</v>
      </c>
      <c r="L4668" s="18">
        <v>4.2311305605835514E-6</v>
      </c>
    </row>
    <row r="4669" spans="1:12" x14ac:dyDescent="0.3">
      <c r="A4669" s="17" t="s">
        <v>8357</v>
      </c>
      <c r="B4669" s="18">
        <v>1.7920856407727111E-5</v>
      </c>
      <c r="C4669" s="17" t="s">
        <v>17470</v>
      </c>
      <c r="D4669" s="7">
        <v>3.326146106649025E-6</v>
      </c>
      <c r="E4669" s="17" t="s">
        <v>4630</v>
      </c>
      <c r="F4669" s="7">
        <v>2.83865165329189E-6</v>
      </c>
      <c r="G4669" s="17" t="s">
        <v>750</v>
      </c>
      <c r="H4669" s="18">
        <v>1.3075948118057569E-5</v>
      </c>
      <c r="I4669" s="22" t="s">
        <v>347</v>
      </c>
      <c r="J4669" s="23">
        <v>2.3302868612518068E-6</v>
      </c>
      <c r="K4669" s="17" t="s">
        <v>12192</v>
      </c>
      <c r="L4669" s="18">
        <v>4.2295573621231597E-6</v>
      </c>
    </row>
    <row r="4670" spans="1:12" x14ac:dyDescent="0.3">
      <c r="A4670" s="17" t="s">
        <v>13125</v>
      </c>
      <c r="B4670" s="18">
        <v>1.7881136955111291E-5</v>
      </c>
      <c r="C4670" s="17" t="s">
        <v>2101</v>
      </c>
      <c r="D4670" s="7">
        <v>3.3250241813220778E-6</v>
      </c>
      <c r="E4670" s="17" t="s">
        <v>4631</v>
      </c>
      <c r="F4670" s="7">
        <v>2.8383196877257429E-6</v>
      </c>
      <c r="G4670" s="17" t="s">
        <v>7954</v>
      </c>
      <c r="H4670" s="18">
        <v>1.3075848073640369E-5</v>
      </c>
      <c r="I4670" s="22" t="s">
        <v>8335</v>
      </c>
      <c r="J4670" s="23">
        <v>2.3260853367901291E-6</v>
      </c>
      <c r="K4670" s="17" t="s">
        <v>2920</v>
      </c>
      <c r="L4670" s="18">
        <v>4.2295550883864053E-6</v>
      </c>
    </row>
    <row r="4671" spans="1:12" x14ac:dyDescent="0.3">
      <c r="A4671" s="17" t="s">
        <v>5120</v>
      </c>
      <c r="B4671" s="18">
        <v>1.788090349919003E-5</v>
      </c>
      <c r="C4671" s="17" t="s">
        <v>11413</v>
      </c>
      <c r="D4671" s="7">
        <v>3.3244091355300039E-6</v>
      </c>
      <c r="E4671" s="17" t="s">
        <v>4632</v>
      </c>
      <c r="F4671" s="7">
        <v>2.8328902317298339E-6</v>
      </c>
      <c r="G4671" s="17" t="s">
        <v>18153</v>
      </c>
      <c r="H4671" s="18">
        <v>1.30690386868082E-5</v>
      </c>
      <c r="I4671" s="22" t="s">
        <v>15145</v>
      </c>
      <c r="J4671" s="23">
        <v>2.3248626348504331E-6</v>
      </c>
      <c r="K4671" s="17" t="s">
        <v>9239</v>
      </c>
      <c r="L4671" s="18">
        <v>4.2290666897315532E-6</v>
      </c>
    </row>
    <row r="4672" spans="1:12" x14ac:dyDescent="0.3">
      <c r="A4672" s="17" t="s">
        <v>8150</v>
      </c>
      <c r="B4672" s="18">
        <v>1.787051223800518E-5</v>
      </c>
      <c r="C4672" s="17" t="s">
        <v>7999</v>
      </c>
      <c r="D4672" s="7">
        <v>3.323442797409371E-6</v>
      </c>
      <c r="E4672" s="17" t="s">
        <v>4633</v>
      </c>
      <c r="F4672" s="7">
        <v>2.828617652994581E-6</v>
      </c>
      <c r="G4672" s="17" t="s">
        <v>10004</v>
      </c>
      <c r="H4672" s="18">
        <v>1.3025580301473379E-5</v>
      </c>
      <c r="I4672" s="22" t="s">
        <v>13082</v>
      </c>
      <c r="J4672" s="23">
        <v>2.3245199827215401E-6</v>
      </c>
      <c r="K4672" s="17" t="s">
        <v>16762</v>
      </c>
      <c r="L4672" s="18">
        <v>4.2229522136949527E-6</v>
      </c>
    </row>
    <row r="4673" spans="1:12" x14ac:dyDescent="0.3">
      <c r="A4673" s="17" t="s">
        <v>2594</v>
      </c>
      <c r="B4673" s="18">
        <v>1.7868201325654809E-5</v>
      </c>
      <c r="C4673" s="17" t="s">
        <v>13800</v>
      </c>
      <c r="D4673" s="7">
        <v>3.3185874599439562E-6</v>
      </c>
      <c r="E4673" s="17" t="s">
        <v>4634</v>
      </c>
      <c r="F4673" s="7">
        <v>2.8268816549825711E-6</v>
      </c>
      <c r="G4673" s="17" t="s">
        <v>2907</v>
      </c>
      <c r="H4673" s="18">
        <v>1.302531109104166E-5</v>
      </c>
      <c r="I4673" s="22" t="s">
        <v>6370</v>
      </c>
      <c r="J4673" s="23">
        <v>2.3234279069583859E-6</v>
      </c>
      <c r="K4673" s="17" t="s">
        <v>9565</v>
      </c>
      <c r="L4673" s="18">
        <v>4.2180186028417674E-6</v>
      </c>
    </row>
    <row r="4674" spans="1:12" x14ac:dyDescent="0.3">
      <c r="A4674" s="17" t="s">
        <v>2857</v>
      </c>
      <c r="B4674" s="18">
        <v>1.7858350474853069E-5</v>
      </c>
      <c r="C4674" s="17" t="s">
        <v>17471</v>
      </c>
      <c r="D4674" s="7">
        <v>3.318300116461614E-6</v>
      </c>
      <c r="E4674" s="17" t="s">
        <v>4635</v>
      </c>
      <c r="F4674" s="7">
        <v>2.820619101839839E-6</v>
      </c>
      <c r="G4674" s="17" t="s">
        <v>3639</v>
      </c>
      <c r="H4674" s="18">
        <v>1.3023137057643909E-5</v>
      </c>
      <c r="I4674" s="22" t="s">
        <v>9037</v>
      </c>
      <c r="J4674" s="23">
        <v>2.323323315067682E-6</v>
      </c>
      <c r="K4674" s="17" t="s">
        <v>8079</v>
      </c>
      <c r="L4674" s="18">
        <v>4.2159310851275222E-6</v>
      </c>
    </row>
    <row r="4675" spans="1:12" x14ac:dyDescent="0.3">
      <c r="A4675" s="17" t="s">
        <v>9972</v>
      </c>
      <c r="B4675" s="18">
        <v>1.7852791643235829E-5</v>
      </c>
      <c r="C4675" s="17" t="s">
        <v>4649</v>
      </c>
      <c r="D4675" s="7">
        <v>3.315572030260228E-6</v>
      </c>
      <c r="E4675" s="17" t="s">
        <v>4636</v>
      </c>
      <c r="F4675" s="7">
        <v>2.8193480829941109E-6</v>
      </c>
      <c r="G4675" s="17" t="s">
        <v>1952</v>
      </c>
      <c r="H4675" s="18">
        <v>1.300461872233427E-5</v>
      </c>
      <c r="I4675" s="22" t="s">
        <v>6640</v>
      </c>
      <c r="J4675" s="23">
        <v>2.322731916137855E-6</v>
      </c>
      <c r="K4675" s="17" t="s">
        <v>8806</v>
      </c>
      <c r="L4675" s="18">
        <v>4.2025831135106273E-6</v>
      </c>
    </row>
    <row r="4676" spans="1:12" x14ac:dyDescent="0.3">
      <c r="A4676" s="17" t="s">
        <v>11724</v>
      </c>
      <c r="B4676" s="18">
        <v>1.7795116605157091E-5</v>
      </c>
      <c r="C4676" s="17" t="s">
        <v>6672</v>
      </c>
      <c r="D4676" s="7">
        <v>3.3114381494669938E-6</v>
      </c>
      <c r="E4676" s="17" t="s">
        <v>4637</v>
      </c>
      <c r="F4676" s="7">
        <v>2.815652578647132E-6</v>
      </c>
      <c r="G4676" s="17" t="s">
        <v>17460</v>
      </c>
      <c r="H4676" s="18">
        <v>1.294572598453669E-5</v>
      </c>
      <c r="I4676" s="22" t="s">
        <v>15146</v>
      </c>
      <c r="J4676" s="23">
        <v>2.3204847536817401E-6</v>
      </c>
      <c r="K4676" s="17" t="s">
        <v>16763</v>
      </c>
      <c r="L4676" s="18">
        <v>4.2023116293421481E-6</v>
      </c>
    </row>
    <row r="4677" spans="1:12" x14ac:dyDescent="0.3">
      <c r="A4677" s="17" t="s">
        <v>13919</v>
      </c>
      <c r="B4677" s="18">
        <v>1.7792401649785461E-5</v>
      </c>
      <c r="C4677" s="17" t="s">
        <v>17472</v>
      </c>
      <c r="D4677" s="7">
        <v>3.3111016364273378E-6</v>
      </c>
      <c r="E4677" s="17" t="s">
        <v>4638</v>
      </c>
      <c r="F4677" s="7">
        <v>2.8147999273642199E-6</v>
      </c>
      <c r="G4677" s="17" t="s">
        <v>5817</v>
      </c>
      <c r="H4677" s="18">
        <v>1.2923460189995239E-5</v>
      </c>
      <c r="I4677" s="22" t="s">
        <v>9036</v>
      </c>
      <c r="J4677" s="23">
        <v>2.3200441319204401E-6</v>
      </c>
      <c r="K4677" s="17" t="s">
        <v>360</v>
      </c>
      <c r="L4677" s="18">
        <v>4.1943185351556167E-6</v>
      </c>
    </row>
    <row r="4678" spans="1:12" x14ac:dyDescent="0.3">
      <c r="A4678" s="17" t="s">
        <v>7529</v>
      </c>
      <c r="B4678" s="18">
        <v>1.7785870966235962E-5</v>
      </c>
      <c r="C4678" s="17" t="s">
        <v>12257</v>
      </c>
      <c r="D4678" s="7">
        <v>3.3096996503445548E-6</v>
      </c>
      <c r="E4678" s="17" t="s">
        <v>4639</v>
      </c>
      <c r="F4678" s="7">
        <v>2.8134728324857861E-6</v>
      </c>
      <c r="G4678" s="17" t="s">
        <v>1094</v>
      </c>
      <c r="H4678" s="18">
        <v>1.292228307647747E-5</v>
      </c>
      <c r="I4678" s="22" t="s">
        <v>15147</v>
      </c>
      <c r="J4678" s="23">
        <v>2.319572331543895E-6</v>
      </c>
      <c r="K4678" s="17" t="s">
        <v>6202</v>
      </c>
      <c r="L4678" s="18">
        <v>4.1933031411645061E-6</v>
      </c>
    </row>
    <row r="4679" spans="1:12" x14ac:dyDescent="0.3">
      <c r="A4679" s="17" t="s">
        <v>5060</v>
      </c>
      <c r="B4679" s="18">
        <v>1.7772960518414042E-5</v>
      </c>
      <c r="C4679" s="17" t="s">
        <v>15280</v>
      </c>
      <c r="D4679" s="7">
        <v>3.308174882477033E-6</v>
      </c>
      <c r="E4679" s="17" t="s">
        <v>4640</v>
      </c>
      <c r="F4679" s="7">
        <v>2.8090397847790878E-6</v>
      </c>
      <c r="G4679" s="17" t="s">
        <v>16006</v>
      </c>
      <c r="H4679" s="18">
        <v>1.291831358685158E-5</v>
      </c>
      <c r="I4679" s="22" t="s">
        <v>8222</v>
      </c>
      <c r="J4679" s="23">
        <v>2.318182623639586E-6</v>
      </c>
      <c r="K4679" s="17" t="s">
        <v>4950</v>
      </c>
      <c r="L4679" s="18">
        <v>4.1922622813217458E-6</v>
      </c>
    </row>
    <row r="4680" spans="1:12" x14ac:dyDescent="0.3">
      <c r="A4680" s="17" t="s">
        <v>11769</v>
      </c>
      <c r="B4680" s="18">
        <v>1.774110023688991E-5</v>
      </c>
      <c r="C4680" s="17" t="s">
        <v>7074</v>
      </c>
      <c r="D4680" s="7">
        <v>3.30525699610007E-6</v>
      </c>
      <c r="E4680" s="17" t="s">
        <v>4641</v>
      </c>
      <c r="F4680" s="7">
        <v>2.8070032840332711E-6</v>
      </c>
      <c r="G4680" s="17" t="s">
        <v>16180</v>
      </c>
      <c r="H4680" s="18">
        <v>1.29081154227606E-5</v>
      </c>
      <c r="I4680" s="22" t="s">
        <v>7364</v>
      </c>
      <c r="J4680" s="23">
        <v>2.315380697837099E-6</v>
      </c>
      <c r="K4680" s="17" t="s">
        <v>14823</v>
      </c>
      <c r="L4680" s="18">
        <v>4.1828479879768574E-6</v>
      </c>
    </row>
    <row r="4681" spans="1:12" x14ac:dyDescent="0.3">
      <c r="A4681" s="17" t="s">
        <v>1927</v>
      </c>
      <c r="B4681" s="18">
        <v>1.7738324658012061E-5</v>
      </c>
      <c r="C4681" s="17" t="s">
        <v>3390</v>
      </c>
      <c r="D4681" s="7">
        <v>3.3038443234545412E-6</v>
      </c>
      <c r="E4681" s="17" t="s">
        <v>4642</v>
      </c>
      <c r="F4681" s="7">
        <v>2.8068898245692249E-6</v>
      </c>
      <c r="G4681" s="17" t="s">
        <v>17770</v>
      </c>
      <c r="H4681" s="18">
        <v>1.290805812459439E-5</v>
      </c>
      <c r="I4681" s="22" t="s">
        <v>6851</v>
      </c>
      <c r="J4681" s="23">
        <v>2.313067170689465E-6</v>
      </c>
      <c r="K4681" s="17" t="s">
        <v>5921</v>
      </c>
      <c r="L4681" s="18">
        <v>4.1820728711172714E-6</v>
      </c>
    </row>
    <row r="4682" spans="1:12" x14ac:dyDescent="0.3">
      <c r="A4682" s="17" t="s">
        <v>16163</v>
      </c>
      <c r="B4682" s="18">
        <v>1.7728740260736231E-5</v>
      </c>
      <c r="C4682" s="17" t="s">
        <v>16255</v>
      </c>
      <c r="D4682" s="7">
        <v>3.2949462820397461E-6</v>
      </c>
      <c r="E4682" s="17" t="s">
        <v>4643</v>
      </c>
      <c r="F4682" s="7">
        <v>2.8039501103194202E-6</v>
      </c>
      <c r="G4682" s="17" t="s">
        <v>10884</v>
      </c>
      <c r="H4682" s="18">
        <v>1.2907760719826911E-5</v>
      </c>
      <c r="I4682" s="22" t="s">
        <v>5496</v>
      </c>
      <c r="J4682" s="23">
        <v>2.3058366878103702E-6</v>
      </c>
      <c r="K4682" s="17" t="s">
        <v>11492</v>
      </c>
      <c r="L4682" s="18">
        <v>4.175228639269335E-6</v>
      </c>
    </row>
    <row r="4683" spans="1:12" x14ac:dyDescent="0.3">
      <c r="A4683" s="17" t="s">
        <v>16236</v>
      </c>
      <c r="B4683" s="18">
        <v>1.7678195831649649E-5</v>
      </c>
      <c r="C4683" s="17" t="s">
        <v>5818</v>
      </c>
      <c r="D4683" s="7">
        <v>3.2948393027254501E-6</v>
      </c>
      <c r="E4683" s="17" t="s">
        <v>4644</v>
      </c>
      <c r="F4683" s="7">
        <v>2.800472657327191E-6</v>
      </c>
      <c r="G4683" s="17" t="s">
        <v>1496</v>
      </c>
      <c r="H4683" s="18">
        <v>1.290159434574889E-5</v>
      </c>
      <c r="I4683" s="22" t="s">
        <v>3989</v>
      </c>
      <c r="J4683" s="23">
        <v>2.3040765881887641E-6</v>
      </c>
      <c r="K4683" s="17" t="s">
        <v>140</v>
      </c>
      <c r="L4683" s="18">
        <v>4.1751468415895943E-6</v>
      </c>
    </row>
    <row r="4684" spans="1:12" x14ac:dyDescent="0.3">
      <c r="A4684" s="17" t="s">
        <v>2076</v>
      </c>
      <c r="B4684" s="18">
        <v>1.7662504944837561E-5</v>
      </c>
      <c r="C4684" s="17" t="s">
        <v>13947</v>
      </c>
      <c r="D4684" s="7">
        <v>3.294782572993427E-6</v>
      </c>
      <c r="E4684" s="17" t="s">
        <v>4645</v>
      </c>
      <c r="F4684" s="7">
        <v>2.794774900394259E-6</v>
      </c>
      <c r="G4684" s="17" t="s">
        <v>11108</v>
      </c>
      <c r="H4684" s="18">
        <v>1.2883954696007999E-5</v>
      </c>
      <c r="I4684" s="22" t="s">
        <v>12958</v>
      </c>
      <c r="J4684" s="23">
        <v>2.3024360871204408E-6</v>
      </c>
      <c r="K4684" s="17" t="s">
        <v>3445</v>
      </c>
      <c r="L4684" s="18">
        <v>4.1742468965821899E-6</v>
      </c>
    </row>
    <row r="4685" spans="1:12" x14ac:dyDescent="0.3">
      <c r="A4685" s="17" t="s">
        <v>15863</v>
      </c>
      <c r="B4685" s="18">
        <v>1.7659434888628311E-5</v>
      </c>
      <c r="C4685" s="17" t="s">
        <v>11757</v>
      </c>
      <c r="D4685" s="7">
        <v>3.2901480153668672E-6</v>
      </c>
      <c r="E4685" s="17" t="s">
        <v>4646</v>
      </c>
      <c r="F4685" s="7">
        <v>2.7933751880482301E-6</v>
      </c>
      <c r="G4685" s="17" t="s">
        <v>206</v>
      </c>
      <c r="H4685" s="18">
        <v>1.288247403863352E-5</v>
      </c>
      <c r="I4685" s="22" t="s">
        <v>2208</v>
      </c>
      <c r="J4685" s="23">
        <v>2.3001737190497811E-6</v>
      </c>
      <c r="K4685" s="17" t="s">
        <v>1705</v>
      </c>
      <c r="L4685" s="18">
        <v>4.1738353502296377E-6</v>
      </c>
    </row>
    <row r="4686" spans="1:12" x14ac:dyDescent="0.3">
      <c r="A4686" s="17" t="s">
        <v>3071</v>
      </c>
      <c r="B4686" s="18">
        <v>1.7659119208701671E-5</v>
      </c>
      <c r="C4686" s="17" t="s">
        <v>14263</v>
      </c>
      <c r="D4686" s="7">
        <v>3.2892944545892529E-6</v>
      </c>
      <c r="E4686" s="17" t="s">
        <v>140</v>
      </c>
      <c r="F4686" s="7">
        <v>2.7916582894249591E-6</v>
      </c>
      <c r="G4686" s="17" t="s">
        <v>6657</v>
      </c>
      <c r="H4686" s="18">
        <v>1.287359714297054E-5</v>
      </c>
      <c r="I4686" s="22" t="s">
        <v>15148</v>
      </c>
      <c r="J4686" s="23">
        <v>2.2978547349339351E-6</v>
      </c>
      <c r="K4686" s="17" t="s">
        <v>16764</v>
      </c>
      <c r="L4686" s="18">
        <v>4.1715160818966979E-6</v>
      </c>
    </row>
    <row r="4687" spans="1:12" x14ac:dyDescent="0.3">
      <c r="A4687" s="17" t="s">
        <v>6665</v>
      </c>
      <c r="B4687" s="18">
        <v>1.764895972655722E-5</v>
      </c>
      <c r="C4687" s="17" t="s">
        <v>2787</v>
      </c>
      <c r="D4687" s="7">
        <v>3.2829605061124312E-6</v>
      </c>
      <c r="E4687" s="17" t="s">
        <v>4647</v>
      </c>
      <c r="F4687" s="7">
        <v>2.791628958220826E-6</v>
      </c>
      <c r="G4687" s="17" t="s">
        <v>4911</v>
      </c>
      <c r="H4687" s="18">
        <v>1.2868620615336109E-5</v>
      </c>
      <c r="I4687" s="22" t="s">
        <v>15149</v>
      </c>
      <c r="J4687" s="23">
        <v>2.2968588382354942E-6</v>
      </c>
      <c r="K4687" s="17" t="s">
        <v>5392</v>
      </c>
      <c r="L4687" s="18">
        <v>4.1699324810906546E-6</v>
      </c>
    </row>
    <row r="4688" spans="1:12" x14ac:dyDescent="0.3">
      <c r="A4688" s="17" t="s">
        <v>2341</v>
      </c>
      <c r="B4688" s="18">
        <v>1.7631132593010079E-5</v>
      </c>
      <c r="C4688" s="17" t="s">
        <v>406</v>
      </c>
      <c r="D4688" s="7">
        <v>3.2785999337647809E-6</v>
      </c>
      <c r="E4688" s="17" t="s">
        <v>4648</v>
      </c>
      <c r="F4688" s="7">
        <v>2.784134949251893E-6</v>
      </c>
      <c r="G4688" s="17" t="s">
        <v>7961</v>
      </c>
      <c r="H4688" s="18">
        <v>1.2866325164395681E-5</v>
      </c>
      <c r="I4688" s="22" t="s">
        <v>984</v>
      </c>
      <c r="J4688" s="23">
        <v>2.29542843044328E-6</v>
      </c>
      <c r="K4688" s="17" t="s">
        <v>10713</v>
      </c>
      <c r="L4688" s="18">
        <v>4.1601579141570264E-6</v>
      </c>
    </row>
    <row r="4689" spans="1:12" x14ac:dyDescent="0.3">
      <c r="A4689" s="17" t="s">
        <v>2220</v>
      </c>
      <c r="B4689" s="18">
        <v>1.7601354556973089E-5</v>
      </c>
      <c r="C4689" s="17" t="s">
        <v>2796</v>
      </c>
      <c r="D4689" s="7">
        <v>3.277171344961971E-6</v>
      </c>
      <c r="E4689" s="17" t="s">
        <v>4649</v>
      </c>
      <c r="F4689" s="7">
        <v>2.7818643957289169E-6</v>
      </c>
      <c r="G4689" s="17" t="s">
        <v>245</v>
      </c>
      <c r="H4689" s="18">
        <v>1.284440804738551E-5</v>
      </c>
      <c r="I4689" s="22" t="s">
        <v>4056</v>
      </c>
      <c r="J4689" s="23">
        <v>2.2909571271156888E-6</v>
      </c>
      <c r="K4689" s="17" t="s">
        <v>11990</v>
      </c>
      <c r="L4689" s="18">
        <v>4.1598445932322647E-6</v>
      </c>
    </row>
    <row r="4690" spans="1:12" x14ac:dyDescent="0.3">
      <c r="A4690" s="17" t="s">
        <v>7332</v>
      </c>
      <c r="B4690" s="18">
        <v>1.7596729321667229E-5</v>
      </c>
      <c r="C4690" s="17" t="s">
        <v>12028</v>
      </c>
      <c r="D4690" s="7">
        <v>3.2712246138544292E-6</v>
      </c>
      <c r="E4690" s="17" t="s">
        <v>4650</v>
      </c>
      <c r="F4690" s="7">
        <v>2.7797012762675881E-6</v>
      </c>
      <c r="G4690" s="17" t="s">
        <v>1538</v>
      </c>
      <c r="H4690" s="18">
        <v>1.283388064621249E-5</v>
      </c>
      <c r="I4690" s="22" t="s">
        <v>12536</v>
      </c>
      <c r="J4690" s="23">
        <v>2.286217522851075E-6</v>
      </c>
      <c r="K4690" s="17" t="s">
        <v>16307</v>
      </c>
      <c r="L4690" s="18">
        <v>4.1594341837480897E-6</v>
      </c>
    </row>
    <row r="4691" spans="1:12" x14ac:dyDescent="0.3">
      <c r="A4691" s="17" t="s">
        <v>13505</v>
      </c>
      <c r="B4691" s="18">
        <v>1.7594918745089672E-5</v>
      </c>
      <c r="C4691" s="17" t="s">
        <v>14308</v>
      </c>
      <c r="D4691" s="7">
        <v>3.2662260309734852E-6</v>
      </c>
      <c r="E4691" s="17" t="s">
        <v>4651</v>
      </c>
      <c r="F4691" s="7">
        <v>2.771704203041736E-6</v>
      </c>
      <c r="G4691" s="17" t="s">
        <v>14375</v>
      </c>
      <c r="H4691" s="18">
        <v>1.2825025805796029E-5</v>
      </c>
      <c r="I4691" s="22" t="s">
        <v>15150</v>
      </c>
      <c r="J4691" s="23">
        <v>2.283347839693306E-6</v>
      </c>
      <c r="K4691" s="17" t="s">
        <v>15495</v>
      </c>
      <c r="L4691" s="18">
        <v>4.150326731178211E-6</v>
      </c>
    </row>
    <row r="4692" spans="1:12" x14ac:dyDescent="0.3">
      <c r="A4692" s="17" t="s">
        <v>1792</v>
      </c>
      <c r="B4692" s="18">
        <v>1.7593085203770901E-5</v>
      </c>
      <c r="C4692" s="17" t="s">
        <v>1082</v>
      </c>
      <c r="D4692" s="7">
        <v>3.2651148558215941E-6</v>
      </c>
      <c r="E4692" s="17" t="s">
        <v>4652</v>
      </c>
      <c r="F4692" s="7">
        <v>2.771650315480656E-6</v>
      </c>
      <c r="G4692" s="17" t="s">
        <v>14349</v>
      </c>
      <c r="H4692" s="18">
        <v>1.28189308270521E-5</v>
      </c>
      <c r="I4692" s="22" t="s">
        <v>15151</v>
      </c>
      <c r="J4692" s="23">
        <v>2.2777244907956629E-6</v>
      </c>
      <c r="K4692" s="17" t="s">
        <v>7996</v>
      </c>
      <c r="L4692" s="18">
        <v>4.1495574976124772E-6</v>
      </c>
    </row>
    <row r="4693" spans="1:12" x14ac:dyDescent="0.3">
      <c r="A4693" s="17" t="s">
        <v>10715</v>
      </c>
      <c r="B4693" s="18">
        <v>1.7591877622180618E-5</v>
      </c>
      <c r="C4693" s="17" t="s">
        <v>1562</v>
      </c>
      <c r="D4693" s="7">
        <v>3.2640749729750951E-6</v>
      </c>
      <c r="E4693" s="17" t="s">
        <v>4653</v>
      </c>
      <c r="F4693" s="7">
        <v>2.770694948139862E-6</v>
      </c>
      <c r="G4693" s="17" t="s">
        <v>79</v>
      </c>
      <c r="H4693" s="18">
        <v>1.279932212128188E-5</v>
      </c>
      <c r="I4693" s="22" t="s">
        <v>9954</v>
      </c>
      <c r="J4693" s="23">
        <v>2.2744750367564852E-6</v>
      </c>
      <c r="K4693" s="17" t="s">
        <v>11757</v>
      </c>
      <c r="L4693" s="18">
        <v>4.1494245124340523E-6</v>
      </c>
    </row>
    <row r="4694" spans="1:12" x14ac:dyDescent="0.3">
      <c r="A4694" s="17" t="s">
        <v>5459</v>
      </c>
      <c r="B4694" s="18">
        <v>1.7576960942733422E-5</v>
      </c>
      <c r="C4694" s="17" t="s">
        <v>13607</v>
      </c>
      <c r="D4694" s="7">
        <v>3.2613418170512891E-6</v>
      </c>
      <c r="E4694" s="17" t="s">
        <v>4654</v>
      </c>
      <c r="F4694" s="7">
        <v>2.7691216928360518E-6</v>
      </c>
      <c r="G4694" s="17" t="s">
        <v>1448</v>
      </c>
      <c r="H4694" s="18">
        <v>1.279448611057887E-5</v>
      </c>
      <c r="I4694" s="22" t="s">
        <v>13823</v>
      </c>
      <c r="J4694" s="23">
        <v>2.2718493255524659E-6</v>
      </c>
      <c r="K4694" s="17" t="s">
        <v>5542</v>
      </c>
      <c r="L4694" s="18">
        <v>4.147987965552602E-6</v>
      </c>
    </row>
    <row r="4695" spans="1:12" x14ac:dyDescent="0.3">
      <c r="A4695" s="17" t="s">
        <v>10949</v>
      </c>
      <c r="B4695" s="18">
        <v>1.7558300896780569E-5</v>
      </c>
      <c r="C4695" s="17" t="s">
        <v>2856</v>
      </c>
      <c r="D4695" s="7">
        <v>3.2544806227718941E-6</v>
      </c>
      <c r="E4695" s="17" t="s">
        <v>4655</v>
      </c>
      <c r="F4695" s="7">
        <v>2.7681239771482069E-6</v>
      </c>
      <c r="G4695" s="17" t="s">
        <v>815</v>
      </c>
      <c r="H4695" s="18">
        <v>1.279001202192376E-5</v>
      </c>
      <c r="I4695" s="22" t="s">
        <v>12377</v>
      </c>
      <c r="J4695" s="23">
        <v>2.2697318513564819E-6</v>
      </c>
      <c r="K4695" s="17" t="s">
        <v>7247</v>
      </c>
      <c r="L4695" s="18">
        <v>4.1436123865423724E-6</v>
      </c>
    </row>
    <row r="4696" spans="1:12" x14ac:dyDescent="0.3">
      <c r="A4696" s="17" t="s">
        <v>10964</v>
      </c>
      <c r="B4696" s="18">
        <v>1.7554811666542491E-5</v>
      </c>
      <c r="C4696" s="17" t="s">
        <v>10028</v>
      </c>
      <c r="D4696" s="7">
        <v>3.2538016512262402E-6</v>
      </c>
      <c r="E4696" s="17" t="s">
        <v>4656</v>
      </c>
      <c r="F4696" s="7">
        <v>2.766395027720137E-6</v>
      </c>
      <c r="G4696" s="17" t="s">
        <v>14436</v>
      </c>
      <c r="H4696" s="18">
        <v>1.277698652302206E-5</v>
      </c>
      <c r="I4696" s="22" t="s">
        <v>15152</v>
      </c>
      <c r="J4696" s="23">
        <v>2.2696497126162281E-6</v>
      </c>
      <c r="K4696" s="17" t="s">
        <v>1501</v>
      </c>
      <c r="L4696" s="18">
        <v>4.1394889649382094E-6</v>
      </c>
    </row>
    <row r="4697" spans="1:12" x14ac:dyDescent="0.3">
      <c r="A4697" s="17" t="s">
        <v>7665</v>
      </c>
      <c r="B4697" s="18">
        <v>1.7547358936553788E-5</v>
      </c>
      <c r="C4697" s="17" t="s">
        <v>1333</v>
      </c>
      <c r="D4697" s="7">
        <v>3.2528132578590881E-6</v>
      </c>
      <c r="E4697" s="17" t="s">
        <v>4657</v>
      </c>
      <c r="F4697" s="7">
        <v>2.7630264867184451E-6</v>
      </c>
      <c r="G4697" s="17" t="s">
        <v>6687</v>
      </c>
      <c r="H4697" s="18">
        <v>1.275536305911373E-5</v>
      </c>
      <c r="I4697" s="22" t="s">
        <v>14336</v>
      </c>
      <c r="J4697" s="23">
        <v>2.2688208218824002E-6</v>
      </c>
      <c r="K4697" s="17" t="s">
        <v>16765</v>
      </c>
      <c r="L4697" s="18">
        <v>4.1382199924555607E-6</v>
      </c>
    </row>
    <row r="4698" spans="1:12" x14ac:dyDescent="0.3">
      <c r="A4698" s="17" t="s">
        <v>4689</v>
      </c>
      <c r="B4698" s="18">
        <v>1.7544891036891389E-5</v>
      </c>
      <c r="C4698" s="17" t="s">
        <v>4000</v>
      </c>
      <c r="D4698" s="7">
        <v>3.251892394473543E-6</v>
      </c>
      <c r="E4698" s="17" t="s">
        <v>4658</v>
      </c>
      <c r="F4698" s="7">
        <v>2.7624532776826531E-6</v>
      </c>
      <c r="G4698" s="17" t="s">
        <v>8574</v>
      </c>
      <c r="H4698" s="18">
        <v>1.2732244613289371E-5</v>
      </c>
      <c r="I4698" s="22" t="s">
        <v>9659</v>
      </c>
      <c r="J4698" s="23">
        <v>2.2658000489172991E-6</v>
      </c>
      <c r="K4698" s="17" t="s">
        <v>4797</v>
      </c>
      <c r="L4698" s="18">
        <v>4.1316629904031288E-6</v>
      </c>
    </row>
    <row r="4699" spans="1:12" x14ac:dyDescent="0.3">
      <c r="A4699" s="17" t="s">
        <v>4530</v>
      </c>
      <c r="B4699" s="18">
        <v>1.754470793002838E-5</v>
      </c>
      <c r="C4699" s="17" t="s">
        <v>14111</v>
      </c>
      <c r="D4699" s="7">
        <v>3.2475140869792089E-6</v>
      </c>
      <c r="E4699" s="17" t="s">
        <v>4659</v>
      </c>
      <c r="F4699" s="7">
        <v>2.7615992621576879E-6</v>
      </c>
      <c r="G4699" s="17" t="s">
        <v>15544</v>
      </c>
      <c r="H4699" s="18">
        <v>1.2718980542558709E-5</v>
      </c>
      <c r="I4699" s="22" t="s">
        <v>9252</v>
      </c>
      <c r="J4699" s="23">
        <v>2.262656153106946E-6</v>
      </c>
      <c r="K4699" s="17" t="s">
        <v>10680</v>
      </c>
      <c r="L4699" s="18">
        <v>4.1257790144300088E-6</v>
      </c>
    </row>
    <row r="4700" spans="1:12" x14ac:dyDescent="0.3">
      <c r="A4700" s="17" t="s">
        <v>4562</v>
      </c>
      <c r="B4700" s="18">
        <v>1.7534434846311339E-5</v>
      </c>
      <c r="C4700" s="17" t="s">
        <v>10687</v>
      </c>
      <c r="D4700" s="7">
        <v>3.247332756473043E-6</v>
      </c>
      <c r="E4700" s="17" t="s">
        <v>4660</v>
      </c>
      <c r="F4700" s="7">
        <v>2.761272298812401E-6</v>
      </c>
      <c r="G4700" s="17" t="s">
        <v>9065</v>
      </c>
      <c r="H4700" s="18">
        <v>1.270654382778957E-5</v>
      </c>
      <c r="I4700" s="22" t="s">
        <v>13734</v>
      </c>
      <c r="J4700" s="23">
        <v>2.2586384602618641E-6</v>
      </c>
      <c r="K4700" s="17" t="s">
        <v>6145</v>
      </c>
      <c r="L4700" s="18">
        <v>4.1233661249862053E-6</v>
      </c>
    </row>
    <row r="4701" spans="1:12" x14ac:dyDescent="0.3">
      <c r="A4701" s="17" t="s">
        <v>8258</v>
      </c>
      <c r="B4701" s="18">
        <v>1.7527182876619921E-5</v>
      </c>
      <c r="C4701" s="17" t="s">
        <v>10364</v>
      </c>
      <c r="D4701" s="7">
        <v>3.2437808386021061E-6</v>
      </c>
      <c r="E4701" s="17" t="s">
        <v>4661</v>
      </c>
      <c r="F4701" s="7">
        <v>2.7594812763709342E-6</v>
      </c>
      <c r="G4701" s="17" t="s">
        <v>6769</v>
      </c>
      <c r="H4701" s="18">
        <v>1.269862605113303E-5</v>
      </c>
      <c r="I4701" s="22" t="s">
        <v>1124</v>
      </c>
      <c r="J4701" s="23">
        <v>2.2577762592845829E-6</v>
      </c>
      <c r="K4701" s="17" t="s">
        <v>6811</v>
      </c>
      <c r="L4701" s="18">
        <v>4.1232888179365554E-6</v>
      </c>
    </row>
    <row r="4702" spans="1:12" x14ac:dyDescent="0.3">
      <c r="A4702" s="17" t="s">
        <v>9887</v>
      </c>
      <c r="B4702" s="18">
        <v>1.7496133295935579E-5</v>
      </c>
      <c r="C4702" s="17" t="s">
        <v>1751</v>
      </c>
      <c r="D4702" s="7">
        <v>3.242175353079801E-6</v>
      </c>
      <c r="E4702" s="17" t="s">
        <v>4662</v>
      </c>
      <c r="F4702" s="7">
        <v>2.7584760573518001E-6</v>
      </c>
      <c r="G4702" s="17" t="s">
        <v>3628</v>
      </c>
      <c r="H4702" s="18">
        <v>1.269425229111221E-5</v>
      </c>
      <c r="I4702" s="22" t="s">
        <v>6631</v>
      </c>
      <c r="J4702" s="23">
        <v>2.2506735497529462E-6</v>
      </c>
      <c r="K4702" s="17" t="s">
        <v>16766</v>
      </c>
      <c r="L4702" s="18">
        <v>4.1231537579733413E-6</v>
      </c>
    </row>
    <row r="4703" spans="1:12" x14ac:dyDescent="0.3">
      <c r="A4703" s="17" t="s">
        <v>3320</v>
      </c>
      <c r="B4703" s="18">
        <v>1.748798058542889E-5</v>
      </c>
      <c r="C4703" s="17" t="s">
        <v>6392</v>
      </c>
      <c r="D4703" s="7">
        <v>3.2415991881862279E-6</v>
      </c>
      <c r="E4703" s="17" t="s">
        <v>4663</v>
      </c>
      <c r="F4703" s="7">
        <v>2.7562307423067982E-6</v>
      </c>
      <c r="G4703" s="17" t="s">
        <v>6042</v>
      </c>
      <c r="H4703" s="18">
        <v>1.2692818017967509E-5</v>
      </c>
      <c r="I4703" s="22" t="s">
        <v>5271</v>
      </c>
      <c r="J4703" s="23">
        <v>2.2488732032144299E-6</v>
      </c>
      <c r="K4703" s="17" t="s">
        <v>15876</v>
      </c>
      <c r="L4703" s="18">
        <v>4.1192650885868431E-6</v>
      </c>
    </row>
    <row r="4704" spans="1:12" x14ac:dyDescent="0.3">
      <c r="A4704" s="17" t="s">
        <v>9354</v>
      </c>
      <c r="B4704" s="18">
        <v>1.7473475679707921E-5</v>
      </c>
      <c r="C4704" s="17" t="s">
        <v>11498</v>
      </c>
      <c r="D4704" s="7">
        <v>3.2395100788562559E-6</v>
      </c>
      <c r="E4704" s="17" t="s">
        <v>4664</v>
      </c>
      <c r="F4704" s="7">
        <v>2.752554792095907E-6</v>
      </c>
      <c r="G4704" s="17" t="s">
        <v>16138</v>
      </c>
      <c r="H4704" s="18">
        <v>1.2688805554716959E-5</v>
      </c>
      <c r="I4704" s="22" t="s">
        <v>2385</v>
      </c>
      <c r="J4704" s="23">
        <v>2.2479077870229962E-6</v>
      </c>
      <c r="K4704" s="17" t="s">
        <v>9176</v>
      </c>
      <c r="L4704" s="18">
        <v>4.1128955672320444E-6</v>
      </c>
    </row>
    <row r="4705" spans="1:12" x14ac:dyDescent="0.3">
      <c r="A4705" s="17" t="s">
        <v>12159</v>
      </c>
      <c r="B4705" s="18">
        <v>1.7459215087001209E-5</v>
      </c>
      <c r="C4705" s="17" t="s">
        <v>5446</v>
      </c>
      <c r="D4705" s="7">
        <v>3.2326911423297129E-6</v>
      </c>
      <c r="E4705" s="17" t="s">
        <v>4665</v>
      </c>
      <c r="F4705" s="7">
        <v>2.7486636113849272E-6</v>
      </c>
      <c r="G4705" s="17" t="s">
        <v>7873</v>
      </c>
      <c r="H4705" s="18">
        <v>1.2672106095124039E-5</v>
      </c>
      <c r="I4705" s="22" t="s">
        <v>15153</v>
      </c>
      <c r="J4705" s="23">
        <v>2.2476650656244601E-6</v>
      </c>
      <c r="K4705" s="17" t="s">
        <v>8861</v>
      </c>
      <c r="L4705" s="18">
        <v>4.1123190896996684E-6</v>
      </c>
    </row>
    <row r="4706" spans="1:12" x14ac:dyDescent="0.3">
      <c r="A4706" s="17" t="s">
        <v>3</v>
      </c>
      <c r="B4706" s="18">
        <v>1.7458910861023469E-5</v>
      </c>
      <c r="C4706" s="17" t="s">
        <v>6972</v>
      </c>
      <c r="D4706" s="7">
        <v>3.2304405976901758E-6</v>
      </c>
      <c r="E4706" s="17" t="s">
        <v>4666</v>
      </c>
      <c r="F4706" s="7">
        <v>2.7483658868732159E-6</v>
      </c>
      <c r="G4706" s="17" t="s">
        <v>7657</v>
      </c>
      <c r="H4706" s="18">
        <v>1.2670790056290571E-5</v>
      </c>
      <c r="I4706" s="22" t="s">
        <v>10276</v>
      </c>
      <c r="J4706" s="23">
        <v>2.247355951112695E-6</v>
      </c>
      <c r="K4706" s="17" t="s">
        <v>2522</v>
      </c>
      <c r="L4706" s="18">
        <v>4.1028542909771204E-6</v>
      </c>
    </row>
    <row r="4707" spans="1:12" x14ac:dyDescent="0.3">
      <c r="A4707" s="17" t="s">
        <v>14241</v>
      </c>
      <c r="B4707" s="18">
        <v>1.7454174070508088E-5</v>
      </c>
      <c r="C4707" s="17" t="s">
        <v>2569</v>
      </c>
      <c r="D4707" s="7">
        <v>3.2301982173521542E-6</v>
      </c>
      <c r="E4707" s="17" t="s">
        <v>4667</v>
      </c>
      <c r="F4707" s="7">
        <v>2.7476653485791762E-6</v>
      </c>
      <c r="G4707" s="17" t="s">
        <v>11277</v>
      </c>
      <c r="H4707" s="18">
        <v>1.266339222638635E-5</v>
      </c>
      <c r="I4707" s="22" t="s">
        <v>11306</v>
      </c>
      <c r="J4707" s="23">
        <v>2.2443416582973441E-6</v>
      </c>
      <c r="K4707" s="17" t="s">
        <v>1161</v>
      </c>
      <c r="L4707" s="18">
        <v>4.0984270981425652E-6</v>
      </c>
    </row>
    <row r="4708" spans="1:12" x14ac:dyDescent="0.3">
      <c r="A4708" s="17" t="s">
        <v>13636</v>
      </c>
      <c r="B4708" s="18">
        <v>1.744868617947759E-5</v>
      </c>
      <c r="C4708" s="17" t="s">
        <v>9204</v>
      </c>
      <c r="D4708" s="7">
        <v>3.2292641662934329E-6</v>
      </c>
      <c r="E4708" s="17" t="s">
        <v>4668</v>
      </c>
      <c r="F4708" s="7">
        <v>2.747365670074942E-6</v>
      </c>
      <c r="G4708" s="17" t="s">
        <v>16902</v>
      </c>
      <c r="H4708" s="18">
        <v>1.265690661966801E-5</v>
      </c>
      <c r="I4708" s="22" t="s">
        <v>3055</v>
      </c>
      <c r="J4708" s="23">
        <v>2.2439885469793812E-6</v>
      </c>
      <c r="K4708" s="17" t="s">
        <v>3336</v>
      </c>
      <c r="L4708" s="18">
        <v>4.0963223000289872E-6</v>
      </c>
    </row>
    <row r="4709" spans="1:12" x14ac:dyDescent="0.3">
      <c r="A4709" s="17" t="s">
        <v>7296</v>
      </c>
      <c r="B4709" s="18">
        <v>1.7442387616029009E-5</v>
      </c>
      <c r="C4709" s="17" t="s">
        <v>4215</v>
      </c>
      <c r="D4709" s="7">
        <v>3.2287374551742691E-6</v>
      </c>
      <c r="E4709" s="17" t="s">
        <v>4669</v>
      </c>
      <c r="F4709" s="7">
        <v>2.7433691229816759E-6</v>
      </c>
      <c r="G4709" s="17" t="s">
        <v>12163</v>
      </c>
      <c r="H4709" s="18">
        <v>1.264581624127459E-5</v>
      </c>
      <c r="I4709" s="22" t="s">
        <v>13365</v>
      </c>
      <c r="J4709" s="23">
        <v>2.2436261133407238E-6</v>
      </c>
      <c r="K4709" s="17" t="s">
        <v>827</v>
      </c>
      <c r="L4709" s="18">
        <v>4.0884519876271952E-6</v>
      </c>
    </row>
    <row r="4710" spans="1:12" x14ac:dyDescent="0.3">
      <c r="A4710" s="17" t="s">
        <v>13076</v>
      </c>
      <c r="B4710" s="18">
        <v>1.743099119266844E-5</v>
      </c>
      <c r="C4710" s="17" t="s">
        <v>12097</v>
      </c>
      <c r="D4710" s="7">
        <v>3.2284992812492419E-6</v>
      </c>
      <c r="E4710" s="17" t="s">
        <v>4670</v>
      </c>
      <c r="F4710" s="7">
        <v>2.7419573598308489E-6</v>
      </c>
      <c r="G4710" s="17" t="s">
        <v>12609</v>
      </c>
      <c r="H4710" s="18">
        <v>1.2618859955182421E-5</v>
      </c>
      <c r="I4710" s="22" t="s">
        <v>15154</v>
      </c>
      <c r="J4710" s="23">
        <v>2.2413355509343091E-6</v>
      </c>
      <c r="K4710" s="17" t="s">
        <v>4119</v>
      </c>
      <c r="L4710" s="18">
        <v>4.0884515328798443E-6</v>
      </c>
    </row>
    <row r="4711" spans="1:12" x14ac:dyDescent="0.3">
      <c r="A4711" s="17" t="s">
        <v>942</v>
      </c>
      <c r="B4711" s="18">
        <v>1.7399852140442821E-5</v>
      </c>
      <c r="C4711" s="17" t="s">
        <v>14430</v>
      </c>
      <c r="D4711" s="7">
        <v>3.2276861929858569E-6</v>
      </c>
      <c r="E4711" s="17" t="s">
        <v>4671</v>
      </c>
      <c r="F4711" s="7">
        <v>2.738890543696471E-6</v>
      </c>
      <c r="G4711" s="17" t="s">
        <v>2496</v>
      </c>
      <c r="H4711" s="18">
        <v>1.261885654457728E-5</v>
      </c>
      <c r="I4711" s="22" t="s">
        <v>6393</v>
      </c>
      <c r="J4711" s="23">
        <v>2.2353922304318981E-6</v>
      </c>
      <c r="K4711" s="17" t="s">
        <v>4125</v>
      </c>
      <c r="L4711" s="18">
        <v>4.0878153413359541E-6</v>
      </c>
    </row>
    <row r="4712" spans="1:12" x14ac:dyDescent="0.3">
      <c r="A4712" s="17" t="s">
        <v>16209</v>
      </c>
      <c r="B4712" s="18">
        <v>1.739781617970948E-5</v>
      </c>
      <c r="C4712" s="17" t="s">
        <v>17473</v>
      </c>
      <c r="D4712" s="7">
        <v>3.2226441817329028E-6</v>
      </c>
      <c r="E4712" s="17" t="s">
        <v>4672</v>
      </c>
      <c r="F4712" s="7">
        <v>2.738046077865874E-6</v>
      </c>
      <c r="G4712" s="17" t="s">
        <v>3282</v>
      </c>
      <c r="H4712" s="18">
        <v>1.261324587176205E-5</v>
      </c>
      <c r="I4712" s="22" t="s">
        <v>15155</v>
      </c>
      <c r="J4712" s="23">
        <v>2.23342567551299E-6</v>
      </c>
      <c r="K4712" s="17" t="s">
        <v>11408</v>
      </c>
      <c r="L4712" s="18">
        <v>4.0860603576220464E-6</v>
      </c>
    </row>
    <row r="4713" spans="1:12" x14ac:dyDescent="0.3">
      <c r="A4713" s="17" t="s">
        <v>15545</v>
      </c>
      <c r="B4713" s="18">
        <v>1.7387432308169078E-5</v>
      </c>
      <c r="C4713" s="17" t="s">
        <v>2844</v>
      </c>
      <c r="D4713" s="7">
        <v>3.221413180654054E-6</v>
      </c>
      <c r="E4713" s="17" t="s">
        <v>4673</v>
      </c>
      <c r="F4713" s="7">
        <v>2.7369997042114851E-6</v>
      </c>
      <c r="G4713" s="17" t="s">
        <v>15170</v>
      </c>
      <c r="H4713" s="18">
        <v>1.260835745142685E-5</v>
      </c>
      <c r="I4713" s="22" t="s">
        <v>9417</v>
      </c>
      <c r="J4713" s="23">
        <v>2.232861106676864E-6</v>
      </c>
      <c r="K4713" s="17" t="s">
        <v>2552</v>
      </c>
      <c r="L4713" s="18">
        <v>4.0819054447638337E-6</v>
      </c>
    </row>
    <row r="4714" spans="1:12" x14ac:dyDescent="0.3">
      <c r="A4714" s="17" t="s">
        <v>9576</v>
      </c>
      <c r="B4714" s="18">
        <v>1.7371831006585129E-5</v>
      </c>
      <c r="C4714" s="17" t="s">
        <v>17474</v>
      </c>
      <c r="D4714" s="7">
        <v>3.2211062261922048E-6</v>
      </c>
      <c r="E4714" s="17" t="s">
        <v>4674</v>
      </c>
      <c r="F4714" s="7">
        <v>2.7364203560864549E-6</v>
      </c>
      <c r="G4714" s="17" t="s">
        <v>6705</v>
      </c>
      <c r="H4714" s="18">
        <v>1.2608136785274841E-5</v>
      </c>
      <c r="I4714" s="22" t="s">
        <v>11759</v>
      </c>
      <c r="J4714" s="23">
        <v>2.2323548591884901E-6</v>
      </c>
      <c r="K4714" s="17" t="s">
        <v>15659</v>
      </c>
      <c r="L4714" s="18">
        <v>4.0599929889140176E-6</v>
      </c>
    </row>
    <row r="4715" spans="1:12" x14ac:dyDescent="0.3">
      <c r="A4715" s="17" t="s">
        <v>15978</v>
      </c>
      <c r="B4715" s="18">
        <v>1.73587141034659E-5</v>
      </c>
      <c r="C4715" s="17" t="s">
        <v>12930</v>
      </c>
      <c r="D4715" s="7">
        <v>3.216160166630289E-6</v>
      </c>
      <c r="E4715" s="17" t="s">
        <v>4675</v>
      </c>
      <c r="F4715" s="7">
        <v>2.7354728899808829E-6</v>
      </c>
      <c r="G4715" s="17" t="s">
        <v>4090</v>
      </c>
      <c r="H4715" s="18">
        <v>1.26022714539431E-5</v>
      </c>
      <c r="I4715" s="22" t="s">
        <v>8135</v>
      </c>
      <c r="J4715" s="23">
        <v>2.22836501961865E-6</v>
      </c>
      <c r="K4715" s="17" t="s">
        <v>5323</v>
      </c>
      <c r="L4715" s="18">
        <v>4.0566075085735056E-6</v>
      </c>
    </row>
    <row r="4716" spans="1:12" x14ac:dyDescent="0.3">
      <c r="A4716" s="17" t="s">
        <v>3381</v>
      </c>
      <c r="B4716" s="18">
        <v>1.735354817355983E-5</v>
      </c>
      <c r="C4716" s="17" t="s">
        <v>10909</v>
      </c>
      <c r="D4716" s="7">
        <v>3.2095144888444338E-6</v>
      </c>
      <c r="E4716" s="17" t="s">
        <v>4676</v>
      </c>
      <c r="F4716" s="7">
        <v>2.7334224341757358E-6</v>
      </c>
      <c r="G4716" s="17" t="s">
        <v>15052</v>
      </c>
      <c r="H4716" s="18">
        <v>1.2597341992659489E-5</v>
      </c>
      <c r="I4716" s="22" t="s">
        <v>593</v>
      </c>
      <c r="J4716" s="23">
        <v>2.2247736524150241E-6</v>
      </c>
      <c r="K4716" s="17" t="s">
        <v>11218</v>
      </c>
      <c r="L4716" s="18">
        <v>4.0547129174228758E-6</v>
      </c>
    </row>
    <row r="4717" spans="1:12" x14ac:dyDescent="0.3">
      <c r="A4717" s="17" t="s">
        <v>13443</v>
      </c>
      <c r="B4717" s="18">
        <v>1.7343072613584809E-5</v>
      </c>
      <c r="C4717" s="17" t="s">
        <v>1277</v>
      </c>
      <c r="D4717" s="7">
        <v>3.2071262694444158E-6</v>
      </c>
      <c r="E4717" s="17" t="s">
        <v>4677</v>
      </c>
      <c r="F4717" s="7">
        <v>2.732565917540342E-6</v>
      </c>
      <c r="G4717" s="17" t="s">
        <v>5549</v>
      </c>
      <c r="H4717" s="18">
        <v>1.2565121778607141E-5</v>
      </c>
      <c r="I4717" s="22" t="s">
        <v>4027</v>
      </c>
      <c r="J4717" s="23">
        <v>2.2229685328056799E-6</v>
      </c>
      <c r="K4717" s="17" t="s">
        <v>10691</v>
      </c>
      <c r="L4717" s="18">
        <v>4.0447962419420946E-6</v>
      </c>
    </row>
    <row r="4718" spans="1:12" x14ac:dyDescent="0.3">
      <c r="A4718" s="17" t="s">
        <v>7153</v>
      </c>
      <c r="B4718" s="18">
        <v>1.731837073748466E-5</v>
      </c>
      <c r="C4718" s="17" t="s">
        <v>6038</v>
      </c>
      <c r="D4718" s="7">
        <v>3.206852397852344E-6</v>
      </c>
      <c r="E4718" s="17" t="s">
        <v>4678</v>
      </c>
      <c r="F4718" s="7">
        <v>2.729818334046286E-6</v>
      </c>
      <c r="G4718" s="17" t="s">
        <v>4135</v>
      </c>
      <c r="H4718" s="18">
        <v>1.255611687156488E-5</v>
      </c>
      <c r="I4718" s="22" t="s">
        <v>13455</v>
      </c>
      <c r="J4718" s="23">
        <v>2.2219483071239669E-6</v>
      </c>
      <c r="K4718" s="17" t="s">
        <v>13913</v>
      </c>
      <c r="L4718" s="18">
        <v>4.0343525142816361E-6</v>
      </c>
    </row>
    <row r="4719" spans="1:12" x14ac:dyDescent="0.3">
      <c r="A4719" s="17" t="s">
        <v>8586</v>
      </c>
      <c r="B4719" s="18">
        <v>1.7288541130255911E-5</v>
      </c>
      <c r="C4719" s="17" t="s">
        <v>17475</v>
      </c>
      <c r="D4719" s="7">
        <v>3.1975907859305148E-6</v>
      </c>
      <c r="E4719" s="17" t="s">
        <v>4679</v>
      </c>
      <c r="F4719" s="7">
        <v>2.7294729534332869E-6</v>
      </c>
      <c r="G4719" s="17" t="s">
        <v>3092</v>
      </c>
      <c r="H4719" s="18">
        <v>1.2554687600641051E-5</v>
      </c>
      <c r="I4719" s="22" t="s">
        <v>5936</v>
      </c>
      <c r="J4719" s="23">
        <v>2.2203860225999961E-6</v>
      </c>
      <c r="K4719" s="17" t="s">
        <v>6267</v>
      </c>
      <c r="L4719" s="18">
        <v>4.0329027797270101E-6</v>
      </c>
    </row>
    <row r="4720" spans="1:12" x14ac:dyDescent="0.3">
      <c r="A4720" s="17" t="s">
        <v>10574</v>
      </c>
      <c r="B4720" s="18">
        <v>1.7280783140449781E-5</v>
      </c>
      <c r="C4720" s="17" t="s">
        <v>13789</v>
      </c>
      <c r="D4720" s="7">
        <v>3.1967788345355071E-6</v>
      </c>
      <c r="E4720" s="17" t="s">
        <v>4680</v>
      </c>
      <c r="F4720" s="7">
        <v>2.7283051622362109E-6</v>
      </c>
      <c r="G4720" s="17" t="s">
        <v>8717</v>
      </c>
      <c r="H4720" s="18">
        <v>1.253237189757783E-5</v>
      </c>
      <c r="I4720" s="22" t="s">
        <v>11470</v>
      </c>
      <c r="J4720" s="23">
        <v>2.2147419258544691E-6</v>
      </c>
      <c r="K4720" s="17" t="s">
        <v>5330</v>
      </c>
      <c r="L4720" s="18">
        <v>4.0307177187060006E-6</v>
      </c>
    </row>
    <row r="4721" spans="1:12" x14ac:dyDescent="0.3">
      <c r="A4721" s="17" t="s">
        <v>7889</v>
      </c>
      <c r="B4721" s="18">
        <v>1.7278730979342068E-5</v>
      </c>
      <c r="C4721" s="17" t="s">
        <v>10686</v>
      </c>
      <c r="D4721" s="7">
        <v>3.1923877941153482E-6</v>
      </c>
      <c r="E4721" s="17" t="s">
        <v>4681</v>
      </c>
      <c r="F4721" s="7">
        <v>2.7257007957359751E-6</v>
      </c>
      <c r="G4721" s="17" t="s">
        <v>2028</v>
      </c>
      <c r="H4721" s="18">
        <v>1.252266201845487E-5</v>
      </c>
      <c r="I4721" s="22" t="s">
        <v>15156</v>
      </c>
      <c r="J4721" s="23">
        <v>2.2124899032860408E-6</v>
      </c>
      <c r="K4721" s="17" t="s">
        <v>10827</v>
      </c>
      <c r="L4721" s="18">
        <v>4.0301378021467826E-6</v>
      </c>
    </row>
    <row r="4722" spans="1:12" x14ac:dyDescent="0.3">
      <c r="A4722" s="17" t="s">
        <v>10596</v>
      </c>
      <c r="B4722" s="18">
        <v>1.7276209973715592E-5</v>
      </c>
      <c r="C4722" s="17" t="s">
        <v>17476</v>
      </c>
      <c r="D4722" s="7">
        <v>3.1866281915426949E-6</v>
      </c>
      <c r="E4722" s="17" t="s">
        <v>4682</v>
      </c>
      <c r="F4722" s="7">
        <v>2.7229045826970828E-6</v>
      </c>
      <c r="G4722" s="17" t="s">
        <v>17322</v>
      </c>
      <c r="H4722" s="18">
        <v>1.2513625279098051E-5</v>
      </c>
      <c r="I4722" s="22" t="s">
        <v>10422</v>
      </c>
      <c r="J4722" s="23">
        <v>2.2095346139394678E-6</v>
      </c>
      <c r="K4722" s="17" t="s">
        <v>14910</v>
      </c>
      <c r="L4722" s="18">
        <v>4.0296922634297516E-6</v>
      </c>
    </row>
    <row r="4723" spans="1:12" x14ac:dyDescent="0.3">
      <c r="A4723" s="17" t="s">
        <v>6415</v>
      </c>
      <c r="B4723" s="18">
        <v>1.727175813925896E-5</v>
      </c>
      <c r="C4723" s="17" t="s">
        <v>17477</v>
      </c>
      <c r="D4723" s="7">
        <v>3.186595449733431E-6</v>
      </c>
      <c r="E4723" s="17" t="s">
        <v>4683</v>
      </c>
      <c r="F4723" s="7">
        <v>2.722524513304458E-6</v>
      </c>
      <c r="G4723" s="17" t="s">
        <v>6207</v>
      </c>
      <c r="H4723" s="18">
        <v>1.249227688049359E-5</v>
      </c>
      <c r="I4723" s="22" t="s">
        <v>15157</v>
      </c>
      <c r="J4723" s="23">
        <v>2.2062752123019891E-6</v>
      </c>
      <c r="K4723" s="17" t="s">
        <v>5142</v>
      </c>
      <c r="L4723" s="18">
        <v>4.0276736399391666E-6</v>
      </c>
    </row>
    <row r="4724" spans="1:12" x14ac:dyDescent="0.3">
      <c r="A4724" s="17" t="s">
        <v>8529</v>
      </c>
      <c r="B4724" s="18">
        <v>1.7262040273635652E-5</v>
      </c>
      <c r="C4724" s="17" t="s">
        <v>7435</v>
      </c>
      <c r="D4724" s="7">
        <v>3.1849663173488811E-6</v>
      </c>
      <c r="E4724" s="17" t="s">
        <v>4684</v>
      </c>
      <c r="F4724" s="7">
        <v>2.720239763220889E-6</v>
      </c>
      <c r="G4724" s="17" t="s">
        <v>5390</v>
      </c>
      <c r="H4724" s="18">
        <v>1.247997806785861E-5</v>
      </c>
      <c r="I4724" s="22" t="s">
        <v>8547</v>
      </c>
      <c r="J4724" s="23">
        <v>2.205192004112178E-6</v>
      </c>
      <c r="K4724" s="17" t="s">
        <v>9122</v>
      </c>
      <c r="L4724" s="18">
        <v>4.026370334031526E-6</v>
      </c>
    </row>
    <row r="4725" spans="1:12" x14ac:dyDescent="0.3">
      <c r="A4725" s="17" t="s">
        <v>2370</v>
      </c>
      <c r="B4725" s="18">
        <v>1.7247309415324711E-5</v>
      </c>
      <c r="C4725" s="17" t="s">
        <v>6377</v>
      </c>
      <c r="D4725" s="7">
        <v>3.1849431252339851E-6</v>
      </c>
      <c r="E4725" s="17" t="s">
        <v>4685</v>
      </c>
      <c r="F4725" s="7">
        <v>2.7198999248412288E-6</v>
      </c>
      <c r="G4725" s="17" t="s">
        <v>16000</v>
      </c>
      <c r="H4725" s="18">
        <v>1.247685304406332E-5</v>
      </c>
      <c r="I4725" s="22" t="s">
        <v>15158</v>
      </c>
      <c r="J4725" s="23">
        <v>2.2018657546141181E-6</v>
      </c>
      <c r="K4725" s="17" t="s">
        <v>5651</v>
      </c>
      <c r="L4725" s="18">
        <v>4.0212030114616937E-6</v>
      </c>
    </row>
    <row r="4726" spans="1:12" x14ac:dyDescent="0.3">
      <c r="A4726" s="17" t="s">
        <v>6293</v>
      </c>
      <c r="B4726" s="18">
        <v>1.7237185602425601E-5</v>
      </c>
      <c r="C4726" s="17" t="s">
        <v>11004</v>
      </c>
      <c r="D4726" s="7">
        <v>3.183945409546141E-6</v>
      </c>
      <c r="E4726" s="17" t="s">
        <v>4686</v>
      </c>
      <c r="F4726" s="7">
        <v>2.7187813316231768E-6</v>
      </c>
      <c r="G4726" s="17" t="s">
        <v>15050</v>
      </c>
      <c r="H4726" s="18">
        <v>1.2471350260057081E-5</v>
      </c>
      <c r="I4726" s="22" t="s">
        <v>14361</v>
      </c>
      <c r="J4726" s="23">
        <v>2.2009950271240091E-6</v>
      </c>
      <c r="K4726" s="17" t="s">
        <v>9042</v>
      </c>
      <c r="L4726" s="18">
        <v>4.0208024074672721E-6</v>
      </c>
    </row>
    <row r="4727" spans="1:12" x14ac:dyDescent="0.3">
      <c r="A4727" s="17" t="s">
        <v>6266</v>
      </c>
      <c r="B4727" s="18">
        <v>1.7220734662259929E-5</v>
      </c>
      <c r="C4727" s="17" t="s">
        <v>13801</v>
      </c>
      <c r="D4727" s="7">
        <v>3.1834435958444369E-6</v>
      </c>
      <c r="E4727" s="17" t="s">
        <v>4687</v>
      </c>
      <c r="F4727" s="7">
        <v>2.7154167128173871E-6</v>
      </c>
      <c r="G4727" s="17" t="s">
        <v>6460</v>
      </c>
      <c r="H4727" s="18">
        <v>1.246803640242433E-5</v>
      </c>
      <c r="I4727" s="22" t="s">
        <v>6683</v>
      </c>
      <c r="J4727" s="23">
        <v>2.2003789581503952E-6</v>
      </c>
      <c r="K4727" s="17" t="s">
        <v>6330</v>
      </c>
      <c r="L4727" s="18">
        <v>4.0188148204833851E-6</v>
      </c>
    </row>
    <row r="4728" spans="1:12" x14ac:dyDescent="0.3">
      <c r="A4728" s="17" t="s">
        <v>8734</v>
      </c>
      <c r="B4728" s="18">
        <v>1.7212409829880929E-5</v>
      </c>
      <c r="C4728" s="17" t="s">
        <v>9481</v>
      </c>
      <c r="D4728" s="7">
        <v>3.179711756118309E-6</v>
      </c>
      <c r="E4728" s="17" t="s">
        <v>4688</v>
      </c>
      <c r="F4728" s="7">
        <v>2.7136359221913149E-6</v>
      </c>
      <c r="G4728" s="17" t="s">
        <v>5110</v>
      </c>
      <c r="H4728" s="18">
        <v>1.244705526914913E-5</v>
      </c>
      <c r="I4728" s="22" t="s">
        <v>11178</v>
      </c>
      <c r="J4728" s="23">
        <v>2.1985616172059959E-6</v>
      </c>
      <c r="K4728" s="17" t="s">
        <v>4631</v>
      </c>
      <c r="L4728" s="18">
        <v>4.0175105482376239E-6</v>
      </c>
    </row>
    <row r="4729" spans="1:12" x14ac:dyDescent="0.3">
      <c r="A4729" s="17" t="s">
        <v>13939</v>
      </c>
      <c r="B4729" s="18">
        <v>1.7194477550219741E-5</v>
      </c>
      <c r="C4729" s="17" t="s">
        <v>13076</v>
      </c>
      <c r="D4729" s="7">
        <v>3.1772046966693779E-6</v>
      </c>
      <c r="E4729" s="17" t="s">
        <v>4689</v>
      </c>
      <c r="F4729" s="7">
        <v>2.7106198103865609E-6</v>
      </c>
      <c r="G4729" s="17" t="s">
        <v>2095</v>
      </c>
      <c r="H4729" s="18">
        <v>1.244094346475322E-5</v>
      </c>
      <c r="I4729" s="22" t="s">
        <v>3671</v>
      </c>
      <c r="J4729" s="23">
        <v>2.1980538349453131E-6</v>
      </c>
      <c r="K4729" s="17" t="s">
        <v>3999</v>
      </c>
      <c r="L4729" s="18">
        <v>4.0081895349430852E-6</v>
      </c>
    </row>
    <row r="4730" spans="1:12" x14ac:dyDescent="0.3">
      <c r="A4730" s="17" t="s">
        <v>15103</v>
      </c>
      <c r="B4730" s="18">
        <v>1.7191723600262779E-5</v>
      </c>
      <c r="C4730" s="17" t="s">
        <v>263</v>
      </c>
      <c r="D4730" s="7">
        <v>3.1771119211043701E-6</v>
      </c>
      <c r="E4730" s="17" t="s">
        <v>4690</v>
      </c>
      <c r="F4730" s="7">
        <v>2.7072110242443159E-6</v>
      </c>
      <c r="G4730" s="17" t="s">
        <v>12690</v>
      </c>
      <c r="H4730" s="18">
        <v>1.243991573574021E-5</v>
      </c>
      <c r="I4730" s="22" t="s">
        <v>15159</v>
      </c>
      <c r="J4730" s="23">
        <v>2.197958565375302E-6</v>
      </c>
      <c r="K4730" s="17" t="s">
        <v>15873</v>
      </c>
      <c r="L4730" s="18">
        <v>4.0055901990854181E-6</v>
      </c>
    </row>
    <row r="4731" spans="1:12" x14ac:dyDescent="0.3">
      <c r="A4731" s="17" t="s">
        <v>6892</v>
      </c>
      <c r="B4731" s="18">
        <v>1.7189162235808911E-5</v>
      </c>
      <c r="C4731" s="17" t="s">
        <v>9970</v>
      </c>
      <c r="D4731" s="7">
        <v>3.1767017389938701E-6</v>
      </c>
      <c r="E4731" s="17" t="s">
        <v>4691</v>
      </c>
      <c r="F4731" s="7">
        <v>2.7072107968706401E-6</v>
      </c>
      <c r="G4731" s="17" t="s">
        <v>14924</v>
      </c>
      <c r="H4731" s="18">
        <v>1.2426817193045279E-5</v>
      </c>
      <c r="I4731" s="22" t="s">
        <v>709</v>
      </c>
      <c r="J4731" s="23">
        <v>2.1971604837744958E-6</v>
      </c>
      <c r="K4731" s="17" t="s">
        <v>1030</v>
      </c>
      <c r="L4731" s="18">
        <v>3.9992702767221999E-6</v>
      </c>
    </row>
    <row r="4732" spans="1:12" x14ac:dyDescent="0.3">
      <c r="A4732" s="17" t="s">
        <v>1254</v>
      </c>
      <c r="B4732" s="18">
        <v>1.71835281435051E-5</v>
      </c>
      <c r="C4732" s="17" t="s">
        <v>11314</v>
      </c>
      <c r="D4732" s="7">
        <v>3.175614665451576E-6</v>
      </c>
      <c r="E4732" s="17" t="s">
        <v>4692</v>
      </c>
      <c r="F4732" s="7">
        <v>2.704218786675483E-6</v>
      </c>
      <c r="G4732" s="17" t="s">
        <v>4501</v>
      </c>
      <c r="H4732" s="18">
        <v>1.2421392966643911E-5</v>
      </c>
      <c r="I4732" s="22" t="s">
        <v>5348</v>
      </c>
      <c r="J4732" s="23">
        <v>2.1925645796727622E-6</v>
      </c>
      <c r="K4732" s="17" t="s">
        <v>4740</v>
      </c>
      <c r="L4732" s="18">
        <v>3.9947208279045299E-6</v>
      </c>
    </row>
    <row r="4733" spans="1:12" x14ac:dyDescent="0.3">
      <c r="A4733" s="17" t="s">
        <v>2102</v>
      </c>
      <c r="B4733" s="18">
        <v>1.7181520206577261E-5</v>
      </c>
      <c r="C4733" s="17" t="s">
        <v>13056</v>
      </c>
      <c r="D4733" s="7">
        <v>3.1732581646792819E-6</v>
      </c>
      <c r="E4733" s="17" t="s">
        <v>4693</v>
      </c>
      <c r="F4733" s="7">
        <v>2.693047690627282E-6</v>
      </c>
      <c r="G4733" s="17" t="s">
        <v>2039</v>
      </c>
      <c r="H4733" s="18">
        <v>1.2412887826940279E-5</v>
      </c>
      <c r="I4733" s="22" t="s">
        <v>8085</v>
      </c>
      <c r="J4733" s="23">
        <v>2.19232470044517E-6</v>
      </c>
      <c r="K4733" s="17" t="s">
        <v>1961</v>
      </c>
      <c r="L4733" s="18">
        <v>3.9944061427377156E-6</v>
      </c>
    </row>
    <row r="4734" spans="1:12" x14ac:dyDescent="0.3">
      <c r="A4734" s="17" t="s">
        <v>13434</v>
      </c>
      <c r="B4734" s="18">
        <v>1.7175443730366169E-5</v>
      </c>
      <c r="C4734" s="17" t="s">
        <v>10458</v>
      </c>
      <c r="D4734" s="7">
        <v>3.1686990951129701E-6</v>
      </c>
      <c r="E4734" s="17" t="s">
        <v>4694</v>
      </c>
      <c r="F4734" s="7">
        <v>2.688033418962732E-6</v>
      </c>
      <c r="G4734" s="17" t="s">
        <v>13549</v>
      </c>
      <c r="H4734" s="18">
        <v>1.241121844941517E-5</v>
      </c>
      <c r="I4734" s="22" t="s">
        <v>10569</v>
      </c>
      <c r="J4734" s="23">
        <v>2.1917131221016461E-6</v>
      </c>
      <c r="K4734" s="17" t="s">
        <v>14549</v>
      </c>
      <c r="L4734" s="18">
        <v>3.9886549529910553E-6</v>
      </c>
    </row>
    <row r="4735" spans="1:12" x14ac:dyDescent="0.3">
      <c r="A4735" s="17" t="s">
        <v>2584</v>
      </c>
      <c r="B4735" s="18">
        <v>1.7167332032386181E-5</v>
      </c>
      <c r="C4735" s="17" t="s">
        <v>17478</v>
      </c>
      <c r="D4735" s="7">
        <v>3.1648578442400321E-6</v>
      </c>
      <c r="E4735" s="17" t="s">
        <v>4695</v>
      </c>
      <c r="F4735" s="7">
        <v>2.6879615688812919E-6</v>
      </c>
      <c r="G4735" s="17" t="s">
        <v>17876</v>
      </c>
      <c r="H4735" s="18">
        <v>1.239756244331147E-5</v>
      </c>
      <c r="I4735" s="22" t="s">
        <v>9311</v>
      </c>
      <c r="J4735" s="23">
        <v>2.190081439978897E-6</v>
      </c>
      <c r="K4735" s="17" t="s">
        <v>12452</v>
      </c>
      <c r="L4735" s="18">
        <v>3.986885985796107E-6</v>
      </c>
    </row>
    <row r="4736" spans="1:12" x14ac:dyDescent="0.3">
      <c r="A4736" s="17" t="s">
        <v>1037</v>
      </c>
      <c r="B4736" s="18">
        <v>1.716075200874911E-5</v>
      </c>
      <c r="C4736" s="17" t="s">
        <v>1236</v>
      </c>
      <c r="D4736" s="7">
        <v>3.16423370350094E-6</v>
      </c>
      <c r="E4736" s="17" t="s">
        <v>4696</v>
      </c>
      <c r="F4736" s="7">
        <v>2.6817515390575859E-6</v>
      </c>
      <c r="G4736" s="17" t="s">
        <v>13317</v>
      </c>
      <c r="H4736" s="18">
        <v>1.2374561265460221E-5</v>
      </c>
      <c r="I4736" s="22" t="s">
        <v>2987</v>
      </c>
      <c r="J4736" s="23">
        <v>2.1885509795538378E-6</v>
      </c>
      <c r="K4736" s="17" t="s">
        <v>7101</v>
      </c>
      <c r="L4736" s="18">
        <v>3.9868327803560533E-6</v>
      </c>
    </row>
    <row r="4737" spans="1:12" x14ac:dyDescent="0.3">
      <c r="A4737" s="17" t="s">
        <v>18559</v>
      </c>
      <c r="B4737" s="18">
        <v>1.7154064096303049E-5</v>
      </c>
      <c r="C4737" s="17" t="s">
        <v>17479</v>
      </c>
      <c r="D4737" s="7">
        <v>3.163255996696535E-6</v>
      </c>
      <c r="E4737" s="17" t="s">
        <v>4697</v>
      </c>
      <c r="F4737" s="7">
        <v>2.6808991151483501E-6</v>
      </c>
      <c r="G4737" s="17" t="s">
        <v>5901</v>
      </c>
      <c r="H4737" s="18">
        <v>1.236702246387722E-5</v>
      </c>
      <c r="I4737" s="22" t="s">
        <v>1995</v>
      </c>
      <c r="J4737" s="23">
        <v>2.1879920950595988E-6</v>
      </c>
      <c r="K4737" s="17" t="s">
        <v>12082</v>
      </c>
      <c r="L4737" s="18">
        <v>3.9826791180530563E-6</v>
      </c>
    </row>
    <row r="4738" spans="1:12" x14ac:dyDescent="0.3">
      <c r="A4738" s="17" t="s">
        <v>9959</v>
      </c>
      <c r="B4738" s="18">
        <v>1.715350782660607E-5</v>
      </c>
      <c r="C4738" s="17" t="s">
        <v>12154</v>
      </c>
      <c r="D4738" s="7">
        <v>3.1630327157472489E-6</v>
      </c>
      <c r="E4738" s="17" t="s">
        <v>4698</v>
      </c>
      <c r="F4738" s="7">
        <v>2.6805880679603429E-6</v>
      </c>
      <c r="G4738" s="17" t="s">
        <v>14402</v>
      </c>
      <c r="H4738" s="18">
        <v>1.236622847500257E-5</v>
      </c>
      <c r="I4738" s="22" t="s">
        <v>387</v>
      </c>
      <c r="J4738" s="23">
        <v>2.1875473521504318E-6</v>
      </c>
      <c r="K4738" s="17" t="s">
        <v>7614</v>
      </c>
      <c r="L4738" s="18">
        <v>3.976580046582967E-6</v>
      </c>
    </row>
    <row r="4739" spans="1:12" x14ac:dyDescent="0.3">
      <c r="A4739" s="17" t="s">
        <v>5690</v>
      </c>
      <c r="B4739" s="18">
        <v>1.7149317500297911E-5</v>
      </c>
      <c r="C4739" s="17" t="s">
        <v>4661</v>
      </c>
      <c r="D4739" s="7">
        <v>3.1617387321603019E-6</v>
      </c>
      <c r="E4739" s="17" t="s">
        <v>4699</v>
      </c>
      <c r="F4739" s="7">
        <v>2.6786143913215539E-6</v>
      </c>
      <c r="G4739" s="17" t="s">
        <v>7544</v>
      </c>
      <c r="H4739" s="18">
        <v>1.2357358173176181E-5</v>
      </c>
      <c r="I4739" s="22" t="s">
        <v>15160</v>
      </c>
      <c r="J4739" s="23">
        <v>2.187008476539631E-6</v>
      </c>
      <c r="K4739" s="17" t="s">
        <v>6253</v>
      </c>
      <c r="L4739" s="18">
        <v>3.975374113451835E-6</v>
      </c>
    </row>
    <row r="4740" spans="1:12" x14ac:dyDescent="0.3">
      <c r="A4740" s="17" t="s">
        <v>7293</v>
      </c>
      <c r="B4740" s="18">
        <v>1.714651995143868E-5</v>
      </c>
      <c r="C4740" s="17" t="s">
        <v>7778</v>
      </c>
      <c r="D4740" s="7">
        <v>3.1557108570723362E-6</v>
      </c>
      <c r="E4740" s="17" t="s">
        <v>4700</v>
      </c>
      <c r="F4740" s="7">
        <v>2.6732417950370291E-6</v>
      </c>
      <c r="G4740" s="17" t="s">
        <v>18154</v>
      </c>
      <c r="H4740" s="18">
        <v>1.2349403732514469E-5</v>
      </c>
      <c r="I4740" s="22" t="s">
        <v>14072</v>
      </c>
      <c r="J4740" s="23">
        <v>2.1828750504937489E-6</v>
      </c>
      <c r="K4740" s="17" t="s">
        <v>1612</v>
      </c>
      <c r="L4740" s="18">
        <v>3.9716584012694511E-6</v>
      </c>
    </row>
    <row r="4741" spans="1:12" x14ac:dyDescent="0.3">
      <c r="A4741" s="17" t="s">
        <v>10848</v>
      </c>
      <c r="B4741" s="18">
        <v>1.7140124327852391E-5</v>
      </c>
      <c r="C4741" s="17" t="s">
        <v>8761</v>
      </c>
      <c r="D4741" s="7">
        <v>3.1547838261758439E-6</v>
      </c>
      <c r="E4741" s="17" t="s">
        <v>4701</v>
      </c>
      <c r="F4741" s="7">
        <v>2.6730178888101359E-6</v>
      </c>
      <c r="G4741" s="17" t="s">
        <v>9627</v>
      </c>
      <c r="H4741" s="18">
        <v>1.234294148844128E-5</v>
      </c>
      <c r="I4741" s="22" t="s">
        <v>9625</v>
      </c>
      <c r="J4741" s="23">
        <v>2.1819043354298628E-6</v>
      </c>
      <c r="K4741" s="17" t="s">
        <v>10078</v>
      </c>
      <c r="L4741" s="18">
        <v>3.9690532958047697E-6</v>
      </c>
    </row>
    <row r="4742" spans="1:12" x14ac:dyDescent="0.3">
      <c r="A4742" s="17" t="s">
        <v>12581</v>
      </c>
      <c r="B4742" s="18">
        <v>1.7134989320766181E-5</v>
      </c>
      <c r="C4742" s="17" t="s">
        <v>9015</v>
      </c>
      <c r="D4742" s="7">
        <v>3.154160367557779E-6</v>
      </c>
      <c r="E4742" s="17" t="s">
        <v>4702</v>
      </c>
      <c r="F4742" s="7">
        <v>2.6725997486209958E-6</v>
      </c>
      <c r="G4742" s="17" t="s">
        <v>9544</v>
      </c>
      <c r="H4742" s="18">
        <v>1.233831869740243E-5</v>
      </c>
      <c r="I4742" s="22" t="s">
        <v>13344</v>
      </c>
      <c r="J4742" s="23">
        <v>2.179079928055216E-6</v>
      </c>
      <c r="K4742" s="17" t="s">
        <v>7085</v>
      </c>
      <c r="L4742" s="18">
        <v>3.9674246181675699E-6</v>
      </c>
    </row>
    <row r="4743" spans="1:12" x14ac:dyDescent="0.3">
      <c r="A4743" s="17" t="s">
        <v>7023</v>
      </c>
      <c r="B4743" s="18">
        <v>1.712120683805551E-5</v>
      </c>
      <c r="C4743" s="17" t="s">
        <v>13973</v>
      </c>
      <c r="D4743" s="7">
        <v>3.1533897981717018E-6</v>
      </c>
      <c r="E4743" s="17" t="s">
        <v>4703</v>
      </c>
      <c r="F4743" s="7">
        <v>2.67144741883385E-6</v>
      </c>
      <c r="G4743" s="17" t="s">
        <v>7137</v>
      </c>
      <c r="H4743" s="18">
        <v>1.233629791386193E-5</v>
      </c>
      <c r="I4743" s="22" t="s">
        <v>14354</v>
      </c>
      <c r="J4743" s="23">
        <v>2.178900786020677E-6</v>
      </c>
      <c r="K4743" s="17" t="s">
        <v>3029</v>
      </c>
      <c r="L4743" s="18">
        <v>3.9600668060302269E-6</v>
      </c>
    </row>
    <row r="4744" spans="1:12" x14ac:dyDescent="0.3">
      <c r="A4744" s="17" t="s">
        <v>5559</v>
      </c>
      <c r="B4744" s="18">
        <v>1.712020093691535E-5</v>
      </c>
      <c r="C4744" s="17" t="s">
        <v>14280</v>
      </c>
      <c r="D4744" s="7">
        <v>3.1509232485404941E-6</v>
      </c>
      <c r="E4744" s="17" t="s">
        <v>4704</v>
      </c>
      <c r="F4744" s="7">
        <v>2.667103444764507E-6</v>
      </c>
      <c r="G4744" s="17" t="s">
        <v>11866</v>
      </c>
      <c r="H4744" s="18">
        <v>1.23311028801254E-5</v>
      </c>
      <c r="I4744" s="22" t="s">
        <v>6089</v>
      </c>
      <c r="J4744" s="23">
        <v>2.1774984730882352E-6</v>
      </c>
      <c r="K4744" s="17" t="s">
        <v>11431</v>
      </c>
      <c r="L4744" s="18">
        <v>3.9553428905492183E-6</v>
      </c>
    </row>
    <row r="4745" spans="1:12" x14ac:dyDescent="0.3">
      <c r="A4745" s="17" t="s">
        <v>1295</v>
      </c>
      <c r="B4745" s="18">
        <v>1.711786669034154E-5</v>
      </c>
      <c r="C4745" s="17" t="s">
        <v>17480</v>
      </c>
      <c r="D4745" s="7">
        <v>3.1491988465859322E-6</v>
      </c>
      <c r="E4745" s="17" t="s">
        <v>4705</v>
      </c>
      <c r="F4745" s="7">
        <v>2.664774484628651E-6</v>
      </c>
      <c r="G4745" s="17" t="s">
        <v>590</v>
      </c>
      <c r="H4745" s="18">
        <v>1.232867634826107E-5</v>
      </c>
      <c r="I4745" s="22" t="s">
        <v>5295</v>
      </c>
      <c r="J4745" s="23">
        <v>2.1771322735730791E-6</v>
      </c>
      <c r="K4745" s="17" t="s">
        <v>16100</v>
      </c>
      <c r="L4745" s="18">
        <v>3.9526142785462071E-6</v>
      </c>
    </row>
    <row r="4746" spans="1:12" x14ac:dyDescent="0.3">
      <c r="A4746" s="17" t="s">
        <v>4723</v>
      </c>
      <c r="B4746" s="18">
        <v>1.71139781173224E-5</v>
      </c>
      <c r="C4746" s="17" t="s">
        <v>14944</v>
      </c>
      <c r="D4746" s="7">
        <v>3.1485576528211818E-6</v>
      </c>
      <c r="E4746" s="17" t="s">
        <v>4706</v>
      </c>
      <c r="F4746" s="7">
        <v>2.6646430342225358E-6</v>
      </c>
      <c r="G4746" s="17" t="s">
        <v>14977</v>
      </c>
      <c r="H4746" s="18">
        <v>1.2324274621278161E-5</v>
      </c>
      <c r="I4746" s="22" t="s">
        <v>6732</v>
      </c>
      <c r="J4746" s="23">
        <v>2.174408621158364E-6</v>
      </c>
      <c r="K4746" s="17" t="s">
        <v>753</v>
      </c>
      <c r="L4746" s="18">
        <v>3.9441265471396036E-6</v>
      </c>
    </row>
    <row r="4747" spans="1:12" x14ac:dyDescent="0.3">
      <c r="A4747" s="17" t="s">
        <v>16271</v>
      </c>
      <c r="B4747" s="18">
        <v>1.711378536128905E-5</v>
      </c>
      <c r="C4747" s="17" t="s">
        <v>5413</v>
      </c>
      <c r="D4747" s="7">
        <v>3.1432295486411022E-6</v>
      </c>
      <c r="E4747" s="17" t="s">
        <v>4707</v>
      </c>
      <c r="F4747" s="7">
        <v>2.6643544970283979E-6</v>
      </c>
      <c r="G4747" s="17" t="s">
        <v>13427</v>
      </c>
      <c r="H4747" s="18">
        <v>1.232389990946103E-5</v>
      </c>
      <c r="I4747" s="22" t="s">
        <v>5854</v>
      </c>
      <c r="J4747" s="23">
        <v>2.1742400804214408E-6</v>
      </c>
      <c r="K4747" s="17" t="s">
        <v>16767</v>
      </c>
      <c r="L4747" s="18">
        <v>3.9392942881022464E-6</v>
      </c>
    </row>
    <row r="4748" spans="1:12" x14ac:dyDescent="0.3">
      <c r="A4748" s="17" t="s">
        <v>14492</v>
      </c>
      <c r="B4748" s="18">
        <v>1.711232798129458E-5</v>
      </c>
      <c r="C4748" s="17" t="s">
        <v>11268</v>
      </c>
      <c r="D4748" s="7">
        <v>3.142624564134167E-6</v>
      </c>
      <c r="E4748" s="17" t="s">
        <v>4708</v>
      </c>
      <c r="F4748" s="7">
        <v>2.663013901837985E-6</v>
      </c>
      <c r="G4748" s="17" t="s">
        <v>8233</v>
      </c>
      <c r="H4748" s="18">
        <v>1.2310454621911051E-5</v>
      </c>
      <c r="I4748" s="22" t="s">
        <v>13387</v>
      </c>
      <c r="J4748" s="23">
        <v>2.1719267806474818E-6</v>
      </c>
      <c r="K4748" s="17" t="s">
        <v>6382</v>
      </c>
      <c r="L4748" s="18">
        <v>3.934560481866356E-6</v>
      </c>
    </row>
    <row r="4749" spans="1:12" x14ac:dyDescent="0.3">
      <c r="A4749" s="17" t="s">
        <v>3887</v>
      </c>
      <c r="B4749" s="18">
        <v>1.7107986423070539E-5</v>
      </c>
      <c r="C4749" s="17" t="s">
        <v>4047</v>
      </c>
      <c r="D4749" s="7">
        <v>3.1418081789524881E-6</v>
      </c>
      <c r="E4749" s="17" t="s">
        <v>4709</v>
      </c>
      <c r="F4749" s="7">
        <v>2.6618317860993561E-6</v>
      </c>
      <c r="G4749" s="17" t="s">
        <v>11247</v>
      </c>
      <c r="H4749" s="18">
        <v>1.2282556781428869E-5</v>
      </c>
      <c r="I4749" s="22" t="s">
        <v>10699</v>
      </c>
      <c r="J4749" s="23">
        <v>2.171667119910126E-6</v>
      </c>
      <c r="K4749" s="17" t="s">
        <v>6072</v>
      </c>
      <c r="L4749" s="18">
        <v>3.9297649152558733E-6</v>
      </c>
    </row>
    <row r="4750" spans="1:12" x14ac:dyDescent="0.3">
      <c r="A4750" s="17" t="s">
        <v>9858</v>
      </c>
      <c r="B4750" s="18">
        <v>1.7106289760704389E-5</v>
      </c>
      <c r="C4750" s="17" t="s">
        <v>13009</v>
      </c>
      <c r="D4750" s="7">
        <v>3.140692570013925E-6</v>
      </c>
      <c r="E4750" s="17" t="s">
        <v>4710</v>
      </c>
      <c r="F4750" s="7">
        <v>2.6609523047227408E-6</v>
      </c>
      <c r="G4750" s="17" t="s">
        <v>1507</v>
      </c>
      <c r="H4750" s="18">
        <v>1.227593929797877E-5</v>
      </c>
      <c r="I4750" s="22" t="s">
        <v>7759</v>
      </c>
      <c r="J4750" s="23">
        <v>2.170878133256338E-6</v>
      </c>
      <c r="K4750" s="17" t="s">
        <v>6736</v>
      </c>
      <c r="L4750" s="18">
        <v>3.9285273487621453E-6</v>
      </c>
    </row>
    <row r="4751" spans="1:12" x14ac:dyDescent="0.3">
      <c r="A4751" s="17" t="s">
        <v>3785</v>
      </c>
      <c r="B4751" s="18">
        <v>1.7098856915254149E-5</v>
      </c>
      <c r="C4751" s="17" t="s">
        <v>3014</v>
      </c>
      <c r="D4751" s="7">
        <v>3.1363044854515461E-6</v>
      </c>
      <c r="E4751" s="17" t="s">
        <v>4711</v>
      </c>
      <c r="F4751" s="7">
        <v>2.6602866576297401E-6</v>
      </c>
      <c r="G4751" s="17" t="s">
        <v>14923</v>
      </c>
      <c r="H4751" s="18">
        <v>1.224720017489744E-5</v>
      </c>
      <c r="I4751" s="22" t="s">
        <v>5933</v>
      </c>
      <c r="J4751" s="23">
        <v>2.169090294046327E-6</v>
      </c>
      <c r="K4751" s="17" t="s">
        <v>11532</v>
      </c>
      <c r="L4751" s="18">
        <v>3.9269111766770948E-6</v>
      </c>
    </row>
    <row r="4752" spans="1:12" x14ac:dyDescent="0.3">
      <c r="A4752" s="17" t="s">
        <v>14804</v>
      </c>
      <c r="B4752" s="18">
        <v>1.7083153579733331E-5</v>
      </c>
      <c r="C4752" s="17" t="s">
        <v>13138</v>
      </c>
      <c r="D4752" s="7">
        <v>3.1318177207140252E-6</v>
      </c>
      <c r="E4752" s="17" t="s">
        <v>4712</v>
      </c>
      <c r="F4752" s="7">
        <v>2.6558950594335329E-6</v>
      </c>
      <c r="G4752" s="17" t="s">
        <v>11212</v>
      </c>
      <c r="H4752" s="18">
        <v>1.224105199071346E-5</v>
      </c>
      <c r="I4752" s="22" t="s">
        <v>590</v>
      </c>
      <c r="J4752" s="23">
        <v>2.168979563066387E-6</v>
      </c>
      <c r="K4752" s="17" t="s">
        <v>10382</v>
      </c>
      <c r="L4752" s="18">
        <v>3.9245487641892396E-6</v>
      </c>
    </row>
    <row r="4753" spans="1:12" x14ac:dyDescent="0.3">
      <c r="A4753" s="17" t="s">
        <v>8795</v>
      </c>
      <c r="B4753" s="18">
        <v>1.7070609828806479E-5</v>
      </c>
      <c r="C4753" s="17" t="s">
        <v>5142</v>
      </c>
      <c r="D4753" s="7">
        <v>3.1299393867811891E-6</v>
      </c>
      <c r="E4753" s="17" t="s">
        <v>4713</v>
      </c>
      <c r="F4753" s="7">
        <v>2.6543730200501159E-6</v>
      </c>
      <c r="G4753" s="17" t="s">
        <v>2079</v>
      </c>
      <c r="H4753" s="18">
        <v>1.2237096029821259E-5</v>
      </c>
      <c r="I4753" s="22" t="s">
        <v>3710</v>
      </c>
      <c r="J4753" s="23">
        <v>2.1665900931111541E-6</v>
      </c>
      <c r="K4753" s="17" t="s">
        <v>1694</v>
      </c>
      <c r="L4753" s="18">
        <v>3.9242177511944476E-6</v>
      </c>
    </row>
    <row r="4754" spans="1:12" x14ac:dyDescent="0.3">
      <c r="A4754" s="17" t="s">
        <v>16351</v>
      </c>
      <c r="B4754" s="18">
        <v>1.7068783563445319E-5</v>
      </c>
      <c r="C4754" s="17" t="s">
        <v>8857</v>
      </c>
      <c r="D4754" s="7">
        <v>3.1276193794838041E-6</v>
      </c>
      <c r="E4754" s="17" t="s">
        <v>4714</v>
      </c>
      <c r="F4754" s="7">
        <v>2.6515804165683221E-6</v>
      </c>
      <c r="G4754" s="17" t="s">
        <v>913</v>
      </c>
      <c r="H4754" s="18">
        <v>1.2195726412755899E-5</v>
      </c>
      <c r="I4754" s="22" t="s">
        <v>6741</v>
      </c>
      <c r="J4754" s="23">
        <v>2.1637191025547509E-6</v>
      </c>
      <c r="K4754" s="17" t="s">
        <v>2442</v>
      </c>
      <c r="L4754" s="18">
        <v>3.9234432733792346E-6</v>
      </c>
    </row>
    <row r="4755" spans="1:12" x14ac:dyDescent="0.3">
      <c r="A4755" s="17" t="s">
        <v>7558</v>
      </c>
      <c r="B4755" s="18">
        <v>1.706837565507158E-5</v>
      </c>
      <c r="C4755" s="17" t="s">
        <v>10291</v>
      </c>
      <c r="D4755" s="7">
        <v>3.1178069548332128E-6</v>
      </c>
      <c r="E4755" s="17" t="s">
        <v>4715</v>
      </c>
      <c r="F4755" s="7">
        <v>2.6510851967032072E-6</v>
      </c>
      <c r="G4755" s="17" t="s">
        <v>14348</v>
      </c>
      <c r="H4755" s="18">
        <v>1.219350860992563E-5</v>
      </c>
      <c r="I4755" s="22" t="s">
        <v>2190</v>
      </c>
      <c r="J4755" s="23">
        <v>2.162905730074272E-6</v>
      </c>
      <c r="K4755" s="17" t="s">
        <v>3239</v>
      </c>
      <c r="L4755" s="18">
        <v>3.9141636989370454E-6</v>
      </c>
    </row>
    <row r="4756" spans="1:12" x14ac:dyDescent="0.3">
      <c r="A4756" s="17" t="s">
        <v>3965</v>
      </c>
      <c r="B4756" s="18">
        <v>1.7067946828319691E-5</v>
      </c>
      <c r="C4756" s="17" t="s">
        <v>490</v>
      </c>
      <c r="D4756" s="7">
        <v>3.116424863947032E-6</v>
      </c>
      <c r="E4756" s="17" t="s">
        <v>4716</v>
      </c>
      <c r="F4756" s="7">
        <v>2.6510681436775489E-6</v>
      </c>
      <c r="G4756" s="17" t="s">
        <v>14931</v>
      </c>
      <c r="H4756" s="18">
        <v>1.2166436135885311E-5</v>
      </c>
      <c r="I4756" s="22" t="s">
        <v>8653</v>
      </c>
      <c r="J4756" s="23">
        <v>2.1613881244775261E-6</v>
      </c>
      <c r="K4756" s="17" t="s">
        <v>3640</v>
      </c>
      <c r="L4756" s="18">
        <v>3.9115503227549198E-6</v>
      </c>
    </row>
    <row r="4757" spans="1:12" x14ac:dyDescent="0.3">
      <c r="A4757" s="17" t="s">
        <v>3209</v>
      </c>
      <c r="B4757" s="18">
        <v>1.7066409782273691E-5</v>
      </c>
      <c r="C4757" s="17" t="s">
        <v>9434</v>
      </c>
      <c r="D4757" s="7">
        <v>3.1136301004153211E-6</v>
      </c>
      <c r="E4757" s="17" t="s">
        <v>4717</v>
      </c>
      <c r="F4757" s="7">
        <v>2.6503676053835079E-6</v>
      </c>
      <c r="G4757" s="17" t="s">
        <v>7850</v>
      </c>
      <c r="H4757" s="18">
        <v>1.2165803582320219E-5</v>
      </c>
      <c r="I4757" s="22" t="s">
        <v>10805</v>
      </c>
      <c r="J4757" s="23">
        <v>2.1606713289656909E-6</v>
      </c>
      <c r="K4757" s="17" t="s">
        <v>14037</v>
      </c>
      <c r="L4757" s="18">
        <v>3.8998887248453684E-6</v>
      </c>
    </row>
    <row r="4758" spans="1:12" x14ac:dyDescent="0.3">
      <c r="A4758" s="17" t="s">
        <v>6496</v>
      </c>
      <c r="B4758" s="18">
        <v>1.7055164221346789E-5</v>
      </c>
      <c r="C4758" s="17" t="s">
        <v>12717</v>
      </c>
      <c r="D4758" s="7">
        <v>3.1093377401703042E-6</v>
      </c>
      <c r="E4758" s="17" t="s">
        <v>4718</v>
      </c>
      <c r="F4758" s="7">
        <v>2.6433399398229081E-6</v>
      </c>
      <c r="G4758" s="17" t="s">
        <v>17547</v>
      </c>
      <c r="H4758" s="18">
        <v>1.2160423437990181E-5</v>
      </c>
      <c r="I4758" s="22" t="s">
        <v>13012</v>
      </c>
      <c r="J4758" s="23">
        <v>2.158436473109759E-6</v>
      </c>
      <c r="K4758" s="17" t="s">
        <v>7530</v>
      </c>
      <c r="L4758" s="18">
        <v>3.8976718315097969E-6</v>
      </c>
    </row>
    <row r="4759" spans="1:12" x14ac:dyDescent="0.3">
      <c r="A4759" s="17" t="s">
        <v>10240</v>
      </c>
      <c r="B4759" s="18">
        <v>1.7028911386773871E-5</v>
      </c>
      <c r="C4759" s="17" t="s">
        <v>4762</v>
      </c>
      <c r="D4759" s="7">
        <v>3.1011325063445838E-6</v>
      </c>
      <c r="E4759" s="17" t="s">
        <v>4719</v>
      </c>
      <c r="F4759" s="7">
        <v>2.6397549390821951E-6</v>
      </c>
      <c r="G4759" s="17" t="s">
        <v>16301</v>
      </c>
      <c r="H4759" s="18">
        <v>1.2151815099059601E-5</v>
      </c>
      <c r="I4759" s="22" t="s">
        <v>13267</v>
      </c>
      <c r="J4759" s="23">
        <v>2.156031086997245E-6</v>
      </c>
      <c r="K4759" s="17" t="s">
        <v>3071</v>
      </c>
      <c r="L4759" s="18">
        <v>3.8925709304749026E-6</v>
      </c>
    </row>
    <row r="4760" spans="1:12" x14ac:dyDescent="0.3">
      <c r="A4760" s="17" t="s">
        <v>9801</v>
      </c>
      <c r="B4760" s="18">
        <v>1.698175037745386E-5</v>
      </c>
      <c r="C4760" s="17" t="s">
        <v>6750</v>
      </c>
      <c r="D4760" s="7">
        <v>3.09465895043104E-6</v>
      </c>
      <c r="E4760" s="17" t="s">
        <v>4720</v>
      </c>
      <c r="F4760" s="7">
        <v>2.638391379150562E-6</v>
      </c>
      <c r="G4760" s="17" t="s">
        <v>18155</v>
      </c>
      <c r="H4760" s="18">
        <v>1.2147350389568601E-5</v>
      </c>
      <c r="I4760" s="22" t="s">
        <v>15161</v>
      </c>
      <c r="J4760" s="23">
        <v>2.1537280190386809E-6</v>
      </c>
      <c r="K4760" s="17" t="s">
        <v>14597</v>
      </c>
      <c r="L4760" s="18">
        <v>3.8890889300091658E-6</v>
      </c>
    </row>
    <row r="4761" spans="1:12" x14ac:dyDescent="0.3">
      <c r="A4761" s="17" t="s">
        <v>11967</v>
      </c>
      <c r="B4761" s="18">
        <v>1.6979205383904631E-5</v>
      </c>
      <c r="C4761" s="17" t="s">
        <v>9520</v>
      </c>
      <c r="D4761" s="7">
        <v>3.0891276310285321E-6</v>
      </c>
      <c r="E4761" s="17" t="s">
        <v>4721</v>
      </c>
      <c r="F4761" s="7">
        <v>2.6360768003996782E-6</v>
      </c>
      <c r="G4761" s="17" t="s">
        <v>18156</v>
      </c>
      <c r="H4761" s="18">
        <v>1.2142263699388421E-5</v>
      </c>
      <c r="I4761" s="22" t="s">
        <v>13008</v>
      </c>
      <c r="J4761" s="23">
        <v>2.1517100776691218E-6</v>
      </c>
      <c r="K4761" s="17" t="s">
        <v>2301</v>
      </c>
      <c r="L4761" s="18">
        <v>3.8878797568031587E-6</v>
      </c>
    </row>
    <row r="4762" spans="1:12" x14ac:dyDescent="0.3">
      <c r="A4762" s="17" t="s">
        <v>13598</v>
      </c>
      <c r="B4762" s="18">
        <v>1.696868196177093E-5</v>
      </c>
      <c r="C4762" s="17" t="s">
        <v>4275</v>
      </c>
      <c r="D4762" s="7">
        <v>3.0872106435708702E-6</v>
      </c>
      <c r="E4762" s="17" t="s">
        <v>4722</v>
      </c>
      <c r="F4762" s="7">
        <v>2.6344862362748241E-6</v>
      </c>
      <c r="G4762" s="17" t="s">
        <v>13174</v>
      </c>
      <c r="H4762" s="18">
        <v>1.212707502418198E-5</v>
      </c>
      <c r="I4762" s="22" t="s">
        <v>15162</v>
      </c>
      <c r="J4762" s="23">
        <v>2.1497053239727389E-6</v>
      </c>
      <c r="K4762" s="17" t="s">
        <v>2463</v>
      </c>
      <c r="L4762" s="18">
        <v>3.8871153265063194E-6</v>
      </c>
    </row>
    <row r="4763" spans="1:12" x14ac:dyDescent="0.3">
      <c r="A4763" s="17" t="s">
        <v>521</v>
      </c>
      <c r="B4763" s="18">
        <v>1.6967509964160851E-5</v>
      </c>
      <c r="C4763" s="17" t="s">
        <v>10363</v>
      </c>
      <c r="D4763" s="7">
        <v>3.0870934324411792E-6</v>
      </c>
      <c r="E4763" s="17" t="s">
        <v>4723</v>
      </c>
      <c r="F4763" s="7">
        <v>2.6199613785138349E-6</v>
      </c>
      <c r="G4763" s="17" t="s">
        <v>14185</v>
      </c>
      <c r="H4763" s="18">
        <v>1.212568247410672E-5</v>
      </c>
      <c r="I4763" s="22" t="s">
        <v>6430</v>
      </c>
      <c r="J4763" s="23">
        <v>2.1478747385117458E-6</v>
      </c>
      <c r="K4763" s="17" t="s">
        <v>13302</v>
      </c>
      <c r="L4763" s="18">
        <v>3.8835542000015266E-6</v>
      </c>
    </row>
    <row r="4764" spans="1:12" x14ac:dyDescent="0.3">
      <c r="A4764" s="17" t="s">
        <v>6056</v>
      </c>
      <c r="B4764" s="18">
        <v>1.696308754617348E-5</v>
      </c>
      <c r="C4764" s="17" t="s">
        <v>12747</v>
      </c>
      <c r="D4764" s="7">
        <v>3.0853570933686569E-6</v>
      </c>
      <c r="E4764" s="17" t="s">
        <v>4724</v>
      </c>
      <c r="F4764" s="7">
        <v>2.607515853014775E-6</v>
      </c>
      <c r="G4764" s="17" t="s">
        <v>14025</v>
      </c>
      <c r="H4764" s="18">
        <v>1.2120188387143569E-5</v>
      </c>
      <c r="I4764" s="22" t="s">
        <v>6859</v>
      </c>
      <c r="J4764" s="23">
        <v>2.1461568167069341E-6</v>
      </c>
      <c r="K4764" s="17" t="s">
        <v>8083</v>
      </c>
      <c r="L4764" s="18">
        <v>3.8814382605778519E-6</v>
      </c>
    </row>
    <row r="4765" spans="1:12" x14ac:dyDescent="0.3">
      <c r="A4765" s="17" t="s">
        <v>16308</v>
      </c>
      <c r="B4765" s="18">
        <v>1.6958996639004909E-5</v>
      </c>
      <c r="C4765" s="17" t="s">
        <v>608</v>
      </c>
      <c r="D4765" s="7">
        <v>3.0803212212049398E-6</v>
      </c>
      <c r="E4765" s="17" t="s">
        <v>4725</v>
      </c>
      <c r="F4765" s="7">
        <v>2.607366468510008E-6</v>
      </c>
      <c r="G4765" s="17" t="s">
        <v>10972</v>
      </c>
      <c r="H4765" s="18">
        <v>1.2116957577745779E-5</v>
      </c>
      <c r="I4765" s="22" t="s">
        <v>7105</v>
      </c>
      <c r="J4765" s="23">
        <v>2.1454679881571792E-6</v>
      </c>
      <c r="K4765" s="17" t="s">
        <v>4003</v>
      </c>
      <c r="L4765" s="18">
        <v>3.8767253585092476E-6</v>
      </c>
    </row>
    <row r="4766" spans="1:12" x14ac:dyDescent="0.3">
      <c r="A4766" s="17" t="s">
        <v>11843</v>
      </c>
      <c r="B4766" s="18">
        <v>1.695059822282019E-5</v>
      </c>
      <c r="C4766" s="17" t="s">
        <v>615</v>
      </c>
      <c r="D4766" s="7">
        <v>3.0793241876381221E-6</v>
      </c>
      <c r="E4766" s="17" t="s">
        <v>4726</v>
      </c>
      <c r="F4766" s="7">
        <v>2.6057746254082299E-6</v>
      </c>
      <c r="G4766" s="17" t="s">
        <v>1937</v>
      </c>
      <c r="H4766" s="18">
        <v>1.211679727930459E-5</v>
      </c>
      <c r="I4766" s="22" t="s">
        <v>15163</v>
      </c>
      <c r="J4766" s="23">
        <v>2.1436778752104151E-6</v>
      </c>
      <c r="K4766" s="17" t="s">
        <v>10500</v>
      </c>
      <c r="L4766" s="18">
        <v>3.8725734157196712E-6</v>
      </c>
    </row>
    <row r="4767" spans="1:12" x14ac:dyDescent="0.3">
      <c r="A4767" s="17" t="s">
        <v>4006</v>
      </c>
      <c r="B4767" s="18">
        <v>1.693487138254568E-5</v>
      </c>
      <c r="C4767" s="17" t="s">
        <v>4773</v>
      </c>
      <c r="D4767" s="7">
        <v>3.076346729358193E-6</v>
      </c>
      <c r="E4767" s="17" t="s">
        <v>4727</v>
      </c>
      <c r="F4767" s="7">
        <v>2.6046427592518739E-6</v>
      </c>
      <c r="G4767" s="17" t="s">
        <v>3533</v>
      </c>
      <c r="H4767" s="18">
        <v>1.210398932016687E-5</v>
      </c>
      <c r="I4767" s="22" t="s">
        <v>1551</v>
      </c>
      <c r="J4767" s="23">
        <v>2.1408488919405499E-6</v>
      </c>
      <c r="K4767" s="17" t="s">
        <v>16264</v>
      </c>
      <c r="L4767" s="18">
        <v>3.8629556229352602E-6</v>
      </c>
    </row>
    <row r="4768" spans="1:12" x14ac:dyDescent="0.3">
      <c r="A4768" s="17" t="s">
        <v>14177</v>
      </c>
      <c r="B4768" s="18">
        <v>1.6925738236750479E-5</v>
      </c>
      <c r="C4768" s="17" t="s">
        <v>8112</v>
      </c>
      <c r="D4768" s="7">
        <v>3.0735825475858292E-6</v>
      </c>
      <c r="E4768" s="17" t="s">
        <v>4728</v>
      </c>
      <c r="F4768" s="7">
        <v>2.5974443360610171E-6</v>
      </c>
      <c r="G4768" s="17" t="s">
        <v>10383</v>
      </c>
      <c r="H4768" s="18">
        <v>1.2099846571800301E-5</v>
      </c>
      <c r="I4768" s="22" t="s">
        <v>15164</v>
      </c>
      <c r="J4768" s="23">
        <v>2.1391761038103141E-6</v>
      </c>
      <c r="K4768" s="17" t="s">
        <v>1204</v>
      </c>
      <c r="L4768" s="18">
        <v>3.8628686525044031E-6</v>
      </c>
    </row>
    <row r="4769" spans="1:12" x14ac:dyDescent="0.3">
      <c r="A4769" s="17" t="s">
        <v>12588</v>
      </c>
      <c r="B4769" s="18">
        <v>1.6916185813897752E-5</v>
      </c>
      <c r="C4769" s="17" t="s">
        <v>9249</v>
      </c>
      <c r="D4769" s="7">
        <v>3.0716687433596231E-6</v>
      </c>
      <c r="E4769" s="17" t="s">
        <v>4729</v>
      </c>
      <c r="F4769" s="7">
        <v>2.5944973458535969E-6</v>
      </c>
      <c r="G4769" s="17" t="s">
        <v>3757</v>
      </c>
      <c r="H4769" s="18">
        <v>1.209961101267254E-5</v>
      </c>
      <c r="I4769" s="22" t="s">
        <v>1700</v>
      </c>
      <c r="J4769" s="23">
        <v>2.138849254151864E-6</v>
      </c>
      <c r="K4769" s="17" t="s">
        <v>7668</v>
      </c>
      <c r="L4769" s="18">
        <v>3.8596122067247052E-6</v>
      </c>
    </row>
    <row r="4770" spans="1:12" x14ac:dyDescent="0.3">
      <c r="A4770" s="17" t="s">
        <v>1261</v>
      </c>
      <c r="B4770" s="18">
        <v>1.6891062841750681E-5</v>
      </c>
      <c r="C4770" s="17" t="s">
        <v>5873</v>
      </c>
      <c r="D4770" s="7">
        <v>3.0705562039656802E-6</v>
      </c>
      <c r="E4770" s="17" t="s">
        <v>4730</v>
      </c>
      <c r="F4770" s="7">
        <v>2.5919446215993962E-6</v>
      </c>
      <c r="G4770" s="17" t="s">
        <v>1833</v>
      </c>
      <c r="H4770" s="18">
        <v>1.20938707368623E-5</v>
      </c>
      <c r="I4770" s="22" t="s">
        <v>6481</v>
      </c>
      <c r="J4770" s="23">
        <v>2.1381466339676081E-6</v>
      </c>
      <c r="K4770" s="17" t="s">
        <v>16768</v>
      </c>
      <c r="L4770" s="18">
        <v>3.8532743076302722E-6</v>
      </c>
    </row>
    <row r="4771" spans="1:12" x14ac:dyDescent="0.3">
      <c r="A4771" s="17" t="s">
        <v>5930</v>
      </c>
      <c r="B4771" s="18">
        <v>1.688483462203294E-5</v>
      </c>
      <c r="C4771" s="17" t="s">
        <v>10342</v>
      </c>
      <c r="D4771" s="7">
        <v>3.0652258828922641E-6</v>
      </c>
      <c r="E4771" s="17" t="s">
        <v>140</v>
      </c>
      <c r="F4771" s="7">
        <v>2.5889548851409931E-6</v>
      </c>
      <c r="G4771" s="17" t="s">
        <v>13057</v>
      </c>
      <c r="H4771" s="18">
        <v>1.2048249118379321E-5</v>
      </c>
      <c r="I4771" s="22" t="s">
        <v>8121</v>
      </c>
      <c r="J4771" s="23">
        <v>2.1365462998801381E-6</v>
      </c>
      <c r="K4771" s="17" t="s">
        <v>439</v>
      </c>
      <c r="L4771" s="18">
        <v>3.8531469499503146E-6</v>
      </c>
    </row>
    <row r="4772" spans="1:12" x14ac:dyDescent="0.3">
      <c r="A4772" s="17" t="s">
        <v>11793</v>
      </c>
      <c r="B4772" s="18">
        <v>1.688220800133422E-5</v>
      </c>
      <c r="C4772" s="17" t="s">
        <v>2455</v>
      </c>
      <c r="D4772" s="7">
        <v>3.064360726057203E-6</v>
      </c>
      <c r="E4772" s="17" t="s">
        <v>4731</v>
      </c>
      <c r="F4772" s="7">
        <v>2.5885542527248621E-6</v>
      </c>
      <c r="G4772" s="17" t="s">
        <v>8439</v>
      </c>
      <c r="H4772" s="18">
        <v>1.2046329175063869E-5</v>
      </c>
      <c r="I4772" s="22" t="s">
        <v>7827</v>
      </c>
      <c r="J4772" s="23">
        <v>2.135060867658467E-6</v>
      </c>
      <c r="K4772" s="17" t="s">
        <v>5586</v>
      </c>
      <c r="L4772" s="18">
        <v>3.8517850953212474E-6</v>
      </c>
    </row>
    <row r="4773" spans="1:12" x14ac:dyDescent="0.3">
      <c r="A4773" s="17" t="s">
        <v>12838</v>
      </c>
      <c r="B4773" s="18">
        <v>1.6869375031092201E-5</v>
      </c>
      <c r="C4773" s="17" t="s">
        <v>6695</v>
      </c>
      <c r="D4773" s="7">
        <v>3.0627179512521252E-6</v>
      </c>
      <c r="E4773" s="17" t="s">
        <v>4732</v>
      </c>
      <c r="F4773" s="7">
        <v>2.587808012322057E-6</v>
      </c>
      <c r="G4773" s="17" t="s">
        <v>5065</v>
      </c>
      <c r="H4773" s="18">
        <v>1.204334057547385E-5</v>
      </c>
      <c r="I4773" s="22" t="s">
        <v>10612</v>
      </c>
      <c r="J4773" s="23">
        <v>2.134638634743169E-6</v>
      </c>
      <c r="K4773" s="17" t="s">
        <v>2491</v>
      </c>
      <c r="L4773" s="18">
        <v>3.8504563235619571E-6</v>
      </c>
    </row>
    <row r="4774" spans="1:12" x14ac:dyDescent="0.3">
      <c r="A4774" s="17" t="s">
        <v>14987</v>
      </c>
      <c r="B4774" s="18">
        <v>1.685723805167072E-5</v>
      </c>
      <c r="C4774" s="17" t="s">
        <v>17481</v>
      </c>
      <c r="D4774" s="7">
        <v>3.0603894174419111E-6</v>
      </c>
      <c r="E4774" s="17" t="s">
        <v>4733</v>
      </c>
      <c r="F4774" s="7">
        <v>2.5775250378501369E-6</v>
      </c>
      <c r="G4774" s="17" t="s">
        <v>3789</v>
      </c>
      <c r="H4774" s="18">
        <v>1.2041210084134951E-5</v>
      </c>
      <c r="I4774" s="22" t="s">
        <v>15165</v>
      </c>
      <c r="J4774" s="23">
        <v>2.1342807485780209E-6</v>
      </c>
      <c r="K4774" s="17" t="s">
        <v>11358</v>
      </c>
      <c r="L4774" s="18">
        <v>3.8488246900669756E-6</v>
      </c>
    </row>
    <row r="4775" spans="1:12" x14ac:dyDescent="0.3">
      <c r="A4775" s="17" t="s">
        <v>6608</v>
      </c>
      <c r="B4775" s="18">
        <v>1.6840938769746568E-5</v>
      </c>
      <c r="C4775" s="17" t="s">
        <v>16461</v>
      </c>
      <c r="D4775" s="7">
        <v>3.058840206904279E-6</v>
      </c>
      <c r="E4775" s="17" t="s">
        <v>4734</v>
      </c>
      <c r="F4775" s="7">
        <v>2.575856115072384E-6</v>
      </c>
      <c r="G4775" s="17" t="s">
        <v>8393</v>
      </c>
      <c r="H4775" s="18">
        <v>1.2029378012812231E-5</v>
      </c>
      <c r="I4775" s="22" t="s">
        <v>1329</v>
      </c>
      <c r="J4775" s="23">
        <v>2.133090220013401E-6</v>
      </c>
      <c r="K4775" s="17" t="s">
        <v>4545</v>
      </c>
      <c r="L4775" s="18">
        <v>3.841364559775684E-6</v>
      </c>
    </row>
    <row r="4776" spans="1:12" x14ac:dyDescent="0.3">
      <c r="A4776" s="17" t="s">
        <v>8794</v>
      </c>
      <c r="B4776" s="18">
        <v>1.6839124924672429E-5</v>
      </c>
      <c r="C4776" s="17" t="s">
        <v>11440</v>
      </c>
      <c r="D4776" s="7">
        <v>3.058088850593776E-6</v>
      </c>
      <c r="E4776" s="17" t="s">
        <v>4735</v>
      </c>
      <c r="F4776" s="7">
        <v>2.572245421106345E-6</v>
      </c>
      <c r="G4776" s="17" t="s">
        <v>1619</v>
      </c>
      <c r="H4776" s="18">
        <v>1.201553095597774E-5</v>
      </c>
      <c r="I4776" s="22" t="s">
        <v>303</v>
      </c>
      <c r="J4776" s="23">
        <v>2.1327584818209289E-6</v>
      </c>
      <c r="K4776" s="17" t="s">
        <v>11387</v>
      </c>
      <c r="L4776" s="18">
        <v>3.8395132833102252E-6</v>
      </c>
    </row>
    <row r="4777" spans="1:12" x14ac:dyDescent="0.3">
      <c r="A4777" s="17" t="s">
        <v>9974</v>
      </c>
      <c r="B4777" s="18">
        <v>1.682623292253993E-5</v>
      </c>
      <c r="C4777" s="17" t="s">
        <v>14863</v>
      </c>
      <c r="D4777" s="7">
        <v>3.0576862290188078E-6</v>
      </c>
      <c r="E4777" s="17" t="s">
        <v>4736</v>
      </c>
      <c r="F4777" s="7">
        <v>2.5692429517221171E-6</v>
      </c>
      <c r="G4777" s="17" t="s">
        <v>14580</v>
      </c>
      <c r="H4777" s="18">
        <v>1.201386757543332E-5</v>
      </c>
      <c r="I4777" s="22" t="s">
        <v>2325</v>
      </c>
      <c r="J4777" s="23">
        <v>2.1321284293662761E-6</v>
      </c>
      <c r="K4777" s="17" t="s">
        <v>13250</v>
      </c>
      <c r="L4777" s="18">
        <v>3.8381235754059162E-6</v>
      </c>
    </row>
    <row r="4778" spans="1:12" x14ac:dyDescent="0.3">
      <c r="A4778" s="17" t="s">
        <v>12924</v>
      </c>
      <c r="B4778" s="18">
        <v>1.6818593110201618E-5</v>
      </c>
      <c r="C4778" s="17" t="s">
        <v>14351</v>
      </c>
      <c r="D4778" s="7">
        <v>3.0571477509511169E-6</v>
      </c>
      <c r="E4778" s="17" t="s">
        <v>4737</v>
      </c>
      <c r="F4778" s="7">
        <v>2.5682245450298069E-6</v>
      </c>
      <c r="G4778" s="17" t="s">
        <v>10528</v>
      </c>
      <c r="H4778" s="18">
        <v>1.2011055787297661E-5</v>
      </c>
      <c r="I4778" s="22" t="s">
        <v>12241</v>
      </c>
      <c r="J4778" s="23">
        <v>2.1317089249350829E-6</v>
      </c>
      <c r="K4778" s="17" t="s">
        <v>6103</v>
      </c>
      <c r="L4778" s="18">
        <v>3.832204583886778E-6</v>
      </c>
    </row>
    <row r="4779" spans="1:12" x14ac:dyDescent="0.3">
      <c r="A4779" s="17" t="s">
        <v>12900</v>
      </c>
      <c r="B4779" s="18">
        <v>1.676702260056118E-5</v>
      </c>
      <c r="C4779" s="17" t="s">
        <v>16120</v>
      </c>
      <c r="D4779" s="7">
        <v>3.0561629955627718E-6</v>
      </c>
      <c r="E4779" s="17" t="s">
        <v>4738</v>
      </c>
      <c r="F4779" s="7">
        <v>2.565777322161011E-6</v>
      </c>
      <c r="G4779" s="17" t="s">
        <v>3085</v>
      </c>
      <c r="H4779" s="18">
        <v>1.199369307869347E-5</v>
      </c>
      <c r="I4779" s="22" t="s">
        <v>11461</v>
      </c>
      <c r="J4779" s="23">
        <v>2.1250712052278691E-6</v>
      </c>
      <c r="K4779" s="17" t="s">
        <v>2594</v>
      </c>
      <c r="L4779" s="18">
        <v>3.8294606383715291E-6</v>
      </c>
    </row>
    <row r="4780" spans="1:12" x14ac:dyDescent="0.3">
      <c r="A4780" s="17" t="s">
        <v>5840</v>
      </c>
      <c r="B4780" s="18">
        <v>1.6766192857176069E-5</v>
      </c>
      <c r="C4780" s="17" t="s">
        <v>5978</v>
      </c>
      <c r="D4780" s="7">
        <v>3.05090134133934E-6</v>
      </c>
      <c r="E4780" s="17" t="s">
        <v>4739</v>
      </c>
      <c r="F4780" s="7">
        <v>2.5592266972296329E-6</v>
      </c>
      <c r="G4780" s="17" t="s">
        <v>6970</v>
      </c>
      <c r="H4780" s="18">
        <v>1.1983401236648211E-5</v>
      </c>
      <c r="I4780" s="22" t="s">
        <v>10998</v>
      </c>
      <c r="J4780" s="23">
        <v>2.124456614183146E-6</v>
      </c>
      <c r="K4780" s="17" t="s">
        <v>332</v>
      </c>
      <c r="L4780" s="18">
        <v>3.8231810322031379E-6</v>
      </c>
    </row>
    <row r="4781" spans="1:12" x14ac:dyDescent="0.3">
      <c r="A4781" s="17" t="s">
        <v>140</v>
      </c>
      <c r="B4781" s="18">
        <v>1.6760034668550361E-5</v>
      </c>
      <c r="C4781" s="17" t="s">
        <v>7429</v>
      </c>
      <c r="D4781" s="7">
        <v>3.0507842438964872E-6</v>
      </c>
      <c r="E4781" s="17" t="s">
        <v>4740</v>
      </c>
      <c r="F4781" s="7">
        <v>2.55583722719166E-6</v>
      </c>
      <c r="G4781" s="17" t="s">
        <v>18157</v>
      </c>
      <c r="H4781" s="18">
        <v>1.197943231545651E-5</v>
      </c>
      <c r="I4781" s="22" t="s">
        <v>10711</v>
      </c>
      <c r="J4781" s="23">
        <v>2.1203868527663872E-6</v>
      </c>
      <c r="K4781" s="17" t="s">
        <v>5711</v>
      </c>
      <c r="L4781" s="18">
        <v>3.8167463571880944E-6</v>
      </c>
    </row>
    <row r="4782" spans="1:12" x14ac:dyDescent="0.3">
      <c r="A4782" s="17" t="s">
        <v>7231</v>
      </c>
      <c r="B4782" s="18">
        <v>1.6750040231272582E-5</v>
      </c>
      <c r="C4782" s="17" t="s">
        <v>6405</v>
      </c>
      <c r="D4782" s="7">
        <v>3.0440896807704121E-6</v>
      </c>
      <c r="E4782" s="17" t="s">
        <v>4741</v>
      </c>
      <c r="F4782" s="7">
        <v>2.5552419629093488E-6</v>
      </c>
      <c r="G4782" s="17" t="s">
        <v>5868</v>
      </c>
      <c r="H4782" s="18">
        <v>1.197635083372006E-5</v>
      </c>
      <c r="I4782" s="22" t="s">
        <v>8306</v>
      </c>
      <c r="J4782" s="23">
        <v>2.1186783669691071E-6</v>
      </c>
      <c r="K4782" s="17" t="s">
        <v>6436</v>
      </c>
      <c r="L4782" s="18">
        <v>3.8149187275848817E-6</v>
      </c>
    </row>
    <row r="4783" spans="1:12" x14ac:dyDescent="0.3">
      <c r="A4783" s="17" t="s">
        <v>13285</v>
      </c>
      <c r="B4783" s="18">
        <v>1.6740190631026049E-5</v>
      </c>
      <c r="C4783" s="17" t="s">
        <v>5879</v>
      </c>
      <c r="D4783" s="7">
        <v>3.0398618946492211E-6</v>
      </c>
      <c r="E4783" s="17" t="s">
        <v>4742</v>
      </c>
      <c r="F4783" s="7">
        <v>2.5519109385641059E-6</v>
      </c>
      <c r="G4783" s="17" t="s">
        <v>12425</v>
      </c>
      <c r="H4783" s="18">
        <v>1.1967282262048681E-5</v>
      </c>
      <c r="I4783" s="22" t="s">
        <v>8984</v>
      </c>
      <c r="J4783" s="23">
        <v>2.1174469111429062E-6</v>
      </c>
      <c r="K4783" s="17" t="s">
        <v>16769</v>
      </c>
      <c r="L4783" s="18">
        <v>3.8147923078213353E-6</v>
      </c>
    </row>
    <row r="4784" spans="1:12" x14ac:dyDescent="0.3">
      <c r="A4784" s="17" t="s">
        <v>12767</v>
      </c>
      <c r="B4784" s="18">
        <v>1.67264763035746E-5</v>
      </c>
      <c r="C4784" s="17" t="s">
        <v>17482</v>
      </c>
      <c r="D4784" s="7">
        <v>3.038003796973499E-6</v>
      </c>
      <c r="E4784" s="17" t="s">
        <v>4743</v>
      </c>
      <c r="F4784" s="7">
        <v>2.5487765924481209E-6</v>
      </c>
      <c r="G4784" s="17" t="s">
        <v>3620</v>
      </c>
      <c r="H4784" s="18">
        <v>1.1962212624894161E-5</v>
      </c>
      <c r="I4784" s="22" t="s">
        <v>15166</v>
      </c>
      <c r="J4784" s="23">
        <v>2.116568566634669E-6</v>
      </c>
      <c r="K4784" s="17" t="s">
        <v>6280</v>
      </c>
      <c r="L4784" s="18">
        <v>3.814482717690026E-6</v>
      </c>
    </row>
    <row r="4785" spans="1:12" x14ac:dyDescent="0.3">
      <c r="A4785" s="17" t="s">
        <v>12431</v>
      </c>
      <c r="B4785" s="18">
        <v>1.6691950804670341E-5</v>
      </c>
      <c r="C4785" s="17" t="s">
        <v>829</v>
      </c>
      <c r="D4785" s="7">
        <v>3.0358453386725159E-6</v>
      </c>
      <c r="E4785" s="17" t="s">
        <v>4744</v>
      </c>
      <c r="F4785" s="7">
        <v>2.5460069537075469E-6</v>
      </c>
      <c r="G4785" s="17" t="s">
        <v>15493</v>
      </c>
      <c r="H4785" s="18">
        <v>1.194488754663325E-5</v>
      </c>
      <c r="I4785" s="22" t="s">
        <v>11549</v>
      </c>
      <c r="J4785" s="23">
        <v>2.1154849036975069E-6</v>
      </c>
      <c r="K4785" s="17" t="s">
        <v>13011</v>
      </c>
      <c r="L4785" s="18">
        <v>3.8100213259895099E-6</v>
      </c>
    </row>
    <row r="4786" spans="1:12" x14ac:dyDescent="0.3">
      <c r="A4786" s="17" t="s">
        <v>1162</v>
      </c>
      <c r="B4786" s="18">
        <v>1.6682131899870001E-5</v>
      </c>
      <c r="C4786" s="17" t="s">
        <v>7909</v>
      </c>
      <c r="D4786" s="7">
        <v>3.0346733481678712E-6</v>
      </c>
      <c r="E4786" s="17" t="s">
        <v>4745</v>
      </c>
      <c r="F4786" s="7">
        <v>2.545228937833599E-6</v>
      </c>
      <c r="G4786" s="17" t="s">
        <v>8485</v>
      </c>
      <c r="H4786" s="18">
        <v>1.191940225453436E-5</v>
      </c>
      <c r="I4786" s="22" t="s">
        <v>15167</v>
      </c>
      <c r="J4786" s="23">
        <v>2.115186589435325E-6</v>
      </c>
      <c r="K4786" s="17" t="s">
        <v>6090</v>
      </c>
      <c r="L4786" s="18">
        <v>3.8074486425898608E-6</v>
      </c>
    </row>
    <row r="4787" spans="1:12" x14ac:dyDescent="0.3">
      <c r="A4787" s="17" t="s">
        <v>13339</v>
      </c>
      <c r="B4787" s="18">
        <v>1.667422657192219E-5</v>
      </c>
      <c r="C4787" s="17" t="s">
        <v>13790</v>
      </c>
      <c r="D4787" s="7">
        <v>3.031337200809503E-6</v>
      </c>
      <c r="E4787" s="17" t="s">
        <v>4746</v>
      </c>
      <c r="F4787" s="7">
        <v>2.5433857899770369E-6</v>
      </c>
      <c r="G4787" s="17" t="s">
        <v>2822</v>
      </c>
      <c r="H4787" s="18">
        <v>1.1906922054549801E-5</v>
      </c>
      <c r="I4787" s="22" t="s">
        <v>15168</v>
      </c>
      <c r="J4787" s="23">
        <v>2.108996568495058E-6</v>
      </c>
      <c r="K4787" s="17" t="s">
        <v>3136</v>
      </c>
      <c r="L4787" s="18">
        <v>3.8025167441446679E-6</v>
      </c>
    </row>
    <row r="4788" spans="1:12" x14ac:dyDescent="0.3">
      <c r="A4788" s="17" t="s">
        <v>6579</v>
      </c>
      <c r="B4788" s="18">
        <v>1.6670693753439991E-5</v>
      </c>
      <c r="C4788" s="17" t="s">
        <v>6566</v>
      </c>
      <c r="D4788" s="7">
        <v>3.0304552183224591E-6</v>
      </c>
      <c r="E4788" s="17" t="s">
        <v>4747</v>
      </c>
      <c r="F4788" s="7">
        <v>2.538743046898162E-6</v>
      </c>
      <c r="G4788" s="17" t="s">
        <v>11529</v>
      </c>
      <c r="H4788" s="18">
        <v>1.19063497550087E-5</v>
      </c>
      <c r="I4788" s="22" t="s">
        <v>10785</v>
      </c>
      <c r="J4788" s="23">
        <v>2.1055122942925659E-6</v>
      </c>
      <c r="K4788" s="17" t="s">
        <v>9350</v>
      </c>
      <c r="L4788" s="18">
        <v>3.7937761590001169E-6</v>
      </c>
    </row>
    <row r="4789" spans="1:12" x14ac:dyDescent="0.3">
      <c r="A4789" s="17" t="s">
        <v>12751</v>
      </c>
      <c r="B4789" s="18">
        <v>1.6670155673637051E-5</v>
      </c>
      <c r="C4789" s="17" t="s">
        <v>1068</v>
      </c>
      <c r="D4789" s="7">
        <v>3.0278856684162751E-6</v>
      </c>
      <c r="E4789" s="17" t="s">
        <v>4748</v>
      </c>
      <c r="F4789" s="7">
        <v>2.5381348223163509E-6</v>
      </c>
      <c r="G4789" s="17" t="s">
        <v>4600</v>
      </c>
      <c r="H4789" s="18">
        <v>1.1903096606147299E-5</v>
      </c>
      <c r="I4789" s="22" t="s">
        <v>15169</v>
      </c>
      <c r="J4789" s="23">
        <v>2.1031690948802861E-6</v>
      </c>
      <c r="K4789" s="17" t="s">
        <v>1496</v>
      </c>
      <c r="L4789" s="18">
        <v>3.7925451579212681E-6</v>
      </c>
    </row>
    <row r="4790" spans="1:12" x14ac:dyDescent="0.3">
      <c r="A4790" s="17" t="s">
        <v>11582</v>
      </c>
      <c r="B4790" s="18">
        <v>1.6669471733621322E-5</v>
      </c>
      <c r="C4790" s="17" t="s">
        <v>10303</v>
      </c>
      <c r="D4790" s="7">
        <v>3.025801333933487E-6</v>
      </c>
      <c r="E4790" s="17" t="s">
        <v>4749</v>
      </c>
      <c r="F4790" s="7">
        <v>2.5348192593810381E-6</v>
      </c>
      <c r="G4790" s="17" t="s">
        <v>9654</v>
      </c>
      <c r="H4790" s="18">
        <v>1.188015812658705E-5</v>
      </c>
      <c r="I4790" s="22" t="s">
        <v>8235</v>
      </c>
      <c r="J4790" s="23">
        <v>2.0971552885384881E-6</v>
      </c>
      <c r="K4790" s="17" t="s">
        <v>196</v>
      </c>
      <c r="L4790" s="18">
        <v>3.7903846532572061E-6</v>
      </c>
    </row>
    <row r="4791" spans="1:12" x14ac:dyDescent="0.3">
      <c r="A4791" s="17" t="s">
        <v>14571</v>
      </c>
      <c r="B4791" s="18">
        <v>1.6669283297687801E-5</v>
      </c>
      <c r="C4791" s="17" t="s">
        <v>2640</v>
      </c>
      <c r="D4791" s="7">
        <v>3.023764975296217E-6</v>
      </c>
      <c r="E4791" s="17" t="s">
        <v>4750</v>
      </c>
      <c r="F4791" s="7">
        <v>2.5339261355838971E-6</v>
      </c>
      <c r="G4791" s="17" t="s">
        <v>18158</v>
      </c>
      <c r="H4791" s="18">
        <v>1.187631613674967E-5</v>
      </c>
      <c r="I4791" s="22" t="s">
        <v>12657</v>
      </c>
      <c r="J4791" s="23">
        <v>2.0936486180289648E-6</v>
      </c>
      <c r="K4791" s="17" t="s">
        <v>11102</v>
      </c>
      <c r="L4791" s="18">
        <v>3.78798586098128E-6</v>
      </c>
    </row>
    <row r="4792" spans="1:12" x14ac:dyDescent="0.3">
      <c r="A4792" s="17" t="s">
        <v>9373</v>
      </c>
      <c r="B4792" s="18">
        <v>1.6663159840391021E-5</v>
      </c>
      <c r="C4792" s="17" t="s">
        <v>9740</v>
      </c>
      <c r="D4792" s="7">
        <v>3.0183772901926091E-6</v>
      </c>
      <c r="E4792" s="17" t="s">
        <v>4751</v>
      </c>
      <c r="F4792" s="7">
        <v>2.5328258743684269E-6</v>
      </c>
      <c r="G4792" s="17" t="s">
        <v>263</v>
      </c>
      <c r="H4792" s="18">
        <v>1.1873700941578139E-5</v>
      </c>
      <c r="I4792" s="22" t="s">
        <v>9481</v>
      </c>
      <c r="J4792" s="23">
        <v>2.0936359987899782E-6</v>
      </c>
      <c r="K4792" s="17" t="s">
        <v>2235</v>
      </c>
      <c r="L4792" s="18">
        <v>3.786754405155079E-6</v>
      </c>
    </row>
    <row r="4793" spans="1:12" x14ac:dyDescent="0.3">
      <c r="A4793" s="17" t="s">
        <v>8817</v>
      </c>
      <c r="B4793" s="18">
        <v>1.664932483436132E-5</v>
      </c>
      <c r="C4793" s="17" t="s">
        <v>8415</v>
      </c>
      <c r="D4793" s="7">
        <v>3.0178741212694149E-6</v>
      </c>
      <c r="E4793" s="17" t="s">
        <v>4752</v>
      </c>
      <c r="F4793" s="7">
        <v>2.5327879029646279E-6</v>
      </c>
      <c r="G4793" s="17" t="s">
        <v>5663</v>
      </c>
      <c r="H4793" s="18">
        <v>1.186911367767607E-5</v>
      </c>
      <c r="I4793" s="22" t="s">
        <v>8662</v>
      </c>
      <c r="J4793" s="23">
        <v>2.0935385691700499E-6</v>
      </c>
      <c r="K4793" s="17" t="s">
        <v>16770</v>
      </c>
      <c r="L4793" s="18">
        <v>3.783357442443958E-6</v>
      </c>
    </row>
    <row r="4794" spans="1:12" x14ac:dyDescent="0.3">
      <c r="A4794" s="17" t="s">
        <v>8629</v>
      </c>
      <c r="B4794" s="18">
        <v>1.6646962762933981E-5</v>
      </c>
      <c r="C4794" s="17" t="s">
        <v>9150</v>
      </c>
      <c r="D4794" s="7">
        <v>3.0169094316079281E-6</v>
      </c>
      <c r="E4794" s="17" t="s">
        <v>4753</v>
      </c>
      <c r="F4794" s="7">
        <v>2.531269842620532E-6</v>
      </c>
      <c r="G4794" s="17" t="s">
        <v>4902</v>
      </c>
      <c r="H4794" s="18">
        <v>1.1853105206682811E-5</v>
      </c>
      <c r="I4794" s="22" t="s">
        <v>2404</v>
      </c>
      <c r="J4794" s="23">
        <v>2.0931739186380578E-6</v>
      </c>
      <c r="K4794" s="17" t="s">
        <v>12111</v>
      </c>
      <c r="L4794" s="18">
        <v>3.7798870380356679E-6</v>
      </c>
    </row>
    <row r="4795" spans="1:12" x14ac:dyDescent="0.3">
      <c r="A4795" s="17" t="s">
        <v>9174</v>
      </c>
      <c r="B4795" s="18">
        <v>1.662929025769699E-5</v>
      </c>
      <c r="C4795" s="17" t="s">
        <v>140</v>
      </c>
      <c r="D4795" s="7">
        <v>3.0111737032711972E-6</v>
      </c>
      <c r="E4795" s="17" t="s">
        <v>4754</v>
      </c>
      <c r="F4795" s="7">
        <v>2.5311929903182322E-6</v>
      </c>
      <c r="G4795" s="17" t="s">
        <v>12985</v>
      </c>
      <c r="H4795" s="18">
        <v>1.185168639494805E-5</v>
      </c>
      <c r="I4795" s="22" t="s">
        <v>2177</v>
      </c>
      <c r="J4795" s="23">
        <v>2.0930567643517861E-6</v>
      </c>
      <c r="K4795" s="17" t="s">
        <v>10508</v>
      </c>
      <c r="L4795" s="18">
        <v>3.777271331273369E-6</v>
      </c>
    </row>
    <row r="4796" spans="1:12" x14ac:dyDescent="0.3">
      <c r="A4796" s="17" t="s">
        <v>13158</v>
      </c>
      <c r="B4796" s="18">
        <v>1.660350847032532E-5</v>
      </c>
      <c r="C4796" s="17" t="s">
        <v>5592</v>
      </c>
      <c r="D4796" s="7">
        <v>3.0025923933862941E-6</v>
      </c>
      <c r="E4796" s="17" t="s">
        <v>4755</v>
      </c>
      <c r="F4796" s="7">
        <v>2.523273792576219E-6</v>
      </c>
      <c r="G4796" s="17" t="s">
        <v>15232</v>
      </c>
      <c r="H4796" s="18">
        <v>1.182402866106713E-5</v>
      </c>
      <c r="I4796" s="22" t="s">
        <v>5655</v>
      </c>
      <c r="J4796" s="23">
        <v>2.0929919628542848E-6</v>
      </c>
      <c r="K4796" s="17" t="s">
        <v>8996</v>
      </c>
      <c r="L4796" s="18">
        <v>3.772365516852005E-6</v>
      </c>
    </row>
    <row r="4797" spans="1:12" x14ac:dyDescent="0.3">
      <c r="A4797" s="17" t="s">
        <v>12941</v>
      </c>
      <c r="B4797" s="18">
        <v>1.658595283515751E-5</v>
      </c>
      <c r="C4797" s="17" t="s">
        <v>1855</v>
      </c>
      <c r="D4797" s="7">
        <v>3.0001431241544201E-6</v>
      </c>
      <c r="E4797" s="17" t="s">
        <v>4756</v>
      </c>
      <c r="F4797" s="7">
        <v>2.520834129882132E-6</v>
      </c>
      <c r="G4797" s="17" t="s">
        <v>8938</v>
      </c>
      <c r="H4797" s="18">
        <v>1.1822097576441591E-5</v>
      </c>
      <c r="I4797" s="22" t="s">
        <v>15170</v>
      </c>
      <c r="J4797" s="23">
        <v>2.0929439870087658E-6</v>
      </c>
      <c r="K4797" s="17" t="s">
        <v>7194</v>
      </c>
      <c r="L4797" s="18">
        <v>3.7719732972618658E-6</v>
      </c>
    </row>
    <row r="4798" spans="1:12" x14ac:dyDescent="0.3">
      <c r="A4798" s="17" t="s">
        <v>5223</v>
      </c>
      <c r="B4798" s="18">
        <v>1.6569950958000849E-5</v>
      </c>
      <c r="C4798" s="17" t="s">
        <v>8214</v>
      </c>
      <c r="D4798" s="7">
        <v>2.996426928802975E-6</v>
      </c>
      <c r="E4798" s="17" t="s">
        <v>4757</v>
      </c>
      <c r="F4798" s="7">
        <v>2.5197953164024511E-6</v>
      </c>
      <c r="G4798" s="17" t="s">
        <v>11411</v>
      </c>
      <c r="H4798" s="18">
        <v>1.1820665349659981E-5</v>
      </c>
      <c r="I4798" s="22" t="s">
        <v>4865</v>
      </c>
      <c r="J4798" s="23">
        <v>2.089137410621333E-6</v>
      </c>
      <c r="K4798" s="17" t="s">
        <v>7360</v>
      </c>
      <c r="L4798" s="18">
        <v>3.769688305510499E-6</v>
      </c>
    </row>
    <row r="4799" spans="1:12" x14ac:dyDescent="0.3">
      <c r="A4799" s="17" t="s">
        <v>8682</v>
      </c>
      <c r="B4799" s="18">
        <v>1.6558348818307419E-5</v>
      </c>
      <c r="C4799" s="17" t="s">
        <v>12217</v>
      </c>
      <c r="D4799" s="7">
        <v>2.985676246680669E-6</v>
      </c>
      <c r="E4799" s="17" t="s">
        <v>4758</v>
      </c>
      <c r="F4799" s="7">
        <v>2.5169388209178578E-6</v>
      </c>
      <c r="G4799" s="17" t="s">
        <v>7880</v>
      </c>
      <c r="H4799" s="18">
        <v>1.180490482965979E-5</v>
      </c>
      <c r="I4799" s="22" t="s">
        <v>8884</v>
      </c>
      <c r="J4799" s="23">
        <v>2.0883906017843401E-6</v>
      </c>
      <c r="K4799" s="17" t="s">
        <v>3991</v>
      </c>
      <c r="L4799" s="18">
        <v>3.7677123145840601E-6</v>
      </c>
    </row>
    <row r="4800" spans="1:12" x14ac:dyDescent="0.3">
      <c r="A4800" s="17" t="s">
        <v>11532</v>
      </c>
      <c r="B4800" s="18">
        <v>1.6548252318671078E-5</v>
      </c>
      <c r="C4800" s="17" t="s">
        <v>14355</v>
      </c>
      <c r="D4800" s="7">
        <v>2.9836382964276709E-6</v>
      </c>
      <c r="E4800" s="17" t="s">
        <v>4759</v>
      </c>
      <c r="F4800" s="7">
        <v>2.5149690827674931E-6</v>
      </c>
      <c r="G4800" s="17" t="s">
        <v>10882</v>
      </c>
      <c r="H4800" s="18">
        <v>1.179663377115503E-5</v>
      </c>
      <c r="I4800" s="22" t="s">
        <v>3978</v>
      </c>
      <c r="J4800" s="23">
        <v>2.087516293158842E-6</v>
      </c>
      <c r="K4800" s="17" t="s">
        <v>10932</v>
      </c>
      <c r="L4800" s="18">
        <v>3.763577296922449E-6</v>
      </c>
    </row>
    <row r="4801" spans="1:12" x14ac:dyDescent="0.3">
      <c r="A4801" s="17" t="s">
        <v>6777</v>
      </c>
      <c r="B4801" s="18">
        <v>1.651277193559508E-5</v>
      </c>
      <c r="C4801" s="17" t="s">
        <v>3648</v>
      </c>
      <c r="D4801" s="7">
        <v>2.9829568575223671E-6</v>
      </c>
      <c r="E4801" s="17" t="s">
        <v>4760</v>
      </c>
      <c r="F4801" s="7">
        <v>2.5147314772766549E-6</v>
      </c>
      <c r="G4801" s="17" t="s">
        <v>11712</v>
      </c>
      <c r="H4801" s="18">
        <v>1.1774361155403311E-5</v>
      </c>
      <c r="I4801" s="22" t="s">
        <v>481</v>
      </c>
      <c r="J4801" s="23">
        <v>2.086295808112482E-6</v>
      </c>
      <c r="K4801" s="17" t="s">
        <v>5303</v>
      </c>
      <c r="L4801" s="18">
        <v>3.763248969335109E-6</v>
      </c>
    </row>
    <row r="4802" spans="1:12" x14ac:dyDescent="0.3">
      <c r="A4802" s="17" t="s">
        <v>5571</v>
      </c>
      <c r="B4802" s="18">
        <v>1.6511643480043862E-5</v>
      </c>
      <c r="C4802" s="17" t="s">
        <v>2125</v>
      </c>
      <c r="D4802" s="7">
        <v>2.9811519652866991E-6</v>
      </c>
      <c r="E4802" s="17" t="s">
        <v>4761</v>
      </c>
      <c r="F4802" s="7">
        <v>2.5116876258834959E-6</v>
      </c>
      <c r="G4802" s="17" t="s">
        <v>4002</v>
      </c>
      <c r="H4802" s="18">
        <v>1.1773079677368509E-5</v>
      </c>
      <c r="I4802" s="22" t="s">
        <v>3925</v>
      </c>
      <c r="J4802" s="23">
        <v>2.0856768969679251E-6</v>
      </c>
      <c r="K4802" s="17" t="s">
        <v>10604</v>
      </c>
      <c r="L4802" s="18">
        <v>3.7602906104439171E-6</v>
      </c>
    </row>
    <row r="4803" spans="1:12" x14ac:dyDescent="0.3">
      <c r="A4803" s="17" t="s">
        <v>1877</v>
      </c>
      <c r="B4803" s="18">
        <v>1.6497173419338651E-5</v>
      </c>
      <c r="C4803" s="17" t="s">
        <v>8578</v>
      </c>
      <c r="D4803" s="7">
        <v>2.9754437491646972E-6</v>
      </c>
      <c r="E4803" s="17" t="s">
        <v>4762</v>
      </c>
      <c r="F4803" s="7">
        <v>2.5101442133745881E-6</v>
      </c>
      <c r="G4803" s="17" t="s">
        <v>3557</v>
      </c>
      <c r="H4803" s="18">
        <v>1.1748031283786989E-5</v>
      </c>
      <c r="I4803" s="22" t="s">
        <v>12545</v>
      </c>
      <c r="J4803" s="23">
        <v>2.0832567315665069E-6</v>
      </c>
      <c r="K4803" s="17" t="s">
        <v>1777</v>
      </c>
      <c r="L4803" s="18">
        <v>3.7535028241109099E-6</v>
      </c>
    </row>
    <row r="4804" spans="1:12" x14ac:dyDescent="0.3">
      <c r="A4804" s="17" t="s">
        <v>691</v>
      </c>
      <c r="B4804" s="18">
        <v>1.648626493988559E-5</v>
      </c>
      <c r="C4804" s="17" t="s">
        <v>760</v>
      </c>
      <c r="D4804" s="7">
        <v>2.9682380500162249E-6</v>
      </c>
      <c r="E4804" s="17" t="s">
        <v>4763</v>
      </c>
      <c r="F4804" s="7">
        <v>2.5097810976149049E-6</v>
      </c>
      <c r="G4804" s="17" t="s">
        <v>2707</v>
      </c>
      <c r="H4804" s="18">
        <v>1.172510883407085E-5</v>
      </c>
      <c r="I4804" s="22" t="s">
        <v>12726</v>
      </c>
      <c r="J4804" s="23">
        <v>2.0814864001295059E-6</v>
      </c>
      <c r="K4804" s="17" t="s">
        <v>2312</v>
      </c>
      <c r="L4804" s="18">
        <v>3.742763738046051E-6</v>
      </c>
    </row>
    <row r="4805" spans="1:12" x14ac:dyDescent="0.3">
      <c r="A4805" s="17" t="s">
        <v>2753</v>
      </c>
      <c r="B4805" s="18">
        <v>1.6483585000059971E-5</v>
      </c>
      <c r="C4805" s="17" t="s">
        <v>4722</v>
      </c>
      <c r="D4805" s="7">
        <v>2.968011358461808E-6</v>
      </c>
      <c r="E4805" s="17" t="s">
        <v>4764</v>
      </c>
      <c r="F4805" s="7">
        <v>2.5055383048311342E-6</v>
      </c>
      <c r="G4805" s="17" t="s">
        <v>12953</v>
      </c>
      <c r="H4805" s="18">
        <v>1.172314613029357E-5</v>
      </c>
      <c r="I4805" s="22" t="s">
        <v>1257</v>
      </c>
      <c r="J4805" s="23">
        <v>2.079012801914359E-6</v>
      </c>
      <c r="K4805" s="17" t="s">
        <v>13320</v>
      </c>
      <c r="L4805" s="18">
        <v>3.740172815014375E-6</v>
      </c>
    </row>
    <row r="4806" spans="1:12" x14ac:dyDescent="0.3">
      <c r="A4806" s="17" t="s">
        <v>15952</v>
      </c>
      <c r="B4806" s="18">
        <v>1.6467919806473219E-5</v>
      </c>
      <c r="C4806" s="17" t="s">
        <v>3942</v>
      </c>
      <c r="D4806" s="7">
        <v>2.9672918984147149E-6</v>
      </c>
      <c r="E4806" s="17" t="s">
        <v>4765</v>
      </c>
      <c r="F4806" s="7">
        <v>2.502486950106686E-6</v>
      </c>
      <c r="G4806" s="17" t="s">
        <v>7373</v>
      </c>
      <c r="H4806" s="18">
        <v>1.1722826457116749E-5</v>
      </c>
      <c r="I4806" s="22" t="s">
        <v>14232</v>
      </c>
      <c r="J4806" s="23">
        <v>2.076103100989712E-6</v>
      </c>
      <c r="K4806" s="17" t="s">
        <v>5443</v>
      </c>
      <c r="L4806" s="18">
        <v>3.739367457455955E-6</v>
      </c>
    </row>
    <row r="4807" spans="1:12" x14ac:dyDescent="0.3">
      <c r="A4807" s="17" t="s">
        <v>13262</v>
      </c>
      <c r="B4807" s="18">
        <v>1.646643980279805E-5</v>
      </c>
      <c r="C4807" s="17" t="s">
        <v>9815</v>
      </c>
      <c r="D4807" s="7">
        <v>2.9645877930306601E-6</v>
      </c>
      <c r="E4807" s="17" t="s">
        <v>4766</v>
      </c>
      <c r="F4807" s="7">
        <v>2.4929922801675271E-6</v>
      </c>
      <c r="G4807" s="17" t="s">
        <v>7302</v>
      </c>
      <c r="H4807" s="18">
        <v>1.172150098227576E-5</v>
      </c>
      <c r="I4807" s="22" t="s">
        <v>5172</v>
      </c>
      <c r="J4807" s="23">
        <v>2.074426447506994E-6</v>
      </c>
      <c r="K4807" s="17" t="s">
        <v>16771</v>
      </c>
      <c r="L4807" s="18">
        <v>3.73515536011837E-6</v>
      </c>
    </row>
    <row r="4808" spans="1:12" x14ac:dyDescent="0.3">
      <c r="A4808" s="17" t="s">
        <v>5767</v>
      </c>
      <c r="B4808" s="18">
        <v>1.6466361898892501E-5</v>
      </c>
      <c r="C4808" s="17" t="s">
        <v>17483</v>
      </c>
      <c r="D4808" s="7">
        <v>2.9621367048093821E-6</v>
      </c>
      <c r="E4808" s="17" t="s">
        <v>4767</v>
      </c>
      <c r="F4808" s="7">
        <v>2.4922043522224162E-6</v>
      </c>
      <c r="G4808" s="17" t="s">
        <v>1124</v>
      </c>
      <c r="H4808" s="18">
        <v>1.16902756417403E-5</v>
      </c>
      <c r="I4808" s="22" t="s">
        <v>12433</v>
      </c>
      <c r="J4808" s="23">
        <v>2.0744139419548451E-6</v>
      </c>
      <c r="K4808" s="17" t="s">
        <v>5701</v>
      </c>
      <c r="L4808" s="18">
        <v>3.727945625087159E-6</v>
      </c>
    </row>
    <row r="4809" spans="1:12" x14ac:dyDescent="0.3">
      <c r="A4809" s="17" t="s">
        <v>10938</v>
      </c>
      <c r="B4809" s="18">
        <v>1.6457881486076079E-5</v>
      </c>
      <c r="C4809" s="17" t="s">
        <v>5363</v>
      </c>
      <c r="D4809" s="7">
        <v>2.9620605346281081E-6</v>
      </c>
      <c r="E4809" s="17" t="s">
        <v>4768</v>
      </c>
      <c r="F4809" s="7">
        <v>2.490201040927786E-6</v>
      </c>
      <c r="G4809" s="17" t="s">
        <v>13039</v>
      </c>
      <c r="H4809" s="18">
        <v>1.168768085335614E-5</v>
      </c>
      <c r="I4809" s="22" t="s">
        <v>12082</v>
      </c>
      <c r="J4809" s="23">
        <v>2.073531277346774E-6</v>
      </c>
      <c r="K4809" s="17" t="s">
        <v>8450</v>
      </c>
      <c r="L4809" s="18">
        <v>3.7243536414877099E-6</v>
      </c>
    </row>
    <row r="4810" spans="1:12" x14ac:dyDescent="0.3">
      <c r="A4810" s="17" t="s">
        <v>17823</v>
      </c>
      <c r="B4810" s="18">
        <v>1.6445649634988509E-5</v>
      </c>
      <c r="C4810" s="17" t="s">
        <v>15064</v>
      </c>
      <c r="D4810" s="7">
        <v>2.961700147352531E-6</v>
      </c>
      <c r="E4810" s="17" t="s">
        <v>4769</v>
      </c>
      <c r="F4810" s="7">
        <v>2.4894836201383441E-6</v>
      </c>
      <c r="G4810" s="17" t="s">
        <v>9149</v>
      </c>
      <c r="H4810" s="18">
        <v>1.1663108352877319E-5</v>
      </c>
      <c r="I4810" s="22" t="s">
        <v>15171</v>
      </c>
      <c r="J4810" s="23">
        <v>2.0706831946881721E-6</v>
      </c>
      <c r="K4810" s="17" t="s">
        <v>8364</v>
      </c>
      <c r="L4810" s="18">
        <v>3.7216948385321298E-6</v>
      </c>
    </row>
    <row r="4811" spans="1:12" x14ac:dyDescent="0.3">
      <c r="A4811" s="17" t="s">
        <v>3849</v>
      </c>
      <c r="B4811" s="18">
        <v>1.644398798816837E-5</v>
      </c>
      <c r="C4811" s="17" t="s">
        <v>8632</v>
      </c>
      <c r="D4811" s="7">
        <v>2.959944140457083E-6</v>
      </c>
      <c r="E4811" s="17" t="s">
        <v>4770</v>
      </c>
      <c r="F4811" s="7">
        <v>2.488037807779619E-6</v>
      </c>
      <c r="G4811" s="17" t="s">
        <v>8336</v>
      </c>
      <c r="H4811" s="18">
        <v>1.1657191862468609E-5</v>
      </c>
      <c r="I4811" s="22" t="s">
        <v>12075</v>
      </c>
      <c r="J4811" s="23">
        <v>2.0678508008131762E-6</v>
      </c>
      <c r="K4811" s="17" t="s">
        <v>11766</v>
      </c>
      <c r="L4811" s="18">
        <v>3.7215263546386268E-6</v>
      </c>
    </row>
    <row r="4812" spans="1:12" x14ac:dyDescent="0.3">
      <c r="A4812" s="17" t="s">
        <v>5660</v>
      </c>
      <c r="B4812" s="18">
        <v>1.642689130676445E-5</v>
      </c>
      <c r="C4812" s="17" t="s">
        <v>10067</v>
      </c>
      <c r="D4812" s="7">
        <v>2.956355729111237E-6</v>
      </c>
      <c r="E4812" s="17" t="s">
        <v>4771</v>
      </c>
      <c r="F4812" s="7">
        <v>2.4874223072401951E-6</v>
      </c>
      <c r="G4812" s="17" t="s">
        <v>6645</v>
      </c>
      <c r="H4812" s="18">
        <v>1.165473167930031E-5</v>
      </c>
      <c r="I4812" s="22" t="s">
        <v>4740</v>
      </c>
      <c r="J4812" s="23">
        <v>2.060622591670835E-6</v>
      </c>
      <c r="K4812" s="17" t="s">
        <v>140</v>
      </c>
      <c r="L4812" s="18">
        <v>3.718199764080055E-6</v>
      </c>
    </row>
    <row r="4813" spans="1:12" x14ac:dyDescent="0.3">
      <c r="A4813" s="17" t="s">
        <v>13186</v>
      </c>
      <c r="B4813" s="18">
        <v>1.6412552781730479E-5</v>
      </c>
      <c r="C4813" s="17" t="s">
        <v>12919</v>
      </c>
      <c r="D4813" s="7">
        <v>2.950775979115861E-6</v>
      </c>
      <c r="E4813" s="17" t="s">
        <v>4772</v>
      </c>
      <c r="F4813" s="7">
        <v>2.4872360882000071E-6</v>
      </c>
      <c r="G4813" s="17" t="s">
        <v>293</v>
      </c>
      <c r="H4813" s="18">
        <v>1.162529952125624E-5</v>
      </c>
      <c r="I4813" s="22" t="s">
        <v>6150</v>
      </c>
      <c r="J4813" s="23">
        <v>2.0601458032842861E-6</v>
      </c>
      <c r="K4813" s="17" t="s">
        <v>14380</v>
      </c>
      <c r="L4813" s="18">
        <v>3.7002685076004131E-6</v>
      </c>
    </row>
    <row r="4814" spans="1:12" x14ac:dyDescent="0.3">
      <c r="A4814" s="17" t="s">
        <v>9066</v>
      </c>
      <c r="B4814" s="18">
        <v>1.6396756564063249E-5</v>
      </c>
      <c r="C4814" s="17" t="s">
        <v>9708</v>
      </c>
      <c r="D4814" s="7">
        <v>2.94887786367326E-6</v>
      </c>
      <c r="E4814" s="17" t="s">
        <v>4773</v>
      </c>
      <c r="F4814" s="7">
        <v>2.4836074317136081E-6</v>
      </c>
      <c r="G4814" s="17" t="s">
        <v>8729</v>
      </c>
      <c r="H4814" s="18">
        <v>1.162257467512973E-5</v>
      </c>
      <c r="I4814" s="22" t="s">
        <v>15172</v>
      </c>
      <c r="J4814" s="23">
        <v>2.0597581169567998E-6</v>
      </c>
      <c r="K4814" s="17" t="s">
        <v>1359</v>
      </c>
      <c r="L4814" s="18">
        <v>3.6951619222236332E-6</v>
      </c>
    </row>
    <row r="4815" spans="1:12" x14ac:dyDescent="0.3">
      <c r="A4815" s="17" t="s">
        <v>18560</v>
      </c>
      <c r="B4815" s="18">
        <v>1.639519723539706E-5</v>
      </c>
      <c r="C4815" s="17" t="s">
        <v>17484</v>
      </c>
      <c r="D4815" s="7">
        <v>2.9472803362295959E-6</v>
      </c>
      <c r="E4815" s="17" t="s">
        <v>4774</v>
      </c>
      <c r="F4815" s="7">
        <v>2.4825390028126999E-6</v>
      </c>
      <c r="G4815" s="17" t="s">
        <v>9040</v>
      </c>
      <c r="H4815" s="18">
        <v>1.161854800102446E-5</v>
      </c>
      <c r="I4815" s="22" t="s">
        <v>9968</v>
      </c>
      <c r="J4815" s="23">
        <v>2.0585443962772838E-6</v>
      </c>
      <c r="K4815" s="17" t="s">
        <v>9636</v>
      </c>
      <c r="L4815" s="18">
        <v>3.6944327348464871E-6</v>
      </c>
    </row>
    <row r="4816" spans="1:12" x14ac:dyDescent="0.3">
      <c r="A4816" s="17" t="s">
        <v>9398</v>
      </c>
      <c r="B4816" s="18">
        <v>1.6367602199807149E-5</v>
      </c>
      <c r="C4816" s="17" t="s">
        <v>13629</v>
      </c>
      <c r="D4816" s="7">
        <v>2.9471405014191991E-6</v>
      </c>
      <c r="E4816" s="17" t="s">
        <v>4775</v>
      </c>
      <c r="F4816" s="7">
        <v>2.4807646923363791E-6</v>
      </c>
      <c r="G4816" s="17" t="s">
        <v>7672</v>
      </c>
      <c r="H4816" s="18">
        <v>1.1612752132350581E-5</v>
      </c>
      <c r="I4816" s="22" t="s">
        <v>10011</v>
      </c>
      <c r="J4816" s="23">
        <v>2.058076916000573E-6</v>
      </c>
      <c r="K4816" s="17" t="s">
        <v>3054</v>
      </c>
      <c r="L4816" s="18">
        <v>3.6880721836496382E-6</v>
      </c>
    </row>
    <row r="4817" spans="1:12" x14ac:dyDescent="0.3">
      <c r="A4817" s="17" t="s">
        <v>2038</v>
      </c>
      <c r="B4817" s="18">
        <v>1.635854678738724E-5</v>
      </c>
      <c r="C4817" s="17" t="s">
        <v>4813</v>
      </c>
      <c r="D4817" s="7">
        <v>2.943270374089479E-6</v>
      </c>
      <c r="E4817" s="17" t="s">
        <v>4776</v>
      </c>
      <c r="F4817" s="7">
        <v>2.4762050543358778E-6</v>
      </c>
      <c r="G4817" s="17" t="s">
        <v>198</v>
      </c>
      <c r="H4817" s="18">
        <v>1.160822921519866E-5</v>
      </c>
      <c r="I4817" s="22" t="s">
        <v>3905</v>
      </c>
      <c r="J4817" s="23">
        <v>2.057241545116995E-6</v>
      </c>
      <c r="K4817" s="17" t="s">
        <v>955</v>
      </c>
      <c r="L4817" s="18">
        <v>3.686983745865291E-6</v>
      </c>
    </row>
    <row r="4818" spans="1:12" x14ac:dyDescent="0.3">
      <c r="A4818" s="17" t="s">
        <v>10531</v>
      </c>
      <c r="B4818" s="18">
        <v>1.6307249552482969E-5</v>
      </c>
      <c r="C4818" s="17" t="s">
        <v>3592</v>
      </c>
      <c r="D4818" s="7">
        <v>2.9390814688667892E-6</v>
      </c>
      <c r="E4818" s="17" t="s">
        <v>4777</v>
      </c>
      <c r="F4818" s="7">
        <v>2.4742007553868461E-6</v>
      </c>
      <c r="G4818" s="17" t="s">
        <v>10743</v>
      </c>
      <c r="H4818" s="18">
        <v>1.16080168481858E-5</v>
      </c>
      <c r="I4818" s="22" t="s">
        <v>15173</v>
      </c>
      <c r="J4818" s="23">
        <v>2.0541149297059751E-6</v>
      </c>
      <c r="K4818" s="17" t="s">
        <v>1387</v>
      </c>
      <c r="L4818" s="18">
        <v>3.6834164802712621E-6</v>
      </c>
    </row>
    <row r="4819" spans="1:12" x14ac:dyDescent="0.3">
      <c r="A4819" s="17" t="s">
        <v>10242</v>
      </c>
      <c r="B4819" s="18">
        <v>1.6306305042235181E-5</v>
      </c>
      <c r="C4819" s="17" t="s">
        <v>2106</v>
      </c>
      <c r="D4819" s="7">
        <v>2.938493480542093E-6</v>
      </c>
      <c r="E4819" s="17" t="s">
        <v>4778</v>
      </c>
      <c r="F4819" s="7">
        <v>2.4739456421229988E-6</v>
      </c>
      <c r="G4819" s="17" t="s">
        <v>7380</v>
      </c>
      <c r="H4819" s="18">
        <v>1.1607449778239239E-5</v>
      </c>
      <c r="I4819" s="22" t="s">
        <v>3452</v>
      </c>
      <c r="J4819" s="23">
        <v>2.0486615994741442E-6</v>
      </c>
      <c r="K4819" s="17" t="s">
        <v>10889</v>
      </c>
      <c r="L4819" s="18">
        <v>3.68118367077841E-6</v>
      </c>
    </row>
    <row r="4820" spans="1:12" x14ac:dyDescent="0.3">
      <c r="A4820" s="17" t="s">
        <v>4478</v>
      </c>
      <c r="B4820" s="18">
        <v>1.630169401778403E-5</v>
      </c>
      <c r="C4820" s="17" t="s">
        <v>6715</v>
      </c>
      <c r="D4820" s="7">
        <v>2.9352606816246411E-6</v>
      </c>
      <c r="E4820" s="17" t="s">
        <v>4779</v>
      </c>
      <c r="F4820" s="7">
        <v>2.4710839170438699E-6</v>
      </c>
      <c r="G4820" s="17" t="s">
        <v>7621</v>
      </c>
      <c r="H4820" s="18">
        <v>1.160383646947594E-5</v>
      </c>
      <c r="I4820" s="22" t="s">
        <v>14334</v>
      </c>
      <c r="J4820" s="23">
        <v>2.0484574179135961E-6</v>
      </c>
      <c r="K4820" s="17" t="s">
        <v>11988</v>
      </c>
      <c r="L4820" s="18">
        <v>3.6777360037376639E-6</v>
      </c>
    </row>
    <row r="4821" spans="1:12" x14ac:dyDescent="0.3">
      <c r="A4821" s="17" t="s">
        <v>8013</v>
      </c>
      <c r="B4821" s="18">
        <v>1.6300164588756161E-5</v>
      </c>
      <c r="C4821" s="17" t="s">
        <v>1367</v>
      </c>
      <c r="D4821" s="7">
        <v>2.9321440706553399E-6</v>
      </c>
      <c r="E4821" s="17" t="s">
        <v>4780</v>
      </c>
      <c r="F4821" s="7">
        <v>2.4637529350002301E-6</v>
      </c>
      <c r="G4821" s="17" t="s">
        <v>7722</v>
      </c>
      <c r="H4821" s="18">
        <v>1.159862193844674E-5</v>
      </c>
      <c r="I4821" s="22" t="s">
        <v>10793</v>
      </c>
      <c r="J4821" s="23">
        <v>2.048095836926223E-6</v>
      </c>
      <c r="K4821" s="17" t="s">
        <v>10185</v>
      </c>
      <c r="L4821" s="18">
        <v>3.673846094898181E-6</v>
      </c>
    </row>
    <row r="4822" spans="1:12" x14ac:dyDescent="0.3">
      <c r="A4822" s="17" t="s">
        <v>268</v>
      </c>
      <c r="B4822" s="18">
        <v>1.6298658010782671E-5</v>
      </c>
      <c r="C4822" s="17" t="s">
        <v>17485</v>
      </c>
      <c r="D4822" s="7">
        <v>2.9314845984484621E-6</v>
      </c>
      <c r="E4822" s="17" t="s">
        <v>4781</v>
      </c>
      <c r="F4822" s="7">
        <v>2.459504230500897E-6</v>
      </c>
      <c r="G4822" s="17" t="s">
        <v>3920</v>
      </c>
      <c r="H4822" s="18">
        <v>1.159485066182242E-5</v>
      </c>
      <c r="I4822" s="22" t="s">
        <v>930</v>
      </c>
      <c r="J4822" s="23">
        <v>2.0445409063540861E-6</v>
      </c>
      <c r="K4822" s="17" t="s">
        <v>16772</v>
      </c>
      <c r="L4822" s="18">
        <v>3.6621293020289158E-6</v>
      </c>
    </row>
    <row r="4823" spans="1:12" x14ac:dyDescent="0.3">
      <c r="A4823" s="17" t="s">
        <v>3173</v>
      </c>
      <c r="B4823" s="18">
        <v>1.628845325285511E-5</v>
      </c>
      <c r="C4823" s="17" t="s">
        <v>12008</v>
      </c>
      <c r="D4823" s="7">
        <v>2.931202061517979E-6</v>
      </c>
      <c r="E4823" s="17" t="s">
        <v>4782</v>
      </c>
      <c r="F4823" s="7">
        <v>2.4581079287600009E-6</v>
      </c>
      <c r="G4823" s="17" t="s">
        <v>2565</v>
      </c>
      <c r="H4823" s="18">
        <v>1.1591500879148949E-5</v>
      </c>
      <c r="I4823" s="22" t="s">
        <v>1309</v>
      </c>
      <c r="J4823" s="23">
        <v>2.0444997517188308E-6</v>
      </c>
      <c r="K4823" s="17" t="s">
        <v>14467</v>
      </c>
      <c r="L4823" s="18">
        <v>3.6544627164403209E-6</v>
      </c>
    </row>
    <row r="4824" spans="1:12" x14ac:dyDescent="0.3">
      <c r="A4824" s="17" t="s">
        <v>7001</v>
      </c>
      <c r="B4824" s="18">
        <v>1.628527388675138E-5</v>
      </c>
      <c r="C4824" s="17" t="s">
        <v>17486</v>
      </c>
      <c r="D4824" s="7">
        <v>2.9308144462447672E-6</v>
      </c>
      <c r="E4824" s="17" t="s">
        <v>4783</v>
      </c>
      <c r="F4824" s="7">
        <v>2.456617721691146E-6</v>
      </c>
      <c r="G4824" s="17" t="s">
        <v>6862</v>
      </c>
      <c r="H4824" s="18">
        <v>1.158934358613806E-5</v>
      </c>
      <c r="I4824" s="22" t="s">
        <v>10772</v>
      </c>
      <c r="J4824" s="23">
        <v>2.0439788386283908E-6</v>
      </c>
      <c r="K4824" s="17" t="s">
        <v>3924</v>
      </c>
      <c r="L4824" s="18">
        <v>3.6522840218822239E-6</v>
      </c>
    </row>
    <row r="4825" spans="1:12" x14ac:dyDescent="0.3">
      <c r="A4825" s="17" t="s">
        <v>12504</v>
      </c>
      <c r="B4825" s="18">
        <v>1.627952459060111E-5</v>
      </c>
      <c r="C4825" s="17" t="s">
        <v>6433</v>
      </c>
      <c r="D4825" s="7">
        <v>2.924896080003236E-6</v>
      </c>
      <c r="E4825" s="17" t="s">
        <v>4784</v>
      </c>
      <c r="F4825" s="7">
        <v>2.4531880171707598E-6</v>
      </c>
      <c r="G4825" s="17" t="s">
        <v>13025</v>
      </c>
      <c r="H4825" s="18">
        <v>1.1588262168515939E-5</v>
      </c>
      <c r="I4825" s="22" t="s">
        <v>13631</v>
      </c>
      <c r="J4825" s="23">
        <v>2.0421941826498369E-6</v>
      </c>
      <c r="K4825" s="17" t="s">
        <v>5208</v>
      </c>
      <c r="L4825" s="18">
        <v>3.6414778605831088E-6</v>
      </c>
    </row>
    <row r="4826" spans="1:12" x14ac:dyDescent="0.3">
      <c r="A4826" s="17" t="s">
        <v>6821</v>
      </c>
      <c r="B4826" s="18">
        <v>1.6271445929305631E-5</v>
      </c>
      <c r="C4826" s="17" t="s">
        <v>12227</v>
      </c>
      <c r="D4826" s="7">
        <v>2.924030468420824E-6</v>
      </c>
      <c r="E4826" s="17" t="s">
        <v>4785</v>
      </c>
      <c r="F4826" s="7">
        <v>2.4486580514349039E-6</v>
      </c>
      <c r="G4826" s="17" t="s">
        <v>10289</v>
      </c>
      <c r="H4826" s="18">
        <v>1.1583941159187819E-5</v>
      </c>
      <c r="I4826" s="22" t="s">
        <v>13569</v>
      </c>
      <c r="J4826" s="23">
        <v>2.040529579971917E-6</v>
      </c>
      <c r="K4826" s="17" t="s">
        <v>16773</v>
      </c>
      <c r="L4826" s="18">
        <v>3.6348476442071842E-6</v>
      </c>
    </row>
    <row r="4827" spans="1:12" x14ac:dyDescent="0.3">
      <c r="A4827" s="17" t="s">
        <v>5033</v>
      </c>
      <c r="B4827" s="18">
        <v>1.6260307006632498E-5</v>
      </c>
      <c r="C4827" s="17" t="s">
        <v>7039</v>
      </c>
      <c r="D4827" s="7">
        <v>2.9219479529274391E-6</v>
      </c>
      <c r="E4827" s="17" t="s">
        <v>4786</v>
      </c>
      <c r="F4827" s="7">
        <v>2.4476880753354639E-6</v>
      </c>
      <c r="G4827" s="17" t="s">
        <v>16075</v>
      </c>
      <c r="H4827" s="18">
        <v>1.15714656203636E-5</v>
      </c>
      <c r="I4827" s="22" t="s">
        <v>12209</v>
      </c>
      <c r="J4827" s="23">
        <v>2.0370521269796882E-6</v>
      </c>
      <c r="K4827" s="17" t="s">
        <v>6078</v>
      </c>
      <c r="L4827" s="18">
        <v>3.6331751971374619E-6</v>
      </c>
    </row>
    <row r="4828" spans="1:12" x14ac:dyDescent="0.3">
      <c r="A4828" s="17" t="s">
        <v>5872</v>
      </c>
      <c r="B4828" s="18">
        <v>1.6253014223366339E-5</v>
      </c>
      <c r="C4828" s="17" t="s">
        <v>9285</v>
      </c>
      <c r="D4828" s="7">
        <v>2.912828733769857E-6</v>
      </c>
      <c r="E4828" s="17" t="s">
        <v>4787</v>
      </c>
      <c r="F4828" s="7">
        <v>2.4471903543599179E-6</v>
      </c>
      <c r="G4828" s="17" t="s">
        <v>11315</v>
      </c>
      <c r="H4828" s="18">
        <v>1.156671169155743E-5</v>
      </c>
      <c r="I4828" s="22" t="s">
        <v>15174</v>
      </c>
      <c r="J4828" s="23">
        <v>2.0358373262752139E-6</v>
      </c>
      <c r="K4828" s="17" t="s">
        <v>12626</v>
      </c>
      <c r="L4828" s="18">
        <v>3.6328765418147668E-6</v>
      </c>
    </row>
    <row r="4829" spans="1:12" x14ac:dyDescent="0.3">
      <c r="A4829" s="17" t="s">
        <v>10362</v>
      </c>
      <c r="B4829" s="18">
        <v>1.6252833120233842E-5</v>
      </c>
      <c r="C4829" s="17" t="s">
        <v>2717</v>
      </c>
      <c r="D4829" s="7">
        <v>2.909781642301823E-6</v>
      </c>
      <c r="E4829" s="17" t="s">
        <v>4788</v>
      </c>
      <c r="F4829" s="7">
        <v>2.446752432661015E-6</v>
      </c>
      <c r="G4829" s="17" t="s">
        <v>9381</v>
      </c>
      <c r="H4829" s="18">
        <v>1.154715846496401E-5</v>
      </c>
      <c r="I4829" s="22" t="s">
        <v>2763</v>
      </c>
      <c r="J4829" s="23">
        <v>2.0341103663668041E-6</v>
      </c>
      <c r="K4829" s="17" t="s">
        <v>9514</v>
      </c>
      <c r="L4829" s="18">
        <v>3.6323981476016338E-6</v>
      </c>
    </row>
    <row r="4830" spans="1:12" x14ac:dyDescent="0.3">
      <c r="A4830" s="17" t="s">
        <v>9488</v>
      </c>
      <c r="B4830" s="18">
        <v>1.6248131714746709E-5</v>
      </c>
      <c r="C4830" s="17" t="s">
        <v>9952</v>
      </c>
      <c r="D4830" s="7">
        <v>2.9086177164572291E-6</v>
      </c>
      <c r="E4830" s="17" t="s">
        <v>4789</v>
      </c>
      <c r="F4830" s="7">
        <v>2.4462010514980652E-6</v>
      </c>
      <c r="G4830" s="17" t="s">
        <v>12836</v>
      </c>
      <c r="H4830" s="18">
        <v>1.1529931725817731E-5</v>
      </c>
      <c r="I4830" s="22" t="s">
        <v>8684</v>
      </c>
      <c r="J4830" s="23">
        <v>2.0336974557721992E-6</v>
      </c>
      <c r="K4830" s="17" t="s">
        <v>9626</v>
      </c>
      <c r="L4830" s="18">
        <v>3.6294659366831179E-6</v>
      </c>
    </row>
    <row r="4831" spans="1:12" x14ac:dyDescent="0.3">
      <c r="A4831" s="17" t="s">
        <v>14274</v>
      </c>
      <c r="B4831" s="18">
        <v>1.623196703803842E-5</v>
      </c>
      <c r="C4831" s="17" t="s">
        <v>13002</v>
      </c>
      <c r="D4831" s="7">
        <v>2.9060238375677731E-6</v>
      </c>
      <c r="E4831" s="17" t="s">
        <v>4790</v>
      </c>
      <c r="F4831" s="7">
        <v>2.4456903702230188E-6</v>
      </c>
      <c r="G4831" s="17" t="s">
        <v>13611</v>
      </c>
      <c r="H4831" s="18">
        <v>1.15131379061495E-5</v>
      </c>
      <c r="I4831" s="22" t="s">
        <v>7268</v>
      </c>
      <c r="J4831" s="23">
        <v>2.032332304224838E-6</v>
      </c>
      <c r="K4831" s="17" t="s">
        <v>5597</v>
      </c>
      <c r="L4831" s="18">
        <v>3.6277956496633119E-6</v>
      </c>
    </row>
    <row r="4832" spans="1:12" x14ac:dyDescent="0.3">
      <c r="A4832" s="17" t="s">
        <v>7313</v>
      </c>
      <c r="B4832" s="18">
        <v>1.6206437067012299E-5</v>
      </c>
      <c r="C4832" s="17" t="s">
        <v>12018</v>
      </c>
      <c r="D4832" s="7">
        <v>2.8969293452973939E-6</v>
      </c>
      <c r="E4832" s="17" t="s">
        <v>4791</v>
      </c>
      <c r="F4832" s="7">
        <v>2.4436396870441972E-6</v>
      </c>
      <c r="G4832" s="17" t="s">
        <v>2616</v>
      </c>
      <c r="H4832" s="18">
        <v>1.150873777078232E-5</v>
      </c>
      <c r="I4832" s="22" t="s">
        <v>12569</v>
      </c>
      <c r="J4832" s="23">
        <v>2.027039727181545E-6</v>
      </c>
      <c r="K4832" s="17" t="s">
        <v>8141</v>
      </c>
      <c r="L4832" s="18">
        <v>3.6271885157646011E-6</v>
      </c>
    </row>
    <row r="4833" spans="1:12" x14ac:dyDescent="0.3">
      <c r="A4833" s="17" t="s">
        <v>18561</v>
      </c>
      <c r="B4833" s="18">
        <v>1.619922841200605E-5</v>
      </c>
      <c r="C4833" s="17" t="s">
        <v>177</v>
      </c>
      <c r="D4833" s="7">
        <v>2.895593070206814E-6</v>
      </c>
      <c r="E4833" s="17" t="s">
        <v>4792</v>
      </c>
      <c r="F4833" s="7">
        <v>2.4361623900404079E-6</v>
      </c>
      <c r="G4833" s="17" t="s">
        <v>14542</v>
      </c>
      <c r="H4833" s="18">
        <v>1.1506753935464079E-5</v>
      </c>
      <c r="I4833" s="22" t="s">
        <v>1888</v>
      </c>
      <c r="J4833" s="23">
        <v>2.025471104616372E-6</v>
      </c>
      <c r="K4833" s="17" t="s">
        <v>16774</v>
      </c>
      <c r="L4833" s="18">
        <v>3.6261096738599008E-6</v>
      </c>
    </row>
    <row r="4834" spans="1:12" x14ac:dyDescent="0.3">
      <c r="A4834" s="17" t="s">
        <v>3568</v>
      </c>
      <c r="B4834" s="18">
        <v>1.6186450011446141E-5</v>
      </c>
      <c r="C4834" s="17" t="s">
        <v>2739</v>
      </c>
      <c r="D4834" s="7">
        <v>2.8856350127171031E-6</v>
      </c>
      <c r="E4834" s="17" t="s">
        <v>4793</v>
      </c>
      <c r="F4834" s="7">
        <v>2.435024953229004E-6</v>
      </c>
      <c r="G4834" s="17" t="s">
        <v>3676</v>
      </c>
      <c r="H4834" s="18">
        <v>1.150577804764907E-5</v>
      </c>
      <c r="I4834" s="22" t="s">
        <v>15175</v>
      </c>
      <c r="J4834" s="23">
        <v>2.0253885395504771E-6</v>
      </c>
      <c r="K4834" s="17" t="s">
        <v>6619</v>
      </c>
      <c r="L4834" s="18">
        <v>3.625698354881024E-6</v>
      </c>
    </row>
    <row r="4835" spans="1:12" x14ac:dyDescent="0.3">
      <c r="A4835" s="17" t="s">
        <v>1966</v>
      </c>
      <c r="B4835" s="18">
        <v>1.618441638129298E-5</v>
      </c>
      <c r="C4835" s="17" t="s">
        <v>13914</v>
      </c>
      <c r="D4835" s="7">
        <v>2.8832114367105528E-6</v>
      </c>
      <c r="E4835" s="17" t="s">
        <v>4794</v>
      </c>
      <c r="F4835" s="7">
        <v>2.4345999918296002E-6</v>
      </c>
      <c r="G4835" s="17" t="s">
        <v>4145</v>
      </c>
      <c r="H4835" s="18">
        <v>1.1444400115578899E-5</v>
      </c>
      <c r="I4835" s="22" t="s">
        <v>1923</v>
      </c>
      <c r="J4835" s="23">
        <v>2.0232319002388981E-6</v>
      </c>
      <c r="K4835" s="17" t="s">
        <v>9679</v>
      </c>
      <c r="L4835" s="18">
        <v>3.6245587580197029E-6</v>
      </c>
    </row>
    <row r="4836" spans="1:12" x14ac:dyDescent="0.3">
      <c r="A4836" s="17" t="s">
        <v>17937</v>
      </c>
      <c r="B4836" s="18">
        <v>1.6182770650630118E-5</v>
      </c>
      <c r="C4836" s="17" t="s">
        <v>12031</v>
      </c>
      <c r="D4836" s="7">
        <v>2.8822039439546639E-6</v>
      </c>
      <c r="E4836" s="17" t="s">
        <v>4795</v>
      </c>
      <c r="F4836" s="7">
        <v>2.4323887828359152E-6</v>
      </c>
      <c r="G4836" s="17" t="s">
        <v>140</v>
      </c>
      <c r="H4836" s="18">
        <v>1.143148256232962E-5</v>
      </c>
      <c r="I4836" s="22" t="s">
        <v>7771</v>
      </c>
      <c r="J4836" s="23">
        <v>2.0228642370057059E-6</v>
      </c>
      <c r="K4836" s="17" t="s">
        <v>801</v>
      </c>
      <c r="L4836" s="18">
        <v>3.6131544334239152E-6</v>
      </c>
    </row>
    <row r="4837" spans="1:12" x14ac:dyDescent="0.3">
      <c r="A4837" s="17" t="s">
        <v>12601</v>
      </c>
      <c r="B4837" s="18">
        <v>1.6174730262719091E-5</v>
      </c>
      <c r="C4837" s="17" t="s">
        <v>5081</v>
      </c>
      <c r="D4837" s="7">
        <v>2.8814138204324991E-6</v>
      </c>
      <c r="E4837" s="17" t="s">
        <v>4796</v>
      </c>
      <c r="F4837" s="7">
        <v>2.4319751901202839E-6</v>
      </c>
      <c r="G4837" s="17" t="s">
        <v>10652</v>
      </c>
      <c r="H4837" s="18">
        <v>1.1405641998862849E-5</v>
      </c>
      <c r="I4837" s="22" t="s">
        <v>5896</v>
      </c>
      <c r="J4837" s="23">
        <v>2.0226666492817462E-6</v>
      </c>
      <c r="K4837" s="17" t="s">
        <v>3334</v>
      </c>
      <c r="L4837" s="18">
        <v>3.6086867112317118E-6</v>
      </c>
    </row>
    <row r="4838" spans="1:12" x14ac:dyDescent="0.3">
      <c r="A4838" s="17" t="s">
        <v>8697</v>
      </c>
      <c r="B4838" s="18">
        <v>1.6169344917216218E-5</v>
      </c>
      <c r="C4838" s="17" t="s">
        <v>10046</v>
      </c>
      <c r="D4838" s="7">
        <v>2.8794602258130908E-6</v>
      </c>
      <c r="E4838" s="17" t="s">
        <v>4797</v>
      </c>
      <c r="F4838" s="7">
        <v>2.426652145004482E-6</v>
      </c>
      <c r="G4838" s="17" t="s">
        <v>14141</v>
      </c>
      <c r="H4838" s="18">
        <v>1.139217590662156E-5</v>
      </c>
      <c r="I4838" s="22" t="s">
        <v>140</v>
      </c>
      <c r="J4838" s="23">
        <v>2.022529088208103E-6</v>
      </c>
      <c r="K4838" s="17" t="s">
        <v>649</v>
      </c>
      <c r="L4838" s="18">
        <v>3.6050717966418229E-6</v>
      </c>
    </row>
    <row r="4839" spans="1:12" x14ac:dyDescent="0.3">
      <c r="A4839" s="17" t="s">
        <v>12311</v>
      </c>
      <c r="B4839" s="18">
        <v>1.6162021211130199E-5</v>
      </c>
      <c r="C4839" s="17" t="s">
        <v>9997</v>
      </c>
      <c r="D4839" s="7">
        <v>2.8772578843927481E-6</v>
      </c>
      <c r="E4839" s="17" t="s">
        <v>4798</v>
      </c>
      <c r="F4839" s="7">
        <v>2.4260056079583592E-6</v>
      </c>
      <c r="G4839" s="17" t="s">
        <v>14241</v>
      </c>
      <c r="H4839" s="18">
        <v>1.1392135547794171E-5</v>
      </c>
      <c r="I4839" s="22" t="s">
        <v>6181</v>
      </c>
      <c r="J4839" s="23">
        <v>2.0196013679196771E-6</v>
      </c>
      <c r="K4839" s="17" t="s">
        <v>15841</v>
      </c>
      <c r="L4839" s="18">
        <v>3.6039248243469051E-6</v>
      </c>
    </row>
    <row r="4840" spans="1:12" x14ac:dyDescent="0.3">
      <c r="A4840" s="17" t="s">
        <v>14088</v>
      </c>
      <c r="B4840" s="18">
        <v>1.6154792518818791E-5</v>
      </c>
      <c r="C4840" s="17" t="s">
        <v>2829</v>
      </c>
      <c r="D4840" s="7">
        <v>2.876046664823662E-6</v>
      </c>
      <c r="E4840" s="17" t="s">
        <v>4799</v>
      </c>
      <c r="F4840" s="7">
        <v>2.4234707325376799E-6</v>
      </c>
      <c r="G4840" s="17" t="s">
        <v>12588</v>
      </c>
      <c r="H4840" s="18">
        <v>1.1383737614778511E-5</v>
      </c>
      <c r="I4840" s="22" t="s">
        <v>5740</v>
      </c>
      <c r="J4840" s="23">
        <v>2.017352471739287E-6</v>
      </c>
      <c r="K4840" s="17" t="s">
        <v>12223</v>
      </c>
      <c r="L4840" s="18">
        <v>3.6018452647113008E-6</v>
      </c>
    </row>
    <row r="4841" spans="1:12" x14ac:dyDescent="0.3">
      <c r="A4841" s="17" t="s">
        <v>12887</v>
      </c>
      <c r="B4841" s="18">
        <v>1.615323162695859E-5</v>
      </c>
      <c r="C4841" s="17" t="s">
        <v>4877</v>
      </c>
      <c r="D4841" s="7">
        <v>2.8721228773065381E-6</v>
      </c>
      <c r="E4841" s="17" t="s">
        <v>4800</v>
      </c>
      <c r="F4841" s="7">
        <v>2.4185330858017551E-6</v>
      </c>
      <c r="G4841" s="17" t="s">
        <v>9989</v>
      </c>
      <c r="H4841" s="18">
        <v>1.1350942713761469E-5</v>
      </c>
      <c r="I4841" s="22" t="s">
        <v>2704</v>
      </c>
      <c r="J4841" s="23">
        <v>2.0168420178379169E-6</v>
      </c>
      <c r="K4841" s="17" t="s">
        <v>16775</v>
      </c>
      <c r="L4841" s="18">
        <v>3.594543159124441E-6</v>
      </c>
    </row>
    <row r="4842" spans="1:12" x14ac:dyDescent="0.3">
      <c r="A4842" s="17" t="s">
        <v>14453</v>
      </c>
      <c r="B4842" s="18">
        <v>1.6150860403740811E-5</v>
      </c>
      <c r="C4842" s="17" t="s">
        <v>379</v>
      </c>
      <c r="D4842" s="7">
        <v>2.8697779725916921E-6</v>
      </c>
      <c r="E4842" s="17" t="s">
        <v>4801</v>
      </c>
      <c r="F4842" s="7">
        <v>2.417991026959498E-6</v>
      </c>
      <c r="G4842" s="17" t="s">
        <v>2819</v>
      </c>
      <c r="H4842" s="18">
        <v>1.135027378040832E-5</v>
      </c>
      <c r="I4842" s="22" t="s">
        <v>6184</v>
      </c>
      <c r="J4842" s="23">
        <v>2.0119903183513088E-6</v>
      </c>
      <c r="K4842" s="17" t="s">
        <v>1860</v>
      </c>
      <c r="L4842" s="18">
        <v>3.594056124711642E-6</v>
      </c>
    </row>
    <row r="4843" spans="1:12" x14ac:dyDescent="0.3">
      <c r="A4843" s="17" t="s">
        <v>5168</v>
      </c>
      <c r="B4843" s="18">
        <v>1.6086838513729159E-5</v>
      </c>
      <c r="C4843" s="17" t="s">
        <v>606</v>
      </c>
      <c r="D4843" s="7">
        <v>2.8683832624665229E-6</v>
      </c>
      <c r="E4843" s="17" t="s">
        <v>4802</v>
      </c>
      <c r="F4843" s="7">
        <v>2.4153607682819711E-6</v>
      </c>
      <c r="G4843" s="17" t="s">
        <v>9016</v>
      </c>
      <c r="H4843" s="18">
        <v>1.133835758082569E-5</v>
      </c>
      <c r="I4843" s="22" t="s">
        <v>9119</v>
      </c>
      <c r="J4843" s="23">
        <v>2.011174046856468E-6</v>
      </c>
      <c r="K4843" s="17" t="s">
        <v>5327</v>
      </c>
      <c r="L4843" s="18">
        <v>3.5863329230778622E-6</v>
      </c>
    </row>
    <row r="4844" spans="1:12" x14ac:dyDescent="0.3">
      <c r="A4844" s="17" t="s">
        <v>11646</v>
      </c>
      <c r="B4844" s="18">
        <v>1.606051694125199E-5</v>
      </c>
      <c r="C4844" s="17" t="s">
        <v>7024</v>
      </c>
      <c r="D4844" s="7">
        <v>2.8680437935690861E-6</v>
      </c>
      <c r="E4844" s="17" t="s">
        <v>4803</v>
      </c>
      <c r="F4844" s="7">
        <v>2.4144696908479091E-6</v>
      </c>
      <c r="G4844" s="17" t="s">
        <v>9134</v>
      </c>
      <c r="H4844" s="18">
        <v>1.13204956591062E-5</v>
      </c>
      <c r="I4844" s="22" t="s">
        <v>2759</v>
      </c>
      <c r="J4844" s="23">
        <v>2.0096570096939099E-6</v>
      </c>
      <c r="K4844" s="17" t="s">
        <v>9115</v>
      </c>
      <c r="L4844" s="18">
        <v>3.5815300165609192E-6</v>
      </c>
    </row>
    <row r="4845" spans="1:12" x14ac:dyDescent="0.3">
      <c r="A4845" s="17" t="s">
        <v>9491</v>
      </c>
      <c r="B4845" s="18">
        <v>1.605321267561521E-5</v>
      </c>
      <c r="C4845" s="17" t="s">
        <v>8006</v>
      </c>
      <c r="D4845" s="7">
        <v>2.8556253255374031E-6</v>
      </c>
      <c r="E4845" s="17" t="s">
        <v>4804</v>
      </c>
      <c r="F4845" s="7">
        <v>2.4135536023095479E-6</v>
      </c>
      <c r="G4845" s="17" t="s">
        <v>10055</v>
      </c>
      <c r="H4845" s="18">
        <v>1.131646604335401E-5</v>
      </c>
      <c r="I4845" s="22" t="s">
        <v>4679</v>
      </c>
      <c r="J4845" s="23">
        <v>2.0094969386263979E-6</v>
      </c>
      <c r="K4845" s="17" t="s">
        <v>5369</v>
      </c>
      <c r="L4845" s="18">
        <v>3.5814746297546658E-6</v>
      </c>
    </row>
    <row r="4846" spans="1:12" x14ac:dyDescent="0.3">
      <c r="A4846" s="17" t="s">
        <v>2452</v>
      </c>
      <c r="B4846" s="18">
        <v>1.6046693417592909E-5</v>
      </c>
      <c r="C4846" s="17" t="s">
        <v>6803</v>
      </c>
      <c r="D4846" s="7">
        <v>2.85451073978038E-6</v>
      </c>
      <c r="E4846" s="17" t="s">
        <v>4805</v>
      </c>
      <c r="F4846" s="7">
        <v>2.4101559574774001E-6</v>
      </c>
      <c r="G4846" s="17" t="s">
        <v>12783</v>
      </c>
      <c r="H4846" s="18">
        <v>1.12906027425197E-5</v>
      </c>
      <c r="I4846" s="22" t="s">
        <v>11293</v>
      </c>
      <c r="J4846" s="23">
        <v>2.0082607079530131E-6</v>
      </c>
      <c r="K4846" s="17" t="s">
        <v>7030</v>
      </c>
      <c r="L4846" s="18">
        <v>3.5807072436000449E-6</v>
      </c>
    </row>
    <row r="4847" spans="1:12" x14ac:dyDescent="0.3">
      <c r="A4847" s="17" t="s">
        <v>948</v>
      </c>
      <c r="B4847" s="18">
        <v>1.6040095118796671E-5</v>
      </c>
      <c r="C4847" s="17" t="s">
        <v>15045</v>
      </c>
      <c r="D4847" s="7">
        <v>2.8536121590150292E-6</v>
      </c>
      <c r="E4847" s="17" t="s">
        <v>4806</v>
      </c>
      <c r="F4847" s="7">
        <v>2.405967620688898E-6</v>
      </c>
      <c r="G4847" s="17" t="s">
        <v>7983</v>
      </c>
      <c r="H4847" s="18">
        <v>1.128930034610676E-5</v>
      </c>
      <c r="I4847" s="22" t="s">
        <v>5924</v>
      </c>
      <c r="J4847" s="23">
        <v>2.0076352029718691E-6</v>
      </c>
      <c r="K4847" s="17" t="s">
        <v>14995</v>
      </c>
      <c r="L4847" s="18">
        <v>3.5738104031679541E-6</v>
      </c>
    </row>
    <row r="4848" spans="1:12" x14ac:dyDescent="0.3">
      <c r="A4848" s="17" t="s">
        <v>8574</v>
      </c>
      <c r="B4848" s="18">
        <v>1.6034294617384152E-5</v>
      </c>
      <c r="C4848" s="17" t="s">
        <v>12016</v>
      </c>
      <c r="D4848" s="7">
        <v>2.8519523311842931E-6</v>
      </c>
      <c r="E4848" s="17" t="s">
        <v>4807</v>
      </c>
      <c r="F4848" s="7">
        <v>2.403549387963722E-6</v>
      </c>
      <c r="G4848" s="17" t="s">
        <v>17812</v>
      </c>
      <c r="H4848" s="18">
        <v>1.1283947969786819E-5</v>
      </c>
      <c r="I4848" s="22" t="s">
        <v>4241</v>
      </c>
      <c r="J4848" s="23">
        <v>2.0072741335752649E-6</v>
      </c>
      <c r="K4848" s="17" t="s">
        <v>15320</v>
      </c>
      <c r="L4848" s="18">
        <v>3.569630280253477E-6</v>
      </c>
    </row>
    <row r="4849" spans="1:12" x14ac:dyDescent="0.3">
      <c r="A4849" s="17" t="s">
        <v>18562</v>
      </c>
      <c r="B4849" s="18">
        <v>1.6031479844968999E-5</v>
      </c>
      <c r="C4849" s="17" t="s">
        <v>2676</v>
      </c>
      <c r="D4849" s="7">
        <v>2.8473882593971211E-6</v>
      </c>
      <c r="E4849" s="17" t="s">
        <v>4808</v>
      </c>
      <c r="F4849" s="7">
        <v>2.4033413978941098E-6</v>
      </c>
      <c r="G4849" s="17" t="s">
        <v>10693</v>
      </c>
      <c r="H4849" s="18">
        <v>1.1243359949730801E-5</v>
      </c>
      <c r="I4849" s="22" t="s">
        <v>1306</v>
      </c>
      <c r="J4849" s="23">
        <v>2.006442628044169E-6</v>
      </c>
      <c r="K4849" s="17" t="s">
        <v>9605</v>
      </c>
      <c r="L4849" s="18">
        <v>3.5688915431819619E-6</v>
      </c>
    </row>
    <row r="4850" spans="1:12" x14ac:dyDescent="0.3">
      <c r="A4850" s="17" t="s">
        <v>16624</v>
      </c>
      <c r="B4850" s="18">
        <v>1.602986958459951E-5</v>
      </c>
      <c r="C4850" s="17" t="s">
        <v>5412</v>
      </c>
      <c r="D4850" s="7">
        <v>2.841933792296913E-6</v>
      </c>
      <c r="E4850" s="17" t="s">
        <v>4809</v>
      </c>
      <c r="F4850" s="7">
        <v>2.4025491711654472E-6</v>
      </c>
      <c r="G4850" s="17" t="s">
        <v>669</v>
      </c>
      <c r="H4850" s="18">
        <v>1.123226206800609E-5</v>
      </c>
      <c r="I4850" s="22" t="s">
        <v>15176</v>
      </c>
      <c r="J4850" s="23">
        <v>2.0063146166648949E-6</v>
      </c>
      <c r="K4850" s="17" t="s">
        <v>1421</v>
      </c>
      <c r="L4850" s="18">
        <v>3.564694566193793E-6</v>
      </c>
    </row>
    <row r="4851" spans="1:12" x14ac:dyDescent="0.3">
      <c r="A4851" s="17" t="s">
        <v>17093</v>
      </c>
      <c r="B4851" s="18">
        <v>1.601229996595066E-5</v>
      </c>
      <c r="C4851" s="17" t="s">
        <v>15320</v>
      </c>
      <c r="D4851" s="7">
        <v>2.841044533852255E-6</v>
      </c>
      <c r="E4851" s="17" t="s">
        <v>4810</v>
      </c>
      <c r="F4851" s="7">
        <v>2.4019207103265221E-6</v>
      </c>
      <c r="G4851" s="17" t="s">
        <v>185</v>
      </c>
      <c r="H4851" s="18">
        <v>1.12132984213531E-5</v>
      </c>
      <c r="I4851" s="22" t="s">
        <v>9113</v>
      </c>
      <c r="J4851" s="23">
        <v>2.005098394874949E-6</v>
      </c>
      <c r="K4851" s="17" t="s">
        <v>1103</v>
      </c>
      <c r="L4851" s="18">
        <v>3.563555992514011E-6</v>
      </c>
    </row>
    <row r="4852" spans="1:12" x14ac:dyDescent="0.3">
      <c r="A4852" s="17" t="s">
        <v>10015</v>
      </c>
      <c r="B4852" s="18">
        <v>1.6004100984901019E-5</v>
      </c>
      <c r="C4852" s="17" t="s">
        <v>1385</v>
      </c>
      <c r="D4852" s="7">
        <v>2.8407598620106E-6</v>
      </c>
      <c r="E4852" s="17" t="s">
        <v>4811</v>
      </c>
      <c r="F4852" s="7">
        <v>2.40141031326857E-6</v>
      </c>
      <c r="G4852" s="17" t="s">
        <v>12568</v>
      </c>
      <c r="H4852" s="18">
        <v>1.12106281449087E-5</v>
      </c>
      <c r="I4852" s="22" t="s">
        <v>11749</v>
      </c>
      <c r="J4852" s="23">
        <v>2.004762109208968E-6</v>
      </c>
      <c r="K4852" s="17" t="s">
        <v>2289</v>
      </c>
      <c r="L4852" s="18">
        <v>3.5627697343443292E-6</v>
      </c>
    </row>
    <row r="4853" spans="1:12" x14ac:dyDescent="0.3">
      <c r="A4853" s="17" t="s">
        <v>8265</v>
      </c>
      <c r="B4853" s="18">
        <v>1.598639028088655E-5</v>
      </c>
      <c r="C4853" s="17" t="s">
        <v>5035</v>
      </c>
      <c r="D4853" s="7">
        <v>2.839500211848645E-6</v>
      </c>
      <c r="E4853" s="17" t="s">
        <v>4812</v>
      </c>
      <c r="F4853" s="7">
        <v>2.401096708126715E-6</v>
      </c>
      <c r="G4853" s="17" t="s">
        <v>17974</v>
      </c>
      <c r="H4853" s="18">
        <v>1.1208580872335011E-5</v>
      </c>
      <c r="I4853" s="22" t="s">
        <v>8869</v>
      </c>
      <c r="J4853" s="23">
        <v>2.0040758954564808E-6</v>
      </c>
      <c r="K4853" s="17" t="s">
        <v>6629</v>
      </c>
      <c r="L4853" s="18">
        <v>3.5594027849583649E-6</v>
      </c>
    </row>
    <row r="4854" spans="1:12" x14ac:dyDescent="0.3">
      <c r="A4854" s="17" t="s">
        <v>12790</v>
      </c>
      <c r="B4854" s="18">
        <v>1.5984980564098809E-5</v>
      </c>
      <c r="C4854" s="17" t="s">
        <v>16159</v>
      </c>
      <c r="D4854" s="7">
        <v>2.836952944562654E-6</v>
      </c>
      <c r="E4854" s="17" t="s">
        <v>4813</v>
      </c>
      <c r="F4854" s="7">
        <v>2.4003306862141471E-6</v>
      </c>
      <c r="G4854" s="17" t="s">
        <v>6905</v>
      </c>
      <c r="H4854" s="18">
        <v>1.120445176638896E-5</v>
      </c>
      <c r="I4854" s="22" t="s">
        <v>1170</v>
      </c>
      <c r="J4854" s="23">
        <v>2.0036754904140248E-6</v>
      </c>
      <c r="K4854" s="17" t="s">
        <v>16776</v>
      </c>
      <c r="L4854" s="18">
        <v>3.5518751246854659E-6</v>
      </c>
    </row>
    <row r="4855" spans="1:12" x14ac:dyDescent="0.3">
      <c r="A4855" s="17" t="s">
        <v>3415</v>
      </c>
      <c r="B4855" s="18">
        <v>1.5967774743330662E-5</v>
      </c>
      <c r="C4855" s="17" t="s">
        <v>2871</v>
      </c>
      <c r="D4855" s="7">
        <v>2.835255145328119E-6</v>
      </c>
      <c r="E4855" s="17" t="s">
        <v>4814</v>
      </c>
      <c r="F4855" s="7">
        <v>2.399391860308242E-6</v>
      </c>
      <c r="G4855" s="17" t="s">
        <v>14096</v>
      </c>
      <c r="H4855" s="18">
        <v>1.120313027058728E-5</v>
      </c>
      <c r="I4855" s="22" t="s">
        <v>8251</v>
      </c>
      <c r="J4855" s="23">
        <v>1.999627329496434E-6</v>
      </c>
      <c r="K4855" s="17" t="s">
        <v>4402</v>
      </c>
      <c r="L4855" s="18">
        <v>3.5489110814523879E-6</v>
      </c>
    </row>
    <row r="4856" spans="1:12" x14ac:dyDescent="0.3">
      <c r="A4856" s="17" t="s">
        <v>7167</v>
      </c>
      <c r="B4856" s="18">
        <v>1.5967556009854889E-5</v>
      </c>
      <c r="C4856" s="17" t="s">
        <v>17487</v>
      </c>
      <c r="D4856" s="7">
        <v>2.8349938929750351E-6</v>
      </c>
      <c r="E4856" s="17" t="s">
        <v>4815</v>
      </c>
      <c r="F4856" s="7">
        <v>2.39907766896863E-6</v>
      </c>
      <c r="G4856" s="17" t="s">
        <v>15704</v>
      </c>
      <c r="H4856" s="18">
        <v>1.120148954214528E-5</v>
      </c>
      <c r="I4856" s="22" t="s">
        <v>3236</v>
      </c>
      <c r="J4856" s="23">
        <v>1.9970666471635919E-6</v>
      </c>
      <c r="K4856" s="17" t="s">
        <v>13628</v>
      </c>
      <c r="L4856" s="18">
        <v>3.546589141478762E-6</v>
      </c>
    </row>
    <row r="4857" spans="1:12" x14ac:dyDescent="0.3">
      <c r="A4857" s="17" t="s">
        <v>6371</v>
      </c>
      <c r="B4857" s="18">
        <v>1.595981427726656E-5</v>
      </c>
      <c r="C4857" s="17" t="s">
        <v>9212</v>
      </c>
      <c r="D4857" s="7">
        <v>2.8338452011666959E-6</v>
      </c>
      <c r="E4857" s="17" t="s">
        <v>4816</v>
      </c>
      <c r="F4857" s="7">
        <v>2.39884855091077E-6</v>
      </c>
      <c r="G4857" s="17" t="s">
        <v>14969</v>
      </c>
      <c r="H4857" s="18">
        <v>1.1181617878719409E-5</v>
      </c>
      <c r="I4857" s="22" t="s">
        <v>11581</v>
      </c>
      <c r="J4857" s="23">
        <v>1.9968640572187719E-6</v>
      </c>
      <c r="K4857" s="17" t="s">
        <v>4847</v>
      </c>
      <c r="L4857" s="18">
        <v>3.5373600439925208E-6</v>
      </c>
    </row>
    <row r="4858" spans="1:12" x14ac:dyDescent="0.3">
      <c r="A4858" s="17" t="s">
        <v>10221</v>
      </c>
      <c r="B4858" s="18">
        <v>1.5958174742536361E-5</v>
      </c>
      <c r="C4858" s="17" t="s">
        <v>2389</v>
      </c>
      <c r="D4858" s="7">
        <v>2.8303977614996261E-6</v>
      </c>
      <c r="E4858" s="17" t="s">
        <v>4817</v>
      </c>
      <c r="F4858" s="7">
        <v>2.3967285471826472E-6</v>
      </c>
      <c r="G4858" s="17" t="s">
        <v>5348</v>
      </c>
      <c r="H4858" s="18">
        <v>1.1159509085700851E-5</v>
      </c>
      <c r="I4858" s="22" t="s">
        <v>3430</v>
      </c>
      <c r="J4858" s="23">
        <v>1.9955812149419221E-6</v>
      </c>
      <c r="K4858" s="17" t="s">
        <v>10457</v>
      </c>
      <c r="L4858" s="18">
        <v>3.5354100873519201E-6</v>
      </c>
    </row>
    <row r="4859" spans="1:12" x14ac:dyDescent="0.3">
      <c r="A4859" s="17" t="s">
        <v>3113</v>
      </c>
      <c r="B4859" s="18">
        <v>1.5956351717250069E-5</v>
      </c>
      <c r="C4859" s="17" t="s">
        <v>1247</v>
      </c>
      <c r="D4859" s="7">
        <v>2.829475306498352E-6</v>
      </c>
      <c r="E4859" s="17" t="s">
        <v>4818</v>
      </c>
      <c r="F4859" s="7">
        <v>2.3948628609105072E-6</v>
      </c>
      <c r="G4859" s="17" t="s">
        <v>11691</v>
      </c>
      <c r="H4859" s="18">
        <v>1.1155849563238011E-5</v>
      </c>
      <c r="I4859" s="22" t="s">
        <v>9482</v>
      </c>
      <c r="J4859" s="23">
        <v>1.9945322371484049E-6</v>
      </c>
      <c r="K4859" s="17" t="s">
        <v>15467</v>
      </c>
      <c r="L4859" s="18">
        <v>3.5308411957951651E-6</v>
      </c>
    </row>
    <row r="4860" spans="1:12" x14ac:dyDescent="0.3">
      <c r="A4860" s="17" t="s">
        <v>1893</v>
      </c>
      <c r="B4860" s="18">
        <v>1.5954392722505869E-5</v>
      </c>
      <c r="C4860" s="17" t="s">
        <v>14089</v>
      </c>
      <c r="D4860" s="7">
        <v>2.8244396617083112E-6</v>
      </c>
      <c r="E4860" s="17" t="s">
        <v>4819</v>
      </c>
      <c r="F4860" s="7">
        <v>2.3936062882867759E-6</v>
      </c>
      <c r="G4860" s="17" t="s">
        <v>1572</v>
      </c>
      <c r="H4860" s="18">
        <v>1.115178383770399E-5</v>
      </c>
      <c r="I4860" s="22" t="s">
        <v>4597</v>
      </c>
      <c r="J4860" s="23">
        <v>1.9944388895964948E-6</v>
      </c>
      <c r="K4860" s="17" t="s">
        <v>49</v>
      </c>
      <c r="L4860" s="18">
        <v>3.5301147818245231E-6</v>
      </c>
    </row>
    <row r="4861" spans="1:12" x14ac:dyDescent="0.3">
      <c r="A4861" s="17" t="s">
        <v>10541</v>
      </c>
      <c r="B4861" s="18">
        <v>1.5934225132241409E-5</v>
      </c>
      <c r="C4861" s="17" t="s">
        <v>8547</v>
      </c>
      <c r="D4861" s="7">
        <v>2.8229715098859738E-6</v>
      </c>
      <c r="E4861" s="17" t="s">
        <v>4820</v>
      </c>
      <c r="F4861" s="7">
        <v>2.3913921722851228E-6</v>
      </c>
      <c r="G4861" s="17" t="s">
        <v>15855</v>
      </c>
      <c r="H4861" s="18">
        <v>1.114619158215646E-5</v>
      </c>
      <c r="I4861" s="22" t="s">
        <v>2037</v>
      </c>
      <c r="J4861" s="23">
        <v>1.9938956086207331E-6</v>
      </c>
      <c r="K4861" s="17" t="s">
        <v>10690</v>
      </c>
      <c r="L4861" s="18">
        <v>3.529959030856844E-6</v>
      </c>
    </row>
    <row r="4862" spans="1:12" x14ac:dyDescent="0.3">
      <c r="A4862" s="17" t="s">
        <v>11206</v>
      </c>
      <c r="B4862" s="18">
        <v>1.593379545283824E-5</v>
      </c>
      <c r="C4862" s="17" t="s">
        <v>1004</v>
      </c>
      <c r="D4862" s="7">
        <v>2.818494749590172E-6</v>
      </c>
      <c r="E4862" s="17" t="s">
        <v>4821</v>
      </c>
      <c r="F4862" s="7">
        <v>2.3900358883111039E-6</v>
      </c>
      <c r="G4862" s="17" t="s">
        <v>8188</v>
      </c>
      <c r="H4862" s="18">
        <v>1.11190620373236E-5</v>
      </c>
      <c r="I4862" s="22" t="s">
        <v>612</v>
      </c>
      <c r="J4862" s="23">
        <v>1.9914318727387581E-6</v>
      </c>
      <c r="K4862" s="17" t="s">
        <v>2873</v>
      </c>
      <c r="L4862" s="18">
        <v>3.529743025865173E-6</v>
      </c>
    </row>
    <row r="4863" spans="1:12" x14ac:dyDescent="0.3">
      <c r="A4863" s="17" t="s">
        <v>1818</v>
      </c>
      <c r="B4863" s="18">
        <v>1.5926683772704561E-5</v>
      </c>
      <c r="C4863" s="17" t="s">
        <v>11465</v>
      </c>
      <c r="D4863" s="7">
        <v>2.807669943649671E-6</v>
      </c>
      <c r="E4863" s="17" t="s">
        <v>4822</v>
      </c>
      <c r="F4863" s="7">
        <v>2.3860270630393639E-6</v>
      </c>
      <c r="G4863" s="17" t="s">
        <v>13532</v>
      </c>
      <c r="H4863" s="18">
        <v>1.111258734454168E-5</v>
      </c>
      <c r="I4863" s="22" t="s">
        <v>140</v>
      </c>
      <c r="J4863" s="23">
        <v>1.9899813992196869E-6</v>
      </c>
      <c r="K4863" s="17" t="s">
        <v>14865</v>
      </c>
      <c r="L4863" s="18">
        <v>3.524884277794627E-6</v>
      </c>
    </row>
    <row r="4864" spans="1:12" x14ac:dyDescent="0.3">
      <c r="A4864" s="17" t="s">
        <v>11193</v>
      </c>
      <c r="B4864" s="18">
        <v>1.592388935023337E-5</v>
      </c>
      <c r="C4864" s="17" t="s">
        <v>12419</v>
      </c>
      <c r="D4864" s="7">
        <v>2.8043895099472138E-6</v>
      </c>
      <c r="E4864" s="17" t="s">
        <v>4823</v>
      </c>
      <c r="F4864" s="7">
        <v>2.3855266420014232E-6</v>
      </c>
      <c r="G4864" s="17" t="s">
        <v>9343</v>
      </c>
      <c r="H4864" s="18">
        <v>1.1111827006971E-5</v>
      </c>
      <c r="I4864" s="22" t="s">
        <v>8822</v>
      </c>
      <c r="J4864" s="23">
        <v>1.9896594949386781E-6</v>
      </c>
      <c r="K4864" s="17" t="s">
        <v>2562</v>
      </c>
      <c r="L4864" s="18">
        <v>3.5225943975092382E-6</v>
      </c>
    </row>
    <row r="4865" spans="1:12" x14ac:dyDescent="0.3">
      <c r="A4865" s="17" t="s">
        <v>16316</v>
      </c>
      <c r="B4865" s="18">
        <v>1.5912117305560969E-5</v>
      </c>
      <c r="C4865" s="17" t="s">
        <v>9000</v>
      </c>
      <c r="D4865" s="7">
        <v>2.8041729365213541E-6</v>
      </c>
      <c r="E4865" s="17" t="s">
        <v>4824</v>
      </c>
      <c r="F4865" s="7">
        <v>2.3838483684812668E-6</v>
      </c>
      <c r="G4865" s="17" t="s">
        <v>1863</v>
      </c>
      <c r="H4865" s="18">
        <v>1.111162737288396E-5</v>
      </c>
      <c r="I4865" s="22" t="s">
        <v>4192</v>
      </c>
      <c r="J4865" s="23">
        <v>1.988996928048437E-6</v>
      </c>
      <c r="K4865" s="17" t="s">
        <v>7829</v>
      </c>
      <c r="L4865" s="18">
        <v>3.5171824492863379E-6</v>
      </c>
    </row>
    <row r="4866" spans="1:12" x14ac:dyDescent="0.3">
      <c r="A4866" s="17" t="s">
        <v>10239</v>
      </c>
      <c r="B4866" s="18">
        <v>1.5895731849013831E-5</v>
      </c>
      <c r="C4866" s="17" t="s">
        <v>122</v>
      </c>
      <c r="D4866" s="7">
        <v>2.8038662094331812E-6</v>
      </c>
      <c r="E4866" s="17" t="s">
        <v>4825</v>
      </c>
      <c r="F4866" s="7">
        <v>2.3831680664443411E-6</v>
      </c>
      <c r="G4866" s="17" t="s">
        <v>11686</v>
      </c>
      <c r="H4866" s="18">
        <v>1.1111168532806909E-5</v>
      </c>
      <c r="I4866" s="22" t="s">
        <v>8739</v>
      </c>
      <c r="J4866" s="23">
        <v>1.987781388379517E-6</v>
      </c>
      <c r="K4866" s="17" t="s">
        <v>3273</v>
      </c>
      <c r="L4866" s="18">
        <v>3.5139005376549899E-6</v>
      </c>
    </row>
    <row r="4867" spans="1:12" x14ac:dyDescent="0.3">
      <c r="A4867" s="17" t="s">
        <v>15564</v>
      </c>
      <c r="B4867" s="18">
        <v>1.5894815078354441E-5</v>
      </c>
      <c r="C4867" s="17" t="s">
        <v>13151</v>
      </c>
      <c r="D4867" s="7">
        <v>2.8014792405883782E-6</v>
      </c>
      <c r="E4867" s="17" t="s">
        <v>4826</v>
      </c>
      <c r="F4867" s="7">
        <v>2.3824786694603968E-6</v>
      </c>
      <c r="G4867" s="17" t="s">
        <v>13046</v>
      </c>
      <c r="H4867" s="18">
        <v>1.1109464367109471E-5</v>
      </c>
      <c r="I4867" s="22" t="s">
        <v>8934</v>
      </c>
      <c r="J4867" s="23">
        <v>1.9854251149808988E-6</v>
      </c>
      <c r="K4867" s="17" t="s">
        <v>6224</v>
      </c>
      <c r="L4867" s="18">
        <v>3.5040529837715439E-6</v>
      </c>
    </row>
    <row r="4868" spans="1:12" x14ac:dyDescent="0.3">
      <c r="A4868" s="17" t="s">
        <v>13841</v>
      </c>
      <c r="B4868" s="18">
        <v>1.5888630514382381E-5</v>
      </c>
      <c r="C4868" s="17" t="s">
        <v>13018</v>
      </c>
      <c r="D4868" s="7">
        <v>2.7996500193694369E-6</v>
      </c>
      <c r="E4868" s="17" t="s">
        <v>4827</v>
      </c>
      <c r="F4868" s="7">
        <v>2.3808800051483558E-6</v>
      </c>
      <c r="G4868" s="17" t="s">
        <v>7685</v>
      </c>
      <c r="H4868" s="18">
        <v>1.1101723430329001E-5</v>
      </c>
      <c r="I4868" s="22" t="s">
        <v>12208</v>
      </c>
      <c r="J4868" s="23">
        <v>1.9851188426400772E-6</v>
      </c>
      <c r="K4868" s="17" t="s">
        <v>8028</v>
      </c>
      <c r="L4868" s="18">
        <v>3.4909262467408549E-6</v>
      </c>
    </row>
    <row r="4869" spans="1:12" x14ac:dyDescent="0.3">
      <c r="A4869" s="17" t="s">
        <v>1468</v>
      </c>
      <c r="B4869" s="18">
        <v>1.5860331160411079E-5</v>
      </c>
      <c r="C4869" s="17" t="s">
        <v>7790</v>
      </c>
      <c r="D4869" s="7">
        <v>2.797880824800814E-6</v>
      </c>
      <c r="E4869" s="17" t="s">
        <v>4828</v>
      </c>
      <c r="F4869" s="7">
        <v>2.378275439696154E-6</v>
      </c>
      <c r="G4869" s="17" t="s">
        <v>9756</v>
      </c>
      <c r="H4869" s="18">
        <v>1.109646660779617E-5</v>
      </c>
      <c r="I4869" s="22" t="s">
        <v>4141</v>
      </c>
      <c r="J4869" s="23">
        <v>1.9834044451272348E-6</v>
      </c>
      <c r="K4869" s="17" t="s">
        <v>15853</v>
      </c>
      <c r="L4869" s="18">
        <v>3.489632035780232E-6</v>
      </c>
    </row>
    <row r="4870" spans="1:12" x14ac:dyDescent="0.3">
      <c r="A4870" s="17" t="s">
        <v>13349</v>
      </c>
      <c r="B4870" s="18">
        <v>1.5859444829402491E-5</v>
      </c>
      <c r="C4870" s="17" t="s">
        <v>14242</v>
      </c>
      <c r="D4870" s="7">
        <v>2.7975158900517272E-6</v>
      </c>
      <c r="E4870" s="17" t="s">
        <v>4829</v>
      </c>
      <c r="F4870" s="7">
        <v>2.3775919544277708E-6</v>
      </c>
      <c r="G4870" s="17" t="s">
        <v>13969</v>
      </c>
      <c r="H4870" s="18">
        <v>1.1088042811024931E-5</v>
      </c>
      <c r="I4870" s="22" t="s">
        <v>3674</v>
      </c>
      <c r="J4870" s="23">
        <v>1.9830722521874118E-6</v>
      </c>
      <c r="K4870" s="17" t="s">
        <v>13592</v>
      </c>
      <c r="L4870" s="18">
        <v>3.485065462882631E-6</v>
      </c>
    </row>
    <row r="4871" spans="1:12" x14ac:dyDescent="0.3">
      <c r="A4871" s="17" t="s">
        <v>3389</v>
      </c>
      <c r="B4871" s="18">
        <v>1.585576410434442E-5</v>
      </c>
      <c r="C4871" s="17" t="s">
        <v>17488</v>
      </c>
      <c r="D4871" s="7">
        <v>2.7968694666924421E-6</v>
      </c>
      <c r="E4871" s="17" t="s">
        <v>4830</v>
      </c>
      <c r="F4871" s="7">
        <v>2.377321152380318E-6</v>
      </c>
      <c r="G4871" s="17" t="s">
        <v>6098</v>
      </c>
      <c r="H4871" s="18">
        <v>1.1081710908911189E-5</v>
      </c>
      <c r="I4871" s="22" t="s">
        <v>12014</v>
      </c>
      <c r="J4871" s="23">
        <v>1.98287875718961E-6</v>
      </c>
      <c r="K4871" s="17" t="s">
        <v>11889</v>
      </c>
      <c r="L4871" s="18">
        <v>3.483477485133335E-6</v>
      </c>
    </row>
    <row r="4872" spans="1:12" x14ac:dyDescent="0.3">
      <c r="A4872" s="17" t="s">
        <v>2514</v>
      </c>
      <c r="B4872" s="18">
        <v>1.5843923392822031E-5</v>
      </c>
      <c r="C4872" s="17" t="s">
        <v>17489</v>
      </c>
      <c r="D4872" s="7">
        <v>2.795308091663173E-6</v>
      </c>
      <c r="E4872" s="17" t="s">
        <v>4831</v>
      </c>
      <c r="F4872" s="7">
        <v>2.3741697532386752E-6</v>
      </c>
      <c r="G4872" s="17" t="s">
        <v>11460</v>
      </c>
      <c r="H4872" s="18">
        <v>1.107147545553744E-5</v>
      </c>
      <c r="I4872" s="22" t="s">
        <v>7443</v>
      </c>
      <c r="J4872" s="23">
        <v>1.982672358735726E-6</v>
      </c>
      <c r="K4872" s="17" t="s">
        <v>3848</v>
      </c>
      <c r="L4872" s="18">
        <v>3.4729225717455851E-6</v>
      </c>
    </row>
    <row r="4873" spans="1:12" x14ac:dyDescent="0.3">
      <c r="A4873" s="17" t="s">
        <v>1836</v>
      </c>
      <c r="B4873" s="18">
        <v>1.5841727872611951E-5</v>
      </c>
      <c r="C4873" s="17" t="s">
        <v>2953</v>
      </c>
      <c r="D4873" s="7">
        <v>2.7922922072320939E-6</v>
      </c>
      <c r="E4873" s="17" t="s">
        <v>4832</v>
      </c>
      <c r="F4873" s="7">
        <v>2.373269126110245E-6</v>
      </c>
      <c r="G4873" s="17" t="s">
        <v>12013</v>
      </c>
      <c r="H4873" s="18">
        <v>1.106230411096476E-5</v>
      </c>
      <c r="I4873" s="22" t="s">
        <v>12943</v>
      </c>
      <c r="J4873" s="23">
        <v>1.981232571779401E-6</v>
      </c>
      <c r="K4873" s="17" t="s">
        <v>15437</v>
      </c>
      <c r="L4873" s="18">
        <v>3.4635344601241509E-6</v>
      </c>
    </row>
    <row r="4874" spans="1:12" x14ac:dyDescent="0.3">
      <c r="A4874" s="17" t="s">
        <v>610</v>
      </c>
      <c r="B4874" s="18">
        <v>1.5829932635824658E-5</v>
      </c>
      <c r="C4874" s="17" t="s">
        <v>2028</v>
      </c>
      <c r="D4874" s="7">
        <v>2.7827334179164609E-6</v>
      </c>
      <c r="E4874" s="17" t="s">
        <v>4833</v>
      </c>
      <c r="F4874" s="7">
        <v>2.3699021767242812E-6</v>
      </c>
      <c r="G4874" s="17" t="s">
        <v>9005</v>
      </c>
      <c r="H4874" s="18">
        <v>1.1054949709432551E-5</v>
      </c>
      <c r="I4874" s="22" t="s">
        <v>3870</v>
      </c>
      <c r="J4874" s="23">
        <v>1.9774727206822722E-6</v>
      </c>
      <c r="K4874" s="17" t="s">
        <v>2451</v>
      </c>
      <c r="L4874" s="18">
        <v>3.4615579806995811E-6</v>
      </c>
    </row>
    <row r="4875" spans="1:12" x14ac:dyDescent="0.3">
      <c r="A4875" s="17" t="s">
        <v>1933</v>
      </c>
      <c r="B4875" s="18">
        <v>1.5824635099193071E-5</v>
      </c>
      <c r="C4875" s="17" t="s">
        <v>13284</v>
      </c>
      <c r="D4875" s="7">
        <v>2.780415570668993E-6</v>
      </c>
      <c r="E4875" s="17" t="s">
        <v>4834</v>
      </c>
      <c r="F4875" s="7">
        <v>2.3691488877375382E-6</v>
      </c>
      <c r="G4875" s="17" t="s">
        <v>8229</v>
      </c>
      <c r="H4875" s="18">
        <v>1.1046676263504199E-5</v>
      </c>
      <c r="I4875" s="22" t="s">
        <v>15177</v>
      </c>
      <c r="J4875" s="23">
        <v>1.976017983906786E-6</v>
      </c>
      <c r="K4875" s="17" t="s">
        <v>16777</v>
      </c>
      <c r="L4875" s="18">
        <v>3.4605500331963408E-6</v>
      </c>
    </row>
    <row r="4876" spans="1:12" x14ac:dyDescent="0.3">
      <c r="A4876" s="17" t="s">
        <v>7267</v>
      </c>
      <c r="B4876" s="18">
        <v>1.582009099365678E-5</v>
      </c>
      <c r="C4876" s="17" t="s">
        <v>199</v>
      </c>
      <c r="D4876" s="7">
        <v>2.7803762350231409E-6</v>
      </c>
      <c r="E4876" s="17" t="s">
        <v>4835</v>
      </c>
      <c r="F4876" s="7">
        <v>2.3684494578901649E-6</v>
      </c>
      <c r="G4876" s="17" t="s">
        <v>17872</v>
      </c>
      <c r="H4876" s="18">
        <v>1.103116574086016E-5</v>
      </c>
      <c r="I4876" s="22" t="s">
        <v>15178</v>
      </c>
      <c r="J4876" s="23">
        <v>1.974942279048264E-6</v>
      </c>
      <c r="K4876" s="17" t="s">
        <v>9322</v>
      </c>
      <c r="L4876" s="18">
        <v>3.4582919852255149E-6</v>
      </c>
    </row>
    <row r="4877" spans="1:12" x14ac:dyDescent="0.3">
      <c r="A4877" s="17" t="s">
        <v>11367</v>
      </c>
      <c r="B4877" s="18">
        <v>1.5810642025826379E-5</v>
      </c>
      <c r="C4877" s="17" t="s">
        <v>3002</v>
      </c>
      <c r="D4877" s="7">
        <v>2.7799399049399649E-6</v>
      </c>
      <c r="E4877" s="17" t="s">
        <v>4836</v>
      </c>
      <c r="F4877" s="7">
        <v>2.3675302145420569E-6</v>
      </c>
      <c r="G4877" s="17" t="s">
        <v>10290</v>
      </c>
      <c r="H4877" s="18">
        <v>1.1026491847587749E-5</v>
      </c>
      <c r="I4877" s="22" t="s">
        <v>12821</v>
      </c>
      <c r="J4877" s="23">
        <v>1.972979362108163E-6</v>
      </c>
      <c r="K4877" s="17" t="s">
        <v>7592</v>
      </c>
      <c r="L4877" s="18">
        <v>3.445082965569668E-6</v>
      </c>
    </row>
    <row r="4878" spans="1:12" x14ac:dyDescent="0.3">
      <c r="A4878" s="17" t="s">
        <v>3514</v>
      </c>
      <c r="B4878" s="18">
        <v>1.5808263867711499E-5</v>
      </c>
      <c r="C4878" s="17" t="s">
        <v>13004</v>
      </c>
      <c r="D4878" s="7">
        <v>2.7769469852501061E-6</v>
      </c>
      <c r="E4878" s="17" t="s">
        <v>4837</v>
      </c>
      <c r="F4878" s="7">
        <v>2.3674285785091338E-6</v>
      </c>
      <c r="G4878" s="17" t="s">
        <v>916</v>
      </c>
      <c r="H4878" s="18">
        <v>1.0999244295817331E-5</v>
      </c>
      <c r="I4878" s="22" t="s">
        <v>12927</v>
      </c>
      <c r="J4878" s="23">
        <v>1.9729732230189261E-6</v>
      </c>
      <c r="K4878" s="17" t="s">
        <v>8362</v>
      </c>
      <c r="L4878" s="18">
        <v>3.4412084346513439E-6</v>
      </c>
    </row>
    <row r="4879" spans="1:12" x14ac:dyDescent="0.3">
      <c r="A4879" s="17" t="s">
        <v>7141</v>
      </c>
      <c r="B4879" s="18">
        <v>1.5806643119731231E-5</v>
      </c>
      <c r="C4879" s="17" t="s">
        <v>10443</v>
      </c>
      <c r="D4879" s="7">
        <v>2.7730293368222192E-6</v>
      </c>
      <c r="E4879" s="17" t="s">
        <v>4838</v>
      </c>
      <c r="F4879" s="7">
        <v>2.366373166751146E-6</v>
      </c>
      <c r="G4879" s="17" t="s">
        <v>3788</v>
      </c>
      <c r="H4879" s="18">
        <v>1.099458313547075E-5</v>
      </c>
      <c r="I4879" s="22" t="s">
        <v>5438</v>
      </c>
      <c r="J4879" s="23">
        <v>1.9724743651750032E-6</v>
      </c>
      <c r="K4879" s="17" t="s">
        <v>5164</v>
      </c>
      <c r="L4879" s="18">
        <v>3.4395593502267729E-6</v>
      </c>
    </row>
    <row r="4880" spans="1:12" x14ac:dyDescent="0.3">
      <c r="A4880" s="17" t="s">
        <v>12203</v>
      </c>
      <c r="B4880" s="18">
        <v>1.5793800287156049E-5</v>
      </c>
      <c r="C4880" s="17" t="s">
        <v>13991</v>
      </c>
      <c r="D4880" s="7">
        <v>2.7716380373021821E-6</v>
      </c>
      <c r="E4880" s="17" t="s">
        <v>4839</v>
      </c>
      <c r="F4880" s="7">
        <v>2.3646741738048149E-6</v>
      </c>
      <c r="G4880" s="17" t="s">
        <v>1568</v>
      </c>
      <c r="H4880" s="18">
        <v>1.09720895125065E-5</v>
      </c>
      <c r="I4880" s="22" t="s">
        <v>15179</v>
      </c>
      <c r="J4880" s="23">
        <v>1.9712529137905221E-6</v>
      </c>
      <c r="K4880" s="17" t="s">
        <v>16778</v>
      </c>
      <c r="L4880" s="18">
        <v>3.434335894780816E-6</v>
      </c>
    </row>
    <row r="4881" spans="1:12" x14ac:dyDescent="0.3">
      <c r="A4881" s="17" t="s">
        <v>5589</v>
      </c>
      <c r="B4881" s="18">
        <v>1.5739647153623079E-5</v>
      </c>
      <c r="C4881" s="17" t="s">
        <v>8305</v>
      </c>
      <c r="D4881" s="7">
        <v>2.769439333860646E-6</v>
      </c>
      <c r="E4881" s="17" t="s">
        <v>4840</v>
      </c>
      <c r="F4881" s="7">
        <v>2.35918264479551E-6</v>
      </c>
      <c r="G4881" s="17" t="s">
        <v>16393</v>
      </c>
      <c r="H4881" s="18">
        <v>1.0971835308737349E-5</v>
      </c>
      <c r="I4881" s="22" t="s">
        <v>3687</v>
      </c>
      <c r="J4881" s="23">
        <v>1.9678516309795668E-6</v>
      </c>
      <c r="K4881" s="17" t="s">
        <v>10160</v>
      </c>
      <c r="L4881" s="18">
        <v>3.4316660730837611E-6</v>
      </c>
    </row>
    <row r="4882" spans="1:12" x14ac:dyDescent="0.3">
      <c r="A4882" s="17" t="s">
        <v>5781</v>
      </c>
      <c r="B4882" s="18">
        <v>1.5733101008663649E-5</v>
      </c>
      <c r="C4882" s="17" t="s">
        <v>1775</v>
      </c>
      <c r="D4882" s="7">
        <v>2.768225385807455E-6</v>
      </c>
      <c r="E4882" s="17" t="s">
        <v>4841</v>
      </c>
      <c r="F4882" s="7">
        <v>2.355462470404746E-6</v>
      </c>
      <c r="G4882" s="17" t="s">
        <v>7779</v>
      </c>
      <c r="H4882" s="18">
        <v>1.096859614335699E-5</v>
      </c>
      <c r="I4882" s="22" t="s">
        <v>15180</v>
      </c>
      <c r="J4882" s="23">
        <v>1.9670303572638659E-6</v>
      </c>
      <c r="K4882" s="17" t="s">
        <v>5647</v>
      </c>
      <c r="L4882" s="18">
        <v>3.430823880989919E-6</v>
      </c>
    </row>
    <row r="4883" spans="1:12" x14ac:dyDescent="0.3">
      <c r="A4883" s="17" t="s">
        <v>9497</v>
      </c>
      <c r="B4883" s="18">
        <v>1.5725019693491049E-5</v>
      </c>
      <c r="C4883" s="17" t="s">
        <v>3408</v>
      </c>
      <c r="D4883" s="7">
        <v>2.765816759620066E-6</v>
      </c>
      <c r="E4883" s="17" t="s">
        <v>4842</v>
      </c>
      <c r="F4883" s="7">
        <v>2.355337301196414E-6</v>
      </c>
      <c r="G4883" s="17" t="s">
        <v>11598</v>
      </c>
      <c r="H4883" s="18">
        <v>1.096744108508574E-5</v>
      </c>
      <c r="I4883" s="22" t="s">
        <v>4201</v>
      </c>
      <c r="J4883" s="23">
        <v>1.9595568119257219E-6</v>
      </c>
      <c r="K4883" s="17" t="s">
        <v>2657</v>
      </c>
      <c r="L4883" s="18">
        <v>3.4307207386063961E-6</v>
      </c>
    </row>
    <row r="4884" spans="1:12" x14ac:dyDescent="0.3">
      <c r="A4884" s="17" t="s">
        <v>984</v>
      </c>
      <c r="B4884" s="18">
        <v>1.5724711374787151E-5</v>
      </c>
      <c r="C4884" s="17" t="s">
        <v>3321</v>
      </c>
      <c r="D4884" s="7">
        <v>2.7637202322239318E-6</v>
      </c>
      <c r="E4884" s="17" t="s">
        <v>4843</v>
      </c>
      <c r="F4884" s="7">
        <v>2.3534761908194919E-6</v>
      </c>
      <c r="G4884" s="17" t="s">
        <v>12647</v>
      </c>
      <c r="H4884" s="18">
        <v>1.0948047929559829E-5</v>
      </c>
      <c r="I4884" s="22" t="s">
        <v>15181</v>
      </c>
      <c r="J4884" s="23">
        <v>1.9591045656852661E-6</v>
      </c>
      <c r="K4884" s="17" t="s">
        <v>1232</v>
      </c>
      <c r="L4884" s="18">
        <v>3.4299230833312322E-6</v>
      </c>
    </row>
    <row r="4885" spans="1:12" x14ac:dyDescent="0.3">
      <c r="A4885" s="17" t="s">
        <v>10943</v>
      </c>
      <c r="B4885" s="18">
        <v>1.5724676813988481E-5</v>
      </c>
      <c r="C4885" s="17" t="s">
        <v>3087</v>
      </c>
      <c r="D4885" s="7">
        <v>2.7617943487712182E-6</v>
      </c>
      <c r="E4885" s="17" t="s">
        <v>4844</v>
      </c>
      <c r="F4885" s="7">
        <v>2.3477248305425751E-6</v>
      </c>
      <c r="G4885" s="17" t="s">
        <v>3951</v>
      </c>
      <c r="H4885" s="18">
        <v>1.0932343684544319E-5</v>
      </c>
      <c r="I4885" s="22" t="s">
        <v>8499</v>
      </c>
      <c r="J4885" s="23">
        <v>1.9574595171434339E-6</v>
      </c>
      <c r="K4885" s="17" t="s">
        <v>10777</v>
      </c>
      <c r="L4885" s="18">
        <v>3.4280189993296521E-6</v>
      </c>
    </row>
    <row r="4886" spans="1:12" x14ac:dyDescent="0.3">
      <c r="A4886" s="17" t="s">
        <v>2992</v>
      </c>
      <c r="B4886" s="18">
        <v>1.5718368445050149E-5</v>
      </c>
      <c r="C4886" s="17" t="s">
        <v>13247</v>
      </c>
      <c r="D4886" s="7">
        <v>2.7602402496995641E-6</v>
      </c>
      <c r="E4886" s="17" t="s">
        <v>4845</v>
      </c>
      <c r="F4886" s="7">
        <v>2.3456846065528229E-6</v>
      </c>
      <c r="G4886" s="17" t="s">
        <v>10942</v>
      </c>
      <c r="H4886" s="18">
        <v>1.091517401619058E-5</v>
      </c>
      <c r="I4886" s="22" t="s">
        <v>10144</v>
      </c>
      <c r="J4886" s="23">
        <v>1.9568926745705539E-6</v>
      </c>
      <c r="K4886" s="17" t="s">
        <v>15468</v>
      </c>
      <c r="L4886" s="18">
        <v>3.4272331959073199E-6</v>
      </c>
    </row>
    <row r="4887" spans="1:12" x14ac:dyDescent="0.3">
      <c r="A4887" s="17" t="s">
        <v>8328</v>
      </c>
      <c r="B4887" s="18">
        <v>1.5715946233285649E-5</v>
      </c>
      <c r="C4887" s="17" t="s">
        <v>13626</v>
      </c>
      <c r="D4887" s="7">
        <v>2.759259359663702E-6</v>
      </c>
      <c r="E4887" s="17" t="s">
        <v>4846</v>
      </c>
      <c r="F4887" s="7">
        <v>2.343857886444312E-6</v>
      </c>
      <c r="G4887" s="17" t="s">
        <v>7104</v>
      </c>
      <c r="H4887" s="18">
        <v>1.090932198621886E-5</v>
      </c>
      <c r="I4887" s="22" t="s">
        <v>6445</v>
      </c>
      <c r="J4887" s="23">
        <v>1.9558099211280928E-6</v>
      </c>
      <c r="K4887" s="17" t="s">
        <v>7173</v>
      </c>
      <c r="L4887" s="18">
        <v>3.4270742617081851E-6</v>
      </c>
    </row>
    <row r="4888" spans="1:12" x14ac:dyDescent="0.3">
      <c r="A4888" s="17" t="s">
        <v>1954</v>
      </c>
      <c r="B4888" s="18">
        <v>1.5706794329162221E-5</v>
      </c>
      <c r="C4888" s="17" t="s">
        <v>10105</v>
      </c>
      <c r="D4888" s="7">
        <v>2.7588116608967539E-6</v>
      </c>
      <c r="E4888" s="17" t="s">
        <v>4847</v>
      </c>
      <c r="F4888" s="7">
        <v>2.3433810838469071E-6</v>
      </c>
      <c r="G4888" s="17" t="s">
        <v>9794</v>
      </c>
      <c r="H4888" s="18">
        <v>1.089835495804437E-5</v>
      </c>
      <c r="I4888" s="22" t="s">
        <v>14025</v>
      </c>
      <c r="J4888" s="23">
        <v>1.951513468156918E-6</v>
      </c>
      <c r="K4888" s="17" t="s">
        <v>9571</v>
      </c>
      <c r="L4888" s="18">
        <v>3.4232245980092561E-6</v>
      </c>
    </row>
    <row r="4889" spans="1:12" x14ac:dyDescent="0.3">
      <c r="A4889" s="17" t="s">
        <v>15946</v>
      </c>
      <c r="B4889" s="18">
        <v>1.5699610003139242E-5</v>
      </c>
      <c r="C4889" s="17" t="s">
        <v>217</v>
      </c>
      <c r="D4889" s="7">
        <v>2.7575595709095069E-6</v>
      </c>
      <c r="E4889" s="17" t="s">
        <v>4848</v>
      </c>
      <c r="F4889" s="7">
        <v>2.3401612452289559E-6</v>
      </c>
      <c r="G4889" s="17" t="s">
        <v>14571</v>
      </c>
      <c r="H4889" s="18">
        <v>1.089835222956026E-5</v>
      </c>
      <c r="I4889" s="22" t="s">
        <v>15182</v>
      </c>
      <c r="J4889" s="23">
        <v>1.9508729565131939E-6</v>
      </c>
      <c r="K4889" s="17" t="s">
        <v>6341</v>
      </c>
      <c r="L4889" s="18">
        <v>3.4219831377413361E-6</v>
      </c>
    </row>
    <row r="4890" spans="1:12" x14ac:dyDescent="0.3">
      <c r="A4890" s="17" t="s">
        <v>3293</v>
      </c>
      <c r="B4890" s="18">
        <v>1.5698288734711241E-5</v>
      </c>
      <c r="C4890" s="17" t="s">
        <v>11910</v>
      </c>
      <c r="D4890" s="7">
        <v>2.7457406304165488E-6</v>
      </c>
      <c r="E4890" s="17" t="s">
        <v>4849</v>
      </c>
      <c r="F4890" s="7">
        <v>2.3390000478684669E-6</v>
      </c>
      <c r="G4890" s="17" t="s">
        <v>11466</v>
      </c>
      <c r="H4890" s="18">
        <v>1.089572560886154E-5</v>
      </c>
      <c r="I4890" s="22" t="s">
        <v>15183</v>
      </c>
      <c r="J4890" s="23">
        <v>1.9487720237520989E-6</v>
      </c>
      <c r="K4890" s="17" t="s">
        <v>2544</v>
      </c>
      <c r="L4890" s="18">
        <v>3.419967015361181E-6</v>
      </c>
    </row>
    <row r="4891" spans="1:12" x14ac:dyDescent="0.3">
      <c r="A4891" s="17" t="s">
        <v>4928</v>
      </c>
      <c r="B4891" s="18">
        <v>1.5692590181970442E-5</v>
      </c>
      <c r="C4891" s="17" t="s">
        <v>1981</v>
      </c>
      <c r="D4891" s="7">
        <v>2.74130366051395E-6</v>
      </c>
      <c r="E4891" s="17" t="s">
        <v>4850</v>
      </c>
      <c r="F4891" s="7">
        <v>2.3343930024566362E-6</v>
      </c>
      <c r="G4891" s="17" t="s">
        <v>14901</v>
      </c>
      <c r="H4891" s="18">
        <v>1.086766678781714E-5</v>
      </c>
      <c r="I4891" s="22" t="s">
        <v>11536</v>
      </c>
      <c r="J4891" s="23">
        <v>1.9480137325444961E-6</v>
      </c>
      <c r="K4891" s="17" t="s">
        <v>7822</v>
      </c>
      <c r="L4891" s="18">
        <v>3.4165054785262332E-6</v>
      </c>
    </row>
    <row r="4892" spans="1:12" x14ac:dyDescent="0.3">
      <c r="A4892" s="17" t="s">
        <v>1843</v>
      </c>
      <c r="B4892" s="18">
        <v>1.5690577413351999E-5</v>
      </c>
      <c r="C4892" s="17" t="s">
        <v>9042</v>
      </c>
      <c r="D4892" s="7">
        <v>2.7385306111682439E-6</v>
      </c>
      <c r="E4892" s="17" t="s">
        <v>4851</v>
      </c>
      <c r="F4892" s="7">
        <v>2.3336460799328052E-6</v>
      </c>
      <c r="G4892" s="17" t="s">
        <v>15244</v>
      </c>
      <c r="H4892" s="18">
        <v>1.086067982214445E-5</v>
      </c>
      <c r="I4892" s="22" t="s">
        <v>4224</v>
      </c>
      <c r="J4892" s="23">
        <v>1.9456947484286502E-6</v>
      </c>
      <c r="K4892" s="17" t="s">
        <v>677</v>
      </c>
      <c r="L4892" s="18">
        <v>3.4163604141213E-6</v>
      </c>
    </row>
    <row r="4893" spans="1:12" x14ac:dyDescent="0.3">
      <c r="A4893" s="17" t="s">
        <v>13964</v>
      </c>
      <c r="B4893" s="18">
        <v>1.5684565369156189E-5</v>
      </c>
      <c r="C4893" s="17" t="s">
        <v>12037</v>
      </c>
      <c r="D4893" s="7">
        <v>2.7346177375875409E-6</v>
      </c>
      <c r="E4893" s="17" t="s">
        <v>4852</v>
      </c>
      <c r="F4893" s="7">
        <v>2.3334957290899179E-6</v>
      </c>
      <c r="G4893" s="17" t="s">
        <v>10938</v>
      </c>
      <c r="H4893" s="18">
        <v>1.082984181266511E-5</v>
      </c>
      <c r="I4893" s="22" t="s">
        <v>7415</v>
      </c>
      <c r="J4893" s="23">
        <v>1.9456429072306491E-6</v>
      </c>
      <c r="K4893" s="17" t="s">
        <v>7488</v>
      </c>
      <c r="L4893" s="18">
        <v>3.4133388453483349E-6</v>
      </c>
    </row>
    <row r="4894" spans="1:12" x14ac:dyDescent="0.3">
      <c r="A4894" s="17" t="s">
        <v>5157</v>
      </c>
      <c r="B4894" s="18">
        <v>1.568012942243513E-5</v>
      </c>
      <c r="C4894" s="17" t="s">
        <v>8289</v>
      </c>
      <c r="D4894" s="7">
        <v>2.7300461624690801E-6</v>
      </c>
      <c r="E4894" s="17" t="s">
        <v>140</v>
      </c>
      <c r="F4894" s="7">
        <v>2.327384436284774E-6</v>
      </c>
      <c r="G4894" s="17" t="s">
        <v>3172</v>
      </c>
      <c r="H4894" s="18">
        <v>1.0811880088112961E-5</v>
      </c>
      <c r="I4894" s="22" t="s">
        <v>15184</v>
      </c>
      <c r="J4894" s="23">
        <v>1.9430697193456581E-6</v>
      </c>
      <c r="K4894" s="17" t="s">
        <v>9680</v>
      </c>
      <c r="L4894" s="18">
        <v>3.407466920180013E-6</v>
      </c>
    </row>
    <row r="4895" spans="1:12" x14ac:dyDescent="0.3">
      <c r="A4895" s="17" t="s">
        <v>4997</v>
      </c>
      <c r="B4895" s="18">
        <v>1.5664509191992689E-5</v>
      </c>
      <c r="C4895" s="17" t="s">
        <v>9409</v>
      </c>
      <c r="D4895" s="7">
        <v>2.7296684947941689E-6</v>
      </c>
      <c r="E4895" s="17" t="s">
        <v>4853</v>
      </c>
      <c r="F4895" s="7">
        <v>2.3240498876475608E-6</v>
      </c>
      <c r="G4895" s="17" t="s">
        <v>16727</v>
      </c>
      <c r="H4895" s="18">
        <v>1.079780645341089E-5</v>
      </c>
      <c r="I4895" s="22" t="s">
        <v>12899</v>
      </c>
      <c r="J4895" s="23">
        <v>1.9359895304660309E-6</v>
      </c>
      <c r="K4895" s="17" t="s">
        <v>16779</v>
      </c>
      <c r="L4895" s="18">
        <v>3.40745852511759E-6</v>
      </c>
    </row>
    <row r="4896" spans="1:12" x14ac:dyDescent="0.3">
      <c r="A4896" s="17" t="s">
        <v>17846</v>
      </c>
      <c r="B4896" s="18">
        <v>1.5664303646190089E-5</v>
      </c>
      <c r="C4896" s="17" t="s">
        <v>5860</v>
      </c>
      <c r="D4896" s="7">
        <v>2.7291568756027118E-6</v>
      </c>
      <c r="E4896" s="17" t="s">
        <v>4854</v>
      </c>
      <c r="F4896" s="7">
        <v>2.3233152433022042E-6</v>
      </c>
      <c r="G4896" s="17" t="s">
        <v>8180</v>
      </c>
      <c r="H4896" s="18">
        <v>1.079560388461687E-5</v>
      </c>
      <c r="I4896" s="22" t="s">
        <v>5547</v>
      </c>
      <c r="J4896" s="23">
        <v>1.9335927845531842E-6</v>
      </c>
      <c r="K4896" s="17" t="s">
        <v>6844</v>
      </c>
      <c r="L4896" s="18">
        <v>3.4016966310446151E-6</v>
      </c>
    </row>
    <row r="4897" spans="1:12" x14ac:dyDescent="0.3">
      <c r="A4897" s="17" t="s">
        <v>8764</v>
      </c>
      <c r="B4897" s="18">
        <v>1.5663872545701452E-5</v>
      </c>
      <c r="C4897" s="17" t="s">
        <v>14062</v>
      </c>
      <c r="D4897" s="7">
        <v>2.728298341025948E-6</v>
      </c>
      <c r="E4897" s="17" t="s">
        <v>4855</v>
      </c>
      <c r="F4897" s="7">
        <v>2.3220222828967958E-6</v>
      </c>
      <c r="G4897" s="17" t="s">
        <v>17188</v>
      </c>
      <c r="H4897" s="18">
        <v>1.0784993691004269E-5</v>
      </c>
      <c r="I4897" s="22" t="s">
        <v>2740</v>
      </c>
      <c r="J4897" s="23">
        <v>1.9327096651977631E-6</v>
      </c>
      <c r="K4897" s="17" t="s">
        <v>5513</v>
      </c>
      <c r="L4897" s="18">
        <v>3.3985887739618188E-6</v>
      </c>
    </row>
    <row r="4898" spans="1:12" x14ac:dyDescent="0.3">
      <c r="A4898" s="17" t="s">
        <v>1727</v>
      </c>
      <c r="B4898" s="18">
        <v>1.5657673429814171E-5</v>
      </c>
      <c r="C4898" s="17" t="s">
        <v>17490</v>
      </c>
      <c r="D4898" s="7">
        <v>2.72505235443532E-6</v>
      </c>
      <c r="E4898" s="17" t="s">
        <v>4856</v>
      </c>
      <c r="F4898" s="7">
        <v>2.3215080773297809E-6</v>
      </c>
      <c r="G4898" s="17" t="s">
        <v>12472</v>
      </c>
      <c r="H4898" s="18">
        <v>1.078387867892161E-5</v>
      </c>
      <c r="I4898" s="22" t="s">
        <v>12104</v>
      </c>
      <c r="J4898" s="23">
        <v>1.9322815205669031E-6</v>
      </c>
      <c r="K4898" s="17" t="s">
        <v>11298</v>
      </c>
      <c r="L4898" s="18">
        <v>3.396958618395729E-6</v>
      </c>
    </row>
    <row r="4899" spans="1:12" x14ac:dyDescent="0.3">
      <c r="A4899" s="17" t="s">
        <v>12229</v>
      </c>
      <c r="B4899" s="18">
        <v>1.5639483535778709E-5</v>
      </c>
      <c r="C4899" s="17" t="s">
        <v>140</v>
      </c>
      <c r="D4899" s="7">
        <v>2.7229389161220752E-6</v>
      </c>
      <c r="E4899" s="17" t="s">
        <v>4857</v>
      </c>
      <c r="F4899" s="7">
        <v>2.319758323210408E-6</v>
      </c>
      <c r="G4899" s="17" t="s">
        <v>11100</v>
      </c>
      <c r="H4899" s="18">
        <v>1.077839624485932E-5</v>
      </c>
      <c r="I4899" s="22" t="s">
        <v>8575</v>
      </c>
      <c r="J4899" s="23">
        <v>1.9304463876324012E-6</v>
      </c>
      <c r="K4899" s="17" t="s">
        <v>11413</v>
      </c>
      <c r="L4899" s="18">
        <v>3.3869072417758161E-6</v>
      </c>
    </row>
    <row r="4900" spans="1:12" x14ac:dyDescent="0.3">
      <c r="A4900" s="17" t="s">
        <v>2773</v>
      </c>
      <c r="B4900" s="18">
        <v>1.5633633665856909E-5</v>
      </c>
      <c r="C4900" s="17" t="s">
        <v>8825</v>
      </c>
      <c r="D4900" s="7">
        <v>2.7192579636903251E-6</v>
      </c>
      <c r="E4900" s="17" t="s">
        <v>4858</v>
      </c>
      <c r="F4900" s="7">
        <v>2.313611958015827E-6</v>
      </c>
      <c r="G4900" s="17" t="s">
        <v>10286</v>
      </c>
      <c r="H4900" s="18">
        <v>1.077159231499536E-5</v>
      </c>
      <c r="I4900" s="22" t="s">
        <v>4047</v>
      </c>
      <c r="J4900" s="23">
        <v>1.926397999341134E-6</v>
      </c>
      <c r="K4900" s="17" t="s">
        <v>7694</v>
      </c>
      <c r="L4900" s="18">
        <v>3.3842301263575791E-6</v>
      </c>
    </row>
    <row r="4901" spans="1:12" x14ac:dyDescent="0.3">
      <c r="A4901" s="17" t="s">
        <v>3251</v>
      </c>
      <c r="B4901" s="18">
        <v>1.562750912853517E-5</v>
      </c>
      <c r="C4901" s="17" t="s">
        <v>9862</v>
      </c>
      <c r="D4901" s="7">
        <v>2.7107626010547392E-6</v>
      </c>
      <c r="E4901" s="17" t="s">
        <v>4859</v>
      </c>
      <c r="F4901" s="7">
        <v>2.31115632232104E-6</v>
      </c>
      <c r="G4901" s="17" t="s">
        <v>14599</v>
      </c>
      <c r="H4901" s="18">
        <v>1.0752000889624471E-5</v>
      </c>
      <c r="I4901" s="22" t="s">
        <v>15185</v>
      </c>
      <c r="J4901" s="23">
        <v>1.9247461295890389E-6</v>
      </c>
      <c r="K4901" s="17" t="s">
        <v>16780</v>
      </c>
      <c r="L4901" s="18">
        <v>3.3817511848610589E-6</v>
      </c>
    </row>
    <row r="4902" spans="1:12" x14ac:dyDescent="0.3">
      <c r="A4902" s="17" t="s">
        <v>4700</v>
      </c>
      <c r="B4902" s="18">
        <v>1.5604473787789171E-5</v>
      </c>
      <c r="C4902" s="17" t="s">
        <v>6604</v>
      </c>
      <c r="D4902" s="7">
        <v>2.7098451482743262E-6</v>
      </c>
      <c r="E4902" s="17" t="s">
        <v>4860</v>
      </c>
      <c r="F4902" s="7">
        <v>2.309308001713362E-6</v>
      </c>
      <c r="G4902" s="17" t="s">
        <v>212</v>
      </c>
      <c r="H4902" s="18">
        <v>1.0750680985438519E-5</v>
      </c>
      <c r="I4902" s="22" t="s">
        <v>9468</v>
      </c>
      <c r="J4902" s="23">
        <v>1.9234515775679029E-6</v>
      </c>
      <c r="K4902" s="17" t="s">
        <v>4804</v>
      </c>
      <c r="L4902" s="18">
        <v>3.3812362403295988E-6</v>
      </c>
    </row>
    <row r="4903" spans="1:12" x14ac:dyDescent="0.3">
      <c r="A4903" s="17" t="s">
        <v>11650</v>
      </c>
      <c r="B4903" s="18">
        <v>1.560414784762543E-5</v>
      </c>
      <c r="C4903" s="17" t="s">
        <v>8152</v>
      </c>
      <c r="D4903" s="7">
        <v>2.7068554118159231E-6</v>
      </c>
      <c r="E4903" s="17" t="s">
        <v>140</v>
      </c>
      <c r="F4903" s="7">
        <v>2.3082536699803309E-6</v>
      </c>
      <c r="G4903" s="17" t="s">
        <v>10150</v>
      </c>
      <c r="H4903" s="18">
        <v>1.074675037671113E-5</v>
      </c>
      <c r="I4903" s="22" t="s">
        <v>1912</v>
      </c>
      <c r="J4903" s="23">
        <v>1.923347554111388E-6</v>
      </c>
      <c r="K4903" s="17" t="s">
        <v>6347</v>
      </c>
      <c r="L4903" s="18">
        <v>3.3695464765060019E-6</v>
      </c>
    </row>
    <row r="4904" spans="1:12" x14ac:dyDescent="0.3">
      <c r="A4904" s="17" t="s">
        <v>9890</v>
      </c>
      <c r="B4904" s="18">
        <v>1.5572802471552901E-5</v>
      </c>
      <c r="C4904" s="17" t="s">
        <v>466</v>
      </c>
      <c r="D4904" s="7">
        <v>2.7061262244387758E-6</v>
      </c>
      <c r="E4904" s="17" t="s">
        <v>4861</v>
      </c>
      <c r="F4904" s="7">
        <v>2.307765385012317E-6</v>
      </c>
      <c r="G4904" s="17" t="s">
        <v>5237</v>
      </c>
      <c r="H4904" s="18">
        <v>1.074473243534158E-5</v>
      </c>
      <c r="I4904" s="22" t="s">
        <v>12541</v>
      </c>
      <c r="J4904" s="23">
        <v>1.9230863017583029E-6</v>
      </c>
      <c r="K4904" s="17" t="s">
        <v>2311</v>
      </c>
      <c r="L4904" s="18">
        <v>3.365847078384832E-6</v>
      </c>
    </row>
    <row r="4905" spans="1:12" x14ac:dyDescent="0.3">
      <c r="A4905" s="17" t="s">
        <v>13928</v>
      </c>
      <c r="B4905" s="18">
        <v>1.5551999240415171E-5</v>
      </c>
      <c r="C4905" s="17" t="s">
        <v>7982</v>
      </c>
      <c r="D4905" s="7">
        <v>2.7059454623667989E-6</v>
      </c>
      <c r="E4905" s="17" t="s">
        <v>4862</v>
      </c>
      <c r="F4905" s="7">
        <v>2.306011538166786E-6</v>
      </c>
      <c r="G4905" s="17" t="s">
        <v>2778</v>
      </c>
      <c r="H4905" s="18">
        <v>1.0735183423093989E-5</v>
      </c>
      <c r="I4905" s="22" t="s">
        <v>8178</v>
      </c>
      <c r="J4905" s="23">
        <v>1.9197964320483152E-6</v>
      </c>
      <c r="K4905" s="17" t="s">
        <v>8867</v>
      </c>
      <c r="L4905" s="18">
        <v>3.365446900716051E-6</v>
      </c>
    </row>
    <row r="4906" spans="1:12" x14ac:dyDescent="0.3">
      <c r="A4906" s="17" t="s">
        <v>7742</v>
      </c>
      <c r="B4906" s="18">
        <v>1.553796346343006E-5</v>
      </c>
      <c r="C4906" s="17" t="s">
        <v>2597</v>
      </c>
      <c r="D4906" s="7">
        <v>2.704969801925472E-6</v>
      </c>
      <c r="E4906" s="17" t="s">
        <v>4863</v>
      </c>
      <c r="F4906" s="7">
        <v>2.3033470597511041E-6</v>
      </c>
      <c r="G4906" s="17" t="s">
        <v>17915</v>
      </c>
      <c r="H4906" s="18">
        <v>1.0734812349255661E-5</v>
      </c>
      <c r="I4906" s="22" t="s">
        <v>13656</v>
      </c>
      <c r="J4906" s="23">
        <v>1.9185949895472731E-6</v>
      </c>
      <c r="K4906" s="17" t="s">
        <v>6497</v>
      </c>
      <c r="L4906" s="18">
        <v>3.364956228324445E-6</v>
      </c>
    </row>
    <row r="4907" spans="1:12" x14ac:dyDescent="0.3">
      <c r="A4907" s="17" t="s">
        <v>3340</v>
      </c>
      <c r="B4907" s="18">
        <v>1.553578425728119E-5</v>
      </c>
      <c r="C4907" s="17" t="s">
        <v>7870</v>
      </c>
      <c r="D4907" s="7">
        <v>2.7042019610235002E-6</v>
      </c>
      <c r="E4907" s="17" t="s">
        <v>4864</v>
      </c>
      <c r="F4907" s="7">
        <v>2.3028089231047488E-6</v>
      </c>
      <c r="G4907" s="17" t="s">
        <v>10520</v>
      </c>
      <c r="H4907" s="18">
        <v>1.0726653272286059E-5</v>
      </c>
      <c r="I4907" s="22" t="s">
        <v>1602</v>
      </c>
      <c r="J4907" s="23">
        <v>1.918442535497888E-6</v>
      </c>
      <c r="K4907" s="17" t="s">
        <v>6356</v>
      </c>
      <c r="L4907" s="18">
        <v>3.361949893587735E-6</v>
      </c>
    </row>
    <row r="4908" spans="1:12" x14ac:dyDescent="0.3">
      <c r="A4908" s="17" t="s">
        <v>2923</v>
      </c>
      <c r="B4908" s="18">
        <v>1.5534601743638628E-5</v>
      </c>
      <c r="C4908" s="17" t="s">
        <v>3396</v>
      </c>
      <c r="D4908" s="7">
        <v>2.7032158413931029E-6</v>
      </c>
      <c r="E4908" s="17" t="s">
        <v>4865</v>
      </c>
      <c r="F4908" s="7">
        <v>2.2999856810201891E-6</v>
      </c>
      <c r="G4908" s="17" t="s">
        <v>3227</v>
      </c>
      <c r="H4908" s="18">
        <v>1.0721973922045441E-5</v>
      </c>
      <c r="I4908" s="22" t="s">
        <v>6349</v>
      </c>
      <c r="J4908" s="23">
        <v>1.9169863207935119E-6</v>
      </c>
      <c r="K4908" s="17" t="s">
        <v>10362</v>
      </c>
      <c r="L4908" s="18">
        <v>3.3609828733460741E-6</v>
      </c>
    </row>
    <row r="4909" spans="1:12" x14ac:dyDescent="0.3">
      <c r="A4909" s="17" t="s">
        <v>12046</v>
      </c>
      <c r="B4909" s="18">
        <v>1.5534039448539261E-5</v>
      </c>
      <c r="C4909" s="17" t="s">
        <v>11255</v>
      </c>
      <c r="D4909" s="7">
        <v>2.7027886062569451E-6</v>
      </c>
      <c r="E4909" s="17" t="s">
        <v>4866</v>
      </c>
      <c r="F4909" s="7">
        <v>2.298886329299421E-6</v>
      </c>
      <c r="G4909" s="17" t="s">
        <v>8139</v>
      </c>
      <c r="H4909" s="18">
        <v>1.070580765372142E-5</v>
      </c>
      <c r="I4909" s="22" t="s">
        <v>4661</v>
      </c>
      <c r="J4909" s="23">
        <v>1.9163835531799118E-6</v>
      </c>
      <c r="K4909" s="17" t="s">
        <v>217</v>
      </c>
      <c r="L4909" s="18">
        <v>3.3586372865102021E-6</v>
      </c>
    </row>
    <row r="4910" spans="1:12" x14ac:dyDescent="0.3">
      <c r="A4910" s="17" t="s">
        <v>4498</v>
      </c>
      <c r="B4910" s="18">
        <v>1.5517736756009981E-5</v>
      </c>
      <c r="C4910" s="17" t="s">
        <v>10920</v>
      </c>
      <c r="D4910" s="7">
        <v>2.7022417725675041E-6</v>
      </c>
      <c r="E4910" s="17" t="s">
        <v>4867</v>
      </c>
      <c r="F4910" s="7">
        <v>2.2981419078860199E-6</v>
      </c>
      <c r="G4910" s="17" t="s">
        <v>3250</v>
      </c>
      <c r="H4910" s="18">
        <v>1.07020556754378E-5</v>
      </c>
      <c r="I4910" s="22" t="s">
        <v>2392</v>
      </c>
      <c r="J4910" s="23">
        <v>1.9151539163431148E-6</v>
      </c>
      <c r="K4910" s="17" t="s">
        <v>10009</v>
      </c>
      <c r="L4910" s="18">
        <v>3.3559113035153132E-6</v>
      </c>
    </row>
    <row r="4911" spans="1:12" x14ac:dyDescent="0.3">
      <c r="A4911" s="17" t="s">
        <v>3122</v>
      </c>
      <c r="B4911" s="18">
        <v>1.551762102280918E-5</v>
      </c>
      <c r="C4911" s="17" t="s">
        <v>6035</v>
      </c>
      <c r="D4911" s="7">
        <v>2.7009609766537319E-6</v>
      </c>
      <c r="E4911" s="17" t="s">
        <v>4868</v>
      </c>
      <c r="F4911" s="7">
        <v>2.295969125043484E-6</v>
      </c>
      <c r="G4911" s="17" t="s">
        <v>12900</v>
      </c>
      <c r="H4911" s="18">
        <v>1.069757990990183E-5</v>
      </c>
      <c r="I4911" s="22" t="s">
        <v>15186</v>
      </c>
      <c r="J4911" s="23">
        <v>1.9146268641634379E-6</v>
      </c>
      <c r="K4911" s="17" t="s">
        <v>12914</v>
      </c>
      <c r="L4911" s="18">
        <v>3.350125837187079E-6</v>
      </c>
    </row>
    <row r="4912" spans="1:12" x14ac:dyDescent="0.3">
      <c r="A4912" s="17" t="s">
        <v>4495</v>
      </c>
      <c r="B4912" s="18">
        <v>1.549880548168403E-5</v>
      </c>
      <c r="C4912" s="17" t="s">
        <v>1043</v>
      </c>
      <c r="D4912" s="7">
        <v>2.700777940845001E-6</v>
      </c>
      <c r="E4912" s="17" t="s">
        <v>4869</v>
      </c>
      <c r="F4912" s="7">
        <v>2.2956689917918989E-6</v>
      </c>
      <c r="G4912" s="17" t="s">
        <v>278</v>
      </c>
      <c r="H4912" s="18">
        <v>1.068702931661392E-5</v>
      </c>
      <c r="I4912" s="22" t="s">
        <v>11221</v>
      </c>
      <c r="J4912" s="23">
        <v>1.9135354136778911E-6</v>
      </c>
      <c r="K4912" s="17" t="s">
        <v>12952</v>
      </c>
      <c r="L4912" s="18">
        <v>3.343126763866167E-6</v>
      </c>
    </row>
    <row r="4913" spans="1:12" x14ac:dyDescent="0.3">
      <c r="A4913" s="17" t="s">
        <v>13104</v>
      </c>
      <c r="B4913" s="18">
        <v>1.5497340427828021E-5</v>
      </c>
      <c r="C4913" s="17" t="s">
        <v>140</v>
      </c>
      <c r="D4913" s="7">
        <v>2.6998889097740179E-6</v>
      </c>
      <c r="E4913" s="17" t="s">
        <v>4870</v>
      </c>
      <c r="F4913" s="7">
        <v>2.2915653516974999E-6</v>
      </c>
      <c r="G4913" s="17" t="s">
        <v>14582</v>
      </c>
      <c r="H4913" s="18">
        <v>1.066637287294725E-5</v>
      </c>
      <c r="I4913" s="22" t="s">
        <v>75</v>
      </c>
      <c r="J4913" s="23">
        <v>1.9127944597130409E-6</v>
      </c>
      <c r="K4913" s="17" t="s">
        <v>6245</v>
      </c>
      <c r="L4913" s="18">
        <v>3.3398268697304449E-6</v>
      </c>
    </row>
    <row r="4914" spans="1:12" x14ac:dyDescent="0.3">
      <c r="A4914" s="17" t="s">
        <v>14422</v>
      </c>
      <c r="B4914" s="18">
        <v>1.5492970192099161E-5</v>
      </c>
      <c r="C4914" s="17" t="s">
        <v>7545</v>
      </c>
      <c r="D4914" s="7">
        <v>2.698391199373873E-6</v>
      </c>
      <c r="E4914" s="17" t="s">
        <v>4871</v>
      </c>
      <c r="F4914" s="7">
        <v>2.289856638526544E-6</v>
      </c>
      <c r="G4914" s="17" t="s">
        <v>10390</v>
      </c>
      <c r="H4914" s="18">
        <v>1.0632748853822699E-5</v>
      </c>
      <c r="I4914" s="22" t="s">
        <v>8954</v>
      </c>
      <c r="J4914" s="23">
        <v>1.9094607068836922E-6</v>
      </c>
      <c r="K4914" s="17" t="s">
        <v>12572</v>
      </c>
      <c r="L4914" s="18">
        <v>3.3366163734172009E-6</v>
      </c>
    </row>
    <row r="4915" spans="1:12" x14ac:dyDescent="0.3">
      <c r="A4915" s="17" t="s">
        <v>13724</v>
      </c>
      <c r="B4915" s="18">
        <v>1.5486337360925969E-5</v>
      </c>
      <c r="C4915" s="17" t="s">
        <v>4082</v>
      </c>
      <c r="D4915" s="7">
        <v>2.6886516479862621E-6</v>
      </c>
      <c r="E4915" s="17" t="s">
        <v>4872</v>
      </c>
      <c r="F4915" s="7">
        <v>2.2879419248056369E-6</v>
      </c>
      <c r="G4915" s="17" t="s">
        <v>11565</v>
      </c>
      <c r="H4915" s="18">
        <v>1.0631077202560851E-5</v>
      </c>
      <c r="I4915" s="22" t="s">
        <v>15187</v>
      </c>
      <c r="J4915" s="23">
        <v>1.907605337692075E-6</v>
      </c>
      <c r="K4915" s="17" t="s">
        <v>3961</v>
      </c>
      <c r="L4915" s="18">
        <v>3.3339850915581341E-6</v>
      </c>
    </row>
    <row r="4916" spans="1:12" x14ac:dyDescent="0.3">
      <c r="A4916" s="17" t="s">
        <v>15432</v>
      </c>
      <c r="B4916" s="18">
        <v>1.5485237781831529E-5</v>
      </c>
      <c r="C4916" s="17" t="s">
        <v>1064</v>
      </c>
      <c r="D4916" s="7">
        <v>2.686527523110271E-6</v>
      </c>
      <c r="E4916" s="17" t="s">
        <v>4873</v>
      </c>
      <c r="F4916" s="7">
        <v>2.286277926089042E-6</v>
      </c>
      <c r="G4916" s="17" t="s">
        <v>11464</v>
      </c>
      <c r="H4916" s="18">
        <v>1.0623961316014169E-5</v>
      </c>
      <c r="I4916" s="22" t="s">
        <v>15188</v>
      </c>
      <c r="J4916" s="23">
        <v>1.9070839698542841E-6</v>
      </c>
      <c r="K4916" s="17" t="s">
        <v>3058</v>
      </c>
      <c r="L4916" s="18">
        <v>3.3269579944317229E-6</v>
      </c>
    </row>
    <row r="4917" spans="1:12" x14ac:dyDescent="0.3">
      <c r="A4917" s="17" t="s">
        <v>13484</v>
      </c>
      <c r="B4917" s="18">
        <v>1.5472418688489139E-5</v>
      </c>
      <c r="C4917" s="17" t="s">
        <v>17491</v>
      </c>
      <c r="D4917" s="7">
        <v>2.6838404210138829E-6</v>
      </c>
      <c r="E4917" s="17" t="s">
        <v>4874</v>
      </c>
      <c r="F4917" s="7">
        <v>2.284400807184284E-6</v>
      </c>
      <c r="G4917" s="17" t="s">
        <v>18159</v>
      </c>
      <c r="H4917" s="18">
        <v>1.062346836988581E-5</v>
      </c>
      <c r="I4917" s="22" t="s">
        <v>5335</v>
      </c>
      <c r="J4917" s="23">
        <v>1.9066975482928681E-6</v>
      </c>
      <c r="K4917" s="17" t="s">
        <v>14680</v>
      </c>
      <c r="L4917" s="18">
        <v>3.3254328409837441E-6</v>
      </c>
    </row>
    <row r="4918" spans="1:12" x14ac:dyDescent="0.3">
      <c r="A4918" s="17" t="s">
        <v>13779</v>
      </c>
      <c r="B4918" s="18">
        <v>1.5469464415218681E-5</v>
      </c>
      <c r="C4918" s="17" t="s">
        <v>2887</v>
      </c>
      <c r="D4918" s="7">
        <v>2.6835350581677631E-6</v>
      </c>
      <c r="E4918" s="17" t="s">
        <v>4875</v>
      </c>
      <c r="F4918" s="7">
        <v>2.2838525524093711E-6</v>
      </c>
      <c r="G4918" s="17" t="s">
        <v>12279</v>
      </c>
      <c r="H4918" s="18">
        <v>1.0614171515044291E-5</v>
      </c>
      <c r="I4918" s="22" t="s">
        <v>3748</v>
      </c>
      <c r="J4918" s="23">
        <v>1.9055036091231161E-6</v>
      </c>
      <c r="K4918" s="17" t="s">
        <v>10010</v>
      </c>
      <c r="L4918" s="18">
        <v>3.3252867979172152E-6</v>
      </c>
    </row>
    <row r="4919" spans="1:12" x14ac:dyDescent="0.3">
      <c r="A4919" s="17" t="s">
        <v>9515</v>
      </c>
      <c r="B4919" s="18">
        <v>1.5452393256509819E-5</v>
      </c>
      <c r="C4919" s="17" t="s">
        <v>13023</v>
      </c>
      <c r="D4919" s="7">
        <v>2.6830912247532979E-6</v>
      </c>
      <c r="E4919" s="17" t="s">
        <v>4876</v>
      </c>
      <c r="F4919" s="7">
        <v>2.280207809235435E-6</v>
      </c>
      <c r="G4919" s="17" t="s">
        <v>11222</v>
      </c>
      <c r="H4919" s="18">
        <v>1.060386762219423E-5</v>
      </c>
      <c r="I4919" s="22" t="s">
        <v>7022</v>
      </c>
      <c r="J4919" s="23">
        <v>1.903890279209008E-6</v>
      </c>
      <c r="K4919" s="17" t="s">
        <v>15367</v>
      </c>
      <c r="L4919" s="18">
        <v>3.320346081636671E-6</v>
      </c>
    </row>
    <row r="4920" spans="1:12" x14ac:dyDescent="0.3">
      <c r="A4920" s="17" t="s">
        <v>10742</v>
      </c>
      <c r="B4920" s="18">
        <v>1.545065788377542E-5</v>
      </c>
      <c r="C4920" s="17" t="s">
        <v>3398</v>
      </c>
      <c r="D4920" s="7">
        <v>2.6823322514246679E-6</v>
      </c>
      <c r="E4920" s="17" t="s">
        <v>4877</v>
      </c>
      <c r="F4920" s="7">
        <v>2.2793585685576549E-6</v>
      </c>
      <c r="G4920" s="17" t="s">
        <v>8068</v>
      </c>
      <c r="H4920" s="18">
        <v>1.0600352652545549E-5</v>
      </c>
      <c r="I4920" s="22" t="s">
        <v>8355</v>
      </c>
      <c r="J4920" s="23">
        <v>1.9004745581696621E-6</v>
      </c>
      <c r="K4920" s="17" t="s">
        <v>8764</v>
      </c>
      <c r="L4920" s="18">
        <v>3.3120372791017871E-6</v>
      </c>
    </row>
    <row r="4921" spans="1:12" x14ac:dyDescent="0.3">
      <c r="A4921" s="17" t="s">
        <v>5178</v>
      </c>
      <c r="B4921" s="18">
        <v>1.5438296031788919E-5</v>
      </c>
      <c r="C4921" s="17" t="s">
        <v>14214</v>
      </c>
      <c r="D4921" s="7">
        <v>2.6734089715318991E-6</v>
      </c>
      <c r="E4921" s="17" t="s">
        <v>4878</v>
      </c>
      <c r="F4921" s="7">
        <v>2.278409851896868E-6</v>
      </c>
      <c r="G4921" s="17" t="s">
        <v>427</v>
      </c>
      <c r="H4921" s="18">
        <v>1.059443457052112E-5</v>
      </c>
      <c r="I4921" s="22" t="s">
        <v>11023</v>
      </c>
      <c r="J4921" s="23">
        <v>1.8999417079612611E-6</v>
      </c>
      <c r="K4921" s="17" t="s">
        <v>7629</v>
      </c>
      <c r="L4921" s="18">
        <v>3.303406856502988E-6</v>
      </c>
    </row>
    <row r="4922" spans="1:12" x14ac:dyDescent="0.3">
      <c r="A4922" s="17" t="s">
        <v>12540</v>
      </c>
      <c r="B4922" s="18">
        <v>1.5418072621287141E-5</v>
      </c>
      <c r="C4922" s="17" t="s">
        <v>1069</v>
      </c>
      <c r="D4922" s="7">
        <v>2.6704175297709298E-6</v>
      </c>
      <c r="E4922" s="17" t="s">
        <v>4879</v>
      </c>
      <c r="F4922" s="7">
        <v>2.2771082512917928E-6</v>
      </c>
      <c r="G4922" s="17" t="s">
        <v>12636</v>
      </c>
      <c r="H4922" s="18">
        <v>1.057328745446284E-5</v>
      </c>
      <c r="I4922" s="22" t="s">
        <v>2745</v>
      </c>
      <c r="J4922" s="23">
        <v>1.897907850434422E-6</v>
      </c>
      <c r="K4922" s="17" t="s">
        <v>6636</v>
      </c>
      <c r="L4922" s="18">
        <v>3.2992367380302312E-6</v>
      </c>
    </row>
    <row r="4923" spans="1:12" x14ac:dyDescent="0.3">
      <c r="A4923" s="17" t="s">
        <v>5049</v>
      </c>
      <c r="B4923" s="18">
        <v>1.541306855301627E-5</v>
      </c>
      <c r="C4923" s="17" t="s">
        <v>3987</v>
      </c>
      <c r="D4923" s="7">
        <v>2.668807042027765E-6</v>
      </c>
      <c r="E4923" s="17" t="s">
        <v>4880</v>
      </c>
      <c r="F4923" s="7">
        <v>2.2749954950995739E-6</v>
      </c>
      <c r="G4923" s="17" t="s">
        <v>3707</v>
      </c>
      <c r="H4923" s="18">
        <v>1.056508585861593E-5</v>
      </c>
      <c r="I4923" s="22" t="s">
        <v>12517</v>
      </c>
      <c r="J4923" s="23">
        <v>1.894549541248125E-6</v>
      </c>
      <c r="K4923" s="17" t="s">
        <v>2251</v>
      </c>
      <c r="L4923" s="18">
        <v>3.2990969884849619E-6</v>
      </c>
    </row>
    <row r="4924" spans="1:12" x14ac:dyDescent="0.3">
      <c r="A4924" s="17" t="s">
        <v>5732</v>
      </c>
      <c r="B4924" s="18">
        <v>1.5397285096696581E-5</v>
      </c>
      <c r="C4924" s="17" t="s">
        <v>8144</v>
      </c>
      <c r="D4924" s="7">
        <v>2.6616510240273779E-6</v>
      </c>
      <c r="E4924" s="17" t="s">
        <v>4881</v>
      </c>
      <c r="F4924" s="7">
        <v>2.2728006570105208E-6</v>
      </c>
      <c r="G4924" s="17" t="s">
        <v>8457</v>
      </c>
      <c r="H4924" s="18">
        <v>1.0563852811174E-5</v>
      </c>
      <c r="I4924" s="22" t="s">
        <v>7895</v>
      </c>
      <c r="J4924" s="23">
        <v>1.892437580863771E-6</v>
      </c>
      <c r="K4924" s="17" t="s">
        <v>5802</v>
      </c>
      <c r="L4924" s="18">
        <v>3.298497631476494E-6</v>
      </c>
    </row>
    <row r="4925" spans="1:12" x14ac:dyDescent="0.3">
      <c r="A4925" s="17" t="s">
        <v>381</v>
      </c>
      <c r="B4925" s="18">
        <v>1.5384340088075991E-5</v>
      </c>
      <c r="C4925" s="17" t="s">
        <v>7822</v>
      </c>
      <c r="D4925" s="7">
        <v>2.6590837478579492E-6</v>
      </c>
      <c r="E4925" s="17" t="s">
        <v>4882</v>
      </c>
      <c r="F4925" s="7">
        <v>2.2726607085132851E-6</v>
      </c>
      <c r="G4925" s="17" t="s">
        <v>2360</v>
      </c>
      <c r="H4925" s="18">
        <v>1.055526445270516E-5</v>
      </c>
      <c r="I4925" s="22" t="s">
        <v>5385</v>
      </c>
      <c r="J4925" s="23">
        <v>1.8911912320618281E-6</v>
      </c>
      <c r="K4925" s="17" t="s">
        <v>5108</v>
      </c>
      <c r="L4925" s="18">
        <v>3.298043338872958E-6</v>
      </c>
    </row>
    <row r="4926" spans="1:12" x14ac:dyDescent="0.3">
      <c r="A4926" s="17" t="s">
        <v>18563</v>
      </c>
      <c r="B4926" s="18">
        <v>1.5378990269709899E-5</v>
      </c>
      <c r="C4926" s="17" t="s">
        <v>4160</v>
      </c>
      <c r="D4926" s="7">
        <v>2.6585927344058291E-6</v>
      </c>
      <c r="E4926" s="17" t="s">
        <v>4883</v>
      </c>
      <c r="F4926" s="7">
        <v>2.2713791167916501E-6</v>
      </c>
      <c r="G4926" s="17" t="s">
        <v>12650</v>
      </c>
      <c r="H4926" s="18">
        <v>1.0552271760388979E-5</v>
      </c>
      <c r="I4926" s="22" t="s">
        <v>13046</v>
      </c>
      <c r="J4926" s="23">
        <v>1.890835960693948E-6</v>
      </c>
      <c r="K4926" s="17" t="s">
        <v>1654</v>
      </c>
      <c r="L4926" s="18">
        <v>3.29699787471327E-6</v>
      </c>
    </row>
    <row r="4927" spans="1:12" x14ac:dyDescent="0.3">
      <c r="A4927" s="17" t="s">
        <v>12178</v>
      </c>
      <c r="B4927" s="18">
        <v>1.5378465832327489E-5</v>
      </c>
      <c r="C4927" s="17" t="s">
        <v>5730</v>
      </c>
      <c r="D4927" s="7">
        <v>2.6569723559077829E-6</v>
      </c>
      <c r="E4927" s="17" t="s">
        <v>4884</v>
      </c>
      <c r="F4927" s="7">
        <v>2.2694707695336551E-6</v>
      </c>
      <c r="G4927" s="17" t="s">
        <v>5244</v>
      </c>
      <c r="H4927" s="18">
        <v>1.0549951184657401E-5</v>
      </c>
      <c r="I4927" s="22" t="s">
        <v>12084</v>
      </c>
      <c r="J4927" s="23">
        <v>1.8901550902228341E-6</v>
      </c>
      <c r="K4927" s="17" t="s">
        <v>5996</v>
      </c>
      <c r="L4927" s="18">
        <v>3.2883128824323649E-6</v>
      </c>
    </row>
    <row r="4928" spans="1:12" x14ac:dyDescent="0.3">
      <c r="A4928" s="17" t="s">
        <v>3386</v>
      </c>
      <c r="B4928" s="18">
        <v>1.53683333223853E-5</v>
      </c>
      <c r="C4928" s="17" t="s">
        <v>2687</v>
      </c>
      <c r="D4928" s="7">
        <v>2.6517837596884419E-6</v>
      </c>
      <c r="E4928" s="17" t="s">
        <v>4885</v>
      </c>
      <c r="F4928" s="7">
        <v>2.267620857310249E-6</v>
      </c>
      <c r="G4928" s="17" t="s">
        <v>15210</v>
      </c>
      <c r="H4928" s="18">
        <v>1.0534262401051819E-5</v>
      </c>
      <c r="I4928" s="22" t="s">
        <v>13282</v>
      </c>
      <c r="J4928" s="23">
        <v>1.886883637780556E-6</v>
      </c>
      <c r="K4928" s="17" t="s">
        <v>8682</v>
      </c>
      <c r="L4928" s="18">
        <v>3.2861423733265842E-6</v>
      </c>
    </row>
    <row r="4929" spans="1:12" x14ac:dyDescent="0.3">
      <c r="A4929" s="17" t="s">
        <v>13347</v>
      </c>
      <c r="B4929" s="18">
        <v>1.5357086681433429E-5</v>
      </c>
      <c r="C4929" s="17" t="s">
        <v>4345</v>
      </c>
      <c r="D4929" s="7">
        <v>2.6501138563617128E-6</v>
      </c>
      <c r="E4929" s="17" t="s">
        <v>4886</v>
      </c>
      <c r="F4929" s="7">
        <v>2.2653634914604481E-6</v>
      </c>
      <c r="G4929" s="17" t="s">
        <v>12462</v>
      </c>
      <c r="H4929" s="18">
        <v>1.0518409908399921E-5</v>
      </c>
      <c r="I4929" s="22" t="s">
        <v>5553</v>
      </c>
      <c r="J4929" s="23">
        <v>1.885971585124935E-6</v>
      </c>
      <c r="K4929" s="17" t="s">
        <v>521</v>
      </c>
      <c r="L4929" s="18">
        <v>3.2808638934511691E-6</v>
      </c>
    </row>
    <row r="4930" spans="1:12" x14ac:dyDescent="0.3">
      <c r="A4930" s="17" t="s">
        <v>2224</v>
      </c>
      <c r="B4930" s="18">
        <v>1.5356350559159179E-5</v>
      </c>
      <c r="C4930" s="17" t="s">
        <v>777</v>
      </c>
      <c r="D4930" s="7">
        <v>2.6497032195038632E-6</v>
      </c>
      <c r="E4930" s="17" t="s">
        <v>4887</v>
      </c>
      <c r="F4930" s="7">
        <v>2.2651963718089969E-6</v>
      </c>
      <c r="G4930" s="17" t="s">
        <v>7827</v>
      </c>
      <c r="H4930" s="18">
        <v>1.0514389941818081E-5</v>
      </c>
      <c r="I4930" s="22" t="s">
        <v>15189</v>
      </c>
      <c r="J4930" s="23">
        <v>1.8856547967516239E-6</v>
      </c>
      <c r="K4930" s="17" t="s">
        <v>4302</v>
      </c>
      <c r="L4930" s="18">
        <v>3.2773291422927291E-6</v>
      </c>
    </row>
    <row r="4931" spans="1:12" x14ac:dyDescent="0.3">
      <c r="A4931" s="17" t="s">
        <v>2135</v>
      </c>
      <c r="B4931" s="18">
        <v>1.5330407904912139E-5</v>
      </c>
      <c r="C4931" s="17" t="s">
        <v>13686</v>
      </c>
      <c r="D4931" s="7">
        <v>2.648596819199156E-6</v>
      </c>
      <c r="E4931" s="17" t="s">
        <v>4888</v>
      </c>
      <c r="F4931" s="7">
        <v>2.2650130517831708E-6</v>
      </c>
      <c r="G4931" s="17" t="s">
        <v>14860</v>
      </c>
      <c r="H4931" s="18">
        <v>1.0496501090528911E-5</v>
      </c>
      <c r="I4931" s="22" t="s">
        <v>15190</v>
      </c>
      <c r="J4931" s="23">
        <v>1.8842198414859011E-6</v>
      </c>
      <c r="K4931" s="17" t="s">
        <v>1504</v>
      </c>
      <c r="L4931" s="18">
        <v>3.2743266729085012E-6</v>
      </c>
    </row>
    <row r="4932" spans="1:12" x14ac:dyDescent="0.3">
      <c r="A4932" s="17" t="s">
        <v>1041</v>
      </c>
      <c r="B4932" s="18">
        <v>1.5308778529288251E-5</v>
      </c>
      <c r="C4932" s="17" t="s">
        <v>8715</v>
      </c>
      <c r="D4932" s="7">
        <v>2.6480965971131809E-6</v>
      </c>
      <c r="E4932" s="17" t="s">
        <v>4889</v>
      </c>
      <c r="F4932" s="7">
        <v>2.2649226139037641E-6</v>
      </c>
      <c r="G4932" s="17" t="s">
        <v>1021</v>
      </c>
      <c r="H4932" s="18">
        <v>1.0485387974767951E-5</v>
      </c>
      <c r="I4932" s="22" t="s">
        <v>15191</v>
      </c>
      <c r="J4932" s="23">
        <v>1.8816508600139059E-6</v>
      </c>
      <c r="K4932" s="17" t="s">
        <v>5808</v>
      </c>
      <c r="L4932" s="18">
        <v>3.2723148706281791E-6</v>
      </c>
    </row>
    <row r="4933" spans="1:12" x14ac:dyDescent="0.3">
      <c r="A4933" s="17" t="s">
        <v>6519</v>
      </c>
      <c r="B4933" s="18">
        <v>1.5306799355130352E-5</v>
      </c>
      <c r="C4933" s="17" t="s">
        <v>17492</v>
      </c>
      <c r="D4933" s="7">
        <v>2.64807067651418E-6</v>
      </c>
      <c r="E4933" s="17" t="s">
        <v>4890</v>
      </c>
      <c r="F4933" s="7">
        <v>2.263030467020144E-6</v>
      </c>
      <c r="G4933" s="17" t="s">
        <v>1528</v>
      </c>
      <c r="H4933" s="18">
        <v>1.0482748621143401E-5</v>
      </c>
      <c r="I4933" s="22" t="s">
        <v>8829</v>
      </c>
      <c r="J4933" s="23">
        <v>1.8807394326358919E-6</v>
      </c>
      <c r="K4933" s="17" t="s">
        <v>9058</v>
      </c>
      <c r="L4933" s="18">
        <v>3.269613443990238E-6</v>
      </c>
    </row>
    <row r="4934" spans="1:12" x14ac:dyDescent="0.3">
      <c r="A4934" s="17" t="s">
        <v>1415</v>
      </c>
      <c r="B4934" s="18">
        <v>1.5301853409255269E-5</v>
      </c>
      <c r="C4934" s="17" t="s">
        <v>8154</v>
      </c>
      <c r="D4934" s="7">
        <v>2.6448055336913971E-6</v>
      </c>
      <c r="E4934" s="17" t="s">
        <v>4891</v>
      </c>
      <c r="F4934" s="7">
        <v>2.2598974283027928E-6</v>
      </c>
      <c r="G4934" s="17" t="s">
        <v>713</v>
      </c>
      <c r="H4934" s="18">
        <v>1.0473431416357931E-5</v>
      </c>
      <c r="I4934" s="22" t="s">
        <v>2206</v>
      </c>
      <c r="J4934" s="23">
        <v>1.8795174767660681E-6</v>
      </c>
      <c r="K4934" s="17" t="s">
        <v>6262</v>
      </c>
      <c r="L4934" s="18">
        <v>3.267680995122646E-6</v>
      </c>
    </row>
    <row r="4935" spans="1:12" x14ac:dyDescent="0.3">
      <c r="A4935" s="17" t="s">
        <v>7310</v>
      </c>
      <c r="B4935" s="18">
        <v>1.5290701753656322E-5</v>
      </c>
      <c r="C4935" s="17" t="s">
        <v>2972</v>
      </c>
      <c r="D4935" s="7">
        <v>2.6446840593052912E-6</v>
      </c>
      <c r="E4935" s="17" t="s">
        <v>4892</v>
      </c>
      <c r="F4935" s="7">
        <v>2.259574102936313E-6</v>
      </c>
      <c r="G4935" s="17" t="s">
        <v>11235</v>
      </c>
      <c r="H4935" s="18">
        <v>1.0463790204084941E-5</v>
      </c>
      <c r="I4935" s="22" t="s">
        <v>5084</v>
      </c>
      <c r="J4935" s="23">
        <v>1.877961437912745E-6</v>
      </c>
      <c r="K4935" s="17" t="s">
        <v>8772</v>
      </c>
      <c r="L4935" s="18">
        <v>3.267376996518578E-6</v>
      </c>
    </row>
    <row r="4936" spans="1:12" x14ac:dyDescent="0.3">
      <c r="A4936" s="17" t="s">
        <v>5891</v>
      </c>
      <c r="B4936" s="18">
        <v>1.528943175799213E-5</v>
      </c>
      <c r="C4936" s="17" t="s">
        <v>1865</v>
      </c>
      <c r="D4936" s="7">
        <v>2.6437658107170141E-6</v>
      </c>
      <c r="E4936" s="17" t="s">
        <v>4893</v>
      </c>
      <c r="F4936" s="7">
        <v>2.2592992081627021E-6</v>
      </c>
      <c r="G4936" s="17" t="s">
        <v>6266</v>
      </c>
      <c r="H4936" s="18">
        <v>1.046313263941556E-5</v>
      </c>
      <c r="I4936" s="22" t="s">
        <v>11506</v>
      </c>
      <c r="J4936" s="23">
        <v>1.877105773928633E-6</v>
      </c>
      <c r="K4936" s="17" t="s">
        <v>8968</v>
      </c>
      <c r="L4936" s="18">
        <v>3.2667023788235379E-6</v>
      </c>
    </row>
    <row r="4937" spans="1:12" x14ac:dyDescent="0.3">
      <c r="A4937" s="17" t="s">
        <v>17864</v>
      </c>
      <c r="B4937" s="18">
        <v>1.5282659660442729E-5</v>
      </c>
      <c r="C4937" s="17" t="s">
        <v>9362</v>
      </c>
      <c r="D4937" s="7">
        <v>2.6406073629914322E-6</v>
      </c>
      <c r="E4937" s="17" t="s">
        <v>4894</v>
      </c>
      <c r="F4937" s="7">
        <v>2.2583651571039809E-6</v>
      </c>
      <c r="G4937" s="17" t="s">
        <v>11816</v>
      </c>
      <c r="H4937" s="18">
        <v>1.046208490151912E-5</v>
      </c>
      <c r="I4937" s="22" t="s">
        <v>6222</v>
      </c>
      <c r="J4937" s="23">
        <v>1.8764890228339941E-6</v>
      </c>
      <c r="K4937" s="17" t="s">
        <v>6067</v>
      </c>
      <c r="L4937" s="18">
        <v>3.2653181847308592E-6</v>
      </c>
    </row>
    <row r="4938" spans="1:12" x14ac:dyDescent="0.3">
      <c r="A4938" s="17" t="s">
        <v>68</v>
      </c>
      <c r="B4938" s="18">
        <v>1.5267964521115122E-5</v>
      </c>
      <c r="C4938" s="17" t="s">
        <v>17493</v>
      </c>
      <c r="D4938" s="7">
        <v>2.6403263291285839E-6</v>
      </c>
      <c r="E4938" s="17" t="s">
        <v>4895</v>
      </c>
      <c r="F4938" s="7">
        <v>2.258070026073256E-6</v>
      </c>
      <c r="G4938" s="17" t="s">
        <v>17334</v>
      </c>
      <c r="H4938" s="18">
        <v>1.0460340149620609E-5</v>
      </c>
      <c r="I4938" s="22" t="s">
        <v>3350</v>
      </c>
      <c r="J4938" s="23">
        <v>1.875981979537755E-6</v>
      </c>
      <c r="K4938" s="17" t="s">
        <v>9868</v>
      </c>
      <c r="L4938" s="18">
        <v>3.2632377724439721E-6</v>
      </c>
    </row>
    <row r="4939" spans="1:12" x14ac:dyDescent="0.3">
      <c r="A4939" s="17" t="s">
        <v>15064</v>
      </c>
      <c r="B4939" s="18">
        <v>1.524065805824648E-5</v>
      </c>
      <c r="C4939" s="17" t="s">
        <v>2786</v>
      </c>
      <c r="D4939" s="7">
        <v>2.6367902137280912E-6</v>
      </c>
      <c r="E4939" s="17" t="s">
        <v>4896</v>
      </c>
      <c r="F4939" s="7">
        <v>2.2578913103643572E-6</v>
      </c>
      <c r="G4939" s="17" t="s">
        <v>15014</v>
      </c>
      <c r="H4939" s="18">
        <v>1.045679528033361E-5</v>
      </c>
      <c r="I4939" s="22" t="s">
        <v>11601</v>
      </c>
      <c r="J4939" s="23">
        <v>1.874318741101888E-6</v>
      </c>
      <c r="K4939" s="17" t="s">
        <v>12611</v>
      </c>
      <c r="L4939" s="18">
        <v>3.2593245578027559E-6</v>
      </c>
    </row>
    <row r="4940" spans="1:12" x14ac:dyDescent="0.3">
      <c r="A4940" s="17" t="s">
        <v>11061</v>
      </c>
      <c r="B4940" s="18">
        <v>1.523553692095447E-5</v>
      </c>
      <c r="C4940" s="17" t="s">
        <v>10104</v>
      </c>
      <c r="D4940" s="7">
        <v>2.6340808290115092E-6</v>
      </c>
      <c r="E4940" s="17" t="s">
        <v>4897</v>
      </c>
      <c r="F4940" s="7">
        <v>2.2574022295884788E-6</v>
      </c>
      <c r="G4940" s="17" t="s">
        <v>18160</v>
      </c>
      <c r="H4940" s="18">
        <v>1.043031159042584E-5</v>
      </c>
      <c r="I4940" s="22" t="s">
        <v>7288</v>
      </c>
      <c r="J4940" s="23">
        <v>1.873527935458696E-6</v>
      </c>
      <c r="K4940" s="17" t="s">
        <v>3888</v>
      </c>
      <c r="L4940" s="18">
        <v>3.258546712459065E-6</v>
      </c>
    </row>
    <row r="4941" spans="1:12" x14ac:dyDescent="0.3">
      <c r="A4941" s="17" t="s">
        <v>5483</v>
      </c>
      <c r="B4941" s="18">
        <v>1.521974354545819E-5</v>
      </c>
      <c r="C4941" s="17" t="s">
        <v>10529</v>
      </c>
      <c r="D4941" s="7">
        <v>2.6339417331655568E-6</v>
      </c>
      <c r="E4941" s="17" t="s">
        <v>4898</v>
      </c>
      <c r="F4941" s="7">
        <v>2.2553564349436779E-6</v>
      </c>
      <c r="G4941" s="17" t="s">
        <v>5352</v>
      </c>
      <c r="H4941" s="18">
        <v>1.0428656423755461E-5</v>
      </c>
      <c r="I4941" s="22" t="s">
        <v>15192</v>
      </c>
      <c r="J4941" s="23">
        <v>1.87272542007122E-6</v>
      </c>
      <c r="K4941" s="17" t="s">
        <v>8020</v>
      </c>
      <c r="L4941" s="18">
        <v>3.252068580650302E-6</v>
      </c>
    </row>
    <row r="4942" spans="1:12" x14ac:dyDescent="0.3">
      <c r="A4942" s="17" t="s">
        <v>9081</v>
      </c>
      <c r="B4942" s="18">
        <v>1.521596990983198E-5</v>
      </c>
      <c r="C4942" s="17" t="s">
        <v>13714</v>
      </c>
      <c r="D4942" s="7">
        <v>2.6327361410949379E-6</v>
      </c>
      <c r="E4942" s="17" t="s">
        <v>4899</v>
      </c>
      <c r="F4942" s="7">
        <v>2.2541890700722429E-6</v>
      </c>
      <c r="G4942" s="17" t="s">
        <v>4186</v>
      </c>
      <c r="H4942" s="18">
        <v>1.042151291130722E-5</v>
      </c>
      <c r="I4942" s="22" t="s">
        <v>6529</v>
      </c>
      <c r="J4942" s="23">
        <v>1.871618109827722E-6</v>
      </c>
      <c r="K4942" s="17" t="s">
        <v>1789</v>
      </c>
      <c r="L4942" s="18">
        <v>3.2506383718100551E-6</v>
      </c>
    </row>
    <row r="4943" spans="1:12" x14ac:dyDescent="0.3">
      <c r="A4943" s="17" t="s">
        <v>14745</v>
      </c>
      <c r="B4943" s="18">
        <v>1.519830311735859E-5</v>
      </c>
      <c r="C4943" s="17" t="s">
        <v>9236</v>
      </c>
      <c r="D4943" s="7">
        <v>2.63141623690899E-6</v>
      </c>
      <c r="E4943" s="17" t="s">
        <v>4900</v>
      </c>
      <c r="F4943" s="7">
        <v>2.252748458886344E-6</v>
      </c>
      <c r="G4943" s="17" t="s">
        <v>6819</v>
      </c>
      <c r="H4943" s="18">
        <v>1.041758332576137E-5</v>
      </c>
      <c r="I4943" s="22" t="s">
        <v>8376</v>
      </c>
      <c r="J4943" s="23">
        <v>1.871579911494337E-6</v>
      </c>
      <c r="K4943" s="17" t="s">
        <v>14626</v>
      </c>
      <c r="L4943" s="18">
        <v>3.2455033575073951E-6</v>
      </c>
    </row>
    <row r="4944" spans="1:12" x14ac:dyDescent="0.3">
      <c r="A4944" s="17" t="s">
        <v>6385</v>
      </c>
      <c r="B4944" s="18">
        <v>1.5194968284504279E-5</v>
      </c>
      <c r="C4944" s="17" t="s">
        <v>869</v>
      </c>
      <c r="D4944" s="7">
        <v>2.626988361953408E-6</v>
      </c>
      <c r="E4944" s="17" t="s">
        <v>4901</v>
      </c>
      <c r="F4944" s="7">
        <v>2.2521433038491519E-6</v>
      </c>
      <c r="G4944" s="17" t="s">
        <v>4872</v>
      </c>
      <c r="H4944" s="18">
        <v>1.0416931218060199E-5</v>
      </c>
      <c r="I4944" s="22" t="s">
        <v>15193</v>
      </c>
      <c r="J4944" s="23">
        <v>1.870930304903595E-6</v>
      </c>
      <c r="K4944" s="17" t="s">
        <v>2429</v>
      </c>
      <c r="L4944" s="18">
        <v>3.244810159230838E-6</v>
      </c>
    </row>
    <row r="4945" spans="1:12" x14ac:dyDescent="0.3">
      <c r="A4945" s="17" t="s">
        <v>10183</v>
      </c>
      <c r="B4945" s="18">
        <v>1.5184225503617201E-5</v>
      </c>
      <c r="C4945" s="17" t="s">
        <v>228</v>
      </c>
      <c r="D4945" s="7">
        <v>2.6261607217747951E-6</v>
      </c>
      <c r="E4945" s="17" t="s">
        <v>4902</v>
      </c>
      <c r="F4945" s="7">
        <v>2.2498931571135472E-6</v>
      </c>
      <c r="G4945" s="17" t="s">
        <v>11129</v>
      </c>
      <c r="H4945" s="18">
        <v>1.0399827829132849E-5</v>
      </c>
      <c r="I4945" s="22" t="s">
        <v>9593</v>
      </c>
      <c r="J4945" s="23">
        <v>1.869993184300256E-6</v>
      </c>
      <c r="K4945" s="17" t="s">
        <v>1655</v>
      </c>
      <c r="L4945" s="18">
        <v>3.2412974633189151E-6</v>
      </c>
    </row>
    <row r="4946" spans="1:12" x14ac:dyDescent="0.3">
      <c r="A4946" s="17" t="s">
        <v>181</v>
      </c>
      <c r="B4946" s="18">
        <v>1.517937630524102E-5</v>
      </c>
      <c r="C4946" s="17" t="s">
        <v>10614</v>
      </c>
      <c r="D4946" s="7">
        <v>2.625335582706612E-6</v>
      </c>
      <c r="E4946" s="17" t="s">
        <v>4903</v>
      </c>
      <c r="F4946" s="7">
        <v>2.2487035948870471E-6</v>
      </c>
      <c r="G4946" s="17" t="s">
        <v>9303</v>
      </c>
      <c r="H4946" s="18">
        <v>1.039890594256576E-5</v>
      </c>
      <c r="I4946" s="22" t="s">
        <v>6082</v>
      </c>
      <c r="J4946" s="23">
        <v>1.8696480310609329E-6</v>
      </c>
      <c r="K4946" s="17" t="s">
        <v>8984</v>
      </c>
      <c r="L4946" s="18">
        <v>3.240028490836266E-6</v>
      </c>
    </row>
    <row r="4947" spans="1:12" x14ac:dyDescent="0.3">
      <c r="A4947" s="17" t="s">
        <v>9085</v>
      </c>
      <c r="B4947" s="18">
        <v>1.5176757358403851E-5</v>
      </c>
      <c r="C4947" s="17" t="s">
        <v>11736</v>
      </c>
      <c r="D4947" s="7">
        <v>2.6244561013299972E-6</v>
      </c>
      <c r="E4947" s="17" t="s">
        <v>4904</v>
      </c>
      <c r="F4947" s="7">
        <v>2.248012833661051E-6</v>
      </c>
      <c r="G4947" s="17" t="s">
        <v>12463</v>
      </c>
      <c r="H4947" s="18">
        <v>1.039660662627284E-5</v>
      </c>
      <c r="I4947" s="22" t="s">
        <v>5163</v>
      </c>
      <c r="J4947" s="23">
        <v>1.8692463754632631E-6</v>
      </c>
      <c r="K4947" s="17" t="s">
        <v>964</v>
      </c>
      <c r="L4947" s="18">
        <v>3.2393058972957078E-6</v>
      </c>
    </row>
    <row r="4948" spans="1:12" x14ac:dyDescent="0.3">
      <c r="A4948" s="17" t="s">
        <v>11348</v>
      </c>
      <c r="B4948" s="18">
        <v>1.516387987976486E-5</v>
      </c>
      <c r="C4948" s="17" t="s">
        <v>7970</v>
      </c>
      <c r="D4948" s="7">
        <v>2.619990368657454E-6</v>
      </c>
      <c r="E4948" s="17" t="s">
        <v>4905</v>
      </c>
      <c r="F4948" s="7">
        <v>2.2458416424342431E-6</v>
      </c>
      <c r="G4948" s="17" t="s">
        <v>3112</v>
      </c>
      <c r="H4948" s="18">
        <v>1.0386590474809049E-5</v>
      </c>
      <c r="I4948" s="22" t="s">
        <v>706</v>
      </c>
      <c r="J4948" s="23">
        <v>1.866007039552642E-6</v>
      </c>
      <c r="K4948" s="17" t="s">
        <v>774</v>
      </c>
      <c r="L4948" s="18">
        <v>3.237276359868702E-6</v>
      </c>
    </row>
    <row r="4949" spans="1:12" x14ac:dyDescent="0.3">
      <c r="A4949" s="17" t="s">
        <v>13935</v>
      </c>
      <c r="B4949" s="18">
        <v>1.516343127150321E-5</v>
      </c>
      <c r="C4949" s="17" t="s">
        <v>3084</v>
      </c>
      <c r="D4949" s="7">
        <v>2.6170660021307408E-6</v>
      </c>
      <c r="E4949" s="17" t="s">
        <v>4906</v>
      </c>
      <c r="F4949" s="7">
        <v>2.245759787911084E-6</v>
      </c>
      <c r="G4949" s="17" t="s">
        <v>9144</v>
      </c>
      <c r="H4949" s="18">
        <v>1.038207119563594E-5</v>
      </c>
      <c r="I4949" s="22" t="s">
        <v>6679</v>
      </c>
      <c r="J4949" s="23">
        <v>1.8643083876668241E-6</v>
      </c>
      <c r="K4949" s="17" t="s">
        <v>4039</v>
      </c>
      <c r="L4949" s="18">
        <v>3.2367782857867229E-6</v>
      </c>
    </row>
    <row r="4950" spans="1:12" x14ac:dyDescent="0.3">
      <c r="A4950" s="17" t="s">
        <v>1176</v>
      </c>
      <c r="B4950" s="18">
        <v>1.5157360166995201E-5</v>
      </c>
      <c r="C4950" s="17" t="s">
        <v>16557</v>
      </c>
      <c r="D4950" s="7">
        <v>2.6160719102108492E-6</v>
      </c>
      <c r="E4950" s="17" t="s">
        <v>4907</v>
      </c>
      <c r="F4950" s="7">
        <v>2.2424735561799029E-6</v>
      </c>
      <c r="G4950" s="17" t="s">
        <v>4440</v>
      </c>
      <c r="H4950" s="18">
        <v>1.037213496601908E-5</v>
      </c>
      <c r="I4950" s="22" t="s">
        <v>10621</v>
      </c>
      <c r="J4950" s="23">
        <v>1.858498762885574E-6</v>
      </c>
      <c r="K4950" s="17" t="s">
        <v>3443</v>
      </c>
      <c r="L4950" s="18">
        <v>3.236727934563532E-6</v>
      </c>
    </row>
    <row r="4951" spans="1:12" x14ac:dyDescent="0.3">
      <c r="A4951" s="17" t="s">
        <v>2479</v>
      </c>
      <c r="B4951" s="18">
        <v>1.5157200323301369E-5</v>
      </c>
      <c r="C4951" s="17" t="s">
        <v>11239</v>
      </c>
      <c r="D4951" s="7">
        <v>2.6160059860558249E-6</v>
      </c>
      <c r="E4951" s="17" t="s">
        <v>4908</v>
      </c>
      <c r="F4951" s="7">
        <v>2.2408327993161951E-6</v>
      </c>
      <c r="G4951" s="17" t="s">
        <v>9899</v>
      </c>
      <c r="H4951" s="18">
        <v>1.036328831105493E-5</v>
      </c>
      <c r="I4951" s="22" t="s">
        <v>5208</v>
      </c>
      <c r="J4951" s="23">
        <v>1.857344614109024E-6</v>
      </c>
      <c r="K4951" s="17" t="s">
        <v>3256</v>
      </c>
      <c r="L4951" s="18">
        <v>3.2344473765988369E-6</v>
      </c>
    </row>
    <row r="4952" spans="1:12" x14ac:dyDescent="0.3">
      <c r="A4952" s="17" t="s">
        <v>16221</v>
      </c>
      <c r="B4952" s="18">
        <v>1.5145859833864961E-5</v>
      </c>
      <c r="C4952" s="17" t="s">
        <v>10539</v>
      </c>
      <c r="D4952" s="7">
        <v>2.6139653073187219E-6</v>
      </c>
      <c r="E4952" s="17" t="s">
        <v>4909</v>
      </c>
      <c r="F4952" s="7">
        <v>2.2397639440896459E-6</v>
      </c>
      <c r="G4952" s="17" t="s">
        <v>18161</v>
      </c>
      <c r="H4952" s="18">
        <v>1.035973855323391E-5</v>
      </c>
      <c r="I4952" s="22" t="s">
        <v>12753</v>
      </c>
      <c r="J4952" s="23">
        <v>1.8570002566775661E-6</v>
      </c>
      <c r="K4952" s="17" t="s">
        <v>12278</v>
      </c>
      <c r="L4952" s="18">
        <v>3.2328330235031899E-6</v>
      </c>
    </row>
    <row r="4953" spans="1:12" x14ac:dyDescent="0.3">
      <c r="A4953" s="17" t="s">
        <v>1353</v>
      </c>
      <c r="B4953" s="18">
        <v>1.514324662821309E-5</v>
      </c>
      <c r="C4953" s="17" t="s">
        <v>1264</v>
      </c>
      <c r="D4953" s="7">
        <v>2.6125662770937201E-6</v>
      </c>
      <c r="E4953" s="17" t="s">
        <v>4910</v>
      </c>
      <c r="F4953" s="7">
        <v>2.237560920548276E-6</v>
      </c>
      <c r="G4953" s="17" t="s">
        <v>7306</v>
      </c>
      <c r="H4953" s="18">
        <v>1.0350257980462629E-5</v>
      </c>
      <c r="I4953" s="22" t="s">
        <v>4688</v>
      </c>
      <c r="J4953" s="23">
        <v>1.852429818427481E-6</v>
      </c>
      <c r="K4953" s="17" t="s">
        <v>1898</v>
      </c>
      <c r="L4953" s="18">
        <v>3.2235421940640659E-6</v>
      </c>
    </row>
    <row r="4954" spans="1:12" x14ac:dyDescent="0.3">
      <c r="A4954" s="17" t="s">
        <v>10121</v>
      </c>
      <c r="B4954" s="18">
        <v>1.511758000560803E-5</v>
      </c>
      <c r="C4954" s="17" t="s">
        <v>12356</v>
      </c>
      <c r="D4954" s="7">
        <v>2.609284820209723E-6</v>
      </c>
      <c r="E4954" s="17" t="s">
        <v>4911</v>
      </c>
      <c r="F4954" s="7">
        <v>2.235210104117868E-6</v>
      </c>
      <c r="G4954" s="17" t="s">
        <v>406</v>
      </c>
      <c r="H4954" s="18">
        <v>1.033856676713185E-5</v>
      </c>
      <c r="I4954" s="22" t="s">
        <v>8348</v>
      </c>
      <c r="J4954" s="23">
        <v>1.852261902968166E-6</v>
      </c>
      <c r="K4954" s="17" t="s">
        <v>13051</v>
      </c>
      <c r="L4954" s="18">
        <v>3.2210111839958699E-6</v>
      </c>
    </row>
    <row r="4955" spans="1:12" x14ac:dyDescent="0.3">
      <c r="A4955" s="17" t="s">
        <v>12174</v>
      </c>
      <c r="B4955" s="18">
        <v>1.5109039850358391E-5</v>
      </c>
      <c r="C4955" s="17" t="s">
        <v>17494</v>
      </c>
      <c r="D4955" s="7">
        <v>2.6055670332425511E-6</v>
      </c>
      <c r="E4955" s="17" t="s">
        <v>4912</v>
      </c>
      <c r="F4955" s="7">
        <v>2.2345602701534521E-6</v>
      </c>
      <c r="G4955" s="17" t="s">
        <v>2283</v>
      </c>
      <c r="H4955" s="18">
        <v>1.033434023156588E-5</v>
      </c>
      <c r="I4955" s="22" t="s">
        <v>11087</v>
      </c>
      <c r="J4955" s="23">
        <v>1.851072852332436E-6</v>
      </c>
      <c r="K4955" s="17" t="s">
        <v>3254</v>
      </c>
      <c r="L4955" s="18">
        <v>3.2191501304623671E-6</v>
      </c>
    </row>
    <row r="4956" spans="1:12" x14ac:dyDescent="0.3">
      <c r="A4956" s="17" t="s">
        <v>15832</v>
      </c>
      <c r="B4956" s="18">
        <v>1.509077196715225E-5</v>
      </c>
      <c r="C4956" s="17" t="s">
        <v>4700</v>
      </c>
      <c r="D4956" s="7">
        <v>2.6047614483104549E-6</v>
      </c>
      <c r="E4956" s="17" t="s">
        <v>4913</v>
      </c>
      <c r="F4956" s="7">
        <v>2.234340627182974E-6</v>
      </c>
      <c r="G4956" s="17" t="s">
        <v>5615</v>
      </c>
      <c r="H4956" s="18">
        <v>1.0318852673663059E-5</v>
      </c>
      <c r="I4956" s="22" t="s">
        <v>5732</v>
      </c>
      <c r="J4956" s="23">
        <v>1.8509775827624251E-6</v>
      </c>
      <c r="K4956" s="17" t="s">
        <v>9284</v>
      </c>
      <c r="L4956" s="18">
        <v>3.2181999358726898E-6</v>
      </c>
    </row>
    <row r="4957" spans="1:12" x14ac:dyDescent="0.3">
      <c r="A4957" s="17" t="s">
        <v>1384</v>
      </c>
      <c r="B4957" s="18">
        <v>1.508356618273865E-5</v>
      </c>
      <c r="C4957" s="17" t="s">
        <v>15230</v>
      </c>
      <c r="D4957" s="7">
        <v>2.6038126179628311E-6</v>
      </c>
      <c r="E4957" s="17" t="s">
        <v>4914</v>
      </c>
      <c r="F4957" s="7">
        <v>2.2280669327301439E-6</v>
      </c>
      <c r="G4957" s="17" t="s">
        <v>13600</v>
      </c>
      <c r="H4957" s="18">
        <v>1.031379747473693E-5</v>
      </c>
      <c r="I4957" s="22" t="s">
        <v>5759</v>
      </c>
      <c r="J4957" s="23">
        <v>1.8506481183067081E-6</v>
      </c>
      <c r="K4957" s="17" t="s">
        <v>12059</v>
      </c>
      <c r="L4957" s="18">
        <v>3.217289986423566E-6</v>
      </c>
    </row>
    <row r="4958" spans="1:12" x14ac:dyDescent="0.3">
      <c r="A4958" s="17" t="s">
        <v>3543</v>
      </c>
      <c r="B4958" s="18">
        <v>1.5067335084495431E-5</v>
      </c>
      <c r="C4958" s="17" t="s">
        <v>8616</v>
      </c>
      <c r="D4958" s="7">
        <v>2.6016324454758428E-6</v>
      </c>
      <c r="E4958" s="17" t="s">
        <v>4915</v>
      </c>
      <c r="F4958" s="7">
        <v>2.2273918602877529E-6</v>
      </c>
      <c r="G4958" s="17" t="s">
        <v>1966</v>
      </c>
      <c r="H4958" s="18">
        <v>1.027684447763022E-5</v>
      </c>
      <c r="I4958" s="22" t="s">
        <v>4784</v>
      </c>
      <c r="J4958" s="23">
        <v>1.8474206626706291E-6</v>
      </c>
      <c r="K4958" s="17" t="s">
        <v>9392</v>
      </c>
      <c r="L4958" s="18">
        <v>3.2112075132317841E-6</v>
      </c>
    </row>
    <row r="4959" spans="1:12" x14ac:dyDescent="0.3">
      <c r="A4959" s="17" t="s">
        <v>2730</v>
      </c>
      <c r="B4959" s="18">
        <v>1.506545447682583E-5</v>
      </c>
      <c r="C4959" s="17" t="s">
        <v>12980</v>
      </c>
      <c r="D4959" s="7">
        <v>2.6005457129940619E-6</v>
      </c>
      <c r="E4959" s="17" t="s">
        <v>4916</v>
      </c>
      <c r="F4959" s="7">
        <v>2.224257343641511E-6</v>
      </c>
      <c r="G4959" s="17" t="s">
        <v>15849</v>
      </c>
      <c r="H4959" s="18">
        <v>1.0259058399242351E-5</v>
      </c>
      <c r="I4959" s="22" t="s">
        <v>4244</v>
      </c>
      <c r="J4959" s="23">
        <v>1.8447336742610789E-6</v>
      </c>
      <c r="K4959" s="17" t="s">
        <v>14053</v>
      </c>
      <c r="L4959" s="18">
        <v>3.2100392672873572E-6</v>
      </c>
    </row>
    <row r="4960" spans="1:12" x14ac:dyDescent="0.3">
      <c r="A4960" s="17" t="s">
        <v>10699</v>
      </c>
      <c r="B4960" s="18">
        <v>1.505170541804546E-5</v>
      </c>
      <c r="C4960" s="17" t="s">
        <v>11358</v>
      </c>
      <c r="D4960" s="7">
        <v>2.5964014866985958E-6</v>
      </c>
      <c r="E4960" s="17" t="s">
        <v>4917</v>
      </c>
      <c r="F4960" s="7">
        <v>2.2236520180740631E-6</v>
      </c>
      <c r="G4960" s="17" t="s">
        <v>8495</v>
      </c>
      <c r="H4960" s="18">
        <v>1.024525863613235E-5</v>
      </c>
      <c r="I4960" s="22" t="s">
        <v>1972</v>
      </c>
      <c r="J4960" s="23">
        <v>1.839571041273302E-6</v>
      </c>
      <c r="K4960" s="17" t="s">
        <v>6243</v>
      </c>
      <c r="L4960" s="18">
        <v>3.209533360859496E-6</v>
      </c>
    </row>
    <row r="4961" spans="1:12" x14ac:dyDescent="0.3">
      <c r="A4961" s="17" t="s">
        <v>10725</v>
      </c>
      <c r="B4961" s="18">
        <v>1.5038907349662621E-5</v>
      </c>
      <c r="C4961" s="17" t="s">
        <v>10146</v>
      </c>
      <c r="D4961" s="7">
        <v>2.5955553155654339E-6</v>
      </c>
      <c r="E4961" s="17" t="s">
        <v>4918</v>
      </c>
      <c r="F4961" s="7">
        <v>2.2202473246579761E-6</v>
      </c>
      <c r="G4961" s="17" t="s">
        <v>6257</v>
      </c>
      <c r="H4961" s="18">
        <v>1.0238004506391011E-5</v>
      </c>
      <c r="I4961" s="22" t="s">
        <v>12160</v>
      </c>
      <c r="J4961" s="23">
        <v>1.8388091831411659E-6</v>
      </c>
      <c r="K4961" s="17" t="s">
        <v>1495</v>
      </c>
      <c r="L4961" s="18">
        <v>3.206614337614155E-6</v>
      </c>
    </row>
    <row r="4962" spans="1:12" x14ac:dyDescent="0.3">
      <c r="A4962" s="17" t="s">
        <v>4798</v>
      </c>
      <c r="B4962" s="18">
        <v>1.5036776630950041E-5</v>
      </c>
      <c r="C4962" s="17" t="s">
        <v>4852</v>
      </c>
      <c r="D4962" s="7">
        <v>2.5909912437782619E-6</v>
      </c>
      <c r="E4962" s="17" t="s">
        <v>4919</v>
      </c>
      <c r="F4962" s="7">
        <v>2.2167646420712121E-6</v>
      </c>
      <c r="G4962" s="17" t="s">
        <v>9652</v>
      </c>
      <c r="H4962" s="18">
        <v>1.0237303172289099E-5</v>
      </c>
      <c r="I4962" s="22" t="s">
        <v>1018</v>
      </c>
      <c r="J4962" s="23">
        <v>1.837521040215506E-6</v>
      </c>
      <c r="K4962" s="17" t="s">
        <v>5042</v>
      </c>
      <c r="L4962" s="18">
        <v>3.2047371405496961E-6</v>
      </c>
    </row>
    <row r="4963" spans="1:12" x14ac:dyDescent="0.3">
      <c r="A4963" s="17" t="s">
        <v>7137</v>
      </c>
      <c r="B4963" s="18">
        <v>1.5033158263122459E-5</v>
      </c>
      <c r="C4963" s="17" t="s">
        <v>9954</v>
      </c>
      <c r="D4963" s="7">
        <v>2.5875947358144909E-6</v>
      </c>
      <c r="E4963" s="17" t="s">
        <v>4920</v>
      </c>
      <c r="F4963" s="7">
        <v>2.210949332948076E-6</v>
      </c>
      <c r="G4963" s="17" t="s">
        <v>8762</v>
      </c>
      <c r="H4963" s="18">
        <v>1.0211257176706571E-5</v>
      </c>
      <c r="I4963" s="22" t="s">
        <v>5321</v>
      </c>
      <c r="J4963" s="23">
        <v>1.835144757933449E-6</v>
      </c>
      <c r="K4963" s="17" t="s">
        <v>16781</v>
      </c>
      <c r="L4963" s="18">
        <v>3.204645508958492E-6</v>
      </c>
    </row>
    <row r="4964" spans="1:12" x14ac:dyDescent="0.3">
      <c r="A4964" s="17" t="s">
        <v>3924</v>
      </c>
      <c r="B4964" s="18">
        <v>1.501166529749298E-5</v>
      </c>
      <c r="C4964" s="17" t="s">
        <v>13420</v>
      </c>
      <c r="D4964" s="7">
        <v>2.5855463263724232E-6</v>
      </c>
      <c r="E4964" s="17" t="s">
        <v>4921</v>
      </c>
      <c r="F4964" s="7">
        <v>2.209401600339334E-6</v>
      </c>
      <c r="G4964" s="17" t="s">
        <v>9284</v>
      </c>
      <c r="H4964" s="18">
        <v>1.0207004379481081E-5</v>
      </c>
      <c r="I4964" s="22" t="s">
        <v>15194</v>
      </c>
      <c r="J4964" s="23">
        <v>1.835031412156241E-6</v>
      </c>
      <c r="K4964" s="17" t="s">
        <v>11582</v>
      </c>
      <c r="L4964" s="18">
        <v>3.2034172363637481E-6</v>
      </c>
    </row>
    <row r="4965" spans="1:12" x14ac:dyDescent="0.3">
      <c r="A4965" s="17" t="s">
        <v>14960</v>
      </c>
      <c r="B4965" s="18">
        <v>1.501023416494718E-5</v>
      </c>
      <c r="C4965" s="17" t="s">
        <v>15553</v>
      </c>
      <c r="D4965" s="7">
        <v>2.579124839030555E-6</v>
      </c>
      <c r="E4965" s="17" t="s">
        <v>4922</v>
      </c>
      <c r="F4965" s="7">
        <v>2.207357283623423E-6</v>
      </c>
      <c r="G4965" s="17" t="s">
        <v>1747</v>
      </c>
      <c r="H4965" s="18">
        <v>1.019393289425352E-5</v>
      </c>
      <c r="I4965" s="22" t="s">
        <v>313</v>
      </c>
      <c r="J4965" s="23">
        <v>1.833608735068992E-6</v>
      </c>
      <c r="K4965" s="17" t="s">
        <v>140</v>
      </c>
      <c r="L4965" s="18">
        <v>3.2014322641771291E-6</v>
      </c>
    </row>
    <row r="4966" spans="1:12" x14ac:dyDescent="0.3">
      <c r="A4966" s="17" t="s">
        <v>28</v>
      </c>
      <c r="B4966" s="18">
        <v>1.5002113798345819E-5</v>
      </c>
      <c r="C4966" s="17" t="s">
        <v>2704</v>
      </c>
      <c r="D4966" s="7">
        <v>2.5763049507077081E-6</v>
      </c>
      <c r="E4966" s="17" t="s">
        <v>4923</v>
      </c>
      <c r="F4966" s="7">
        <v>2.2030299078323878E-6</v>
      </c>
      <c r="G4966" s="17" t="s">
        <v>6572</v>
      </c>
      <c r="H4966" s="18">
        <v>1.019327919493662E-5</v>
      </c>
      <c r="I4966" s="22" t="s">
        <v>6399</v>
      </c>
      <c r="J4966" s="23">
        <v>1.8329409954276339E-6</v>
      </c>
      <c r="K4966" s="17" t="s">
        <v>7499</v>
      </c>
      <c r="L4966" s="18">
        <v>3.196099896740634E-6</v>
      </c>
    </row>
    <row r="4967" spans="1:12" x14ac:dyDescent="0.3">
      <c r="A4967" s="17" t="s">
        <v>8835</v>
      </c>
      <c r="B4967" s="18">
        <v>1.499702688079196E-5</v>
      </c>
      <c r="C4967" s="17" t="s">
        <v>1613</v>
      </c>
      <c r="D4967" s="7">
        <v>2.5752392502909061E-6</v>
      </c>
      <c r="E4967" s="17" t="s">
        <v>4924</v>
      </c>
      <c r="F4967" s="7">
        <v>2.202115638283431E-6</v>
      </c>
      <c r="G4967" s="17" t="s">
        <v>9849</v>
      </c>
      <c r="H4967" s="18">
        <v>1.0189816748606971E-5</v>
      </c>
      <c r="I4967" s="22" t="s">
        <v>6278</v>
      </c>
      <c r="J4967" s="23">
        <v>1.8292436152478331E-6</v>
      </c>
      <c r="K4967" s="17" t="s">
        <v>264</v>
      </c>
      <c r="L4967" s="18">
        <v>3.195679028067389E-6</v>
      </c>
    </row>
    <row r="4968" spans="1:12" x14ac:dyDescent="0.3">
      <c r="A4968" s="17" t="s">
        <v>9263</v>
      </c>
      <c r="B4968" s="18">
        <v>1.499418121397866E-5</v>
      </c>
      <c r="C4968" s="17" t="s">
        <v>12564</v>
      </c>
      <c r="D4968" s="7">
        <v>2.5748283860593801E-6</v>
      </c>
      <c r="E4968" s="17" t="s">
        <v>4925</v>
      </c>
      <c r="F4968" s="7">
        <v>2.2019908101356118E-6</v>
      </c>
      <c r="G4968" s="17" t="s">
        <v>12610</v>
      </c>
      <c r="H4968" s="18">
        <v>1.0188148735323921E-5</v>
      </c>
      <c r="I4968" s="22" t="s">
        <v>6556</v>
      </c>
      <c r="J4968" s="23">
        <v>1.8250076436743261E-6</v>
      </c>
      <c r="K4968" s="17" t="s">
        <v>802</v>
      </c>
      <c r="L4968" s="18">
        <v>3.1851961921347538E-6</v>
      </c>
    </row>
    <row r="4969" spans="1:12" x14ac:dyDescent="0.3">
      <c r="A4969" s="17" t="s">
        <v>18214</v>
      </c>
      <c r="B4969" s="18">
        <v>1.4988303121299401E-5</v>
      </c>
      <c r="C4969" s="17" t="s">
        <v>11847</v>
      </c>
      <c r="D4969" s="7">
        <v>2.5747074232640439E-6</v>
      </c>
      <c r="E4969" s="17" t="s">
        <v>4926</v>
      </c>
      <c r="F4969" s="7">
        <v>2.201176187099918E-6</v>
      </c>
      <c r="G4969" s="17" t="s">
        <v>2633</v>
      </c>
      <c r="H4969" s="18">
        <v>1.018274406305864E-5</v>
      </c>
      <c r="I4969" s="22" t="s">
        <v>15195</v>
      </c>
      <c r="J4969" s="23">
        <v>1.821820101000071E-6</v>
      </c>
      <c r="K4969" s="17" t="s">
        <v>12935</v>
      </c>
      <c r="L4969" s="18">
        <v>3.1844772365730019E-6</v>
      </c>
    </row>
    <row r="4970" spans="1:12" x14ac:dyDescent="0.3">
      <c r="A4970" s="17" t="s">
        <v>14195</v>
      </c>
      <c r="B4970" s="18">
        <v>1.49840783478794E-5</v>
      </c>
      <c r="C4970" s="17" t="s">
        <v>15862</v>
      </c>
      <c r="D4970" s="7">
        <v>2.573765186753008E-6</v>
      </c>
      <c r="E4970" s="17" t="s">
        <v>4927</v>
      </c>
      <c r="F4970" s="7">
        <v>2.1993594145897082E-6</v>
      </c>
      <c r="G4970" s="17" t="s">
        <v>15946</v>
      </c>
      <c r="H4970" s="18">
        <v>1.0179738410442949E-5</v>
      </c>
      <c r="I4970" s="22" t="s">
        <v>5760</v>
      </c>
      <c r="J4970" s="23">
        <v>1.820561465137871E-6</v>
      </c>
      <c r="K4970" s="17" t="s">
        <v>14692</v>
      </c>
      <c r="L4970" s="18">
        <v>3.183854801136476E-6</v>
      </c>
    </row>
    <row r="4971" spans="1:12" x14ac:dyDescent="0.3">
      <c r="A4971" s="17" t="s">
        <v>1909</v>
      </c>
      <c r="B4971" s="18">
        <v>1.4960707176214781E-5</v>
      </c>
      <c r="C4971" s="17" t="s">
        <v>8852</v>
      </c>
      <c r="D4971" s="7">
        <v>2.572900712038972E-6</v>
      </c>
      <c r="E4971" s="17" t="s">
        <v>4928</v>
      </c>
      <c r="F4971" s="7">
        <v>2.197978574258741E-6</v>
      </c>
      <c r="G4971" s="17" t="s">
        <v>9804</v>
      </c>
      <c r="H4971" s="18">
        <v>1.016953558519162E-5</v>
      </c>
      <c r="I4971" s="22" t="s">
        <v>9935</v>
      </c>
      <c r="J4971" s="23">
        <v>1.819579551920469E-6</v>
      </c>
      <c r="K4971" s="17" t="s">
        <v>16227</v>
      </c>
      <c r="L4971" s="18">
        <v>3.18149494660247E-6</v>
      </c>
    </row>
    <row r="4972" spans="1:12" x14ac:dyDescent="0.3">
      <c r="A4972" s="17" t="s">
        <v>2721</v>
      </c>
      <c r="B4972" s="18">
        <v>1.495664753292658E-5</v>
      </c>
      <c r="C4972" s="17" t="s">
        <v>5270</v>
      </c>
      <c r="D4972" s="7">
        <v>2.569553544162773E-6</v>
      </c>
      <c r="E4972" s="17" t="s">
        <v>4929</v>
      </c>
      <c r="F4972" s="7">
        <v>2.1977550659357799E-6</v>
      </c>
      <c r="G4972" s="17" t="s">
        <v>11182</v>
      </c>
      <c r="H4972" s="18">
        <v>1.014928329823306E-5</v>
      </c>
      <c r="I4972" s="22" t="s">
        <v>7512</v>
      </c>
      <c r="J4972" s="23">
        <v>1.8179001699536461E-6</v>
      </c>
      <c r="K4972" s="17" t="s">
        <v>5839</v>
      </c>
      <c r="L4972" s="18">
        <v>3.1730885439174021E-6</v>
      </c>
    </row>
    <row r="4973" spans="1:12" x14ac:dyDescent="0.3">
      <c r="A4973" s="17" t="s">
        <v>6191</v>
      </c>
      <c r="B4973" s="18">
        <v>1.4948388752600289E-5</v>
      </c>
      <c r="C4973" s="17" t="s">
        <v>11746</v>
      </c>
      <c r="D4973" s="7">
        <v>2.5675028609839501E-6</v>
      </c>
      <c r="E4973" s="17" t="s">
        <v>4930</v>
      </c>
      <c r="F4973" s="7">
        <v>2.196155776346131E-6</v>
      </c>
      <c r="G4973" s="17" t="s">
        <v>10807</v>
      </c>
      <c r="H4973" s="18">
        <v>1.0141101483895911E-5</v>
      </c>
      <c r="I4973" s="22" t="s">
        <v>11641</v>
      </c>
      <c r="J4973" s="23">
        <v>1.8160640138376041E-6</v>
      </c>
      <c r="K4973" s="17" t="s">
        <v>3602</v>
      </c>
      <c r="L4973" s="18">
        <v>3.173057166350191E-6</v>
      </c>
    </row>
    <row r="4974" spans="1:12" x14ac:dyDescent="0.3">
      <c r="A4974" s="17" t="s">
        <v>11880</v>
      </c>
      <c r="B4974" s="18">
        <v>1.494344542152248E-5</v>
      </c>
      <c r="C4974" s="17" t="s">
        <v>16085</v>
      </c>
      <c r="D4974" s="7">
        <v>2.5655194804130592E-6</v>
      </c>
      <c r="E4974" s="17" t="s">
        <v>4931</v>
      </c>
      <c r="F4974" s="7">
        <v>2.1957680473860819E-6</v>
      </c>
      <c r="G4974" s="17" t="s">
        <v>941</v>
      </c>
      <c r="H4974" s="18">
        <v>1.013097039503918E-5</v>
      </c>
      <c r="I4974" s="22" t="s">
        <v>13428</v>
      </c>
      <c r="J4974" s="23">
        <v>1.815984944641968E-6</v>
      </c>
      <c r="K4974" s="17" t="s">
        <v>702</v>
      </c>
      <c r="L4974" s="18">
        <v>3.1689205570728518E-6</v>
      </c>
    </row>
    <row r="4975" spans="1:12" x14ac:dyDescent="0.3">
      <c r="A4975" s="17" t="s">
        <v>16879</v>
      </c>
      <c r="B4975" s="18">
        <v>1.49405796037172E-5</v>
      </c>
      <c r="C4975" s="17" t="s">
        <v>2410</v>
      </c>
      <c r="D4975" s="7">
        <v>2.556897015892901E-6</v>
      </c>
      <c r="E4975" s="17" t="s">
        <v>4932</v>
      </c>
      <c r="F4975" s="7">
        <v>2.1928174191998551E-6</v>
      </c>
      <c r="G4975" s="17" t="s">
        <v>5225</v>
      </c>
      <c r="H4975" s="18">
        <v>1.012938446365297E-5</v>
      </c>
      <c r="I4975" s="22" t="s">
        <v>7687</v>
      </c>
      <c r="J4975" s="23">
        <v>1.8157860033340971E-6</v>
      </c>
      <c r="K4975" s="17" t="s">
        <v>3228</v>
      </c>
      <c r="L4975" s="18">
        <v>3.148460336888093E-6</v>
      </c>
    </row>
    <row r="4976" spans="1:12" x14ac:dyDescent="0.3">
      <c r="A4976" s="17" t="s">
        <v>18031</v>
      </c>
      <c r="B4976" s="18">
        <v>1.490837817641477E-5</v>
      </c>
      <c r="C4976" s="17" t="s">
        <v>15900</v>
      </c>
      <c r="D4976" s="7">
        <v>2.553442982389242E-6</v>
      </c>
      <c r="E4976" s="17" t="s">
        <v>4933</v>
      </c>
      <c r="F4976" s="7">
        <v>2.1910962573201691E-6</v>
      </c>
      <c r="G4976" s="17" t="s">
        <v>2768</v>
      </c>
      <c r="H4976" s="18">
        <v>1.0122635558218461E-5</v>
      </c>
      <c r="I4976" s="22" t="s">
        <v>8198</v>
      </c>
      <c r="J4976" s="23">
        <v>1.815676228034135E-6</v>
      </c>
      <c r="K4976" s="17" t="s">
        <v>9657</v>
      </c>
      <c r="L4976" s="18">
        <v>3.1391163020089148E-6</v>
      </c>
    </row>
    <row r="4977" spans="1:12" x14ac:dyDescent="0.3">
      <c r="A4977" s="17" t="s">
        <v>13035</v>
      </c>
      <c r="B4977" s="18">
        <v>1.490604336140677E-5</v>
      </c>
      <c r="C4977" s="17" t="s">
        <v>5230</v>
      </c>
      <c r="D4977" s="7">
        <v>2.552890009610564E-6</v>
      </c>
      <c r="E4977" s="17" t="s">
        <v>4934</v>
      </c>
      <c r="F4977" s="7">
        <v>2.190468421758851E-6</v>
      </c>
      <c r="G4977" s="17" t="s">
        <v>12330</v>
      </c>
      <c r="H4977" s="18">
        <v>1.0117938472831159E-5</v>
      </c>
      <c r="I4977" s="22" t="s">
        <v>8371</v>
      </c>
      <c r="J4977" s="23">
        <v>1.8140733573090979E-6</v>
      </c>
      <c r="K4977" s="17" t="s">
        <v>2960</v>
      </c>
      <c r="L4977" s="18">
        <v>3.1328106615546858E-6</v>
      </c>
    </row>
    <row r="4978" spans="1:12" x14ac:dyDescent="0.3">
      <c r="A4978" s="17" t="s">
        <v>7713</v>
      </c>
      <c r="B4978" s="18">
        <v>1.488850995201574E-5</v>
      </c>
      <c r="C4978" s="17" t="s">
        <v>6944</v>
      </c>
      <c r="D4978" s="7">
        <v>2.5527021989546479E-6</v>
      </c>
      <c r="E4978" s="17" t="s">
        <v>4935</v>
      </c>
      <c r="F4978" s="7">
        <v>2.1880769054405391E-6</v>
      </c>
      <c r="G4978" s="17" t="s">
        <v>4081</v>
      </c>
      <c r="H4978" s="18">
        <v>1.011779431792093E-5</v>
      </c>
      <c r="I4978" s="22" t="s">
        <v>9983</v>
      </c>
      <c r="J4978" s="23">
        <v>1.8117684703611301E-6</v>
      </c>
      <c r="K4978" s="17" t="s">
        <v>15727</v>
      </c>
      <c r="L4978" s="18">
        <v>3.131956020752114E-6</v>
      </c>
    </row>
    <row r="4979" spans="1:12" x14ac:dyDescent="0.3">
      <c r="A4979" s="17" t="s">
        <v>3650</v>
      </c>
      <c r="B4979" s="18">
        <v>1.487634654040448E-5</v>
      </c>
      <c r="C4979" s="17" t="s">
        <v>11658</v>
      </c>
      <c r="D4979" s="7">
        <v>2.5486967842880399E-6</v>
      </c>
      <c r="E4979" s="17" t="s">
        <v>4936</v>
      </c>
      <c r="F4979" s="7">
        <v>2.187618974858196E-6</v>
      </c>
      <c r="G4979" s="17" t="s">
        <v>5903</v>
      </c>
      <c r="H4979" s="18">
        <v>1.011297581499093E-5</v>
      </c>
      <c r="I4979" s="22" t="s">
        <v>1726</v>
      </c>
      <c r="J4979" s="23">
        <v>1.8071571048494659E-6</v>
      </c>
      <c r="K4979" s="17" t="s">
        <v>3444</v>
      </c>
      <c r="L4979" s="18">
        <v>3.1280583243642468E-6</v>
      </c>
    </row>
    <row r="4980" spans="1:12" x14ac:dyDescent="0.3">
      <c r="A4980" s="17" t="s">
        <v>9238</v>
      </c>
      <c r="B4980" s="18">
        <v>1.48717381307506E-5</v>
      </c>
      <c r="C4980" s="17" t="s">
        <v>1198</v>
      </c>
      <c r="D4980" s="7">
        <v>2.5471206299698679E-6</v>
      </c>
      <c r="E4980" s="17" t="s">
        <v>4937</v>
      </c>
      <c r="F4980" s="7">
        <v>2.1855673821846722E-6</v>
      </c>
      <c r="G4980" s="17" t="s">
        <v>15756</v>
      </c>
      <c r="H4980" s="18">
        <v>1.0105812179972419E-5</v>
      </c>
      <c r="I4980" s="22" t="s">
        <v>10719</v>
      </c>
      <c r="J4980" s="23">
        <v>1.804958742468443E-6</v>
      </c>
      <c r="K4980" s="17" t="s">
        <v>2407</v>
      </c>
      <c r="L4980" s="18">
        <v>3.121277384998677E-6</v>
      </c>
    </row>
    <row r="4981" spans="1:12" x14ac:dyDescent="0.3">
      <c r="A4981" s="17" t="s">
        <v>730</v>
      </c>
      <c r="B4981" s="18">
        <v>1.4870346603856889E-5</v>
      </c>
      <c r="C4981" s="17" t="s">
        <v>10917</v>
      </c>
      <c r="D4981" s="7">
        <v>2.5459855805820548E-6</v>
      </c>
      <c r="E4981" s="17" t="s">
        <v>4938</v>
      </c>
      <c r="F4981" s="7">
        <v>2.1848663891432811E-6</v>
      </c>
      <c r="G4981" s="17" t="s">
        <v>10490</v>
      </c>
      <c r="H4981" s="18">
        <v>1.0100987310579511E-5</v>
      </c>
      <c r="I4981" s="22" t="s">
        <v>8258</v>
      </c>
      <c r="J4981" s="23">
        <v>1.804842838737386E-6</v>
      </c>
      <c r="K4981" s="17" t="s">
        <v>972</v>
      </c>
      <c r="L4981" s="18">
        <v>3.1206731705424322E-6</v>
      </c>
    </row>
    <row r="4982" spans="1:12" x14ac:dyDescent="0.3">
      <c r="A4982" s="17" t="s">
        <v>18564</v>
      </c>
      <c r="B4982" s="18">
        <v>1.486886441171009E-5</v>
      </c>
      <c r="C4982" s="17" t="s">
        <v>15413</v>
      </c>
      <c r="D4982" s="7">
        <v>2.5455653940298362E-6</v>
      </c>
      <c r="E4982" s="17" t="s">
        <v>4939</v>
      </c>
      <c r="F4982" s="7">
        <v>2.1844177808816312E-6</v>
      </c>
      <c r="G4982" s="17" t="s">
        <v>4985</v>
      </c>
      <c r="H4982" s="18">
        <v>1.009181141853333E-5</v>
      </c>
      <c r="I4982" s="22" t="s">
        <v>6525</v>
      </c>
      <c r="J4982" s="23">
        <v>1.802469910217042E-6</v>
      </c>
      <c r="K4982" s="17" t="s">
        <v>15196</v>
      </c>
      <c r="L4982" s="18">
        <v>3.1176609809335791E-6</v>
      </c>
    </row>
    <row r="4983" spans="1:12" x14ac:dyDescent="0.3">
      <c r="A4983" s="17" t="s">
        <v>5239</v>
      </c>
      <c r="B4983" s="18">
        <v>1.4860089322610289E-5</v>
      </c>
      <c r="C4983" s="17" t="s">
        <v>889</v>
      </c>
      <c r="D4983" s="7">
        <v>2.5430633741052588E-6</v>
      </c>
      <c r="E4983" s="17" t="s">
        <v>4940</v>
      </c>
      <c r="F4983" s="7">
        <v>2.1842847672814969E-6</v>
      </c>
      <c r="G4983" s="17" t="s">
        <v>5240</v>
      </c>
      <c r="H4983" s="18">
        <v>1.009089919534745E-5</v>
      </c>
      <c r="I4983" s="22" t="s">
        <v>4530</v>
      </c>
      <c r="J4983" s="23">
        <v>1.799810547709058E-6</v>
      </c>
      <c r="K4983" s="17" t="s">
        <v>13645</v>
      </c>
      <c r="L4983" s="18">
        <v>3.1149613732850412E-6</v>
      </c>
    </row>
    <row r="4984" spans="1:12" x14ac:dyDescent="0.3">
      <c r="A4984" s="17" t="s">
        <v>5119</v>
      </c>
      <c r="B4984" s="18">
        <v>1.4854965229460501E-5</v>
      </c>
      <c r="C4984" s="17" t="s">
        <v>15691</v>
      </c>
      <c r="D4984" s="7">
        <v>2.5418221412110138E-6</v>
      </c>
      <c r="E4984" s="17" t="s">
        <v>4941</v>
      </c>
      <c r="F4984" s="7">
        <v>2.1803685967825E-6</v>
      </c>
      <c r="G4984" s="17" t="s">
        <v>2264</v>
      </c>
      <c r="H4984" s="18">
        <v>1.0084938935506219E-5</v>
      </c>
      <c r="I4984" s="22" t="s">
        <v>6754</v>
      </c>
      <c r="J4984" s="23">
        <v>1.798177663658862E-6</v>
      </c>
      <c r="K4984" s="17" t="s">
        <v>5936</v>
      </c>
      <c r="L4984" s="18">
        <v>3.1130296065384751E-6</v>
      </c>
    </row>
    <row r="4985" spans="1:12" x14ac:dyDescent="0.3">
      <c r="A4985" s="17" t="s">
        <v>12474</v>
      </c>
      <c r="B4985" s="18">
        <v>1.485172879256424E-5</v>
      </c>
      <c r="C4985" s="17" t="s">
        <v>11171</v>
      </c>
      <c r="D4985" s="7">
        <v>2.536430201871553E-6</v>
      </c>
      <c r="E4985" s="17" t="s">
        <v>4942</v>
      </c>
      <c r="F4985" s="7">
        <v>2.180064939238946E-6</v>
      </c>
      <c r="G4985" s="17" t="s">
        <v>18162</v>
      </c>
      <c r="H4985" s="18">
        <v>1.0067878065456171E-5</v>
      </c>
      <c r="I4985" s="22" t="s">
        <v>8248</v>
      </c>
      <c r="J4985" s="23">
        <v>1.7976304889089081E-6</v>
      </c>
      <c r="K4985" s="17" t="s">
        <v>16782</v>
      </c>
      <c r="L4985" s="18">
        <v>3.1129281978792278E-6</v>
      </c>
    </row>
    <row r="4986" spans="1:12" x14ac:dyDescent="0.3">
      <c r="A4986" s="17" t="s">
        <v>2415</v>
      </c>
      <c r="B4986" s="18">
        <v>1.4844760983123709E-5</v>
      </c>
      <c r="C4986" s="17" t="s">
        <v>13649</v>
      </c>
      <c r="D4986" s="7">
        <v>2.534803570597433E-6</v>
      </c>
      <c r="E4986" s="17" t="s">
        <v>4943</v>
      </c>
      <c r="F4986" s="7">
        <v>2.1790629034512681E-6</v>
      </c>
      <c r="G4986" s="17" t="s">
        <v>1344</v>
      </c>
      <c r="H4986" s="18">
        <v>1.006344064080622E-5</v>
      </c>
      <c r="I4986" s="22" t="s">
        <v>5487</v>
      </c>
      <c r="J4986" s="23">
        <v>1.7939780718734259E-6</v>
      </c>
      <c r="K4986" s="17" t="s">
        <v>14124</v>
      </c>
      <c r="L4986" s="18">
        <v>3.1110405416256981E-6</v>
      </c>
    </row>
    <row r="4987" spans="1:12" x14ac:dyDescent="0.3">
      <c r="A4987" s="17" t="s">
        <v>10583</v>
      </c>
      <c r="B4987" s="18">
        <v>1.4831057342235001E-5</v>
      </c>
      <c r="C4987" s="17" t="s">
        <v>5018</v>
      </c>
      <c r="D4987" s="7">
        <v>2.5336840963063878E-6</v>
      </c>
      <c r="E4987" s="17" t="s">
        <v>4944</v>
      </c>
      <c r="F4987" s="7">
        <v>2.1752534848928921E-6</v>
      </c>
      <c r="G4987" s="17" t="s">
        <v>13521</v>
      </c>
      <c r="H4987" s="18">
        <v>1.0051738854599529E-5</v>
      </c>
      <c r="I4987" s="22" t="s">
        <v>150</v>
      </c>
      <c r="J4987" s="23">
        <v>1.789929569895321E-6</v>
      </c>
      <c r="K4987" s="17" t="s">
        <v>10757</v>
      </c>
      <c r="L4987" s="18">
        <v>3.1043470016811629E-6</v>
      </c>
    </row>
    <row r="4988" spans="1:12" x14ac:dyDescent="0.3">
      <c r="A4988" s="17" t="s">
        <v>8616</v>
      </c>
      <c r="B4988" s="18">
        <v>1.4823938386143711E-5</v>
      </c>
      <c r="C4988" s="17" t="s">
        <v>7000</v>
      </c>
      <c r="D4988" s="7">
        <v>2.5249116788472752E-6</v>
      </c>
      <c r="E4988" s="17" t="s">
        <v>4945</v>
      </c>
      <c r="F4988" s="7">
        <v>2.1740763713751221E-6</v>
      </c>
      <c r="G4988" s="17" t="s">
        <v>8585</v>
      </c>
      <c r="H4988" s="18">
        <v>1.0050705071762421E-5</v>
      </c>
      <c r="I4988" s="22" t="s">
        <v>2876</v>
      </c>
      <c r="J4988" s="23">
        <v>1.7896709323395039E-6</v>
      </c>
      <c r="K4988" s="17" t="s">
        <v>6540</v>
      </c>
      <c r="L4988" s="18">
        <v>3.1018807931104671E-6</v>
      </c>
    </row>
    <row r="4989" spans="1:12" x14ac:dyDescent="0.3">
      <c r="A4989" s="17" t="s">
        <v>8742</v>
      </c>
      <c r="B4989" s="18">
        <v>1.480003629694693E-5</v>
      </c>
      <c r="C4989" s="17" t="s">
        <v>7539</v>
      </c>
      <c r="D4989" s="7">
        <v>2.5235974590032129E-6</v>
      </c>
      <c r="E4989" s="17" t="s">
        <v>4946</v>
      </c>
      <c r="F4989" s="7">
        <v>2.173998836951796E-6</v>
      </c>
      <c r="G4989" s="17" t="s">
        <v>8733</v>
      </c>
      <c r="H4989" s="18">
        <v>1.004551836558676E-5</v>
      </c>
      <c r="I4989" s="22" t="s">
        <v>8623</v>
      </c>
      <c r="J4989" s="23">
        <v>1.7895749806484671E-6</v>
      </c>
      <c r="K4989" s="17" t="s">
        <v>6447</v>
      </c>
      <c r="L4989" s="18">
        <v>3.086628112214385E-6</v>
      </c>
    </row>
    <row r="4990" spans="1:12" x14ac:dyDescent="0.3">
      <c r="A4990" s="17" t="s">
        <v>6711</v>
      </c>
      <c r="B4990" s="18">
        <v>1.4781001482333521E-5</v>
      </c>
      <c r="C4990" s="17" t="s">
        <v>17495</v>
      </c>
      <c r="D4990" s="7">
        <v>2.5220103907486191E-6</v>
      </c>
      <c r="E4990" s="17" t="s">
        <v>4947</v>
      </c>
      <c r="F4990" s="7">
        <v>2.1732482764491579E-6</v>
      </c>
      <c r="G4990" s="17" t="s">
        <v>5362</v>
      </c>
      <c r="H4990" s="18">
        <v>1.0044393548014339E-5</v>
      </c>
      <c r="I4990" s="22" t="s">
        <v>4442</v>
      </c>
      <c r="J4990" s="23">
        <v>1.7878197695608831E-6</v>
      </c>
      <c r="K4990" s="17" t="s">
        <v>2245</v>
      </c>
      <c r="L4990" s="18">
        <v>3.086401875407319E-6</v>
      </c>
    </row>
    <row r="4991" spans="1:12" x14ac:dyDescent="0.3">
      <c r="A4991" s="17" t="s">
        <v>6186</v>
      </c>
      <c r="B4991" s="18">
        <v>1.47664292171612E-5</v>
      </c>
      <c r="C4991" s="17" t="s">
        <v>1156</v>
      </c>
      <c r="D4991" s="7">
        <v>2.515618461984559E-6</v>
      </c>
      <c r="E4991" s="17" t="s">
        <v>4948</v>
      </c>
      <c r="F4991" s="7">
        <v>2.173184270759521E-6</v>
      </c>
      <c r="G4991" s="17" t="s">
        <v>14769</v>
      </c>
      <c r="H4991" s="18">
        <v>1.0032790669356469E-5</v>
      </c>
      <c r="I4991" s="22" t="s">
        <v>10620</v>
      </c>
      <c r="J4991" s="23">
        <v>1.787373435035988E-6</v>
      </c>
      <c r="K4991" s="17" t="s">
        <v>7805</v>
      </c>
      <c r="L4991" s="18">
        <v>3.079837142649922E-6</v>
      </c>
    </row>
    <row r="4992" spans="1:12" x14ac:dyDescent="0.3">
      <c r="A4992" s="17" t="s">
        <v>9954</v>
      </c>
      <c r="B4992" s="18">
        <v>1.4764883985662889E-5</v>
      </c>
      <c r="C4992" s="17" t="s">
        <v>13505</v>
      </c>
      <c r="D4992" s="7">
        <v>2.5154147351713618E-6</v>
      </c>
      <c r="E4992" s="17" t="s">
        <v>4949</v>
      </c>
      <c r="F4992" s="7">
        <v>2.1716200535593089E-6</v>
      </c>
      <c r="G4992" s="17" t="s">
        <v>12740</v>
      </c>
      <c r="H4992" s="18">
        <v>1.0018697139457799E-5</v>
      </c>
      <c r="I4992" s="22" t="s">
        <v>1272</v>
      </c>
      <c r="J4992" s="23">
        <v>1.7864894061858649E-6</v>
      </c>
      <c r="K4992" s="17" t="s">
        <v>15202</v>
      </c>
      <c r="L4992" s="18">
        <v>3.071437959079049E-6</v>
      </c>
    </row>
    <row r="4993" spans="1:12" x14ac:dyDescent="0.3">
      <c r="A4993" s="17" t="s">
        <v>14388</v>
      </c>
      <c r="B4993" s="18">
        <v>1.4763045101062741E-5</v>
      </c>
      <c r="C4993" s="17" t="s">
        <v>12868</v>
      </c>
      <c r="D4993" s="7">
        <v>2.5151650788757252E-6</v>
      </c>
      <c r="E4993" s="17" t="s">
        <v>4950</v>
      </c>
      <c r="F4993" s="7">
        <v>2.17010710912291E-6</v>
      </c>
      <c r="G4993" s="17" t="s">
        <v>8716</v>
      </c>
      <c r="H4993" s="18">
        <v>9.9974568001925945E-6</v>
      </c>
      <c r="I4993" s="22" t="s">
        <v>4208</v>
      </c>
      <c r="J4993" s="23">
        <v>1.7793351503314629E-6</v>
      </c>
      <c r="K4993" s="17" t="s">
        <v>11210</v>
      </c>
      <c r="L4993" s="18">
        <v>3.0680375857627951E-6</v>
      </c>
    </row>
    <row r="4994" spans="1:12" x14ac:dyDescent="0.3">
      <c r="A4994" s="17" t="s">
        <v>4938</v>
      </c>
      <c r="B4994" s="18">
        <v>1.4733017053458751E-5</v>
      </c>
      <c r="C4994" s="17" t="s">
        <v>7584</v>
      </c>
      <c r="D4994" s="7">
        <v>2.5149253417566801E-6</v>
      </c>
      <c r="E4994" s="17" t="s">
        <v>4951</v>
      </c>
      <c r="F4994" s="7">
        <v>2.169613196656428E-6</v>
      </c>
      <c r="G4994" s="17" t="s">
        <v>6299</v>
      </c>
      <c r="H4994" s="18">
        <v>9.9887629403383471E-6</v>
      </c>
      <c r="I4994" s="22" t="s">
        <v>15196</v>
      </c>
      <c r="J4994" s="23">
        <v>1.7671314935796541E-6</v>
      </c>
      <c r="K4994" s="17" t="s">
        <v>2569</v>
      </c>
      <c r="L4994" s="18">
        <v>3.0654819056508131E-6</v>
      </c>
    </row>
    <row r="4995" spans="1:12" x14ac:dyDescent="0.3">
      <c r="A4995" s="17" t="s">
        <v>9938</v>
      </c>
      <c r="B4995" s="18">
        <v>1.473117902150989E-5</v>
      </c>
      <c r="C4995" s="17" t="s">
        <v>8174</v>
      </c>
      <c r="D4995" s="7">
        <v>2.5138349428743818E-6</v>
      </c>
      <c r="E4995" s="17" t="s">
        <v>4952</v>
      </c>
      <c r="F4995" s="7">
        <v>2.1693668870170768E-6</v>
      </c>
      <c r="G4995" s="17" t="s">
        <v>5916</v>
      </c>
      <c r="H4995" s="18">
        <v>9.9881071946583688E-6</v>
      </c>
      <c r="I4995" s="22" t="s">
        <v>10247</v>
      </c>
      <c r="J4995" s="23">
        <v>1.765242700457748E-6</v>
      </c>
      <c r="K4995" s="17" t="s">
        <v>5417</v>
      </c>
      <c r="L4995" s="18">
        <v>3.0640578643215122E-6</v>
      </c>
    </row>
    <row r="4996" spans="1:12" x14ac:dyDescent="0.3">
      <c r="A4996" s="17" t="s">
        <v>13161</v>
      </c>
      <c r="B4996" s="18">
        <v>1.472702939508963E-5</v>
      </c>
      <c r="C4996" s="17" t="s">
        <v>4205</v>
      </c>
      <c r="D4996" s="7">
        <v>2.5079784791159909E-6</v>
      </c>
      <c r="E4996" s="17" t="s">
        <v>4953</v>
      </c>
      <c r="F4996" s="7">
        <v>2.1670787191396812E-6</v>
      </c>
      <c r="G4996" s="17" t="s">
        <v>15606</v>
      </c>
      <c r="H4996" s="18">
        <v>9.9772828434652183E-6</v>
      </c>
      <c r="I4996" s="22" t="s">
        <v>12714</v>
      </c>
      <c r="J4996" s="23">
        <v>1.7644364334046261E-6</v>
      </c>
      <c r="K4996" s="17" t="s">
        <v>5312</v>
      </c>
      <c r="L4996" s="18">
        <v>3.0600151035287131E-6</v>
      </c>
    </row>
    <row r="4997" spans="1:12" x14ac:dyDescent="0.3">
      <c r="A4997" s="17" t="s">
        <v>2947</v>
      </c>
      <c r="B4997" s="18">
        <v>1.471517612117168E-5</v>
      </c>
      <c r="C4997" s="17" t="s">
        <v>9705</v>
      </c>
      <c r="D4997" s="7">
        <v>2.5060198822757229E-6</v>
      </c>
      <c r="E4997" s="17" t="s">
        <v>4954</v>
      </c>
      <c r="F4997" s="7">
        <v>2.1652717805409338E-6</v>
      </c>
      <c r="G4997" s="17" t="s">
        <v>4791</v>
      </c>
      <c r="H4997" s="18">
        <v>9.9753260656143539E-6</v>
      </c>
      <c r="I4997" s="22" t="s">
        <v>15197</v>
      </c>
      <c r="J4997" s="23">
        <v>1.762059355314705E-6</v>
      </c>
      <c r="K4997" s="17" t="s">
        <v>11930</v>
      </c>
      <c r="L4997" s="18">
        <v>3.0514688660332472E-6</v>
      </c>
    </row>
    <row r="4998" spans="1:12" x14ac:dyDescent="0.3">
      <c r="A4998" s="17" t="s">
        <v>12438</v>
      </c>
      <c r="B4998" s="18">
        <v>1.4704346995131351E-5</v>
      </c>
      <c r="C4998" s="17" t="s">
        <v>138</v>
      </c>
      <c r="D4998" s="7">
        <v>2.5052202090591891E-6</v>
      </c>
      <c r="E4998" s="17" t="s">
        <v>4955</v>
      </c>
      <c r="F4998" s="7">
        <v>2.1630514766002311E-6</v>
      </c>
      <c r="G4998" s="17" t="s">
        <v>12837</v>
      </c>
      <c r="H4998" s="18">
        <v>9.9618682725122198E-6</v>
      </c>
      <c r="I4998" s="22" t="s">
        <v>5745</v>
      </c>
      <c r="J4998" s="23">
        <v>1.7608788311918029E-6</v>
      </c>
      <c r="K4998" s="17" t="s">
        <v>2172</v>
      </c>
      <c r="L4998" s="18">
        <v>3.0429912385443458E-6</v>
      </c>
    </row>
    <row r="4999" spans="1:12" x14ac:dyDescent="0.3">
      <c r="A4999" s="17" t="s">
        <v>16687</v>
      </c>
      <c r="B4999" s="18">
        <v>1.467979086555715E-5</v>
      </c>
      <c r="C4999" s="17" t="s">
        <v>2510</v>
      </c>
      <c r="D4999" s="7">
        <v>2.5041917979251589E-6</v>
      </c>
      <c r="E4999" s="17" t="s">
        <v>4956</v>
      </c>
      <c r="F4999" s="7">
        <v>2.1614316665363731E-6</v>
      </c>
      <c r="G4999" s="17" t="s">
        <v>12089</v>
      </c>
      <c r="H4999" s="18">
        <v>9.9140397651353851E-6</v>
      </c>
      <c r="I4999" s="22" t="s">
        <v>15198</v>
      </c>
      <c r="J4999" s="23">
        <v>1.7592071799299449E-6</v>
      </c>
      <c r="K4999" s="17" t="s">
        <v>11230</v>
      </c>
      <c r="L4999" s="18">
        <v>3.0403061828110371E-6</v>
      </c>
    </row>
    <row r="5000" spans="1:12" x14ac:dyDescent="0.3">
      <c r="A5000" s="17" t="s">
        <v>1968</v>
      </c>
      <c r="B5000" s="18">
        <v>1.467258159948415E-5</v>
      </c>
      <c r="C5000" s="17" t="s">
        <v>2230</v>
      </c>
      <c r="D5000" s="7">
        <v>2.503413376603834E-6</v>
      </c>
      <c r="E5000" s="17" t="s">
        <v>4957</v>
      </c>
      <c r="F5000" s="7">
        <v>2.158426013920689E-6</v>
      </c>
      <c r="G5000" s="17" t="s">
        <v>3300</v>
      </c>
      <c r="H5000" s="18">
        <v>9.9080898507963866E-6</v>
      </c>
      <c r="I5000" s="22" t="s">
        <v>15199</v>
      </c>
      <c r="J5000" s="23">
        <v>1.758207645252696E-6</v>
      </c>
      <c r="K5000" s="17" t="s">
        <v>5219</v>
      </c>
      <c r="L5000" s="18">
        <v>3.0386271419047262E-6</v>
      </c>
    </row>
    <row r="5001" spans="1:12" x14ac:dyDescent="0.3">
      <c r="A5001" s="17" t="s">
        <v>1392</v>
      </c>
      <c r="B5001" s="18">
        <v>1.464987875010593E-5</v>
      </c>
      <c r="C5001" s="17" t="s">
        <v>14492</v>
      </c>
      <c r="D5001" s="7">
        <v>2.5030017312133168E-6</v>
      </c>
      <c r="E5001" s="17" t="s">
        <v>4958</v>
      </c>
      <c r="F5001" s="7">
        <v>2.15762861444091E-6</v>
      </c>
      <c r="G5001" s="17" t="s">
        <v>13784</v>
      </c>
      <c r="H5001" s="18">
        <v>9.8966684163315222E-6</v>
      </c>
      <c r="I5001" s="22" t="s">
        <v>3695</v>
      </c>
      <c r="J5001" s="23">
        <v>1.757571908456157E-6</v>
      </c>
      <c r="K5001" s="17" t="s">
        <v>1443</v>
      </c>
      <c r="L5001" s="18">
        <v>3.038296426893794E-6</v>
      </c>
    </row>
    <row r="5002" spans="1:12" x14ac:dyDescent="0.3">
      <c r="A5002" s="17" t="s">
        <v>5044</v>
      </c>
      <c r="B5002" s="18">
        <v>1.4649282093159849E-5</v>
      </c>
      <c r="C5002" s="17" t="s">
        <v>4808</v>
      </c>
      <c r="D5002" s="7">
        <v>2.50154392045232E-6</v>
      </c>
      <c r="E5002" s="17" t="s">
        <v>4959</v>
      </c>
      <c r="F5002" s="7">
        <v>2.1539651697821678E-6</v>
      </c>
      <c r="G5002" s="17" t="s">
        <v>9406</v>
      </c>
      <c r="H5002" s="18">
        <v>9.8950519031859585E-6</v>
      </c>
      <c r="I5002" s="22" t="s">
        <v>10640</v>
      </c>
      <c r="J5002" s="23">
        <v>1.7531965568196031E-6</v>
      </c>
      <c r="K5002" s="17" t="s">
        <v>11473</v>
      </c>
      <c r="L5002" s="18">
        <v>3.0373607842193451E-6</v>
      </c>
    </row>
    <row r="5003" spans="1:12" x14ac:dyDescent="0.3">
      <c r="A5003" s="17" t="s">
        <v>8174</v>
      </c>
      <c r="B5003" s="18">
        <v>1.46477544085144E-5</v>
      </c>
      <c r="C5003" s="17" t="s">
        <v>12979</v>
      </c>
      <c r="D5003" s="7">
        <v>2.4980042780953231E-6</v>
      </c>
      <c r="E5003" s="17" t="s">
        <v>4960</v>
      </c>
      <c r="F5003" s="7">
        <v>2.1438295334519349E-6</v>
      </c>
      <c r="G5003" s="17" t="s">
        <v>1364</v>
      </c>
      <c r="H5003" s="18">
        <v>9.8868832481002755E-6</v>
      </c>
      <c r="I5003" s="22" t="s">
        <v>4810</v>
      </c>
      <c r="J5003" s="23">
        <v>1.7509634062662369E-6</v>
      </c>
      <c r="K5003" s="17" t="s">
        <v>6388</v>
      </c>
      <c r="L5003" s="18">
        <v>3.0357299465322281E-6</v>
      </c>
    </row>
    <row r="5004" spans="1:12" x14ac:dyDescent="0.3">
      <c r="A5004" s="17" t="s">
        <v>8397</v>
      </c>
      <c r="B5004" s="18">
        <v>1.464131150896719E-5</v>
      </c>
      <c r="C5004" s="17" t="s">
        <v>6647</v>
      </c>
      <c r="D5004" s="7">
        <v>2.494606633263174E-6</v>
      </c>
      <c r="E5004" s="17" t="s">
        <v>4961</v>
      </c>
      <c r="F5004" s="7">
        <v>2.1423736598080718E-6</v>
      </c>
      <c r="G5004" s="17" t="s">
        <v>13100</v>
      </c>
      <c r="H5004" s="18">
        <v>9.8843802334158681E-6</v>
      </c>
      <c r="I5004" s="22" t="s">
        <v>8067</v>
      </c>
      <c r="J5004" s="23">
        <v>1.7495029851488651E-6</v>
      </c>
      <c r="K5004" s="17" t="s">
        <v>11740</v>
      </c>
      <c r="L5004" s="18">
        <v>3.0337250791490078E-6</v>
      </c>
    </row>
    <row r="5005" spans="1:12" x14ac:dyDescent="0.3">
      <c r="A5005" s="17" t="s">
        <v>9477</v>
      </c>
      <c r="B5005" s="18">
        <v>1.46131396832061E-5</v>
      </c>
      <c r="C5005" s="17" t="s">
        <v>16099</v>
      </c>
      <c r="D5005" s="7">
        <v>2.4924004264903492E-6</v>
      </c>
      <c r="E5005" s="17" t="s">
        <v>4962</v>
      </c>
      <c r="F5005" s="7">
        <v>2.1395383100752952E-6</v>
      </c>
      <c r="G5005" s="17" t="s">
        <v>18163</v>
      </c>
      <c r="H5005" s="18">
        <v>9.8832988442154601E-6</v>
      </c>
      <c r="I5005" s="22" t="s">
        <v>2771</v>
      </c>
      <c r="J5005" s="23">
        <v>1.7445128150939131E-6</v>
      </c>
      <c r="K5005" s="17" t="s">
        <v>13717</v>
      </c>
      <c r="L5005" s="18">
        <v>3.0152207841638301E-6</v>
      </c>
    </row>
    <row r="5006" spans="1:12" x14ac:dyDescent="0.3">
      <c r="A5006" s="17" t="s">
        <v>3010</v>
      </c>
      <c r="B5006" s="18">
        <v>1.4602286086073951E-5</v>
      </c>
      <c r="C5006" s="17" t="s">
        <v>16114</v>
      </c>
      <c r="D5006" s="7">
        <v>2.4922212560340991E-6</v>
      </c>
      <c r="E5006" s="17" t="s">
        <v>4963</v>
      </c>
      <c r="F5006" s="7">
        <v>2.1393137590308702E-6</v>
      </c>
      <c r="G5006" s="17" t="s">
        <v>5131</v>
      </c>
      <c r="H5006" s="18">
        <v>9.8741053307094262E-6</v>
      </c>
      <c r="I5006" s="22" t="s">
        <v>8438</v>
      </c>
      <c r="J5006" s="23">
        <v>1.7442640114495591E-6</v>
      </c>
      <c r="K5006" s="17" t="s">
        <v>5576</v>
      </c>
      <c r="L5006" s="18">
        <v>3.0128196613077311E-6</v>
      </c>
    </row>
    <row r="5007" spans="1:12" x14ac:dyDescent="0.3">
      <c r="A5007" s="17" t="s">
        <v>18357</v>
      </c>
      <c r="B5007" s="18">
        <v>1.460060005342712E-5</v>
      </c>
      <c r="C5007" s="17" t="s">
        <v>9248</v>
      </c>
      <c r="D5007" s="7">
        <v>2.491372015356319E-6</v>
      </c>
      <c r="E5007" s="17" t="s">
        <v>4964</v>
      </c>
      <c r="F5007" s="7">
        <v>2.1355889998631028E-6</v>
      </c>
      <c r="G5007" s="17" t="s">
        <v>1958</v>
      </c>
      <c r="H5007" s="18">
        <v>9.8451428129919805E-6</v>
      </c>
      <c r="I5007" s="22" t="s">
        <v>3394</v>
      </c>
      <c r="J5007" s="23">
        <v>1.7404066738890829E-6</v>
      </c>
      <c r="K5007" s="17" t="s">
        <v>15208</v>
      </c>
      <c r="L5007" s="18">
        <v>3.0096136924839811E-6</v>
      </c>
    </row>
    <row r="5008" spans="1:12" x14ac:dyDescent="0.3">
      <c r="A5008" s="17" t="s">
        <v>6233</v>
      </c>
      <c r="B5008" s="18">
        <v>1.459038526263612E-5</v>
      </c>
      <c r="C5008" s="17" t="s">
        <v>11350</v>
      </c>
      <c r="D5008" s="7">
        <v>2.4876685529307001E-6</v>
      </c>
      <c r="E5008" s="17" t="s">
        <v>4965</v>
      </c>
      <c r="F5008" s="7">
        <v>2.1350190309021851E-6</v>
      </c>
      <c r="G5008" s="17" t="s">
        <v>6384</v>
      </c>
      <c r="H5008" s="18">
        <v>9.839887525231461E-6</v>
      </c>
      <c r="I5008" s="22" t="s">
        <v>4527</v>
      </c>
      <c r="J5008" s="23">
        <v>1.7395161648892099E-6</v>
      </c>
      <c r="K5008" s="17" t="s">
        <v>11938</v>
      </c>
      <c r="L5008" s="18">
        <v>3.0089768188190651E-6</v>
      </c>
    </row>
    <row r="5009" spans="1:12" x14ac:dyDescent="0.3">
      <c r="A5009" s="17" t="s">
        <v>140</v>
      </c>
      <c r="B5009" s="18">
        <v>1.4588208614441101E-5</v>
      </c>
      <c r="C5009" s="17" t="s">
        <v>13438</v>
      </c>
      <c r="D5009" s="7">
        <v>2.4855910396581749E-6</v>
      </c>
      <c r="E5009" s="17" t="s">
        <v>4966</v>
      </c>
      <c r="F5009" s="7">
        <v>2.1346761513996171E-6</v>
      </c>
      <c r="G5009" s="17" t="s">
        <v>6322</v>
      </c>
      <c r="H5009" s="18">
        <v>9.8387172329239547E-6</v>
      </c>
      <c r="I5009" s="22" t="s">
        <v>13534</v>
      </c>
      <c r="J5009" s="23">
        <v>1.7388542801199951E-6</v>
      </c>
      <c r="K5009" s="17" t="s">
        <v>13694</v>
      </c>
      <c r="L5009" s="18">
        <v>3.0084523814366548E-6</v>
      </c>
    </row>
    <row r="5010" spans="1:12" x14ac:dyDescent="0.3">
      <c r="A5010" s="17" t="s">
        <v>13541</v>
      </c>
      <c r="B5010" s="18">
        <v>1.4579813012005621E-5</v>
      </c>
      <c r="C5010" s="17" t="s">
        <v>13215</v>
      </c>
      <c r="D5010" s="7">
        <v>2.4834278065100079E-6</v>
      </c>
      <c r="E5010" s="17" t="s">
        <v>4967</v>
      </c>
      <c r="F5010" s="7">
        <v>2.1345715595089132E-6</v>
      </c>
      <c r="G5010" s="17" t="s">
        <v>13231</v>
      </c>
      <c r="H5010" s="18">
        <v>9.83630889095366E-6</v>
      </c>
      <c r="I5010" s="22" t="s">
        <v>15200</v>
      </c>
      <c r="J5010" s="23">
        <v>1.7356552461933461E-6</v>
      </c>
      <c r="K5010" s="17" t="s">
        <v>7416</v>
      </c>
      <c r="L5010" s="18">
        <v>3.007720238201728E-6</v>
      </c>
    </row>
    <row r="5011" spans="1:12" x14ac:dyDescent="0.3">
      <c r="A5011" s="17" t="s">
        <v>3742</v>
      </c>
      <c r="B5011" s="18">
        <v>1.4579493836208711E-5</v>
      </c>
      <c r="C5011" s="17" t="s">
        <v>6336</v>
      </c>
      <c r="D5011" s="7">
        <v>2.482394364733409E-6</v>
      </c>
      <c r="E5011" s="17" t="s">
        <v>4968</v>
      </c>
      <c r="F5011" s="7">
        <v>2.1294434873198038E-6</v>
      </c>
      <c r="G5011" s="17" t="s">
        <v>15161</v>
      </c>
      <c r="H5011" s="18">
        <v>9.8336731753079221E-6</v>
      </c>
      <c r="I5011" s="22" t="s">
        <v>6449</v>
      </c>
      <c r="J5011" s="23">
        <v>1.7355397403662209E-6</v>
      </c>
      <c r="K5011" s="17" t="s">
        <v>12163</v>
      </c>
      <c r="L5011" s="18">
        <v>3.002202220159234E-6</v>
      </c>
    </row>
    <row r="5012" spans="1:12" x14ac:dyDescent="0.3">
      <c r="A5012" s="17" t="s">
        <v>15939</v>
      </c>
      <c r="B5012" s="18">
        <v>1.45719459396787E-5</v>
      </c>
      <c r="C5012" s="17" t="s">
        <v>11141</v>
      </c>
      <c r="D5012" s="7">
        <v>2.4817543362587462E-6</v>
      </c>
      <c r="E5012" s="17" t="s">
        <v>4969</v>
      </c>
      <c r="F5012" s="7">
        <v>2.127637571902596E-6</v>
      </c>
      <c r="G5012" s="17" t="s">
        <v>4917</v>
      </c>
      <c r="H5012" s="18">
        <v>9.8227537819184363E-6</v>
      </c>
      <c r="I5012" s="22" t="s">
        <v>6444</v>
      </c>
      <c r="J5012" s="23">
        <v>1.733873773446248E-6</v>
      </c>
      <c r="K5012" s="17" t="s">
        <v>3672</v>
      </c>
      <c r="L5012" s="18">
        <v>2.9901652851549439E-6</v>
      </c>
    </row>
    <row r="5013" spans="1:12" x14ac:dyDescent="0.3">
      <c r="A5013" s="17" t="s">
        <v>14817</v>
      </c>
      <c r="B5013" s="18">
        <v>1.456627114748699E-5</v>
      </c>
      <c r="C5013" s="17" t="s">
        <v>12716</v>
      </c>
      <c r="D5013" s="7">
        <v>2.481736828485737E-6</v>
      </c>
      <c r="E5013" s="17" t="s">
        <v>4970</v>
      </c>
      <c r="F5013" s="7">
        <v>2.121584884662298E-6</v>
      </c>
      <c r="G5013" s="17" t="s">
        <v>9932</v>
      </c>
      <c r="H5013" s="18">
        <v>9.8203474863112206E-6</v>
      </c>
      <c r="I5013" s="22" t="s">
        <v>8152</v>
      </c>
      <c r="J5013" s="23">
        <v>1.731943029881222E-6</v>
      </c>
      <c r="K5013" s="17" t="s">
        <v>12692</v>
      </c>
      <c r="L5013" s="18">
        <v>2.9796743774568309E-6</v>
      </c>
    </row>
    <row r="5014" spans="1:12" x14ac:dyDescent="0.3">
      <c r="A5014" s="17" t="s">
        <v>3403</v>
      </c>
      <c r="B5014" s="18">
        <v>1.45598924063961E-5</v>
      </c>
      <c r="C5014" s="17" t="s">
        <v>5348</v>
      </c>
      <c r="D5014" s="7">
        <v>2.481478986737784E-6</v>
      </c>
      <c r="E5014" s="17" t="s">
        <v>4971</v>
      </c>
      <c r="F5014" s="7">
        <v>2.1107861414293438E-6</v>
      </c>
      <c r="G5014" s="17" t="s">
        <v>3104</v>
      </c>
      <c r="H5014" s="18">
        <v>9.8175223683938384E-6</v>
      </c>
      <c r="I5014" s="22" t="s">
        <v>8074</v>
      </c>
      <c r="J5014" s="23">
        <v>1.7309887425653869E-6</v>
      </c>
      <c r="K5014" s="17" t="s">
        <v>10456</v>
      </c>
      <c r="L5014" s="18">
        <v>2.9755221930827251E-6</v>
      </c>
    </row>
    <row r="5015" spans="1:12" x14ac:dyDescent="0.3">
      <c r="A5015" s="17" t="s">
        <v>10734</v>
      </c>
      <c r="B5015" s="18">
        <v>1.4553009805240441E-5</v>
      </c>
      <c r="C5015" s="17" t="s">
        <v>14993</v>
      </c>
      <c r="D5015" s="7">
        <v>2.4794464934529969E-6</v>
      </c>
      <c r="E5015" s="17" t="s">
        <v>4972</v>
      </c>
      <c r="F5015" s="7">
        <v>2.1089594497425419E-6</v>
      </c>
      <c r="G5015" s="17" t="s">
        <v>13205</v>
      </c>
      <c r="H5015" s="18">
        <v>9.8144337243866175E-6</v>
      </c>
      <c r="I5015" s="22" t="s">
        <v>15201</v>
      </c>
      <c r="J5015" s="23">
        <v>1.730792519083479E-6</v>
      </c>
      <c r="K5015" s="17" t="s">
        <v>12833</v>
      </c>
      <c r="L5015" s="18">
        <v>2.9729810648859711E-6</v>
      </c>
    </row>
    <row r="5016" spans="1:12" x14ac:dyDescent="0.3">
      <c r="A5016" s="17" t="s">
        <v>6706</v>
      </c>
      <c r="B5016" s="18">
        <v>1.455035544495331E-5</v>
      </c>
      <c r="C5016" s="17" t="s">
        <v>2914</v>
      </c>
      <c r="D5016" s="7">
        <v>2.4790520001261029E-6</v>
      </c>
      <c r="E5016" s="17" t="s">
        <v>4973</v>
      </c>
      <c r="F5016" s="7">
        <v>2.1081800696265418E-6</v>
      </c>
      <c r="G5016" s="17" t="s">
        <v>7883</v>
      </c>
      <c r="H5016" s="18">
        <v>9.8084747151006013E-6</v>
      </c>
      <c r="I5016" s="22" t="s">
        <v>5387</v>
      </c>
      <c r="J5016" s="23">
        <v>1.7284986597587699E-6</v>
      </c>
      <c r="K5016" s="17" t="s">
        <v>4331</v>
      </c>
      <c r="L5016" s="18">
        <v>2.9725358672294529E-6</v>
      </c>
    </row>
    <row r="5017" spans="1:12" x14ac:dyDescent="0.3">
      <c r="A5017" s="17" t="s">
        <v>10527</v>
      </c>
      <c r="B5017" s="18">
        <v>1.452225808407093E-5</v>
      </c>
      <c r="C5017" s="17" t="s">
        <v>12773</v>
      </c>
      <c r="D5017" s="7">
        <v>2.4759642656135838E-6</v>
      </c>
      <c r="E5017" s="17" t="s">
        <v>4974</v>
      </c>
      <c r="F5017" s="7">
        <v>2.1054740955150919E-6</v>
      </c>
      <c r="G5017" s="17" t="s">
        <v>12661</v>
      </c>
      <c r="H5017" s="18">
        <v>9.8053043302570586E-6</v>
      </c>
      <c r="I5017" s="22" t="s">
        <v>3900</v>
      </c>
      <c r="J5017" s="23">
        <v>1.727711605781224E-6</v>
      </c>
      <c r="K5017" s="17" t="s">
        <v>4677</v>
      </c>
      <c r="L5017" s="18">
        <v>2.9714240099565359E-6</v>
      </c>
    </row>
    <row r="5018" spans="1:12" x14ac:dyDescent="0.3">
      <c r="A5018" s="17" t="s">
        <v>2158</v>
      </c>
      <c r="B5018" s="18">
        <v>1.4514485201289061E-5</v>
      </c>
      <c r="C5018" s="17" t="s">
        <v>640</v>
      </c>
      <c r="D5018" s="7">
        <v>2.4743205813138051E-6</v>
      </c>
      <c r="E5018" s="17" t="s">
        <v>4975</v>
      </c>
      <c r="F5018" s="7">
        <v>2.1051901626378822E-6</v>
      </c>
      <c r="G5018" s="17" t="s">
        <v>608</v>
      </c>
      <c r="H5018" s="18">
        <v>9.8020582299795933E-6</v>
      </c>
      <c r="I5018" s="22" t="s">
        <v>11585</v>
      </c>
      <c r="J5018" s="23">
        <v>1.7276364587814901E-6</v>
      </c>
      <c r="K5018" s="17" t="s">
        <v>11887</v>
      </c>
      <c r="L5018" s="18">
        <v>2.9685832032555481E-6</v>
      </c>
    </row>
    <row r="5019" spans="1:12" x14ac:dyDescent="0.3">
      <c r="A5019" s="17" t="s">
        <v>7569</v>
      </c>
      <c r="B5019" s="18">
        <v>1.450496779398236E-5</v>
      </c>
      <c r="C5019" s="17" t="s">
        <v>1423</v>
      </c>
      <c r="D5019" s="7">
        <v>2.4677678993612058E-6</v>
      </c>
      <c r="E5019" s="17" t="s">
        <v>4976</v>
      </c>
      <c r="F5019" s="7">
        <v>2.101425411904501E-6</v>
      </c>
      <c r="G5019" s="17" t="s">
        <v>12066</v>
      </c>
      <c r="H5019" s="18">
        <v>9.793063327379059E-6</v>
      </c>
      <c r="I5019" s="22" t="s">
        <v>9416</v>
      </c>
      <c r="J5019" s="23">
        <v>1.7266020222450611E-6</v>
      </c>
      <c r="K5019" s="17" t="s">
        <v>16198</v>
      </c>
      <c r="L5019" s="18">
        <v>2.9674715733563062E-6</v>
      </c>
    </row>
    <row r="5020" spans="1:12" x14ac:dyDescent="0.3">
      <c r="A5020" s="17" t="s">
        <v>16191</v>
      </c>
      <c r="B5020" s="18">
        <v>1.449517303342418E-5</v>
      </c>
      <c r="C5020" s="17" t="s">
        <v>9856</v>
      </c>
      <c r="D5020" s="7">
        <v>2.466767682562931E-6</v>
      </c>
      <c r="E5020" s="17" t="s">
        <v>4977</v>
      </c>
      <c r="F5020" s="7">
        <v>2.0998561467422409E-6</v>
      </c>
      <c r="G5020" s="17" t="s">
        <v>5838</v>
      </c>
      <c r="H5020" s="18">
        <v>9.788857823878061E-6</v>
      </c>
      <c r="I5020" s="22" t="s">
        <v>15202</v>
      </c>
      <c r="J5020" s="23">
        <v>1.7262509572901761E-6</v>
      </c>
      <c r="K5020" s="17" t="s">
        <v>10308</v>
      </c>
      <c r="L5020" s="18">
        <v>2.9561665542132691E-6</v>
      </c>
    </row>
    <row r="5021" spans="1:12" x14ac:dyDescent="0.3">
      <c r="A5021" s="17" t="s">
        <v>16183</v>
      </c>
      <c r="B5021" s="18">
        <v>1.449244609830203E-5</v>
      </c>
      <c r="C5021" s="17" t="s">
        <v>3059</v>
      </c>
      <c r="D5021" s="7">
        <v>2.463186547174701E-6</v>
      </c>
      <c r="E5021" s="17" t="s">
        <v>4978</v>
      </c>
      <c r="F5021" s="7">
        <v>2.0973557184333909E-6</v>
      </c>
      <c r="G5021" s="17" t="s">
        <v>11694</v>
      </c>
      <c r="H5021" s="18">
        <v>9.7815545814228244E-6</v>
      </c>
      <c r="I5021" s="22" t="s">
        <v>3987</v>
      </c>
      <c r="J5021" s="23">
        <v>1.7244761352230851E-6</v>
      </c>
      <c r="K5021" s="17" t="s">
        <v>6034</v>
      </c>
      <c r="L5021" s="18">
        <v>2.9548784823418832E-6</v>
      </c>
    </row>
    <row r="5022" spans="1:12" x14ac:dyDescent="0.3">
      <c r="A5022" s="17" t="s">
        <v>10368</v>
      </c>
      <c r="B5022" s="18">
        <v>1.447485647076974E-5</v>
      </c>
      <c r="C5022" s="17" t="s">
        <v>5611</v>
      </c>
      <c r="D5022" s="7">
        <v>2.460236373735825E-6</v>
      </c>
      <c r="E5022" s="17" t="s">
        <v>4979</v>
      </c>
      <c r="F5022" s="7">
        <v>2.0967927412129939E-6</v>
      </c>
      <c r="G5022" s="17" t="s">
        <v>4302</v>
      </c>
      <c r="H5022" s="18">
        <v>9.7580934834695654E-6</v>
      </c>
      <c r="I5022" s="22" t="s">
        <v>15203</v>
      </c>
      <c r="J5022" s="23">
        <v>1.7233824110007841E-6</v>
      </c>
      <c r="K5022" s="17" t="s">
        <v>9562</v>
      </c>
      <c r="L5022" s="18">
        <v>2.9522288969019428E-6</v>
      </c>
    </row>
    <row r="5023" spans="1:12" x14ac:dyDescent="0.3">
      <c r="A5023" s="17" t="s">
        <v>7440</v>
      </c>
      <c r="B5023" s="18">
        <v>1.4472019330469271E-5</v>
      </c>
      <c r="C5023" s="17" t="s">
        <v>2612</v>
      </c>
      <c r="D5023" s="7">
        <v>2.457098389641033E-6</v>
      </c>
      <c r="E5023" s="17" t="s">
        <v>4980</v>
      </c>
      <c r="F5023" s="7">
        <v>2.0961944642294839E-6</v>
      </c>
      <c r="G5023" s="17" t="s">
        <v>6630</v>
      </c>
      <c r="H5023" s="18">
        <v>9.7573402513262408E-6</v>
      </c>
      <c r="I5023" s="22" t="s">
        <v>13688</v>
      </c>
      <c r="J5023" s="23">
        <v>1.723063178360462E-6</v>
      </c>
      <c r="K5023" s="17" t="s">
        <v>3671</v>
      </c>
      <c r="L5023" s="18">
        <v>2.952165914393845E-6</v>
      </c>
    </row>
    <row r="5024" spans="1:12" x14ac:dyDescent="0.3">
      <c r="A5024" s="17" t="s">
        <v>6783</v>
      </c>
      <c r="B5024" s="18">
        <v>1.444574439801727E-5</v>
      </c>
      <c r="C5024" s="17" t="s">
        <v>3206</v>
      </c>
      <c r="D5024" s="7">
        <v>2.4495889192621689E-6</v>
      </c>
      <c r="E5024" s="17" t="s">
        <v>4981</v>
      </c>
      <c r="F5024" s="7">
        <v>2.0948425571987168E-6</v>
      </c>
      <c r="G5024" s="17" t="s">
        <v>10365</v>
      </c>
      <c r="H5024" s="18">
        <v>9.756992056964009E-6</v>
      </c>
      <c r="I5024" s="22" t="s">
        <v>13596</v>
      </c>
      <c r="J5024" s="23">
        <v>1.721202352200635E-6</v>
      </c>
      <c r="K5024" s="17" t="s">
        <v>5306</v>
      </c>
      <c r="L5024" s="18">
        <v>2.9495131457224488E-6</v>
      </c>
    </row>
    <row r="5025" spans="1:12" x14ac:dyDescent="0.3">
      <c r="A5025" s="17" t="s">
        <v>6152</v>
      </c>
      <c r="B5025" s="18">
        <v>1.443428664060775E-5</v>
      </c>
      <c r="C5025" s="17" t="s">
        <v>1713</v>
      </c>
      <c r="D5025" s="7">
        <v>2.4482940261805201E-6</v>
      </c>
      <c r="E5025" s="17" t="s">
        <v>4982</v>
      </c>
      <c r="F5025" s="7">
        <v>2.0834474980802038E-6</v>
      </c>
      <c r="G5025" s="17" t="s">
        <v>11178</v>
      </c>
      <c r="H5025" s="18">
        <v>9.7447925782034872E-6</v>
      </c>
      <c r="I5025" s="22" t="s">
        <v>8297</v>
      </c>
      <c r="J5025" s="23">
        <v>1.7132020957433269E-6</v>
      </c>
      <c r="K5025" s="17" t="s">
        <v>10290</v>
      </c>
      <c r="L5025" s="18">
        <v>2.9474613256752491E-6</v>
      </c>
    </row>
    <row r="5026" spans="1:12" x14ac:dyDescent="0.3">
      <c r="A5026" s="17" t="s">
        <v>15204</v>
      </c>
      <c r="B5026" s="18">
        <v>1.442847951693693E-5</v>
      </c>
      <c r="C5026" s="17" t="s">
        <v>11760</v>
      </c>
      <c r="D5026" s="7">
        <v>2.4482274056936149E-6</v>
      </c>
      <c r="E5026" s="17" t="s">
        <v>4983</v>
      </c>
      <c r="F5026" s="7">
        <v>2.0787892935913992E-6</v>
      </c>
      <c r="G5026" s="17" t="s">
        <v>16559</v>
      </c>
      <c r="H5026" s="18">
        <v>9.7412766990601085E-6</v>
      </c>
      <c r="I5026" s="22" t="s">
        <v>11477</v>
      </c>
      <c r="J5026" s="23">
        <v>1.712564994704735E-6</v>
      </c>
      <c r="K5026" s="17" t="s">
        <v>11104</v>
      </c>
      <c r="L5026" s="18">
        <v>2.9468103548424551E-6</v>
      </c>
    </row>
    <row r="5027" spans="1:12" x14ac:dyDescent="0.3">
      <c r="A5027" s="17" t="s">
        <v>7429</v>
      </c>
      <c r="B5027" s="18">
        <v>1.44163619779647E-5</v>
      </c>
      <c r="C5027" s="17" t="s">
        <v>13237</v>
      </c>
      <c r="D5027" s="7">
        <v>2.4479836611135401E-6</v>
      </c>
      <c r="E5027" s="17" t="s">
        <v>4984</v>
      </c>
      <c r="F5027" s="7">
        <v>2.0781260445801308E-6</v>
      </c>
      <c r="G5027" s="17" t="s">
        <v>14712</v>
      </c>
      <c r="H5027" s="18">
        <v>9.7312376965419389E-6</v>
      </c>
      <c r="I5027" s="22" t="s">
        <v>1214</v>
      </c>
      <c r="J5027" s="23">
        <v>1.712425500954851E-6</v>
      </c>
      <c r="K5027" s="17" t="s">
        <v>12947</v>
      </c>
      <c r="L5027" s="18">
        <v>2.945614028249111E-6</v>
      </c>
    </row>
    <row r="5028" spans="1:12" x14ac:dyDescent="0.3">
      <c r="A5028" s="17" t="s">
        <v>14237</v>
      </c>
      <c r="B5028" s="18">
        <v>1.441182939743157E-5</v>
      </c>
      <c r="C5028" s="17" t="s">
        <v>1091</v>
      </c>
      <c r="D5028" s="7">
        <v>2.447759925416904E-6</v>
      </c>
      <c r="E5028" s="17" t="s">
        <v>4985</v>
      </c>
      <c r="F5028" s="7">
        <v>2.07654284167802E-6</v>
      </c>
      <c r="G5028" s="17" t="s">
        <v>6594</v>
      </c>
      <c r="H5028" s="18">
        <v>9.7295187515555881E-6</v>
      </c>
      <c r="I5028" s="22" t="s">
        <v>9398</v>
      </c>
      <c r="J5028" s="23">
        <v>1.712119114927191E-6</v>
      </c>
      <c r="K5028" s="17" t="s">
        <v>12426</v>
      </c>
      <c r="L5028" s="18">
        <v>2.943814934042166E-6</v>
      </c>
    </row>
    <row r="5029" spans="1:12" x14ac:dyDescent="0.3">
      <c r="A5029" s="17" t="s">
        <v>12224</v>
      </c>
      <c r="B5029" s="18">
        <v>1.440977575839497E-5</v>
      </c>
      <c r="C5029" s="17" t="s">
        <v>10194</v>
      </c>
      <c r="D5029" s="7">
        <v>2.4471967208228311E-6</v>
      </c>
      <c r="E5029" s="17" t="s">
        <v>4986</v>
      </c>
      <c r="F5029" s="7">
        <v>2.0729198695335072E-6</v>
      </c>
      <c r="G5029" s="17" t="s">
        <v>8284</v>
      </c>
      <c r="H5029" s="18">
        <v>9.7090705821756274E-6</v>
      </c>
      <c r="I5029" s="22" t="s">
        <v>3592</v>
      </c>
      <c r="J5029" s="23">
        <v>1.711719050945248E-6</v>
      </c>
      <c r="K5029" s="17" t="s">
        <v>14184</v>
      </c>
      <c r="L5029" s="18">
        <v>2.94264714284509E-6</v>
      </c>
    </row>
    <row r="5030" spans="1:12" x14ac:dyDescent="0.3">
      <c r="A5030" s="17" t="s">
        <v>4631</v>
      </c>
      <c r="B5030" s="18">
        <v>1.4408744391403159E-5</v>
      </c>
      <c r="C5030" s="17" t="s">
        <v>1498</v>
      </c>
      <c r="D5030" s="7">
        <v>2.4463677164021651E-6</v>
      </c>
      <c r="E5030" s="17" t="s">
        <v>4987</v>
      </c>
      <c r="F5030" s="7">
        <v>2.0722188764921161E-6</v>
      </c>
      <c r="G5030" s="17" t="s">
        <v>7421</v>
      </c>
      <c r="H5030" s="18">
        <v>9.6789726740098558E-6</v>
      </c>
      <c r="I5030" s="22" t="s">
        <v>11012</v>
      </c>
      <c r="J5030" s="23">
        <v>1.711051368147309E-6</v>
      </c>
      <c r="K5030" s="17" t="s">
        <v>140</v>
      </c>
      <c r="L5030" s="18">
        <v>2.9343273126869458E-6</v>
      </c>
    </row>
    <row r="5031" spans="1:12" x14ac:dyDescent="0.3">
      <c r="A5031" s="17" t="s">
        <v>7055</v>
      </c>
      <c r="B5031" s="18">
        <v>1.4395367657016321E-5</v>
      </c>
      <c r="C5031" s="17" t="s">
        <v>12481</v>
      </c>
      <c r="D5031" s="7">
        <v>2.443738594593015E-6</v>
      </c>
      <c r="E5031" s="17" t="s">
        <v>4988</v>
      </c>
      <c r="F5031" s="7">
        <v>2.0705540464405199E-6</v>
      </c>
      <c r="G5031" s="17" t="s">
        <v>17977</v>
      </c>
      <c r="H5031" s="18">
        <v>9.6588391897967085E-6</v>
      </c>
      <c r="I5031" s="22" t="s">
        <v>15204</v>
      </c>
      <c r="J5031" s="23">
        <v>1.7094746453949481E-6</v>
      </c>
      <c r="K5031" s="17" t="s">
        <v>7434</v>
      </c>
      <c r="L5031" s="18">
        <v>2.9264003842399688E-6</v>
      </c>
    </row>
    <row r="5032" spans="1:12" x14ac:dyDescent="0.3">
      <c r="A5032" s="17" t="s">
        <v>5592</v>
      </c>
      <c r="B5032" s="18">
        <v>1.439438256056746E-5</v>
      </c>
      <c r="C5032" s="17" t="s">
        <v>12697</v>
      </c>
      <c r="D5032" s="7">
        <v>2.4436469630018109E-6</v>
      </c>
      <c r="E5032" s="17" t="s">
        <v>4989</v>
      </c>
      <c r="F5032" s="7">
        <v>2.0696706997114229E-6</v>
      </c>
      <c r="G5032" s="17" t="s">
        <v>1589</v>
      </c>
      <c r="H5032" s="18">
        <v>9.6561107056913897E-6</v>
      </c>
      <c r="I5032" s="22" t="s">
        <v>12565</v>
      </c>
      <c r="J5032" s="23">
        <v>1.7094732811528961E-6</v>
      </c>
      <c r="K5032" s="17" t="s">
        <v>1394</v>
      </c>
      <c r="L5032" s="18">
        <v>2.9260369842631921E-6</v>
      </c>
    </row>
    <row r="5033" spans="1:12" x14ac:dyDescent="0.3">
      <c r="A5033" s="17" t="s">
        <v>3133</v>
      </c>
      <c r="B5033" s="18">
        <v>1.438272101950133E-5</v>
      </c>
      <c r="C5033" s="17" t="s">
        <v>16330</v>
      </c>
      <c r="D5033" s="7">
        <v>2.4372234292968642E-6</v>
      </c>
      <c r="E5033" s="17" t="s">
        <v>4990</v>
      </c>
      <c r="F5033" s="7">
        <v>2.069443780783331E-6</v>
      </c>
      <c r="G5033" s="17" t="s">
        <v>1576</v>
      </c>
      <c r="H5033" s="18">
        <v>9.6418289103894494E-6</v>
      </c>
      <c r="I5033" s="22" t="s">
        <v>15205</v>
      </c>
      <c r="J5033" s="23">
        <v>1.7091098243327001E-6</v>
      </c>
      <c r="K5033" s="17" t="s">
        <v>15661</v>
      </c>
      <c r="L5033" s="18">
        <v>2.9247921702335589E-6</v>
      </c>
    </row>
    <row r="5034" spans="1:12" x14ac:dyDescent="0.3">
      <c r="A5034" s="17" t="s">
        <v>7431</v>
      </c>
      <c r="B5034" s="18">
        <v>1.438012350263307E-5</v>
      </c>
      <c r="C5034" s="17" t="s">
        <v>16548</v>
      </c>
      <c r="D5034" s="7">
        <v>2.4361004307138501E-6</v>
      </c>
      <c r="E5034" s="17" t="s">
        <v>4991</v>
      </c>
      <c r="F5034" s="7">
        <v>2.068210643108026E-6</v>
      </c>
      <c r="G5034" s="17" t="s">
        <v>11493</v>
      </c>
      <c r="H5034" s="18">
        <v>9.6414814834133722E-6</v>
      </c>
      <c r="I5034" s="22" t="s">
        <v>10528</v>
      </c>
      <c r="J5034" s="23">
        <v>1.701890482763702E-6</v>
      </c>
      <c r="K5034" s="17" t="s">
        <v>3710</v>
      </c>
      <c r="L5034" s="18">
        <v>2.9220523174444679E-6</v>
      </c>
    </row>
    <row r="5035" spans="1:12" x14ac:dyDescent="0.3">
      <c r="A5035" s="17" t="s">
        <v>10245</v>
      </c>
      <c r="B5035" s="18">
        <v>1.4379204458236931E-5</v>
      </c>
      <c r="C5035" s="17" t="s">
        <v>2925</v>
      </c>
      <c r="D5035" s="7">
        <v>2.4354226297873538E-6</v>
      </c>
      <c r="E5035" s="17" t="s">
        <v>4992</v>
      </c>
      <c r="F5035" s="7">
        <v>2.0674481788773851E-6</v>
      </c>
      <c r="G5035" s="17" t="s">
        <v>67</v>
      </c>
      <c r="H5035" s="18">
        <v>9.5868172138580121E-6</v>
      </c>
      <c r="I5035" s="22" t="s">
        <v>4132</v>
      </c>
      <c r="J5035" s="23">
        <v>1.701701421552571E-6</v>
      </c>
      <c r="K5035" s="17" t="s">
        <v>16783</v>
      </c>
      <c r="L5035" s="18">
        <v>2.9169384561100742E-6</v>
      </c>
    </row>
    <row r="5036" spans="1:12" x14ac:dyDescent="0.3">
      <c r="A5036" s="17" t="s">
        <v>2936</v>
      </c>
      <c r="B5036" s="18">
        <v>1.43779732297844E-5</v>
      </c>
      <c r="C5036" s="17" t="s">
        <v>9881</v>
      </c>
      <c r="D5036" s="7">
        <v>2.4335697617061669E-6</v>
      </c>
      <c r="E5036" s="17" t="s">
        <v>4993</v>
      </c>
      <c r="F5036" s="7">
        <v>2.067431523755658E-6</v>
      </c>
      <c r="G5036" s="17" t="s">
        <v>3339</v>
      </c>
      <c r="H5036" s="18">
        <v>9.5718360171304084E-6</v>
      </c>
      <c r="I5036" s="22" t="s">
        <v>15206</v>
      </c>
      <c r="J5036" s="23">
        <v>1.699796371212869E-6</v>
      </c>
      <c r="K5036" s="17" t="s">
        <v>4729</v>
      </c>
      <c r="L5036" s="18">
        <v>2.9144955533411121E-6</v>
      </c>
    </row>
    <row r="5037" spans="1:12" x14ac:dyDescent="0.3">
      <c r="A5037" s="17" t="s">
        <v>8028</v>
      </c>
      <c r="B5037" s="18">
        <v>1.436718139302684E-5</v>
      </c>
      <c r="C5037" s="17" t="s">
        <v>16113</v>
      </c>
      <c r="D5037" s="7">
        <v>2.4289004159072651E-6</v>
      </c>
      <c r="E5037" s="17" t="s">
        <v>4994</v>
      </c>
      <c r="F5037" s="7">
        <v>2.066123897748184E-6</v>
      </c>
      <c r="G5037" s="17" t="s">
        <v>11033</v>
      </c>
      <c r="H5037" s="18">
        <v>9.5665673143230379E-6</v>
      </c>
      <c r="I5037" s="22" t="s">
        <v>1893</v>
      </c>
      <c r="J5037" s="23">
        <v>1.6975147900666341E-6</v>
      </c>
      <c r="K5037" s="17" t="s">
        <v>1481</v>
      </c>
      <c r="L5037" s="18">
        <v>2.9101275913490099E-6</v>
      </c>
    </row>
    <row r="5038" spans="1:12" x14ac:dyDescent="0.3">
      <c r="A5038" s="17" t="s">
        <v>14962</v>
      </c>
      <c r="B5038" s="18">
        <v>1.4355206076288599E-5</v>
      </c>
      <c r="C5038" s="17" t="s">
        <v>11766</v>
      </c>
      <c r="D5038" s="7">
        <v>2.4277226202684692E-6</v>
      </c>
      <c r="E5038" s="17" t="s">
        <v>4995</v>
      </c>
      <c r="F5038" s="7">
        <v>2.065466333078803E-6</v>
      </c>
      <c r="G5038" s="17" t="s">
        <v>12021</v>
      </c>
      <c r="H5038" s="18">
        <v>9.5643853796900657E-6</v>
      </c>
      <c r="I5038" s="22" t="s">
        <v>10807</v>
      </c>
      <c r="J5038" s="23">
        <v>1.6969152056844909E-6</v>
      </c>
      <c r="K5038" s="17" t="s">
        <v>3763</v>
      </c>
      <c r="L5038" s="18">
        <v>2.9056880066491431E-6</v>
      </c>
    </row>
    <row r="5039" spans="1:12" x14ac:dyDescent="0.3">
      <c r="A5039" s="17" t="s">
        <v>5998</v>
      </c>
      <c r="B5039" s="18">
        <v>1.4349297998705881E-5</v>
      </c>
      <c r="C5039" s="17" t="s">
        <v>10233</v>
      </c>
      <c r="D5039" s="7">
        <v>2.4276384920085552E-6</v>
      </c>
      <c r="E5039" s="17" t="s">
        <v>4996</v>
      </c>
      <c r="F5039" s="7">
        <v>2.064957470793161E-6</v>
      </c>
      <c r="G5039" s="17" t="s">
        <v>9662</v>
      </c>
      <c r="H5039" s="18">
        <v>9.5320938271470368E-6</v>
      </c>
      <c r="I5039" s="22" t="s">
        <v>11992</v>
      </c>
      <c r="J5039" s="23">
        <v>1.6943114360401519E-6</v>
      </c>
      <c r="K5039" s="17" t="s">
        <v>5841</v>
      </c>
      <c r="L5039" s="18">
        <v>2.9052098398096859E-6</v>
      </c>
    </row>
    <row r="5040" spans="1:12" x14ac:dyDescent="0.3">
      <c r="A5040" s="17" t="s">
        <v>3448</v>
      </c>
      <c r="B5040" s="18">
        <v>1.43355911177423E-5</v>
      </c>
      <c r="C5040" s="17" t="s">
        <v>3809</v>
      </c>
      <c r="D5040" s="7">
        <v>2.4264431885967501E-6</v>
      </c>
      <c r="E5040" s="17" t="s">
        <v>4997</v>
      </c>
      <c r="F5040" s="7">
        <v>2.0606066755135539E-6</v>
      </c>
      <c r="G5040" s="17" t="s">
        <v>18164</v>
      </c>
      <c r="H5040" s="18">
        <v>9.5276504339381063E-6</v>
      </c>
      <c r="I5040" s="22" t="s">
        <v>14286</v>
      </c>
      <c r="J5040" s="23">
        <v>1.694215370662278E-6</v>
      </c>
      <c r="K5040" s="17" t="s">
        <v>11189</v>
      </c>
      <c r="L5040" s="18">
        <v>2.8971435312996618E-6</v>
      </c>
    </row>
    <row r="5041" spans="1:12" x14ac:dyDescent="0.3">
      <c r="A5041" s="17" t="s">
        <v>7214</v>
      </c>
      <c r="B5041" s="18">
        <v>1.433293527952628E-5</v>
      </c>
      <c r="C5041" s="17" t="s">
        <v>10305</v>
      </c>
      <c r="D5041" s="7">
        <v>2.4251949071185659E-6</v>
      </c>
      <c r="E5041" s="17" t="s">
        <v>4998</v>
      </c>
      <c r="F5041" s="7">
        <v>2.0598156780238241E-6</v>
      </c>
      <c r="G5041" s="17" t="s">
        <v>11850</v>
      </c>
      <c r="H5041" s="18">
        <v>9.5232564945035847E-6</v>
      </c>
      <c r="I5041" s="22" t="s">
        <v>14339</v>
      </c>
      <c r="J5041" s="23">
        <v>1.692452624268981E-6</v>
      </c>
      <c r="K5041" s="17" t="s">
        <v>1368</v>
      </c>
      <c r="L5041" s="18">
        <v>2.8969980121473782E-6</v>
      </c>
    </row>
    <row r="5042" spans="1:12" x14ac:dyDescent="0.3">
      <c r="A5042" s="17" t="s">
        <v>8555</v>
      </c>
      <c r="B5042" s="18">
        <v>1.433158848840321E-5</v>
      </c>
      <c r="C5042" s="17" t="s">
        <v>13177</v>
      </c>
      <c r="D5042" s="7">
        <v>2.424717877147486E-6</v>
      </c>
      <c r="E5042" s="17" t="s">
        <v>4999</v>
      </c>
      <c r="F5042" s="7">
        <v>2.0548036445688922E-6</v>
      </c>
      <c r="G5042" s="17" t="s">
        <v>966</v>
      </c>
      <c r="H5042" s="18">
        <v>9.5162904472090304E-6</v>
      </c>
      <c r="I5042" s="22" t="s">
        <v>11625</v>
      </c>
      <c r="J5042" s="23">
        <v>1.6922804206842561E-6</v>
      </c>
      <c r="K5042" s="17" t="s">
        <v>837</v>
      </c>
      <c r="L5042" s="18">
        <v>2.8896640742459571E-6</v>
      </c>
    </row>
    <row r="5043" spans="1:12" x14ac:dyDescent="0.3">
      <c r="A5043" s="17" t="s">
        <v>5638</v>
      </c>
      <c r="B5043" s="18">
        <v>1.4326007260478951E-5</v>
      </c>
      <c r="C5043" s="17" t="s">
        <v>10239</v>
      </c>
      <c r="D5043" s="7">
        <v>2.423235400783597E-6</v>
      </c>
      <c r="E5043" s="17" t="s">
        <v>5000</v>
      </c>
      <c r="F5043" s="7">
        <v>2.0544803476241209E-6</v>
      </c>
      <c r="G5043" s="17" t="s">
        <v>3671</v>
      </c>
      <c r="H5043" s="18">
        <v>9.5099903774098493E-6</v>
      </c>
      <c r="I5043" s="22" t="s">
        <v>12081</v>
      </c>
      <c r="J5043" s="23">
        <v>1.691617171672988E-6</v>
      </c>
      <c r="K5043" s="17" t="s">
        <v>15828</v>
      </c>
      <c r="L5043" s="18">
        <v>2.8877861950604711E-6</v>
      </c>
    </row>
    <row r="5044" spans="1:12" x14ac:dyDescent="0.3">
      <c r="A5044" s="17" t="s">
        <v>5339</v>
      </c>
      <c r="B5044" s="18">
        <v>1.431831003628758E-5</v>
      </c>
      <c r="C5044" s="17" t="s">
        <v>5213</v>
      </c>
      <c r="D5044" s="7">
        <v>2.4216881229222049E-6</v>
      </c>
      <c r="E5044" s="17" t="s">
        <v>5001</v>
      </c>
      <c r="F5044" s="7">
        <v>2.0538986120754998E-6</v>
      </c>
      <c r="G5044" s="17" t="s">
        <v>3503</v>
      </c>
      <c r="H5044" s="18">
        <v>9.4923092888166138E-6</v>
      </c>
      <c r="I5044" s="22" t="s">
        <v>9069</v>
      </c>
      <c r="J5044" s="23">
        <v>1.6872800188139081E-6</v>
      </c>
      <c r="K5044" s="17" t="s">
        <v>3683</v>
      </c>
      <c r="L5044" s="18">
        <v>2.8876507940367451E-6</v>
      </c>
    </row>
    <row r="5045" spans="1:12" x14ac:dyDescent="0.3">
      <c r="A5045" s="17" t="s">
        <v>13159</v>
      </c>
      <c r="B5045" s="18">
        <v>1.430795737178414E-5</v>
      </c>
      <c r="C5045" s="17" t="s">
        <v>3730</v>
      </c>
      <c r="D5045" s="7">
        <v>2.420888677079347E-6</v>
      </c>
      <c r="E5045" s="17" t="s">
        <v>5002</v>
      </c>
      <c r="F5045" s="7">
        <v>2.053858906947426E-6</v>
      </c>
      <c r="G5045" s="17" t="s">
        <v>8411</v>
      </c>
      <c r="H5045" s="18">
        <v>9.4778133643558249E-6</v>
      </c>
      <c r="I5045" s="22" t="s">
        <v>973</v>
      </c>
      <c r="J5045" s="23">
        <v>1.6846885273480441E-6</v>
      </c>
      <c r="K5045" s="17" t="s">
        <v>12234</v>
      </c>
      <c r="L5045" s="18">
        <v>2.8867652446251668E-6</v>
      </c>
    </row>
    <row r="5046" spans="1:12" x14ac:dyDescent="0.3">
      <c r="A5046" s="17" t="s">
        <v>5320</v>
      </c>
      <c r="B5046" s="18">
        <v>1.4307902404198099E-5</v>
      </c>
      <c r="C5046" s="17" t="s">
        <v>17496</v>
      </c>
      <c r="D5046" s="7">
        <v>2.4203211523854411E-6</v>
      </c>
      <c r="E5046" s="17" t="s">
        <v>5003</v>
      </c>
      <c r="F5046" s="7">
        <v>2.0507495719357389E-6</v>
      </c>
      <c r="G5046" s="17" t="s">
        <v>3866</v>
      </c>
      <c r="H5046" s="18">
        <v>9.4618471848662011E-6</v>
      </c>
      <c r="I5046" s="22" t="s">
        <v>5636</v>
      </c>
      <c r="J5046" s="23">
        <v>1.6843690673340459E-6</v>
      </c>
      <c r="K5046" s="17" t="s">
        <v>8140</v>
      </c>
      <c r="L5046" s="18">
        <v>2.8858373752882471E-6</v>
      </c>
    </row>
    <row r="5047" spans="1:12" x14ac:dyDescent="0.3">
      <c r="A5047" s="17" t="s">
        <v>18425</v>
      </c>
      <c r="B5047" s="18">
        <v>1.430205973917964E-5</v>
      </c>
      <c r="C5047" s="17" t="s">
        <v>16073</v>
      </c>
      <c r="D5047" s="7">
        <v>2.418545363980229E-6</v>
      </c>
      <c r="E5047" s="17" t="s">
        <v>5004</v>
      </c>
      <c r="F5047" s="7">
        <v>2.048778242169647E-6</v>
      </c>
      <c r="G5047" s="17" t="s">
        <v>2086</v>
      </c>
      <c r="H5047" s="18">
        <v>9.4602628450957127E-6</v>
      </c>
      <c r="I5047" s="22" t="s">
        <v>6371</v>
      </c>
      <c r="J5047" s="23">
        <v>1.6842953982632029E-6</v>
      </c>
      <c r="K5047" s="17" t="s">
        <v>13352</v>
      </c>
      <c r="L5047" s="18">
        <v>2.881702585000312E-6</v>
      </c>
    </row>
    <row r="5048" spans="1:12" x14ac:dyDescent="0.3">
      <c r="A5048" s="17" t="s">
        <v>6800</v>
      </c>
      <c r="B5048" s="18">
        <v>1.4298415806024419E-5</v>
      </c>
      <c r="C5048" s="17" t="s">
        <v>17497</v>
      </c>
      <c r="D5048" s="7">
        <v>2.4169514425409488E-6</v>
      </c>
      <c r="E5048" s="17" t="s">
        <v>5005</v>
      </c>
      <c r="F5048" s="7">
        <v>2.045105702563887E-6</v>
      </c>
      <c r="G5048" s="17" t="s">
        <v>11579</v>
      </c>
      <c r="H5048" s="18">
        <v>9.4584474936709739E-6</v>
      </c>
      <c r="I5048" s="22" t="s">
        <v>11084</v>
      </c>
      <c r="J5048" s="23">
        <v>1.6840847365529039E-6</v>
      </c>
      <c r="K5048" s="17" t="s">
        <v>14848</v>
      </c>
      <c r="L5048" s="18">
        <v>2.880483293665748E-6</v>
      </c>
    </row>
    <row r="5049" spans="1:12" x14ac:dyDescent="0.3">
      <c r="A5049" s="17" t="s">
        <v>3556</v>
      </c>
      <c r="B5049" s="18">
        <v>1.4289922660282169E-5</v>
      </c>
      <c r="C5049" s="17" t="s">
        <v>13418</v>
      </c>
      <c r="D5049" s="7">
        <v>2.4152168762725519E-6</v>
      </c>
      <c r="E5049" s="17" t="s">
        <v>5006</v>
      </c>
      <c r="F5049" s="7">
        <v>2.0436609702301212E-6</v>
      </c>
      <c r="G5049" s="17" t="s">
        <v>11057</v>
      </c>
      <c r="H5049" s="18">
        <v>9.4541239832324209E-6</v>
      </c>
      <c r="I5049" s="22" t="s">
        <v>7847</v>
      </c>
      <c r="J5049" s="23">
        <v>1.682302809058456E-6</v>
      </c>
      <c r="K5049" s="17" t="s">
        <v>11422</v>
      </c>
      <c r="L5049" s="18">
        <v>2.878832447095192E-6</v>
      </c>
    </row>
    <row r="5050" spans="1:12" x14ac:dyDescent="0.3">
      <c r="A5050" s="17" t="s">
        <v>4485</v>
      </c>
      <c r="B5050" s="18">
        <v>1.427941538167943E-5</v>
      </c>
      <c r="C5050" s="17" t="s">
        <v>4193</v>
      </c>
      <c r="D5050" s="7">
        <v>2.4130808924383018E-6</v>
      </c>
      <c r="E5050" s="17" t="s">
        <v>5007</v>
      </c>
      <c r="F5050" s="7">
        <v>2.041819470832706E-6</v>
      </c>
      <c r="G5050" s="17" t="s">
        <v>635</v>
      </c>
      <c r="H5050" s="18">
        <v>9.4427732619806193E-6</v>
      </c>
      <c r="I5050" s="22" t="s">
        <v>15207</v>
      </c>
      <c r="J5050" s="23">
        <v>1.679793285802589E-6</v>
      </c>
      <c r="K5050" s="17" t="s">
        <v>3816</v>
      </c>
      <c r="L5050" s="18">
        <v>2.877504812204279E-6</v>
      </c>
    </row>
    <row r="5051" spans="1:12" x14ac:dyDescent="0.3">
      <c r="A5051" s="17" t="s">
        <v>6411</v>
      </c>
      <c r="B5051" s="18">
        <v>1.426385324521107E-5</v>
      </c>
      <c r="C5051" s="17" t="s">
        <v>3995</v>
      </c>
      <c r="D5051" s="7">
        <v>2.411884707953504E-6</v>
      </c>
      <c r="E5051" s="17" t="s">
        <v>5008</v>
      </c>
      <c r="F5051" s="7">
        <v>2.03758293082501E-6</v>
      </c>
      <c r="G5051" s="17" t="s">
        <v>11578</v>
      </c>
      <c r="H5051" s="18">
        <v>9.4406259449897334E-6</v>
      </c>
      <c r="I5051" s="22" t="s">
        <v>11107</v>
      </c>
      <c r="J5051" s="23">
        <v>1.6795131614344429E-6</v>
      </c>
      <c r="K5051" s="17" t="s">
        <v>16063</v>
      </c>
      <c r="L5051" s="18">
        <v>2.8694723823718959E-6</v>
      </c>
    </row>
    <row r="5052" spans="1:12" x14ac:dyDescent="0.3">
      <c r="A5052" s="17" t="s">
        <v>6509</v>
      </c>
      <c r="B5052" s="18">
        <v>1.425055052095558E-5</v>
      </c>
      <c r="C5052" s="17" t="s">
        <v>17498</v>
      </c>
      <c r="D5052" s="7">
        <v>2.4109629066515481E-6</v>
      </c>
      <c r="E5052" s="17" t="s">
        <v>5009</v>
      </c>
      <c r="F5052" s="7">
        <v>2.037419562839204E-6</v>
      </c>
      <c r="G5052" s="17" t="s">
        <v>15957</v>
      </c>
      <c r="H5052" s="18">
        <v>9.4327052693188307E-6</v>
      </c>
      <c r="I5052" s="22" t="s">
        <v>1407</v>
      </c>
      <c r="J5052" s="23">
        <v>1.675807993706258E-6</v>
      </c>
      <c r="K5052" s="17" t="s">
        <v>1712</v>
      </c>
      <c r="L5052" s="18">
        <v>2.867485591195873E-6</v>
      </c>
    </row>
    <row r="5053" spans="1:12" x14ac:dyDescent="0.3">
      <c r="A5053" s="17" t="s">
        <v>2000</v>
      </c>
      <c r="B5053" s="18">
        <v>1.423997764504747E-5</v>
      </c>
      <c r="C5053" s="17" t="s">
        <v>1843</v>
      </c>
      <c r="D5053" s="7">
        <v>2.4094472337310439E-6</v>
      </c>
      <c r="E5053" s="17" t="s">
        <v>5010</v>
      </c>
      <c r="F5053" s="7">
        <v>2.0372365270304731E-6</v>
      </c>
      <c r="G5053" s="17" t="s">
        <v>769</v>
      </c>
      <c r="H5053" s="18">
        <v>9.4256920419866219E-6</v>
      </c>
      <c r="I5053" s="22" t="s">
        <v>753</v>
      </c>
      <c r="J5053" s="23">
        <v>1.6724750082630639E-6</v>
      </c>
      <c r="K5053" s="17" t="s">
        <v>6248</v>
      </c>
      <c r="L5053" s="18">
        <v>2.866898512365879E-6</v>
      </c>
    </row>
    <row r="5054" spans="1:12" x14ac:dyDescent="0.3">
      <c r="A5054" s="17" t="s">
        <v>1007</v>
      </c>
      <c r="B5054" s="18">
        <v>1.4235280104912819E-5</v>
      </c>
      <c r="C5054" s="17" t="s">
        <v>786</v>
      </c>
      <c r="D5054" s="7">
        <v>2.408458158242865E-6</v>
      </c>
      <c r="E5054" s="17" t="s">
        <v>5011</v>
      </c>
      <c r="F5054" s="7">
        <v>2.0359123027446908E-6</v>
      </c>
      <c r="G5054" s="17" t="s">
        <v>6545</v>
      </c>
      <c r="H5054" s="18">
        <v>9.406121534993872E-6</v>
      </c>
      <c r="I5054" s="22" t="s">
        <v>15208</v>
      </c>
      <c r="J5054" s="23">
        <v>1.669952212068893E-6</v>
      </c>
      <c r="K5054" s="17" t="s">
        <v>8720</v>
      </c>
      <c r="L5054" s="18">
        <v>2.8638449407480948E-6</v>
      </c>
    </row>
    <row r="5055" spans="1:12" x14ac:dyDescent="0.3">
      <c r="A5055" s="17" t="s">
        <v>8448</v>
      </c>
      <c r="B5055" s="18">
        <v>1.423062440153444E-5</v>
      </c>
      <c r="C5055" s="17" t="s">
        <v>1276</v>
      </c>
      <c r="D5055" s="7">
        <v>2.4066466721706088E-6</v>
      </c>
      <c r="E5055" s="17" t="s">
        <v>5012</v>
      </c>
      <c r="F5055" s="7">
        <v>2.0311192656663479E-6</v>
      </c>
      <c r="G5055" s="17" t="s">
        <v>7206</v>
      </c>
      <c r="H5055" s="18">
        <v>9.398227120982483E-6</v>
      </c>
      <c r="I5055" s="22" t="s">
        <v>806</v>
      </c>
      <c r="J5055" s="23">
        <v>1.668563868406636E-6</v>
      </c>
      <c r="K5055" s="17" t="s">
        <v>2778</v>
      </c>
      <c r="L5055" s="18">
        <v>2.8567979484250831E-6</v>
      </c>
    </row>
    <row r="5056" spans="1:12" x14ac:dyDescent="0.3">
      <c r="A5056" s="17" t="s">
        <v>18565</v>
      </c>
      <c r="B5056" s="18">
        <v>1.422798140993109E-5</v>
      </c>
      <c r="C5056" s="17" t="s">
        <v>9467</v>
      </c>
      <c r="D5056" s="7">
        <v>2.4055095764197181E-6</v>
      </c>
      <c r="E5056" s="17" t="s">
        <v>5013</v>
      </c>
      <c r="F5056" s="7">
        <v>2.030821846688013E-6</v>
      </c>
      <c r="G5056" s="17" t="s">
        <v>13382</v>
      </c>
      <c r="H5056" s="18">
        <v>9.3970843408897053E-6</v>
      </c>
      <c r="I5056" s="22" t="s">
        <v>15209</v>
      </c>
      <c r="J5056" s="23">
        <v>1.6671338087803629E-6</v>
      </c>
      <c r="K5056" s="17" t="s">
        <v>4542</v>
      </c>
      <c r="L5056" s="18">
        <v>2.8558047233673278E-6</v>
      </c>
    </row>
    <row r="5057" spans="1:12" x14ac:dyDescent="0.3">
      <c r="A5057" s="17" t="s">
        <v>8086</v>
      </c>
      <c r="B5057" s="18">
        <v>1.422779496351723E-5</v>
      </c>
      <c r="C5057" s="17" t="s">
        <v>6226</v>
      </c>
      <c r="D5057" s="7">
        <v>2.403673798667683E-6</v>
      </c>
      <c r="E5057" s="17" t="s">
        <v>5014</v>
      </c>
      <c r="F5057" s="7">
        <v>2.0280576791265048E-6</v>
      </c>
      <c r="G5057" s="17" t="s">
        <v>6245</v>
      </c>
      <c r="H5057" s="18">
        <v>9.3848619826530921E-6</v>
      </c>
      <c r="I5057" s="22" t="s">
        <v>10232</v>
      </c>
      <c r="J5057" s="23">
        <v>1.6661690551700299E-6</v>
      </c>
      <c r="K5057" s="17" t="s">
        <v>10387</v>
      </c>
      <c r="L5057" s="18">
        <v>2.8530103008961309E-6</v>
      </c>
    </row>
    <row r="5058" spans="1:12" x14ac:dyDescent="0.3">
      <c r="A5058" s="17" t="s">
        <v>10711</v>
      </c>
      <c r="B5058" s="18">
        <v>1.422521214067274E-5</v>
      </c>
      <c r="C5058" s="17" t="s">
        <v>11486</v>
      </c>
      <c r="D5058" s="7">
        <v>2.4019402644626102E-6</v>
      </c>
      <c r="E5058" s="17" t="s">
        <v>5015</v>
      </c>
      <c r="F5058" s="7">
        <v>2.0259810753486822E-6</v>
      </c>
      <c r="G5058" s="17" t="s">
        <v>8699</v>
      </c>
      <c r="H5058" s="18">
        <v>9.3789631137042306E-6</v>
      </c>
      <c r="I5058" s="22" t="s">
        <v>3937</v>
      </c>
      <c r="J5058" s="23">
        <v>1.6654429373375019E-6</v>
      </c>
      <c r="K5058" s="17" t="s">
        <v>2248</v>
      </c>
      <c r="L5058" s="18">
        <v>2.8520544219645672E-6</v>
      </c>
    </row>
    <row r="5059" spans="1:12" x14ac:dyDescent="0.3">
      <c r="A5059" s="17" t="s">
        <v>12293</v>
      </c>
      <c r="B5059" s="18">
        <v>1.421506431142916E-5</v>
      </c>
      <c r="C5059" s="17" t="s">
        <v>12681</v>
      </c>
      <c r="D5059" s="7">
        <v>2.4013911570364139E-6</v>
      </c>
      <c r="E5059" s="17" t="s">
        <v>5016</v>
      </c>
      <c r="F5059" s="7">
        <v>2.0234915609762538E-6</v>
      </c>
      <c r="G5059" s="17" t="s">
        <v>2370</v>
      </c>
      <c r="H5059" s="18">
        <v>9.3749185907654464E-6</v>
      </c>
      <c r="I5059" s="22" t="s">
        <v>11172</v>
      </c>
      <c r="J5059" s="23">
        <v>1.6646891936034081E-6</v>
      </c>
      <c r="K5059" s="17" t="s">
        <v>2151</v>
      </c>
      <c r="L5059" s="18">
        <v>2.849512725333625E-6</v>
      </c>
    </row>
    <row r="5060" spans="1:12" x14ac:dyDescent="0.3">
      <c r="A5060" s="17" t="s">
        <v>12394</v>
      </c>
      <c r="B5060" s="18">
        <v>1.421082379238214E-5</v>
      </c>
      <c r="C5060" s="17" t="s">
        <v>3752</v>
      </c>
      <c r="D5060" s="7">
        <v>2.3985908228496559E-6</v>
      </c>
      <c r="E5060" s="17" t="s">
        <v>5017</v>
      </c>
      <c r="F5060" s="7">
        <v>2.0228887933626538E-6</v>
      </c>
      <c r="G5060" s="17" t="s">
        <v>7993</v>
      </c>
      <c r="H5060" s="18">
        <v>9.3569179853147944E-6</v>
      </c>
      <c r="I5060" s="22" t="s">
        <v>8935</v>
      </c>
      <c r="J5060" s="23">
        <v>1.6640515241306279E-6</v>
      </c>
      <c r="K5060" s="17" t="s">
        <v>2080</v>
      </c>
      <c r="L5060" s="18">
        <v>2.845404651452554E-6</v>
      </c>
    </row>
    <row r="5061" spans="1:12" x14ac:dyDescent="0.3">
      <c r="A5061" s="17" t="s">
        <v>7830</v>
      </c>
      <c r="B5061" s="18">
        <v>1.421060642314842E-5</v>
      </c>
      <c r="C5061" s="17" t="s">
        <v>14406</v>
      </c>
      <c r="D5061" s="7">
        <v>2.3898226118035382E-6</v>
      </c>
      <c r="E5061" s="17" t="s">
        <v>5018</v>
      </c>
      <c r="F5061" s="7">
        <v>2.021153008513465E-6</v>
      </c>
      <c r="G5061" s="17" t="s">
        <v>5301</v>
      </c>
      <c r="H5061" s="18">
        <v>9.3546627795149107E-6</v>
      </c>
      <c r="I5061" s="22" t="s">
        <v>10582</v>
      </c>
      <c r="J5061" s="23">
        <v>1.662512772782065E-6</v>
      </c>
      <c r="K5061" s="17" t="s">
        <v>14622</v>
      </c>
      <c r="L5061" s="18">
        <v>2.839713033608859E-6</v>
      </c>
    </row>
    <row r="5062" spans="1:12" x14ac:dyDescent="0.3">
      <c r="A5062" s="17" t="s">
        <v>274</v>
      </c>
      <c r="B5062" s="18">
        <v>1.4196222082318849E-5</v>
      </c>
      <c r="C5062" s="17" t="s">
        <v>8900</v>
      </c>
      <c r="D5062" s="7">
        <v>2.3874301859905241E-6</v>
      </c>
      <c r="E5062" s="17" t="s">
        <v>5019</v>
      </c>
      <c r="F5062" s="7">
        <v>2.01508146346896E-6</v>
      </c>
      <c r="G5062" s="17" t="s">
        <v>2694</v>
      </c>
      <c r="H5062" s="18">
        <v>9.3454154921346344E-6</v>
      </c>
      <c r="I5062" s="22" t="s">
        <v>5894</v>
      </c>
      <c r="J5062" s="23">
        <v>1.661963437982195E-6</v>
      </c>
      <c r="K5062" s="17" t="s">
        <v>8577</v>
      </c>
      <c r="L5062" s="18">
        <v>2.8380297862895532E-6</v>
      </c>
    </row>
    <row r="5063" spans="1:12" x14ac:dyDescent="0.3">
      <c r="A5063" s="17" t="s">
        <v>18566</v>
      </c>
      <c r="B5063" s="18">
        <v>1.419575286831787E-5</v>
      </c>
      <c r="C5063" s="17" t="s">
        <v>15902</v>
      </c>
      <c r="D5063" s="7">
        <v>2.3843422241043299E-6</v>
      </c>
      <c r="E5063" s="17" t="s">
        <v>5020</v>
      </c>
      <c r="F5063" s="7">
        <v>2.0149875581410019E-6</v>
      </c>
      <c r="G5063" s="17" t="s">
        <v>2618</v>
      </c>
      <c r="H5063" s="18">
        <v>9.3422255531550036E-6</v>
      </c>
      <c r="I5063" s="22" t="s">
        <v>8733</v>
      </c>
      <c r="J5063" s="23">
        <v>1.6607608586127749E-6</v>
      </c>
      <c r="K5063" s="17" t="s">
        <v>9819</v>
      </c>
      <c r="L5063" s="18">
        <v>2.835330860762042E-6</v>
      </c>
    </row>
    <row r="5064" spans="1:12" x14ac:dyDescent="0.3">
      <c r="A5064" s="17" t="s">
        <v>14398</v>
      </c>
      <c r="B5064" s="18">
        <v>1.418885403836612E-5</v>
      </c>
      <c r="C5064" s="17" t="s">
        <v>16691</v>
      </c>
      <c r="D5064" s="7">
        <v>2.383530500082998E-6</v>
      </c>
      <c r="E5064" s="17" t="s">
        <v>5021</v>
      </c>
      <c r="F5064" s="7">
        <v>2.0088227756787091E-6</v>
      </c>
      <c r="G5064" s="17" t="s">
        <v>16214</v>
      </c>
      <c r="H5064" s="18">
        <v>9.3405378720490262E-6</v>
      </c>
      <c r="I5064" s="22" t="s">
        <v>15210</v>
      </c>
      <c r="J5064" s="23">
        <v>1.6603333961029421E-6</v>
      </c>
      <c r="K5064" s="17" t="s">
        <v>10385</v>
      </c>
      <c r="L5064" s="18">
        <v>2.8293879950069818E-6</v>
      </c>
    </row>
    <row r="5065" spans="1:12" x14ac:dyDescent="0.3">
      <c r="A5065" s="17" t="s">
        <v>6735</v>
      </c>
      <c r="B5065" s="18">
        <v>1.4181315236783121E-5</v>
      </c>
      <c r="C5065" s="17" t="s">
        <v>3563</v>
      </c>
      <c r="D5065" s="7">
        <v>2.3817069632059429E-6</v>
      </c>
      <c r="E5065" s="17" t="s">
        <v>5022</v>
      </c>
      <c r="F5065" s="7">
        <v>2.0081738512089942E-6</v>
      </c>
      <c r="G5065" s="17" t="s">
        <v>5417</v>
      </c>
      <c r="H5065" s="18">
        <v>9.3376456788973883E-6</v>
      </c>
      <c r="I5065" s="22" t="s">
        <v>6498</v>
      </c>
      <c r="J5065" s="23">
        <v>1.6597864487266629E-6</v>
      </c>
      <c r="K5065" s="17" t="s">
        <v>13316</v>
      </c>
      <c r="L5065" s="18">
        <v>2.825651790772099E-6</v>
      </c>
    </row>
    <row r="5066" spans="1:12" x14ac:dyDescent="0.3">
      <c r="A5066" s="17" t="s">
        <v>30</v>
      </c>
      <c r="B5066" s="18">
        <v>1.4167019799060651E-5</v>
      </c>
      <c r="C5066" s="17" t="s">
        <v>1224</v>
      </c>
      <c r="D5066" s="7">
        <v>2.3800018880137941E-6</v>
      </c>
      <c r="E5066" s="17" t="s">
        <v>5023</v>
      </c>
      <c r="F5066" s="7">
        <v>2.0081502043467481E-6</v>
      </c>
      <c r="G5066" s="17" t="s">
        <v>93</v>
      </c>
      <c r="H5066" s="18">
        <v>9.3335720521281473E-6</v>
      </c>
      <c r="I5066" s="22" t="s">
        <v>2005</v>
      </c>
      <c r="J5066" s="23">
        <v>1.659223382688424E-6</v>
      </c>
      <c r="K5066" s="17" t="s">
        <v>14000</v>
      </c>
      <c r="L5066" s="18">
        <v>2.8235147055966081E-6</v>
      </c>
    </row>
    <row r="5067" spans="1:12" x14ac:dyDescent="0.3">
      <c r="A5067" s="17" t="s">
        <v>17448</v>
      </c>
      <c r="B5067" s="18">
        <v>1.4150002243695781E-5</v>
      </c>
      <c r="C5067" s="17" t="s">
        <v>7084</v>
      </c>
      <c r="D5067" s="7">
        <v>2.3749489628244191E-6</v>
      </c>
      <c r="E5067" s="17" t="s">
        <v>5024</v>
      </c>
      <c r="F5067" s="7">
        <v>2.0055272216268349E-6</v>
      </c>
      <c r="G5067" s="17" t="s">
        <v>5214</v>
      </c>
      <c r="H5067" s="18">
        <v>9.3324497356661595E-6</v>
      </c>
      <c r="I5067" s="22" t="s">
        <v>5200</v>
      </c>
      <c r="J5067" s="23">
        <v>1.658947212490602E-6</v>
      </c>
      <c r="K5067" s="17" t="s">
        <v>5166</v>
      </c>
      <c r="L5067" s="18">
        <v>2.8058400403097039E-6</v>
      </c>
    </row>
    <row r="5068" spans="1:12" x14ac:dyDescent="0.3">
      <c r="A5068" s="17" t="s">
        <v>14967</v>
      </c>
      <c r="B5068" s="18">
        <v>1.4140762687020469E-5</v>
      </c>
      <c r="C5068" s="17" t="s">
        <v>13376</v>
      </c>
      <c r="D5068" s="7">
        <v>2.3732728209324701E-6</v>
      </c>
      <c r="E5068" s="17" t="s">
        <v>5025</v>
      </c>
      <c r="F5068" s="7">
        <v>2.003476481604594E-6</v>
      </c>
      <c r="G5068" s="17" t="s">
        <v>7901</v>
      </c>
      <c r="H5068" s="18">
        <v>9.3308067903308256E-6</v>
      </c>
      <c r="I5068" s="22" t="s">
        <v>8922</v>
      </c>
      <c r="J5068" s="23">
        <v>1.658389692238416E-6</v>
      </c>
      <c r="K5068" s="17" t="s">
        <v>10600</v>
      </c>
      <c r="L5068" s="18">
        <v>2.805699750751955E-6</v>
      </c>
    </row>
    <row r="5069" spans="1:12" x14ac:dyDescent="0.3">
      <c r="A5069" s="17" t="s">
        <v>839</v>
      </c>
      <c r="B5069" s="18">
        <v>1.413673192018905E-5</v>
      </c>
      <c r="C5069" s="17" t="s">
        <v>12983</v>
      </c>
      <c r="D5069" s="7">
        <v>2.3659836188016929E-6</v>
      </c>
      <c r="E5069" s="17" t="s">
        <v>5026</v>
      </c>
      <c r="F5069" s="7">
        <v>2.0030686300742669E-6</v>
      </c>
      <c r="G5069" s="17" t="s">
        <v>6913</v>
      </c>
      <c r="H5069" s="18">
        <v>9.3305258133113966E-6</v>
      </c>
      <c r="I5069" s="22" t="s">
        <v>2685</v>
      </c>
      <c r="J5069" s="23">
        <v>1.6577536143813629E-6</v>
      </c>
      <c r="K5069" s="17" t="s">
        <v>10024</v>
      </c>
      <c r="L5069" s="18">
        <v>2.805684971463052E-6</v>
      </c>
    </row>
    <row r="5070" spans="1:12" x14ac:dyDescent="0.3">
      <c r="A5070" s="17" t="s">
        <v>12570</v>
      </c>
      <c r="B5070" s="18">
        <v>1.413626694102277E-5</v>
      </c>
      <c r="C5070" s="17" t="s">
        <v>7551</v>
      </c>
      <c r="D5070" s="7">
        <v>2.3651969058846589E-6</v>
      </c>
      <c r="E5070" s="17" t="s">
        <v>5027</v>
      </c>
      <c r="F5070" s="7">
        <v>2.0015099835291039E-6</v>
      </c>
      <c r="G5070" s="17" t="s">
        <v>15937</v>
      </c>
      <c r="H5070" s="18">
        <v>9.328638952865731E-6</v>
      </c>
      <c r="I5070" s="22" t="s">
        <v>4524</v>
      </c>
      <c r="J5070" s="23">
        <v>1.6570621710343401E-6</v>
      </c>
      <c r="K5070" s="17" t="s">
        <v>1616</v>
      </c>
      <c r="L5070" s="18">
        <v>2.804640416798065E-6</v>
      </c>
    </row>
    <row r="5071" spans="1:12" x14ac:dyDescent="0.3">
      <c r="A5071" s="17" t="s">
        <v>1928</v>
      </c>
      <c r="B5071" s="18">
        <v>1.412878287965214E-5</v>
      </c>
      <c r="C5071" s="17" t="s">
        <v>731</v>
      </c>
      <c r="D5071" s="7">
        <v>2.3651532501389738E-6</v>
      </c>
      <c r="E5071" s="17" t="s">
        <v>5028</v>
      </c>
      <c r="F5071" s="7">
        <v>1.998864263441646E-6</v>
      </c>
      <c r="G5071" s="17" t="s">
        <v>12263</v>
      </c>
      <c r="H5071" s="18">
        <v>9.3226899480214342E-6</v>
      </c>
      <c r="I5071" s="22" t="s">
        <v>678</v>
      </c>
      <c r="J5071" s="23">
        <v>1.6565716123295719E-6</v>
      </c>
      <c r="K5071" s="17" t="s">
        <v>5672</v>
      </c>
      <c r="L5071" s="18">
        <v>2.8036004096065881E-6</v>
      </c>
    </row>
    <row r="5072" spans="1:12" x14ac:dyDescent="0.3">
      <c r="A5072" s="17" t="s">
        <v>1713</v>
      </c>
      <c r="B5072" s="18">
        <v>1.412402161804494E-5</v>
      </c>
      <c r="C5072" s="17" t="s">
        <v>6447</v>
      </c>
      <c r="D5072" s="7">
        <v>2.3629822862858418E-6</v>
      </c>
      <c r="E5072" s="17" t="s">
        <v>5029</v>
      </c>
      <c r="F5072" s="7">
        <v>1.9973988401034148E-6</v>
      </c>
      <c r="G5072" s="17" t="s">
        <v>5058</v>
      </c>
      <c r="H5072" s="18">
        <v>9.3105199994170107E-6</v>
      </c>
      <c r="I5072" s="22" t="s">
        <v>298</v>
      </c>
      <c r="J5072" s="23">
        <v>1.65265169016493E-6</v>
      </c>
      <c r="K5072" s="17" t="s">
        <v>11673</v>
      </c>
      <c r="L5072" s="18">
        <v>2.8031072361045521E-6</v>
      </c>
    </row>
    <row r="5073" spans="1:12" x14ac:dyDescent="0.3">
      <c r="A5073" s="17" t="s">
        <v>11914</v>
      </c>
      <c r="B5073" s="18">
        <v>1.4105001469033601E-5</v>
      </c>
      <c r="C5073" s="17" t="s">
        <v>14570</v>
      </c>
      <c r="D5073" s="7">
        <v>2.358235178689938E-6</v>
      </c>
      <c r="E5073" s="17" t="s">
        <v>5030</v>
      </c>
      <c r="F5073" s="7">
        <v>1.997178060264559E-6</v>
      </c>
      <c r="G5073" s="17" t="s">
        <v>8545</v>
      </c>
      <c r="H5073" s="18">
        <v>9.2971267804387026E-6</v>
      </c>
      <c r="I5073" s="22" t="s">
        <v>5452</v>
      </c>
      <c r="J5073" s="23">
        <v>1.65206142810348E-6</v>
      </c>
      <c r="K5073" s="17" t="s">
        <v>8967</v>
      </c>
      <c r="L5073" s="18">
        <v>2.803092002068297E-6</v>
      </c>
    </row>
    <row r="5074" spans="1:12" x14ac:dyDescent="0.3">
      <c r="A5074" s="17" t="s">
        <v>13543</v>
      </c>
      <c r="B5074" s="18">
        <v>1.409077958669513E-5</v>
      </c>
      <c r="C5074" s="17" t="s">
        <v>5602</v>
      </c>
      <c r="D5074" s="7">
        <v>2.3567777702737662E-6</v>
      </c>
      <c r="E5074" s="17" t="s">
        <v>5031</v>
      </c>
      <c r="F5074" s="7">
        <v>1.995394427467545E-6</v>
      </c>
      <c r="G5074" s="17" t="s">
        <v>3406</v>
      </c>
      <c r="H5074" s="18">
        <v>9.2890304586035199E-6</v>
      </c>
      <c r="I5074" s="22" t="s">
        <v>2510</v>
      </c>
      <c r="J5074" s="23">
        <v>1.6494578432002529E-6</v>
      </c>
      <c r="K5074" s="17" t="s">
        <v>7963</v>
      </c>
      <c r="L5074" s="18">
        <v>2.7958997179666771E-6</v>
      </c>
    </row>
    <row r="5075" spans="1:12" x14ac:dyDescent="0.3">
      <c r="A5075" s="17" t="s">
        <v>4048</v>
      </c>
      <c r="B5075" s="18">
        <v>1.4083552287047499E-5</v>
      </c>
      <c r="C5075" s="17" t="s">
        <v>6900</v>
      </c>
      <c r="D5075" s="7">
        <v>2.3539530502603161E-6</v>
      </c>
      <c r="E5075" s="17" t="s">
        <v>5032</v>
      </c>
      <c r="F5075" s="7">
        <v>1.995383399844286E-6</v>
      </c>
      <c r="G5075" s="17" t="s">
        <v>16590</v>
      </c>
      <c r="H5075" s="18">
        <v>9.2763125394412782E-6</v>
      </c>
      <c r="I5075" s="22" t="s">
        <v>6389</v>
      </c>
      <c r="J5075" s="23">
        <v>1.645911197556416E-6</v>
      </c>
      <c r="K5075" s="17" t="s">
        <v>10700</v>
      </c>
      <c r="L5075" s="18">
        <v>2.7943163445343089E-6</v>
      </c>
    </row>
    <row r="5076" spans="1:12" x14ac:dyDescent="0.3">
      <c r="A5076" s="17" t="s">
        <v>18023</v>
      </c>
      <c r="B5076" s="18">
        <v>1.40782190101163E-5</v>
      </c>
      <c r="C5076" s="17" t="s">
        <v>3764</v>
      </c>
      <c r="D5076" s="7">
        <v>2.350765498704277E-6</v>
      </c>
      <c r="E5076" s="17" t="s">
        <v>5033</v>
      </c>
      <c r="F5076" s="7">
        <v>1.9943095139751681E-6</v>
      </c>
      <c r="G5076" s="17" t="s">
        <v>11508</v>
      </c>
      <c r="H5076" s="18">
        <v>9.2762340671015409E-6</v>
      </c>
      <c r="I5076" s="22" t="s">
        <v>3891</v>
      </c>
      <c r="J5076" s="23">
        <v>1.642499910303741E-6</v>
      </c>
      <c r="K5076" s="17" t="s">
        <v>117</v>
      </c>
      <c r="L5076" s="18">
        <v>2.7914033554066191E-6</v>
      </c>
    </row>
    <row r="5077" spans="1:12" x14ac:dyDescent="0.3">
      <c r="A5077" s="17" t="s">
        <v>10693</v>
      </c>
      <c r="B5077" s="18">
        <v>1.407754825777374E-5</v>
      </c>
      <c r="C5077" s="17" t="s">
        <v>6415</v>
      </c>
      <c r="D5077" s="7">
        <v>2.3503598640672858E-6</v>
      </c>
      <c r="E5077" s="17" t="s">
        <v>5034</v>
      </c>
      <c r="F5077" s="7">
        <v>1.9939636786148181E-6</v>
      </c>
      <c r="G5077" s="17" t="s">
        <v>10326</v>
      </c>
      <c r="H5077" s="18">
        <v>9.2726622824557126E-6</v>
      </c>
      <c r="I5077" s="22" t="s">
        <v>281</v>
      </c>
      <c r="J5077" s="23">
        <v>1.6413617913713101E-6</v>
      </c>
      <c r="K5077" s="17" t="s">
        <v>1622</v>
      </c>
      <c r="L5077" s="18">
        <v>2.787715402519098E-6</v>
      </c>
    </row>
    <row r="5078" spans="1:12" x14ac:dyDescent="0.3">
      <c r="A5078" s="17" t="s">
        <v>630</v>
      </c>
      <c r="B5078" s="18">
        <v>1.406739102094434E-5</v>
      </c>
      <c r="C5078" s="17" t="s">
        <v>4329</v>
      </c>
      <c r="D5078" s="7">
        <v>2.3498412247135998E-6</v>
      </c>
      <c r="E5078" s="17" t="s">
        <v>5035</v>
      </c>
      <c r="F5078" s="7">
        <v>1.992593524846598E-6</v>
      </c>
      <c r="G5078" s="17" t="s">
        <v>1684</v>
      </c>
      <c r="H5078" s="18">
        <v>9.2690431756636826E-6</v>
      </c>
      <c r="I5078" s="22" t="s">
        <v>1292</v>
      </c>
      <c r="J5078" s="23">
        <v>1.6409030649811029E-6</v>
      </c>
      <c r="K5078" s="17" t="s">
        <v>902</v>
      </c>
      <c r="L5078" s="18">
        <v>2.787376843116363E-6</v>
      </c>
    </row>
    <row r="5079" spans="1:12" x14ac:dyDescent="0.3">
      <c r="A5079" s="17" t="s">
        <v>18567</v>
      </c>
      <c r="B5079" s="18">
        <v>1.40669599204557E-5</v>
      </c>
      <c r="C5079" s="17" t="s">
        <v>14575</v>
      </c>
      <c r="D5079" s="7">
        <v>2.3495547338825422E-6</v>
      </c>
      <c r="E5079" s="17" t="s">
        <v>5036</v>
      </c>
      <c r="F5079" s="7">
        <v>1.9921885723306332E-6</v>
      </c>
      <c r="G5079" s="17" t="s">
        <v>637</v>
      </c>
      <c r="H5079" s="18">
        <v>9.2689724624506198E-6</v>
      </c>
      <c r="I5079" s="22" t="s">
        <v>8642</v>
      </c>
      <c r="J5079" s="23">
        <v>1.6378376130887771E-6</v>
      </c>
      <c r="K5079" s="17" t="s">
        <v>2926</v>
      </c>
      <c r="L5079" s="18">
        <v>2.7872679311258248E-6</v>
      </c>
    </row>
    <row r="5080" spans="1:12" x14ac:dyDescent="0.3">
      <c r="A5080" s="17" t="s">
        <v>15358</v>
      </c>
      <c r="B5080" s="18">
        <v>1.406098544975976E-5</v>
      </c>
      <c r="C5080" s="17" t="s">
        <v>2853</v>
      </c>
      <c r="D5080" s="7">
        <v>2.3486884401791031E-6</v>
      </c>
      <c r="E5080" s="17" t="s">
        <v>5037</v>
      </c>
      <c r="F5080" s="7">
        <v>1.9920559566344309E-6</v>
      </c>
      <c r="G5080" s="17" t="s">
        <v>14288</v>
      </c>
      <c r="H5080" s="18">
        <v>9.267385394196026E-6</v>
      </c>
      <c r="I5080" s="22" t="s">
        <v>14367</v>
      </c>
      <c r="J5080" s="23">
        <v>1.637292143641389E-6</v>
      </c>
      <c r="K5080" s="17" t="s">
        <v>1005</v>
      </c>
      <c r="L5080" s="18">
        <v>2.7835997116199E-6</v>
      </c>
    </row>
    <row r="5081" spans="1:12" x14ac:dyDescent="0.3">
      <c r="A5081" s="17" t="s">
        <v>855</v>
      </c>
      <c r="B5081" s="18">
        <v>1.4059678505873309E-5</v>
      </c>
      <c r="C5081" s="17" t="s">
        <v>5779</v>
      </c>
      <c r="D5081" s="7">
        <v>2.3452728328265948E-6</v>
      </c>
      <c r="E5081" s="17" t="s">
        <v>5038</v>
      </c>
      <c r="F5081" s="7">
        <v>1.9906817669834709E-6</v>
      </c>
      <c r="G5081" s="17" t="s">
        <v>10265</v>
      </c>
      <c r="H5081" s="18">
        <v>9.2533373390324414E-6</v>
      </c>
      <c r="I5081" s="22" t="s">
        <v>15211</v>
      </c>
      <c r="J5081" s="23">
        <v>1.636639353819191E-6</v>
      </c>
      <c r="K5081" s="17" t="s">
        <v>15336</v>
      </c>
      <c r="L5081" s="18">
        <v>2.7810390292870579E-6</v>
      </c>
    </row>
    <row r="5082" spans="1:12" x14ac:dyDescent="0.3">
      <c r="A5082" s="17" t="s">
        <v>4955</v>
      </c>
      <c r="B5082" s="18">
        <v>1.4053852822826229E-5</v>
      </c>
      <c r="C5082" s="17" t="s">
        <v>1860</v>
      </c>
      <c r="D5082" s="7">
        <v>2.3425868675985839E-6</v>
      </c>
      <c r="E5082" s="17" t="s">
        <v>5039</v>
      </c>
      <c r="F5082" s="7">
        <v>1.9888568658643631E-6</v>
      </c>
      <c r="G5082" s="17" t="s">
        <v>9981</v>
      </c>
      <c r="H5082" s="18">
        <v>9.2495933472491743E-6</v>
      </c>
      <c r="I5082" s="22" t="s">
        <v>9577</v>
      </c>
      <c r="J5082" s="23">
        <v>1.6363150052711719E-6</v>
      </c>
      <c r="K5082" s="17" t="s">
        <v>3692</v>
      </c>
      <c r="L5082" s="18">
        <v>2.7791448928837781E-6</v>
      </c>
    </row>
    <row r="5083" spans="1:12" x14ac:dyDescent="0.3">
      <c r="A5083" s="17" t="s">
        <v>12053</v>
      </c>
      <c r="B5083" s="18">
        <v>1.4049057313059171E-5</v>
      </c>
      <c r="C5083" s="17" t="s">
        <v>1388</v>
      </c>
      <c r="D5083" s="7">
        <v>2.341517529202974E-6</v>
      </c>
      <c r="E5083" s="17" t="s">
        <v>5040</v>
      </c>
      <c r="F5083" s="7">
        <v>1.9885867459379369E-6</v>
      </c>
      <c r="G5083" s="17" t="s">
        <v>1060</v>
      </c>
      <c r="H5083" s="18">
        <v>9.2495893113664351E-6</v>
      </c>
      <c r="I5083" s="22" t="s">
        <v>1984</v>
      </c>
      <c r="J5083" s="23">
        <v>1.6348055282833229E-6</v>
      </c>
      <c r="K5083" s="17" t="s">
        <v>15675</v>
      </c>
      <c r="L5083" s="18">
        <v>2.775303528324002E-6</v>
      </c>
    </row>
    <row r="5084" spans="1:12" x14ac:dyDescent="0.3">
      <c r="A5084" s="17" t="s">
        <v>15089</v>
      </c>
      <c r="B5084" s="18">
        <v>1.404476570598945E-5</v>
      </c>
      <c r="C5084" s="17" t="s">
        <v>7046</v>
      </c>
      <c r="D5084" s="7">
        <v>2.3402219540002989E-6</v>
      </c>
      <c r="E5084" s="17" t="s">
        <v>5041</v>
      </c>
      <c r="F5084" s="7">
        <v>1.9866695311066E-6</v>
      </c>
      <c r="G5084" s="17" t="s">
        <v>8655</v>
      </c>
      <c r="H5084" s="18">
        <v>9.2490399765665643E-6</v>
      </c>
      <c r="I5084" s="22" t="s">
        <v>13168</v>
      </c>
      <c r="J5084" s="23">
        <v>1.6333012808900089E-6</v>
      </c>
      <c r="K5084" s="17" t="s">
        <v>13328</v>
      </c>
      <c r="L5084" s="18">
        <v>2.7742844395106658E-6</v>
      </c>
    </row>
    <row r="5085" spans="1:12" x14ac:dyDescent="0.3">
      <c r="A5085" s="17" t="s">
        <v>2402</v>
      </c>
      <c r="B5085" s="18">
        <v>1.4038597328180909E-5</v>
      </c>
      <c r="C5085" s="17" t="s">
        <v>3924</v>
      </c>
      <c r="D5085" s="7">
        <v>2.3343841348832939E-6</v>
      </c>
      <c r="E5085" s="17" t="s">
        <v>5042</v>
      </c>
      <c r="F5085" s="7">
        <v>1.9866413367708451E-6</v>
      </c>
      <c r="G5085" s="17" t="s">
        <v>4710</v>
      </c>
      <c r="H5085" s="18">
        <v>9.2467253125505522E-6</v>
      </c>
      <c r="I5085" s="22" t="s">
        <v>9028</v>
      </c>
      <c r="J5085" s="23">
        <v>1.630115548323374E-6</v>
      </c>
      <c r="K5085" s="17" t="s">
        <v>2366</v>
      </c>
      <c r="L5085" s="18">
        <v>2.773859876015194E-6</v>
      </c>
    </row>
    <row r="5086" spans="1:12" x14ac:dyDescent="0.3">
      <c r="A5086" s="17" t="s">
        <v>2597</v>
      </c>
      <c r="B5086" s="18">
        <v>1.4034399100637531E-5</v>
      </c>
      <c r="C5086" s="17" t="s">
        <v>16849</v>
      </c>
      <c r="D5086" s="7">
        <v>2.3333078047471641E-6</v>
      </c>
      <c r="E5086" s="17" t="s">
        <v>5043</v>
      </c>
      <c r="F5086" s="7">
        <v>1.986349388971576E-6</v>
      </c>
      <c r="G5086" s="17" t="s">
        <v>9653</v>
      </c>
      <c r="H5086" s="18">
        <v>9.24276901059784E-6</v>
      </c>
      <c r="I5086" s="22" t="s">
        <v>11571</v>
      </c>
      <c r="J5086" s="23">
        <v>1.63009178777429E-6</v>
      </c>
      <c r="K5086" s="17" t="s">
        <v>7123</v>
      </c>
      <c r="L5086" s="18">
        <v>2.773334244920989E-6</v>
      </c>
    </row>
    <row r="5087" spans="1:12" x14ac:dyDescent="0.3">
      <c r="A5087" s="17" t="s">
        <v>12829</v>
      </c>
      <c r="B5087" s="18">
        <v>1.402513134962646E-5</v>
      </c>
      <c r="C5087" s="17" t="s">
        <v>6051</v>
      </c>
      <c r="D5087" s="7">
        <v>2.3328730094362982E-6</v>
      </c>
      <c r="E5087" s="17" t="s">
        <v>5044</v>
      </c>
      <c r="F5087" s="7">
        <v>1.984092477869126E-6</v>
      </c>
      <c r="G5087" s="17" t="s">
        <v>8026</v>
      </c>
      <c r="H5087" s="18">
        <v>9.1994287458874169E-6</v>
      </c>
      <c r="I5087" s="22" t="s">
        <v>15212</v>
      </c>
      <c r="J5087" s="23">
        <v>1.6292307236653869E-6</v>
      </c>
      <c r="K5087" s="17" t="s">
        <v>4284</v>
      </c>
      <c r="L5087" s="18">
        <v>2.7721630431187801E-6</v>
      </c>
    </row>
    <row r="5088" spans="1:12" x14ac:dyDescent="0.3">
      <c r="A5088" s="17" t="s">
        <v>762</v>
      </c>
      <c r="B5088" s="18">
        <v>1.4021134717268071E-5</v>
      </c>
      <c r="C5088" s="17" t="s">
        <v>13785</v>
      </c>
      <c r="D5088" s="7">
        <v>2.3286936539079761E-6</v>
      </c>
      <c r="E5088" s="17" t="s">
        <v>5045</v>
      </c>
      <c r="F5088" s="7">
        <v>1.9814958460706582E-6</v>
      </c>
      <c r="G5088" s="17" t="s">
        <v>17082</v>
      </c>
      <c r="H5088" s="18">
        <v>9.1969486675225198E-6</v>
      </c>
      <c r="I5088" s="22" t="s">
        <v>2463</v>
      </c>
      <c r="J5088" s="23">
        <v>1.6288803408315291E-6</v>
      </c>
      <c r="K5088" s="17" t="s">
        <v>4661</v>
      </c>
      <c r="L5088" s="18">
        <v>2.7712741257346352E-6</v>
      </c>
    </row>
    <row r="5089" spans="1:12" x14ac:dyDescent="0.3">
      <c r="A5089" s="17" t="s">
        <v>1921</v>
      </c>
      <c r="B5089" s="18">
        <v>1.400418852881558E-5</v>
      </c>
      <c r="C5089" s="17" t="s">
        <v>428</v>
      </c>
      <c r="D5089" s="7">
        <v>2.3279665128939091E-6</v>
      </c>
      <c r="E5089" s="17" t="s">
        <v>5046</v>
      </c>
      <c r="F5089" s="7">
        <v>1.9806291220447751E-6</v>
      </c>
      <c r="G5089" s="17" t="s">
        <v>10699</v>
      </c>
      <c r="H5089" s="18">
        <v>9.1920001068501733E-6</v>
      </c>
      <c r="I5089" s="22" t="s">
        <v>2518</v>
      </c>
      <c r="J5089" s="23">
        <v>1.6251171928161061E-6</v>
      </c>
      <c r="K5089" s="17" t="s">
        <v>8204</v>
      </c>
      <c r="L5089" s="18">
        <v>2.7636371013883831E-6</v>
      </c>
    </row>
    <row r="5090" spans="1:12" x14ac:dyDescent="0.3">
      <c r="A5090" s="17" t="s">
        <v>15300</v>
      </c>
      <c r="B5090" s="18">
        <v>1.399531083734473E-5</v>
      </c>
      <c r="C5090" s="17" t="s">
        <v>976</v>
      </c>
      <c r="D5090" s="7">
        <v>2.325329205632443E-6</v>
      </c>
      <c r="E5090" s="17" t="s">
        <v>5047</v>
      </c>
      <c r="F5090" s="7">
        <v>1.9784617961704498E-6</v>
      </c>
      <c r="G5090" s="17" t="s">
        <v>3927</v>
      </c>
      <c r="H5090" s="18">
        <v>9.1820047600776888E-6</v>
      </c>
      <c r="I5090" s="22" t="s">
        <v>13992</v>
      </c>
      <c r="J5090" s="23">
        <v>1.623608682166378E-6</v>
      </c>
      <c r="K5090" s="17" t="s">
        <v>16784</v>
      </c>
      <c r="L5090" s="18">
        <v>2.7501471322466391E-6</v>
      </c>
    </row>
    <row r="5091" spans="1:12" x14ac:dyDescent="0.3">
      <c r="A5091" s="17" t="s">
        <v>13088</v>
      </c>
      <c r="B5091" s="18">
        <v>1.3986101066620901E-5</v>
      </c>
      <c r="C5091" s="17" t="s">
        <v>5830</v>
      </c>
      <c r="D5091" s="7">
        <v>2.3245397642313041E-6</v>
      </c>
      <c r="E5091" s="17" t="s">
        <v>5048</v>
      </c>
      <c r="F5091" s="7">
        <v>1.9776709905272578E-6</v>
      </c>
      <c r="G5091" s="17" t="s">
        <v>14006</v>
      </c>
      <c r="H5091" s="18">
        <v>9.1764061380672501E-6</v>
      </c>
      <c r="I5091" s="22" t="s">
        <v>1392</v>
      </c>
      <c r="J5091" s="23">
        <v>1.6232070265687071E-6</v>
      </c>
      <c r="K5091" s="17" t="s">
        <v>1434</v>
      </c>
      <c r="L5091" s="18">
        <v>2.7480941753310621E-6</v>
      </c>
    </row>
    <row r="5092" spans="1:12" x14ac:dyDescent="0.3">
      <c r="A5092" s="17" t="s">
        <v>12930</v>
      </c>
      <c r="B5092" s="18">
        <v>1.398188032908365E-5</v>
      </c>
      <c r="C5092" s="17" t="s">
        <v>11200</v>
      </c>
      <c r="D5092" s="7">
        <v>2.3238421817950439E-6</v>
      </c>
      <c r="E5092" s="17" t="s">
        <v>5049</v>
      </c>
      <c r="F5092" s="7">
        <v>1.9753558717638948E-6</v>
      </c>
      <c r="G5092" s="17" t="s">
        <v>1671</v>
      </c>
      <c r="H5092" s="18">
        <v>9.1647161752916873E-6</v>
      </c>
      <c r="I5092" s="22" t="s">
        <v>2912</v>
      </c>
      <c r="J5092" s="23">
        <v>1.6229585639848661E-6</v>
      </c>
      <c r="K5092" s="17" t="s">
        <v>10316</v>
      </c>
      <c r="L5092" s="18">
        <v>2.7479077857606171E-6</v>
      </c>
    </row>
    <row r="5093" spans="1:12" x14ac:dyDescent="0.3">
      <c r="A5093" s="17" t="s">
        <v>7460</v>
      </c>
      <c r="B5093" s="18">
        <v>1.397612322762143E-5</v>
      </c>
      <c r="C5093" s="17" t="s">
        <v>7538</v>
      </c>
      <c r="D5093" s="7">
        <v>2.322085265404894E-6</v>
      </c>
      <c r="E5093" s="17" t="s">
        <v>5050</v>
      </c>
      <c r="F5093" s="7">
        <v>1.9751725517380692E-6</v>
      </c>
      <c r="G5093" s="17" t="s">
        <v>1394</v>
      </c>
      <c r="H5093" s="18">
        <v>9.1638994490494952E-6</v>
      </c>
      <c r="I5093" s="22" t="s">
        <v>15213</v>
      </c>
      <c r="J5093" s="23">
        <v>1.620992179596215E-6</v>
      </c>
      <c r="K5093" s="17" t="s">
        <v>8127</v>
      </c>
      <c r="L5093" s="18">
        <v>2.7466803658171561E-6</v>
      </c>
    </row>
    <row r="5094" spans="1:12" x14ac:dyDescent="0.3">
      <c r="A5094" s="17" t="s">
        <v>16472</v>
      </c>
      <c r="B5094" s="18">
        <v>1.397528944835358E-5</v>
      </c>
      <c r="C5094" s="17" t="s">
        <v>7704</v>
      </c>
      <c r="D5094" s="7">
        <v>2.3170020995166851E-6</v>
      </c>
      <c r="E5094" s="17" t="s">
        <v>5051</v>
      </c>
      <c r="F5094" s="7">
        <v>1.9746491375371988E-6</v>
      </c>
      <c r="G5094" s="17" t="s">
        <v>6268</v>
      </c>
      <c r="H5094" s="18">
        <v>9.1541987785603851E-6</v>
      </c>
      <c r="I5094" s="22" t="s">
        <v>3131</v>
      </c>
      <c r="J5094" s="23">
        <v>1.6203731547648199E-6</v>
      </c>
      <c r="K5094" s="17" t="s">
        <v>7702</v>
      </c>
      <c r="L5094" s="18">
        <v>2.745828169281594E-6</v>
      </c>
    </row>
    <row r="5095" spans="1:12" x14ac:dyDescent="0.3">
      <c r="A5095" s="17" t="s">
        <v>647</v>
      </c>
      <c r="B5095" s="18">
        <v>1.395063543441211E-5</v>
      </c>
      <c r="C5095" s="17" t="s">
        <v>4797</v>
      </c>
      <c r="D5095" s="7">
        <v>2.314088192179042E-6</v>
      </c>
      <c r="E5095" s="17" t="s">
        <v>5052</v>
      </c>
      <c r="F5095" s="7">
        <v>1.9713709207280772E-6</v>
      </c>
      <c r="G5095" s="17" t="s">
        <v>17367</v>
      </c>
      <c r="H5095" s="18">
        <v>9.1530496888481139E-6</v>
      </c>
      <c r="I5095" s="22" t="s">
        <v>12932</v>
      </c>
      <c r="J5095" s="23">
        <v>1.620144303160487E-6</v>
      </c>
      <c r="K5095" s="17" t="s">
        <v>7970</v>
      </c>
      <c r="L5095" s="18">
        <v>2.742792048593401E-6</v>
      </c>
    </row>
    <row r="5096" spans="1:12" x14ac:dyDescent="0.3">
      <c r="A5096" s="17" t="s">
        <v>1147</v>
      </c>
      <c r="B5096" s="18">
        <v>1.394390057818384E-5</v>
      </c>
      <c r="C5096" s="17" t="s">
        <v>1797</v>
      </c>
      <c r="D5096" s="7">
        <v>2.3132429305405822E-6</v>
      </c>
      <c r="E5096" s="17" t="s">
        <v>5053</v>
      </c>
      <c r="F5096" s="7">
        <v>1.9681219782796688E-6</v>
      </c>
      <c r="G5096" s="17" t="s">
        <v>17394</v>
      </c>
      <c r="H5096" s="18">
        <v>9.1517327405199467E-6</v>
      </c>
      <c r="I5096" s="22" t="s">
        <v>10577</v>
      </c>
      <c r="J5096" s="23">
        <v>1.6195799616980371E-6</v>
      </c>
      <c r="K5096" s="17" t="s">
        <v>11588</v>
      </c>
      <c r="L5096" s="18">
        <v>2.7413937004894251E-6</v>
      </c>
    </row>
    <row r="5097" spans="1:12" x14ac:dyDescent="0.3">
      <c r="A5097" s="17" t="s">
        <v>11186</v>
      </c>
      <c r="B5097" s="18">
        <v>1.3942459418103679E-5</v>
      </c>
      <c r="C5097" s="17" t="s">
        <v>13899</v>
      </c>
      <c r="D5097" s="7">
        <v>2.3130733097787019E-6</v>
      </c>
      <c r="E5097" s="17" t="s">
        <v>5054</v>
      </c>
      <c r="F5097" s="7">
        <v>1.9677820546348812E-6</v>
      </c>
      <c r="G5097" s="17" t="s">
        <v>15831</v>
      </c>
      <c r="H5097" s="18">
        <v>9.1495552965170646E-6</v>
      </c>
      <c r="I5097" s="22" t="s">
        <v>4356</v>
      </c>
      <c r="J5097" s="23">
        <v>1.6191520444408521E-6</v>
      </c>
      <c r="K5097" s="17" t="s">
        <v>8917</v>
      </c>
      <c r="L5097" s="18">
        <v>2.7399877922107412E-6</v>
      </c>
    </row>
    <row r="5098" spans="1:12" x14ac:dyDescent="0.3">
      <c r="A5098" s="17" t="s">
        <v>1896</v>
      </c>
      <c r="B5098" s="18">
        <v>1.393964046769725E-5</v>
      </c>
      <c r="C5098" s="17" t="s">
        <v>10630</v>
      </c>
      <c r="D5098" s="7">
        <v>2.3125778625399111E-6</v>
      </c>
      <c r="E5098" s="17" t="s">
        <v>5055</v>
      </c>
      <c r="F5098" s="7">
        <v>1.965460931785401E-6</v>
      </c>
      <c r="G5098" s="17" t="s">
        <v>13628</v>
      </c>
      <c r="H5098" s="18">
        <v>9.1426391009008512E-6</v>
      </c>
      <c r="I5098" s="22" t="s">
        <v>11931</v>
      </c>
      <c r="J5098" s="23">
        <v>1.617130237718811E-6</v>
      </c>
      <c r="K5098" s="17" t="s">
        <v>991</v>
      </c>
      <c r="L5098" s="18">
        <v>2.7399628379498608E-6</v>
      </c>
    </row>
    <row r="5099" spans="1:12" x14ac:dyDescent="0.3">
      <c r="A5099" s="17" t="s">
        <v>5478</v>
      </c>
      <c r="B5099" s="18">
        <v>1.3933591617387719E-5</v>
      </c>
      <c r="C5099" s="17" t="s">
        <v>2032</v>
      </c>
      <c r="D5099" s="7">
        <v>2.31246463044954E-6</v>
      </c>
      <c r="E5099" s="17" t="s">
        <v>5056</v>
      </c>
      <c r="F5099" s="7">
        <v>1.964539023902034E-6</v>
      </c>
      <c r="G5099" s="17" t="s">
        <v>4890</v>
      </c>
      <c r="H5099" s="18">
        <v>9.1279271146049723E-6</v>
      </c>
      <c r="I5099" s="22" t="s">
        <v>2798</v>
      </c>
      <c r="J5099" s="23">
        <v>1.6160319091795829E-6</v>
      </c>
      <c r="K5099" s="17" t="s">
        <v>6100</v>
      </c>
      <c r="L5099" s="18">
        <v>2.7383464384911349E-6</v>
      </c>
    </row>
    <row r="5100" spans="1:12" x14ac:dyDescent="0.3">
      <c r="A5100" s="17" t="s">
        <v>17682</v>
      </c>
      <c r="B5100" s="18">
        <v>1.3927669897384479E-5</v>
      </c>
      <c r="C5100" s="17" t="s">
        <v>8994</v>
      </c>
      <c r="D5100" s="7">
        <v>2.3118450371839572E-6</v>
      </c>
      <c r="E5100" s="17" t="s">
        <v>5057</v>
      </c>
      <c r="F5100" s="7">
        <v>1.9633878558522611E-6</v>
      </c>
      <c r="G5100" s="17" t="s">
        <v>4523</v>
      </c>
      <c r="H5100" s="18">
        <v>9.1241445261402987E-6</v>
      </c>
      <c r="I5100" s="22" t="s">
        <v>7238</v>
      </c>
      <c r="J5100" s="23">
        <v>1.615964032156136E-6</v>
      </c>
      <c r="K5100" s="17" t="s">
        <v>1498</v>
      </c>
      <c r="L5100" s="18">
        <v>2.7375229052495338E-6</v>
      </c>
    </row>
    <row r="5101" spans="1:12" x14ac:dyDescent="0.3">
      <c r="A5101" s="17" t="s">
        <v>8444</v>
      </c>
      <c r="B5101" s="18">
        <v>1.3916314856032839E-5</v>
      </c>
      <c r="C5101" s="17" t="s">
        <v>9413</v>
      </c>
      <c r="D5101" s="7">
        <v>2.3115460408007489E-6</v>
      </c>
      <c r="E5101" s="17" t="s">
        <v>5058</v>
      </c>
      <c r="F5101" s="7">
        <v>1.962519093012816E-6</v>
      </c>
      <c r="G5101" s="17" t="s">
        <v>3667</v>
      </c>
      <c r="H5101" s="18">
        <v>9.1231486294418573E-6</v>
      </c>
      <c r="I5101" s="22" t="s">
        <v>776</v>
      </c>
      <c r="J5101" s="23">
        <v>1.615508494978712E-6</v>
      </c>
      <c r="K5101" s="17" t="s">
        <v>8181</v>
      </c>
      <c r="L5101" s="18">
        <v>2.7307698928780159E-6</v>
      </c>
    </row>
    <row r="5102" spans="1:12" x14ac:dyDescent="0.3">
      <c r="A5102" s="17" t="s">
        <v>7128</v>
      </c>
      <c r="B5102" s="18">
        <v>1.390883835483692E-5</v>
      </c>
      <c r="C5102" s="17" t="s">
        <v>3867</v>
      </c>
      <c r="D5102" s="7">
        <v>2.3096079075912708E-6</v>
      </c>
      <c r="E5102" s="17" t="s">
        <v>5059</v>
      </c>
      <c r="F5102" s="7">
        <v>1.961258249139064E-6</v>
      </c>
      <c r="G5102" s="17" t="s">
        <v>3303</v>
      </c>
      <c r="H5102" s="18">
        <v>9.1198508016532287E-6</v>
      </c>
      <c r="I5102" s="22" t="s">
        <v>9286</v>
      </c>
      <c r="J5102" s="23">
        <v>1.6154027662196311E-6</v>
      </c>
      <c r="K5102" s="17" t="s">
        <v>3676</v>
      </c>
      <c r="L5102" s="18">
        <v>2.728614845182165E-6</v>
      </c>
    </row>
    <row r="5103" spans="1:12" x14ac:dyDescent="0.3">
      <c r="A5103" s="17" t="s">
        <v>12593</v>
      </c>
      <c r="B5103" s="18">
        <v>1.3905463447372309E-5</v>
      </c>
      <c r="C5103" s="17" t="s">
        <v>4690</v>
      </c>
      <c r="D5103" s="7">
        <v>2.3090415197657421E-6</v>
      </c>
      <c r="E5103" s="17" t="s">
        <v>5060</v>
      </c>
      <c r="F5103" s="7">
        <v>1.9609865375969089E-6</v>
      </c>
      <c r="G5103" s="17" t="s">
        <v>477</v>
      </c>
      <c r="H5103" s="18">
        <v>9.1155407631049457E-6</v>
      </c>
      <c r="I5103" s="22" t="s">
        <v>11638</v>
      </c>
      <c r="J5103" s="23">
        <v>1.6114360050778491E-6</v>
      </c>
      <c r="K5103" s="17" t="s">
        <v>15088</v>
      </c>
      <c r="L5103" s="18">
        <v>2.7178966774954461E-6</v>
      </c>
    </row>
    <row r="5104" spans="1:12" x14ac:dyDescent="0.3">
      <c r="A5104" s="17" t="s">
        <v>15548</v>
      </c>
      <c r="B5104" s="18">
        <v>1.3905052639984211E-5</v>
      </c>
      <c r="C5104" s="17" t="s">
        <v>5394</v>
      </c>
      <c r="D5104" s="7">
        <v>2.3078453068592349E-6</v>
      </c>
      <c r="E5104" s="17" t="s">
        <v>5061</v>
      </c>
      <c r="F5104" s="7">
        <v>1.960965619218769E-6</v>
      </c>
      <c r="G5104" s="17" t="s">
        <v>5941</v>
      </c>
      <c r="H5104" s="18">
        <v>9.1139538653806085E-6</v>
      </c>
      <c r="I5104" s="22" t="s">
        <v>9972</v>
      </c>
      <c r="J5104" s="23">
        <v>1.6098181276902319E-6</v>
      </c>
      <c r="K5104" s="17" t="s">
        <v>16785</v>
      </c>
      <c r="L5104" s="18">
        <v>2.7171727197128348E-6</v>
      </c>
    </row>
    <row r="5105" spans="1:12" x14ac:dyDescent="0.3">
      <c r="A5105" s="17" t="s">
        <v>5153</v>
      </c>
      <c r="B5105" s="18">
        <v>1.3901044837894011E-5</v>
      </c>
      <c r="C5105" s="17" t="s">
        <v>5678</v>
      </c>
      <c r="D5105" s="7">
        <v>2.3077182049746629E-6</v>
      </c>
      <c r="E5105" s="17" t="s">
        <v>5062</v>
      </c>
      <c r="F5105" s="7">
        <v>1.9593330762290861E-6</v>
      </c>
      <c r="G5105" s="17" t="s">
        <v>14276</v>
      </c>
      <c r="H5105" s="18">
        <v>9.0991456431765982E-6</v>
      </c>
      <c r="I5105" s="22" t="s">
        <v>8907</v>
      </c>
      <c r="J5105" s="23">
        <v>1.608093612048833E-6</v>
      </c>
      <c r="K5105" s="17" t="s">
        <v>15700</v>
      </c>
      <c r="L5105" s="18">
        <v>2.7147061322230211E-6</v>
      </c>
    </row>
    <row r="5106" spans="1:12" x14ac:dyDescent="0.3">
      <c r="A5106" s="17" t="s">
        <v>11169</v>
      </c>
      <c r="B5106" s="18">
        <v>1.3887611771679079E-5</v>
      </c>
      <c r="C5106" s="17" t="s">
        <v>7837</v>
      </c>
      <c r="D5106" s="7">
        <v>2.3071968371368712E-6</v>
      </c>
      <c r="E5106" s="17" t="s">
        <v>5063</v>
      </c>
      <c r="F5106" s="7">
        <v>1.958830580406357E-6</v>
      </c>
      <c r="G5106" s="17" t="s">
        <v>7117</v>
      </c>
      <c r="H5106" s="18">
        <v>9.0956000349251553E-6</v>
      </c>
      <c r="I5106" s="22" t="s">
        <v>55</v>
      </c>
      <c r="J5106" s="23">
        <v>1.6038278545238429E-6</v>
      </c>
      <c r="K5106" s="17" t="s">
        <v>15625</v>
      </c>
      <c r="L5106" s="18">
        <v>2.7138262339576609E-6</v>
      </c>
    </row>
    <row r="5107" spans="1:12" x14ac:dyDescent="0.3">
      <c r="A5107" s="17" t="s">
        <v>13084</v>
      </c>
      <c r="B5107" s="18">
        <v>1.387516533668531E-5</v>
      </c>
      <c r="C5107" s="17" t="s">
        <v>9419</v>
      </c>
      <c r="D5107" s="7">
        <v>2.305326659752388E-6</v>
      </c>
      <c r="E5107" s="17" t="s">
        <v>5064</v>
      </c>
      <c r="F5107" s="7">
        <v>1.9576477825467009E-6</v>
      </c>
      <c r="G5107" s="17" t="s">
        <v>13362</v>
      </c>
      <c r="H5107" s="18">
        <v>9.0883449956891127E-6</v>
      </c>
      <c r="I5107" s="22" t="s">
        <v>7690</v>
      </c>
      <c r="J5107" s="23">
        <v>1.6027485116865141E-6</v>
      </c>
      <c r="K5107" s="17" t="s">
        <v>3896</v>
      </c>
      <c r="L5107" s="18">
        <v>2.7125131509819771E-6</v>
      </c>
    </row>
    <row r="5108" spans="1:12" x14ac:dyDescent="0.3">
      <c r="A5108" s="17" t="s">
        <v>8787</v>
      </c>
      <c r="B5108" s="18">
        <v>1.387372685712762E-5</v>
      </c>
      <c r="C5108" s="17" t="s">
        <v>550</v>
      </c>
      <c r="D5108" s="7">
        <v>2.3045374746288871E-6</v>
      </c>
      <c r="E5108" s="17" t="s">
        <v>5065</v>
      </c>
      <c r="F5108" s="7">
        <v>1.9494532352837268E-6</v>
      </c>
      <c r="G5108" s="17" t="s">
        <v>10412</v>
      </c>
      <c r="H5108" s="18">
        <v>9.0793473646044731E-6</v>
      </c>
      <c r="I5108" s="22" t="s">
        <v>5738</v>
      </c>
      <c r="J5108" s="23">
        <v>1.602354359420133E-6</v>
      </c>
      <c r="K5108" s="17" t="s">
        <v>5031</v>
      </c>
      <c r="L5108" s="18">
        <v>2.7099756607640302E-6</v>
      </c>
    </row>
    <row r="5109" spans="1:12" x14ac:dyDescent="0.3">
      <c r="A5109" s="17" t="s">
        <v>7361</v>
      </c>
      <c r="B5109" s="18">
        <v>1.387144368436566E-5</v>
      </c>
      <c r="C5109" s="17" t="s">
        <v>719</v>
      </c>
      <c r="D5109" s="7">
        <v>2.3028951545711611E-6</v>
      </c>
      <c r="E5109" s="17" t="s">
        <v>5066</v>
      </c>
      <c r="F5109" s="7">
        <v>1.9471945051918742E-6</v>
      </c>
      <c r="G5109" s="17" t="s">
        <v>13388</v>
      </c>
      <c r="H5109" s="18">
        <v>9.0785142674576491E-6</v>
      </c>
      <c r="I5109" s="22" t="s">
        <v>2422</v>
      </c>
      <c r="J5109" s="23">
        <v>1.600744553797995E-6</v>
      </c>
      <c r="K5109" s="17" t="s">
        <v>13168</v>
      </c>
      <c r="L5109" s="18">
        <v>2.7088558454124718E-6</v>
      </c>
    </row>
    <row r="5110" spans="1:12" x14ac:dyDescent="0.3">
      <c r="A5110" s="17" t="s">
        <v>11643</v>
      </c>
      <c r="B5110" s="18">
        <v>1.386933490721276E-5</v>
      </c>
      <c r="C5110" s="17" t="s">
        <v>4861</v>
      </c>
      <c r="D5110" s="7">
        <v>2.301996573805809E-6</v>
      </c>
      <c r="E5110" s="17" t="s">
        <v>5067</v>
      </c>
      <c r="F5110" s="7">
        <v>1.9457722988391879E-6</v>
      </c>
      <c r="G5110" s="17" t="s">
        <v>9733</v>
      </c>
      <c r="H5110" s="18">
        <v>9.0722205641213804E-6</v>
      </c>
      <c r="I5110" s="22" t="s">
        <v>7784</v>
      </c>
      <c r="J5110" s="23">
        <v>1.6005957377274169E-6</v>
      </c>
      <c r="K5110" s="17" t="s">
        <v>3592</v>
      </c>
      <c r="L5110" s="18">
        <v>2.708340161916567E-6</v>
      </c>
    </row>
    <row r="5111" spans="1:12" x14ac:dyDescent="0.3">
      <c r="A5111" s="17" t="s">
        <v>7423</v>
      </c>
      <c r="B5111" s="18">
        <v>1.3859383216185959E-5</v>
      </c>
      <c r="C5111" s="17" t="s">
        <v>4492</v>
      </c>
      <c r="D5111" s="7">
        <v>2.3018646970740519E-6</v>
      </c>
      <c r="E5111" s="17" t="s">
        <v>5068</v>
      </c>
      <c r="F5111" s="7">
        <v>1.945690797811039E-6</v>
      </c>
      <c r="G5111" s="17" t="s">
        <v>4959</v>
      </c>
      <c r="H5111" s="18">
        <v>9.0516214186209254E-6</v>
      </c>
      <c r="I5111" s="22" t="s">
        <v>4423</v>
      </c>
      <c r="J5111" s="23">
        <v>1.6003863265723339E-6</v>
      </c>
      <c r="K5111" s="17" t="s">
        <v>3660</v>
      </c>
      <c r="L5111" s="18">
        <v>2.7082612632511882E-6</v>
      </c>
    </row>
    <row r="5112" spans="1:12" x14ac:dyDescent="0.3">
      <c r="A5112" s="17" t="s">
        <v>15498</v>
      </c>
      <c r="B5112" s="18">
        <v>1.385597624903312E-5</v>
      </c>
      <c r="C5112" s="17" t="s">
        <v>5566</v>
      </c>
      <c r="D5112" s="7">
        <v>2.3014911221252991E-6</v>
      </c>
      <c r="E5112" s="17" t="s">
        <v>5069</v>
      </c>
      <c r="F5112" s="7">
        <v>1.94302174350014E-6</v>
      </c>
      <c r="G5112" s="17" t="s">
        <v>12168</v>
      </c>
      <c r="H5112" s="18">
        <v>9.0484138581814477E-6</v>
      </c>
      <c r="I5112" s="22" t="s">
        <v>8480</v>
      </c>
      <c r="J5112" s="23">
        <v>1.6003223208826971E-6</v>
      </c>
      <c r="K5112" s="17" t="s">
        <v>10115</v>
      </c>
      <c r="L5112" s="18">
        <v>2.7077098820882379E-6</v>
      </c>
    </row>
    <row r="5113" spans="1:12" x14ac:dyDescent="0.3">
      <c r="A5113" s="17" t="s">
        <v>3928</v>
      </c>
      <c r="B5113" s="18">
        <v>1.384123902425927E-5</v>
      </c>
      <c r="C5113" s="17" t="s">
        <v>11204</v>
      </c>
      <c r="D5113" s="7">
        <v>2.301077074662317E-6</v>
      </c>
      <c r="E5113" s="17" t="s">
        <v>5070</v>
      </c>
      <c r="F5113" s="7">
        <v>1.9411058929108549E-6</v>
      </c>
      <c r="G5113" s="17" t="s">
        <v>9436</v>
      </c>
      <c r="H5113" s="18">
        <v>9.0442645159782842E-6</v>
      </c>
      <c r="I5113" s="22" t="s">
        <v>15214</v>
      </c>
      <c r="J5113" s="23">
        <v>1.595892285877198E-6</v>
      </c>
      <c r="K5113" s="17" t="s">
        <v>14945</v>
      </c>
      <c r="L5113" s="18">
        <v>2.7069872885476802E-6</v>
      </c>
    </row>
    <row r="5114" spans="1:12" x14ac:dyDescent="0.3">
      <c r="A5114" s="17" t="s">
        <v>12265</v>
      </c>
      <c r="B5114" s="18">
        <v>1.3825399946654221E-5</v>
      </c>
      <c r="C5114" s="17" t="s">
        <v>5004</v>
      </c>
      <c r="D5114" s="7">
        <v>2.2970123154664179E-6</v>
      </c>
      <c r="E5114" s="17" t="s">
        <v>5071</v>
      </c>
      <c r="F5114" s="7">
        <v>1.9404119484534021E-6</v>
      </c>
      <c r="G5114" s="17" t="s">
        <v>11206</v>
      </c>
      <c r="H5114" s="18">
        <v>9.0348257799632847E-6</v>
      </c>
      <c r="I5114" s="22" t="s">
        <v>9086</v>
      </c>
      <c r="J5114" s="23">
        <v>1.5958321455400439E-6</v>
      </c>
      <c r="K5114" s="17" t="s">
        <v>643</v>
      </c>
      <c r="L5114" s="18">
        <v>2.7050787139160089E-6</v>
      </c>
    </row>
    <row r="5115" spans="1:12" x14ac:dyDescent="0.3">
      <c r="A5115" s="17" t="s">
        <v>12706</v>
      </c>
      <c r="B5115" s="18">
        <v>1.382125901727704E-5</v>
      </c>
      <c r="C5115" s="17" t="s">
        <v>8148</v>
      </c>
      <c r="D5115" s="7">
        <v>2.2968945359025379E-6</v>
      </c>
      <c r="E5115" s="17" t="s">
        <v>5072</v>
      </c>
      <c r="F5115" s="7">
        <v>1.9385464042898089E-6</v>
      </c>
      <c r="G5115" s="17" t="s">
        <v>15221</v>
      </c>
      <c r="H5115" s="18">
        <v>9.0344183263368905E-6</v>
      </c>
      <c r="I5115" s="22" t="s">
        <v>4811</v>
      </c>
      <c r="J5115" s="23">
        <v>1.592061607880169E-6</v>
      </c>
      <c r="K5115" s="17" t="s">
        <v>14127</v>
      </c>
      <c r="L5115" s="18">
        <v>2.6985226213582791E-6</v>
      </c>
    </row>
    <row r="5116" spans="1:12" x14ac:dyDescent="0.3">
      <c r="A5116" s="17" t="s">
        <v>6672</v>
      </c>
      <c r="B5116" s="18">
        <v>1.381957118695709E-5</v>
      </c>
      <c r="C5116" s="17" t="s">
        <v>9218</v>
      </c>
      <c r="D5116" s="7">
        <v>2.2933253376322682E-6</v>
      </c>
      <c r="E5116" s="17" t="s">
        <v>5073</v>
      </c>
      <c r="F5116" s="7">
        <v>1.9376941509108292E-6</v>
      </c>
      <c r="G5116" s="17" t="s">
        <v>11173</v>
      </c>
      <c r="H5116" s="18">
        <v>9.0300165425105661E-6</v>
      </c>
      <c r="I5116" s="22" t="s">
        <v>181</v>
      </c>
      <c r="J5116" s="23">
        <v>1.5866114608797939E-6</v>
      </c>
      <c r="K5116" s="17" t="s">
        <v>3035</v>
      </c>
      <c r="L5116" s="18">
        <v>2.6978334517480111E-6</v>
      </c>
    </row>
    <row r="5117" spans="1:12" x14ac:dyDescent="0.3">
      <c r="A5117" s="17" t="s">
        <v>2687</v>
      </c>
      <c r="B5117" s="18">
        <v>1.3813192708767019E-5</v>
      </c>
      <c r="C5117" s="17" t="s">
        <v>5934</v>
      </c>
      <c r="D5117" s="7">
        <v>2.2892484139447329E-6</v>
      </c>
      <c r="E5117" s="17" t="s">
        <v>5074</v>
      </c>
      <c r="F5117" s="7">
        <v>1.9323965716466769E-6</v>
      </c>
      <c r="G5117" s="17" t="s">
        <v>7832</v>
      </c>
      <c r="H5117" s="18">
        <v>9.0200364866177551E-6</v>
      </c>
      <c r="I5117" s="22" t="s">
        <v>10350</v>
      </c>
      <c r="J5117" s="23">
        <v>1.586512667017814E-6</v>
      </c>
      <c r="K5117" s="17" t="s">
        <v>10802</v>
      </c>
      <c r="L5117" s="18">
        <v>2.693622263905127E-6</v>
      </c>
    </row>
    <row r="5118" spans="1:12" x14ac:dyDescent="0.3">
      <c r="A5118" s="17" t="s">
        <v>869</v>
      </c>
      <c r="B5118" s="18">
        <v>1.3798216230043179E-5</v>
      </c>
      <c r="C5118" s="17" t="s">
        <v>4336</v>
      </c>
      <c r="D5118" s="7">
        <v>2.2882709345140029E-6</v>
      </c>
      <c r="E5118" s="17" t="s">
        <v>5075</v>
      </c>
      <c r="F5118" s="7">
        <v>1.9312078620714601E-6</v>
      </c>
      <c r="G5118" s="17" t="s">
        <v>9155</v>
      </c>
      <c r="H5118" s="18">
        <v>9.0035231323781773E-6</v>
      </c>
      <c r="I5118" s="22" t="s">
        <v>3777</v>
      </c>
      <c r="J5118" s="23">
        <v>1.5861694464547331E-6</v>
      </c>
      <c r="K5118" s="17" t="s">
        <v>11179</v>
      </c>
      <c r="L5118" s="18">
        <v>2.69133329311444E-6</v>
      </c>
    </row>
    <row r="5119" spans="1:12" x14ac:dyDescent="0.3">
      <c r="A5119" s="17" t="s">
        <v>14032</v>
      </c>
      <c r="B5119" s="18">
        <v>1.379181321681244E-5</v>
      </c>
      <c r="C5119" s="17" t="s">
        <v>210</v>
      </c>
      <c r="D5119" s="7">
        <v>2.2879007701703809E-6</v>
      </c>
      <c r="E5119" s="17" t="s">
        <v>5076</v>
      </c>
      <c r="F5119" s="7">
        <v>1.9305957721371669E-6</v>
      </c>
      <c r="G5119" s="17" t="s">
        <v>9719</v>
      </c>
      <c r="H5119" s="18">
        <v>8.9911291070166044E-6</v>
      </c>
      <c r="I5119" s="22" t="s">
        <v>15215</v>
      </c>
      <c r="J5119" s="23">
        <v>1.5859321820244081E-6</v>
      </c>
      <c r="K5119" s="17" t="s">
        <v>16786</v>
      </c>
      <c r="L5119" s="18">
        <v>2.6888610591413449E-6</v>
      </c>
    </row>
    <row r="5120" spans="1:12" x14ac:dyDescent="0.3">
      <c r="A5120" s="17" t="s">
        <v>15912</v>
      </c>
      <c r="B5120" s="18">
        <v>1.3769583603107091E-5</v>
      </c>
      <c r="C5120" s="17" t="s">
        <v>11844</v>
      </c>
      <c r="D5120" s="7">
        <v>2.2872143290442182E-6</v>
      </c>
      <c r="E5120" s="17" t="s">
        <v>5077</v>
      </c>
      <c r="F5120" s="7">
        <v>1.9298404367873449E-6</v>
      </c>
      <c r="G5120" s="17" t="s">
        <v>1156</v>
      </c>
      <c r="H5120" s="18">
        <v>8.9877439677366056E-6</v>
      </c>
      <c r="I5120" s="22" t="s">
        <v>7590</v>
      </c>
      <c r="J5120" s="23">
        <v>1.585618974786485E-6</v>
      </c>
      <c r="K5120" s="17" t="s">
        <v>9282</v>
      </c>
      <c r="L5120" s="18">
        <v>2.6854886527871709E-6</v>
      </c>
    </row>
    <row r="5121" spans="1:12" x14ac:dyDescent="0.3">
      <c r="A5121" s="17" t="s">
        <v>16196</v>
      </c>
      <c r="B5121" s="18">
        <v>1.3761342415818939E-5</v>
      </c>
      <c r="C5121" s="17" t="s">
        <v>9894</v>
      </c>
      <c r="D5121" s="7">
        <v>2.2870546558806382E-6</v>
      </c>
      <c r="E5121" s="17" t="s">
        <v>5078</v>
      </c>
      <c r="F5121" s="7">
        <v>1.9293418773713711E-6</v>
      </c>
      <c r="G5121" s="17" t="s">
        <v>4027</v>
      </c>
      <c r="H5121" s="18">
        <v>8.9854472662409535E-6</v>
      </c>
      <c r="I5121" s="22" t="s">
        <v>15216</v>
      </c>
      <c r="J5121" s="23">
        <v>1.58494958668598E-6</v>
      </c>
      <c r="K5121" s="17" t="s">
        <v>6998</v>
      </c>
      <c r="L5121" s="18">
        <v>2.6842071463306638E-6</v>
      </c>
    </row>
    <row r="5122" spans="1:12" x14ac:dyDescent="0.3">
      <c r="A5122" s="17" t="s">
        <v>7677</v>
      </c>
      <c r="B5122" s="18">
        <v>1.3761322634309179E-5</v>
      </c>
      <c r="C5122" s="17" t="s">
        <v>17499</v>
      </c>
      <c r="D5122" s="7">
        <v>2.286876679136185E-6</v>
      </c>
      <c r="E5122" s="17" t="s">
        <v>5079</v>
      </c>
      <c r="F5122" s="7">
        <v>1.9282979786261478E-6</v>
      </c>
      <c r="G5122" s="17" t="s">
        <v>4921</v>
      </c>
      <c r="H5122" s="18">
        <v>8.9818695414578542E-6</v>
      </c>
      <c r="I5122" s="22" t="s">
        <v>6855</v>
      </c>
      <c r="J5122" s="23">
        <v>1.584743813509704E-6</v>
      </c>
      <c r="K5122" s="17" t="s">
        <v>6259</v>
      </c>
      <c r="L5122" s="18">
        <v>2.6815253022505199E-6</v>
      </c>
    </row>
    <row r="5123" spans="1:12" x14ac:dyDescent="0.3">
      <c r="A5123" s="17" t="s">
        <v>4317</v>
      </c>
      <c r="B5123" s="18">
        <v>1.375947647375142E-5</v>
      </c>
      <c r="C5123" s="17" t="s">
        <v>6479</v>
      </c>
      <c r="D5123" s="7">
        <v>2.2856820578454058E-6</v>
      </c>
      <c r="E5123" s="17" t="s">
        <v>5080</v>
      </c>
      <c r="F5123" s="7">
        <v>1.92780134966597E-6</v>
      </c>
      <c r="G5123" s="17" t="s">
        <v>4166</v>
      </c>
      <c r="H5123" s="18">
        <v>8.9696432041819207E-6</v>
      </c>
      <c r="I5123" s="22" t="s">
        <v>4641</v>
      </c>
      <c r="J5123" s="23">
        <v>1.582420054546674E-6</v>
      </c>
      <c r="K5123" s="17" t="s">
        <v>3141</v>
      </c>
      <c r="L5123" s="18">
        <v>2.6804693646909068E-6</v>
      </c>
    </row>
    <row r="5124" spans="1:12" x14ac:dyDescent="0.3">
      <c r="A5124" s="17" t="s">
        <v>18146</v>
      </c>
      <c r="B5124" s="18">
        <v>1.3751954611507239E-5</v>
      </c>
      <c r="C5124" s="17" t="s">
        <v>10767</v>
      </c>
      <c r="D5124" s="7">
        <v>2.2831882233731449E-6</v>
      </c>
      <c r="E5124" s="17" t="s">
        <v>5081</v>
      </c>
      <c r="F5124" s="7">
        <v>1.9264218735770559E-6</v>
      </c>
      <c r="G5124" s="17" t="s">
        <v>13358</v>
      </c>
      <c r="H5124" s="18">
        <v>8.9692030087462626E-6</v>
      </c>
      <c r="I5124" s="22" t="s">
        <v>4767</v>
      </c>
      <c r="J5124" s="23">
        <v>1.5807148656676871E-6</v>
      </c>
      <c r="K5124" s="17" t="s">
        <v>9145</v>
      </c>
      <c r="L5124" s="18">
        <v>2.6766274459077981E-6</v>
      </c>
    </row>
    <row r="5125" spans="1:12" x14ac:dyDescent="0.3">
      <c r="A5125" s="17" t="s">
        <v>10450</v>
      </c>
      <c r="B5125" s="18">
        <v>1.3749028681786509E-5</v>
      </c>
      <c r="C5125" s="17" t="s">
        <v>6601</v>
      </c>
      <c r="D5125" s="7">
        <v>2.2818046545580728E-6</v>
      </c>
      <c r="E5125" s="17" t="s">
        <v>5082</v>
      </c>
      <c r="F5125" s="7">
        <v>1.9239771376078352E-6</v>
      </c>
      <c r="G5125" s="17" t="s">
        <v>107</v>
      </c>
      <c r="H5125" s="18">
        <v>8.955523298936896E-6</v>
      </c>
      <c r="I5125" s="22" t="s">
        <v>15217</v>
      </c>
      <c r="J5125" s="23">
        <v>1.579828222020296E-6</v>
      </c>
      <c r="K5125" s="17" t="s">
        <v>4688</v>
      </c>
      <c r="L5125" s="18">
        <v>2.675360747161903E-6</v>
      </c>
    </row>
    <row r="5126" spans="1:12" x14ac:dyDescent="0.3">
      <c r="A5126" s="17" t="s">
        <v>2450</v>
      </c>
      <c r="B5126" s="18">
        <v>1.3746349168286541E-5</v>
      </c>
      <c r="C5126" s="17" t="s">
        <v>936</v>
      </c>
      <c r="D5126" s="7">
        <v>2.2814147087046881E-6</v>
      </c>
      <c r="E5126" s="17" t="s">
        <v>5083</v>
      </c>
      <c r="F5126" s="7">
        <v>1.9220283320464659E-6</v>
      </c>
      <c r="G5126" s="17" t="s">
        <v>9617</v>
      </c>
      <c r="H5126" s="18">
        <v>8.9442892203805968E-6</v>
      </c>
      <c r="I5126" s="22" t="s">
        <v>11693</v>
      </c>
      <c r="J5126" s="23">
        <v>1.578082446940243E-6</v>
      </c>
      <c r="K5126" s="17" t="s">
        <v>4705</v>
      </c>
      <c r="L5126" s="18">
        <v>2.6731470370577881E-6</v>
      </c>
    </row>
    <row r="5127" spans="1:12" x14ac:dyDescent="0.3">
      <c r="A5127" s="17" t="s">
        <v>6882</v>
      </c>
      <c r="B5127" s="18">
        <v>1.373882279764871E-5</v>
      </c>
      <c r="C5127" s="17" t="s">
        <v>6825</v>
      </c>
      <c r="D5127" s="7">
        <v>2.2806350443715928E-6</v>
      </c>
      <c r="E5127" s="17" t="s">
        <v>5084</v>
      </c>
      <c r="F5127" s="7">
        <v>1.9182382402505031E-6</v>
      </c>
      <c r="G5127" s="17" t="s">
        <v>17902</v>
      </c>
      <c r="H5127" s="18">
        <v>8.9433569883112796E-6</v>
      </c>
      <c r="I5127" s="22" t="s">
        <v>9792</v>
      </c>
      <c r="J5127" s="23">
        <v>1.575338387738157E-6</v>
      </c>
      <c r="K5127" s="17" t="s">
        <v>7388</v>
      </c>
      <c r="L5127" s="18">
        <v>2.6720961159298891E-6</v>
      </c>
    </row>
    <row r="5128" spans="1:12" x14ac:dyDescent="0.3">
      <c r="A5128" s="17" t="s">
        <v>7867</v>
      </c>
      <c r="B5128" s="18">
        <v>1.3723791198572141E-5</v>
      </c>
      <c r="C5128" s="17" t="s">
        <v>2434</v>
      </c>
      <c r="D5128" s="7">
        <v>2.2763831566408039E-6</v>
      </c>
      <c r="E5128" s="17" t="s">
        <v>5085</v>
      </c>
      <c r="F5128" s="7">
        <v>1.915525672302465E-6</v>
      </c>
      <c r="G5128" s="17" t="s">
        <v>3685</v>
      </c>
      <c r="H5128" s="18">
        <v>8.9421982920612209E-6</v>
      </c>
      <c r="I5128" s="22" t="s">
        <v>15218</v>
      </c>
      <c r="J5128" s="23">
        <v>1.5752591480122651E-6</v>
      </c>
      <c r="K5128" s="17" t="s">
        <v>10904</v>
      </c>
      <c r="L5128" s="18">
        <v>2.6715092644735709E-6</v>
      </c>
    </row>
    <row r="5129" spans="1:12" x14ac:dyDescent="0.3">
      <c r="A5129" s="17" t="s">
        <v>16125</v>
      </c>
      <c r="B5129" s="18">
        <v>1.371708310671238E-5</v>
      </c>
      <c r="C5129" s="17" t="s">
        <v>17500</v>
      </c>
      <c r="D5129" s="7">
        <v>2.2754679775971449E-6</v>
      </c>
      <c r="E5129" s="17" t="s">
        <v>5086</v>
      </c>
      <c r="F5129" s="7">
        <v>1.914486574605689E-6</v>
      </c>
      <c r="G5129" s="17" t="s">
        <v>17298</v>
      </c>
      <c r="H5129" s="18">
        <v>8.9317136371391825E-6</v>
      </c>
      <c r="I5129" s="22" t="s">
        <v>10883</v>
      </c>
      <c r="J5129" s="23">
        <v>1.5721386432687721E-6</v>
      </c>
      <c r="K5129" s="17" t="s">
        <v>10973</v>
      </c>
      <c r="L5129" s="18">
        <v>2.6687622494137031E-6</v>
      </c>
    </row>
    <row r="5130" spans="1:12" x14ac:dyDescent="0.3">
      <c r="A5130" s="17" t="s">
        <v>14942</v>
      </c>
      <c r="B5130" s="18">
        <v>1.3715919436663169E-5</v>
      </c>
      <c r="C5130" s="17" t="s">
        <v>3571</v>
      </c>
      <c r="D5130" s="7">
        <v>2.2753235953132389E-6</v>
      </c>
      <c r="E5130" s="17" t="s">
        <v>5087</v>
      </c>
      <c r="F5130" s="7">
        <v>1.9142144651596031E-6</v>
      </c>
      <c r="G5130" s="17" t="s">
        <v>4378</v>
      </c>
      <c r="H5130" s="18">
        <v>8.9283812485518865E-6</v>
      </c>
      <c r="I5130" s="22" t="s">
        <v>15219</v>
      </c>
      <c r="J5130" s="23">
        <v>1.5712931826783461E-6</v>
      </c>
      <c r="K5130" s="17" t="s">
        <v>8241</v>
      </c>
      <c r="L5130" s="18">
        <v>2.6683905502977719E-6</v>
      </c>
    </row>
    <row r="5131" spans="1:12" x14ac:dyDescent="0.3">
      <c r="A5131" s="17" t="s">
        <v>8270</v>
      </c>
      <c r="B5131" s="18">
        <v>1.370886093354784E-5</v>
      </c>
      <c r="C5131" s="17" t="s">
        <v>11979</v>
      </c>
      <c r="D5131" s="7">
        <v>2.2749238723918101E-6</v>
      </c>
      <c r="E5131" s="17" t="s">
        <v>5088</v>
      </c>
      <c r="F5131" s="7">
        <v>1.913616642923444E-6</v>
      </c>
      <c r="G5131" s="17" t="s">
        <v>10858</v>
      </c>
      <c r="H5131" s="18">
        <v>8.9204684172727866E-6</v>
      </c>
      <c r="I5131" s="22" t="s">
        <v>15220</v>
      </c>
      <c r="J5131" s="23">
        <v>1.5668001651647501E-6</v>
      </c>
      <c r="K5131" s="17" t="s">
        <v>6366</v>
      </c>
      <c r="L5131" s="18">
        <v>2.6613365662342399E-6</v>
      </c>
    </row>
    <row r="5132" spans="1:12" x14ac:dyDescent="0.3">
      <c r="A5132" s="17" t="s">
        <v>11233</v>
      </c>
      <c r="B5132" s="18">
        <v>1.3706031808169429E-5</v>
      </c>
      <c r="C5132" s="17" t="s">
        <v>1637</v>
      </c>
      <c r="D5132" s="7">
        <v>2.2736658138455819E-6</v>
      </c>
      <c r="E5132" s="17" t="s">
        <v>5089</v>
      </c>
      <c r="F5132" s="7">
        <v>1.9131392718918509E-6</v>
      </c>
      <c r="G5132" s="17" t="s">
        <v>3263</v>
      </c>
      <c r="H5132" s="18">
        <v>8.9178739699491416E-6</v>
      </c>
      <c r="I5132" s="22" t="s">
        <v>8041</v>
      </c>
      <c r="J5132" s="23">
        <v>1.565173306516954E-6</v>
      </c>
      <c r="K5132" s="17" t="s">
        <v>4511</v>
      </c>
      <c r="L5132" s="18">
        <v>2.6608119583215739E-6</v>
      </c>
    </row>
    <row r="5133" spans="1:12" x14ac:dyDescent="0.3">
      <c r="A5133" s="17" t="s">
        <v>8376</v>
      </c>
      <c r="B5133" s="18">
        <v>1.370275822409894E-5</v>
      </c>
      <c r="C5133" s="17" t="s">
        <v>4077</v>
      </c>
      <c r="D5133" s="7">
        <v>2.2734250251232879E-6</v>
      </c>
      <c r="E5133" s="17" t="s">
        <v>5090</v>
      </c>
      <c r="F5133" s="7">
        <v>1.9123961010336639E-6</v>
      </c>
      <c r="G5133" s="17" t="s">
        <v>7999</v>
      </c>
      <c r="H5133" s="18">
        <v>8.9171753643313423E-6</v>
      </c>
      <c r="I5133" s="22" t="s">
        <v>7050</v>
      </c>
      <c r="J5133" s="23">
        <v>1.5642566548734751E-6</v>
      </c>
      <c r="K5133" s="17" t="s">
        <v>11811</v>
      </c>
      <c r="L5133" s="18">
        <v>2.6574937237455738E-6</v>
      </c>
    </row>
    <row r="5134" spans="1:12" x14ac:dyDescent="0.3">
      <c r="A5134" s="17" t="s">
        <v>4202</v>
      </c>
      <c r="B5134" s="18">
        <v>1.369636294157317E-5</v>
      </c>
      <c r="C5134" s="17" t="s">
        <v>12412</v>
      </c>
      <c r="D5134" s="7">
        <v>2.272451979479229E-6</v>
      </c>
      <c r="E5134" s="17" t="s">
        <v>5091</v>
      </c>
      <c r="F5134" s="7">
        <v>1.9116189946544182E-6</v>
      </c>
      <c r="G5134" s="17" t="s">
        <v>14034</v>
      </c>
      <c r="H5134" s="18">
        <v>8.913123110687593E-6</v>
      </c>
      <c r="I5134" s="22" t="s">
        <v>12601</v>
      </c>
      <c r="J5134" s="23">
        <v>1.5630427014912129E-6</v>
      </c>
      <c r="K5134" s="17" t="s">
        <v>7712</v>
      </c>
      <c r="L5134" s="18">
        <v>2.6523996439209441E-6</v>
      </c>
    </row>
    <row r="5135" spans="1:12" x14ac:dyDescent="0.3">
      <c r="A5135" s="17" t="s">
        <v>3602</v>
      </c>
      <c r="B5135" s="18">
        <v>1.368190760331345E-5</v>
      </c>
      <c r="C5135" s="17" t="s">
        <v>17501</v>
      </c>
      <c r="D5135" s="7">
        <v>2.2724391328665661E-6</v>
      </c>
      <c r="E5135" s="17" t="s">
        <v>5092</v>
      </c>
      <c r="F5135" s="7">
        <v>1.9107553725916659E-6</v>
      </c>
      <c r="G5135" s="17" t="s">
        <v>1707</v>
      </c>
      <c r="H5135" s="18">
        <v>8.897610314306803E-6</v>
      </c>
      <c r="I5135" s="22" t="s">
        <v>15221</v>
      </c>
      <c r="J5135" s="23">
        <v>1.5624689240212319E-6</v>
      </c>
      <c r="K5135" s="17" t="s">
        <v>7728</v>
      </c>
      <c r="L5135" s="18">
        <v>2.6509034114496899E-6</v>
      </c>
    </row>
    <row r="5136" spans="1:12" x14ac:dyDescent="0.3">
      <c r="A5136" s="17" t="s">
        <v>8665</v>
      </c>
      <c r="B5136" s="18">
        <v>1.36794807019669E-5</v>
      </c>
      <c r="C5136" s="17" t="s">
        <v>1051</v>
      </c>
      <c r="D5136" s="7">
        <v>2.272121264468296E-6</v>
      </c>
      <c r="E5136" s="17" t="s">
        <v>5093</v>
      </c>
      <c r="F5136" s="7">
        <v>1.9105824264897819E-6</v>
      </c>
      <c r="G5136" s="17" t="s">
        <v>9026</v>
      </c>
      <c r="H5136" s="18">
        <v>8.8963897724170238E-6</v>
      </c>
      <c r="I5136" s="22" t="s">
        <v>1688</v>
      </c>
      <c r="J5136" s="23">
        <v>1.562036004543188E-6</v>
      </c>
      <c r="K5136" s="17" t="s">
        <v>9091</v>
      </c>
      <c r="L5136" s="18">
        <v>2.6452260044607101E-6</v>
      </c>
    </row>
    <row r="5137" spans="1:12" x14ac:dyDescent="0.3">
      <c r="A5137" s="17" t="s">
        <v>14979</v>
      </c>
      <c r="B5137" s="18">
        <v>1.3679354168516509E-5</v>
      </c>
      <c r="C5137" s="17" t="s">
        <v>6055</v>
      </c>
      <c r="D5137" s="7">
        <v>2.271200997938649E-6</v>
      </c>
      <c r="E5137" s="17" t="s">
        <v>5094</v>
      </c>
      <c r="F5137" s="7">
        <v>1.9097537915513389E-6</v>
      </c>
      <c r="G5137" s="17" t="s">
        <v>51</v>
      </c>
      <c r="H5137" s="18">
        <v>8.8958549895323813E-6</v>
      </c>
      <c r="I5137" s="22" t="s">
        <v>1323</v>
      </c>
      <c r="J5137" s="23">
        <v>1.5615937627444509E-6</v>
      </c>
      <c r="K5137" s="17" t="s">
        <v>9715</v>
      </c>
      <c r="L5137" s="18">
        <v>2.6437269298185129E-6</v>
      </c>
    </row>
    <row r="5138" spans="1:12" x14ac:dyDescent="0.3">
      <c r="A5138" s="17" t="s">
        <v>11149</v>
      </c>
      <c r="B5138" s="18">
        <v>1.364055151498178E-5</v>
      </c>
      <c r="C5138" s="17" t="s">
        <v>17502</v>
      </c>
      <c r="D5138" s="7">
        <v>2.2696319774695439E-6</v>
      </c>
      <c r="E5138" s="17" t="s">
        <v>5095</v>
      </c>
      <c r="F5138" s="7">
        <v>1.9096705727861259E-6</v>
      </c>
      <c r="G5138" s="17" t="s">
        <v>16895</v>
      </c>
      <c r="H5138" s="18">
        <v>8.8922688519232906E-6</v>
      </c>
      <c r="I5138" s="22" t="s">
        <v>13251</v>
      </c>
      <c r="J5138" s="23">
        <v>1.5611674371029951E-6</v>
      </c>
      <c r="K5138" s="17" t="s">
        <v>4257</v>
      </c>
      <c r="L5138" s="18">
        <v>2.639312697283458E-6</v>
      </c>
    </row>
    <row r="5139" spans="1:12" x14ac:dyDescent="0.3">
      <c r="A5139" s="17" t="s">
        <v>3737</v>
      </c>
      <c r="B5139" s="18">
        <v>1.363916217655969E-5</v>
      </c>
      <c r="C5139" s="17" t="s">
        <v>8796</v>
      </c>
      <c r="D5139" s="7">
        <v>2.2637855181528721E-6</v>
      </c>
      <c r="E5139" s="17" t="s">
        <v>5096</v>
      </c>
      <c r="F5139" s="7">
        <v>1.9095789411949231E-6</v>
      </c>
      <c r="G5139" s="17" t="s">
        <v>13844</v>
      </c>
      <c r="H5139" s="18">
        <v>8.8834021880757064E-6</v>
      </c>
      <c r="I5139" s="22" t="s">
        <v>2874</v>
      </c>
      <c r="J5139" s="23">
        <v>1.5610609125360499E-6</v>
      </c>
      <c r="K5139" s="17" t="s">
        <v>14288</v>
      </c>
      <c r="L5139" s="18">
        <v>2.6373237232979459E-6</v>
      </c>
    </row>
    <row r="5140" spans="1:12" x14ac:dyDescent="0.3">
      <c r="A5140" s="17" t="s">
        <v>5151</v>
      </c>
      <c r="B5140" s="18">
        <v>1.3634118033678529E-5</v>
      </c>
      <c r="C5140" s="17" t="s">
        <v>4581</v>
      </c>
      <c r="D5140" s="7">
        <v>2.258116182929371E-6</v>
      </c>
      <c r="E5140" s="17" t="s">
        <v>5097</v>
      </c>
      <c r="F5140" s="7">
        <v>1.907276669044222E-6</v>
      </c>
      <c r="G5140" s="17" t="s">
        <v>140</v>
      </c>
      <c r="H5140" s="18">
        <v>8.8737818373374466E-6</v>
      </c>
      <c r="I5140" s="22" t="s">
        <v>8572</v>
      </c>
      <c r="J5140" s="23">
        <v>1.5606875649609719E-6</v>
      </c>
      <c r="K5140" s="17" t="s">
        <v>15856</v>
      </c>
      <c r="L5140" s="18">
        <v>2.6284581053914739E-6</v>
      </c>
    </row>
    <row r="5141" spans="1:12" x14ac:dyDescent="0.3">
      <c r="A5141" s="17" t="s">
        <v>13599</v>
      </c>
      <c r="B5141" s="18">
        <v>1.361692898171896E-5</v>
      </c>
      <c r="C5141" s="17" t="s">
        <v>1346</v>
      </c>
      <c r="D5141" s="7">
        <v>2.2553128928848309E-6</v>
      </c>
      <c r="E5141" s="17" t="s">
        <v>5098</v>
      </c>
      <c r="F5141" s="7">
        <v>1.906958004838089E-6</v>
      </c>
      <c r="G5141" s="17" t="s">
        <v>7456</v>
      </c>
      <c r="H5141" s="18">
        <v>8.8737215264700353E-6</v>
      </c>
      <c r="I5141" s="22" t="s">
        <v>15222</v>
      </c>
      <c r="J5141" s="23">
        <v>1.5581947536702501E-6</v>
      </c>
      <c r="K5141" s="17" t="s">
        <v>7760</v>
      </c>
      <c r="L5141" s="18">
        <v>2.6252942531002081E-6</v>
      </c>
    </row>
    <row r="5142" spans="1:12" x14ac:dyDescent="0.3">
      <c r="A5142" s="17" t="s">
        <v>16844</v>
      </c>
      <c r="B5142" s="18">
        <v>1.3604508239950521E-5</v>
      </c>
      <c r="C5142" s="17" t="s">
        <v>3091</v>
      </c>
      <c r="D5142" s="7">
        <v>2.254423634440172E-6</v>
      </c>
      <c r="E5142" s="17" t="s">
        <v>5099</v>
      </c>
      <c r="F5142" s="7">
        <v>1.905002704916114E-6</v>
      </c>
      <c r="G5142" s="17" t="s">
        <v>18165</v>
      </c>
      <c r="H5142" s="18">
        <v>8.8628594312467612E-6</v>
      </c>
      <c r="I5142" s="22" t="s">
        <v>4589</v>
      </c>
      <c r="J5142" s="23">
        <v>1.5573119753753419E-6</v>
      </c>
      <c r="K5142" s="17" t="s">
        <v>8376</v>
      </c>
      <c r="L5142" s="18">
        <v>2.6213492674287409E-6</v>
      </c>
    </row>
    <row r="5143" spans="1:12" x14ac:dyDescent="0.3">
      <c r="A5143" s="17" t="s">
        <v>6826</v>
      </c>
      <c r="B5143" s="18">
        <v>1.3601676755570219E-5</v>
      </c>
      <c r="C5143" s="17" t="s">
        <v>11851</v>
      </c>
      <c r="D5143" s="7">
        <v>2.2515332602779381E-6</v>
      </c>
      <c r="E5143" s="17" t="s">
        <v>5100</v>
      </c>
      <c r="F5143" s="7">
        <v>1.9031545148706639E-6</v>
      </c>
      <c r="G5143" s="17" t="s">
        <v>8232</v>
      </c>
      <c r="H5143" s="18">
        <v>8.8490114649175666E-6</v>
      </c>
      <c r="I5143" s="22" t="s">
        <v>3848</v>
      </c>
      <c r="J5143" s="23">
        <v>1.554825416860695E-6</v>
      </c>
      <c r="K5143" s="17" t="s">
        <v>14874</v>
      </c>
      <c r="L5143" s="18">
        <v>2.6161503683397309E-6</v>
      </c>
    </row>
    <row r="5144" spans="1:12" x14ac:dyDescent="0.3">
      <c r="A5144" s="17" t="s">
        <v>140</v>
      </c>
      <c r="B5144" s="18">
        <v>1.357504322641034E-5</v>
      </c>
      <c r="C5144" s="17" t="s">
        <v>5956</v>
      </c>
      <c r="D5144" s="7">
        <v>2.250246097901254E-6</v>
      </c>
      <c r="E5144" s="17" t="s">
        <v>5101</v>
      </c>
      <c r="F5144" s="7">
        <v>1.9024598714167951E-6</v>
      </c>
      <c r="G5144" s="17" t="s">
        <v>4238</v>
      </c>
      <c r="H5144" s="18">
        <v>8.8483668605476851E-6</v>
      </c>
      <c r="I5144" s="22" t="s">
        <v>15223</v>
      </c>
      <c r="J5144" s="23">
        <v>1.554585992380453E-6</v>
      </c>
      <c r="K5144" s="17" t="s">
        <v>2839</v>
      </c>
      <c r="L5144" s="18">
        <v>2.613235665194225E-6</v>
      </c>
    </row>
    <row r="5145" spans="1:12" x14ac:dyDescent="0.3">
      <c r="A5145" s="17" t="s">
        <v>17598</v>
      </c>
      <c r="B5145" s="18">
        <v>1.3574582908404411E-5</v>
      </c>
      <c r="C5145" s="17" t="s">
        <v>6717</v>
      </c>
      <c r="D5145" s="7">
        <v>2.2499755232274769E-6</v>
      </c>
      <c r="E5145" s="17" t="s">
        <v>5102</v>
      </c>
      <c r="F5145" s="7">
        <v>1.8990111811945101E-6</v>
      </c>
      <c r="G5145" s="17" t="s">
        <v>4089</v>
      </c>
      <c r="H5145" s="18">
        <v>8.8404376583639532E-6</v>
      </c>
      <c r="I5145" s="22" t="s">
        <v>2642</v>
      </c>
      <c r="J5145" s="23">
        <v>1.553957986288879E-6</v>
      </c>
      <c r="K5145" s="17" t="s">
        <v>9675</v>
      </c>
      <c r="L5145" s="18">
        <v>2.610882575027063E-6</v>
      </c>
    </row>
    <row r="5146" spans="1:12" x14ac:dyDescent="0.3">
      <c r="A5146" s="17" t="s">
        <v>11137</v>
      </c>
      <c r="B5146" s="18">
        <v>1.3570252917816111E-5</v>
      </c>
      <c r="C5146" s="17" t="s">
        <v>5085</v>
      </c>
      <c r="D5146" s="7">
        <v>2.2492513380711898E-6</v>
      </c>
      <c r="E5146" s="17" t="s">
        <v>5103</v>
      </c>
      <c r="F5146" s="7">
        <v>1.897686502161378E-6</v>
      </c>
      <c r="G5146" s="17" t="s">
        <v>18166</v>
      </c>
      <c r="H5146" s="18">
        <v>8.8370657067571301E-6</v>
      </c>
      <c r="I5146" s="22" t="s">
        <v>9005</v>
      </c>
      <c r="J5146" s="23">
        <v>1.553526658426563E-6</v>
      </c>
      <c r="K5146" s="17" t="s">
        <v>4813</v>
      </c>
      <c r="L5146" s="18">
        <v>2.609931698316359E-6</v>
      </c>
    </row>
    <row r="5147" spans="1:12" x14ac:dyDescent="0.3">
      <c r="A5147" s="17" t="s">
        <v>5338</v>
      </c>
      <c r="B5147" s="18">
        <v>1.355002677883022E-5</v>
      </c>
      <c r="C5147" s="17" t="s">
        <v>10576</v>
      </c>
      <c r="D5147" s="7">
        <v>2.2487902242573909E-6</v>
      </c>
      <c r="E5147" s="17" t="s">
        <v>5104</v>
      </c>
      <c r="F5147" s="7">
        <v>1.8974832762808089E-6</v>
      </c>
      <c r="G5147" s="17" t="s">
        <v>12885</v>
      </c>
      <c r="H5147" s="18">
        <v>8.8359629444312304E-6</v>
      </c>
      <c r="I5147" s="22" t="s">
        <v>3923</v>
      </c>
      <c r="J5147" s="23">
        <v>1.5528593166891369E-6</v>
      </c>
      <c r="K5147" s="17" t="s">
        <v>6134</v>
      </c>
      <c r="L5147" s="18">
        <v>2.608393970149336E-6</v>
      </c>
    </row>
    <row r="5148" spans="1:12" x14ac:dyDescent="0.3">
      <c r="A5148" s="17" t="s">
        <v>18430</v>
      </c>
      <c r="B5148" s="18">
        <v>1.353058360109571E-5</v>
      </c>
      <c r="C5148" s="17" t="s">
        <v>5351</v>
      </c>
      <c r="D5148" s="7">
        <v>2.2486899524665201E-6</v>
      </c>
      <c r="E5148" s="17" t="s">
        <v>5105</v>
      </c>
      <c r="F5148" s="7">
        <v>1.8967693904414771E-6</v>
      </c>
      <c r="G5148" s="17" t="s">
        <v>11609</v>
      </c>
      <c r="H5148" s="18">
        <v>8.8342515027761692E-6</v>
      </c>
      <c r="I5148" s="22" t="s">
        <v>6178</v>
      </c>
      <c r="J5148" s="23">
        <v>1.5514776805503061E-6</v>
      </c>
      <c r="K5148" s="17" t="s">
        <v>1126</v>
      </c>
      <c r="L5148" s="18">
        <v>2.6043155685329111E-6</v>
      </c>
    </row>
    <row r="5149" spans="1:12" x14ac:dyDescent="0.3">
      <c r="A5149" s="17" t="s">
        <v>15231</v>
      </c>
      <c r="B5149" s="18">
        <v>1.3524625501304399E-5</v>
      </c>
      <c r="C5149" s="17" t="s">
        <v>2577</v>
      </c>
      <c r="D5149" s="7">
        <v>2.2392227947420911E-6</v>
      </c>
      <c r="E5149" s="17" t="s">
        <v>5106</v>
      </c>
      <c r="F5149" s="7">
        <v>1.8960128045364399E-6</v>
      </c>
      <c r="G5149" s="17" t="s">
        <v>11019</v>
      </c>
      <c r="H5149" s="18">
        <v>8.8239003162016161E-6</v>
      </c>
      <c r="I5149" s="22" t="s">
        <v>15224</v>
      </c>
      <c r="J5149" s="23">
        <v>1.551279979139508E-6</v>
      </c>
      <c r="K5149" s="17" t="s">
        <v>5869</v>
      </c>
      <c r="L5149" s="18">
        <v>2.603851044113981E-6</v>
      </c>
    </row>
    <row r="5150" spans="1:12" x14ac:dyDescent="0.3">
      <c r="A5150" s="17" t="s">
        <v>5192</v>
      </c>
      <c r="B5150" s="18">
        <v>1.3517498473447629E-5</v>
      </c>
      <c r="C5150" s="17" t="s">
        <v>10929</v>
      </c>
      <c r="D5150" s="7">
        <v>2.237400622107089E-6</v>
      </c>
      <c r="E5150" s="17" t="s">
        <v>5107</v>
      </c>
      <c r="F5150" s="7">
        <v>1.8957514384965179E-6</v>
      </c>
      <c r="G5150" s="17" t="s">
        <v>7927</v>
      </c>
      <c r="H5150" s="18">
        <v>8.8210296098623076E-6</v>
      </c>
      <c r="I5150" s="22" t="s">
        <v>222</v>
      </c>
      <c r="J5150" s="23">
        <v>1.5497613503612231E-6</v>
      </c>
      <c r="K5150" s="17" t="s">
        <v>2809</v>
      </c>
      <c r="L5150" s="18">
        <v>2.5987026219809199E-6</v>
      </c>
    </row>
    <row r="5151" spans="1:12" x14ac:dyDescent="0.3">
      <c r="A5151" s="17" t="s">
        <v>6153</v>
      </c>
      <c r="B5151" s="18">
        <v>1.350789216303383E-5</v>
      </c>
      <c r="C5151" s="17" t="s">
        <v>8850</v>
      </c>
      <c r="D5151" s="7">
        <v>2.237165460883261E-6</v>
      </c>
      <c r="E5151" s="17" t="s">
        <v>5108</v>
      </c>
      <c r="F5151" s="7">
        <v>1.89522143045906E-6</v>
      </c>
      <c r="G5151" s="17" t="s">
        <v>18167</v>
      </c>
      <c r="H5151" s="18">
        <v>8.8165131728601409E-6</v>
      </c>
      <c r="I5151" s="22" t="s">
        <v>9177</v>
      </c>
      <c r="J5151" s="23">
        <v>1.5496208334297989E-6</v>
      </c>
      <c r="K5151" s="17" t="s">
        <v>3583</v>
      </c>
      <c r="L5151" s="18">
        <v>2.5956535409932262E-6</v>
      </c>
    </row>
    <row r="5152" spans="1:12" x14ac:dyDescent="0.3">
      <c r="A5152" s="17" t="s">
        <v>18568</v>
      </c>
      <c r="B5152" s="18">
        <v>1.3503482477972281E-5</v>
      </c>
      <c r="C5152" s="17" t="s">
        <v>4379</v>
      </c>
      <c r="D5152" s="7">
        <v>2.233257191619487E-6</v>
      </c>
      <c r="E5152" s="17" t="s">
        <v>5109</v>
      </c>
      <c r="F5152" s="7">
        <v>1.893931084850919E-6</v>
      </c>
      <c r="G5152" s="17" t="s">
        <v>7589</v>
      </c>
      <c r="H5152" s="18">
        <v>8.8106286284528323E-6</v>
      </c>
      <c r="I5152" s="22" t="s">
        <v>8682</v>
      </c>
      <c r="J5152" s="23">
        <v>1.5484386040043321E-6</v>
      </c>
      <c r="K5152" s="17" t="s">
        <v>2443</v>
      </c>
      <c r="L5152" s="18">
        <v>2.5945937522919849E-6</v>
      </c>
    </row>
    <row r="5153" spans="1:12" x14ac:dyDescent="0.3">
      <c r="A5153" s="17" t="s">
        <v>12641</v>
      </c>
      <c r="B5153" s="18">
        <v>1.35020214315773E-5</v>
      </c>
      <c r="C5153" s="17" t="s">
        <v>1628</v>
      </c>
      <c r="D5153" s="7">
        <v>2.231629423476988E-6</v>
      </c>
      <c r="E5153" s="17" t="s">
        <v>5110</v>
      </c>
      <c r="F5153" s="7">
        <v>1.8939260826300601E-6</v>
      </c>
      <c r="G5153" s="17" t="s">
        <v>10160</v>
      </c>
      <c r="H5153" s="18">
        <v>8.8029737526085228E-6</v>
      </c>
      <c r="I5153" s="22" t="s">
        <v>11996</v>
      </c>
      <c r="J5153" s="23">
        <v>1.5481372201975321E-6</v>
      </c>
      <c r="K5153" s="17" t="s">
        <v>13138</v>
      </c>
      <c r="L5153" s="18">
        <v>2.5877664029394509E-6</v>
      </c>
    </row>
    <row r="5154" spans="1:12" x14ac:dyDescent="0.3">
      <c r="A5154" s="17" t="s">
        <v>10539</v>
      </c>
      <c r="B5154" s="18">
        <v>1.347377656202298E-5</v>
      </c>
      <c r="C5154" s="17" t="s">
        <v>14129</v>
      </c>
      <c r="D5154" s="7">
        <v>2.2298600015346888E-6</v>
      </c>
      <c r="E5154" s="17" t="s">
        <v>5111</v>
      </c>
      <c r="F5154" s="7">
        <v>1.891743465876061E-6</v>
      </c>
      <c r="G5154" s="17" t="s">
        <v>18168</v>
      </c>
      <c r="H5154" s="18">
        <v>8.796992915449664E-6</v>
      </c>
      <c r="I5154" s="22" t="s">
        <v>5467</v>
      </c>
      <c r="J5154" s="23">
        <v>1.546285488984722E-6</v>
      </c>
      <c r="K5154" s="17" t="s">
        <v>11487</v>
      </c>
      <c r="L5154" s="18">
        <v>2.582192564659636E-6</v>
      </c>
    </row>
    <row r="5155" spans="1:12" x14ac:dyDescent="0.3">
      <c r="A5155" s="17" t="s">
        <v>8381</v>
      </c>
      <c r="B5155" s="18">
        <v>1.3468878933053929E-5</v>
      </c>
      <c r="C5155" s="17" t="s">
        <v>5437</v>
      </c>
      <c r="D5155" s="7">
        <v>2.2278970845945878E-6</v>
      </c>
      <c r="E5155" s="17" t="s">
        <v>5112</v>
      </c>
      <c r="F5155" s="7">
        <v>1.891408373921877E-6</v>
      </c>
      <c r="G5155" s="17" t="s">
        <v>11893</v>
      </c>
      <c r="H5155" s="18">
        <v>8.7956068455241621E-6</v>
      </c>
      <c r="I5155" s="22" t="s">
        <v>1495</v>
      </c>
      <c r="J5155" s="23">
        <v>1.540554990242526E-6</v>
      </c>
      <c r="K5155" s="17" t="s">
        <v>15498</v>
      </c>
      <c r="L5155" s="18">
        <v>2.5821001372605679E-6</v>
      </c>
    </row>
    <row r="5156" spans="1:12" x14ac:dyDescent="0.3">
      <c r="A5156" s="17" t="s">
        <v>140</v>
      </c>
      <c r="B5156" s="18">
        <v>1.3468606510969041E-5</v>
      </c>
      <c r="C5156" s="17" t="s">
        <v>5103</v>
      </c>
      <c r="D5156" s="7">
        <v>2.2277590687735942E-6</v>
      </c>
      <c r="E5156" s="17" t="s">
        <v>5113</v>
      </c>
      <c r="F5156" s="7">
        <v>1.8911053984993491E-6</v>
      </c>
      <c r="G5156" s="17" t="s">
        <v>4688</v>
      </c>
      <c r="H5156" s="18">
        <v>8.7859216364449821E-6</v>
      </c>
      <c r="I5156" s="22" t="s">
        <v>2064</v>
      </c>
      <c r="J5156" s="23">
        <v>1.537187131361861E-6</v>
      </c>
      <c r="K5156" s="17" t="s">
        <v>6241</v>
      </c>
      <c r="L5156" s="18">
        <v>2.581794433353934E-6</v>
      </c>
    </row>
    <row r="5157" spans="1:12" x14ac:dyDescent="0.3">
      <c r="A5157" s="17" t="s">
        <v>8052</v>
      </c>
      <c r="B5157" s="18">
        <v>1.3466270996076449E-5</v>
      </c>
      <c r="C5157" s="17" t="s">
        <v>7212</v>
      </c>
      <c r="D5157" s="7">
        <v>2.227231107099215E-6</v>
      </c>
      <c r="E5157" s="17" t="s">
        <v>5114</v>
      </c>
      <c r="F5157" s="7">
        <v>1.890288672257157E-6</v>
      </c>
      <c r="G5157" s="17" t="s">
        <v>3229</v>
      </c>
      <c r="H5157" s="18">
        <v>8.7789253484515939E-6</v>
      </c>
      <c r="I5157" s="22" t="s">
        <v>1386</v>
      </c>
      <c r="J5157" s="23">
        <v>1.536113700240094E-6</v>
      </c>
      <c r="K5157" s="17" t="s">
        <v>15572</v>
      </c>
      <c r="L5157" s="18">
        <v>2.5758579340617871E-6</v>
      </c>
    </row>
    <row r="5158" spans="1:12" x14ac:dyDescent="0.3">
      <c r="A5158" s="17" t="s">
        <v>1292</v>
      </c>
      <c r="B5158" s="18">
        <v>1.34610639577204E-5</v>
      </c>
      <c r="C5158" s="17" t="s">
        <v>14055</v>
      </c>
      <c r="D5158" s="7">
        <v>2.2233309664443368E-6</v>
      </c>
      <c r="E5158" s="17" t="s">
        <v>5115</v>
      </c>
      <c r="F5158" s="7">
        <v>1.8900161649071381E-6</v>
      </c>
      <c r="G5158" s="17" t="s">
        <v>1487</v>
      </c>
      <c r="H5158" s="18">
        <v>8.767463668846176E-6</v>
      </c>
      <c r="I5158" s="22" t="s">
        <v>11018</v>
      </c>
      <c r="J5158" s="23">
        <v>1.5349088471339201E-6</v>
      </c>
      <c r="K5158" s="17" t="s">
        <v>2662</v>
      </c>
      <c r="L5158" s="18">
        <v>2.5736219413374779E-6</v>
      </c>
    </row>
    <row r="5159" spans="1:12" x14ac:dyDescent="0.3">
      <c r="A5159" s="17" t="s">
        <v>13382</v>
      </c>
      <c r="B5159" s="18">
        <v>1.34452156999032E-5</v>
      </c>
      <c r="C5159" s="17" t="s">
        <v>16262</v>
      </c>
      <c r="D5159" s="7">
        <v>2.2185990928846881E-6</v>
      </c>
      <c r="E5159" s="17" t="s">
        <v>5116</v>
      </c>
      <c r="F5159" s="7">
        <v>1.887628386043616E-6</v>
      </c>
      <c r="G5159" s="17" t="s">
        <v>6528</v>
      </c>
      <c r="H5159" s="18">
        <v>8.746349521970842E-6</v>
      </c>
      <c r="I5159" s="22" t="s">
        <v>15225</v>
      </c>
      <c r="J5159" s="23">
        <v>1.530307713437651E-6</v>
      </c>
      <c r="K5159" s="17" t="s">
        <v>8270</v>
      </c>
      <c r="L5159" s="18">
        <v>2.57203510045656E-6</v>
      </c>
    </row>
    <row r="5160" spans="1:12" x14ac:dyDescent="0.3">
      <c r="A5160" s="17" t="s">
        <v>11996</v>
      </c>
      <c r="B5160" s="18">
        <v>1.344415943549393E-5</v>
      </c>
      <c r="C5160" s="17" t="s">
        <v>12421</v>
      </c>
      <c r="D5160" s="7">
        <v>2.2177005121193361E-6</v>
      </c>
      <c r="E5160" s="17" t="s">
        <v>5117</v>
      </c>
      <c r="F5160" s="7">
        <v>1.886099823877885E-6</v>
      </c>
      <c r="G5160" s="17" t="s">
        <v>8579</v>
      </c>
      <c r="H5160" s="18">
        <v>8.7457065092166886E-6</v>
      </c>
      <c r="I5160" s="22" t="s">
        <v>4069</v>
      </c>
      <c r="J5160" s="23">
        <v>1.5300643099180891E-6</v>
      </c>
      <c r="K5160" s="17" t="s">
        <v>14458</v>
      </c>
      <c r="L5160" s="18">
        <v>2.5715883111843141E-6</v>
      </c>
    </row>
    <row r="5161" spans="1:12" x14ac:dyDescent="0.3">
      <c r="A5161" s="17" t="s">
        <v>14062</v>
      </c>
      <c r="B5161" s="18">
        <v>1.3443667398860271E-5</v>
      </c>
      <c r="C5161" s="17" t="s">
        <v>2394</v>
      </c>
      <c r="D5161" s="7">
        <v>2.2149636151880259E-6</v>
      </c>
      <c r="E5161" s="17" t="s">
        <v>5118</v>
      </c>
      <c r="F5161" s="7">
        <v>1.885117740130227E-6</v>
      </c>
      <c r="G5161" s="17" t="s">
        <v>8432</v>
      </c>
      <c r="H5161" s="18">
        <v>8.739248187339399E-6</v>
      </c>
      <c r="I5161" s="22" t="s">
        <v>928</v>
      </c>
      <c r="J5161" s="23">
        <v>1.5299989399863989E-6</v>
      </c>
      <c r="K5161" s="17" t="s">
        <v>8013</v>
      </c>
      <c r="L5161" s="18">
        <v>2.5664800205049691E-6</v>
      </c>
    </row>
    <row r="5162" spans="1:12" x14ac:dyDescent="0.3">
      <c r="A5162" s="17" t="s">
        <v>10442</v>
      </c>
      <c r="B5162" s="18">
        <v>1.344316979157156E-5</v>
      </c>
      <c r="C5162" s="17" t="s">
        <v>14037</v>
      </c>
      <c r="D5162" s="7">
        <v>2.2149199594423412E-6</v>
      </c>
      <c r="E5162" s="17" t="s">
        <v>5119</v>
      </c>
      <c r="F5162" s="7">
        <v>1.885064307316497E-6</v>
      </c>
      <c r="G5162" s="17" t="s">
        <v>10342</v>
      </c>
      <c r="H5162" s="18">
        <v>8.7372108907857182E-6</v>
      </c>
      <c r="I5162" s="22" t="s">
        <v>15226</v>
      </c>
      <c r="J5162" s="23">
        <v>1.529966425550811E-6</v>
      </c>
      <c r="K5162" s="17" t="s">
        <v>13140</v>
      </c>
      <c r="L5162" s="18">
        <v>2.5627150535001419E-6</v>
      </c>
    </row>
    <row r="5163" spans="1:12" x14ac:dyDescent="0.3">
      <c r="A5163" s="17" t="s">
        <v>8476</v>
      </c>
      <c r="B5163" s="18">
        <v>1.3441452665574619E-5</v>
      </c>
      <c r="C5163" s="17" t="s">
        <v>8728</v>
      </c>
      <c r="D5163" s="7">
        <v>2.213743073298247E-6</v>
      </c>
      <c r="E5163" s="17" t="s">
        <v>5120</v>
      </c>
      <c r="F5163" s="7">
        <v>1.8832480463970569E-6</v>
      </c>
      <c r="G5163" s="17" t="s">
        <v>7885</v>
      </c>
      <c r="H5163" s="18">
        <v>8.7362109297828283E-6</v>
      </c>
      <c r="I5163" s="22" t="s">
        <v>4544</v>
      </c>
      <c r="J5163" s="23">
        <v>1.529431415292493E-6</v>
      </c>
      <c r="K5163" s="17" t="s">
        <v>8263</v>
      </c>
      <c r="L5163" s="18">
        <v>2.561737119322061E-6</v>
      </c>
    </row>
    <row r="5164" spans="1:12" x14ac:dyDescent="0.3">
      <c r="A5164" s="17" t="s">
        <v>7659</v>
      </c>
      <c r="B5164" s="18">
        <v>1.3420361028693151E-5</v>
      </c>
      <c r="C5164" s="17" t="s">
        <v>17503</v>
      </c>
      <c r="D5164" s="7">
        <v>2.209909439443436E-6</v>
      </c>
      <c r="E5164" s="17" t="s">
        <v>5121</v>
      </c>
      <c r="F5164" s="7">
        <v>1.882266587927006E-6</v>
      </c>
      <c r="G5164" s="17" t="s">
        <v>4556</v>
      </c>
      <c r="H5164" s="18">
        <v>8.7306425484712236E-6</v>
      </c>
      <c r="I5164" s="22" t="s">
        <v>1625</v>
      </c>
      <c r="J5164" s="23">
        <v>1.526993287370715E-6</v>
      </c>
      <c r="K5164" s="17" t="s">
        <v>16190</v>
      </c>
      <c r="L5164" s="18">
        <v>2.5591186840756559E-6</v>
      </c>
    </row>
    <row r="5165" spans="1:12" x14ac:dyDescent="0.3">
      <c r="A5165" s="17" t="s">
        <v>1837</v>
      </c>
      <c r="B5165" s="18">
        <v>1.3419728475128069E-5</v>
      </c>
      <c r="C5165" s="17" t="s">
        <v>16607</v>
      </c>
      <c r="D5165" s="7">
        <v>2.2086014723754488E-6</v>
      </c>
      <c r="E5165" s="17" t="s">
        <v>5122</v>
      </c>
      <c r="F5165" s="7">
        <v>1.881761590993847E-6</v>
      </c>
      <c r="G5165" s="17" t="s">
        <v>8272</v>
      </c>
      <c r="H5165" s="18">
        <v>8.7174707914527971E-6</v>
      </c>
      <c r="I5165" s="22" t="s">
        <v>12399</v>
      </c>
      <c r="J5165" s="23">
        <v>1.52686129695212E-6</v>
      </c>
      <c r="K5165" s="17" t="s">
        <v>6325</v>
      </c>
      <c r="L5165" s="18">
        <v>2.558850326295214E-6</v>
      </c>
    </row>
    <row r="5166" spans="1:12" x14ac:dyDescent="0.3">
      <c r="A5166" s="17" t="s">
        <v>11690</v>
      </c>
      <c r="B5166" s="18">
        <v>1.341970164503437E-5</v>
      </c>
      <c r="C5166" s="17" t="s">
        <v>13387</v>
      </c>
      <c r="D5166" s="7">
        <v>2.2073538730182922E-6</v>
      </c>
      <c r="E5166" s="17" t="s">
        <v>5123</v>
      </c>
      <c r="F5166" s="7">
        <v>1.880809804788441E-6</v>
      </c>
      <c r="G5166" s="17" t="s">
        <v>6144</v>
      </c>
      <c r="H5166" s="18">
        <v>8.7149725231938646E-6</v>
      </c>
      <c r="I5166" s="22" t="s">
        <v>6578</v>
      </c>
      <c r="J5166" s="23">
        <v>1.5262515091762909E-6</v>
      </c>
      <c r="K5166" s="17" t="s">
        <v>6564</v>
      </c>
      <c r="L5166" s="18">
        <v>2.5588444714230718E-6</v>
      </c>
    </row>
    <row r="5167" spans="1:12" x14ac:dyDescent="0.3">
      <c r="A5167" s="17" t="s">
        <v>15164</v>
      </c>
      <c r="B5167" s="18">
        <v>1.3418758026517709E-5</v>
      </c>
      <c r="C5167" s="17" t="s">
        <v>1864</v>
      </c>
      <c r="D5167" s="7">
        <v>2.2069707483751699E-6</v>
      </c>
      <c r="E5167" s="17" t="s">
        <v>5124</v>
      </c>
      <c r="F5167" s="7">
        <v>1.877209456324636E-6</v>
      </c>
      <c r="G5167" s="17" t="s">
        <v>4534</v>
      </c>
      <c r="H5167" s="18">
        <v>8.7062071543186903E-6</v>
      </c>
      <c r="I5167" s="22" t="s">
        <v>11767</v>
      </c>
      <c r="J5167" s="23">
        <v>1.526010464658611E-6</v>
      </c>
      <c r="K5167" s="17" t="s">
        <v>10617</v>
      </c>
      <c r="L5167" s="18">
        <v>2.555913852120284E-6</v>
      </c>
    </row>
    <row r="5168" spans="1:12" x14ac:dyDescent="0.3">
      <c r="A5168" s="17" t="s">
        <v>11747</v>
      </c>
      <c r="B5168" s="18">
        <v>1.341211816452414E-5</v>
      </c>
      <c r="C5168" s="17" t="s">
        <v>1910</v>
      </c>
      <c r="D5168" s="7">
        <v>2.2032820936601638E-6</v>
      </c>
      <c r="E5168" s="17" t="s">
        <v>5125</v>
      </c>
      <c r="F5168" s="7">
        <v>1.876398528111167E-6</v>
      </c>
      <c r="G5168" s="17" t="s">
        <v>18169</v>
      </c>
      <c r="H5168" s="18">
        <v>8.7033877207431942E-6</v>
      </c>
      <c r="I5168" s="22" t="s">
        <v>15227</v>
      </c>
      <c r="J5168" s="23">
        <v>1.52434893152531E-6</v>
      </c>
      <c r="K5168" s="17" t="s">
        <v>2578</v>
      </c>
      <c r="L5168" s="18">
        <v>2.554522097852896E-6</v>
      </c>
    </row>
    <row r="5169" spans="1:12" x14ac:dyDescent="0.3">
      <c r="A5169" s="17" t="s">
        <v>9836</v>
      </c>
      <c r="B5169" s="18">
        <v>1.3385680176725151E-5</v>
      </c>
      <c r="C5169" s="17" t="s">
        <v>5679</v>
      </c>
      <c r="D5169" s="7">
        <v>2.201046584104915E-6</v>
      </c>
      <c r="E5169" s="17" t="s">
        <v>5126</v>
      </c>
      <c r="F5169" s="7">
        <v>1.871703375400102E-6</v>
      </c>
      <c r="G5169" s="17" t="s">
        <v>2194</v>
      </c>
      <c r="H5169" s="18">
        <v>8.7033704403438605E-6</v>
      </c>
      <c r="I5169" s="22" t="s">
        <v>4059</v>
      </c>
      <c r="J5169" s="23">
        <v>1.523384980828268E-6</v>
      </c>
      <c r="K5169" s="17" t="s">
        <v>11726</v>
      </c>
      <c r="L5169" s="18">
        <v>2.5541085051372652E-6</v>
      </c>
    </row>
    <row r="5170" spans="1:12" x14ac:dyDescent="0.3">
      <c r="A5170" s="17" t="s">
        <v>10967</v>
      </c>
      <c r="B5170" s="18">
        <v>1.338337824563496E-5</v>
      </c>
      <c r="C5170" s="17" t="s">
        <v>5644</v>
      </c>
      <c r="D5170" s="7">
        <v>2.2006174731359351E-6</v>
      </c>
      <c r="E5170" s="17" t="s">
        <v>5127</v>
      </c>
      <c r="F5170" s="7">
        <v>1.8701076669458421E-6</v>
      </c>
      <c r="G5170" s="17" t="s">
        <v>12553</v>
      </c>
      <c r="H5170" s="18">
        <v>8.6815689428476617E-6</v>
      </c>
      <c r="I5170" s="22" t="s">
        <v>12031</v>
      </c>
      <c r="J5170" s="23">
        <v>1.5226945606627851E-6</v>
      </c>
      <c r="K5170" s="17" t="s">
        <v>3556</v>
      </c>
      <c r="L5170" s="18">
        <v>2.551806574047077E-6</v>
      </c>
    </row>
    <row r="5171" spans="1:12" x14ac:dyDescent="0.3">
      <c r="A5171" s="17" t="s">
        <v>369</v>
      </c>
      <c r="B5171" s="18">
        <v>1.337624416919425E-5</v>
      </c>
      <c r="C5171" s="17" t="s">
        <v>717</v>
      </c>
      <c r="D5171" s="7">
        <v>2.2003966932970802E-6</v>
      </c>
      <c r="E5171" s="17" t="s">
        <v>5128</v>
      </c>
      <c r="F5171" s="7">
        <v>1.868290723905375E-6</v>
      </c>
      <c r="G5171" s="17" t="s">
        <v>6716</v>
      </c>
      <c r="H5171" s="18">
        <v>8.6716405576225952E-6</v>
      </c>
      <c r="I5171" s="22" t="s">
        <v>5567</v>
      </c>
      <c r="J5171" s="23">
        <v>1.520881369287963E-6</v>
      </c>
      <c r="K5171" s="17" t="s">
        <v>7272</v>
      </c>
      <c r="L5171" s="18">
        <v>2.550460749262129E-6</v>
      </c>
    </row>
    <row r="5172" spans="1:12" x14ac:dyDescent="0.3">
      <c r="A5172" s="17" t="s">
        <v>13200</v>
      </c>
      <c r="B5172" s="18">
        <v>1.3375441994867289E-5</v>
      </c>
      <c r="C5172" s="17" t="s">
        <v>15650</v>
      </c>
      <c r="D5172" s="7">
        <v>2.1951083226667829E-6</v>
      </c>
      <c r="E5172" s="17" t="s">
        <v>5129</v>
      </c>
      <c r="F5172" s="7">
        <v>1.864845614818478E-6</v>
      </c>
      <c r="G5172" s="17" t="s">
        <v>4375</v>
      </c>
      <c r="H5172" s="18">
        <v>8.6617765191476792E-6</v>
      </c>
      <c r="I5172" s="22" t="s">
        <v>7993</v>
      </c>
      <c r="J5172" s="23">
        <v>1.51927429214993E-6</v>
      </c>
      <c r="K5172" s="17" t="s">
        <v>9315</v>
      </c>
      <c r="L5172" s="18">
        <v>2.5471235858276491E-6</v>
      </c>
    </row>
    <row r="5173" spans="1:12" x14ac:dyDescent="0.3">
      <c r="A5173" s="17" t="s">
        <v>5508</v>
      </c>
      <c r="B5173" s="18">
        <v>1.336888635705691E-5</v>
      </c>
      <c r="C5173" s="17" t="s">
        <v>7922</v>
      </c>
      <c r="D5173" s="7">
        <v>2.1938853365099931E-6</v>
      </c>
      <c r="E5173" s="17" t="s">
        <v>5130</v>
      </c>
      <c r="F5173" s="7">
        <v>1.8638236269907791E-6</v>
      </c>
      <c r="G5173" s="17" t="s">
        <v>10087</v>
      </c>
      <c r="H5173" s="18">
        <v>8.6544432633672841E-6</v>
      </c>
      <c r="I5173" s="22" t="s">
        <v>3057</v>
      </c>
      <c r="J5173" s="23">
        <v>1.517106284154579E-6</v>
      </c>
      <c r="K5173" s="17" t="s">
        <v>6804</v>
      </c>
      <c r="L5173" s="18">
        <v>2.5420808924536691E-6</v>
      </c>
    </row>
    <row r="5174" spans="1:12" x14ac:dyDescent="0.3">
      <c r="A5174" s="17" t="s">
        <v>9718</v>
      </c>
      <c r="B5174" s="18">
        <v>1.336066384283185E-5</v>
      </c>
      <c r="C5174" s="17" t="s">
        <v>5510</v>
      </c>
      <c r="D5174" s="7">
        <v>2.1892199129069918E-6</v>
      </c>
      <c r="E5174" s="17" t="s">
        <v>5131</v>
      </c>
      <c r="F5174" s="7">
        <v>1.8631725937634509E-6</v>
      </c>
      <c r="G5174" s="17" t="s">
        <v>10382</v>
      </c>
      <c r="H5174" s="18">
        <v>8.6525567439821316E-6</v>
      </c>
      <c r="I5174" s="22" t="s">
        <v>3047</v>
      </c>
      <c r="J5174" s="23">
        <v>1.5162406725721671E-6</v>
      </c>
      <c r="K5174" s="17" t="s">
        <v>5737</v>
      </c>
      <c r="L5174" s="18">
        <v>2.5398289835720789E-6</v>
      </c>
    </row>
    <row r="5175" spans="1:12" x14ac:dyDescent="0.3">
      <c r="A5175" s="17" t="s">
        <v>319</v>
      </c>
      <c r="B5175" s="18">
        <v>1.3345195583269741E-5</v>
      </c>
      <c r="C5175" s="17" t="s">
        <v>8597</v>
      </c>
      <c r="D5175" s="7">
        <v>2.1889838990318822E-6</v>
      </c>
      <c r="E5175" s="17" t="s">
        <v>5132</v>
      </c>
      <c r="F5175" s="7">
        <v>1.8618388821778349E-6</v>
      </c>
      <c r="G5175" s="17" t="s">
        <v>16915</v>
      </c>
      <c r="H5175" s="18">
        <v>8.651435564388521E-6</v>
      </c>
      <c r="I5175" s="22" t="s">
        <v>10362</v>
      </c>
      <c r="J5175" s="23">
        <v>1.513995357527165E-6</v>
      </c>
      <c r="K5175" s="17" t="s">
        <v>140</v>
      </c>
      <c r="L5175" s="18">
        <v>2.5319218472930061E-6</v>
      </c>
    </row>
    <row r="5176" spans="1:12" x14ac:dyDescent="0.3">
      <c r="A5176" s="17" t="s">
        <v>12936</v>
      </c>
      <c r="B5176" s="18">
        <v>1.333091131527908E-5</v>
      </c>
      <c r="C5176" s="17" t="s">
        <v>15387</v>
      </c>
      <c r="D5176" s="7">
        <v>2.1872510842513289E-6</v>
      </c>
      <c r="E5176" s="17" t="s">
        <v>5133</v>
      </c>
      <c r="F5176" s="7">
        <v>1.860125848907046E-6</v>
      </c>
      <c r="G5176" s="17" t="s">
        <v>15155</v>
      </c>
      <c r="H5176" s="18">
        <v>8.6377376646851189E-6</v>
      </c>
      <c r="I5176" s="22" t="s">
        <v>269</v>
      </c>
      <c r="J5176" s="23">
        <v>1.513617917225929E-6</v>
      </c>
      <c r="K5176" s="17" t="s">
        <v>4530</v>
      </c>
      <c r="L5176" s="18">
        <v>2.5274869130953448E-6</v>
      </c>
    </row>
    <row r="5177" spans="1:12" x14ac:dyDescent="0.3">
      <c r="A5177" s="17" t="s">
        <v>5741</v>
      </c>
      <c r="B5177" s="18">
        <v>1.332130136688647E-5</v>
      </c>
      <c r="C5177" s="17" t="s">
        <v>10718</v>
      </c>
      <c r="D5177" s="7">
        <v>2.1869229840376651E-6</v>
      </c>
      <c r="E5177" s="17" t="s">
        <v>5134</v>
      </c>
      <c r="F5177" s="7">
        <v>1.857860638665443E-6</v>
      </c>
      <c r="G5177" s="17" t="s">
        <v>7326</v>
      </c>
      <c r="H5177" s="18">
        <v>8.6292118339770241E-6</v>
      </c>
      <c r="I5177" s="22" t="s">
        <v>5755</v>
      </c>
      <c r="J5177" s="23">
        <v>1.513467282165948E-6</v>
      </c>
      <c r="K5177" s="17" t="s">
        <v>16787</v>
      </c>
      <c r="L5177" s="18">
        <v>2.526213506826025E-6</v>
      </c>
    </row>
    <row r="5178" spans="1:12" x14ac:dyDescent="0.3">
      <c r="A5178" s="17" t="s">
        <v>8515</v>
      </c>
      <c r="B5178" s="18">
        <v>1.331616385868983E-5</v>
      </c>
      <c r="C5178" s="17" t="s">
        <v>3026</v>
      </c>
      <c r="D5178" s="7">
        <v>2.1859248136024689E-6</v>
      </c>
      <c r="E5178" s="17" t="s">
        <v>5135</v>
      </c>
      <c r="F5178" s="7">
        <v>1.855477762546798E-6</v>
      </c>
      <c r="G5178" s="17" t="s">
        <v>13805</v>
      </c>
      <c r="H5178" s="18">
        <v>8.625841473985929E-6</v>
      </c>
      <c r="I5178" s="22" t="s">
        <v>736</v>
      </c>
      <c r="J5178" s="23">
        <v>1.5129116945900021E-6</v>
      </c>
      <c r="K5178" s="17" t="s">
        <v>8298</v>
      </c>
      <c r="L5178" s="18">
        <v>2.5253987132600741E-6</v>
      </c>
    </row>
    <row r="5179" spans="1:12" x14ac:dyDescent="0.3">
      <c r="A5179" s="17" t="s">
        <v>12906</v>
      </c>
      <c r="B5179" s="18">
        <v>1.331583933961156E-5</v>
      </c>
      <c r="C5179" s="17" t="s">
        <v>10127</v>
      </c>
      <c r="D5179" s="7">
        <v>2.1842156456841622E-6</v>
      </c>
      <c r="E5179" s="17" t="s">
        <v>5136</v>
      </c>
      <c r="F5179" s="7">
        <v>1.8533934280640101E-6</v>
      </c>
      <c r="G5179" s="17" t="s">
        <v>15297</v>
      </c>
      <c r="H5179" s="18">
        <v>8.6191603259067051E-6</v>
      </c>
      <c r="I5179" s="22" t="s">
        <v>1668</v>
      </c>
      <c r="J5179" s="23">
        <v>1.511410005150537E-6</v>
      </c>
      <c r="K5179" s="17" t="s">
        <v>10267</v>
      </c>
      <c r="L5179" s="18">
        <v>2.5252245450246851E-6</v>
      </c>
    </row>
    <row r="5180" spans="1:12" x14ac:dyDescent="0.3">
      <c r="A5180" s="17" t="s">
        <v>9145</v>
      </c>
      <c r="B5180" s="18">
        <v>1.3314343050296881E-5</v>
      </c>
      <c r="C5180" s="17" t="s">
        <v>5654</v>
      </c>
      <c r="D5180" s="7">
        <v>2.183840251746005E-6</v>
      </c>
      <c r="E5180" s="17" t="s">
        <v>5137</v>
      </c>
      <c r="F5180" s="7">
        <v>1.851560455179424E-6</v>
      </c>
      <c r="G5180" s="17" t="s">
        <v>1074</v>
      </c>
      <c r="H5180" s="18">
        <v>8.6182785707933363E-6</v>
      </c>
      <c r="I5180" s="22" t="s">
        <v>9442</v>
      </c>
      <c r="J5180" s="23">
        <v>1.5113118934095839E-6</v>
      </c>
      <c r="K5180" s="17" t="s">
        <v>8785</v>
      </c>
      <c r="L5180" s="18">
        <v>2.5239285719180771E-6</v>
      </c>
    </row>
    <row r="5181" spans="1:12" x14ac:dyDescent="0.3">
      <c r="A5181" s="17" t="s">
        <v>6144</v>
      </c>
      <c r="B5181" s="18">
        <v>1.3312558621692011E-5</v>
      </c>
      <c r="C5181" s="17" t="s">
        <v>9720</v>
      </c>
      <c r="D5181" s="7">
        <v>2.183717242587591E-6</v>
      </c>
      <c r="E5181" s="17" t="s">
        <v>5138</v>
      </c>
      <c r="F5181" s="7">
        <v>1.851534079833073E-6</v>
      </c>
      <c r="G5181" s="17" t="s">
        <v>17683</v>
      </c>
      <c r="H5181" s="18">
        <v>8.613036698079668E-6</v>
      </c>
      <c r="I5181" s="22" t="s">
        <v>13657</v>
      </c>
      <c r="J5181" s="23">
        <v>1.5102397128430309E-6</v>
      </c>
      <c r="K5181" s="17" t="s">
        <v>16124</v>
      </c>
      <c r="L5181" s="18">
        <v>2.5233671294699889E-6</v>
      </c>
    </row>
    <row r="5182" spans="1:12" x14ac:dyDescent="0.3">
      <c r="A5182" s="17" t="s">
        <v>4611</v>
      </c>
      <c r="B5182" s="18">
        <v>1.3295928511070089E-5</v>
      </c>
      <c r="C5182" s="17" t="s">
        <v>9069</v>
      </c>
      <c r="D5182" s="7">
        <v>2.1831119738635611E-6</v>
      </c>
      <c r="E5182" s="17" t="s">
        <v>5139</v>
      </c>
      <c r="F5182" s="7">
        <v>1.8511246935304371E-6</v>
      </c>
      <c r="G5182" s="17" t="s">
        <v>2343</v>
      </c>
      <c r="H5182" s="18">
        <v>8.6085165094118565E-6</v>
      </c>
      <c r="I5182" s="22" t="s">
        <v>7629</v>
      </c>
      <c r="J5182" s="23">
        <v>1.508127411398164E-6</v>
      </c>
      <c r="K5182" s="17" t="s">
        <v>10733</v>
      </c>
      <c r="L5182" s="18">
        <v>2.523123100672819E-6</v>
      </c>
    </row>
    <row r="5183" spans="1:12" x14ac:dyDescent="0.3">
      <c r="A5183" s="17" t="s">
        <v>9767</v>
      </c>
      <c r="B5183" s="18">
        <v>1.3273315730089051E-5</v>
      </c>
      <c r="C5183" s="17" t="s">
        <v>17504</v>
      </c>
      <c r="D5183" s="7">
        <v>2.1824594114150391E-6</v>
      </c>
      <c r="E5183" s="17" t="s">
        <v>5140</v>
      </c>
      <c r="F5183" s="7">
        <v>1.850530338742828E-6</v>
      </c>
      <c r="G5183" s="17" t="s">
        <v>17452</v>
      </c>
      <c r="H5183" s="18">
        <v>8.588263881392777E-6</v>
      </c>
      <c r="I5183" s="22" t="s">
        <v>13375</v>
      </c>
      <c r="J5183" s="23">
        <v>1.508109562564641E-6</v>
      </c>
      <c r="K5183" s="17" t="s">
        <v>8312</v>
      </c>
      <c r="L5183" s="18">
        <v>2.5227766400348628E-6</v>
      </c>
    </row>
    <row r="5184" spans="1:12" x14ac:dyDescent="0.3">
      <c r="A5184" s="17" t="s">
        <v>5330</v>
      </c>
      <c r="B5184" s="18">
        <v>1.3270752788230309E-5</v>
      </c>
      <c r="C5184" s="17" t="s">
        <v>4951</v>
      </c>
      <c r="D5184" s="7">
        <v>2.1742025637649931E-6</v>
      </c>
      <c r="E5184" s="17" t="s">
        <v>5141</v>
      </c>
      <c r="F5184" s="7">
        <v>1.848985107244516E-6</v>
      </c>
      <c r="G5184" s="17" t="s">
        <v>4875</v>
      </c>
      <c r="H5184" s="18">
        <v>8.5771380327059887E-6</v>
      </c>
      <c r="I5184" s="22" t="s">
        <v>7793</v>
      </c>
      <c r="J5184" s="23">
        <v>1.506227818026673E-6</v>
      </c>
      <c r="K5184" s="17" t="s">
        <v>2334</v>
      </c>
      <c r="L5184" s="18">
        <v>2.5202753022313118E-6</v>
      </c>
    </row>
    <row r="5185" spans="1:12" x14ac:dyDescent="0.3">
      <c r="A5185" s="17" t="s">
        <v>4393</v>
      </c>
      <c r="B5185" s="18">
        <v>1.3263991604617329E-5</v>
      </c>
      <c r="C5185" s="17" t="s">
        <v>17505</v>
      </c>
      <c r="D5185" s="7">
        <v>2.172067979699932E-6</v>
      </c>
      <c r="E5185" s="17" t="s">
        <v>5142</v>
      </c>
      <c r="F5185" s="7">
        <v>1.8436725213177849E-6</v>
      </c>
      <c r="G5185" s="17" t="s">
        <v>8429</v>
      </c>
      <c r="H5185" s="18">
        <v>8.5718966147396713E-6</v>
      </c>
      <c r="I5185" s="22" t="s">
        <v>9744</v>
      </c>
      <c r="J5185" s="23">
        <v>1.502603026892757E-6</v>
      </c>
      <c r="K5185" s="17" t="s">
        <v>1785</v>
      </c>
      <c r="L5185" s="18">
        <v>2.5196457045240091E-6</v>
      </c>
    </row>
    <row r="5186" spans="1:12" x14ac:dyDescent="0.3">
      <c r="A5186" s="17" t="s">
        <v>12185</v>
      </c>
      <c r="B5186" s="18">
        <v>1.325721859757323E-5</v>
      </c>
      <c r="C5186" s="17" t="s">
        <v>2013</v>
      </c>
      <c r="D5186" s="7">
        <v>2.168081152831292E-6</v>
      </c>
      <c r="E5186" s="17" t="s">
        <v>5143</v>
      </c>
      <c r="F5186" s="7">
        <v>1.840167669797665E-6</v>
      </c>
      <c r="G5186" s="17" t="s">
        <v>16384</v>
      </c>
      <c r="H5186" s="18">
        <v>8.5604578998754732E-6</v>
      </c>
      <c r="I5186" s="22" t="s">
        <v>4081</v>
      </c>
      <c r="J5186" s="23">
        <v>1.502301643085957E-6</v>
      </c>
      <c r="K5186" s="17" t="s">
        <v>15491</v>
      </c>
      <c r="L5186" s="18">
        <v>2.516677568564774E-6</v>
      </c>
    </row>
    <row r="5187" spans="1:12" x14ac:dyDescent="0.3">
      <c r="A5187" s="17" t="s">
        <v>4243</v>
      </c>
      <c r="B5187" s="18">
        <v>1.325408084085211E-5</v>
      </c>
      <c r="C5187" s="17" t="s">
        <v>11645</v>
      </c>
      <c r="D5187" s="7">
        <v>2.166566673622583E-6</v>
      </c>
      <c r="E5187" s="17" t="s">
        <v>5144</v>
      </c>
      <c r="F5187" s="7">
        <v>1.839669380387932E-6</v>
      </c>
      <c r="G5187" s="17" t="s">
        <v>16067</v>
      </c>
      <c r="H5187" s="18">
        <v>8.5602671902051952E-6</v>
      </c>
      <c r="I5187" s="22" t="s">
        <v>9463</v>
      </c>
      <c r="J5187" s="23">
        <v>1.5015284589026119E-6</v>
      </c>
      <c r="K5187" s="17" t="s">
        <v>16788</v>
      </c>
      <c r="L5187" s="18">
        <v>2.5165061288134889E-6</v>
      </c>
    </row>
    <row r="5188" spans="1:12" x14ac:dyDescent="0.3">
      <c r="A5188" s="17" t="s">
        <v>7417</v>
      </c>
      <c r="B5188" s="18">
        <v>1.3253433110094189E-5</v>
      </c>
      <c r="C5188" s="17" t="s">
        <v>12210</v>
      </c>
      <c r="D5188" s="7">
        <v>2.1614589513774259E-6</v>
      </c>
      <c r="E5188" s="17" t="s">
        <v>5145</v>
      </c>
      <c r="F5188" s="7">
        <v>1.837484205680084E-6</v>
      </c>
      <c r="G5188" s="17" t="s">
        <v>2962</v>
      </c>
      <c r="H5188" s="18">
        <v>8.5523869302051025E-6</v>
      </c>
      <c r="I5188" s="22" t="s">
        <v>9724</v>
      </c>
      <c r="J5188" s="23">
        <v>1.5009796925369301E-6</v>
      </c>
      <c r="K5188" s="17" t="s">
        <v>3279</v>
      </c>
      <c r="L5188" s="18">
        <v>2.512239689167473E-6</v>
      </c>
    </row>
    <row r="5189" spans="1:12" x14ac:dyDescent="0.3">
      <c r="A5189" s="17" t="s">
        <v>9642</v>
      </c>
      <c r="B5189" s="18">
        <v>1.3253184533823509E-5</v>
      </c>
      <c r="C5189" s="17" t="s">
        <v>9099</v>
      </c>
      <c r="D5189" s="7">
        <v>2.1614391130242439E-6</v>
      </c>
      <c r="E5189" s="17" t="s">
        <v>5146</v>
      </c>
      <c r="F5189" s="7">
        <v>1.8355333395447811E-6</v>
      </c>
      <c r="G5189" s="17" t="s">
        <v>8262</v>
      </c>
      <c r="H5189" s="18">
        <v>8.5474111983785406E-6</v>
      </c>
      <c r="I5189" s="22" t="s">
        <v>15228</v>
      </c>
      <c r="J5189" s="23">
        <v>1.500584232871915E-6</v>
      </c>
      <c r="K5189" s="17" t="s">
        <v>1028</v>
      </c>
      <c r="L5189" s="18">
        <v>2.504672011127695E-6</v>
      </c>
    </row>
    <row r="5190" spans="1:12" x14ac:dyDescent="0.3">
      <c r="A5190" s="17" t="s">
        <v>3186</v>
      </c>
      <c r="B5190" s="18">
        <v>1.3249195433218119E-5</v>
      </c>
      <c r="C5190" s="17" t="s">
        <v>9648</v>
      </c>
      <c r="D5190" s="7">
        <v>2.1550006295001371E-6</v>
      </c>
      <c r="E5190" s="17" t="s">
        <v>5147</v>
      </c>
      <c r="F5190" s="7">
        <v>1.8344951513427079E-6</v>
      </c>
      <c r="G5190" s="17" t="s">
        <v>11140</v>
      </c>
      <c r="H5190" s="18">
        <v>8.5399042291101068E-6</v>
      </c>
      <c r="I5190" s="22" t="s">
        <v>8009</v>
      </c>
      <c r="J5190" s="23">
        <v>1.500507892160385E-6</v>
      </c>
      <c r="K5190" s="17" t="s">
        <v>8918</v>
      </c>
      <c r="L5190" s="18">
        <v>2.5029305561474762E-6</v>
      </c>
    </row>
    <row r="5191" spans="1:12" x14ac:dyDescent="0.3">
      <c r="A5191" s="17" t="s">
        <v>2529</v>
      </c>
      <c r="B5191" s="18">
        <v>1.322876414633356E-5</v>
      </c>
      <c r="C5191" s="17" t="s">
        <v>13103</v>
      </c>
      <c r="D5191" s="7">
        <v>2.153575906049809E-6</v>
      </c>
      <c r="E5191" s="17" t="s">
        <v>5148</v>
      </c>
      <c r="F5191" s="7">
        <v>1.834110889831209E-6</v>
      </c>
      <c r="G5191" s="17" t="s">
        <v>3128</v>
      </c>
      <c r="H5191" s="18">
        <v>8.5286710600485094E-6</v>
      </c>
      <c r="I5191" s="22" t="s">
        <v>630</v>
      </c>
      <c r="J5191" s="23">
        <v>1.5004143278929401E-6</v>
      </c>
      <c r="K5191" s="17" t="s">
        <v>15334</v>
      </c>
      <c r="L5191" s="18">
        <v>2.5008234842971429E-6</v>
      </c>
    </row>
    <row r="5192" spans="1:12" x14ac:dyDescent="0.3">
      <c r="A5192" s="17" t="s">
        <v>8986</v>
      </c>
      <c r="B5192" s="18">
        <v>1.322764819633448E-5</v>
      </c>
      <c r="C5192" s="17" t="s">
        <v>6370</v>
      </c>
      <c r="D5192" s="7">
        <v>2.150399495803867E-6</v>
      </c>
      <c r="E5192" s="17" t="s">
        <v>5149</v>
      </c>
      <c r="F5192" s="7">
        <v>1.8332425213429811E-6</v>
      </c>
      <c r="G5192" s="17" t="s">
        <v>17403</v>
      </c>
      <c r="H5192" s="18">
        <v>8.5281590145314112E-6</v>
      </c>
      <c r="I5192" s="22" t="s">
        <v>6548</v>
      </c>
      <c r="J5192" s="23">
        <v>1.500389544162317E-6</v>
      </c>
      <c r="K5192" s="17" t="s">
        <v>13039</v>
      </c>
      <c r="L5192" s="18">
        <v>2.4999983452289598E-6</v>
      </c>
    </row>
    <row r="5193" spans="1:12" x14ac:dyDescent="0.3">
      <c r="A5193" s="17" t="s">
        <v>3460</v>
      </c>
      <c r="B5193" s="18">
        <v>1.3224844224168921E-5</v>
      </c>
      <c r="C5193" s="17" t="s">
        <v>2714</v>
      </c>
      <c r="D5193" s="7">
        <v>2.144135351045406E-6</v>
      </c>
      <c r="E5193" s="17" t="s">
        <v>5150</v>
      </c>
      <c r="F5193" s="7">
        <v>1.832894099607074E-6</v>
      </c>
      <c r="G5193" s="17" t="s">
        <v>12800</v>
      </c>
      <c r="H5193" s="18">
        <v>8.5155897977529094E-6</v>
      </c>
      <c r="I5193" s="22" t="s">
        <v>2741</v>
      </c>
      <c r="J5193" s="23">
        <v>1.4996967365732421E-6</v>
      </c>
      <c r="K5193" s="17" t="s">
        <v>15512</v>
      </c>
      <c r="L5193" s="18">
        <v>2.4960099835880101E-6</v>
      </c>
    </row>
    <row r="5194" spans="1:12" x14ac:dyDescent="0.3">
      <c r="A5194" s="17" t="s">
        <v>1799</v>
      </c>
      <c r="B5194" s="18">
        <v>1.321251420449698E-5</v>
      </c>
      <c r="C5194" s="17" t="s">
        <v>10748</v>
      </c>
      <c r="D5194" s="7">
        <v>2.1395835574367079E-6</v>
      </c>
      <c r="E5194" s="17" t="s">
        <v>5151</v>
      </c>
      <c r="F5194" s="7">
        <v>1.8288194496562939E-6</v>
      </c>
      <c r="G5194" s="17" t="s">
        <v>7604</v>
      </c>
      <c r="H5194" s="18">
        <v>8.5131596279097721E-6</v>
      </c>
      <c r="I5194" s="22" t="s">
        <v>3417</v>
      </c>
      <c r="J5194" s="23">
        <v>1.4988293060014259E-6</v>
      </c>
      <c r="K5194" s="17" t="s">
        <v>9852</v>
      </c>
      <c r="L5194" s="18">
        <v>2.4924906938395002E-6</v>
      </c>
    </row>
    <row r="5195" spans="1:12" x14ac:dyDescent="0.3">
      <c r="A5195" s="17" t="s">
        <v>8242</v>
      </c>
      <c r="B5195" s="18">
        <v>1.320387536907219E-5</v>
      </c>
      <c r="C5195" s="17" t="s">
        <v>15202</v>
      </c>
      <c r="D5195" s="7">
        <v>2.1389987523434679E-6</v>
      </c>
      <c r="E5195" s="17" t="s">
        <v>5152</v>
      </c>
      <c r="F5195" s="7">
        <v>1.828358676903008E-6</v>
      </c>
      <c r="G5195" s="17" t="s">
        <v>103</v>
      </c>
      <c r="H5195" s="18">
        <v>8.5029287220095284E-6</v>
      </c>
      <c r="I5195" s="22" t="s">
        <v>5484</v>
      </c>
      <c r="J5195" s="23">
        <v>1.4981847016315439E-6</v>
      </c>
      <c r="K5195" s="17" t="s">
        <v>8706</v>
      </c>
      <c r="L5195" s="18">
        <v>2.491108038960022E-6</v>
      </c>
    </row>
    <row r="5196" spans="1:12" x14ac:dyDescent="0.3">
      <c r="A5196" s="17" t="s">
        <v>5103</v>
      </c>
      <c r="B5196" s="18">
        <v>1.3199425666243769E-5</v>
      </c>
      <c r="C5196" s="17" t="s">
        <v>6974</v>
      </c>
      <c r="D5196" s="7">
        <v>2.137577894245624E-6</v>
      </c>
      <c r="E5196" s="17" t="s">
        <v>5153</v>
      </c>
      <c r="F5196" s="7">
        <v>1.8262696812598729E-6</v>
      </c>
      <c r="G5196" s="17" t="s">
        <v>10421</v>
      </c>
      <c r="H5196" s="18">
        <v>8.4944960008215276E-6</v>
      </c>
      <c r="I5196" s="22" t="s">
        <v>7295</v>
      </c>
      <c r="J5196" s="23">
        <v>1.4979643765400401E-6</v>
      </c>
      <c r="K5196" s="17" t="s">
        <v>13669</v>
      </c>
      <c r="L5196" s="18">
        <v>2.489960024831817E-6</v>
      </c>
    </row>
    <row r="5197" spans="1:12" x14ac:dyDescent="0.3">
      <c r="A5197" s="17" t="s">
        <v>10704</v>
      </c>
      <c r="B5197" s="18">
        <v>1.3197587179547551E-5</v>
      </c>
      <c r="C5197" s="17" t="s">
        <v>679</v>
      </c>
      <c r="D5197" s="7">
        <v>2.1372550236264938E-6</v>
      </c>
      <c r="E5197" s="17" t="s">
        <v>5154</v>
      </c>
      <c r="F5197" s="7">
        <v>1.8248027799927511E-6</v>
      </c>
      <c r="G5197" s="17" t="s">
        <v>11318</v>
      </c>
      <c r="H5197" s="18">
        <v>8.4943521869718097E-6</v>
      </c>
      <c r="I5197" s="22" t="s">
        <v>5790</v>
      </c>
      <c r="J5197" s="23">
        <v>1.49525340020773E-6</v>
      </c>
      <c r="K5197" s="17" t="s">
        <v>16789</v>
      </c>
      <c r="L5197" s="18">
        <v>2.4897246930777328E-6</v>
      </c>
    </row>
    <row r="5198" spans="1:12" x14ac:dyDescent="0.3">
      <c r="A5198" s="17" t="s">
        <v>13897</v>
      </c>
      <c r="B5198" s="18">
        <v>1.319527484611172E-5</v>
      </c>
      <c r="C5198" s="17" t="s">
        <v>12042</v>
      </c>
      <c r="D5198" s="7">
        <v>2.1355001535994229E-6</v>
      </c>
      <c r="E5198" s="17" t="s">
        <v>5155</v>
      </c>
      <c r="F5198" s="7">
        <v>1.824588025556295E-6</v>
      </c>
      <c r="G5198" s="17" t="s">
        <v>8733</v>
      </c>
      <c r="H5198" s="18">
        <v>8.4852772488375194E-6</v>
      </c>
      <c r="I5198" s="22" t="s">
        <v>1317</v>
      </c>
      <c r="J5198" s="23">
        <v>1.4943740325179531E-6</v>
      </c>
      <c r="K5198" s="17" t="s">
        <v>1076</v>
      </c>
      <c r="L5198" s="18">
        <v>2.489299504304654E-6</v>
      </c>
    </row>
    <row r="5199" spans="1:12" x14ac:dyDescent="0.3">
      <c r="A5199" s="17" t="s">
        <v>2547</v>
      </c>
      <c r="B5199" s="18">
        <v>1.3179910638427829E-5</v>
      </c>
      <c r="C5199" s="17" t="s">
        <v>10685</v>
      </c>
      <c r="D5199" s="7">
        <v>2.1352041130739958E-6</v>
      </c>
      <c r="E5199" s="17" t="s">
        <v>5156</v>
      </c>
      <c r="F5199" s="7">
        <v>1.823126922317897E-6</v>
      </c>
      <c r="G5199" s="17" t="s">
        <v>18170</v>
      </c>
      <c r="H5199" s="18">
        <v>8.4843395597999915E-6</v>
      </c>
      <c r="I5199" s="22" t="s">
        <v>5543</v>
      </c>
      <c r="J5199" s="23">
        <v>1.491740022174781E-6</v>
      </c>
      <c r="K5199" s="17" t="s">
        <v>11502</v>
      </c>
      <c r="L5199" s="18">
        <v>2.4848386601661332E-6</v>
      </c>
    </row>
    <row r="5200" spans="1:12" x14ac:dyDescent="0.3">
      <c r="A5200" s="17" t="s">
        <v>7523</v>
      </c>
      <c r="B5200" s="18">
        <v>1.316077214141842E-5</v>
      </c>
      <c r="C5200" s="17" t="s">
        <v>6260</v>
      </c>
      <c r="D5200" s="7">
        <v>2.134716851287521E-6</v>
      </c>
      <c r="E5200" s="17" t="s">
        <v>5157</v>
      </c>
      <c r="F5200" s="7">
        <v>1.82155849870469E-6</v>
      </c>
      <c r="G5200" s="17" t="s">
        <v>507</v>
      </c>
      <c r="H5200" s="18">
        <v>8.4823027464153711E-6</v>
      </c>
      <c r="I5200" s="22" t="s">
        <v>11055</v>
      </c>
      <c r="J5200" s="23">
        <v>1.4905308489687741E-6</v>
      </c>
      <c r="K5200" s="17" t="s">
        <v>4774</v>
      </c>
      <c r="L5200" s="18">
        <v>2.4843394044182791E-6</v>
      </c>
    </row>
    <row r="5201" spans="1:12" x14ac:dyDescent="0.3">
      <c r="A5201" s="17" t="s">
        <v>8044</v>
      </c>
      <c r="B5201" s="18">
        <v>1.3157351077097699E-5</v>
      </c>
      <c r="C5201" s="17" t="s">
        <v>6924</v>
      </c>
      <c r="D5201" s="7">
        <v>2.1346804714994509E-6</v>
      </c>
      <c r="E5201" s="17" t="s">
        <v>5158</v>
      </c>
      <c r="F5201" s="7">
        <v>1.818789314711466E-6</v>
      </c>
      <c r="G5201" s="17" t="s">
        <v>6382</v>
      </c>
      <c r="H5201" s="18">
        <v>8.4803177742287517E-6</v>
      </c>
      <c r="I5201" s="22" t="s">
        <v>4854</v>
      </c>
      <c r="J5201" s="23">
        <v>1.49050310938037E-6</v>
      </c>
      <c r="K5201" s="17" t="s">
        <v>7807</v>
      </c>
      <c r="L5201" s="18">
        <v>2.4829480480548231E-6</v>
      </c>
    </row>
    <row r="5202" spans="1:12" x14ac:dyDescent="0.3">
      <c r="A5202" s="17" t="s">
        <v>9379</v>
      </c>
      <c r="B5202" s="18">
        <v>1.3156801287550479E-5</v>
      </c>
      <c r="C5202" s="17" t="s">
        <v>12649</v>
      </c>
      <c r="D5202" s="7">
        <v>2.1325536181393549E-6</v>
      </c>
      <c r="E5202" s="17" t="s">
        <v>5159</v>
      </c>
      <c r="F5202" s="7">
        <v>1.8173701619161871E-6</v>
      </c>
      <c r="G5202" s="17" t="s">
        <v>567</v>
      </c>
      <c r="H5202" s="18">
        <v>8.4795065049547702E-6</v>
      </c>
      <c r="I5202" s="22" t="s">
        <v>6789</v>
      </c>
      <c r="J5202" s="23">
        <v>1.490266640757909E-6</v>
      </c>
      <c r="K5202" s="17" t="s">
        <v>8828</v>
      </c>
      <c r="L5202" s="18">
        <v>2.47818843490677E-6</v>
      </c>
    </row>
    <row r="5203" spans="1:12" x14ac:dyDescent="0.3">
      <c r="A5203" s="17" t="s">
        <v>7516</v>
      </c>
      <c r="B5203" s="18">
        <v>1.315670999701979E-5</v>
      </c>
      <c r="C5203" s="17" t="s">
        <v>16532</v>
      </c>
      <c r="D5203" s="7">
        <v>2.1318858216545782E-6</v>
      </c>
      <c r="E5203" s="17" t="s">
        <v>5160</v>
      </c>
      <c r="F5203" s="7">
        <v>1.8146680531572199E-6</v>
      </c>
      <c r="G5203" s="17" t="s">
        <v>12487</v>
      </c>
      <c r="H5203" s="18">
        <v>8.4730409071198665E-6</v>
      </c>
      <c r="I5203" s="22" t="s">
        <v>12911</v>
      </c>
      <c r="J5203" s="23">
        <v>1.4893586239850261E-6</v>
      </c>
      <c r="K5203" s="17" t="s">
        <v>30</v>
      </c>
      <c r="L5203" s="18">
        <v>2.4775670226517832E-6</v>
      </c>
    </row>
    <row r="5204" spans="1:12" x14ac:dyDescent="0.3">
      <c r="A5204" s="17" t="s">
        <v>11618</v>
      </c>
      <c r="B5204" s="18">
        <v>1.3141401268512711E-5</v>
      </c>
      <c r="C5204" s="17" t="s">
        <v>8864</v>
      </c>
      <c r="D5204" s="7">
        <v>2.1311598175088871E-6</v>
      </c>
      <c r="E5204" s="17" t="s">
        <v>5161</v>
      </c>
      <c r="F5204" s="7">
        <v>1.813270387174271E-6</v>
      </c>
      <c r="G5204" s="17" t="s">
        <v>8848</v>
      </c>
      <c r="H5204" s="18">
        <v>8.4687844719155692E-6</v>
      </c>
      <c r="I5204" s="22" t="s">
        <v>15229</v>
      </c>
      <c r="J5204" s="23">
        <v>1.488145699113375E-6</v>
      </c>
      <c r="K5204" s="17" t="s">
        <v>15655</v>
      </c>
      <c r="L5204" s="18">
        <v>2.476624786140746E-6</v>
      </c>
    </row>
    <row r="5205" spans="1:12" x14ac:dyDescent="0.3">
      <c r="A5205" s="17" t="s">
        <v>8017</v>
      </c>
      <c r="B5205" s="18">
        <v>1.3134894970789899E-5</v>
      </c>
      <c r="C5205" s="17" t="s">
        <v>8227</v>
      </c>
      <c r="D5205" s="7">
        <v>2.130312850567861E-6</v>
      </c>
      <c r="E5205" s="17" t="s">
        <v>5162</v>
      </c>
      <c r="F5205" s="7">
        <v>1.808626279853343E-6</v>
      </c>
      <c r="G5205" s="17" t="s">
        <v>16919</v>
      </c>
      <c r="H5205" s="18">
        <v>8.4486555351759307E-6</v>
      </c>
      <c r="I5205" s="22" t="s">
        <v>15230</v>
      </c>
      <c r="J5205" s="23">
        <v>1.487157987867249E-6</v>
      </c>
      <c r="K5205" s="17" t="s">
        <v>2704</v>
      </c>
      <c r="L5205" s="18">
        <v>2.474090706527932E-6</v>
      </c>
    </row>
    <row r="5206" spans="1:12" x14ac:dyDescent="0.3">
      <c r="A5206" s="17" t="s">
        <v>5426</v>
      </c>
      <c r="B5206" s="18">
        <v>1.313156224114209E-5</v>
      </c>
      <c r="C5206" s="17" t="s">
        <v>1634</v>
      </c>
      <c r="D5206" s="7">
        <v>2.129084805346793E-6</v>
      </c>
      <c r="E5206" s="17" t="s">
        <v>5163</v>
      </c>
      <c r="F5206" s="7">
        <v>1.807130615816277E-6</v>
      </c>
      <c r="G5206" s="17" t="s">
        <v>3725</v>
      </c>
      <c r="H5206" s="18">
        <v>8.442419016319036E-6</v>
      </c>
      <c r="I5206" s="22" t="s">
        <v>10922</v>
      </c>
      <c r="J5206" s="23">
        <v>1.485929828959343E-6</v>
      </c>
      <c r="K5206" s="17" t="s">
        <v>9104</v>
      </c>
      <c r="L5206" s="18">
        <v>2.4722883154026931E-6</v>
      </c>
    </row>
    <row r="5207" spans="1:12" x14ac:dyDescent="0.3">
      <c r="A5207" s="17" t="s">
        <v>15195</v>
      </c>
      <c r="B5207" s="18">
        <v>1.313107713940553E-5</v>
      </c>
      <c r="C5207" s="17" t="s">
        <v>3476</v>
      </c>
      <c r="D5207" s="7">
        <v>2.128333790096804E-6</v>
      </c>
      <c r="E5207" s="17" t="s">
        <v>5164</v>
      </c>
      <c r="F5207" s="7">
        <v>1.807118451324641E-6</v>
      </c>
      <c r="G5207" s="17" t="s">
        <v>1425</v>
      </c>
      <c r="H5207" s="18">
        <v>8.4408624729803705E-6</v>
      </c>
      <c r="I5207" s="22" t="s">
        <v>591</v>
      </c>
      <c r="J5207" s="23">
        <v>1.484999529566267E-6</v>
      </c>
      <c r="K5207" s="17" t="s">
        <v>8994</v>
      </c>
      <c r="L5207" s="18">
        <v>2.4717692213016558E-6</v>
      </c>
    </row>
    <row r="5208" spans="1:12" x14ac:dyDescent="0.3">
      <c r="A5208" s="17" t="s">
        <v>1396</v>
      </c>
      <c r="B5208" s="18">
        <v>1.312773747486062E-5</v>
      </c>
      <c r="C5208" s="17" t="s">
        <v>5511</v>
      </c>
      <c r="D5208" s="7">
        <v>2.125776973116444E-6</v>
      </c>
      <c r="E5208" s="17" t="s">
        <v>5165</v>
      </c>
      <c r="F5208" s="7">
        <v>1.8046775949187581E-6</v>
      </c>
      <c r="G5208" s="17" t="s">
        <v>5570</v>
      </c>
      <c r="H5208" s="18">
        <v>8.4389760104386369E-6</v>
      </c>
      <c r="I5208" s="22" t="s">
        <v>5719</v>
      </c>
      <c r="J5208" s="23">
        <v>1.482393372498336E-6</v>
      </c>
      <c r="K5208" s="17" t="s">
        <v>11749</v>
      </c>
      <c r="L5208" s="18">
        <v>2.470527988407412E-6</v>
      </c>
    </row>
    <row r="5209" spans="1:12" x14ac:dyDescent="0.3">
      <c r="A5209" s="17" t="s">
        <v>12533</v>
      </c>
      <c r="B5209" s="18">
        <v>1.312199037784012E-5</v>
      </c>
      <c r="C5209" s="17" t="s">
        <v>17506</v>
      </c>
      <c r="D5209" s="7">
        <v>2.1235289295873372E-6</v>
      </c>
      <c r="E5209" s="17" t="s">
        <v>5166</v>
      </c>
      <c r="F5209" s="7">
        <v>1.8035451603282131E-6</v>
      </c>
      <c r="G5209" s="17" t="s">
        <v>3244</v>
      </c>
      <c r="H5209" s="18">
        <v>8.4386165326577611E-6</v>
      </c>
      <c r="I5209" s="22" t="s">
        <v>3475</v>
      </c>
      <c r="J5209" s="23">
        <v>1.4818743920841371E-6</v>
      </c>
      <c r="K5209" s="17" t="s">
        <v>15542</v>
      </c>
      <c r="L5209" s="18">
        <v>2.4640712581458502E-6</v>
      </c>
    </row>
    <row r="5210" spans="1:12" x14ac:dyDescent="0.3">
      <c r="A5210" s="17" t="s">
        <v>6369</v>
      </c>
      <c r="B5210" s="18">
        <v>1.3115259775986489E-5</v>
      </c>
      <c r="C5210" s="17" t="s">
        <v>8162</v>
      </c>
      <c r="D5210" s="7">
        <v>2.119974624292809E-6</v>
      </c>
      <c r="E5210" s="17" t="s">
        <v>5167</v>
      </c>
      <c r="F5210" s="7">
        <v>1.8009518498729451E-6</v>
      </c>
      <c r="G5210" s="17" t="s">
        <v>5217</v>
      </c>
      <c r="H5210" s="18">
        <v>8.4258499555289745E-6</v>
      </c>
      <c r="I5210" s="22" t="s">
        <v>2367</v>
      </c>
      <c r="J5210" s="23">
        <v>1.481248887102993E-6</v>
      </c>
      <c r="K5210" s="17" t="s">
        <v>4754</v>
      </c>
      <c r="L5210" s="18">
        <v>2.4591822693764702E-6</v>
      </c>
    </row>
    <row r="5211" spans="1:12" x14ac:dyDescent="0.3">
      <c r="A5211" s="17" t="s">
        <v>40</v>
      </c>
      <c r="B5211" s="18">
        <v>1.3089912329178329E-5</v>
      </c>
      <c r="C5211" s="17" t="s">
        <v>14743</v>
      </c>
      <c r="D5211" s="7">
        <v>2.117583662197831E-6</v>
      </c>
      <c r="E5211" s="17" t="s">
        <v>5168</v>
      </c>
      <c r="F5211" s="7">
        <v>1.800736072254949E-6</v>
      </c>
      <c r="G5211" s="17" t="s">
        <v>11545</v>
      </c>
      <c r="H5211" s="18">
        <v>8.4257362686912529E-6</v>
      </c>
      <c r="I5211" s="22" t="s">
        <v>5284</v>
      </c>
      <c r="J5211" s="23">
        <v>1.4804338661633661E-6</v>
      </c>
      <c r="K5211" s="17" t="s">
        <v>8138</v>
      </c>
      <c r="L5211" s="18">
        <v>2.4503469830960971E-6</v>
      </c>
    </row>
    <row r="5212" spans="1:12" x14ac:dyDescent="0.3">
      <c r="A5212" s="17" t="s">
        <v>3751</v>
      </c>
      <c r="B5212" s="18">
        <v>1.308753940065799E-5</v>
      </c>
      <c r="C5212" s="17" t="s">
        <v>622</v>
      </c>
      <c r="D5212" s="7">
        <v>2.1161649783607568E-6</v>
      </c>
      <c r="E5212" s="17" t="s">
        <v>5169</v>
      </c>
      <c r="F5212" s="7">
        <v>1.798407083697384E-6</v>
      </c>
      <c r="G5212" s="17" t="s">
        <v>11042</v>
      </c>
      <c r="H5212" s="18">
        <v>8.4220355347497389E-6</v>
      </c>
      <c r="I5212" s="22" t="s">
        <v>140</v>
      </c>
      <c r="J5212" s="23">
        <v>1.4802351415710291E-6</v>
      </c>
      <c r="K5212" s="17" t="s">
        <v>6047</v>
      </c>
      <c r="L5212" s="18">
        <v>2.449416570016183E-6</v>
      </c>
    </row>
    <row r="5213" spans="1:12" x14ac:dyDescent="0.3">
      <c r="A5213" s="17" t="s">
        <v>1293</v>
      </c>
      <c r="B5213" s="18">
        <v>1.308655697584982E-5</v>
      </c>
      <c r="C5213" s="17" t="s">
        <v>12877</v>
      </c>
      <c r="D5213" s="7">
        <v>2.110870582328062E-6</v>
      </c>
      <c r="E5213" s="17" t="s">
        <v>5170</v>
      </c>
      <c r="F5213" s="7">
        <v>1.797537720449327E-6</v>
      </c>
      <c r="G5213" s="17" t="s">
        <v>1150</v>
      </c>
      <c r="H5213" s="18">
        <v>8.4145758592057973E-6</v>
      </c>
      <c r="I5213" s="22" t="s">
        <v>15231</v>
      </c>
      <c r="J5213" s="23">
        <v>1.479168304285849E-6</v>
      </c>
      <c r="K5213" s="17" t="s">
        <v>568</v>
      </c>
      <c r="L5213" s="18">
        <v>2.4479320472892141E-6</v>
      </c>
    </row>
    <row r="5214" spans="1:12" x14ac:dyDescent="0.3">
      <c r="A5214" s="17" t="s">
        <v>3134</v>
      </c>
      <c r="B5214" s="18">
        <v>1.3081266843073541E-5</v>
      </c>
      <c r="C5214" s="17" t="s">
        <v>9807</v>
      </c>
      <c r="D5214" s="7">
        <v>2.11085716728121E-6</v>
      </c>
      <c r="E5214" s="17" t="s">
        <v>5171</v>
      </c>
      <c r="F5214" s="7">
        <v>1.796813762666716E-6</v>
      </c>
      <c r="G5214" s="17" t="s">
        <v>13596</v>
      </c>
      <c r="H5214" s="18">
        <v>8.414148396695964E-6</v>
      </c>
      <c r="I5214" s="22" t="s">
        <v>7822</v>
      </c>
      <c r="J5214" s="23">
        <v>1.4768322671443461E-6</v>
      </c>
      <c r="K5214" s="17" t="s">
        <v>12528</v>
      </c>
      <c r="L5214" s="18">
        <v>2.444848178129178E-6</v>
      </c>
    </row>
    <row r="5215" spans="1:12" x14ac:dyDescent="0.3">
      <c r="A5215" s="17" t="s">
        <v>14766</v>
      </c>
      <c r="B5215" s="18">
        <v>1.306871087081163E-5</v>
      </c>
      <c r="C5215" s="17" t="s">
        <v>1074</v>
      </c>
      <c r="D5215" s="7">
        <v>2.10370330933074E-6</v>
      </c>
      <c r="E5215" s="17" t="s">
        <v>5172</v>
      </c>
      <c r="F5215" s="7">
        <v>1.7958108173843361E-6</v>
      </c>
      <c r="G5215" s="17" t="s">
        <v>11312</v>
      </c>
      <c r="H5215" s="18">
        <v>8.4137509475112893E-6</v>
      </c>
      <c r="I5215" s="22" t="s">
        <v>6845</v>
      </c>
      <c r="J5215" s="23">
        <v>1.472727902296356E-6</v>
      </c>
      <c r="K5215" s="17" t="s">
        <v>5727</v>
      </c>
      <c r="L5215" s="18">
        <v>2.4447570012853248E-6</v>
      </c>
    </row>
    <row r="5216" spans="1:12" x14ac:dyDescent="0.3">
      <c r="A5216" s="17" t="s">
        <v>17202</v>
      </c>
      <c r="B5216" s="18">
        <v>1.306606378648212E-5</v>
      </c>
      <c r="C5216" s="17" t="s">
        <v>4531</v>
      </c>
      <c r="D5216" s="7">
        <v>2.101692871292471E-6</v>
      </c>
      <c r="E5216" s="17" t="s">
        <v>5173</v>
      </c>
      <c r="F5216" s="7">
        <v>1.795757270883769E-6</v>
      </c>
      <c r="G5216" s="17" t="s">
        <v>14670</v>
      </c>
      <c r="H5216" s="18">
        <v>8.3804752648575231E-6</v>
      </c>
      <c r="I5216" s="22" t="s">
        <v>15232</v>
      </c>
      <c r="J5216" s="23">
        <v>1.472023115067778E-6</v>
      </c>
      <c r="K5216" s="17" t="s">
        <v>8777</v>
      </c>
      <c r="L5216" s="18">
        <v>2.4408757326455088E-6</v>
      </c>
    </row>
    <row r="5217" spans="1:12" x14ac:dyDescent="0.3">
      <c r="A5217" s="17" t="s">
        <v>3042</v>
      </c>
      <c r="B5217" s="18">
        <v>1.3064122626360589E-5</v>
      </c>
      <c r="C5217" s="17" t="s">
        <v>1587</v>
      </c>
      <c r="D5217" s="7">
        <v>2.1009045667597088E-6</v>
      </c>
      <c r="E5217" s="17" t="s">
        <v>5174</v>
      </c>
      <c r="F5217" s="7">
        <v>1.794993409021117E-6</v>
      </c>
      <c r="G5217" s="17" t="s">
        <v>16840</v>
      </c>
      <c r="H5217" s="18">
        <v>8.3803552115568891E-6</v>
      </c>
      <c r="I5217" s="22" t="s">
        <v>4204</v>
      </c>
      <c r="J5217" s="23">
        <v>1.4710550431118461E-6</v>
      </c>
      <c r="K5217" s="17" t="s">
        <v>1160</v>
      </c>
      <c r="L5217" s="18">
        <v>2.4392152226937469E-6</v>
      </c>
    </row>
    <row r="5218" spans="1:12" x14ac:dyDescent="0.3">
      <c r="A5218" s="17" t="s">
        <v>1555</v>
      </c>
      <c r="B5218" s="18">
        <v>1.3052735084784221E-5</v>
      </c>
      <c r="C5218" s="17" t="s">
        <v>2664</v>
      </c>
      <c r="D5218" s="7">
        <v>2.1003195342927938E-6</v>
      </c>
      <c r="E5218" s="17" t="s">
        <v>5175</v>
      </c>
      <c r="F5218" s="7">
        <v>1.793447040654428E-6</v>
      </c>
      <c r="G5218" s="17" t="s">
        <v>479</v>
      </c>
      <c r="H5218" s="18">
        <v>8.3796630860888399E-6</v>
      </c>
      <c r="I5218" s="22" t="s">
        <v>48</v>
      </c>
      <c r="J5218" s="23">
        <v>1.4704111208629911E-6</v>
      </c>
      <c r="K5218" s="17" t="s">
        <v>15869</v>
      </c>
      <c r="L5218" s="18">
        <v>2.4381020011787768E-6</v>
      </c>
    </row>
    <row r="5219" spans="1:12" x14ac:dyDescent="0.3">
      <c r="A5219" s="17" t="s">
        <v>9179</v>
      </c>
      <c r="B5219" s="18">
        <v>1.30511889437912E-5</v>
      </c>
      <c r="C5219" s="17" t="s">
        <v>7041</v>
      </c>
      <c r="D5219" s="7">
        <v>2.0926238448737422E-6</v>
      </c>
      <c r="E5219" s="17" t="s">
        <v>5176</v>
      </c>
      <c r="F5219" s="7">
        <v>1.792999455574318E-6</v>
      </c>
      <c r="G5219" s="17" t="s">
        <v>16405</v>
      </c>
      <c r="H5219" s="18">
        <v>8.3758804976241663E-6</v>
      </c>
      <c r="I5219" s="22" t="s">
        <v>10516</v>
      </c>
      <c r="J5219" s="23">
        <v>1.4702866337756859E-6</v>
      </c>
      <c r="K5219" s="17" t="s">
        <v>11954</v>
      </c>
      <c r="L5219" s="18">
        <v>2.4380633476539511E-6</v>
      </c>
    </row>
    <row r="5220" spans="1:12" x14ac:dyDescent="0.3">
      <c r="A5220" s="17" t="s">
        <v>11288</v>
      </c>
      <c r="B5220" s="18">
        <v>1.3046462299826089E-5</v>
      </c>
      <c r="C5220" s="17" t="s">
        <v>7587</v>
      </c>
      <c r="D5220" s="7">
        <v>2.0912160891839449E-6</v>
      </c>
      <c r="E5220" s="17" t="s">
        <v>5177</v>
      </c>
      <c r="F5220" s="7">
        <v>1.792889520402241E-6</v>
      </c>
      <c r="G5220" s="17" t="s">
        <v>18171</v>
      </c>
      <c r="H5220" s="18">
        <v>8.3757113316096365E-6</v>
      </c>
      <c r="I5220" s="22" t="s">
        <v>15233</v>
      </c>
      <c r="J5220" s="23">
        <v>1.4695930303787459E-6</v>
      </c>
      <c r="K5220" s="17" t="s">
        <v>12894</v>
      </c>
      <c r="L5220" s="18">
        <v>2.4369533093704381E-6</v>
      </c>
    </row>
    <row r="5221" spans="1:12" x14ac:dyDescent="0.3">
      <c r="A5221" s="17" t="s">
        <v>1970</v>
      </c>
      <c r="B5221" s="18">
        <v>1.302833879890386E-5</v>
      </c>
      <c r="C5221" s="17" t="s">
        <v>5011</v>
      </c>
      <c r="D5221" s="7">
        <v>2.0866295926680319E-6</v>
      </c>
      <c r="E5221" s="17" t="s">
        <v>5178</v>
      </c>
      <c r="F5221" s="7">
        <v>1.7922501456268951E-6</v>
      </c>
      <c r="G5221" s="17" t="s">
        <v>6210</v>
      </c>
      <c r="H5221" s="18">
        <v>8.3753766375593841E-6</v>
      </c>
      <c r="I5221" s="22" t="s">
        <v>891</v>
      </c>
      <c r="J5221" s="23">
        <v>1.469201677650744E-6</v>
      </c>
      <c r="K5221" s="17" t="s">
        <v>4616</v>
      </c>
      <c r="L5221" s="18">
        <v>2.436715703879599E-6</v>
      </c>
    </row>
    <row r="5222" spans="1:12" x14ac:dyDescent="0.3">
      <c r="A5222" s="17" t="s">
        <v>18569</v>
      </c>
      <c r="B5222" s="18">
        <v>1.3019257494306659E-5</v>
      </c>
      <c r="C5222" s="17" t="s">
        <v>8239</v>
      </c>
      <c r="D5222" s="7">
        <v>2.0835532268392849E-6</v>
      </c>
      <c r="E5222" s="17" t="s">
        <v>5179</v>
      </c>
      <c r="F5222" s="7">
        <v>1.7910184624270191E-6</v>
      </c>
      <c r="G5222" s="17" t="s">
        <v>1680</v>
      </c>
      <c r="H5222" s="18">
        <v>8.3527693277574144E-6</v>
      </c>
      <c r="I5222" s="22" t="s">
        <v>1487</v>
      </c>
      <c r="J5222" s="23">
        <v>1.468911477786605E-6</v>
      </c>
      <c r="K5222" s="17" t="s">
        <v>4204</v>
      </c>
      <c r="L5222" s="18">
        <v>2.4343976292584561E-6</v>
      </c>
    </row>
    <row r="5223" spans="1:12" x14ac:dyDescent="0.3">
      <c r="A5223" s="17" t="s">
        <v>16895</v>
      </c>
      <c r="B5223" s="18">
        <v>1.3015023796469899E-5</v>
      </c>
      <c r="C5223" s="17" t="s">
        <v>11154</v>
      </c>
      <c r="D5223" s="7">
        <v>2.0830480025324501E-6</v>
      </c>
      <c r="E5223" s="17" t="s">
        <v>5180</v>
      </c>
      <c r="F5223" s="7">
        <v>1.7907768992131421E-6</v>
      </c>
      <c r="G5223" s="17" t="s">
        <v>13921</v>
      </c>
      <c r="H5223" s="18">
        <v>8.3493541751522571E-6</v>
      </c>
      <c r="I5223" s="22" t="s">
        <v>11832</v>
      </c>
      <c r="J5223" s="23">
        <v>1.468615494104597E-6</v>
      </c>
      <c r="K5223" s="17" t="s">
        <v>16790</v>
      </c>
      <c r="L5223" s="18">
        <v>2.4322885110450439E-6</v>
      </c>
    </row>
    <row r="5224" spans="1:12" x14ac:dyDescent="0.3">
      <c r="A5224" s="17" t="s">
        <v>2096</v>
      </c>
      <c r="B5224" s="18">
        <v>1.301156078170607E-5</v>
      </c>
      <c r="C5224" s="17" t="s">
        <v>14045</v>
      </c>
      <c r="D5224" s="7">
        <v>2.0808570297958791E-6</v>
      </c>
      <c r="E5224" s="17" t="s">
        <v>5181</v>
      </c>
      <c r="F5224" s="7">
        <v>1.788866214269547E-6</v>
      </c>
      <c r="G5224" s="17" t="s">
        <v>18172</v>
      </c>
      <c r="H5224" s="18">
        <v>8.3451552654878469E-6</v>
      </c>
      <c r="I5224" s="22" t="s">
        <v>11096</v>
      </c>
      <c r="J5224" s="23">
        <v>1.465928107791115E-6</v>
      </c>
      <c r="K5224" s="17" t="s">
        <v>6234</v>
      </c>
      <c r="L5224" s="18">
        <v>2.4320022475876608E-6</v>
      </c>
    </row>
    <row r="5225" spans="1:12" x14ac:dyDescent="0.3">
      <c r="A5225" s="17" t="s">
        <v>13538</v>
      </c>
      <c r="B5225" s="18">
        <v>1.299882023886312E-5</v>
      </c>
      <c r="C5225" s="17" t="s">
        <v>9532</v>
      </c>
      <c r="D5225" s="7">
        <v>2.0796167063963371E-6</v>
      </c>
      <c r="E5225" s="17" t="s">
        <v>5182</v>
      </c>
      <c r="F5225" s="7">
        <v>1.7882971405924759E-6</v>
      </c>
      <c r="G5225" s="17" t="s">
        <v>10108</v>
      </c>
      <c r="H5225" s="18">
        <v>8.3317361259105382E-6</v>
      </c>
      <c r="I5225" s="22" t="s">
        <v>5393</v>
      </c>
      <c r="J5225" s="23">
        <v>1.460212956772011E-6</v>
      </c>
      <c r="K5225" s="17" t="s">
        <v>5116</v>
      </c>
      <c r="L5225" s="18">
        <v>2.4313480935234111E-6</v>
      </c>
    </row>
    <row r="5226" spans="1:12" x14ac:dyDescent="0.3">
      <c r="A5226" s="17" t="s">
        <v>9407</v>
      </c>
      <c r="B5226" s="18">
        <v>1.299634277529549E-5</v>
      </c>
      <c r="C5226" s="17" t="s">
        <v>6897</v>
      </c>
      <c r="D5226" s="7">
        <v>2.0794107058463851E-6</v>
      </c>
      <c r="E5226" s="17" t="s">
        <v>5183</v>
      </c>
      <c r="F5226" s="7">
        <v>1.7862942058854969E-6</v>
      </c>
      <c r="G5226" s="17" t="s">
        <v>13126</v>
      </c>
      <c r="H5226" s="18">
        <v>8.3190670920885168E-6</v>
      </c>
      <c r="I5226" s="22" t="s">
        <v>15234</v>
      </c>
      <c r="J5226" s="23">
        <v>1.459501845602063E-6</v>
      </c>
      <c r="K5226" s="17" t="s">
        <v>2373</v>
      </c>
      <c r="L5226" s="18">
        <v>2.429691903671483E-6</v>
      </c>
    </row>
    <row r="5227" spans="1:12" x14ac:dyDescent="0.3">
      <c r="A5227" s="17" t="s">
        <v>2013</v>
      </c>
      <c r="B5227" s="18">
        <v>1.298824940931809E-5</v>
      </c>
      <c r="C5227" s="17" t="s">
        <v>5214</v>
      </c>
      <c r="D5227" s="7">
        <v>2.0774141376023181E-6</v>
      </c>
      <c r="E5227" s="17" t="s">
        <v>5184</v>
      </c>
      <c r="F5227" s="7">
        <v>1.7827338751885691E-6</v>
      </c>
      <c r="G5227" s="17" t="s">
        <v>2316</v>
      </c>
      <c r="H5227" s="18">
        <v>8.3185686889919452E-6</v>
      </c>
      <c r="I5227" s="22" t="s">
        <v>15235</v>
      </c>
      <c r="J5227" s="23">
        <v>1.4576651210518321E-6</v>
      </c>
      <c r="K5227" s="17" t="s">
        <v>12609</v>
      </c>
      <c r="L5227" s="18">
        <v>2.4275369128190501E-6</v>
      </c>
    </row>
    <row r="5228" spans="1:12" x14ac:dyDescent="0.3">
      <c r="A5228" s="17" t="s">
        <v>8481</v>
      </c>
      <c r="B5228" s="18">
        <v>1.2968249166078751E-5</v>
      </c>
      <c r="C5228" s="17" t="s">
        <v>4292</v>
      </c>
      <c r="D5228" s="7">
        <v>2.076032842524E-6</v>
      </c>
      <c r="E5228" s="17" t="s">
        <v>5185</v>
      </c>
      <c r="F5228" s="7">
        <v>1.7798771523303001E-6</v>
      </c>
      <c r="G5228" s="17" t="s">
        <v>10522</v>
      </c>
      <c r="H5228" s="18">
        <v>8.3040513345622458E-6</v>
      </c>
      <c r="I5228" s="22" t="s">
        <v>15236</v>
      </c>
      <c r="J5228" s="23">
        <v>1.45615831570467E-6</v>
      </c>
      <c r="K5228" s="17" t="s">
        <v>14369</v>
      </c>
      <c r="L5228" s="18">
        <v>2.426353603368625E-6</v>
      </c>
    </row>
    <row r="5229" spans="1:12" x14ac:dyDescent="0.3">
      <c r="A5229" s="17" t="s">
        <v>1747</v>
      </c>
      <c r="B5229" s="18">
        <v>1.296082155022305E-5</v>
      </c>
      <c r="C5229" s="17" t="s">
        <v>5470</v>
      </c>
      <c r="D5229" s="7">
        <v>2.0724176010844531E-6</v>
      </c>
      <c r="E5229" s="17" t="s">
        <v>5186</v>
      </c>
      <c r="F5229" s="7">
        <v>1.7791853679227641E-6</v>
      </c>
      <c r="G5229" s="17" t="s">
        <v>1049</v>
      </c>
      <c r="H5229" s="18">
        <v>8.2969927461817861E-6</v>
      </c>
      <c r="I5229" s="22" t="s">
        <v>15237</v>
      </c>
      <c r="J5229" s="23">
        <v>1.4547130149367149E-6</v>
      </c>
      <c r="K5229" s="17" t="s">
        <v>2430</v>
      </c>
      <c r="L5229" s="18">
        <v>2.4121418391587208E-6</v>
      </c>
    </row>
    <row r="5230" spans="1:12" x14ac:dyDescent="0.3">
      <c r="A5230" s="17" t="s">
        <v>13463</v>
      </c>
      <c r="B5230" s="18">
        <v>1.2956492902560511E-5</v>
      </c>
      <c r="C5230" s="17" t="s">
        <v>2046</v>
      </c>
      <c r="D5230" s="7">
        <v>2.072103598038666E-6</v>
      </c>
      <c r="E5230" s="17" t="s">
        <v>5187</v>
      </c>
      <c r="F5230" s="7">
        <v>1.7737347661750389E-6</v>
      </c>
      <c r="G5230" s="17" t="s">
        <v>7678</v>
      </c>
      <c r="H5230" s="18">
        <v>8.2910337368957698E-6</v>
      </c>
      <c r="I5230" s="22" t="s">
        <v>15238</v>
      </c>
      <c r="J5230" s="23">
        <v>1.454225525776565E-6</v>
      </c>
      <c r="K5230" s="17" t="s">
        <v>9252</v>
      </c>
      <c r="L5230" s="18">
        <v>2.4109109020287178E-6</v>
      </c>
    </row>
    <row r="5231" spans="1:12" x14ac:dyDescent="0.3">
      <c r="A5231" s="17" t="s">
        <v>18570</v>
      </c>
      <c r="B5231" s="18">
        <v>1.293016768499911E-5</v>
      </c>
      <c r="C5231" s="17" t="s">
        <v>12393</v>
      </c>
      <c r="D5231" s="7">
        <v>2.0702025267382851E-6</v>
      </c>
      <c r="E5231" s="17" t="s">
        <v>5188</v>
      </c>
      <c r="F5231" s="7">
        <v>1.7725498082654669E-6</v>
      </c>
      <c r="G5231" s="17" t="s">
        <v>13637</v>
      </c>
      <c r="H5231" s="18">
        <v>8.28057909529889E-6</v>
      </c>
      <c r="I5231" s="22" t="s">
        <v>6827</v>
      </c>
      <c r="J5231" s="23">
        <v>1.4535805803461701E-6</v>
      </c>
      <c r="K5231" s="17" t="s">
        <v>13787</v>
      </c>
      <c r="L5231" s="18">
        <v>2.4075031888060039E-6</v>
      </c>
    </row>
    <row r="5232" spans="1:12" x14ac:dyDescent="0.3">
      <c r="A5232" s="17" t="s">
        <v>8363</v>
      </c>
      <c r="B5232" s="18">
        <v>1.292732645197248E-5</v>
      </c>
      <c r="C5232" s="17" t="s">
        <v>9782</v>
      </c>
      <c r="D5232" s="7">
        <v>2.0681529804278398E-6</v>
      </c>
      <c r="E5232" s="17" t="s">
        <v>5189</v>
      </c>
      <c r="F5232" s="7">
        <v>1.768223114595457E-6</v>
      </c>
      <c r="G5232" s="17" t="s">
        <v>11475</v>
      </c>
      <c r="H5232" s="18">
        <v>8.2752332559721253E-6</v>
      </c>
      <c r="I5232" s="22" t="s">
        <v>6459</v>
      </c>
      <c r="J5232" s="23">
        <v>1.4524272273774841E-6</v>
      </c>
      <c r="K5232" s="17" t="s">
        <v>10798</v>
      </c>
      <c r="L5232" s="18">
        <v>2.4028799998632171E-6</v>
      </c>
    </row>
    <row r="5233" spans="1:12" x14ac:dyDescent="0.3">
      <c r="A5233" s="17" t="s">
        <v>3357</v>
      </c>
      <c r="B5233" s="18">
        <v>1.290927684749477E-5</v>
      </c>
      <c r="C5233" s="17" t="s">
        <v>17507</v>
      </c>
      <c r="D5233" s="7">
        <v>2.0657041659433162E-6</v>
      </c>
      <c r="E5233" s="17" t="s">
        <v>5190</v>
      </c>
      <c r="F5233" s="7">
        <v>1.7673831962383699E-6</v>
      </c>
      <c r="G5233" s="17" t="s">
        <v>1264</v>
      </c>
      <c r="H5233" s="18">
        <v>8.2612286860239692E-6</v>
      </c>
      <c r="I5233" s="22" t="s">
        <v>5840</v>
      </c>
      <c r="J5233" s="23">
        <v>1.4515608199872081E-6</v>
      </c>
      <c r="K5233" s="17" t="s">
        <v>10618</v>
      </c>
      <c r="L5233" s="18">
        <v>2.4003556973184459E-6</v>
      </c>
    </row>
    <row r="5234" spans="1:12" x14ac:dyDescent="0.3">
      <c r="A5234" s="17" t="s">
        <v>9211</v>
      </c>
      <c r="B5234" s="18">
        <v>1.2906582234961659E-5</v>
      </c>
      <c r="C5234" s="17" t="s">
        <v>12420</v>
      </c>
      <c r="D5234" s="7">
        <v>2.0638451587728919E-6</v>
      </c>
      <c r="E5234" s="17" t="s">
        <v>5191</v>
      </c>
      <c r="F5234" s="7">
        <v>1.766789864632301E-6</v>
      </c>
      <c r="G5234" s="17" t="s">
        <v>12724</v>
      </c>
      <c r="H5234" s="18">
        <v>8.2295414358668495E-6</v>
      </c>
      <c r="I5234" s="22" t="s">
        <v>5692</v>
      </c>
      <c r="J5234" s="23">
        <v>1.450186232432316E-6</v>
      </c>
      <c r="K5234" s="17" t="s">
        <v>14859</v>
      </c>
      <c r="L5234" s="18">
        <v>2.3994009552552602E-6</v>
      </c>
    </row>
    <row r="5235" spans="1:12" x14ac:dyDescent="0.3">
      <c r="A5235" s="17" t="s">
        <v>9079</v>
      </c>
      <c r="B5235" s="18">
        <v>1.287454779230757E-5</v>
      </c>
      <c r="C5235" s="17" t="s">
        <v>15067</v>
      </c>
      <c r="D5235" s="7">
        <v>2.0632526229746868E-6</v>
      </c>
      <c r="E5235" s="17" t="s">
        <v>5192</v>
      </c>
      <c r="F5235" s="7">
        <v>1.766738250807975E-6</v>
      </c>
      <c r="G5235" s="17" t="s">
        <v>17028</v>
      </c>
      <c r="H5235" s="18">
        <v>8.2287903069300228E-6</v>
      </c>
      <c r="I5235" s="22" t="s">
        <v>15239</v>
      </c>
      <c r="J5235" s="23">
        <v>1.4497088614007229E-6</v>
      </c>
      <c r="K5235" s="17" t="s">
        <v>8547</v>
      </c>
      <c r="L5235" s="18">
        <v>2.398955075477716E-6</v>
      </c>
    </row>
    <row r="5236" spans="1:12" x14ac:dyDescent="0.3">
      <c r="A5236" s="17" t="s">
        <v>18571</v>
      </c>
      <c r="B5236" s="18">
        <v>1.2869395618508859E-5</v>
      </c>
      <c r="C5236" s="17" t="s">
        <v>9879</v>
      </c>
      <c r="D5236" s="7">
        <v>2.058609425148461E-6</v>
      </c>
      <c r="E5236" s="17" t="s">
        <v>5193</v>
      </c>
      <c r="F5236" s="7">
        <v>1.764785451996431E-6</v>
      </c>
      <c r="G5236" s="17" t="s">
        <v>9205</v>
      </c>
      <c r="H5236" s="18">
        <v>8.2156784628750756E-6</v>
      </c>
      <c r="I5236" s="22" t="s">
        <v>5483</v>
      </c>
      <c r="J5236" s="23">
        <v>1.4488211945717919E-6</v>
      </c>
      <c r="K5236" s="17" t="s">
        <v>4051</v>
      </c>
      <c r="L5236" s="18">
        <v>2.3924794732010919E-6</v>
      </c>
    </row>
    <row r="5237" spans="1:12" x14ac:dyDescent="0.3">
      <c r="A5237" s="17" t="s">
        <v>13248</v>
      </c>
      <c r="B5237" s="18">
        <v>1.2868488738604361E-5</v>
      </c>
      <c r="C5237" s="17" t="s">
        <v>9864</v>
      </c>
      <c r="D5237" s="7">
        <v>2.0584077446983429E-6</v>
      </c>
      <c r="E5237" s="17" t="s">
        <v>5194</v>
      </c>
      <c r="F5237" s="7">
        <v>1.7643064893491101E-6</v>
      </c>
      <c r="G5237" s="17" t="s">
        <v>10291</v>
      </c>
      <c r="H5237" s="18">
        <v>8.2143969848402776E-6</v>
      </c>
      <c r="I5237" s="22" t="s">
        <v>13827</v>
      </c>
      <c r="J5237" s="23">
        <v>1.4471188478637491E-6</v>
      </c>
      <c r="K5237" s="17" t="s">
        <v>2120</v>
      </c>
      <c r="L5237" s="18">
        <v>2.3890920601843391E-6</v>
      </c>
    </row>
    <row r="5238" spans="1:12" x14ac:dyDescent="0.3">
      <c r="A5238" s="17" t="s">
        <v>13767</v>
      </c>
      <c r="B5238" s="18">
        <v>1.28652300190879E-5</v>
      </c>
      <c r="C5238" s="17" t="s">
        <v>17508</v>
      </c>
      <c r="D5238" s="7">
        <v>2.057521896858816E-6</v>
      </c>
      <c r="E5238" s="17" t="s">
        <v>5195</v>
      </c>
      <c r="F5238" s="7">
        <v>1.763460772963299E-6</v>
      </c>
      <c r="G5238" s="17" t="s">
        <v>14985</v>
      </c>
      <c r="H5238" s="18">
        <v>8.2108881542808376E-6</v>
      </c>
      <c r="I5238" s="22" t="s">
        <v>15240</v>
      </c>
      <c r="J5238" s="23">
        <v>1.4461287491940309E-6</v>
      </c>
      <c r="K5238" s="17" t="s">
        <v>8296</v>
      </c>
      <c r="L5238" s="18">
        <v>2.3889153570877401E-6</v>
      </c>
    </row>
    <row r="5239" spans="1:12" x14ac:dyDescent="0.3">
      <c r="A5239" s="17" t="s">
        <v>4186</v>
      </c>
      <c r="B5239" s="18">
        <v>1.2836962085316371E-5</v>
      </c>
      <c r="C5239" s="17" t="s">
        <v>17509</v>
      </c>
      <c r="D5239" s="7">
        <v>2.0492657881732161E-6</v>
      </c>
      <c r="E5239" s="17" t="s">
        <v>5196</v>
      </c>
      <c r="F5239" s="7">
        <v>1.75974980720639E-6</v>
      </c>
      <c r="G5239" s="17" t="s">
        <v>5045</v>
      </c>
      <c r="H5239" s="18">
        <v>8.2094863955717301E-6</v>
      </c>
      <c r="I5239" s="22" t="s">
        <v>9905</v>
      </c>
      <c r="J5239" s="23">
        <v>1.445944803890598E-6</v>
      </c>
      <c r="K5239" s="17" t="s">
        <v>9820</v>
      </c>
      <c r="L5239" s="18">
        <v>2.3887528186605782E-6</v>
      </c>
    </row>
    <row r="5240" spans="1:12" x14ac:dyDescent="0.3">
      <c r="A5240" s="17" t="s">
        <v>4435</v>
      </c>
      <c r="B5240" s="18">
        <v>1.281484441051362E-5</v>
      </c>
      <c r="C5240" s="17" t="s">
        <v>963</v>
      </c>
      <c r="D5240" s="7">
        <v>2.048597707471345E-6</v>
      </c>
      <c r="E5240" s="17" t="s">
        <v>5197</v>
      </c>
      <c r="F5240" s="7">
        <v>1.7576834352439621E-6</v>
      </c>
      <c r="G5240" s="17" t="s">
        <v>16591</v>
      </c>
      <c r="H5240" s="18">
        <v>8.2092374213971198E-6</v>
      </c>
      <c r="I5240" s="22" t="s">
        <v>8757</v>
      </c>
      <c r="J5240" s="23">
        <v>1.4457910992859979E-6</v>
      </c>
      <c r="K5240" s="17" t="s">
        <v>4071</v>
      </c>
      <c r="L5240" s="18">
        <v>2.387212134635774E-6</v>
      </c>
    </row>
    <row r="5241" spans="1:12" x14ac:dyDescent="0.3">
      <c r="A5241" s="17" t="s">
        <v>2693</v>
      </c>
      <c r="B5241" s="18">
        <v>1.280830593941573E-5</v>
      </c>
      <c r="C5241" s="17" t="s">
        <v>2056</v>
      </c>
      <c r="D5241" s="7">
        <v>2.0472457435971592E-6</v>
      </c>
      <c r="E5241" s="17" t="s">
        <v>5198</v>
      </c>
      <c r="F5241" s="7">
        <v>1.757511540745327E-6</v>
      </c>
      <c r="G5241" s="17" t="s">
        <v>1592</v>
      </c>
      <c r="H5241" s="18">
        <v>8.2084616224165075E-6</v>
      </c>
      <c r="I5241" s="22" t="s">
        <v>5435</v>
      </c>
      <c r="J5241" s="23">
        <v>1.443988139726571E-6</v>
      </c>
      <c r="K5241" s="17" t="s">
        <v>4489</v>
      </c>
      <c r="L5241" s="18">
        <v>2.3830848476791289E-6</v>
      </c>
    </row>
    <row r="5242" spans="1:12" x14ac:dyDescent="0.3">
      <c r="A5242" s="17" t="s">
        <v>13017</v>
      </c>
      <c r="B5242" s="18">
        <v>1.280419223803619E-5</v>
      </c>
      <c r="C5242" s="17" t="s">
        <v>6836</v>
      </c>
      <c r="D5242" s="7">
        <v>2.046695954049937E-6</v>
      </c>
      <c r="E5242" s="17" t="s">
        <v>5199</v>
      </c>
      <c r="F5242" s="7">
        <v>1.7573035222540061E-6</v>
      </c>
      <c r="G5242" s="17" t="s">
        <v>14347</v>
      </c>
      <c r="H5242" s="18">
        <v>8.2084261521231383E-6</v>
      </c>
      <c r="I5242" s="22" t="s">
        <v>15241</v>
      </c>
      <c r="J5242" s="23">
        <v>1.442417101316096E-6</v>
      </c>
      <c r="K5242" s="17" t="s">
        <v>1215</v>
      </c>
      <c r="L5242" s="18">
        <v>2.382287448199349E-6</v>
      </c>
    </row>
    <row r="5243" spans="1:12" x14ac:dyDescent="0.3">
      <c r="A5243" s="17" t="s">
        <v>13418</v>
      </c>
      <c r="B5243" s="18">
        <v>1.2803875279132629E-5</v>
      </c>
      <c r="C5243" s="17" t="s">
        <v>7138</v>
      </c>
      <c r="D5243" s="7">
        <v>2.044196662609465E-6</v>
      </c>
      <c r="E5243" s="17" t="s">
        <v>5200</v>
      </c>
      <c r="F5243" s="7">
        <v>1.7558983245180571E-6</v>
      </c>
      <c r="G5243" s="17" t="s">
        <v>9200</v>
      </c>
      <c r="H5243" s="18">
        <v>8.1974056342914992E-6</v>
      </c>
      <c r="I5243" s="22" t="s">
        <v>9555</v>
      </c>
      <c r="J5243" s="23">
        <v>1.4423327456825059E-6</v>
      </c>
      <c r="K5243" s="17" t="s">
        <v>11812</v>
      </c>
      <c r="L5243" s="18">
        <v>2.3793497803126229E-6</v>
      </c>
    </row>
    <row r="5244" spans="1:12" x14ac:dyDescent="0.3">
      <c r="A5244" s="17" t="s">
        <v>9313</v>
      </c>
      <c r="B5244" s="18">
        <v>1.280125525227049E-5</v>
      </c>
      <c r="C5244" s="17" t="s">
        <v>3723</v>
      </c>
      <c r="D5244" s="7">
        <v>2.043625272563077E-6</v>
      </c>
      <c r="E5244" s="17" t="s">
        <v>5201</v>
      </c>
      <c r="F5244" s="7">
        <v>1.7549585322740311E-6</v>
      </c>
      <c r="G5244" s="17" t="s">
        <v>11268</v>
      </c>
      <c r="H5244" s="18">
        <v>8.1896669144043699E-6</v>
      </c>
      <c r="I5244" s="22" t="s">
        <v>1813</v>
      </c>
      <c r="J5244" s="23">
        <v>1.4405558204089171E-6</v>
      </c>
      <c r="K5244" s="17" t="s">
        <v>13803</v>
      </c>
      <c r="L5244" s="18">
        <v>2.378095814492553E-6</v>
      </c>
    </row>
    <row r="5245" spans="1:12" x14ac:dyDescent="0.3">
      <c r="A5245" s="17" t="s">
        <v>9000</v>
      </c>
      <c r="B5245" s="18">
        <v>1.2788278581865599E-5</v>
      </c>
      <c r="C5245" s="17" t="s">
        <v>2188</v>
      </c>
      <c r="D5245" s="7">
        <v>2.04353727895068E-6</v>
      </c>
      <c r="E5245" s="17" t="s">
        <v>5202</v>
      </c>
      <c r="F5245" s="7">
        <v>1.7528489024698499E-6</v>
      </c>
      <c r="G5245" s="17" t="s">
        <v>9163</v>
      </c>
      <c r="H5245" s="18">
        <v>8.1818898252095096E-6</v>
      </c>
      <c r="I5245" s="22" t="s">
        <v>1882</v>
      </c>
      <c r="J5245" s="23">
        <v>1.4388148201760491E-6</v>
      </c>
      <c r="K5245" s="17" t="s">
        <v>16123</v>
      </c>
      <c r="L5245" s="18">
        <v>2.3750769742036941E-6</v>
      </c>
    </row>
    <row r="5246" spans="1:12" x14ac:dyDescent="0.3">
      <c r="A5246" s="17" t="s">
        <v>12150</v>
      </c>
      <c r="B5246" s="18">
        <v>1.278399577131495E-5</v>
      </c>
      <c r="C5246" s="17" t="s">
        <v>12828</v>
      </c>
      <c r="D5246" s="7">
        <v>2.041849029410514E-6</v>
      </c>
      <c r="E5246" s="17" t="s">
        <v>5203</v>
      </c>
      <c r="F5246" s="7">
        <v>1.7499727960057501E-6</v>
      </c>
      <c r="G5246" s="17" t="s">
        <v>8714</v>
      </c>
      <c r="H5246" s="18">
        <v>8.1802509157569148E-6</v>
      </c>
      <c r="I5246" s="22" t="s">
        <v>15242</v>
      </c>
      <c r="J5246" s="23">
        <v>1.4383581401489209E-6</v>
      </c>
      <c r="K5246" s="17" t="s">
        <v>4187</v>
      </c>
      <c r="L5246" s="18">
        <v>2.372532208028133E-6</v>
      </c>
    </row>
    <row r="5247" spans="1:12" x14ac:dyDescent="0.3">
      <c r="A5247" s="17" t="s">
        <v>9022</v>
      </c>
      <c r="B5247" s="18">
        <v>1.277734827453969E-5</v>
      </c>
      <c r="C5247" s="17" t="s">
        <v>11825</v>
      </c>
      <c r="D5247" s="7">
        <v>2.0411916921148081E-6</v>
      </c>
      <c r="E5247" s="17" t="s">
        <v>5204</v>
      </c>
      <c r="F5247" s="7">
        <v>1.7497503677077479E-6</v>
      </c>
      <c r="G5247" s="17" t="s">
        <v>17778</v>
      </c>
      <c r="H5247" s="18">
        <v>8.1786311056930572E-6</v>
      </c>
      <c r="I5247" s="22" t="s">
        <v>11913</v>
      </c>
      <c r="J5247" s="23">
        <v>1.4380677839653799E-6</v>
      </c>
      <c r="K5247" s="17" t="s">
        <v>13574</v>
      </c>
      <c r="L5247" s="18">
        <v>2.3646409772481998E-6</v>
      </c>
    </row>
    <row r="5248" spans="1:12" x14ac:dyDescent="0.3">
      <c r="A5248" s="17" t="s">
        <v>4445</v>
      </c>
      <c r="B5248" s="18">
        <v>1.277632657092909E-5</v>
      </c>
      <c r="C5248" s="17" t="s">
        <v>17510</v>
      </c>
      <c r="D5248" s="7">
        <v>2.0404800125106699E-6</v>
      </c>
      <c r="E5248" s="17" t="s">
        <v>5205</v>
      </c>
      <c r="F5248" s="7">
        <v>1.7494335224910169E-6</v>
      </c>
      <c r="G5248" s="17" t="s">
        <v>15428</v>
      </c>
      <c r="H5248" s="18">
        <v>8.1634500475047389E-6</v>
      </c>
      <c r="I5248" s="22" t="s">
        <v>10033</v>
      </c>
      <c r="J5248" s="23">
        <v>1.437871219422959E-6</v>
      </c>
      <c r="K5248" s="17" t="s">
        <v>447</v>
      </c>
      <c r="L5248" s="18">
        <v>2.3638702382200449E-6</v>
      </c>
    </row>
    <row r="5249" spans="1:12" x14ac:dyDescent="0.3">
      <c r="A5249" s="17" t="s">
        <v>12608</v>
      </c>
      <c r="B5249" s="18">
        <v>1.277416595257819E-5</v>
      </c>
      <c r="C5249" s="17" t="s">
        <v>10510</v>
      </c>
      <c r="D5249" s="7">
        <v>2.0401396341185318E-6</v>
      </c>
      <c r="E5249" s="17" t="s">
        <v>5206</v>
      </c>
      <c r="F5249" s="7">
        <v>1.7466036297264511E-6</v>
      </c>
      <c r="G5249" s="17" t="s">
        <v>3297</v>
      </c>
      <c r="H5249" s="18">
        <v>8.1601401689113118E-6</v>
      </c>
      <c r="I5249" s="22" t="s">
        <v>7808</v>
      </c>
      <c r="J5249" s="23">
        <v>1.437474566046149E-6</v>
      </c>
      <c r="K5249" s="17" t="s">
        <v>10616</v>
      </c>
      <c r="L5249" s="18">
        <v>2.361068709433312E-6</v>
      </c>
    </row>
    <row r="5250" spans="1:12" x14ac:dyDescent="0.3">
      <c r="A5250" s="17" t="s">
        <v>10477</v>
      </c>
      <c r="B5250" s="18">
        <v>1.277406499866629E-5</v>
      </c>
      <c r="C5250" s="17" t="s">
        <v>9870</v>
      </c>
      <c r="D5250" s="7">
        <v>2.0384653112159872E-6</v>
      </c>
      <c r="E5250" s="17" t="s">
        <v>5207</v>
      </c>
      <c r="F5250" s="7">
        <v>1.7462818391322801E-6</v>
      </c>
      <c r="G5250" s="17" t="s">
        <v>10784</v>
      </c>
      <c r="H5250" s="18">
        <v>8.1549130754865473E-6</v>
      </c>
      <c r="I5250" s="22" t="s">
        <v>6870</v>
      </c>
      <c r="J5250" s="23">
        <v>1.4346970829137719E-6</v>
      </c>
      <c r="K5250" s="17" t="s">
        <v>6468</v>
      </c>
      <c r="L5250" s="18">
        <v>2.36020605370868E-6</v>
      </c>
    </row>
    <row r="5251" spans="1:12" x14ac:dyDescent="0.3">
      <c r="A5251" s="17" t="s">
        <v>5479</v>
      </c>
      <c r="B5251" s="18">
        <v>1.277308558655932E-5</v>
      </c>
      <c r="C5251" s="17" t="s">
        <v>15372</v>
      </c>
      <c r="D5251" s="7">
        <v>2.037219595813627E-6</v>
      </c>
      <c r="E5251" s="17" t="s">
        <v>5208</v>
      </c>
      <c r="F5251" s="7">
        <v>1.741983055580931E-6</v>
      </c>
      <c r="G5251" s="17" t="s">
        <v>10888</v>
      </c>
      <c r="H5251" s="18">
        <v>8.1548796515562572E-6</v>
      </c>
      <c r="I5251" s="22" t="s">
        <v>140</v>
      </c>
      <c r="J5251" s="23">
        <v>1.434256319043925E-6</v>
      </c>
      <c r="K5251" s="17" t="s">
        <v>3899</v>
      </c>
      <c r="L5251" s="18">
        <v>2.359577138122404E-6</v>
      </c>
    </row>
    <row r="5252" spans="1:12" x14ac:dyDescent="0.3">
      <c r="A5252" s="17" t="s">
        <v>18572</v>
      </c>
      <c r="B5252" s="18">
        <v>1.276341242828494E-5</v>
      </c>
      <c r="C5252" s="17" t="s">
        <v>4147</v>
      </c>
      <c r="D5252" s="7">
        <v>2.0370480342535302E-6</v>
      </c>
      <c r="E5252" s="17" t="s">
        <v>5209</v>
      </c>
      <c r="F5252" s="7">
        <v>1.741760911500023E-6</v>
      </c>
      <c r="G5252" s="17" t="s">
        <v>14257</v>
      </c>
      <c r="H5252" s="18">
        <v>8.1540003975533182E-6</v>
      </c>
      <c r="I5252" s="22" t="s">
        <v>12415</v>
      </c>
      <c r="J5252" s="23">
        <v>1.4340305545257339E-6</v>
      </c>
      <c r="K5252" s="17" t="s">
        <v>6400</v>
      </c>
      <c r="L5252" s="18">
        <v>2.359417067054892E-6</v>
      </c>
    </row>
    <row r="5253" spans="1:12" x14ac:dyDescent="0.3">
      <c r="A5253" s="17" t="s">
        <v>17781</v>
      </c>
      <c r="B5253" s="18">
        <v>1.2759551282215399E-5</v>
      </c>
      <c r="C5253" s="17" t="s">
        <v>1191</v>
      </c>
      <c r="D5253" s="7">
        <v>2.0328245682321722E-6</v>
      </c>
      <c r="E5253" s="17" t="s">
        <v>5210</v>
      </c>
      <c r="F5253" s="7">
        <v>1.740388597681886E-6</v>
      </c>
      <c r="G5253" s="17" t="s">
        <v>13364</v>
      </c>
      <c r="H5253" s="18">
        <v>8.1527925317459449E-6</v>
      </c>
      <c r="I5253" s="22" t="s">
        <v>15243</v>
      </c>
      <c r="J5253" s="23">
        <v>1.4338695564219961E-6</v>
      </c>
      <c r="K5253" s="17" t="s">
        <v>10529</v>
      </c>
      <c r="L5253" s="18">
        <v>2.3576484409204572E-6</v>
      </c>
    </row>
    <row r="5254" spans="1:12" x14ac:dyDescent="0.3">
      <c r="A5254" s="17" t="s">
        <v>14082</v>
      </c>
      <c r="B5254" s="18">
        <v>1.275918242527041E-5</v>
      </c>
      <c r="C5254" s="17" t="s">
        <v>8685</v>
      </c>
      <c r="D5254" s="7">
        <v>2.0325746845628601E-6</v>
      </c>
      <c r="E5254" s="17" t="s">
        <v>5211</v>
      </c>
      <c r="F5254" s="7">
        <v>1.739908498166187E-6</v>
      </c>
      <c r="G5254" s="17" t="s">
        <v>582</v>
      </c>
      <c r="H5254" s="18">
        <v>8.1487887655384839E-6</v>
      </c>
      <c r="I5254" s="22" t="s">
        <v>15244</v>
      </c>
      <c r="J5254" s="23">
        <v>1.433797649497137E-6</v>
      </c>
      <c r="K5254" s="17" t="s">
        <v>13110</v>
      </c>
      <c r="L5254" s="18">
        <v>2.3566401523567042E-6</v>
      </c>
    </row>
    <row r="5255" spans="1:12" x14ac:dyDescent="0.3">
      <c r="A5255" s="17" t="s">
        <v>788</v>
      </c>
      <c r="B5255" s="18">
        <v>1.275547924706188E-5</v>
      </c>
      <c r="C5255" s="17" t="s">
        <v>234</v>
      </c>
      <c r="D5255" s="7">
        <v>2.031891881415504E-6</v>
      </c>
      <c r="E5255" s="17" t="s">
        <v>5212</v>
      </c>
      <c r="F5255" s="7">
        <v>1.734378997753083E-6</v>
      </c>
      <c r="G5255" s="17" t="s">
        <v>16236</v>
      </c>
      <c r="H5255" s="18">
        <v>8.1348619573873293E-6</v>
      </c>
      <c r="I5255" s="22" t="s">
        <v>5826</v>
      </c>
      <c r="J5255" s="23">
        <v>1.433646389159549E-6</v>
      </c>
      <c r="K5255" s="17" t="s">
        <v>2292</v>
      </c>
      <c r="L5255" s="18">
        <v>2.355403239562293E-6</v>
      </c>
    </row>
    <row r="5256" spans="1:12" x14ac:dyDescent="0.3">
      <c r="A5256" s="17" t="s">
        <v>15876</v>
      </c>
      <c r="B5256" s="18">
        <v>1.2748836297760141E-5</v>
      </c>
      <c r="C5256" s="17" t="s">
        <v>12790</v>
      </c>
      <c r="D5256" s="7">
        <v>2.0279175139137351E-6</v>
      </c>
      <c r="E5256" s="17" t="s">
        <v>5213</v>
      </c>
      <c r="F5256" s="7">
        <v>1.73386422375188E-6</v>
      </c>
      <c r="G5256" s="17" t="s">
        <v>11126</v>
      </c>
      <c r="H5256" s="18">
        <v>8.1331172623322345E-6</v>
      </c>
      <c r="I5256" s="22" t="s">
        <v>7279</v>
      </c>
      <c r="J5256" s="23">
        <v>1.4330121302919001E-6</v>
      </c>
      <c r="K5256" s="17" t="s">
        <v>9558</v>
      </c>
      <c r="L5256" s="18">
        <v>2.35513539337262E-6</v>
      </c>
    </row>
    <row r="5257" spans="1:12" x14ac:dyDescent="0.3">
      <c r="A5257" s="17" t="s">
        <v>7930</v>
      </c>
      <c r="B5257" s="18">
        <v>1.274223996006185E-5</v>
      </c>
      <c r="C5257" s="17" t="s">
        <v>17511</v>
      </c>
      <c r="D5257" s="7">
        <v>2.0274985672585899E-6</v>
      </c>
      <c r="E5257" s="17" t="s">
        <v>5214</v>
      </c>
      <c r="F5257" s="7">
        <v>1.733677663651179E-6</v>
      </c>
      <c r="G5257" s="17" t="s">
        <v>4272</v>
      </c>
      <c r="H5257" s="18">
        <v>8.1308035078109242E-6</v>
      </c>
      <c r="I5257" s="22" t="s">
        <v>15245</v>
      </c>
      <c r="J5257" s="23">
        <v>1.4304466731118741E-6</v>
      </c>
      <c r="K5257" s="17" t="s">
        <v>15004</v>
      </c>
      <c r="L5257" s="18">
        <v>2.3528303927378151E-6</v>
      </c>
    </row>
    <row r="5258" spans="1:12" x14ac:dyDescent="0.3">
      <c r="A5258" s="17" t="s">
        <v>14207</v>
      </c>
      <c r="B5258" s="18">
        <v>1.2732113873425989E-5</v>
      </c>
      <c r="C5258" s="17" t="s">
        <v>1541</v>
      </c>
      <c r="D5258" s="7">
        <v>2.0254732362445789E-6</v>
      </c>
      <c r="E5258" s="17" t="s">
        <v>5215</v>
      </c>
      <c r="F5258" s="7">
        <v>1.731339580146596E-6</v>
      </c>
      <c r="G5258" s="17" t="s">
        <v>4482</v>
      </c>
      <c r="H5258" s="18">
        <v>8.1200423664995469E-6</v>
      </c>
      <c r="I5258" s="22" t="s">
        <v>14318</v>
      </c>
      <c r="J5258" s="23">
        <v>1.427481379323581E-6</v>
      </c>
      <c r="K5258" s="17" t="s">
        <v>6573</v>
      </c>
      <c r="L5258" s="18">
        <v>2.34638378060481E-6</v>
      </c>
    </row>
    <row r="5259" spans="1:12" x14ac:dyDescent="0.3">
      <c r="A5259" s="17" t="s">
        <v>6866</v>
      </c>
      <c r="B5259" s="18">
        <v>1.270804966679862E-5</v>
      </c>
      <c r="C5259" s="17" t="s">
        <v>8815</v>
      </c>
      <c r="D5259" s="7">
        <v>2.0193631371512311E-6</v>
      </c>
      <c r="E5259" s="17" t="s">
        <v>5216</v>
      </c>
      <c r="F5259" s="7">
        <v>1.7270388781298611E-6</v>
      </c>
      <c r="G5259" s="17" t="s">
        <v>5025</v>
      </c>
      <c r="H5259" s="18">
        <v>8.1165408118977211E-6</v>
      </c>
      <c r="I5259" s="22" t="s">
        <v>2312</v>
      </c>
      <c r="J5259" s="23">
        <v>1.4263264915825859E-6</v>
      </c>
      <c r="K5259" s="17" t="s">
        <v>13224</v>
      </c>
      <c r="L5259" s="18">
        <v>2.3463653633371E-6</v>
      </c>
    </row>
    <row r="5260" spans="1:12" x14ac:dyDescent="0.3">
      <c r="A5260" s="17" t="s">
        <v>17152</v>
      </c>
      <c r="B5260" s="18">
        <v>1.268002722554229E-5</v>
      </c>
      <c r="C5260" s="17" t="s">
        <v>6613</v>
      </c>
      <c r="D5260" s="7">
        <v>2.0174984456389211E-6</v>
      </c>
      <c r="E5260" s="17" t="s">
        <v>3058</v>
      </c>
      <c r="F5260" s="7">
        <v>1.726539153423801E-6</v>
      </c>
      <c r="G5260" s="17" t="s">
        <v>3401</v>
      </c>
      <c r="H5260" s="18">
        <v>8.1148849631063058E-6</v>
      </c>
      <c r="I5260" s="22" t="s">
        <v>12466</v>
      </c>
      <c r="J5260" s="23">
        <v>1.4260331226978451E-6</v>
      </c>
      <c r="K5260" s="17" t="s">
        <v>8700</v>
      </c>
      <c r="L5260" s="18">
        <v>2.3461243472411301E-6</v>
      </c>
    </row>
    <row r="5261" spans="1:12" x14ac:dyDescent="0.3">
      <c r="A5261" s="17" t="s">
        <v>12713</v>
      </c>
      <c r="B5261" s="18">
        <v>1.2659928074754129E-5</v>
      </c>
      <c r="C5261" s="17" t="s">
        <v>9455</v>
      </c>
      <c r="D5261" s="7">
        <v>2.016060989262769E-6</v>
      </c>
      <c r="E5261" s="17" t="s">
        <v>5217</v>
      </c>
      <c r="F5261" s="7">
        <v>1.7253032638109289E-6</v>
      </c>
      <c r="G5261" s="17" t="s">
        <v>11824</v>
      </c>
      <c r="H5261" s="18">
        <v>8.1142106864717789E-6</v>
      </c>
      <c r="I5261" s="22" t="s">
        <v>8421</v>
      </c>
      <c r="J5261" s="23">
        <v>1.42468411468144E-6</v>
      </c>
      <c r="K5261" s="17" t="s">
        <v>1234</v>
      </c>
      <c r="L5261" s="18">
        <v>2.3454940674128011E-6</v>
      </c>
    </row>
    <row r="5262" spans="1:12" x14ac:dyDescent="0.3">
      <c r="A5262" s="17" t="s">
        <v>2423</v>
      </c>
      <c r="B5262" s="18">
        <v>1.2658944342547331E-5</v>
      </c>
      <c r="C5262" s="17" t="s">
        <v>7831</v>
      </c>
      <c r="D5262" s="7">
        <v>2.0158449842710979E-6</v>
      </c>
      <c r="E5262" s="17" t="s">
        <v>140</v>
      </c>
      <c r="F5262" s="7">
        <v>1.7233934954674619E-6</v>
      </c>
      <c r="G5262" s="17" t="s">
        <v>1474</v>
      </c>
      <c r="H5262" s="18">
        <v>8.1107637015520595E-6</v>
      </c>
      <c r="I5262" s="22" t="s">
        <v>3126</v>
      </c>
      <c r="J5262" s="23">
        <v>1.4235515664040581E-6</v>
      </c>
      <c r="K5262" s="17" t="s">
        <v>3667</v>
      </c>
      <c r="L5262" s="18">
        <v>2.343485448363936E-6</v>
      </c>
    </row>
    <row r="5263" spans="1:12" x14ac:dyDescent="0.3">
      <c r="A5263" s="17" t="s">
        <v>3894</v>
      </c>
      <c r="B5263" s="18">
        <v>1.2645367917230029E-5</v>
      </c>
      <c r="C5263" s="17" t="s">
        <v>497</v>
      </c>
      <c r="D5263" s="7">
        <v>2.0143338588241022E-6</v>
      </c>
      <c r="E5263" s="17" t="s">
        <v>5218</v>
      </c>
      <c r="F5263" s="7">
        <v>1.7218086441062039E-6</v>
      </c>
      <c r="G5263" s="17" t="s">
        <v>10238</v>
      </c>
      <c r="H5263" s="18">
        <v>8.1043726822827011E-6</v>
      </c>
      <c r="I5263" s="22" t="s">
        <v>15246</v>
      </c>
      <c r="J5263" s="23">
        <v>1.4227143765310759E-6</v>
      </c>
      <c r="K5263" s="17" t="s">
        <v>3960</v>
      </c>
      <c r="L5263" s="18">
        <v>2.343301275686827E-6</v>
      </c>
    </row>
    <row r="5264" spans="1:12" x14ac:dyDescent="0.3">
      <c r="A5264" s="17" t="s">
        <v>1256</v>
      </c>
      <c r="B5264" s="18">
        <v>1.2628813010451269E-5</v>
      </c>
      <c r="C5264" s="17" t="s">
        <v>8107</v>
      </c>
      <c r="D5264" s="7">
        <v>2.0140423089287651E-6</v>
      </c>
      <c r="E5264" s="17" t="s">
        <v>5219</v>
      </c>
      <c r="F5264" s="7">
        <v>1.719735450933513E-6</v>
      </c>
      <c r="G5264" s="17" t="s">
        <v>6804</v>
      </c>
      <c r="H5264" s="18">
        <v>8.0954087025020272E-6</v>
      </c>
      <c r="I5264" s="22" t="s">
        <v>7938</v>
      </c>
      <c r="J5264" s="23">
        <v>1.42201656672114E-6</v>
      </c>
      <c r="K5264" s="17" t="s">
        <v>10392</v>
      </c>
      <c r="L5264" s="18">
        <v>2.3394356958306162E-6</v>
      </c>
    </row>
    <row r="5265" spans="1:12" x14ac:dyDescent="0.3">
      <c r="A5265" s="17" t="s">
        <v>4939</v>
      </c>
      <c r="B5265" s="18">
        <v>1.262695144532699E-5</v>
      </c>
      <c r="C5265" s="17" t="s">
        <v>3763</v>
      </c>
      <c r="D5265" s="7">
        <v>2.0138202216912759E-6</v>
      </c>
      <c r="E5265" s="17" t="s">
        <v>5220</v>
      </c>
      <c r="F5265" s="7">
        <v>1.719535248412285E-6</v>
      </c>
      <c r="G5265" s="17" t="s">
        <v>9946</v>
      </c>
      <c r="H5265" s="18">
        <v>8.0865793279372156E-6</v>
      </c>
      <c r="I5265" s="22" t="s">
        <v>3532</v>
      </c>
      <c r="J5265" s="23">
        <v>1.4205596698957379E-6</v>
      </c>
      <c r="K5265" s="17" t="s">
        <v>5324</v>
      </c>
      <c r="L5265" s="18">
        <v>2.336276281766914E-6</v>
      </c>
    </row>
    <row r="5266" spans="1:12" x14ac:dyDescent="0.3">
      <c r="A5266" s="17" t="s">
        <v>12473</v>
      </c>
      <c r="B5266" s="18">
        <v>1.2621536541246309E-5</v>
      </c>
      <c r="C5266" s="17" t="s">
        <v>8572</v>
      </c>
      <c r="D5266" s="7">
        <v>2.0131856217631139E-6</v>
      </c>
      <c r="E5266" s="17" t="s">
        <v>5221</v>
      </c>
      <c r="F5266" s="7">
        <v>1.7191721326526019E-6</v>
      </c>
      <c r="G5266" s="17" t="s">
        <v>12937</v>
      </c>
      <c r="H5266" s="18">
        <v>8.0758481999509968E-6</v>
      </c>
      <c r="I5266" s="22" t="s">
        <v>4988</v>
      </c>
      <c r="J5266" s="23">
        <v>1.418239435224677E-6</v>
      </c>
      <c r="K5266" s="17" t="s">
        <v>14376</v>
      </c>
      <c r="L5266" s="18">
        <v>2.330676807105192E-6</v>
      </c>
    </row>
    <row r="5267" spans="1:12" x14ac:dyDescent="0.3">
      <c r="A5267" s="17" t="s">
        <v>1702</v>
      </c>
      <c r="B5267" s="18">
        <v>1.2621107998711519E-5</v>
      </c>
      <c r="C5267" s="17" t="s">
        <v>8377</v>
      </c>
      <c r="D5267" s="7">
        <v>2.0118300767535402E-6</v>
      </c>
      <c r="E5267" s="17" t="s">
        <v>5222</v>
      </c>
      <c r="F5267" s="7">
        <v>1.7189811387652301E-6</v>
      </c>
      <c r="G5267" s="17" t="s">
        <v>10199</v>
      </c>
      <c r="H5267" s="18">
        <v>8.0712797512205725E-6</v>
      </c>
      <c r="I5267" s="22" t="s">
        <v>7935</v>
      </c>
      <c r="J5267" s="23">
        <v>1.4177389857650271E-6</v>
      </c>
      <c r="K5267" s="17" t="s">
        <v>16791</v>
      </c>
      <c r="L5267" s="18">
        <v>2.3253431606917729E-6</v>
      </c>
    </row>
    <row r="5268" spans="1:12" x14ac:dyDescent="0.3">
      <c r="A5268" s="17" t="s">
        <v>18339</v>
      </c>
      <c r="B5268" s="18">
        <v>1.261100737792731E-5</v>
      </c>
      <c r="C5268" s="17" t="s">
        <v>16287</v>
      </c>
      <c r="D5268" s="7">
        <v>2.0107783313960681E-6</v>
      </c>
      <c r="E5268" s="17" t="s">
        <v>5223</v>
      </c>
      <c r="F5268" s="7">
        <v>1.7139233250418331E-6</v>
      </c>
      <c r="G5268" s="17" t="s">
        <v>6518</v>
      </c>
      <c r="H5268" s="18">
        <v>8.069350769801531E-6</v>
      </c>
      <c r="I5268" s="22" t="s">
        <v>2916</v>
      </c>
      <c r="J5268" s="23">
        <v>1.416133272869047E-6</v>
      </c>
      <c r="K5268" s="17" t="s">
        <v>12477</v>
      </c>
      <c r="L5268" s="18">
        <v>2.3245072497957149E-6</v>
      </c>
    </row>
    <row r="5269" spans="1:12" x14ac:dyDescent="0.3">
      <c r="A5269" s="17" t="s">
        <v>4307</v>
      </c>
      <c r="B5269" s="18">
        <v>1.2605379993146931E-5</v>
      </c>
      <c r="C5269" s="17" t="s">
        <v>7407</v>
      </c>
      <c r="D5269" s="7">
        <v>2.0106731426494662E-6</v>
      </c>
      <c r="E5269" s="17" t="s">
        <v>5224</v>
      </c>
      <c r="F5269" s="7">
        <v>1.712266453068878E-6</v>
      </c>
      <c r="G5269" s="17" t="s">
        <v>5874</v>
      </c>
      <c r="H5269" s="18">
        <v>8.0641902968636714E-6</v>
      </c>
      <c r="I5269" s="22" t="s">
        <v>15247</v>
      </c>
      <c r="J5269" s="23">
        <v>1.4153675920169919E-6</v>
      </c>
      <c r="K5269" s="17" t="s">
        <v>1923</v>
      </c>
      <c r="L5269" s="18">
        <v>2.3229874841490532E-6</v>
      </c>
    </row>
    <row r="5270" spans="1:12" x14ac:dyDescent="0.3">
      <c r="A5270" s="17" t="s">
        <v>12688</v>
      </c>
      <c r="B5270" s="18">
        <v>1.259479574855504E-5</v>
      </c>
      <c r="C5270" s="17" t="s">
        <v>10690</v>
      </c>
      <c r="D5270" s="7">
        <v>2.0100110305065751E-6</v>
      </c>
      <c r="E5270" s="17" t="s">
        <v>5225</v>
      </c>
      <c r="F5270" s="7">
        <v>1.710839910629147E-6</v>
      </c>
      <c r="G5270" s="17" t="s">
        <v>13426</v>
      </c>
      <c r="H5270" s="18">
        <v>8.0626614362699911E-6</v>
      </c>
      <c r="I5270" s="22" t="s">
        <v>7501</v>
      </c>
      <c r="J5270" s="23">
        <v>1.414767325513822E-6</v>
      </c>
      <c r="K5270" s="17" t="s">
        <v>12880</v>
      </c>
      <c r="L5270" s="18">
        <v>2.3207669528346742E-6</v>
      </c>
    </row>
    <row r="5271" spans="1:12" x14ac:dyDescent="0.3">
      <c r="A5271" s="17" t="s">
        <v>10566</v>
      </c>
      <c r="B5271" s="18">
        <v>1.2593555084094991E-5</v>
      </c>
      <c r="C5271" s="17" t="s">
        <v>2784</v>
      </c>
      <c r="D5271" s="7">
        <v>2.0099028006370649E-6</v>
      </c>
      <c r="E5271" s="17" t="s">
        <v>5226</v>
      </c>
      <c r="F5271" s="7">
        <v>1.708525360299973E-6</v>
      </c>
      <c r="G5271" s="17" t="s">
        <v>1335</v>
      </c>
      <c r="H5271" s="18">
        <v>8.05694617156405E-6</v>
      </c>
      <c r="I5271" s="22" t="s">
        <v>13985</v>
      </c>
      <c r="J5271" s="23">
        <v>1.414413418387994E-6</v>
      </c>
      <c r="K5271" s="17" t="s">
        <v>6941</v>
      </c>
      <c r="L5271" s="18">
        <v>2.315396784524637E-6</v>
      </c>
    </row>
    <row r="5272" spans="1:12" x14ac:dyDescent="0.3">
      <c r="A5272" s="17" t="s">
        <v>14232</v>
      </c>
      <c r="B5272" s="18">
        <v>1.2575976597872801E-5</v>
      </c>
      <c r="C5272" s="17" t="s">
        <v>3458</v>
      </c>
      <c r="D5272" s="7">
        <v>2.0088034489162961E-6</v>
      </c>
      <c r="E5272" s="17" t="s">
        <v>5227</v>
      </c>
      <c r="F5272" s="7">
        <v>1.7070974536181889E-6</v>
      </c>
      <c r="G5272" s="17" t="s">
        <v>15226</v>
      </c>
      <c r="H5272" s="18">
        <v>8.0555064414511435E-6</v>
      </c>
      <c r="I5272" s="22" t="s">
        <v>3086</v>
      </c>
      <c r="J5272" s="23">
        <v>1.4126043197393301E-6</v>
      </c>
      <c r="K5272" s="17" t="s">
        <v>12446</v>
      </c>
      <c r="L5272" s="18">
        <v>2.3141185465647141E-6</v>
      </c>
    </row>
    <row r="5273" spans="1:12" x14ac:dyDescent="0.3">
      <c r="A5273" s="17" t="s">
        <v>1224</v>
      </c>
      <c r="B5273" s="18">
        <v>1.2569764294312341E-5</v>
      </c>
      <c r="C5273" s="17" t="s">
        <v>8730</v>
      </c>
      <c r="D5273" s="7">
        <v>2.0076029159099562E-6</v>
      </c>
      <c r="E5273" s="17" t="s">
        <v>5228</v>
      </c>
      <c r="F5273" s="7">
        <v>1.706903503873036E-6</v>
      </c>
      <c r="G5273" s="17" t="s">
        <v>8630</v>
      </c>
      <c r="H5273" s="18">
        <v>8.0528188846074045E-6</v>
      </c>
      <c r="I5273" s="22" t="s">
        <v>5117</v>
      </c>
      <c r="J5273" s="23">
        <v>1.412095684827364E-6</v>
      </c>
      <c r="K5273" s="17" t="s">
        <v>7468</v>
      </c>
      <c r="L5273" s="18">
        <v>2.313463937753113E-6</v>
      </c>
    </row>
    <row r="5274" spans="1:12" x14ac:dyDescent="0.3">
      <c r="A5274" s="17" t="s">
        <v>488</v>
      </c>
      <c r="B5274" s="18">
        <v>1.25575608649342E-5</v>
      </c>
      <c r="C5274" s="17" t="s">
        <v>15297</v>
      </c>
      <c r="D5274" s="7">
        <v>2.0046172721777111E-6</v>
      </c>
      <c r="E5274" s="17" t="s">
        <v>5229</v>
      </c>
      <c r="F5274" s="7">
        <v>1.7060807522284449E-6</v>
      </c>
      <c r="G5274" s="17" t="s">
        <v>1459</v>
      </c>
      <c r="H5274" s="18">
        <v>8.0477479968976695E-6</v>
      </c>
      <c r="I5274" s="22" t="s">
        <v>3288</v>
      </c>
      <c r="J5274" s="23">
        <v>1.4091767752688611E-6</v>
      </c>
      <c r="K5274" s="17" t="s">
        <v>7526</v>
      </c>
      <c r="L5274" s="18">
        <v>2.3117743239708939E-6</v>
      </c>
    </row>
    <row r="5275" spans="1:12" x14ac:dyDescent="0.3">
      <c r="A5275" s="17" t="s">
        <v>3003</v>
      </c>
      <c r="B5275" s="18">
        <v>1.255543554634642E-5</v>
      </c>
      <c r="C5275" s="17" t="s">
        <v>8876</v>
      </c>
      <c r="D5275" s="7">
        <v>2.0009617855976099E-6</v>
      </c>
      <c r="E5275" s="17" t="s">
        <v>5230</v>
      </c>
      <c r="F5275" s="7">
        <v>1.705948307062499E-6</v>
      </c>
      <c r="G5275" s="17" t="s">
        <v>3903</v>
      </c>
      <c r="H5275" s="18">
        <v>8.0437120004717144E-6</v>
      </c>
      <c r="I5275" s="22" t="s">
        <v>1710</v>
      </c>
      <c r="J5275" s="23">
        <v>1.4084828308114079E-6</v>
      </c>
      <c r="K5275" s="17" t="s">
        <v>2416</v>
      </c>
      <c r="L5275" s="18">
        <v>2.3098407382349251E-6</v>
      </c>
    </row>
    <row r="5276" spans="1:12" x14ac:dyDescent="0.3">
      <c r="A5276" s="17" t="s">
        <v>3995</v>
      </c>
      <c r="B5276" s="18">
        <v>1.254384596904856E-5</v>
      </c>
      <c r="C5276" s="17" t="s">
        <v>4374</v>
      </c>
      <c r="D5276" s="7">
        <v>1.9999636151624141E-6</v>
      </c>
      <c r="E5276" s="17" t="s">
        <v>5231</v>
      </c>
      <c r="F5276" s="7">
        <v>1.7036134067893731E-6</v>
      </c>
      <c r="G5276" s="17" t="s">
        <v>12315</v>
      </c>
      <c r="H5276" s="18">
        <v>8.0394183896714821E-6</v>
      </c>
      <c r="I5276" s="22" t="s">
        <v>15248</v>
      </c>
      <c r="J5276" s="23">
        <v>1.408328103025269E-6</v>
      </c>
      <c r="K5276" s="17" t="s">
        <v>16792</v>
      </c>
      <c r="L5276" s="18">
        <v>2.2962352659305911E-6</v>
      </c>
    </row>
    <row r="5277" spans="1:12" x14ac:dyDescent="0.3">
      <c r="A5277" s="17" t="s">
        <v>10497</v>
      </c>
      <c r="B5277" s="18">
        <v>1.254240601156198E-5</v>
      </c>
      <c r="C5277" s="17" t="s">
        <v>13906</v>
      </c>
      <c r="D5277" s="7">
        <v>1.9996898572571808E-6</v>
      </c>
      <c r="E5277" s="17" t="s">
        <v>5232</v>
      </c>
      <c r="F5277" s="7">
        <v>1.7020023506120201E-6</v>
      </c>
      <c r="G5277" s="17" t="s">
        <v>15125</v>
      </c>
      <c r="H5277" s="18">
        <v>8.0331276990364131E-6</v>
      </c>
      <c r="I5277" s="22" t="s">
        <v>1528</v>
      </c>
      <c r="J5277" s="23">
        <v>1.407037871103967E-6</v>
      </c>
      <c r="K5277" s="17" t="s">
        <v>13939</v>
      </c>
      <c r="L5277" s="18">
        <v>2.2961309014135618E-6</v>
      </c>
    </row>
    <row r="5278" spans="1:12" x14ac:dyDescent="0.3">
      <c r="A5278" s="17" t="s">
        <v>11284</v>
      </c>
      <c r="B5278" s="18">
        <v>1.253541495316313E-5</v>
      </c>
      <c r="C5278" s="17" t="s">
        <v>5704</v>
      </c>
      <c r="D5278" s="7">
        <v>1.999489228410312E-6</v>
      </c>
      <c r="E5278" s="17" t="s">
        <v>5233</v>
      </c>
      <c r="F5278" s="7">
        <v>1.701966830580659E-6</v>
      </c>
      <c r="G5278" s="17" t="s">
        <v>13855</v>
      </c>
      <c r="H5278" s="18">
        <v>8.0090712799574248E-6</v>
      </c>
      <c r="I5278" s="22" t="s">
        <v>11116</v>
      </c>
      <c r="J5278" s="23">
        <v>1.4054011217012889E-6</v>
      </c>
      <c r="K5278" s="17" t="s">
        <v>6886</v>
      </c>
      <c r="L5278" s="18">
        <v>2.295498234161641E-6</v>
      </c>
    </row>
    <row r="5279" spans="1:12" x14ac:dyDescent="0.3">
      <c r="A5279" s="17" t="s">
        <v>3408</v>
      </c>
      <c r="B5279" s="18">
        <v>1.2529422747320501E-5</v>
      </c>
      <c r="C5279" s="17" t="s">
        <v>9274</v>
      </c>
      <c r="D5279" s="7">
        <v>1.997972958633909E-6</v>
      </c>
      <c r="E5279" s="17" t="s">
        <v>5234</v>
      </c>
      <c r="F5279" s="7">
        <v>1.7002050753944791E-6</v>
      </c>
      <c r="G5279" s="17" t="s">
        <v>14230</v>
      </c>
      <c r="H5279" s="18">
        <v>8.0051672739500646E-6</v>
      </c>
      <c r="I5279" s="22" t="s">
        <v>11277</v>
      </c>
      <c r="J5279" s="23">
        <v>1.4052375263418071E-6</v>
      </c>
      <c r="K5279" s="17" t="s">
        <v>6209</v>
      </c>
      <c r="L5279" s="18">
        <v>2.2950038101043901E-6</v>
      </c>
    </row>
    <row r="5280" spans="1:12" x14ac:dyDescent="0.3">
      <c r="A5280" s="17" t="s">
        <v>7752</v>
      </c>
      <c r="B5280" s="18">
        <v>1.252014590136241E-5</v>
      </c>
      <c r="C5280" s="17" t="s">
        <v>1664</v>
      </c>
      <c r="D5280" s="7">
        <v>1.9970511857536621E-6</v>
      </c>
      <c r="E5280" s="17" t="s">
        <v>5235</v>
      </c>
      <c r="F5280" s="7">
        <v>1.697969764791196E-6</v>
      </c>
      <c r="G5280" s="17" t="s">
        <v>2961</v>
      </c>
      <c r="H5280" s="18">
        <v>7.9941619333112612E-6</v>
      </c>
      <c r="I5280" s="22" t="s">
        <v>2585</v>
      </c>
      <c r="J5280" s="23">
        <v>1.403895453222503E-6</v>
      </c>
      <c r="K5280" s="17" t="s">
        <v>12325</v>
      </c>
      <c r="L5280" s="18">
        <v>2.2944118427403741E-6</v>
      </c>
    </row>
    <row r="5281" spans="1:12" x14ac:dyDescent="0.3">
      <c r="A5281" s="17" t="s">
        <v>1795</v>
      </c>
      <c r="B5281" s="18">
        <v>1.251897901966004E-5</v>
      </c>
      <c r="C5281" s="17" t="s">
        <v>1770</v>
      </c>
      <c r="D5281" s="7">
        <v>1.9952026377723091E-6</v>
      </c>
      <c r="E5281" s="17" t="s">
        <v>5236</v>
      </c>
      <c r="F5281" s="7">
        <v>1.695970979653794E-6</v>
      </c>
      <c r="G5281" s="17" t="s">
        <v>10392</v>
      </c>
      <c r="H5281" s="18">
        <v>7.9889705375535414E-6</v>
      </c>
      <c r="I5281" s="22" t="s">
        <v>15249</v>
      </c>
      <c r="J5281" s="23">
        <v>1.403023134116665E-6</v>
      </c>
      <c r="K5281" s="17" t="s">
        <v>16793</v>
      </c>
      <c r="L5281" s="18">
        <v>2.2940785129321739E-6</v>
      </c>
    </row>
    <row r="5282" spans="1:12" x14ac:dyDescent="0.3">
      <c r="A5282" s="17" t="s">
        <v>16705</v>
      </c>
      <c r="B5282" s="18">
        <v>1.2518697985797189E-5</v>
      </c>
      <c r="C5282" s="17" t="s">
        <v>10445</v>
      </c>
      <c r="D5282" s="7">
        <v>1.9945496205764361E-6</v>
      </c>
      <c r="E5282" s="17" t="s">
        <v>5237</v>
      </c>
      <c r="F5282" s="7">
        <v>1.695729565653892E-6</v>
      </c>
      <c r="G5282" s="17" t="s">
        <v>10094</v>
      </c>
      <c r="H5282" s="18">
        <v>7.9871042544255033E-6</v>
      </c>
      <c r="I5282" s="22" t="s">
        <v>2079</v>
      </c>
      <c r="J5282" s="23">
        <v>1.4019397878151101E-6</v>
      </c>
      <c r="K5282" s="17" t="s">
        <v>2611</v>
      </c>
      <c r="L5282" s="18">
        <v>2.2925546545593529E-6</v>
      </c>
    </row>
    <row r="5283" spans="1:12" x14ac:dyDescent="0.3">
      <c r="A5283" s="17" t="s">
        <v>17965</v>
      </c>
      <c r="B5283" s="18">
        <v>1.2513144099557391E-5</v>
      </c>
      <c r="C5283" s="17" t="s">
        <v>11021</v>
      </c>
      <c r="D5283" s="7">
        <v>1.9923879790439969E-6</v>
      </c>
      <c r="E5283" s="17" t="s">
        <v>5238</v>
      </c>
      <c r="F5283" s="7">
        <v>1.695721493888414E-6</v>
      </c>
      <c r="G5283" s="17" t="s">
        <v>10432</v>
      </c>
      <c r="H5283" s="18">
        <v>7.9663413998787291E-6</v>
      </c>
      <c r="I5283" s="22" t="s">
        <v>5697</v>
      </c>
      <c r="J5283" s="23">
        <v>1.4018036154084259E-6</v>
      </c>
      <c r="K5283" s="17" t="s">
        <v>14295</v>
      </c>
      <c r="L5283" s="18">
        <v>2.291604687343352E-6</v>
      </c>
    </row>
    <row r="5284" spans="1:12" x14ac:dyDescent="0.3">
      <c r="A5284" s="17" t="s">
        <v>4138</v>
      </c>
      <c r="B5284" s="18">
        <v>1.2511445220297899E-5</v>
      </c>
      <c r="C5284" s="17" t="s">
        <v>6800</v>
      </c>
      <c r="D5284" s="7">
        <v>1.9915646589652169E-6</v>
      </c>
      <c r="E5284" s="17" t="s">
        <v>5239</v>
      </c>
      <c r="F5284" s="7">
        <v>1.693544959380233E-6</v>
      </c>
      <c r="G5284" s="17" t="s">
        <v>17274</v>
      </c>
      <c r="H5284" s="18">
        <v>7.963239795572008E-6</v>
      </c>
      <c r="I5284" s="22" t="s">
        <v>3995</v>
      </c>
      <c r="J5284" s="23">
        <v>1.401636268383299E-6</v>
      </c>
      <c r="K5284" s="17" t="s">
        <v>14193</v>
      </c>
      <c r="L5284" s="18">
        <v>2.2898032057128148E-6</v>
      </c>
    </row>
    <row r="5285" spans="1:12" x14ac:dyDescent="0.3">
      <c r="A5285" s="17" t="s">
        <v>9895</v>
      </c>
      <c r="B5285" s="18">
        <v>1.250762272775319E-5</v>
      </c>
      <c r="C5285" s="17" t="s">
        <v>17512</v>
      </c>
      <c r="D5285" s="7">
        <v>1.9914293716283278E-6</v>
      </c>
      <c r="E5285" s="17" t="s">
        <v>5240</v>
      </c>
      <c r="F5285" s="7">
        <v>1.689740543042717E-6</v>
      </c>
      <c r="G5285" s="17" t="s">
        <v>7729</v>
      </c>
      <c r="H5285" s="18">
        <v>7.9586361607653089E-6</v>
      </c>
      <c r="I5285" s="22" t="s">
        <v>11964</v>
      </c>
      <c r="J5285" s="23">
        <v>1.4012773590366119E-6</v>
      </c>
      <c r="K5285" s="17" t="s">
        <v>13089</v>
      </c>
      <c r="L5285" s="18">
        <v>2.2840843030280671E-6</v>
      </c>
    </row>
    <row r="5286" spans="1:12" x14ac:dyDescent="0.3">
      <c r="A5286" s="17" t="s">
        <v>8226</v>
      </c>
      <c r="B5286" s="18">
        <v>1.2498970136221029E-5</v>
      </c>
      <c r="C5286" s="17" t="s">
        <v>14856</v>
      </c>
      <c r="D5286" s="7">
        <v>1.9907629393856041E-6</v>
      </c>
      <c r="E5286" s="17" t="s">
        <v>5241</v>
      </c>
      <c r="F5286" s="7">
        <v>1.689565578999463E-6</v>
      </c>
      <c r="G5286" s="17" t="s">
        <v>9735</v>
      </c>
      <c r="H5286" s="18">
        <v>7.9552946772309951E-6</v>
      </c>
      <c r="I5286" s="22" t="s">
        <v>6696</v>
      </c>
      <c r="J5286" s="23">
        <v>1.400535211359966E-6</v>
      </c>
      <c r="K5286" s="17" t="s">
        <v>14627</v>
      </c>
      <c r="L5286" s="18">
        <v>2.2786382487538499E-6</v>
      </c>
    </row>
    <row r="5287" spans="1:12" x14ac:dyDescent="0.3">
      <c r="A5287" s="17" t="s">
        <v>12510</v>
      </c>
      <c r="B5287" s="18">
        <v>1.2481372607453521E-5</v>
      </c>
      <c r="C5287" s="17" t="s">
        <v>14004</v>
      </c>
      <c r="D5287" s="7">
        <v>1.9885862911905861E-6</v>
      </c>
      <c r="E5287" s="17" t="s">
        <v>5242</v>
      </c>
      <c r="F5287" s="7">
        <v>1.6878335600267751E-6</v>
      </c>
      <c r="G5287" s="17" t="s">
        <v>5562</v>
      </c>
      <c r="H5287" s="18">
        <v>7.9458341133431531E-6</v>
      </c>
      <c r="I5287" s="22" t="s">
        <v>7877</v>
      </c>
      <c r="J5287" s="23">
        <v>1.3995266954225369E-6</v>
      </c>
      <c r="K5287" s="17" t="s">
        <v>11337</v>
      </c>
      <c r="L5287" s="18">
        <v>2.277902240166441E-6</v>
      </c>
    </row>
    <row r="5288" spans="1:12" x14ac:dyDescent="0.3">
      <c r="A5288" s="17" t="s">
        <v>12544</v>
      </c>
      <c r="B5288" s="18">
        <v>1.247911984592065E-5</v>
      </c>
      <c r="C5288" s="17" t="s">
        <v>17513</v>
      </c>
      <c r="D5288" s="7">
        <v>1.985636572499061E-6</v>
      </c>
      <c r="E5288" s="17" t="s">
        <v>5243</v>
      </c>
      <c r="F5288" s="7">
        <v>1.6869145156306331E-6</v>
      </c>
      <c r="G5288" s="17" t="s">
        <v>6485</v>
      </c>
      <c r="H5288" s="18">
        <v>7.9334129736707837E-6</v>
      </c>
      <c r="I5288" s="22" t="s">
        <v>5920</v>
      </c>
      <c r="J5288" s="23">
        <v>1.3986283420308609E-6</v>
      </c>
      <c r="K5288" s="17" t="s">
        <v>10493</v>
      </c>
      <c r="L5288" s="18">
        <v>2.274097823828924E-6</v>
      </c>
    </row>
    <row r="5289" spans="1:12" x14ac:dyDescent="0.3">
      <c r="A5289" s="17" t="s">
        <v>10462</v>
      </c>
      <c r="B5289" s="18">
        <v>1.2477327800297641E-5</v>
      </c>
      <c r="C5289" s="17" t="s">
        <v>453</v>
      </c>
      <c r="D5289" s="7">
        <v>1.983002675842727E-6</v>
      </c>
      <c r="E5289" s="17" t="s">
        <v>5244</v>
      </c>
      <c r="F5289" s="7">
        <v>1.684968538029352E-6</v>
      </c>
      <c r="G5289" s="17" t="s">
        <v>16843</v>
      </c>
      <c r="H5289" s="18">
        <v>7.9290548455901444E-6</v>
      </c>
      <c r="I5289" s="22" t="s">
        <v>2952</v>
      </c>
      <c r="J5289" s="23">
        <v>1.3982811424284589E-6</v>
      </c>
      <c r="K5289" s="17" t="s">
        <v>5585</v>
      </c>
      <c r="L5289" s="18">
        <v>2.2714355054631601E-6</v>
      </c>
    </row>
    <row r="5290" spans="1:12" x14ac:dyDescent="0.3">
      <c r="A5290" s="17" t="s">
        <v>4922</v>
      </c>
      <c r="B5290" s="18">
        <v>1.245724612886079E-5</v>
      </c>
      <c r="C5290" s="17" t="s">
        <v>6638</v>
      </c>
      <c r="D5290" s="7">
        <v>1.982730282179546E-6</v>
      </c>
      <c r="E5290" s="17" t="s">
        <v>5245</v>
      </c>
      <c r="F5290" s="7">
        <v>1.683684445197287E-6</v>
      </c>
      <c r="G5290" s="17" t="s">
        <v>18173</v>
      </c>
      <c r="H5290" s="18">
        <v>7.9261877203862241E-6</v>
      </c>
      <c r="I5290" s="22" t="s">
        <v>9319</v>
      </c>
      <c r="J5290" s="23">
        <v>1.3982580640004021E-6</v>
      </c>
      <c r="K5290" s="17" t="s">
        <v>14895</v>
      </c>
      <c r="L5290" s="18">
        <v>2.271119683427969E-6</v>
      </c>
    </row>
    <row r="5291" spans="1:12" x14ac:dyDescent="0.3">
      <c r="A5291" s="17" t="s">
        <v>970</v>
      </c>
      <c r="B5291" s="18">
        <v>1.2448972597667311E-5</v>
      </c>
      <c r="C5291" s="17" t="s">
        <v>17514</v>
      </c>
      <c r="D5291" s="7">
        <v>1.9765868728427449E-6</v>
      </c>
      <c r="E5291" s="17" t="s">
        <v>5246</v>
      </c>
      <c r="F5291" s="7">
        <v>1.6821860526761161E-6</v>
      </c>
      <c r="G5291" s="17" t="s">
        <v>14627</v>
      </c>
      <c r="H5291" s="18">
        <v>7.9198325693141669E-6</v>
      </c>
      <c r="I5291" s="22" t="s">
        <v>10066</v>
      </c>
      <c r="J5291" s="23">
        <v>1.397837877448183E-6</v>
      </c>
      <c r="K5291" s="17" t="s">
        <v>7244</v>
      </c>
      <c r="L5291" s="18">
        <v>2.271027142342064E-6</v>
      </c>
    </row>
    <row r="5292" spans="1:12" x14ac:dyDescent="0.3">
      <c r="A5292" s="17" t="s">
        <v>5816</v>
      </c>
      <c r="B5292" s="18">
        <v>1.244876784767257E-5</v>
      </c>
      <c r="C5292" s="17" t="s">
        <v>10057</v>
      </c>
      <c r="D5292" s="7">
        <v>1.9761935163842281E-6</v>
      </c>
      <c r="E5292" s="17" t="s">
        <v>5247</v>
      </c>
      <c r="F5292" s="7">
        <v>1.6805531402042111E-6</v>
      </c>
      <c r="G5292" s="17" t="s">
        <v>4360</v>
      </c>
      <c r="H5292" s="18">
        <v>7.9155161074595526E-6</v>
      </c>
      <c r="I5292" s="22" t="s">
        <v>15250</v>
      </c>
      <c r="J5292" s="23">
        <v>1.396104607920279E-6</v>
      </c>
      <c r="K5292" s="17" t="s">
        <v>1323</v>
      </c>
      <c r="L5292" s="18">
        <v>2.270286938887978E-6</v>
      </c>
    </row>
    <row r="5293" spans="1:12" x14ac:dyDescent="0.3">
      <c r="A5293" s="17" t="s">
        <v>17853</v>
      </c>
      <c r="B5293" s="18">
        <v>1.244178929482587E-5</v>
      </c>
      <c r="C5293" s="17" t="s">
        <v>4683</v>
      </c>
      <c r="D5293" s="7">
        <v>1.9716071619768631E-6</v>
      </c>
      <c r="E5293" s="17" t="s">
        <v>5248</v>
      </c>
      <c r="F5293" s="7">
        <v>1.6778095641711839E-6</v>
      </c>
      <c r="G5293" s="17" t="s">
        <v>2538</v>
      </c>
      <c r="H5293" s="18">
        <v>7.9120691225398332E-6</v>
      </c>
      <c r="I5293" s="22" t="s">
        <v>6211</v>
      </c>
      <c r="J5293" s="23">
        <v>1.395799444026125E-6</v>
      </c>
      <c r="K5293" s="17" t="s">
        <v>8589</v>
      </c>
      <c r="L5293" s="18">
        <v>2.2695080588164269E-6</v>
      </c>
    </row>
    <row r="5294" spans="1:12" x14ac:dyDescent="0.3">
      <c r="A5294" s="17" t="s">
        <v>13336</v>
      </c>
      <c r="B5294" s="18">
        <v>1.2438933254088619E-5</v>
      </c>
      <c r="C5294" s="17" t="s">
        <v>8301</v>
      </c>
      <c r="D5294" s="7">
        <v>1.967798652913189E-6</v>
      </c>
      <c r="E5294" s="17" t="s">
        <v>5249</v>
      </c>
      <c r="F5294" s="7">
        <v>1.677473846939392E-6</v>
      </c>
      <c r="G5294" s="17" t="s">
        <v>991</v>
      </c>
      <c r="H5294" s="18">
        <v>7.9042856668820605E-6</v>
      </c>
      <c r="I5294" s="22" t="s">
        <v>15251</v>
      </c>
      <c r="J5294" s="23">
        <v>1.3956525890534981E-6</v>
      </c>
      <c r="K5294" s="17" t="s">
        <v>2225</v>
      </c>
      <c r="L5294" s="18">
        <v>2.2642005887973941E-6</v>
      </c>
    </row>
    <row r="5295" spans="1:12" x14ac:dyDescent="0.3">
      <c r="A5295" s="17" t="s">
        <v>1854</v>
      </c>
      <c r="B5295" s="18">
        <v>1.243759122360188E-5</v>
      </c>
      <c r="C5295" s="17" t="s">
        <v>10007</v>
      </c>
      <c r="D5295" s="7">
        <v>1.9653073195513571E-6</v>
      </c>
      <c r="E5295" s="17" t="s">
        <v>5250</v>
      </c>
      <c r="F5295" s="7">
        <v>1.6765758346082289E-6</v>
      </c>
      <c r="G5295" s="17" t="s">
        <v>5845</v>
      </c>
      <c r="H5295" s="18">
        <v>7.8939719969639555E-6</v>
      </c>
      <c r="I5295" s="22" t="s">
        <v>15252</v>
      </c>
      <c r="J5295" s="23">
        <v>1.3954314681541289E-6</v>
      </c>
      <c r="K5295" s="17" t="s">
        <v>5741</v>
      </c>
      <c r="L5295" s="18">
        <v>2.260939709231025E-6</v>
      </c>
    </row>
    <row r="5296" spans="1:12" x14ac:dyDescent="0.3">
      <c r="A5296" s="17" t="s">
        <v>2953</v>
      </c>
      <c r="B5296" s="18">
        <v>1.2432863172762151E-5</v>
      </c>
      <c r="C5296" s="17" t="s">
        <v>9452</v>
      </c>
      <c r="D5296" s="7">
        <v>1.9624610558821591E-6</v>
      </c>
      <c r="E5296" s="17" t="s">
        <v>5251</v>
      </c>
      <c r="F5296" s="7">
        <v>1.676117676652211E-6</v>
      </c>
      <c r="G5296" s="17" t="s">
        <v>1123</v>
      </c>
      <c r="H5296" s="18">
        <v>7.8848511293472257E-6</v>
      </c>
      <c r="I5296" s="22" t="s">
        <v>9696</v>
      </c>
      <c r="J5296" s="23">
        <v>1.3954053201814529E-6</v>
      </c>
      <c r="K5296" s="17" t="s">
        <v>7850</v>
      </c>
      <c r="L5296" s="18">
        <v>2.260145492982701E-6</v>
      </c>
    </row>
    <row r="5297" spans="1:12" x14ac:dyDescent="0.3">
      <c r="A5297" s="17" t="s">
        <v>17430</v>
      </c>
      <c r="B5297" s="18">
        <v>1.243111455551116E-5</v>
      </c>
      <c r="C5297" s="17" t="s">
        <v>1178</v>
      </c>
      <c r="D5297" s="7">
        <v>1.9611106836237009E-6</v>
      </c>
      <c r="E5297" s="17" t="s">
        <v>5252</v>
      </c>
      <c r="F5297" s="7">
        <v>1.675903945397295E-6</v>
      </c>
      <c r="G5297" s="17" t="s">
        <v>9352</v>
      </c>
      <c r="H5297" s="18">
        <v>7.8764205682091415E-6</v>
      </c>
      <c r="I5297" s="22" t="s">
        <v>7502</v>
      </c>
      <c r="J5297" s="23">
        <v>1.393141133121389E-6</v>
      </c>
      <c r="K5297" s="17" t="s">
        <v>16059</v>
      </c>
      <c r="L5297" s="18">
        <v>2.2599986095883651E-6</v>
      </c>
    </row>
    <row r="5298" spans="1:12" x14ac:dyDescent="0.3">
      <c r="A5298" s="17" t="s">
        <v>17313</v>
      </c>
      <c r="B5298" s="18">
        <v>1.2430623428372201E-5</v>
      </c>
      <c r="C5298" s="17" t="s">
        <v>15479</v>
      </c>
      <c r="D5298" s="7">
        <v>1.9611054540291661E-6</v>
      </c>
      <c r="E5298" s="17" t="s">
        <v>5253</v>
      </c>
      <c r="F5298" s="7">
        <v>1.674317957167659E-6</v>
      </c>
      <c r="G5298" s="17" t="s">
        <v>14663</v>
      </c>
      <c r="H5298" s="18">
        <v>7.8658101756445831E-6</v>
      </c>
      <c r="I5298" s="22" t="s">
        <v>6804</v>
      </c>
      <c r="J5298" s="23">
        <v>1.391763021274528E-6</v>
      </c>
      <c r="K5298" s="17" t="s">
        <v>8530</v>
      </c>
      <c r="L5298" s="18">
        <v>2.2587175863009179E-6</v>
      </c>
    </row>
    <row r="5299" spans="1:12" x14ac:dyDescent="0.3">
      <c r="A5299" s="17" t="s">
        <v>5409</v>
      </c>
      <c r="B5299" s="18">
        <v>1.2420227903930939E-5</v>
      </c>
      <c r="C5299" s="17" t="s">
        <v>3825</v>
      </c>
      <c r="D5299" s="7">
        <v>1.9609426544775492E-6</v>
      </c>
      <c r="E5299" s="17" t="s">
        <v>5254</v>
      </c>
      <c r="F5299" s="7">
        <v>1.6727155980333921E-6</v>
      </c>
      <c r="G5299" s="17" t="s">
        <v>12899</v>
      </c>
      <c r="H5299" s="18">
        <v>7.8568499475295539E-6</v>
      </c>
      <c r="I5299" s="22" t="s">
        <v>7185</v>
      </c>
      <c r="J5299" s="23">
        <v>1.391622618029942E-6</v>
      </c>
      <c r="K5299" s="17" t="s">
        <v>10050</v>
      </c>
      <c r="L5299" s="18">
        <v>2.2563885977433529E-6</v>
      </c>
    </row>
    <row r="5300" spans="1:12" x14ac:dyDescent="0.3">
      <c r="A5300" s="17" t="s">
        <v>12567</v>
      </c>
      <c r="B5300" s="18">
        <v>1.2405561051309629E-5</v>
      </c>
      <c r="C5300" s="17" t="s">
        <v>4771</v>
      </c>
      <c r="D5300" s="7">
        <v>1.960926056199241E-6</v>
      </c>
      <c r="E5300" s="17" t="s">
        <v>5255</v>
      </c>
      <c r="F5300" s="7">
        <v>1.672163989496767E-6</v>
      </c>
      <c r="G5300" s="17" t="s">
        <v>2784</v>
      </c>
      <c r="H5300" s="18">
        <v>7.8294816034940595E-6</v>
      </c>
      <c r="I5300" s="22" t="s">
        <v>11823</v>
      </c>
      <c r="J5300" s="23">
        <v>1.389772819493373E-6</v>
      </c>
      <c r="K5300" s="17" t="s">
        <v>5659</v>
      </c>
      <c r="L5300" s="18">
        <v>2.255768777104095E-6</v>
      </c>
    </row>
    <row r="5301" spans="1:12" x14ac:dyDescent="0.3">
      <c r="A5301" s="17" t="s">
        <v>2692</v>
      </c>
      <c r="B5301" s="18">
        <v>1.2404978406266309E-5</v>
      </c>
      <c r="C5301" s="17" t="s">
        <v>15348</v>
      </c>
      <c r="D5301" s="7">
        <v>1.960438794412767E-6</v>
      </c>
      <c r="E5301" s="17" t="s">
        <v>5256</v>
      </c>
      <c r="F5301" s="7">
        <v>1.671973336669907E-6</v>
      </c>
      <c r="G5301" s="17" t="s">
        <v>2992</v>
      </c>
      <c r="H5301" s="18">
        <v>7.8250932347145863E-6</v>
      </c>
      <c r="I5301" s="22" t="s">
        <v>15253</v>
      </c>
      <c r="J5301" s="23">
        <v>1.3896304835725459E-6</v>
      </c>
      <c r="K5301" s="17" t="s">
        <v>8977</v>
      </c>
      <c r="L5301" s="18">
        <v>2.253136017316137E-6</v>
      </c>
    </row>
    <row r="5302" spans="1:12" x14ac:dyDescent="0.3">
      <c r="A5302" s="17" t="s">
        <v>11776</v>
      </c>
      <c r="B5302" s="18">
        <v>1.2400201512718921E-5</v>
      </c>
      <c r="C5302" s="17" t="s">
        <v>16843</v>
      </c>
      <c r="D5302" s="7">
        <v>1.9604108274506871E-6</v>
      </c>
      <c r="E5302" s="17" t="s">
        <v>5257</v>
      </c>
      <c r="F5302" s="7">
        <v>1.671607378739282E-6</v>
      </c>
      <c r="G5302" s="17" t="s">
        <v>9940</v>
      </c>
      <c r="H5302" s="18">
        <v>7.8190881538375834E-6</v>
      </c>
      <c r="I5302" s="22" t="s">
        <v>13407</v>
      </c>
      <c r="J5302" s="23">
        <v>1.3886231045034949E-6</v>
      </c>
      <c r="K5302" s="17" t="s">
        <v>6312</v>
      </c>
      <c r="L5302" s="18">
        <v>2.2525453005073359E-6</v>
      </c>
    </row>
    <row r="5303" spans="1:12" x14ac:dyDescent="0.3">
      <c r="A5303" s="17" t="s">
        <v>2966</v>
      </c>
      <c r="B5303" s="18">
        <v>1.2395776138873771E-5</v>
      </c>
      <c r="C5303" s="17" t="s">
        <v>16406</v>
      </c>
      <c r="D5303" s="7">
        <v>1.9588183022278831E-6</v>
      </c>
      <c r="E5303" s="17" t="s">
        <v>5258</v>
      </c>
      <c r="F5303" s="7">
        <v>1.6685967239027379E-6</v>
      </c>
      <c r="G5303" s="17" t="s">
        <v>3538</v>
      </c>
      <c r="H5303" s="18">
        <v>7.8178263720474206E-6</v>
      </c>
      <c r="I5303" s="22" t="s">
        <v>10091</v>
      </c>
      <c r="J5303" s="23">
        <v>1.387821157550206E-6</v>
      </c>
      <c r="K5303" s="17" t="s">
        <v>11772</v>
      </c>
      <c r="L5303" s="18">
        <v>2.24819746108551E-6</v>
      </c>
    </row>
    <row r="5304" spans="1:12" x14ac:dyDescent="0.3">
      <c r="A5304" s="17" t="s">
        <v>4171</v>
      </c>
      <c r="B5304" s="18">
        <v>1.237560297795426E-5</v>
      </c>
      <c r="C5304" s="17" t="s">
        <v>14867</v>
      </c>
      <c r="D5304" s="7">
        <v>1.956437927219667E-6</v>
      </c>
      <c r="E5304" s="17" t="s">
        <v>5259</v>
      </c>
      <c r="F5304" s="7">
        <v>1.668054096626292E-6</v>
      </c>
      <c r="G5304" s="17" t="s">
        <v>10735</v>
      </c>
      <c r="H5304" s="18">
        <v>7.8161590408853954E-6</v>
      </c>
      <c r="I5304" s="22" t="s">
        <v>13685</v>
      </c>
      <c r="J5304" s="23">
        <v>1.3871434423329281E-6</v>
      </c>
      <c r="K5304" s="17" t="s">
        <v>4985</v>
      </c>
      <c r="L5304" s="18">
        <v>2.24561708472848E-6</v>
      </c>
    </row>
    <row r="5305" spans="1:12" x14ac:dyDescent="0.3">
      <c r="A5305" s="17" t="s">
        <v>6163</v>
      </c>
      <c r="B5305" s="18">
        <v>1.2372840274110791E-5</v>
      </c>
      <c r="C5305" s="17" t="s">
        <v>5559</v>
      </c>
      <c r="D5305" s="7">
        <v>1.9561446151783461E-6</v>
      </c>
      <c r="E5305" s="17" t="s">
        <v>5260</v>
      </c>
      <c r="F5305" s="7">
        <v>1.6671477141017019E-6</v>
      </c>
      <c r="G5305" s="17" t="s">
        <v>146</v>
      </c>
      <c r="H5305" s="18">
        <v>7.8135233252396574E-6</v>
      </c>
      <c r="I5305" s="22" t="s">
        <v>3698</v>
      </c>
      <c r="J5305" s="23">
        <v>1.3861020988770181E-6</v>
      </c>
      <c r="K5305" s="17" t="s">
        <v>16794</v>
      </c>
      <c r="L5305" s="18">
        <v>2.241546983583476E-6</v>
      </c>
    </row>
    <row r="5306" spans="1:12" x14ac:dyDescent="0.3">
      <c r="A5306" s="17" t="s">
        <v>5327</v>
      </c>
      <c r="B5306" s="18">
        <v>1.237141654542029E-5</v>
      </c>
      <c r="C5306" s="17" t="s">
        <v>12639</v>
      </c>
      <c r="D5306" s="7">
        <v>1.955074367288034E-6</v>
      </c>
      <c r="E5306" s="17" t="s">
        <v>5261</v>
      </c>
      <c r="F5306" s="7">
        <v>1.665375862103247E-6</v>
      </c>
      <c r="G5306" s="17" t="s">
        <v>6577</v>
      </c>
      <c r="H5306" s="18">
        <v>7.8093526099110022E-6</v>
      </c>
      <c r="I5306" s="22" t="s">
        <v>11762</v>
      </c>
      <c r="J5306" s="23">
        <v>1.3842055750501461E-6</v>
      </c>
      <c r="K5306" s="17" t="s">
        <v>16795</v>
      </c>
      <c r="L5306" s="18">
        <v>2.2356693989422638E-6</v>
      </c>
    </row>
    <row r="5307" spans="1:12" x14ac:dyDescent="0.3">
      <c r="A5307" s="17" t="s">
        <v>952</v>
      </c>
      <c r="B5307" s="18">
        <v>1.2357886660652181E-5</v>
      </c>
      <c r="C5307" s="17" t="s">
        <v>12918</v>
      </c>
      <c r="D5307" s="7">
        <v>1.9536776107997871E-6</v>
      </c>
      <c r="E5307" s="17" t="s">
        <v>5262</v>
      </c>
      <c r="F5307" s="7">
        <v>1.6645435607642871E-6</v>
      </c>
      <c r="G5307" s="17" t="s">
        <v>17406</v>
      </c>
      <c r="H5307" s="18">
        <v>7.8062748798402026E-6</v>
      </c>
      <c r="I5307" s="22" t="s">
        <v>15254</v>
      </c>
      <c r="J5307" s="23">
        <v>1.38414497996564E-6</v>
      </c>
      <c r="K5307" s="17" t="s">
        <v>2935</v>
      </c>
      <c r="L5307" s="18">
        <v>2.233474106105859E-6</v>
      </c>
    </row>
    <row r="5308" spans="1:12" x14ac:dyDescent="0.3">
      <c r="A5308" s="17" t="s">
        <v>6942</v>
      </c>
      <c r="B5308" s="18">
        <v>1.235112404174288E-5</v>
      </c>
      <c r="C5308" s="17" t="s">
        <v>7662</v>
      </c>
      <c r="D5308" s="7">
        <v>1.9535091269062832E-6</v>
      </c>
      <c r="E5308" s="17" t="s">
        <v>5263</v>
      </c>
      <c r="F5308" s="7">
        <v>1.664276169321965E-6</v>
      </c>
      <c r="G5308" s="17" t="s">
        <v>1118</v>
      </c>
      <c r="H5308" s="18">
        <v>7.7805887030990561E-6</v>
      </c>
      <c r="I5308" s="22" t="s">
        <v>3388</v>
      </c>
      <c r="J5308" s="23">
        <v>1.383462858939311E-6</v>
      </c>
      <c r="K5308" s="17" t="s">
        <v>14992</v>
      </c>
      <c r="L5308" s="18">
        <v>2.2317947241390361E-6</v>
      </c>
    </row>
    <row r="5309" spans="1:12" x14ac:dyDescent="0.3">
      <c r="A5309" s="17" t="s">
        <v>14393</v>
      </c>
      <c r="B5309" s="18">
        <v>1.2339189197518859E-5</v>
      </c>
      <c r="C5309" s="17" t="s">
        <v>10871</v>
      </c>
      <c r="D5309" s="7">
        <v>1.9534686543920539E-6</v>
      </c>
      <c r="E5309" s="17" t="s">
        <v>5264</v>
      </c>
      <c r="F5309" s="7">
        <v>1.663983766775345E-6</v>
      </c>
      <c r="G5309" s="17" t="s">
        <v>16187</v>
      </c>
      <c r="H5309" s="18">
        <v>7.7792847150703892E-6</v>
      </c>
      <c r="I5309" s="22" t="s">
        <v>7121</v>
      </c>
      <c r="J5309" s="23">
        <v>1.3796405937682721E-6</v>
      </c>
      <c r="K5309" s="17" t="s">
        <v>1241</v>
      </c>
      <c r="L5309" s="18">
        <v>2.2303077003016369E-6</v>
      </c>
    </row>
    <row r="5310" spans="1:12" x14ac:dyDescent="0.3">
      <c r="A5310" s="17" t="s">
        <v>7136</v>
      </c>
      <c r="B5310" s="18">
        <v>1.2337173757259731E-5</v>
      </c>
      <c r="C5310" s="17" t="s">
        <v>9892</v>
      </c>
      <c r="D5310" s="7">
        <v>1.9500932921800999E-6</v>
      </c>
      <c r="E5310" s="17" t="s">
        <v>5265</v>
      </c>
      <c r="F5310" s="7">
        <v>1.662303702687495E-6</v>
      </c>
      <c r="G5310" s="17" t="s">
        <v>117</v>
      </c>
      <c r="H5310" s="18">
        <v>7.7660442912019789E-6</v>
      </c>
      <c r="I5310" s="22" t="s">
        <v>2826</v>
      </c>
      <c r="J5310" s="23">
        <v>1.3787041552859589E-6</v>
      </c>
      <c r="K5310" s="17" t="s">
        <v>16248</v>
      </c>
      <c r="L5310" s="18">
        <v>2.2301760509435549E-6</v>
      </c>
    </row>
    <row r="5311" spans="1:12" x14ac:dyDescent="0.3">
      <c r="A5311" s="17" t="s">
        <v>12425</v>
      </c>
      <c r="B5311" s="18">
        <v>1.2335083283687711E-5</v>
      </c>
      <c r="C5311" s="17" t="s">
        <v>12546</v>
      </c>
      <c r="D5311" s="7">
        <v>1.9497840639814972E-6</v>
      </c>
      <c r="E5311" s="17" t="s">
        <v>5266</v>
      </c>
      <c r="F5311" s="7">
        <v>1.660158744698492E-6</v>
      </c>
      <c r="G5311" s="17" t="s">
        <v>2829</v>
      </c>
      <c r="H5311" s="18">
        <v>7.7626618804060854E-6</v>
      </c>
      <c r="I5311" s="22" t="s">
        <v>12297</v>
      </c>
      <c r="J5311" s="23">
        <v>1.3779246899048301E-6</v>
      </c>
      <c r="K5311" s="17" t="s">
        <v>14512</v>
      </c>
      <c r="L5311" s="18">
        <v>2.228271189341768E-6</v>
      </c>
    </row>
    <row r="5312" spans="1:12" x14ac:dyDescent="0.3">
      <c r="A5312" s="17" t="s">
        <v>12209</v>
      </c>
      <c r="B5312" s="18">
        <v>1.2333734957792331E-5</v>
      </c>
      <c r="C5312" s="17" t="s">
        <v>9364</v>
      </c>
      <c r="D5312" s="7">
        <v>1.9490635168040171E-6</v>
      </c>
      <c r="E5312" s="17" t="s">
        <v>5267</v>
      </c>
      <c r="F5312" s="7">
        <v>1.6600200751781811E-6</v>
      </c>
      <c r="G5312" s="17" t="s">
        <v>5354</v>
      </c>
      <c r="H5312" s="18">
        <v>7.7537420111184474E-6</v>
      </c>
      <c r="I5312" s="22" t="s">
        <v>15255</v>
      </c>
      <c r="J5312" s="23">
        <v>1.374757289340778E-6</v>
      </c>
      <c r="K5312" s="17" t="s">
        <v>10976</v>
      </c>
      <c r="L5312" s="18">
        <v>2.2279544964476372E-6</v>
      </c>
    </row>
    <row r="5313" spans="1:12" x14ac:dyDescent="0.3">
      <c r="A5313" s="17" t="s">
        <v>18573</v>
      </c>
      <c r="B5313" s="18">
        <v>1.2333602882108611E-5</v>
      </c>
      <c r="C5313" s="17" t="s">
        <v>2779</v>
      </c>
      <c r="D5313" s="7">
        <v>1.948963927134173E-6</v>
      </c>
      <c r="E5313" s="17" t="s">
        <v>5268</v>
      </c>
      <c r="F5313" s="7">
        <v>1.6592733800280259E-6</v>
      </c>
      <c r="G5313" s="17" t="s">
        <v>13785</v>
      </c>
      <c r="H5313" s="18">
        <v>7.7497052188846283E-6</v>
      </c>
      <c r="I5313" s="22" t="s">
        <v>15256</v>
      </c>
      <c r="J5313" s="23">
        <v>1.3729104466619899E-6</v>
      </c>
      <c r="K5313" s="17" t="s">
        <v>16796</v>
      </c>
      <c r="L5313" s="18">
        <v>2.2243702915147878E-6</v>
      </c>
    </row>
    <row r="5314" spans="1:12" x14ac:dyDescent="0.3">
      <c r="A5314" s="17" t="s">
        <v>10540</v>
      </c>
      <c r="B5314" s="18">
        <v>1.2330825484241361E-5</v>
      </c>
      <c r="C5314" s="17" t="s">
        <v>8331</v>
      </c>
      <c r="D5314" s="7">
        <v>1.9479264210531259E-6</v>
      </c>
      <c r="E5314" s="17" t="s">
        <v>5269</v>
      </c>
      <c r="F5314" s="7">
        <v>1.658712562857545E-6</v>
      </c>
      <c r="G5314" s="17" t="s">
        <v>1002</v>
      </c>
      <c r="H5314" s="18">
        <v>7.7473486612689157E-6</v>
      </c>
      <c r="I5314" s="22" t="s">
        <v>2380</v>
      </c>
      <c r="J5314" s="23">
        <v>1.3691545746041809E-6</v>
      </c>
      <c r="K5314" s="17" t="s">
        <v>989</v>
      </c>
      <c r="L5314" s="18">
        <v>2.22366861635237E-6</v>
      </c>
    </row>
    <row r="5315" spans="1:12" x14ac:dyDescent="0.3">
      <c r="A5315" s="17" t="s">
        <v>3720</v>
      </c>
      <c r="B5315" s="18">
        <v>1.2326642433890809E-5</v>
      </c>
      <c r="C5315" s="17" t="s">
        <v>15660</v>
      </c>
      <c r="D5315" s="7">
        <v>1.9464960132609122E-6</v>
      </c>
      <c r="E5315" s="17" t="s">
        <v>5270</v>
      </c>
      <c r="F5315" s="7">
        <v>1.658312498875603E-6</v>
      </c>
      <c r="G5315" s="17" t="s">
        <v>1573</v>
      </c>
      <c r="H5315" s="18">
        <v>7.7454578786273487E-6</v>
      </c>
      <c r="I5315" s="22" t="s">
        <v>15257</v>
      </c>
      <c r="J5315" s="23">
        <v>1.3686046713701221E-6</v>
      </c>
      <c r="K5315" s="17" t="s">
        <v>13759</v>
      </c>
      <c r="L5315" s="18">
        <v>2.2194785742613021E-6</v>
      </c>
    </row>
    <row r="5316" spans="1:12" x14ac:dyDescent="0.3">
      <c r="A5316" s="17" t="s">
        <v>1794</v>
      </c>
      <c r="B5316" s="18">
        <v>1.231174240956534E-5</v>
      </c>
      <c r="C5316" s="17" t="s">
        <v>13713</v>
      </c>
      <c r="D5316" s="7">
        <v>1.9458486804069248E-6</v>
      </c>
      <c r="E5316" s="17" t="s">
        <v>5271</v>
      </c>
      <c r="F5316" s="7">
        <v>1.6575645531702321E-6</v>
      </c>
      <c r="G5316" s="17" t="s">
        <v>6352</v>
      </c>
      <c r="H5316" s="18">
        <v>7.7431559475371614E-6</v>
      </c>
      <c r="I5316" s="22" t="s">
        <v>10751</v>
      </c>
      <c r="J5316" s="23">
        <v>1.3683563793165381E-6</v>
      </c>
      <c r="K5316" s="17" t="s">
        <v>3818</v>
      </c>
      <c r="L5316" s="18">
        <v>2.2176193397172028E-6</v>
      </c>
    </row>
    <row r="5317" spans="1:12" x14ac:dyDescent="0.3">
      <c r="A5317" s="17" t="s">
        <v>18574</v>
      </c>
      <c r="B5317" s="18">
        <v>1.23108360412516E-5</v>
      </c>
      <c r="C5317" s="17" t="s">
        <v>17515</v>
      </c>
      <c r="D5317" s="7">
        <v>1.9445506040938199E-6</v>
      </c>
      <c r="E5317" s="17" t="s">
        <v>5272</v>
      </c>
      <c r="F5317" s="7">
        <v>1.6569217677897541E-6</v>
      </c>
      <c r="G5317" s="17" t="s">
        <v>3100</v>
      </c>
      <c r="H5317" s="18">
        <v>7.7308777690632269E-6</v>
      </c>
      <c r="I5317" s="22" t="s">
        <v>1612</v>
      </c>
      <c r="J5317" s="23">
        <v>1.3678094319402589E-6</v>
      </c>
      <c r="K5317" s="17" t="s">
        <v>291</v>
      </c>
      <c r="L5317" s="18">
        <v>2.2175966023496581E-6</v>
      </c>
    </row>
    <row r="5318" spans="1:12" x14ac:dyDescent="0.3">
      <c r="A5318" s="17" t="s">
        <v>2062</v>
      </c>
      <c r="B5318" s="18">
        <v>1.231070928042755E-5</v>
      </c>
      <c r="C5318" s="17" t="s">
        <v>9124</v>
      </c>
      <c r="D5318" s="7">
        <v>1.943989545338809E-6</v>
      </c>
      <c r="E5318" s="17" t="s">
        <v>5273</v>
      </c>
      <c r="F5318" s="7">
        <v>1.655608684814069E-6</v>
      </c>
      <c r="G5318" s="17" t="s">
        <v>2605</v>
      </c>
      <c r="H5318" s="18">
        <v>7.7253516792552546E-6</v>
      </c>
      <c r="I5318" s="22" t="s">
        <v>5471</v>
      </c>
      <c r="J5318" s="23">
        <v>1.3669774716618119E-6</v>
      </c>
      <c r="K5318" s="17" t="s">
        <v>5856</v>
      </c>
      <c r="L5318" s="18">
        <v>2.21705918690418E-6</v>
      </c>
    </row>
    <row r="5319" spans="1:12" x14ac:dyDescent="0.3">
      <c r="A5319" s="17" t="s">
        <v>3303</v>
      </c>
      <c r="B5319" s="18">
        <v>1.2294758789721531E-5</v>
      </c>
      <c r="C5319" s="17" t="s">
        <v>15322</v>
      </c>
      <c r="D5319" s="7">
        <v>1.943430393774349E-6</v>
      </c>
      <c r="E5319" s="17" t="s">
        <v>5274</v>
      </c>
      <c r="F5319" s="7">
        <v>1.6553881323488891E-6</v>
      </c>
      <c r="G5319" s="17" t="s">
        <v>4702</v>
      </c>
      <c r="H5319" s="18">
        <v>7.725258001300972E-6</v>
      </c>
      <c r="I5319" s="22" t="s">
        <v>6847</v>
      </c>
      <c r="J5319" s="23">
        <v>1.3664026710102921E-6</v>
      </c>
      <c r="K5319" s="17" t="s">
        <v>12141</v>
      </c>
      <c r="L5319" s="18">
        <v>2.2164176698424849E-6</v>
      </c>
    </row>
    <row r="5320" spans="1:12" x14ac:dyDescent="0.3">
      <c r="A5320" s="17" t="s">
        <v>13953</v>
      </c>
      <c r="B5320" s="18">
        <v>1.22942969937867E-5</v>
      </c>
      <c r="C5320" s="17" t="s">
        <v>6998</v>
      </c>
      <c r="D5320" s="7">
        <v>1.9417136627453151E-6</v>
      </c>
      <c r="E5320" s="17" t="s">
        <v>5275</v>
      </c>
      <c r="F5320" s="7">
        <v>1.654975790188473E-6</v>
      </c>
      <c r="G5320" s="17" t="s">
        <v>9747</v>
      </c>
      <c r="H5320" s="18">
        <v>7.72400017012842E-6</v>
      </c>
      <c r="I5320" s="22" t="s">
        <v>9895</v>
      </c>
      <c r="J5320" s="23">
        <v>1.3662216815646391E-6</v>
      </c>
      <c r="K5320" s="17" t="s">
        <v>140</v>
      </c>
      <c r="L5320" s="18">
        <v>2.2146282390167471E-6</v>
      </c>
    </row>
    <row r="5321" spans="1:12" x14ac:dyDescent="0.3">
      <c r="A5321" s="17" t="s">
        <v>17245</v>
      </c>
      <c r="B5321" s="18">
        <v>1.2282937859708911E-5</v>
      </c>
      <c r="C5321" s="17" t="s">
        <v>140</v>
      </c>
      <c r="D5321" s="7">
        <v>1.9388296550459931E-6</v>
      </c>
      <c r="E5321" s="17" t="s">
        <v>5276</v>
      </c>
      <c r="F5321" s="7">
        <v>1.654647689974809E-6</v>
      </c>
      <c r="G5321" s="17" t="s">
        <v>14224</v>
      </c>
      <c r="H5321" s="18">
        <v>7.7099857662688009E-6</v>
      </c>
      <c r="I5321" s="22" t="s">
        <v>2636</v>
      </c>
      <c r="J5321" s="23">
        <v>1.364277977700112E-6</v>
      </c>
      <c r="K5321" s="17" t="s">
        <v>16797</v>
      </c>
      <c r="L5321" s="18">
        <v>2.2126109036069148E-6</v>
      </c>
    </row>
    <row r="5322" spans="1:12" x14ac:dyDescent="0.3">
      <c r="A5322" s="17" t="s">
        <v>12374</v>
      </c>
      <c r="B5322" s="18">
        <v>1.228205826464546E-5</v>
      </c>
      <c r="C5322" s="17" t="s">
        <v>2713</v>
      </c>
      <c r="D5322" s="7">
        <v>1.9386513940844452E-6</v>
      </c>
      <c r="E5322" s="17" t="s">
        <v>5277</v>
      </c>
      <c r="F5322" s="7">
        <v>1.6544320260436509E-6</v>
      </c>
      <c r="G5322" s="17" t="s">
        <v>964</v>
      </c>
      <c r="H5322" s="18">
        <v>7.709769306529779E-6</v>
      </c>
      <c r="I5322" s="22" t="s">
        <v>3338</v>
      </c>
      <c r="J5322" s="23">
        <v>1.363923729513772E-6</v>
      </c>
      <c r="K5322" s="17" t="s">
        <v>468</v>
      </c>
      <c r="L5322" s="18">
        <v>2.2091146156810741E-6</v>
      </c>
    </row>
    <row r="5323" spans="1:12" x14ac:dyDescent="0.3">
      <c r="A5323" s="17" t="s">
        <v>1495</v>
      </c>
      <c r="B5323" s="18">
        <v>1.226595128400731E-5</v>
      </c>
      <c r="C5323" s="17" t="s">
        <v>6526</v>
      </c>
      <c r="D5323" s="7">
        <v>1.9358274130354398E-6</v>
      </c>
      <c r="E5323" s="17" t="s">
        <v>5278</v>
      </c>
      <c r="F5323" s="7">
        <v>1.6543406218261229E-6</v>
      </c>
      <c r="G5323" s="17" t="s">
        <v>16143</v>
      </c>
      <c r="H5323" s="18">
        <v>7.7083159339963458E-6</v>
      </c>
      <c r="I5323" s="22" t="s">
        <v>10262</v>
      </c>
      <c r="J5323" s="23">
        <v>1.3622499182019961E-6</v>
      </c>
      <c r="K5323" s="17" t="s">
        <v>7490</v>
      </c>
      <c r="L5323" s="18">
        <v>2.2086042008595541E-6</v>
      </c>
    </row>
    <row r="5324" spans="1:12" x14ac:dyDescent="0.3">
      <c r="A5324" s="17" t="s">
        <v>12424</v>
      </c>
      <c r="B5324" s="18">
        <v>1.225313462782651E-5</v>
      </c>
      <c r="C5324" s="17" t="s">
        <v>211</v>
      </c>
      <c r="D5324" s="7">
        <v>1.9283880874354509E-6</v>
      </c>
      <c r="E5324" s="17" t="s">
        <v>140</v>
      </c>
      <c r="F5324" s="7">
        <v>1.6522964187970499E-6</v>
      </c>
      <c r="G5324" s="17" t="s">
        <v>6244</v>
      </c>
      <c r="H5324" s="18">
        <v>7.7069753388059326E-6</v>
      </c>
      <c r="I5324" s="22" t="s">
        <v>4610</v>
      </c>
      <c r="J5324" s="23">
        <v>1.3618569028039931E-6</v>
      </c>
      <c r="K5324" s="17" t="s">
        <v>13324</v>
      </c>
      <c r="L5324" s="18">
        <v>2.2042218006390608E-6</v>
      </c>
    </row>
    <row r="5325" spans="1:12" x14ac:dyDescent="0.3">
      <c r="A5325" s="17" t="s">
        <v>5557</v>
      </c>
      <c r="B5325" s="18">
        <v>1.2248376151546839E-5</v>
      </c>
      <c r="C5325" s="17" t="s">
        <v>1573</v>
      </c>
      <c r="D5325" s="7">
        <v>1.9239678294979971E-6</v>
      </c>
      <c r="E5325" s="17" t="s">
        <v>5279</v>
      </c>
      <c r="F5325" s="7">
        <v>1.651372485866887E-6</v>
      </c>
      <c r="G5325" s="17" t="s">
        <v>1066</v>
      </c>
      <c r="H5325" s="18">
        <v>7.6829958857160818E-6</v>
      </c>
      <c r="I5325" s="22" t="s">
        <v>10440</v>
      </c>
      <c r="J5325" s="23">
        <v>1.361727981930017E-6</v>
      </c>
      <c r="K5325" s="17" t="s">
        <v>8733</v>
      </c>
      <c r="L5325" s="18">
        <v>2.2038314000383248E-6</v>
      </c>
    </row>
    <row r="5326" spans="1:12" x14ac:dyDescent="0.3">
      <c r="A5326" s="17" t="s">
        <v>8836</v>
      </c>
      <c r="B5326" s="18">
        <v>1.223759431923099E-5</v>
      </c>
      <c r="C5326" s="17" t="s">
        <v>12538</v>
      </c>
      <c r="D5326" s="7">
        <v>1.9197882465959988E-6</v>
      </c>
      <c r="E5326" s="17" t="s">
        <v>5280</v>
      </c>
      <c r="F5326" s="7">
        <v>1.6508373619217309E-6</v>
      </c>
      <c r="G5326" s="17" t="s">
        <v>10035</v>
      </c>
      <c r="H5326" s="18">
        <v>7.6817286753794178E-6</v>
      </c>
      <c r="I5326" s="22" t="s">
        <v>15258</v>
      </c>
      <c r="J5326" s="23">
        <v>1.3599272961073441E-6</v>
      </c>
      <c r="K5326" s="17" t="s">
        <v>15053</v>
      </c>
      <c r="L5326" s="18">
        <v>2.2028000330465152E-6</v>
      </c>
    </row>
    <row r="5327" spans="1:12" x14ac:dyDescent="0.3">
      <c r="A5327" s="17" t="s">
        <v>11888</v>
      </c>
      <c r="B5327" s="18">
        <v>1.223369054059731E-5</v>
      </c>
      <c r="C5327" s="17" t="s">
        <v>17516</v>
      </c>
      <c r="D5327" s="7">
        <v>1.918916041176999E-6</v>
      </c>
      <c r="E5327" s="17" t="s">
        <v>5281</v>
      </c>
      <c r="F5327" s="7">
        <v>1.648061811465595E-6</v>
      </c>
      <c r="G5327" s="17" t="s">
        <v>6099</v>
      </c>
      <c r="H5327" s="18">
        <v>7.6763497531828762E-6</v>
      </c>
      <c r="I5327" s="22" t="s">
        <v>12679</v>
      </c>
      <c r="J5327" s="23">
        <v>1.3586885643235289E-6</v>
      </c>
      <c r="K5327" s="17" t="s">
        <v>4959</v>
      </c>
      <c r="L5327" s="18">
        <v>2.1971882233628999E-6</v>
      </c>
    </row>
    <row r="5328" spans="1:12" x14ac:dyDescent="0.3">
      <c r="A5328" s="17" t="s">
        <v>53</v>
      </c>
      <c r="B5328" s="18">
        <v>1.223006347572664E-5</v>
      </c>
      <c r="C5328" s="17" t="s">
        <v>14124</v>
      </c>
      <c r="D5328" s="7">
        <v>1.9184140001016199E-6</v>
      </c>
      <c r="E5328" s="17" t="s">
        <v>5282</v>
      </c>
      <c r="F5328" s="7">
        <v>1.6468137573610871E-6</v>
      </c>
      <c r="G5328" s="17" t="s">
        <v>3931</v>
      </c>
      <c r="H5328" s="18">
        <v>7.6642193107545609E-6</v>
      </c>
      <c r="I5328" s="22" t="s">
        <v>15259</v>
      </c>
      <c r="J5328" s="23">
        <v>1.358637973680743E-6</v>
      </c>
      <c r="K5328" s="17" t="s">
        <v>5047</v>
      </c>
      <c r="L5328" s="18">
        <v>2.196729138148612E-6</v>
      </c>
    </row>
    <row r="5329" spans="1:12" x14ac:dyDescent="0.3">
      <c r="A5329" s="17" t="s">
        <v>15235</v>
      </c>
      <c r="B5329" s="18">
        <v>1.2225163345647159E-5</v>
      </c>
      <c r="C5329" s="17" t="s">
        <v>11619</v>
      </c>
      <c r="D5329" s="7">
        <v>1.9183169115422061E-6</v>
      </c>
      <c r="E5329" s="17" t="s">
        <v>5283</v>
      </c>
      <c r="F5329" s="7">
        <v>1.6440643548776279E-6</v>
      </c>
      <c r="G5329" s="17" t="s">
        <v>140</v>
      </c>
      <c r="H5329" s="18">
        <v>7.6516644185176119E-6</v>
      </c>
      <c r="I5329" s="22" t="s">
        <v>7538</v>
      </c>
      <c r="J5329" s="23">
        <v>1.3582265410150281E-6</v>
      </c>
      <c r="K5329" s="17" t="s">
        <v>10971</v>
      </c>
      <c r="L5329" s="18">
        <v>2.1957387161819501E-6</v>
      </c>
    </row>
    <row r="5330" spans="1:12" x14ac:dyDescent="0.3">
      <c r="A5330" s="17" t="s">
        <v>2125</v>
      </c>
      <c r="B5330" s="18">
        <v>1.221331990564067E-5</v>
      </c>
      <c r="C5330" s="17" t="s">
        <v>6564</v>
      </c>
      <c r="D5330" s="7">
        <v>1.9180256458639629E-6</v>
      </c>
      <c r="E5330" s="17" t="s">
        <v>5284</v>
      </c>
      <c r="F5330" s="7">
        <v>1.6431231415481311E-6</v>
      </c>
      <c r="G5330" s="17" t="s">
        <v>7334</v>
      </c>
      <c r="H5330" s="18">
        <v>7.640122703378438E-6</v>
      </c>
      <c r="I5330" s="22" t="s">
        <v>3221</v>
      </c>
      <c r="J5330" s="23">
        <v>1.357946416646882E-6</v>
      </c>
      <c r="K5330" s="17" t="s">
        <v>3970</v>
      </c>
      <c r="L5330" s="18">
        <v>2.193026148233912E-6</v>
      </c>
    </row>
    <row r="5331" spans="1:12" x14ac:dyDescent="0.3">
      <c r="A5331" s="17" t="s">
        <v>956</v>
      </c>
      <c r="B5331" s="18">
        <v>1.221229535985913E-5</v>
      </c>
      <c r="C5331" s="17" t="s">
        <v>7875</v>
      </c>
      <c r="D5331" s="7">
        <v>1.91623598766455E-6</v>
      </c>
      <c r="E5331" s="17" t="s">
        <v>5285</v>
      </c>
      <c r="F5331" s="7">
        <v>1.6426718048023761E-6</v>
      </c>
      <c r="G5331" s="17" t="s">
        <v>223</v>
      </c>
      <c r="H5331" s="18">
        <v>7.6354463089955971E-6</v>
      </c>
      <c r="I5331" s="22" t="s">
        <v>13834</v>
      </c>
      <c r="J5331" s="23">
        <v>1.3569049315265149E-6</v>
      </c>
      <c r="K5331" s="17" t="s">
        <v>6873</v>
      </c>
      <c r="L5331" s="18">
        <v>2.1900386855122629E-6</v>
      </c>
    </row>
    <row r="5332" spans="1:12" x14ac:dyDescent="0.3">
      <c r="A5332" s="17" t="s">
        <v>3588</v>
      </c>
      <c r="B5332" s="18">
        <v>1.2197569731142719E-5</v>
      </c>
      <c r="C5332" s="17" t="s">
        <v>15073</v>
      </c>
      <c r="D5332" s="7">
        <v>1.9136171260925039E-6</v>
      </c>
      <c r="E5332" s="17" t="s">
        <v>5286</v>
      </c>
      <c r="F5332" s="7">
        <v>1.6421431610069699E-6</v>
      </c>
      <c r="G5332" s="17" t="s">
        <v>11502</v>
      </c>
      <c r="H5332" s="18">
        <v>7.6265714596956968E-6</v>
      </c>
      <c r="I5332" s="22" t="s">
        <v>7950</v>
      </c>
      <c r="J5332" s="23">
        <v>1.3567088217314449E-6</v>
      </c>
      <c r="K5332" s="17" t="s">
        <v>14807</v>
      </c>
      <c r="L5332" s="18">
        <v>2.1898238173889691E-6</v>
      </c>
    </row>
    <row r="5333" spans="1:12" x14ac:dyDescent="0.3">
      <c r="A5333" s="17" t="s">
        <v>14147</v>
      </c>
      <c r="B5333" s="18">
        <v>1.219734082269497E-5</v>
      </c>
      <c r="C5333" s="17" t="s">
        <v>2546</v>
      </c>
      <c r="D5333" s="7">
        <v>1.9126980816963619E-6</v>
      </c>
      <c r="E5333" s="17" t="s">
        <v>5287</v>
      </c>
      <c r="F5333" s="7">
        <v>1.640942400626955E-6</v>
      </c>
      <c r="G5333" s="17" t="s">
        <v>2699</v>
      </c>
      <c r="H5333" s="18">
        <v>7.613414140905661E-6</v>
      </c>
      <c r="I5333" s="22" t="s">
        <v>8300</v>
      </c>
      <c r="J5333" s="23">
        <v>1.355214749310107E-6</v>
      </c>
      <c r="K5333" s="17" t="s">
        <v>15216</v>
      </c>
      <c r="L5333" s="18">
        <v>2.1853481939615449E-6</v>
      </c>
    </row>
    <row r="5334" spans="1:12" x14ac:dyDescent="0.3">
      <c r="A5334" s="17" t="s">
        <v>12101</v>
      </c>
      <c r="B5334" s="18">
        <v>1.219355090142926E-5</v>
      </c>
      <c r="C5334" s="17" t="s">
        <v>5146</v>
      </c>
      <c r="D5334" s="7">
        <v>1.9110348148387861E-6</v>
      </c>
      <c r="E5334" s="17" t="s">
        <v>5288</v>
      </c>
      <c r="F5334" s="7">
        <v>1.640388290979899E-6</v>
      </c>
      <c r="G5334" s="17" t="s">
        <v>7798</v>
      </c>
      <c r="H5334" s="18">
        <v>7.5968828241457231E-6</v>
      </c>
      <c r="I5334" s="22" t="s">
        <v>8065</v>
      </c>
      <c r="J5334" s="23">
        <v>1.3550581172694361E-6</v>
      </c>
      <c r="K5334" s="17" t="s">
        <v>687</v>
      </c>
      <c r="L5334" s="18">
        <v>2.1837909116584342E-6</v>
      </c>
    </row>
    <row r="5335" spans="1:12" x14ac:dyDescent="0.3">
      <c r="A5335" s="17" t="s">
        <v>9329</v>
      </c>
      <c r="B5335" s="18">
        <v>1.2184454135422129E-5</v>
      </c>
      <c r="C5335" s="17" t="s">
        <v>9768</v>
      </c>
      <c r="D5335" s="7">
        <v>1.9091075955657288E-6</v>
      </c>
      <c r="E5335" s="17" t="s">
        <v>5289</v>
      </c>
      <c r="F5335" s="7">
        <v>1.640359414523118E-6</v>
      </c>
      <c r="G5335" s="17" t="s">
        <v>10631</v>
      </c>
      <c r="H5335" s="18">
        <v>7.5810207817994524E-6</v>
      </c>
      <c r="I5335" s="22" t="s">
        <v>14193</v>
      </c>
      <c r="J5335" s="23">
        <v>1.353888592348085E-6</v>
      </c>
      <c r="K5335" s="17" t="s">
        <v>3539</v>
      </c>
      <c r="L5335" s="18">
        <v>2.1807605889989649E-6</v>
      </c>
    </row>
    <row r="5336" spans="1:12" x14ac:dyDescent="0.3">
      <c r="A5336" s="17" t="s">
        <v>7432</v>
      </c>
      <c r="B5336" s="18">
        <v>1.218139095726656E-5</v>
      </c>
      <c r="C5336" s="17" t="s">
        <v>13696</v>
      </c>
      <c r="D5336" s="7">
        <v>1.907878868223634E-6</v>
      </c>
      <c r="E5336" s="17" t="s">
        <v>5290</v>
      </c>
      <c r="F5336" s="7">
        <v>1.640131017666135E-6</v>
      </c>
      <c r="G5336" s="17" t="s">
        <v>5687</v>
      </c>
      <c r="H5336" s="18">
        <v>7.5668217505153726E-6</v>
      </c>
      <c r="I5336" s="22" t="s">
        <v>3040</v>
      </c>
      <c r="J5336" s="23">
        <v>1.3537662653106959E-6</v>
      </c>
      <c r="K5336" s="17" t="s">
        <v>3527</v>
      </c>
      <c r="L5336" s="18">
        <v>2.1746202492067819E-6</v>
      </c>
    </row>
    <row r="5337" spans="1:12" x14ac:dyDescent="0.3">
      <c r="A5337" s="17" t="s">
        <v>1264</v>
      </c>
      <c r="B5337" s="18">
        <v>1.2170304216851949E-5</v>
      </c>
      <c r="C5337" s="17" t="s">
        <v>5300</v>
      </c>
      <c r="D5337" s="7">
        <v>1.9072251689067339E-6</v>
      </c>
      <c r="E5337" s="17" t="s">
        <v>5291</v>
      </c>
      <c r="F5337" s="7">
        <v>1.6385232584070759E-6</v>
      </c>
      <c r="G5337" s="17" t="s">
        <v>8771</v>
      </c>
      <c r="H5337" s="18">
        <v>7.5648131314665079E-6</v>
      </c>
      <c r="I5337" s="22" t="s">
        <v>5542</v>
      </c>
      <c r="J5337" s="23">
        <v>1.352890990347078E-6</v>
      </c>
      <c r="K5337" s="17" t="s">
        <v>13674</v>
      </c>
      <c r="L5337" s="18">
        <v>2.1744372133980509E-6</v>
      </c>
    </row>
    <row r="5338" spans="1:12" x14ac:dyDescent="0.3">
      <c r="A5338" s="17" t="s">
        <v>3076</v>
      </c>
      <c r="B5338" s="18">
        <v>1.216397345160658E-5</v>
      </c>
      <c r="C5338" s="17" t="s">
        <v>1101</v>
      </c>
      <c r="D5338" s="7">
        <v>1.9063920717599099E-6</v>
      </c>
      <c r="E5338" s="17" t="s">
        <v>5292</v>
      </c>
      <c r="F5338" s="7">
        <v>1.6382369949496929E-6</v>
      </c>
      <c r="G5338" s="17" t="s">
        <v>5221</v>
      </c>
      <c r="H5338" s="18">
        <v>7.5550151450443082E-6</v>
      </c>
      <c r="I5338" s="22" t="s">
        <v>13865</v>
      </c>
      <c r="J5338" s="23">
        <v>1.3528261888495761E-6</v>
      </c>
      <c r="K5338" s="17" t="s">
        <v>14710</v>
      </c>
      <c r="L5338" s="18">
        <v>2.1711935005441769E-6</v>
      </c>
    </row>
    <row r="5339" spans="1:12" x14ac:dyDescent="0.3">
      <c r="A5339" s="17" t="s">
        <v>4260</v>
      </c>
      <c r="B5339" s="18">
        <v>1.2160729966126381E-5</v>
      </c>
      <c r="C5339" s="17" t="s">
        <v>8978</v>
      </c>
      <c r="D5339" s="7">
        <v>1.904292616927705E-6</v>
      </c>
      <c r="E5339" s="17" t="s">
        <v>5293</v>
      </c>
      <c r="F5339" s="7">
        <v>1.6334597603417931E-6</v>
      </c>
      <c r="G5339" s="17" t="s">
        <v>5305</v>
      </c>
      <c r="H5339" s="18">
        <v>7.5424786700750701E-6</v>
      </c>
      <c r="I5339" s="22" t="s">
        <v>3003</v>
      </c>
      <c r="J5339" s="23">
        <v>1.350504021502275E-6</v>
      </c>
      <c r="K5339" s="17" t="s">
        <v>1015</v>
      </c>
      <c r="L5339" s="18">
        <v>2.1697555894206739E-6</v>
      </c>
    </row>
    <row r="5340" spans="1:12" x14ac:dyDescent="0.3">
      <c r="A5340" s="17" t="s">
        <v>8268</v>
      </c>
      <c r="B5340" s="18">
        <v>1.2151586815889461E-5</v>
      </c>
      <c r="C5340" s="17" t="s">
        <v>68</v>
      </c>
      <c r="D5340" s="7">
        <v>1.904126747831469E-6</v>
      </c>
      <c r="E5340" s="17" t="s">
        <v>5294</v>
      </c>
      <c r="F5340" s="7">
        <v>1.6268406852759649E-6</v>
      </c>
      <c r="G5340" s="17" t="s">
        <v>3046</v>
      </c>
      <c r="H5340" s="18">
        <v>7.5313097340767854E-6</v>
      </c>
      <c r="I5340" s="22" t="s">
        <v>2884</v>
      </c>
      <c r="J5340" s="23">
        <v>1.3502519777830459E-6</v>
      </c>
      <c r="K5340" s="17" t="s">
        <v>1771</v>
      </c>
      <c r="L5340" s="18">
        <v>2.1680555164493849E-6</v>
      </c>
    </row>
    <row r="5341" spans="1:12" x14ac:dyDescent="0.3">
      <c r="A5341" s="17" t="s">
        <v>140</v>
      </c>
      <c r="B5341" s="18">
        <v>1.2146364497311881E-5</v>
      </c>
      <c r="C5341" s="17" t="s">
        <v>12945</v>
      </c>
      <c r="D5341" s="7">
        <v>1.9032477212022061E-6</v>
      </c>
      <c r="E5341" s="17" t="s">
        <v>5295</v>
      </c>
      <c r="F5341" s="7">
        <v>1.6257956758636281E-6</v>
      </c>
      <c r="G5341" s="17" t="s">
        <v>9614</v>
      </c>
      <c r="H5341" s="18">
        <v>7.5286698120180517E-6</v>
      </c>
      <c r="I5341" s="22" t="s">
        <v>13783</v>
      </c>
      <c r="J5341" s="23">
        <v>1.349380454485072E-6</v>
      </c>
      <c r="K5341" s="17" t="s">
        <v>5497</v>
      </c>
      <c r="L5341" s="18">
        <v>2.1662813196599022E-6</v>
      </c>
    </row>
    <row r="5342" spans="1:12" x14ac:dyDescent="0.3">
      <c r="A5342" s="17" t="s">
        <v>1570</v>
      </c>
      <c r="B5342" s="18">
        <v>1.2143724461566309E-5</v>
      </c>
      <c r="C5342" s="17" t="s">
        <v>972</v>
      </c>
      <c r="D5342" s="7">
        <v>1.8999352278115109E-6</v>
      </c>
      <c r="E5342" s="17" t="s">
        <v>5296</v>
      </c>
      <c r="F5342" s="7">
        <v>1.625448447839517E-6</v>
      </c>
      <c r="G5342" s="17" t="s">
        <v>3149</v>
      </c>
      <c r="H5342" s="18">
        <v>7.5251676889820374E-6</v>
      </c>
      <c r="I5342" s="22" t="s">
        <v>15260</v>
      </c>
      <c r="J5342" s="23">
        <v>1.3488256627169899E-6</v>
      </c>
      <c r="K5342" s="17" t="s">
        <v>16798</v>
      </c>
      <c r="L5342" s="18">
        <v>2.1658024706994179E-6</v>
      </c>
    </row>
    <row r="5343" spans="1:12" x14ac:dyDescent="0.3">
      <c r="A5343" s="17" t="s">
        <v>6654</v>
      </c>
      <c r="B5343" s="18">
        <v>1.2142880677856739E-5</v>
      </c>
      <c r="C5343" s="17" t="s">
        <v>2788</v>
      </c>
      <c r="D5343" s="7">
        <v>1.89985746601451E-6</v>
      </c>
      <c r="E5343" s="17" t="s">
        <v>5297</v>
      </c>
      <c r="F5343" s="7">
        <v>1.620382931832864E-6</v>
      </c>
      <c r="G5343" s="17" t="s">
        <v>4156</v>
      </c>
      <c r="H5343" s="18">
        <v>7.5166298643125629E-6</v>
      </c>
      <c r="I5343" s="22" t="s">
        <v>2169</v>
      </c>
      <c r="J5343" s="23">
        <v>1.347658894701453E-6</v>
      </c>
      <c r="K5343" s="17" t="s">
        <v>1482</v>
      </c>
      <c r="L5343" s="18">
        <v>2.1653022486134428E-6</v>
      </c>
    </row>
    <row r="5344" spans="1:12" x14ac:dyDescent="0.3">
      <c r="A5344" s="17" t="s">
        <v>6393</v>
      </c>
      <c r="B5344" s="18">
        <v>1.21382699944661E-5</v>
      </c>
      <c r="C5344" s="17" t="s">
        <v>9338</v>
      </c>
      <c r="D5344" s="7">
        <v>1.899784820125205E-6</v>
      </c>
      <c r="E5344" s="17" t="s">
        <v>5298</v>
      </c>
      <c r="F5344" s="7">
        <v>1.619868953639525E-6</v>
      </c>
      <c r="G5344" s="17" t="s">
        <v>7930</v>
      </c>
      <c r="H5344" s="18">
        <v>7.488755727536045E-6</v>
      </c>
      <c r="I5344" s="22" t="s">
        <v>5164</v>
      </c>
      <c r="J5344" s="23">
        <v>1.3476051208272111E-6</v>
      </c>
      <c r="K5344" s="17" t="s">
        <v>2605</v>
      </c>
      <c r="L5344" s="18">
        <v>2.1607124836009461E-6</v>
      </c>
    </row>
    <row r="5345" spans="1:12" x14ac:dyDescent="0.3">
      <c r="A5345" s="17" t="s">
        <v>15418</v>
      </c>
      <c r="B5345" s="18">
        <v>1.213259565702174E-5</v>
      </c>
      <c r="C5345" s="17" t="s">
        <v>14359</v>
      </c>
      <c r="D5345" s="7">
        <v>1.8967150481330459E-6</v>
      </c>
      <c r="E5345" s="17" t="s">
        <v>5299</v>
      </c>
      <c r="F5345" s="7">
        <v>1.618808710190933E-6</v>
      </c>
      <c r="G5345" s="17" t="s">
        <v>3497</v>
      </c>
      <c r="H5345" s="18">
        <v>7.4885920184897259E-6</v>
      </c>
      <c r="I5345" s="22" t="s">
        <v>868</v>
      </c>
      <c r="J5345" s="23">
        <v>1.346936301160895E-6</v>
      </c>
      <c r="K5345" s="17" t="s">
        <v>14212</v>
      </c>
      <c r="L5345" s="18">
        <v>2.1603216282528588E-6</v>
      </c>
    </row>
    <row r="5346" spans="1:12" x14ac:dyDescent="0.3">
      <c r="A5346" s="17" t="s">
        <v>8114</v>
      </c>
      <c r="B5346" s="18">
        <v>1.2127835361752661E-5</v>
      </c>
      <c r="C5346" s="17" t="s">
        <v>15196</v>
      </c>
      <c r="D5346" s="7">
        <v>1.896519506772165E-6</v>
      </c>
      <c r="E5346" s="17" t="s">
        <v>5300</v>
      </c>
      <c r="F5346" s="7">
        <v>1.616873504417526E-6</v>
      </c>
      <c r="G5346" s="17" t="s">
        <v>3675</v>
      </c>
      <c r="H5346" s="18">
        <v>7.4863196459773462E-6</v>
      </c>
      <c r="I5346" s="22" t="s">
        <v>10836</v>
      </c>
      <c r="J5346" s="23">
        <v>1.345346390735358E-6</v>
      </c>
      <c r="K5346" s="17" t="s">
        <v>930</v>
      </c>
      <c r="L5346" s="18">
        <v>2.1601149788885721E-6</v>
      </c>
    </row>
    <row r="5347" spans="1:12" x14ac:dyDescent="0.3">
      <c r="A5347" s="17" t="s">
        <v>12911</v>
      </c>
      <c r="B5347" s="18">
        <v>1.212086499435827E-5</v>
      </c>
      <c r="C5347" s="17" t="s">
        <v>11513</v>
      </c>
      <c r="D5347" s="7">
        <v>1.8965059780384761E-6</v>
      </c>
      <c r="E5347" s="17" t="s">
        <v>5301</v>
      </c>
      <c r="F5347" s="7">
        <v>1.6150521560120981E-6</v>
      </c>
      <c r="G5347" s="17" t="s">
        <v>9772</v>
      </c>
      <c r="H5347" s="18">
        <v>7.4710046646941919E-6</v>
      </c>
      <c r="I5347" s="22" t="s">
        <v>4857</v>
      </c>
      <c r="J5347" s="23">
        <v>1.3445719559967979E-6</v>
      </c>
      <c r="K5347" s="17" t="s">
        <v>6204</v>
      </c>
      <c r="L5347" s="18">
        <v>2.158836423404864E-6</v>
      </c>
    </row>
    <row r="5348" spans="1:12" x14ac:dyDescent="0.3">
      <c r="A5348" s="17" t="s">
        <v>7428</v>
      </c>
      <c r="B5348" s="18">
        <v>1.211744771012491E-5</v>
      </c>
      <c r="C5348" s="17" t="s">
        <v>5271</v>
      </c>
      <c r="D5348" s="7">
        <v>1.895886612146569E-6</v>
      </c>
      <c r="E5348" s="17" t="s">
        <v>5302</v>
      </c>
      <c r="F5348" s="7">
        <v>1.614318875908793E-6</v>
      </c>
      <c r="G5348" s="17" t="s">
        <v>7214</v>
      </c>
      <c r="H5348" s="18">
        <v>7.4700496952573303E-6</v>
      </c>
      <c r="I5348" s="22" t="s">
        <v>6428</v>
      </c>
      <c r="J5348" s="23">
        <v>1.342974996987323E-6</v>
      </c>
      <c r="K5348" s="17" t="s">
        <v>10963</v>
      </c>
      <c r="L5348" s="18">
        <v>2.1575124264927581E-6</v>
      </c>
    </row>
    <row r="5349" spans="1:12" x14ac:dyDescent="0.3">
      <c r="A5349" s="17" t="s">
        <v>10873</v>
      </c>
      <c r="B5349" s="18">
        <v>1.2102073014830241E-5</v>
      </c>
      <c r="C5349" s="17" t="s">
        <v>12733</v>
      </c>
      <c r="D5349" s="7">
        <v>1.895477566904447E-6</v>
      </c>
      <c r="E5349" s="17" t="s">
        <v>5303</v>
      </c>
      <c r="F5349" s="7">
        <v>1.6135541045514401E-6</v>
      </c>
      <c r="G5349" s="17" t="s">
        <v>11826</v>
      </c>
      <c r="H5349" s="18">
        <v>7.4638996920839418E-6</v>
      </c>
      <c r="I5349" s="22" t="s">
        <v>5572</v>
      </c>
      <c r="J5349" s="23">
        <v>1.3425250244836211E-6</v>
      </c>
      <c r="K5349" s="17" t="s">
        <v>15148</v>
      </c>
      <c r="L5349" s="18">
        <v>2.153480153310738E-6</v>
      </c>
    </row>
    <row r="5350" spans="1:12" x14ac:dyDescent="0.3">
      <c r="A5350" s="17" t="s">
        <v>9509</v>
      </c>
      <c r="B5350" s="18">
        <v>1.20947549930861E-5</v>
      </c>
      <c r="C5350" s="17" t="s">
        <v>12839</v>
      </c>
      <c r="D5350" s="7">
        <v>1.8943098893942081E-6</v>
      </c>
      <c r="E5350" s="17" t="s">
        <v>5304</v>
      </c>
      <c r="F5350" s="7">
        <v>1.6128361721712281E-6</v>
      </c>
      <c r="G5350" s="17" t="s">
        <v>7740</v>
      </c>
      <c r="H5350" s="18">
        <v>7.4626354944484774E-6</v>
      </c>
      <c r="I5350" s="22" t="s">
        <v>13328</v>
      </c>
      <c r="J5350" s="23">
        <v>1.3424237295112109E-6</v>
      </c>
      <c r="K5350" s="17" t="s">
        <v>4913</v>
      </c>
      <c r="L5350" s="18">
        <v>2.1513194496947112E-6</v>
      </c>
    </row>
    <row r="5351" spans="1:12" x14ac:dyDescent="0.3">
      <c r="A5351" s="17" t="s">
        <v>13904</v>
      </c>
      <c r="B5351" s="18">
        <v>1.208354933623923E-5</v>
      </c>
      <c r="C5351" s="17" t="s">
        <v>6012</v>
      </c>
      <c r="D5351" s="7">
        <v>1.8931266367872011E-6</v>
      </c>
      <c r="E5351" s="17" t="s">
        <v>5305</v>
      </c>
      <c r="F5351" s="7">
        <v>1.606972432455223E-6</v>
      </c>
      <c r="G5351" s="17" t="s">
        <v>5966</v>
      </c>
      <c r="H5351" s="18">
        <v>7.4589584073692086E-6</v>
      </c>
      <c r="I5351" s="22" t="s">
        <v>3205</v>
      </c>
      <c r="J5351" s="23">
        <v>1.3409849088930059E-6</v>
      </c>
      <c r="K5351" s="17" t="s">
        <v>2838</v>
      </c>
      <c r="L5351" s="18">
        <v>2.1476714664459E-6</v>
      </c>
    </row>
    <row r="5352" spans="1:12" x14ac:dyDescent="0.3">
      <c r="A5352" s="17" t="s">
        <v>1458</v>
      </c>
      <c r="B5352" s="18">
        <v>1.207550053550221E-5</v>
      </c>
      <c r="C5352" s="17" t="s">
        <v>2753</v>
      </c>
      <c r="D5352" s="7">
        <v>1.8911363213192089E-6</v>
      </c>
      <c r="E5352" s="17" t="s">
        <v>5306</v>
      </c>
      <c r="F5352" s="7">
        <v>1.606789624020166E-6</v>
      </c>
      <c r="G5352" s="17" t="s">
        <v>5453</v>
      </c>
      <c r="H5352" s="18">
        <v>7.4484960350673654E-6</v>
      </c>
      <c r="I5352" s="22" t="s">
        <v>10749</v>
      </c>
      <c r="J5352" s="23">
        <v>1.337262460765487E-6</v>
      </c>
      <c r="K5352" s="17" t="s">
        <v>7032</v>
      </c>
      <c r="L5352" s="18">
        <v>2.147535951735335E-6</v>
      </c>
    </row>
    <row r="5353" spans="1:12" x14ac:dyDescent="0.3">
      <c r="A5353" s="17" t="s">
        <v>977</v>
      </c>
      <c r="B5353" s="18">
        <v>1.205094287115571E-5</v>
      </c>
      <c r="C5353" s="17" t="s">
        <v>17517</v>
      </c>
      <c r="D5353" s="7">
        <v>1.889958298306738E-6</v>
      </c>
      <c r="E5353" s="17" t="s">
        <v>5307</v>
      </c>
      <c r="F5353" s="7">
        <v>1.6044319863794949E-6</v>
      </c>
      <c r="G5353" s="17" t="s">
        <v>54</v>
      </c>
      <c r="H5353" s="18">
        <v>7.4468821367190694E-6</v>
      </c>
      <c r="I5353" s="22" t="s">
        <v>15261</v>
      </c>
      <c r="J5353" s="23">
        <v>1.335060915153008E-6</v>
      </c>
      <c r="K5353" s="17" t="s">
        <v>14113</v>
      </c>
      <c r="L5353" s="18">
        <v>2.1452660234899672E-6</v>
      </c>
    </row>
    <row r="5354" spans="1:12" x14ac:dyDescent="0.3">
      <c r="A5354" s="17" t="s">
        <v>15485</v>
      </c>
      <c r="B5354" s="18">
        <v>1.2037929991493E-5</v>
      </c>
      <c r="C5354" s="17" t="s">
        <v>6350</v>
      </c>
      <c r="D5354" s="7">
        <v>1.888422275442281E-6</v>
      </c>
      <c r="E5354" s="17" t="s">
        <v>5308</v>
      </c>
      <c r="F5354" s="7">
        <v>1.6038650301197781E-6</v>
      </c>
      <c r="G5354" s="17" t="s">
        <v>8318</v>
      </c>
      <c r="H5354" s="18">
        <v>7.4464360295678489E-6</v>
      </c>
      <c r="I5354" s="22" t="s">
        <v>2408</v>
      </c>
      <c r="J5354" s="23">
        <v>1.3345917295737311E-6</v>
      </c>
      <c r="K5354" s="17" t="s">
        <v>7250</v>
      </c>
      <c r="L5354" s="18">
        <v>2.1429921162052779E-6</v>
      </c>
    </row>
    <row r="5355" spans="1:12" x14ac:dyDescent="0.3">
      <c r="A5355" s="17" t="s">
        <v>3171</v>
      </c>
      <c r="B5355" s="18">
        <v>1.20202803373104E-5</v>
      </c>
      <c r="C5355" s="17" t="s">
        <v>9965</v>
      </c>
      <c r="D5355" s="7">
        <v>1.888011297523917E-6</v>
      </c>
      <c r="E5355" s="17" t="s">
        <v>5309</v>
      </c>
      <c r="F5355" s="7">
        <v>1.602348561391409E-6</v>
      </c>
      <c r="G5355" s="17" t="s">
        <v>9486</v>
      </c>
      <c r="H5355" s="18">
        <v>7.4357421908644028E-6</v>
      </c>
      <c r="I5355" s="22" t="s">
        <v>14262</v>
      </c>
      <c r="J5355" s="23">
        <v>1.3339126780920201E-6</v>
      </c>
      <c r="K5355" s="17" t="s">
        <v>15313</v>
      </c>
      <c r="L5355" s="18">
        <v>2.1429762000479968E-6</v>
      </c>
    </row>
    <row r="5356" spans="1:12" x14ac:dyDescent="0.3">
      <c r="A5356" s="17" t="s">
        <v>14914</v>
      </c>
      <c r="B5356" s="18">
        <v>1.201277382278931E-5</v>
      </c>
      <c r="C5356" s="17" t="s">
        <v>8595</v>
      </c>
      <c r="D5356" s="7">
        <v>1.884612970570743E-6</v>
      </c>
      <c r="E5356" s="17" t="s">
        <v>5310</v>
      </c>
      <c r="F5356" s="7">
        <v>1.601175000587318E-6</v>
      </c>
      <c r="G5356" s="17" t="s">
        <v>9819</v>
      </c>
      <c r="H5356" s="18">
        <v>7.4337904152343981E-6</v>
      </c>
      <c r="I5356" s="22" t="s">
        <v>229</v>
      </c>
      <c r="J5356" s="23">
        <v>1.3307602557688369E-6</v>
      </c>
      <c r="K5356" s="17" t="s">
        <v>12720</v>
      </c>
      <c r="L5356" s="18">
        <v>2.142750872735633E-6</v>
      </c>
    </row>
    <row r="5357" spans="1:12" x14ac:dyDescent="0.3">
      <c r="A5357" s="17" t="s">
        <v>1769</v>
      </c>
      <c r="B5357" s="18">
        <v>1.199700156462313E-5</v>
      </c>
      <c r="C5357" s="17" t="s">
        <v>2605</v>
      </c>
      <c r="D5357" s="7">
        <v>1.8832616888175831E-6</v>
      </c>
      <c r="E5357" s="17" t="s">
        <v>5311</v>
      </c>
      <c r="F5357" s="7">
        <v>1.6003565406208511E-6</v>
      </c>
      <c r="G5357" s="17" t="s">
        <v>7409</v>
      </c>
      <c r="H5357" s="18">
        <v>7.4337071964691859E-6</v>
      </c>
      <c r="I5357" s="22" t="s">
        <v>16</v>
      </c>
      <c r="J5357" s="23">
        <v>1.329176711806213E-6</v>
      </c>
      <c r="K5357" s="17" t="s">
        <v>16178</v>
      </c>
      <c r="L5357" s="18">
        <v>2.1425817067211028E-6</v>
      </c>
    </row>
    <row r="5358" spans="1:12" x14ac:dyDescent="0.3">
      <c r="A5358" s="17" t="s">
        <v>7216</v>
      </c>
      <c r="B5358" s="18">
        <v>1.198730785745283E-5</v>
      </c>
      <c r="C5358" s="17" t="s">
        <v>3054</v>
      </c>
      <c r="D5358" s="7">
        <v>1.8791364482240169E-6</v>
      </c>
      <c r="E5358" s="17" t="s">
        <v>5312</v>
      </c>
      <c r="F5358" s="7">
        <v>1.596902734490868E-6</v>
      </c>
      <c r="G5358" s="17" t="s">
        <v>2269</v>
      </c>
      <c r="H5358" s="18">
        <v>7.4326876529084984E-6</v>
      </c>
      <c r="I5358" s="22" t="s">
        <v>1040</v>
      </c>
      <c r="J5358" s="23">
        <v>1.329032443209144E-6</v>
      </c>
      <c r="K5358" s="17" t="s">
        <v>12440</v>
      </c>
      <c r="L5358" s="18">
        <v>2.1415200990304579E-6</v>
      </c>
    </row>
    <row r="5359" spans="1:12" x14ac:dyDescent="0.3">
      <c r="A5359" s="17" t="s">
        <v>18368</v>
      </c>
      <c r="B5359" s="18">
        <v>1.1979370810877301E-5</v>
      </c>
      <c r="C5359" s="17" t="s">
        <v>17518</v>
      </c>
      <c r="D5359" s="7">
        <v>1.877135673566954E-6</v>
      </c>
      <c r="E5359" s="17" t="s">
        <v>5313</v>
      </c>
      <c r="F5359" s="7">
        <v>1.5965822512953309E-6</v>
      </c>
      <c r="G5359" s="17" t="s">
        <v>799</v>
      </c>
      <c r="H5359" s="18">
        <v>7.4302638495282744E-6</v>
      </c>
      <c r="I5359" s="22" t="s">
        <v>4899</v>
      </c>
      <c r="J5359" s="23">
        <v>1.32760158066958E-6</v>
      </c>
      <c r="K5359" s="17" t="s">
        <v>8963</v>
      </c>
      <c r="L5359" s="18">
        <v>2.1396920146798952E-6</v>
      </c>
    </row>
    <row r="5360" spans="1:12" x14ac:dyDescent="0.3">
      <c r="A5360" s="17" t="s">
        <v>9655</v>
      </c>
      <c r="B5360" s="18">
        <v>1.1978393558820241E-5</v>
      </c>
      <c r="C5360" s="17" t="s">
        <v>15957</v>
      </c>
      <c r="D5360" s="7">
        <v>1.8759424165182279E-6</v>
      </c>
      <c r="E5360" s="17" t="s">
        <v>5314</v>
      </c>
      <c r="F5360" s="7">
        <v>1.596432753103727E-6</v>
      </c>
      <c r="G5360" s="17" t="s">
        <v>4593</v>
      </c>
      <c r="H5360" s="18">
        <v>7.4243716881028377E-6</v>
      </c>
      <c r="I5360" s="22" t="s">
        <v>145</v>
      </c>
      <c r="J5360" s="23">
        <v>1.326457208961074E-6</v>
      </c>
      <c r="K5360" s="17" t="s">
        <v>14760</v>
      </c>
      <c r="L5360" s="18">
        <v>2.139177126991854E-6</v>
      </c>
    </row>
    <row r="5361" spans="1:12" x14ac:dyDescent="0.3">
      <c r="A5361" s="17" t="s">
        <v>7007</v>
      </c>
      <c r="B5361" s="18">
        <v>1.1967324837769411E-5</v>
      </c>
      <c r="C5361" s="17" t="s">
        <v>17519</v>
      </c>
      <c r="D5361" s="7">
        <v>1.872342409114935E-6</v>
      </c>
      <c r="E5361" s="17" t="s">
        <v>5315</v>
      </c>
      <c r="F5361" s="7">
        <v>1.595862727299391E-6</v>
      </c>
      <c r="G5361" s="17" t="s">
        <v>10934</v>
      </c>
      <c r="H5361" s="18">
        <v>7.4144054451608099E-6</v>
      </c>
      <c r="I5361" s="22" t="s">
        <v>12532</v>
      </c>
      <c r="J5361" s="23">
        <v>1.3263954770081909E-6</v>
      </c>
      <c r="K5361" s="17" t="s">
        <v>3744</v>
      </c>
      <c r="L5361" s="18">
        <v>2.1384989850048441E-6</v>
      </c>
    </row>
    <row r="5362" spans="1:12" x14ac:dyDescent="0.3">
      <c r="A5362" s="17" t="s">
        <v>16596</v>
      </c>
      <c r="B5362" s="18">
        <v>1.1945357982767749E-5</v>
      </c>
      <c r="C5362" s="17" t="s">
        <v>1107</v>
      </c>
      <c r="D5362" s="7">
        <v>1.868410777206009E-6</v>
      </c>
      <c r="E5362" s="17" t="s">
        <v>5316</v>
      </c>
      <c r="F5362" s="7">
        <v>1.593834326740762E-6</v>
      </c>
      <c r="G5362" s="17" t="s">
        <v>12664</v>
      </c>
      <c r="H5362" s="18">
        <v>7.4042573032784284E-6</v>
      </c>
      <c r="I5362" s="22" t="s">
        <v>5035</v>
      </c>
      <c r="J5362" s="23">
        <v>1.3260079185783979E-6</v>
      </c>
      <c r="K5362" s="17" t="s">
        <v>14519</v>
      </c>
      <c r="L5362" s="18">
        <v>2.137296178261749E-6</v>
      </c>
    </row>
    <row r="5363" spans="1:12" x14ac:dyDescent="0.3">
      <c r="A5363" s="17" t="s">
        <v>3692</v>
      </c>
      <c r="B5363" s="18">
        <v>1.191566298075486E-5</v>
      </c>
      <c r="C5363" s="17" t="s">
        <v>140</v>
      </c>
      <c r="D5363" s="7">
        <v>1.867691764800838E-6</v>
      </c>
      <c r="E5363" s="17" t="s">
        <v>5317</v>
      </c>
      <c r="F5363" s="7">
        <v>1.5935138435452249E-6</v>
      </c>
      <c r="G5363" s="17" t="s">
        <v>8053</v>
      </c>
      <c r="H5363" s="18">
        <v>7.4009567470056936E-6</v>
      </c>
      <c r="I5363" s="22" t="s">
        <v>15262</v>
      </c>
      <c r="J5363" s="23">
        <v>1.3252442840894221E-6</v>
      </c>
      <c r="K5363" s="17" t="s">
        <v>13314</v>
      </c>
      <c r="L5363" s="18">
        <v>2.136586999768042E-6</v>
      </c>
    </row>
    <row r="5364" spans="1:12" x14ac:dyDescent="0.3">
      <c r="A5364" s="17" t="s">
        <v>1586</v>
      </c>
      <c r="B5364" s="18">
        <v>1.1912423133253471E-5</v>
      </c>
      <c r="C5364" s="17" t="s">
        <v>11913</v>
      </c>
      <c r="D5364" s="7">
        <v>1.8676396393857431E-6</v>
      </c>
      <c r="E5364" s="17" t="s">
        <v>5318</v>
      </c>
      <c r="F5364" s="7">
        <v>1.589287307979248E-6</v>
      </c>
      <c r="G5364" s="17" t="s">
        <v>8369</v>
      </c>
      <c r="H5364" s="18">
        <v>7.4006070462928619E-6</v>
      </c>
      <c r="I5364" s="22" t="s">
        <v>15263</v>
      </c>
      <c r="J5364" s="23">
        <v>1.3237500979812471E-6</v>
      </c>
      <c r="K5364" s="17" t="s">
        <v>3582</v>
      </c>
      <c r="L5364" s="18">
        <v>2.131036126229446E-6</v>
      </c>
    </row>
    <row r="5365" spans="1:12" x14ac:dyDescent="0.3">
      <c r="A5365" s="17" t="s">
        <v>7061</v>
      </c>
      <c r="B5365" s="18">
        <v>1.191103183373343E-5</v>
      </c>
      <c r="C5365" s="17" t="s">
        <v>3383</v>
      </c>
      <c r="D5365" s="7">
        <v>1.867163973656716E-6</v>
      </c>
      <c r="E5365" s="17" t="s">
        <v>5319</v>
      </c>
      <c r="F5365" s="7">
        <v>1.582177787895489E-6</v>
      </c>
      <c r="G5365" s="17" t="s">
        <v>10316</v>
      </c>
      <c r="H5365" s="18">
        <v>7.3983828769996762E-6</v>
      </c>
      <c r="I5365" s="22" t="s">
        <v>584</v>
      </c>
      <c r="J5365" s="23">
        <v>1.322646724588594E-6</v>
      </c>
      <c r="K5365" s="17" t="s">
        <v>6511</v>
      </c>
      <c r="L5365" s="18">
        <v>2.1299186698797712E-6</v>
      </c>
    </row>
    <row r="5366" spans="1:12" x14ac:dyDescent="0.3">
      <c r="A5366" s="17" t="s">
        <v>11810</v>
      </c>
      <c r="B5366" s="18">
        <v>1.190672492157319E-5</v>
      </c>
      <c r="C5366" s="17" t="s">
        <v>17520</v>
      </c>
      <c r="D5366" s="7">
        <v>1.865412514234777E-6</v>
      </c>
      <c r="E5366" s="17" t="s">
        <v>5320</v>
      </c>
      <c r="F5366" s="7">
        <v>1.58051363996492E-6</v>
      </c>
      <c r="G5366" s="17" t="s">
        <v>6023</v>
      </c>
      <c r="H5366" s="18">
        <v>7.3951291597040836E-6</v>
      </c>
      <c r="I5366" s="22" t="s">
        <v>15264</v>
      </c>
      <c r="J5366" s="23">
        <v>1.3223913128967979E-6</v>
      </c>
      <c r="K5366" s="17" t="s">
        <v>1457</v>
      </c>
      <c r="L5366" s="18">
        <v>2.1289686173986411E-6</v>
      </c>
    </row>
    <row r="5367" spans="1:12" x14ac:dyDescent="0.3">
      <c r="A5367" s="17" t="s">
        <v>8524</v>
      </c>
      <c r="B5367" s="18">
        <v>1.1906126019312071E-5</v>
      </c>
      <c r="C5367" s="17" t="s">
        <v>10626</v>
      </c>
      <c r="D5367" s="7">
        <v>1.8651506934475039E-6</v>
      </c>
      <c r="E5367" s="17" t="s">
        <v>5321</v>
      </c>
      <c r="F5367" s="7">
        <v>1.579593572387239E-6</v>
      </c>
      <c r="G5367" s="17" t="s">
        <v>6644</v>
      </c>
      <c r="H5367" s="18">
        <v>7.387950063275639E-6</v>
      </c>
      <c r="I5367" s="22" t="s">
        <v>1192</v>
      </c>
      <c r="J5367" s="23">
        <v>1.322087655353243E-6</v>
      </c>
      <c r="K5367" s="17" t="s">
        <v>7774</v>
      </c>
      <c r="L5367" s="18">
        <v>2.128248070221161E-6</v>
      </c>
    </row>
    <row r="5368" spans="1:12" x14ac:dyDescent="0.3">
      <c r="A5368" s="17" t="s">
        <v>17355</v>
      </c>
      <c r="B5368" s="18">
        <v>1.189872068607656E-5</v>
      </c>
      <c r="C5368" s="17" t="s">
        <v>5888</v>
      </c>
      <c r="D5368" s="7">
        <v>1.8648756849870549E-6</v>
      </c>
      <c r="E5368" s="17" t="s">
        <v>5322</v>
      </c>
      <c r="F5368" s="7">
        <v>1.5793150254239661E-6</v>
      </c>
      <c r="G5368" s="17" t="s">
        <v>13448</v>
      </c>
      <c r="H5368" s="18">
        <v>7.3770106610027142E-6</v>
      </c>
      <c r="I5368" s="22" t="s">
        <v>7073</v>
      </c>
      <c r="J5368" s="23">
        <v>1.321686795563437E-6</v>
      </c>
      <c r="K5368" s="17" t="s">
        <v>16799</v>
      </c>
      <c r="L5368" s="18">
        <v>2.1267012471071212E-6</v>
      </c>
    </row>
    <row r="5369" spans="1:12" x14ac:dyDescent="0.3">
      <c r="A5369" s="17" t="s">
        <v>404</v>
      </c>
      <c r="B5369" s="18">
        <v>1.188704936794238E-5</v>
      </c>
      <c r="C5369" s="17" t="s">
        <v>1668</v>
      </c>
      <c r="D5369" s="7">
        <v>1.864809746621177E-6</v>
      </c>
      <c r="E5369" s="17" t="s">
        <v>5323</v>
      </c>
      <c r="F5369" s="7">
        <v>1.578025603521382E-6</v>
      </c>
      <c r="G5369" s="17" t="s">
        <v>3959</v>
      </c>
      <c r="H5369" s="18">
        <v>7.3741689448070247E-6</v>
      </c>
      <c r="I5369" s="22" t="s">
        <v>13147</v>
      </c>
      <c r="J5369" s="23">
        <v>1.3198531405578251E-6</v>
      </c>
      <c r="K5369" s="17" t="s">
        <v>7849</v>
      </c>
      <c r="L5369" s="18">
        <v>2.1249045403237692E-6</v>
      </c>
    </row>
    <row r="5370" spans="1:12" x14ac:dyDescent="0.3">
      <c r="A5370" s="17" t="s">
        <v>7823</v>
      </c>
      <c r="B5370" s="18">
        <v>1.188600117529859E-5</v>
      </c>
      <c r="C5370" s="17" t="s">
        <v>8307</v>
      </c>
      <c r="D5370" s="7">
        <v>1.864656269390252E-6</v>
      </c>
      <c r="E5370" s="17" t="s">
        <v>5324</v>
      </c>
      <c r="F5370" s="7">
        <v>1.5774589883221779E-6</v>
      </c>
      <c r="G5370" s="17" t="s">
        <v>2761</v>
      </c>
      <c r="H5370" s="18">
        <v>7.3699438871699394E-6</v>
      </c>
      <c r="I5370" s="22" t="s">
        <v>2917</v>
      </c>
      <c r="J5370" s="23">
        <v>1.3186614751248269E-6</v>
      </c>
      <c r="K5370" s="17" t="s">
        <v>6339</v>
      </c>
      <c r="L5370" s="18">
        <v>2.1230328002275201E-6</v>
      </c>
    </row>
    <row r="5371" spans="1:12" x14ac:dyDescent="0.3">
      <c r="A5371" s="17" t="s">
        <v>8509</v>
      </c>
      <c r="B5371" s="18">
        <v>1.188039323096746E-5</v>
      </c>
      <c r="C5371" s="17" t="s">
        <v>7400</v>
      </c>
      <c r="D5371" s="7">
        <v>1.8598101405586931E-6</v>
      </c>
      <c r="E5371" s="17" t="s">
        <v>5325</v>
      </c>
      <c r="F5371" s="7">
        <v>1.5770874597365041E-6</v>
      </c>
      <c r="G5371" s="17" t="s">
        <v>17111</v>
      </c>
      <c r="H5371" s="18">
        <v>7.368155820586253E-6</v>
      </c>
      <c r="I5371" s="22" t="s">
        <v>8748</v>
      </c>
      <c r="J5371" s="23">
        <v>1.3182939255784729E-6</v>
      </c>
      <c r="K5371" s="17" t="s">
        <v>4026</v>
      </c>
      <c r="L5371" s="18">
        <v>2.1221926544967569E-6</v>
      </c>
    </row>
    <row r="5372" spans="1:12" x14ac:dyDescent="0.3">
      <c r="A5372" s="17" t="s">
        <v>5990</v>
      </c>
      <c r="B5372" s="18">
        <v>1.187652469525347E-5</v>
      </c>
      <c r="C5372" s="17" t="s">
        <v>12234</v>
      </c>
      <c r="D5372" s="7">
        <v>1.859593567132833E-6</v>
      </c>
      <c r="E5372" s="17" t="s">
        <v>5326</v>
      </c>
      <c r="F5372" s="7">
        <v>1.5734648286525039E-6</v>
      </c>
      <c r="G5372" s="17" t="s">
        <v>8817</v>
      </c>
      <c r="H5372" s="18">
        <v>7.3620692546683131E-6</v>
      </c>
      <c r="I5372" s="22" t="s">
        <v>15265</v>
      </c>
      <c r="J5372" s="23">
        <v>1.3159287846065131E-6</v>
      </c>
      <c r="K5372" s="17" t="s">
        <v>9140</v>
      </c>
      <c r="L5372" s="18">
        <v>2.1218684196355748E-6</v>
      </c>
    </row>
    <row r="5373" spans="1:12" x14ac:dyDescent="0.3">
      <c r="A5373" s="17" t="s">
        <v>11431</v>
      </c>
      <c r="B5373" s="18">
        <v>1.187262841995107E-5</v>
      </c>
      <c r="C5373" s="17" t="s">
        <v>7430</v>
      </c>
      <c r="D5373" s="7">
        <v>1.8555682572696239E-6</v>
      </c>
      <c r="E5373" s="17" t="s">
        <v>5327</v>
      </c>
      <c r="F5373" s="7">
        <v>1.572112523717806E-6</v>
      </c>
      <c r="G5373" s="17" t="s">
        <v>6553</v>
      </c>
      <c r="H5373" s="18">
        <v>7.3618869009806076E-6</v>
      </c>
      <c r="I5373" s="22" t="s">
        <v>3688</v>
      </c>
      <c r="J5373" s="23">
        <v>1.313926645707397E-6</v>
      </c>
      <c r="K5373" s="17" t="s">
        <v>13372</v>
      </c>
      <c r="L5373" s="18">
        <v>2.1214334537944519E-6</v>
      </c>
    </row>
    <row r="5374" spans="1:12" x14ac:dyDescent="0.3">
      <c r="A5374" s="17" t="s">
        <v>13594</v>
      </c>
      <c r="B5374" s="18">
        <v>1.1870709386130329E-5</v>
      </c>
      <c r="C5374" s="17" t="s">
        <v>9297</v>
      </c>
      <c r="D5374" s="7">
        <v>1.855302230069356E-6</v>
      </c>
      <c r="E5374" s="17" t="s">
        <v>5328</v>
      </c>
      <c r="F5374" s="7">
        <v>1.5720519286332999E-6</v>
      </c>
      <c r="G5374" s="17" t="s">
        <v>4075</v>
      </c>
      <c r="H5374" s="18">
        <v>7.3600913310656324E-6</v>
      </c>
      <c r="I5374" s="22" t="s">
        <v>7158</v>
      </c>
      <c r="J5374" s="23">
        <v>1.3118977904014171E-6</v>
      </c>
      <c r="K5374" s="17" t="s">
        <v>1581</v>
      </c>
      <c r="L5374" s="18">
        <v>2.1212777028267742E-6</v>
      </c>
    </row>
    <row r="5375" spans="1:12" x14ac:dyDescent="0.3">
      <c r="A5375" s="17" t="s">
        <v>726</v>
      </c>
      <c r="B5375" s="18">
        <v>1.18602274596924E-5</v>
      </c>
      <c r="C5375" s="17" t="s">
        <v>7051</v>
      </c>
      <c r="D5375" s="7">
        <v>1.855179718290856E-6</v>
      </c>
      <c r="E5375" s="17" t="s">
        <v>5329</v>
      </c>
      <c r="F5375" s="7">
        <v>1.5686014194216109E-6</v>
      </c>
      <c r="G5375" s="17" t="s">
        <v>12420</v>
      </c>
      <c r="H5375" s="18">
        <v>7.3582950790296309E-6</v>
      </c>
      <c r="I5375" s="22" t="s">
        <v>15266</v>
      </c>
      <c r="J5375" s="23">
        <v>1.307212869505747E-6</v>
      </c>
      <c r="K5375" s="17" t="s">
        <v>6252</v>
      </c>
      <c r="L5375" s="18">
        <v>2.1179112393576731E-6</v>
      </c>
    </row>
    <row r="5376" spans="1:12" x14ac:dyDescent="0.3">
      <c r="A5376" s="17" t="s">
        <v>9789</v>
      </c>
      <c r="B5376" s="18">
        <v>1.18209327411023E-5</v>
      </c>
      <c r="C5376" s="17" t="s">
        <v>8510</v>
      </c>
      <c r="D5376" s="7">
        <v>1.8546705859989741E-6</v>
      </c>
      <c r="E5376" s="17" t="s">
        <v>5330</v>
      </c>
      <c r="F5376" s="7">
        <v>1.5676575912948461E-6</v>
      </c>
      <c r="G5376" s="17" t="s">
        <v>12281</v>
      </c>
      <c r="H5376" s="18">
        <v>7.3558597932787961E-6</v>
      </c>
      <c r="I5376" s="22" t="s">
        <v>4407</v>
      </c>
      <c r="J5376" s="23">
        <v>1.3058444210400919E-6</v>
      </c>
      <c r="K5376" s="17" t="s">
        <v>12279</v>
      </c>
      <c r="L5376" s="18">
        <v>2.1176733753236481E-6</v>
      </c>
    </row>
    <row r="5377" spans="1:12" x14ac:dyDescent="0.3">
      <c r="A5377" s="17" t="s">
        <v>2126</v>
      </c>
      <c r="B5377" s="18">
        <v>1.179989033062157E-5</v>
      </c>
      <c r="C5377" s="17" t="s">
        <v>782</v>
      </c>
      <c r="D5377" s="7">
        <v>1.8543365172263291E-6</v>
      </c>
      <c r="E5377" s="17" t="s">
        <v>5331</v>
      </c>
      <c r="F5377" s="7">
        <v>1.5660166354791729E-6</v>
      </c>
      <c r="G5377" s="17" t="s">
        <v>5176</v>
      </c>
      <c r="H5377" s="18">
        <v>7.3538212745916098E-6</v>
      </c>
      <c r="I5377" s="22" t="s">
        <v>15267</v>
      </c>
      <c r="J5377" s="23">
        <v>1.3042986211075911E-6</v>
      </c>
      <c r="K5377" s="17" t="s">
        <v>13214</v>
      </c>
      <c r="L5377" s="18">
        <v>2.1164088366276701E-6</v>
      </c>
    </row>
    <row r="5378" spans="1:12" x14ac:dyDescent="0.3">
      <c r="A5378" s="17" t="s">
        <v>6692</v>
      </c>
      <c r="B5378" s="18">
        <v>1.1776481642300499E-5</v>
      </c>
      <c r="C5378" s="17" t="s">
        <v>3072</v>
      </c>
      <c r="D5378" s="7">
        <v>1.8533553429733729E-6</v>
      </c>
      <c r="E5378" s="17" t="s">
        <v>5332</v>
      </c>
      <c r="F5378" s="7">
        <v>1.56177691224002E-6</v>
      </c>
      <c r="G5378" s="17" t="s">
        <v>10253</v>
      </c>
      <c r="H5378" s="18">
        <v>7.3513351708243144E-6</v>
      </c>
      <c r="I5378" s="22" t="s">
        <v>8399</v>
      </c>
      <c r="J5378" s="23">
        <v>1.297579842685082E-6</v>
      </c>
      <c r="K5378" s="17" t="s">
        <v>1813</v>
      </c>
      <c r="L5378" s="18">
        <v>2.1134969756531059E-6</v>
      </c>
    </row>
    <row r="5379" spans="1:12" x14ac:dyDescent="0.3">
      <c r="A5379" s="17" t="s">
        <v>6854</v>
      </c>
      <c r="B5379" s="18">
        <v>1.175714655232696E-5</v>
      </c>
      <c r="C5379" s="17" t="s">
        <v>13538</v>
      </c>
      <c r="D5379" s="7">
        <v>1.8527207430452111E-6</v>
      </c>
      <c r="E5379" s="17" t="s">
        <v>5333</v>
      </c>
      <c r="F5379" s="7">
        <v>1.5599528069287769E-6</v>
      </c>
      <c r="G5379" s="17" t="s">
        <v>4377</v>
      </c>
      <c r="H5379" s="18">
        <v>7.3471961741233827E-6</v>
      </c>
      <c r="I5379" s="22" t="s">
        <v>11728</v>
      </c>
      <c r="J5379" s="23">
        <v>1.297424887525267E-6</v>
      </c>
      <c r="K5379" s="17" t="s">
        <v>5629</v>
      </c>
      <c r="L5379" s="18">
        <v>2.1090238533361121E-6</v>
      </c>
    </row>
    <row r="5380" spans="1:12" x14ac:dyDescent="0.3">
      <c r="A5380" s="17" t="s">
        <v>12279</v>
      </c>
      <c r="B5380" s="18">
        <v>1.1750486009987069E-5</v>
      </c>
      <c r="C5380" s="17" t="s">
        <v>12862</v>
      </c>
      <c r="D5380" s="7">
        <v>1.852280433922715E-6</v>
      </c>
      <c r="E5380" s="17" t="s">
        <v>5334</v>
      </c>
      <c r="F5380" s="7">
        <v>1.5592146382914509E-6</v>
      </c>
      <c r="G5380" s="17" t="s">
        <v>3633</v>
      </c>
      <c r="H5380" s="18">
        <v>7.3422323794147806E-6</v>
      </c>
      <c r="I5380" s="22" t="s">
        <v>15268</v>
      </c>
      <c r="J5380" s="23">
        <v>1.295624656449945E-6</v>
      </c>
      <c r="K5380" s="17" t="s">
        <v>13679</v>
      </c>
      <c r="L5380" s="18">
        <v>2.1078894860693249E-6</v>
      </c>
    </row>
    <row r="5381" spans="1:12" x14ac:dyDescent="0.3">
      <c r="A5381" s="17" t="s">
        <v>9481</v>
      </c>
      <c r="B5381" s="18">
        <v>1.174959871264036E-5</v>
      </c>
      <c r="C5381" s="17" t="s">
        <v>1825</v>
      </c>
      <c r="D5381" s="7">
        <v>1.8477149978934899E-6</v>
      </c>
      <c r="E5381" s="17" t="s">
        <v>5335</v>
      </c>
      <c r="F5381" s="7">
        <v>1.559132442707778E-6</v>
      </c>
      <c r="G5381" s="17" t="s">
        <v>4232</v>
      </c>
      <c r="H5381" s="18">
        <v>7.3336814239155501E-6</v>
      </c>
      <c r="I5381" s="22" t="s">
        <v>14130</v>
      </c>
      <c r="J5381" s="23">
        <v>1.295253582611622E-6</v>
      </c>
      <c r="K5381" s="17" t="s">
        <v>9277</v>
      </c>
      <c r="L5381" s="18">
        <v>2.1068804016977079E-6</v>
      </c>
    </row>
    <row r="5382" spans="1:12" x14ac:dyDescent="0.3">
      <c r="A5382" s="17" t="s">
        <v>4159</v>
      </c>
      <c r="B5382" s="18">
        <v>1.1745703886845151E-5</v>
      </c>
      <c r="C5382" s="17" t="s">
        <v>11510</v>
      </c>
      <c r="D5382" s="7">
        <v>1.846275381467422E-6</v>
      </c>
      <c r="E5382" s="17" t="s">
        <v>5336</v>
      </c>
      <c r="F5382" s="7">
        <v>1.5589947679472971E-6</v>
      </c>
      <c r="G5382" s="17" t="s">
        <v>7775</v>
      </c>
      <c r="H5382" s="18">
        <v>7.330401331273606E-6</v>
      </c>
      <c r="I5382" s="22" t="s">
        <v>15269</v>
      </c>
      <c r="J5382" s="23">
        <v>1.295063384532114E-6</v>
      </c>
      <c r="K5382" s="17" t="s">
        <v>2871</v>
      </c>
      <c r="L5382" s="18">
        <v>2.106332658513566E-6</v>
      </c>
    </row>
    <row r="5383" spans="1:12" x14ac:dyDescent="0.3">
      <c r="A5383" s="17" t="s">
        <v>4431</v>
      </c>
      <c r="B5383" s="18">
        <v>1.174368480860721E-5</v>
      </c>
      <c r="C5383" s="17" t="s">
        <v>13645</v>
      </c>
      <c r="D5383" s="7">
        <v>1.844987991717062E-6</v>
      </c>
      <c r="E5383" s="17" t="s">
        <v>5337</v>
      </c>
      <c r="F5383" s="7">
        <v>1.5497427057198369E-6</v>
      </c>
      <c r="G5383" s="17" t="s">
        <v>7074</v>
      </c>
      <c r="H5383" s="18">
        <v>7.3278282570754527E-6</v>
      </c>
      <c r="I5383" s="22" t="s">
        <v>5014</v>
      </c>
      <c r="J5383" s="23">
        <v>1.2927771422255321E-6</v>
      </c>
      <c r="K5383" s="17" t="s">
        <v>8096</v>
      </c>
      <c r="L5383" s="18">
        <v>2.1019261566834761E-6</v>
      </c>
    </row>
    <row r="5384" spans="1:12" x14ac:dyDescent="0.3">
      <c r="A5384" s="17" t="s">
        <v>11174</v>
      </c>
      <c r="B5384" s="18">
        <v>1.172437532659387E-5</v>
      </c>
      <c r="C5384" s="17" t="s">
        <v>7713</v>
      </c>
      <c r="D5384" s="7">
        <v>1.8431119883643989E-6</v>
      </c>
      <c r="E5384" s="17" t="s">
        <v>5338</v>
      </c>
      <c r="F5384" s="7">
        <v>1.5488774351979371E-6</v>
      </c>
      <c r="G5384" s="17" t="s">
        <v>1494</v>
      </c>
      <c r="H5384" s="18">
        <v>7.3155302970917546E-6</v>
      </c>
      <c r="I5384" s="22" t="s">
        <v>6532</v>
      </c>
      <c r="J5384" s="23">
        <v>1.292101956096303E-6</v>
      </c>
      <c r="K5384" s="17" t="s">
        <v>140</v>
      </c>
      <c r="L5384" s="18">
        <v>2.0945299183949828E-6</v>
      </c>
    </row>
    <row r="5385" spans="1:12" x14ac:dyDescent="0.3">
      <c r="A5385" s="17" t="s">
        <v>8498</v>
      </c>
      <c r="B5385" s="18">
        <v>1.1719579788405101E-5</v>
      </c>
      <c r="C5385" s="17" t="s">
        <v>12038</v>
      </c>
      <c r="D5385" s="7">
        <v>1.843098061726778E-6</v>
      </c>
      <c r="E5385" s="17" t="s">
        <v>5339</v>
      </c>
      <c r="F5385" s="7">
        <v>1.5466519016626989E-6</v>
      </c>
      <c r="G5385" s="17" t="s">
        <v>9423</v>
      </c>
      <c r="H5385" s="18">
        <v>7.3139583491865778E-6</v>
      </c>
      <c r="I5385" s="22" t="s">
        <v>1620</v>
      </c>
      <c r="J5385" s="23">
        <v>1.287412828787637E-6</v>
      </c>
      <c r="K5385" s="17" t="s">
        <v>15459</v>
      </c>
      <c r="L5385" s="18">
        <v>2.0914483229717011E-6</v>
      </c>
    </row>
    <row r="5386" spans="1:12" x14ac:dyDescent="0.3">
      <c r="A5386" s="17" t="s">
        <v>8663</v>
      </c>
      <c r="B5386" s="18">
        <v>1.1715578608573199E-5</v>
      </c>
      <c r="C5386" s="17" t="s">
        <v>12880</v>
      </c>
      <c r="D5386" s="7">
        <v>1.8430968111715631E-6</v>
      </c>
      <c r="E5386" s="17" t="s">
        <v>5340</v>
      </c>
      <c r="F5386" s="7">
        <v>1.54654068040827E-6</v>
      </c>
      <c r="G5386" s="17" t="s">
        <v>8114</v>
      </c>
      <c r="H5386" s="18">
        <v>7.3135347520292271E-6</v>
      </c>
      <c r="I5386" s="22" t="s">
        <v>12047</v>
      </c>
      <c r="J5386" s="23">
        <v>1.286713199988299E-6</v>
      </c>
      <c r="K5386" s="17" t="s">
        <v>11770</v>
      </c>
      <c r="L5386" s="18">
        <v>2.09121024141723E-6</v>
      </c>
    </row>
    <row r="5387" spans="1:12" x14ac:dyDescent="0.3">
      <c r="A5387" s="17" t="s">
        <v>9739</v>
      </c>
      <c r="B5387" s="18">
        <v>1.170758599755573E-5</v>
      </c>
      <c r="C5387" s="17" t="s">
        <v>13123</v>
      </c>
      <c r="D5387" s="7">
        <v>1.8428765997668959E-6</v>
      </c>
      <c r="E5387" s="17" t="s">
        <v>5341</v>
      </c>
      <c r="F5387" s="7">
        <v>1.5458762163689239E-6</v>
      </c>
      <c r="G5387" s="17" t="s">
        <v>2026</v>
      </c>
      <c r="H5387" s="18">
        <v>7.3027676990022883E-6</v>
      </c>
      <c r="I5387" s="22" t="s">
        <v>6088</v>
      </c>
      <c r="J5387" s="23">
        <v>1.282968014493235E-6</v>
      </c>
      <c r="K5387" s="17" t="s">
        <v>6731</v>
      </c>
      <c r="L5387" s="18">
        <v>2.090143652822007E-6</v>
      </c>
    </row>
    <row r="5388" spans="1:12" x14ac:dyDescent="0.3">
      <c r="A5388" s="17" t="s">
        <v>15905</v>
      </c>
      <c r="B5388" s="18">
        <v>1.169446500171034E-5</v>
      </c>
      <c r="C5388" s="17" t="s">
        <v>7158</v>
      </c>
      <c r="D5388" s="7">
        <v>1.841890991727269E-6</v>
      </c>
      <c r="E5388" s="17" t="s">
        <v>5342</v>
      </c>
      <c r="F5388" s="7">
        <v>1.542692814382463E-6</v>
      </c>
      <c r="G5388" s="17" t="s">
        <v>18174</v>
      </c>
      <c r="H5388" s="18">
        <v>7.2996172093553469E-6</v>
      </c>
      <c r="I5388" s="22" t="s">
        <v>6345</v>
      </c>
      <c r="J5388" s="23">
        <v>1.2818362620237169E-6</v>
      </c>
      <c r="K5388" s="17" t="s">
        <v>133</v>
      </c>
      <c r="L5388" s="18">
        <v>2.0823297290917249E-6</v>
      </c>
    </row>
    <row r="5389" spans="1:12" x14ac:dyDescent="0.3">
      <c r="A5389" s="17" t="s">
        <v>12381</v>
      </c>
      <c r="B5389" s="18">
        <v>1.169361894426402E-5</v>
      </c>
      <c r="C5389" s="17" t="s">
        <v>2974</v>
      </c>
      <c r="D5389" s="7">
        <v>1.841883204178885E-6</v>
      </c>
      <c r="E5389" s="17" t="s">
        <v>5343</v>
      </c>
      <c r="F5389" s="7">
        <v>1.5407379692078389E-6</v>
      </c>
      <c r="G5389" s="17" t="s">
        <v>5731</v>
      </c>
      <c r="H5389" s="18">
        <v>7.2990965236385819E-6</v>
      </c>
      <c r="I5389" s="22" t="s">
        <v>8422</v>
      </c>
      <c r="J5389" s="23">
        <v>1.2812638487957879E-6</v>
      </c>
      <c r="K5389" s="17" t="s">
        <v>9804</v>
      </c>
      <c r="L5389" s="18">
        <v>2.0821000816795281E-6</v>
      </c>
    </row>
    <row r="5390" spans="1:12" x14ac:dyDescent="0.3">
      <c r="A5390" s="17" t="s">
        <v>16327</v>
      </c>
      <c r="B5390" s="18">
        <v>1.168821566466249E-5</v>
      </c>
      <c r="C5390" s="17" t="s">
        <v>5316</v>
      </c>
      <c r="D5390" s="7">
        <v>1.8412885083307631E-6</v>
      </c>
      <c r="E5390" s="17" t="s">
        <v>5344</v>
      </c>
      <c r="F5390" s="7">
        <v>1.539221784696565E-6</v>
      </c>
      <c r="G5390" s="17" t="s">
        <v>2010</v>
      </c>
      <c r="H5390" s="18">
        <v>7.2988455031008934E-6</v>
      </c>
      <c r="I5390" s="22" t="s">
        <v>6557</v>
      </c>
      <c r="J5390" s="23">
        <v>1.281250092688424E-6</v>
      </c>
      <c r="K5390" s="17" t="s">
        <v>3535</v>
      </c>
      <c r="L5390" s="18">
        <v>2.0819238670810591E-6</v>
      </c>
    </row>
    <row r="5391" spans="1:12" x14ac:dyDescent="0.3">
      <c r="A5391" s="17" t="s">
        <v>13513</v>
      </c>
      <c r="B5391" s="18">
        <v>1.1681016189868391E-5</v>
      </c>
      <c r="C5391" s="17" t="s">
        <v>1032</v>
      </c>
      <c r="D5391" s="7">
        <v>1.835590524024155E-6</v>
      </c>
      <c r="E5391" s="17" t="s">
        <v>5345</v>
      </c>
      <c r="F5391" s="7">
        <v>1.53896507981699E-6</v>
      </c>
      <c r="G5391" s="17" t="s">
        <v>8693</v>
      </c>
      <c r="H5391" s="18">
        <v>7.2931611612148117E-6</v>
      </c>
      <c r="I5391" s="22" t="s">
        <v>10406</v>
      </c>
      <c r="J5391" s="23">
        <v>1.280473952647299E-6</v>
      </c>
      <c r="K5391" s="17" t="s">
        <v>16800</v>
      </c>
      <c r="L5391" s="18">
        <v>2.0817067252210109E-6</v>
      </c>
    </row>
    <row r="5392" spans="1:12" x14ac:dyDescent="0.3">
      <c r="A5392" s="17" t="s">
        <v>3391</v>
      </c>
      <c r="B5392" s="18">
        <v>1.1674814118123321E-5</v>
      </c>
      <c r="C5392" s="17" t="s">
        <v>10148</v>
      </c>
      <c r="D5392" s="7">
        <v>1.8332808622290031E-6</v>
      </c>
      <c r="E5392" s="17" t="s">
        <v>5346</v>
      </c>
      <c r="F5392" s="7">
        <v>1.537438379273226E-6</v>
      </c>
      <c r="G5392" s="17" t="s">
        <v>4134</v>
      </c>
      <c r="H5392" s="18">
        <v>7.2668162829359062E-6</v>
      </c>
      <c r="I5392" s="22" t="s">
        <v>8834</v>
      </c>
      <c r="J5392" s="23">
        <v>1.278170998375572E-6</v>
      </c>
      <c r="K5392" s="17" t="s">
        <v>1082</v>
      </c>
      <c r="L5392" s="18">
        <v>2.0815506900362379E-6</v>
      </c>
    </row>
    <row r="5393" spans="1:12" x14ac:dyDescent="0.3">
      <c r="A5393" s="17" t="s">
        <v>4203</v>
      </c>
      <c r="B5393" s="18">
        <v>1.167416905900609E-5</v>
      </c>
      <c r="C5393" s="17" t="s">
        <v>13343</v>
      </c>
      <c r="D5393" s="7">
        <v>1.8321824200029371E-6</v>
      </c>
      <c r="E5393" s="17" t="s">
        <v>5347</v>
      </c>
      <c r="F5393" s="7">
        <v>1.5370884511867191E-6</v>
      </c>
      <c r="G5393" s="17" t="s">
        <v>5210</v>
      </c>
      <c r="H5393" s="18">
        <v>7.2623799951543333E-6</v>
      </c>
      <c r="I5393" s="22" t="s">
        <v>1479</v>
      </c>
      <c r="J5393" s="23">
        <v>1.2771095043717651E-6</v>
      </c>
      <c r="K5393" s="17" t="s">
        <v>9812</v>
      </c>
      <c r="L5393" s="18">
        <v>2.0808438421227038E-6</v>
      </c>
    </row>
    <row r="5394" spans="1:12" x14ac:dyDescent="0.3">
      <c r="A5394" s="17" t="s">
        <v>9885</v>
      </c>
      <c r="B5394" s="18">
        <v>1.166331821877975E-5</v>
      </c>
      <c r="C5394" s="17" t="s">
        <v>6322</v>
      </c>
      <c r="D5394" s="7">
        <v>1.832121824918431E-6</v>
      </c>
      <c r="E5394" s="17" t="s">
        <v>5348</v>
      </c>
      <c r="F5394" s="7">
        <v>1.5352791251643789E-6</v>
      </c>
      <c r="G5394" s="17" t="s">
        <v>532</v>
      </c>
      <c r="H5394" s="18">
        <v>7.2585075940878596E-6</v>
      </c>
      <c r="I5394" s="22" t="s">
        <v>12526</v>
      </c>
      <c r="J5394" s="23">
        <v>1.2766017789544999E-6</v>
      </c>
      <c r="K5394" s="17" t="s">
        <v>11636</v>
      </c>
      <c r="L5394" s="18">
        <v>2.0805509848287329E-6</v>
      </c>
    </row>
    <row r="5395" spans="1:12" x14ac:dyDescent="0.3">
      <c r="A5395" s="17" t="s">
        <v>10410</v>
      </c>
      <c r="B5395" s="18">
        <v>1.166197424140591E-5</v>
      </c>
      <c r="C5395" s="17" t="s">
        <v>3631</v>
      </c>
      <c r="D5395" s="7">
        <v>1.830373889788461E-6</v>
      </c>
      <c r="E5395" s="17" t="s">
        <v>5349</v>
      </c>
      <c r="F5395" s="7">
        <v>1.5349145314758059E-6</v>
      </c>
      <c r="G5395" s="17" t="s">
        <v>13496</v>
      </c>
      <c r="H5395" s="18">
        <v>7.2577036007714923E-6</v>
      </c>
      <c r="I5395" s="22" t="s">
        <v>2468</v>
      </c>
      <c r="J5395" s="23">
        <v>1.2758797538481299E-6</v>
      </c>
      <c r="K5395" s="17" t="s">
        <v>4535</v>
      </c>
      <c r="L5395" s="18">
        <v>2.0735842554131519E-6</v>
      </c>
    </row>
    <row r="5396" spans="1:12" x14ac:dyDescent="0.3">
      <c r="A5396" s="17" t="s">
        <v>5135</v>
      </c>
      <c r="B5396" s="18">
        <v>1.1661443522825721E-5</v>
      </c>
      <c r="C5396" s="17" t="s">
        <v>10259</v>
      </c>
      <c r="D5396" s="7">
        <v>1.828224640121334E-6</v>
      </c>
      <c r="E5396" s="17" t="s">
        <v>5350</v>
      </c>
      <c r="F5396" s="7">
        <v>1.532982025764795E-6</v>
      </c>
      <c r="G5396" s="17" t="s">
        <v>1777</v>
      </c>
      <c r="H5396" s="18">
        <v>7.2518564593337942E-6</v>
      </c>
      <c r="I5396" s="22" t="s">
        <v>5242</v>
      </c>
      <c r="J5396" s="23">
        <v>1.2755663192365321E-6</v>
      </c>
      <c r="K5396" s="17" t="s">
        <v>16801</v>
      </c>
      <c r="L5396" s="18">
        <v>2.072974666589289E-6</v>
      </c>
    </row>
    <row r="5397" spans="1:12" x14ac:dyDescent="0.3">
      <c r="A5397" s="17" t="s">
        <v>4745</v>
      </c>
      <c r="B5397" s="18">
        <v>1.165085188858939E-5</v>
      </c>
      <c r="C5397" s="17" t="s">
        <v>3735</v>
      </c>
      <c r="D5397" s="7">
        <v>1.82767098522163E-6</v>
      </c>
      <c r="E5397" s="17" t="s">
        <v>5351</v>
      </c>
      <c r="F5397" s="7">
        <v>1.532917508484388E-6</v>
      </c>
      <c r="G5397" s="17" t="s">
        <v>18175</v>
      </c>
      <c r="H5397" s="18">
        <v>7.2487546844968156E-6</v>
      </c>
      <c r="I5397" s="22" t="s">
        <v>4850</v>
      </c>
      <c r="J5397" s="23">
        <v>1.274378519156016E-6</v>
      </c>
      <c r="K5397" s="17" t="s">
        <v>11698</v>
      </c>
      <c r="L5397" s="18">
        <v>2.072775941996952E-6</v>
      </c>
    </row>
    <row r="5398" spans="1:12" x14ac:dyDescent="0.3">
      <c r="A5398" s="17" t="s">
        <v>2733</v>
      </c>
      <c r="B5398" s="18">
        <v>1.1646146958810281E-5</v>
      </c>
      <c r="C5398" s="17" t="s">
        <v>16957</v>
      </c>
      <c r="D5398" s="7">
        <v>1.827264213716262E-6</v>
      </c>
      <c r="E5398" s="17" t="s">
        <v>5352</v>
      </c>
      <c r="F5398" s="7">
        <v>1.5325204003602271E-6</v>
      </c>
      <c r="G5398" s="17" t="s">
        <v>140</v>
      </c>
      <c r="H5398" s="18">
        <v>7.2447082857252099E-6</v>
      </c>
      <c r="I5398" s="22" t="s">
        <v>15270</v>
      </c>
      <c r="J5398" s="23">
        <v>1.273798574175089E-6</v>
      </c>
      <c r="K5398" s="17" t="s">
        <v>10790</v>
      </c>
      <c r="L5398" s="18">
        <v>2.0701936591649428E-6</v>
      </c>
    </row>
    <row r="5399" spans="1:12" x14ac:dyDescent="0.3">
      <c r="A5399" s="17" t="s">
        <v>2903</v>
      </c>
      <c r="B5399" s="18">
        <v>1.162715795999247E-5</v>
      </c>
      <c r="C5399" s="17" t="s">
        <v>5568</v>
      </c>
      <c r="D5399" s="7">
        <v>1.8261763443661041E-6</v>
      </c>
      <c r="E5399" s="17" t="s">
        <v>5353</v>
      </c>
      <c r="F5399" s="7">
        <v>1.529949713585665E-6</v>
      </c>
      <c r="G5399" s="17" t="s">
        <v>1718</v>
      </c>
      <c r="H5399" s="18">
        <v>7.2400230237690266E-6</v>
      </c>
      <c r="I5399" s="22" t="s">
        <v>3701</v>
      </c>
      <c r="J5399" s="23">
        <v>1.273562571846298E-6</v>
      </c>
      <c r="K5399" s="17" t="s">
        <v>16802</v>
      </c>
      <c r="L5399" s="18">
        <v>2.0628044694603891E-6</v>
      </c>
    </row>
    <row r="5400" spans="1:12" x14ac:dyDescent="0.3">
      <c r="A5400" s="17" t="s">
        <v>8099</v>
      </c>
      <c r="B5400" s="18">
        <v>1.162558753975418E-5</v>
      </c>
      <c r="C5400" s="17" t="s">
        <v>14576</v>
      </c>
      <c r="D5400" s="7">
        <v>1.825186473070062E-6</v>
      </c>
      <c r="E5400" s="17" t="s">
        <v>5354</v>
      </c>
      <c r="F5400" s="7">
        <v>1.5293416026906929E-6</v>
      </c>
      <c r="G5400" s="17" t="s">
        <v>16706</v>
      </c>
      <c r="H5400" s="18">
        <v>7.2338698373641819E-6</v>
      </c>
      <c r="I5400" s="22" t="s">
        <v>8713</v>
      </c>
      <c r="J5400" s="23">
        <v>1.273355849207292E-6</v>
      </c>
      <c r="K5400" s="17" t="s">
        <v>10502</v>
      </c>
      <c r="L5400" s="18">
        <v>2.060392034763936E-6</v>
      </c>
    </row>
    <row r="5401" spans="1:12" x14ac:dyDescent="0.3">
      <c r="A5401" s="17" t="s">
        <v>1281</v>
      </c>
      <c r="B5401" s="18">
        <v>1.1609777629928431E-5</v>
      </c>
      <c r="C5401" s="17" t="s">
        <v>9077</v>
      </c>
      <c r="D5401" s="7">
        <v>1.8233388345834101E-6</v>
      </c>
      <c r="E5401" s="17" t="s">
        <v>5355</v>
      </c>
      <c r="F5401" s="7">
        <v>1.526214759905997E-6</v>
      </c>
      <c r="G5401" s="17" t="s">
        <v>10806</v>
      </c>
      <c r="H5401" s="18">
        <v>7.2294978963327594E-6</v>
      </c>
      <c r="I5401" s="22" t="s">
        <v>7981</v>
      </c>
      <c r="J5401" s="23">
        <v>1.2716201354123771E-6</v>
      </c>
      <c r="K5401" s="17" t="s">
        <v>10463</v>
      </c>
      <c r="L5401" s="18">
        <v>2.0596962713170801E-6</v>
      </c>
    </row>
    <row r="5402" spans="1:12" x14ac:dyDescent="0.3">
      <c r="A5402" s="17" t="s">
        <v>14625</v>
      </c>
      <c r="B5402" s="18">
        <v>1.160929241450503E-5</v>
      </c>
      <c r="C5402" s="17" t="s">
        <v>17521</v>
      </c>
      <c r="D5402" s="7">
        <v>1.8211133010481719E-6</v>
      </c>
      <c r="E5402" s="17" t="s">
        <v>5356</v>
      </c>
      <c r="F5402" s="7">
        <v>1.5259967085512469E-6</v>
      </c>
      <c r="G5402" s="17" t="s">
        <v>8999</v>
      </c>
      <c r="H5402" s="18">
        <v>7.2271241151611321E-6</v>
      </c>
      <c r="I5402" s="22" t="s">
        <v>5532</v>
      </c>
      <c r="J5402" s="23">
        <v>1.2710535202131721E-6</v>
      </c>
      <c r="K5402" s="17" t="s">
        <v>10140</v>
      </c>
      <c r="L5402" s="18">
        <v>2.0593345197994491E-6</v>
      </c>
    </row>
    <row r="5403" spans="1:12" x14ac:dyDescent="0.3">
      <c r="A5403" s="17" t="s">
        <v>7986</v>
      </c>
      <c r="B5403" s="18">
        <v>1.16056844490231E-5</v>
      </c>
      <c r="C5403" s="17" t="s">
        <v>15407</v>
      </c>
      <c r="D5403" s="7">
        <v>1.8190365835835109E-6</v>
      </c>
      <c r="E5403" s="17" t="s">
        <v>5357</v>
      </c>
      <c r="F5403" s="7">
        <v>1.5255421885740359E-6</v>
      </c>
      <c r="G5403" s="17" t="s">
        <v>6025</v>
      </c>
      <c r="H5403" s="18">
        <v>7.2247646585310576E-6</v>
      </c>
      <c r="I5403" s="22" t="s">
        <v>6322</v>
      </c>
      <c r="J5403" s="23">
        <v>1.2697795455096641E-6</v>
      </c>
      <c r="K5403" s="17" t="s">
        <v>12260</v>
      </c>
      <c r="L5403" s="18">
        <v>2.057505980701535E-6</v>
      </c>
    </row>
    <row r="5404" spans="1:12" x14ac:dyDescent="0.3">
      <c r="A5404" s="17" t="s">
        <v>9227</v>
      </c>
      <c r="B5404" s="18">
        <v>1.160469737726544E-5</v>
      </c>
      <c r="C5404" s="17" t="s">
        <v>706</v>
      </c>
      <c r="D5404" s="7">
        <v>1.8186121906182959E-6</v>
      </c>
      <c r="E5404" s="17" t="s">
        <v>5358</v>
      </c>
      <c r="F5404" s="7">
        <v>1.5252422826961261E-6</v>
      </c>
      <c r="G5404" s="17" t="s">
        <v>17508</v>
      </c>
      <c r="H5404" s="18">
        <v>7.2240468966811022E-6</v>
      </c>
      <c r="I5404" s="22" t="s">
        <v>13704</v>
      </c>
      <c r="J5404" s="23">
        <v>1.269457925445749E-6</v>
      </c>
      <c r="K5404" s="17" t="s">
        <v>10664</v>
      </c>
      <c r="L5404" s="18">
        <v>2.057390020127059E-6</v>
      </c>
    </row>
    <row r="5405" spans="1:12" x14ac:dyDescent="0.3">
      <c r="A5405" s="17" t="s">
        <v>2975</v>
      </c>
      <c r="B5405" s="18">
        <v>1.160343435913092E-5</v>
      </c>
      <c r="C5405" s="17" t="s">
        <v>4968</v>
      </c>
      <c r="D5405" s="7">
        <v>1.817883457988501E-6</v>
      </c>
      <c r="E5405" s="17" t="s">
        <v>5359</v>
      </c>
      <c r="F5405" s="7">
        <v>1.5250595879479081E-6</v>
      </c>
      <c r="G5405" s="17" t="s">
        <v>987</v>
      </c>
      <c r="H5405" s="18">
        <v>7.220195129775675E-6</v>
      </c>
      <c r="I5405" s="22" t="s">
        <v>15271</v>
      </c>
      <c r="J5405" s="23">
        <v>1.269249423785368E-6</v>
      </c>
      <c r="K5405" s="17" t="s">
        <v>15664</v>
      </c>
      <c r="L5405" s="18">
        <v>2.0550894532789239E-6</v>
      </c>
    </row>
    <row r="5406" spans="1:12" x14ac:dyDescent="0.3">
      <c r="A5406" s="17" t="s">
        <v>15178</v>
      </c>
      <c r="B5406" s="18">
        <v>1.15876255222247E-5</v>
      </c>
      <c r="C5406" s="17" t="s">
        <v>17522</v>
      </c>
      <c r="D5406" s="7">
        <v>1.815579025787883E-6</v>
      </c>
      <c r="E5406" s="17" t="s">
        <v>5360</v>
      </c>
      <c r="F5406" s="7">
        <v>1.523993319096917E-6</v>
      </c>
      <c r="G5406" s="17" t="s">
        <v>13810</v>
      </c>
      <c r="H5406" s="18">
        <v>7.2193211053672712E-6</v>
      </c>
      <c r="I5406" s="22" t="s">
        <v>7094</v>
      </c>
      <c r="J5406" s="23">
        <v>1.2689863524428799E-6</v>
      </c>
      <c r="K5406" s="17" t="s">
        <v>5567</v>
      </c>
      <c r="L5406" s="18">
        <v>2.054752428648499E-6</v>
      </c>
    </row>
    <row r="5407" spans="1:12" x14ac:dyDescent="0.3">
      <c r="A5407" s="17" t="s">
        <v>11768</v>
      </c>
      <c r="B5407" s="18">
        <v>1.158535542344907E-5</v>
      </c>
      <c r="C5407" s="17" t="s">
        <v>6606</v>
      </c>
      <c r="D5407" s="7">
        <v>1.8153492646888481E-6</v>
      </c>
      <c r="E5407" s="17" t="s">
        <v>5361</v>
      </c>
      <c r="F5407" s="7">
        <v>1.523686364635068E-6</v>
      </c>
      <c r="G5407" s="17" t="s">
        <v>6094</v>
      </c>
      <c r="H5407" s="18">
        <v>7.2138855102821253E-6</v>
      </c>
      <c r="I5407" s="22" t="s">
        <v>5500</v>
      </c>
      <c r="J5407" s="23">
        <v>1.2686617765211849E-6</v>
      </c>
      <c r="K5407" s="17" t="s">
        <v>97</v>
      </c>
      <c r="L5407" s="18">
        <v>2.0538288936222671E-6</v>
      </c>
    </row>
    <row r="5408" spans="1:12" x14ac:dyDescent="0.3">
      <c r="A5408" s="17" t="s">
        <v>17186</v>
      </c>
      <c r="B5408" s="18">
        <v>1.158195908601556E-5</v>
      </c>
      <c r="C5408" s="17" t="s">
        <v>7431</v>
      </c>
      <c r="D5408" s="7">
        <v>1.812895561670302E-6</v>
      </c>
      <c r="E5408" s="17" t="s">
        <v>5362</v>
      </c>
      <c r="F5408" s="7">
        <v>1.5232923260555249E-6</v>
      </c>
      <c r="G5408" s="17" t="s">
        <v>10133</v>
      </c>
      <c r="H5408" s="18">
        <v>7.209520845208317E-6</v>
      </c>
      <c r="I5408" s="22" t="s">
        <v>6722</v>
      </c>
      <c r="J5408" s="23">
        <v>1.2639557098736991E-6</v>
      </c>
      <c r="K5408" s="17" t="s">
        <v>12414</v>
      </c>
      <c r="L5408" s="18">
        <v>2.053450771200005E-6</v>
      </c>
    </row>
    <row r="5409" spans="1:12" x14ac:dyDescent="0.3">
      <c r="A5409" s="17" t="s">
        <v>4793</v>
      </c>
      <c r="B5409" s="18">
        <v>1.156483831010746E-5</v>
      </c>
      <c r="C5409" s="17" t="s">
        <v>11051</v>
      </c>
      <c r="D5409" s="7">
        <v>1.811229367376654E-6</v>
      </c>
      <c r="E5409" s="17" t="s">
        <v>5363</v>
      </c>
      <c r="F5409" s="7">
        <v>1.521518356639717E-6</v>
      </c>
      <c r="G5409" s="17" t="s">
        <v>6057</v>
      </c>
      <c r="H5409" s="18">
        <v>7.2086743614363513E-6</v>
      </c>
      <c r="I5409" s="22" t="s">
        <v>5678</v>
      </c>
      <c r="J5409" s="23">
        <v>1.2594666713994229E-6</v>
      </c>
      <c r="K5409" s="17" t="s">
        <v>16378</v>
      </c>
      <c r="L5409" s="18">
        <v>2.053384832834126E-6</v>
      </c>
    </row>
    <row r="5410" spans="1:12" x14ac:dyDescent="0.3">
      <c r="A5410" s="17" t="s">
        <v>10604</v>
      </c>
      <c r="B5410" s="18">
        <v>1.1561389328562649E-5</v>
      </c>
      <c r="C5410" s="17" t="s">
        <v>2207</v>
      </c>
      <c r="D5410" s="7">
        <v>1.8104735772794811E-6</v>
      </c>
      <c r="E5410" s="17" t="s">
        <v>5364</v>
      </c>
      <c r="F5410" s="7">
        <v>1.5204037708826949E-6</v>
      </c>
      <c r="G5410" s="17" t="s">
        <v>878</v>
      </c>
      <c r="H5410" s="18">
        <v>7.2081488724506926E-6</v>
      </c>
      <c r="I5410" s="22" t="s">
        <v>6380</v>
      </c>
      <c r="J5410" s="23">
        <v>1.258930183212215E-6</v>
      </c>
      <c r="K5410" s="17" t="s">
        <v>16803</v>
      </c>
      <c r="L5410" s="18">
        <v>2.0519580630207201E-6</v>
      </c>
    </row>
    <row r="5411" spans="1:12" x14ac:dyDescent="0.3">
      <c r="A5411" s="17" t="s">
        <v>9658</v>
      </c>
      <c r="B5411" s="18">
        <v>1.155072146730163E-5</v>
      </c>
      <c r="C5411" s="17" t="s">
        <v>2404</v>
      </c>
      <c r="D5411" s="7">
        <v>1.810350795494742E-6</v>
      </c>
      <c r="E5411" s="17" t="s">
        <v>5365</v>
      </c>
      <c r="F5411" s="7">
        <v>1.5192758837656579E-6</v>
      </c>
      <c r="G5411" s="17" t="s">
        <v>7293</v>
      </c>
      <c r="H5411" s="18">
        <v>7.2053244366543368E-6</v>
      </c>
      <c r="I5411" s="22" t="s">
        <v>15272</v>
      </c>
      <c r="J5411" s="23">
        <v>1.258361862710444E-6</v>
      </c>
      <c r="K5411" s="17" t="s">
        <v>12912</v>
      </c>
      <c r="L5411" s="18">
        <v>2.0472571122809309E-6</v>
      </c>
    </row>
    <row r="5412" spans="1:12" x14ac:dyDescent="0.3">
      <c r="A5412" s="17" t="s">
        <v>18263</v>
      </c>
      <c r="B5412" s="18">
        <v>1.1540685591171501E-5</v>
      </c>
      <c r="C5412" s="17" t="s">
        <v>17523</v>
      </c>
      <c r="D5412" s="7">
        <v>1.809395484997367E-6</v>
      </c>
      <c r="E5412" s="17" t="s">
        <v>5366</v>
      </c>
      <c r="F5412" s="7">
        <v>1.5145328120524941E-6</v>
      </c>
      <c r="G5412" s="17" t="s">
        <v>17197</v>
      </c>
      <c r="H5412" s="18">
        <v>7.2026418820314567E-6</v>
      </c>
      <c r="I5412" s="22" t="s">
        <v>1717</v>
      </c>
      <c r="J5412" s="23">
        <v>1.258207021237467E-6</v>
      </c>
      <c r="K5412" s="17" t="s">
        <v>9137</v>
      </c>
      <c r="L5412" s="18">
        <v>2.044438360826462E-6</v>
      </c>
    </row>
    <row r="5413" spans="1:12" x14ac:dyDescent="0.3">
      <c r="A5413" s="17" t="s">
        <v>11558</v>
      </c>
      <c r="B5413" s="18">
        <v>1.1540580032942669E-5</v>
      </c>
      <c r="C5413" s="17" t="s">
        <v>2634</v>
      </c>
      <c r="D5413" s="7">
        <v>1.8088313709085919E-6</v>
      </c>
      <c r="E5413" s="17" t="s">
        <v>5367</v>
      </c>
      <c r="F5413" s="7">
        <v>1.5142245501920119E-6</v>
      </c>
      <c r="G5413" s="17" t="s">
        <v>11501</v>
      </c>
      <c r="H5413" s="18">
        <v>7.195654688985087E-6</v>
      </c>
      <c r="I5413" s="22" t="s">
        <v>10758</v>
      </c>
      <c r="J5413" s="23">
        <v>1.257035705748422E-6</v>
      </c>
      <c r="K5413" s="17" t="s">
        <v>3555</v>
      </c>
      <c r="L5413" s="18">
        <v>2.04107982426649E-6</v>
      </c>
    </row>
    <row r="5414" spans="1:12" x14ac:dyDescent="0.3">
      <c r="A5414" s="17" t="s">
        <v>11450</v>
      </c>
      <c r="B5414" s="18">
        <v>1.1536608326423449E-5</v>
      </c>
      <c r="C5414" s="17" t="s">
        <v>4365</v>
      </c>
      <c r="D5414" s="7">
        <v>1.807835815270664E-6</v>
      </c>
      <c r="E5414" s="17" t="s">
        <v>5368</v>
      </c>
      <c r="F5414" s="7">
        <v>1.513418851573078E-6</v>
      </c>
      <c r="G5414" s="17" t="s">
        <v>3709</v>
      </c>
      <c r="H5414" s="18">
        <v>7.188953532022424E-6</v>
      </c>
      <c r="I5414" s="22" t="s">
        <v>8660</v>
      </c>
      <c r="J5414" s="23">
        <v>1.2569561249620161E-6</v>
      </c>
      <c r="K5414" s="17" t="s">
        <v>3124</v>
      </c>
      <c r="L5414" s="18">
        <v>2.035967554547824E-6</v>
      </c>
    </row>
    <row r="5415" spans="1:12" x14ac:dyDescent="0.3">
      <c r="A5415" s="17" t="s">
        <v>14426</v>
      </c>
      <c r="B5415" s="18">
        <v>1.1533318570400301E-5</v>
      </c>
      <c r="C5415" s="17" t="s">
        <v>140</v>
      </c>
      <c r="D5415" s="7">
        <v>1.807524881769496E-6</v>
      </c>
      <c r="E5415" s="17" t="s">
        <v>5369</v>
      </c>
      <c r="F5415" s="7">
        <v>1.51257449942932E-6</v>
      </c>
      <c r="G5415" s="17" t="s">
        <v>7507</v>
      </c>
      <c r="H5415" s="18">
        <v>7.1888456432134262E-6</v>
      </c>
      <c r="I5415" s="22" t="s">
        <v>10279</v>
      </c>
      <c r="J5415" s="23">
        <v>1.256838800145488E-6</v>
      </c>
      <c r="K5415" s="17" t="s">
        <v>15651</v>
      </c>
      <c r="L5415" s="18">
        <v>2.0355171272967709E-6</v>
      </c>
    </row>
    <row r="5416" spans="1:12" x14ac:dyDescent="0.3">
      <c r="A5416" s="17" t="s">
        <v>16553</v>
      </c>
      <c r="B5416" s="18">
        <v>1.153053563029971E-5</v>
      </c>
      <c r="C5416" s="17" t="s">
        <v>17524</v>
      </c>
      <c r="D5416" s="7">
        <v>1.802952624530008E-6</v>
      </c>
      <c r="E5416" s="17" t="s">
        <v>5370</v>
      </c>
      <c r="F5416" s="7">
        <v>1.509738922322867E-6</v>
      </c>
      <c r="G5416" s="17" t="s">
        <v>9959</v>
      </c>
      <c r="H5416" s="18">
        <v>7.1751305767975282E-6</v>
      </c>
      <c r="I5416" s="22" t="s">
        <v>13312</v>
      </c>
      <c r="J5416" s="23">
        <v>1.256305608876573E-6</v>
      </c>
      <c r="K5416" s="17" t="s">
        <v>2473</v>
      </c>
      <c r="L5416" s="18">
        <v>2.0352570118120639E-6</v>
      </c>
    </row>
    <row r="5417" spans="1:12" x14ac:dyDescent="0.3">
      <c r="A5417" s="17" t="s">
        <v>18575</v>
      </c>
      <c r="B5417" s="18">
        <v>1.153030734712956E-5</v>
      </c>
      <c r="C5417" s="17" t="s">
        <v>14750</v>
      </c>
      <c r="D5417" s="7">
        <v>1.8025110648522971E-6</v>
      </c>
      <c r="E5417" s="17" t="s">
        <v>5371</v>
      </c>
      <c r="F5417" s="7">
        <v>1.5074567727424439E-6</v>
      </c>
      <c r="G5417" s="17" t="s">
        <v>15702</v>
      </c>
      <c r="H5417" s="18">
        <v>7.1708096811562427E-6</v>
      </c>
      <c r="I5417" s="22" t="s">
        <v>10672</v>
      </c>
      <c r="J5417" s="23">
        <v>1.2557047739392151E-6</v>
      </c>
      <c r="K5417" s="17" t="s">
        <v>1993</v>
      </c>
      <c r="L5417" s="18">
        <v>2.0320364910730859E-6</v>
      </c>
    </row>
    <row r="5418" spans="1:12" x14ac:dyDescent="0.3">
      <c r="A5418" s="17" t="s">
        <v>3181</v>
      </c>
      <c r="B5418" s="18">
        <v>1.1525605486895071E-5</v>
      </c>
      <c r="C5418" s="17" t="s">
        <v>3304</v>
      </c>
      <c r="D5418" s="7">
        <v>1.8021246432908811E-6</v>
      </c>
      <c r="E5418" s="17" t="s">
        <v>5372</v>
      </c>
      <c r="F5418" s="7">
        <v>1.50743551330379E-6</v>
      </c>
      <c r="G5418" s="17" t="s">
        <v>10958</v>
      </c>
      <c r="H5418" s="18">
        <v>7.1698885193427486E-6</v>
      </c>
      <c r="I5418" s="22" t="s">
        <v>4951</v>
      </c>
      <c r="J5418" s="23">
        <v>1.25544056572835E-6</v>
      </c>
      <c r="K5418" s="17" t="s">
        <v>9444</v>
      </c>
      <c r="L5418" s="18">
        <v>2.0262316411390198E-6</v>
      </c>
    </row>
    <row r="5419" spans="1:12" x14ac:dyDescent="0.3">
      <c r="A5419" s="17" t="s">
        <v>16864</v>
      </c>
      <c r="B5419" s="18">
        <v>1.1520087269900611E-5</v>
      </c>
      <c r="C5419" s="17" t="s">
        <v>374</v>
      </c>
      <c r="D5419" s="7">
        <v>1.8001060198002961E-6</v>
      </c>
      <c r="E5419" s="17" t="s">
        <v>5373</v>
      </c>
      <c r="F5419" s="7">
        <v>1.5046465478008031E-6</v>
      </c>
      <c r="G5419" s="17" t="s">
        <v>1759</v>
      </c>
      <c r="H5419" s="18">
        <v>7.1655294959782623E-6</v>
      </c>
      <c r="I5419" s="22" t="s">
        <v>15273</v>
      </c>
      <c r="J5419" s="23">
        <v>1.255348593076633E-6</v>
      </c>
      <c r="K5419" s="17" t="s">
        <v>5907</v>
      </c>
      <c r="L5419" s="18">
        <v>2.0250720353942602E-6</v>
      </c>
    </row>
    <row r="5420" spans="1:12" x14ac:dyDescent="0.3">
      <c r="A5420" s="17" t="s">
        <v>13245</v>
      </c>
      <c r="B5420" s="18">
        <v>1.151857031800319E-5</v>
      </c>
      <c r="C5420" s="17" t="s">
        <v>5122</v>
      </c>
      <c r="D5420" s="7">
        <v>1.79792675680801E-6</v>
      </c>
      <c r="E5420" s="17" t="s">
        <v>5374</v>
      </c>
      <c r="F5420" s="7">
        <v>1.501913459378557E-6</v>
      </c>
      <c r="G5420" s="17" t="s">
        <v>5274</v>
      </c>
      <c r="H5420" s="18">
        <v>7.1552508416061764E-6</v>
      </c>
      <c r="I5420" s="22" t="s">
        <v>7032</v>
      </c>
      <c r="J5420" s="23">
        <v>1.254065068678756E-6</v>
      </c>
      <c r="K5420" s="17" t="s">
        <v>7445</v>
      </c>
      <c r="L5420" s="18">
        <v>2.0218133158778069E-6</v>
      </c>
    </row>
    <row r="5421" spans="1:12" x14ac:dyDescent="0.3">
      <c r="A5421" s="17" t="s">
        <v>7923</v>
      </c>
      <c r="B5421" s="18">
        <v>1.151673359345295E-5</v>
      </c>
      <c r="C5421" s="17" t="s">
        <v>7347</v>
      </c>
      <c r="D5421" s="7">
        <v>1.7974308548218689E-6</v>
      </c>
      <c r="E5421" s="17" t="s">
        <v>5375</v>
      </c>
      <c r="F5421" s="7">
        <v>1.496455183769285E-6</v>
      </c>
      <c r="G5421" s="17" t="s">
        <v>10201</v>
      </c>
      <c r="H5421" s="18">
        <v>7.1435225663662996E-6</v>
      </c>
      <c r="I5421" s="22" t="s">
        <v>4458</v>
      </c>
      <c r="J5421" s="23">
        <v>1.2531819493233341E-6</v>
      </c>
      <c r="K5421" s="17" t="s">
        <v>4644</v>
      </c>
      <c r="L5421" s="18">
        <v>2.0195693650748581E-6</v>
      </c>
    </row>
    <row r="5422" spans="1:12" x14ac:dyDescent="0.3">
      <c r="A5422" s="17" t="s">
        <v>12261</v>
      </c>
      <c r="B5422" s="18">
        <v>1.151345986727392E-5</v>
      </c>
      <c r="C5422" s="17" t="s">
        <v>4219</v>
      </c>
      <c r="D5422" s="7">
        <v>1.7973940202864469E-6</v>
      </c>
      <c r="E5422" s="17" t="s">
        <v>5376</v>
      </c>
      <c r="F5422" s="7">
        <v>1.49616231226446E-6</v>
      </c>
      <c r="G5422" s="17" t="s">
        <v>6498</v>
      </c>
      <c r="H5422" s="18">
        <v>7.1398822001356166E-6</v>
      </c>
      <c r="I5422" s="22" t="s">
        <v>15274</v>
      </c>
      <c r="J5422" s="23">
        <v>1.2514124136941971E-6</v>
      </c>
      <c r="K5422" s="17" t="s">
        <v>13848</v>
      </c>
      <c r="L5422" s="18">
        <v>2.0176895532131311E-6</v>
      </c>
    </row>
    <row r="5423" spans="1:12" x14ac:dyDescent="0.3">
      <c r="A5423" s="17" t="s">
        <v>2017</v>
      </c>
      <c r="B5423" s="18">
        <v>1.149149773027602E-5</v>
      </c>
      <c r="C5423" s="17" t="s">
        <v>3649</v>
      </c>
      <c r="D5423" s="7">
        <v>1.7968878864849101E-6</v>
      </c>
      <c r="E5423" s="17" t="s">
        <v>5377</v>
      </c>
      <c r="F5423" s="7">
        <v>1.4959609870857089E-6</v>
      </c>
      <c r="G5423" s="17" t="s">
        <v>12816</v>
      </c>
      <c r="H5423" s="18">
        <v>7.1237500378629193E-6</v>
      </c>
      <c r="I5423" s="22" t="s">
        <v>5275</v>
      </c>
      <c r="J5423" s="23">
        <v>1.251195499207824E-6</v>
      </c>
      <c r="K5423" s="17" t="s">
        <v>12005</v>
      </c>
      <c r="L5423" s="18">
        <v>2.0084657990082629E-6</v>
      </c>
    </row>
    <row r="5424" spans="1:12" x14ac:dyDescent="0.3">
      <c r="A5424" s="17" t="s">
        <v>1418</v>
      </c>
      <c r="B5424" s="18">
        <v>1.1488750658372741E-5</v>
      </c>
      <c r="C5424" s="17" t="s">
        <v>12748</v>
      </c>
      <c r="D5424" s="7">
        <v>1.7954114213125649E-6</v>
      </c>
      <c r="E5424" s="17" t="s">
        <v>5378</v>
      </c>
      <c r="F5424" s="7">
        <v>1.4953649269955349E-6</v>
      </c>
      <c r="G5424" s="17" t="s">
        <v>14604</v>
      </c>
      <c r="H5424" s="18">
        <v>7.1157855927594937E-6</v>
      </c>
      <c r="I5424" s="22" t="s">
        <v>2666</v>
      </c>
      <c r="J5424" s="23">
        <v>1.250609056313579E-6</v>
      </c>
      <c r="K5424" s="17" t="s">
        <v>16804</v>
      </c>
      <c r="L5424" s="18">
        <v>2.0056668859069759E-6</v>
      </c>
    </row>
    <row r="5425" spans="1:12" x14ac:dyDescent="0.3">
      <c r="A5425" s="17" t="s">
        <v>18159</v>
      </c>
      <c r="B5425" s="18">
        <v>1.1482170521048831E-5</v>
      </c>
      <c r="C5425" s="17" t="s">
        <v>8448</v>
      </c>
      <c r="D5425" s="7">
        <v>1.790805072232615E-6</v>
      </c>
      <c r="E5425" s="17" t="s">
        <v>5379</v>
      </c>
      <c r="F5425" s="7">
        <v>1.495109472671174E-6</v>
      </c>
      <c r="G5425" s="17" t="s">
        <v>5117</v>
      </c>
      <c r="H5425" s="18">
        <v>7.113645551726222E-6</v>
      </c>
      <c r="I5425" s="22" t="s">
        <v>10456</v>
      </c>
      <c r="J5425" s="23">
        <v>1.2504212918429401E-6</v>
      </c>
      <c r="K5425" s="17" t="s">
        <v>4837</v>
      </c>
      <c r="L5425" s="18">
        <v>2.0048485112056369E-6</v>
      </c>
    </row>
    <row r="5426" spans="1:12" x14ac:dyDescent="0.3">
      <c r="A5426" s="17" t="s">
        <v>14896</v>
      </c>
      <c r="B5426" s="18">
        <v>1.148052501775965E-5</v>
      </c>
      <c r="C5426" s="17" t="s">
        <v>4791</v>
      </c>
      <c r="D5426" s="7">
        <v>1.7901758155858261E-6</v>
      </c>
      <c r="E5426" s="17" t="s">
        <v>5380</v>
      </c>
      <c r="F5426" s="7">
        <v>1.493439299338206E-6</v>
      </c>
      <c r="G5426" s="17" t="s">
        <v>8500</v>
      </c>
      <c r="H5426" s="18">
        <v>7.113605533959344E-6</v>
      </c>
      <c r="I5426" s="22" t="s">
        <v>12400</v>
      </c>
      <c r="J5426" s="23">
        <v>1.24984296689945E-6</v>
      </c>
      <c r="K5426" s="17" t="s">
        <v>7579</v>
      </c>
      <c r="L5426" s="18">
        <v>2.003219606194762E-6</v>
      </c>
    </row>
    <row r="5427" spans="1:12" x14ac:dyDescent="0.3">
      <c r="A5427" s="17" t="s">
        <v>13193</v>
      </c>
      <c r="B5427" s="18">
        <v>1.14730867153412E-5</v>
      </c>
      <c r="C5427" s="17" t="s">
        <v>16261</v>
      </c>
      <c r="D5427" s="7">
        <v>1.7901414821608339E-6</v>
      </c>
      <c r="E5427" s="17" t="s">
        <v>5381</v>
      </c>
      <c r="F5427" s="7">
        <v>1.4921037063686531E-6</v>
      </c>
      <c r="G5427" s="17" t="s">
        <v>2672</v>
      </c>
      <c r="H5427" s="18">
        <v>7.1124712803793946E-6</v>
      </c>
      <c r="I5427" s="22" t="s">
        <v>832</v>
      </c>
      <c r="J5427" s="23">
        <v>1.248767262040928E-6</v>
      </c>
      <c r="K5427" s="17" t="s">
        <v>5735</v>
      </c>
      <c r="L5427" s="18">
        <v>2.003065901590162E-6</v>
      </c>
    </row>
    <row r="5428" spans="1:12" x14ac:dyDescent="0.3">
      <c r="A5428" s="17" t="s">
        <v>8336</v>
      </c>
      <c r="B5428" s="18">
        <v>1.147267660428497E-5</v>
      </c>
      <c r="C5428" s="17" t="s">
        <v>8743</v>
      </c>
      <c r="D5428" s="7">
        <v>1.78951745510858E-6</v>
      </c>
      <c r="E5428" s="17" t="s">
        <v>5382</v>
      </c>
      <c r="F5428" s="7">
        <v>1.487815154632699E-6</v>
      </c>
      <c r="G5428" s="17" t="s">
        <v>11944</v>
      </c>
      <c r="H5428" s="18">
        <v>7.1116505750978831E-6</v>
      </c>
      <c r="I5428" s="22" t="s">
        <v>140</v>
      </c>
      <c r="J5428" s="23">
        <v>1.2466961152313161E-6</v>
      </c>
      <c r="K5428" s="17" t="s">
        <v>7839</v>
      </c>
      <c r="L5428" s="18">
        <v>2.0016671555822541E-6</v>
      </c>
    </row>
    <row r="5429" spans="1:12" x14ac:dyDescent="0.3">
      <c r="A5429" s="17" t="s">
        <v>3749</v>
      </c>
      <c r="B5429" s="18">
        <v>1.14684571599355E-5</v>
      </c>
      <c r="C5429" s="17" t="s">
        <v>14923</v>
      </c>
      <c r="D5429" s="7">
        <v>1.788269287317235E-6</v>
      </c>
      <c r="E5429" s="17" t="s">
        <v>5383</v>
      </c>
      <c r="F5429" s="7">
        <v>1.4868492144159971E-6</v>
      </c>
      <c r="G5429" s="17" t="s">
        <v>11525</v>
      </c>
      <c r="H5429" s="18">
        <v>7.1062298445667693E-6</v>
      </c>
      <c r="I5429" s="22" t="s">
        <v>15275</v>
      </c>
      <c r="J5429" s="23">
        <v>1.2435641565389231E-6</v>
      </c>
      <c r="K5429" s="17" t="s">
        <v>8482</v>
      </c>
      <c r="L5429" s="18">
        <v>1.99801684175327E-6</v>
      </c>
    </row>
    <row r="5430" spans="1:12" x14ac:dyDescent="0.3">
      <c r="A5430" s="17" t="s">
        <v>76</v>
      </c>
      <c r="B5430" s="18">
        <v>1.146567592513748E-5</v>
      </c>
      <c r="C5430" s="17" t="s">
        <v>930</v>
      </c>
      <c r="D5430" s="7">
        <v>1.787845803846722E-6</v>
      </c>
      <c r="E5430" s="17" t="s">
        <v>5384</v>
      </c>
      <c r="F5430" s="7">
        <v>1.4868329571982031E-6</v>
      </c>
      <c r="G5430" s="17" t="s">
        <v>276</v>
      </c>
      <c r="H5430" s="18">
        <v>7.0981925546220737E-6</v>
      </c>
      <c r="I5430" s="22" t="s">
        <v>15276</v>
      </c>
      <c r="J5430" s="23">
        <v>1.2424532087607081E-6</v>
      </c>
      <c r="K5430" s="17" t="s">
        <v>8165</v>
      </c>
      <c r="L5430" s="18">
        <v>1.9965586943726521E-6</v>
      </c>
    </row>
    <row r="5431" spans="1:12" x14ac:dyDescent="0.3">
      <c r="A5431" s="17" t="s">
        <v>5224</v>
      </c>
      <c r="B5431" s="18">
        <v>1.1456385720975961E-5</v>
      </c>
      <c r="C5431" s="17" t="s">
        <v>367</v>
      </c>
      <c r="D5431" s="7">
        <v>1.7869454040919659E-6</v>
      </c>
      <c r="E5431" s="17" t="s">
        <v>5385</v>
      </c>
      <c r="F5431" s="7">
        <v>1.486523871108147E-6</v>
      </c>
      <c r="G5431" s="17" t="s">
        <v>12877</v>
      </c>
      <c r="H5431" s="18">
        <v>7.0944456638244446E-6</v>
      </c>
      <c r="I5431" s="22" t="s">
        <v>1314</v>
      </c>
      <c r="J5431" s="23">
        <v>1.2413862577886901E-6</v>
      </c>
      <c r="K5431" s="17" t="s">
        <v>8378</v>
      </c>
      <c r="L5431" s="18">
        <v>1.993437308556167E-6</v>
      </c>
    </row>
    <row r="5432" spans="1:12" x14ac:dyDescent="0.3">
      <c r="A5432" s="17" t="s">
        <v>2689</v>
      </c>
      <c r="B5432" s="18">
        <v>1.145631630095068E-5</v>
      </c>
      <c r="C5432" s="17" t="s">
        <v>8659</v>
      </c>
      <c r="D5432" s="7">
        <v>1.786838538464508E-6</v>
      </c>
      <c r="E5432" s="17" t="s">
        <v>5386</v>
      </c>
      <c r="F5432" s="7">
        <v>1.486519522586605E-6</v>
      </c>
      <c r="G5432" s="17" t="s">
        <v>15331</v>
      </c>
      <c r="H5432" s="18">
        <v>7.0918590608926016E-6</v>
      </c>
      <c r="I5432" s="22" t="s">
        <v>9822</v>
      </c>
      <c r="J5432" s="23">
        <v>1.2410213230396041E-6</v>
      </c>
      <c r="K5432" s="17" t="s">
        <v>8441</v>
      </c>
      <c r="L5432" s="18">
        <v>1.9899218273167212E-6</v>
      </c>
    </row>
    <row r="5433" spans="1:12" x14ac:dyDescent="0.3">
      <c r="A5433" s="17" t="s">
        <v>1117</v>
      </c>
      <c r="B5433" s="18">
        <v>1.145297738958106E-5</v>
      </c>
      <c r="C5433" s="17" t="s">
        <v>11356</v>
      </c>
      <c r="D5433" s="7">
        <v>1.786804990799862E-6</v>
      </c>
      <c r="E5433" s="17" t="s">
        <v>5387</v>
      </c>
      <c r="F5433" s="7">
        <v>1.4853628726996251E-6</v>
      </c>
      <c r="G5433" s="17" t="s">
        <v>15467</v>
      </c>
      <c r="H5433" s="18">
        <v>7.0908047291595722E-6</v>
      </c>
      <c r="I5433" s="22" t="s">
        <v>1873</v>
      </c>
      <c r="J5433" s="23">
        <v>1.23881454783259E-6</v>
      </c>
      <c r="K5433" s="17" t="s">
        <v>7642</v>
      </c>
      <c r="L5433" s="18">
        <v>1.9871024505846439E-6</v>
      </c>
    </row>
    <row r="5434" spans="1:12" x14ac:dyDescent="0.3">
      <c r="A5434" s="17" t="s">
        <v>15400</v>
      </c>
      <c r="B5434" s="18">
        <v>1.144843622569169E-5</v>
      </c>
      <c r="C5434" s="17" t="s">
        <v>2083</v>
      </c>
      <c r="D5434" s="7">
        <v>1.786796815395064E-6</v>
      </c>
      <c r="E5434" s="17" t="s">
        <v>5388</v>
      </c>
      <c r="F5434" s="7">
        <v>1.485279085500224E-6</v>
      </c>
      <c r="G5434" s="17" t="s">
        <v>4100</v>
      </c>
      <c r="H5434" s="18">
        <v>7.0839973886904772E-6</v>
      </c>
      <c r="I5434" s="22" t="s">
        <v>9448</v>
      </c>
      <c r="J5434" s="23">
        <v>1.2385110039758731E-6</v>
      </c>
      <c r="K5434" s="17" t="s">
        <v>16805</v>
      </c>
      <c r="L5434" s="18">
        <v>1.983113406822667E-6</v>
      </c>
    </row>
    <row r="5435" spans="1:12" x14ac:dyDescent="0.3">
      <c r="A5435" s="17" t="s">
        <v>13662</v>
      </c>
      <c r="B5435" s="18">
        <v>1.144545967690647E-5</v>
      </c>
      <c r="C5435" s="17" t="s">
        <v>5546</v>
      </c>
      <c r="D5435" s="7">
        <v>1.7838683561421931E-6</v>
      </c>
      <c r="E5435" s="17" t="s">
        <v>5389</v>
      </c>
      <c r="F5435" s="7">
        <v>1.4806461194893929E-6</v>
      </c>
      <c r="G5435" s="17" t="s">
        <v>12746</v>
      </c>
      <c r="H5435" s="18">
        <v>7.0805785981065128E-6</v>
      </c>
      <c r="I5435" s="22" t="s">
        <v>15277</v>
      </c>
      <c r="J5435" s="23">
        <v>1.238379127244116E-6</v>
      </c>
      <c r="K5435" s="17" t="s">
        <v>3298</v>
      </c>
      <c r="L5435" s="18">
        <v>1.980291017389391E-6</v>
      </c>
    </row>
    <row r="5436" spans="1:12" x14ac:dyDescent="0.3">
      <c r="A5436" s="17" t="s">
        <v>3966</v>
      </c>
      <c r="B5436" s="18">
        <v>1.144515886153386E-5</v>
      </c>
      <c r="C5436" s="17" t="s">
        <v>7049</v>
      </c>
      <c r="D5436" s="7">
        <v>1.7829772787081311E-6</v>
      </c>
      <c r="E5436" s="17" t="s">
        <v>5390</v>
      </c>
      <c r="F5436" s="7">
        <v>1.4804104324639409E-6</v>
      </c>
      <c r="G5436" s="17" t="s">
        <v>18176</v>
      </c>
      <c r="H5436" s="18">
        <v>7.0786854848847716E-6</v>
      </c>
      <c r="I5436" s="22" t="s">
        <v>15278</v>
      </c>
      <c r="J5436" s="23">
        <v>1.2381559315599591E-6</v>
      </c>
      <c r="K5436" s="17" t="s">
        <v>10828</v>
      </c>
      <c r="L5436" s="18">
        <v>1.9763922409765659E-6</v>
      </c>
    </row>
    <row r="5437" spans="1:12" x14ac:dyDescent="0.3">
      <c r="A5437" s="17" t="s">
        <v>8082</v>
      </c>
      <c r="B5437" s="18">
        <v>1.144272476949482E-5</v>
      </c>
      <c r="C5437" s="17" t="s">
        <v>3047</v>
      </c>
      <c r="D5437" s="7">
        <v>1.781771857167769E-6</v>
      </c>
      <c r="E5437" s="17" t="s">
        <v>5391</v>
      </c>
      <c r="F5437" s="7">
        <v>1.4792938145546939E-6</v>
      </c>
      <c r="G5437" s="17" t="s">
        <v>4681</v>
      </c>
      <c r="H5437" s="18">
        <v>7.0781872523184566E-6</v>
      </c>
      <c r="I5437" s="22" t="s">
        <v>4867</v>
      </c>
      <c r="J5437" s="23">
        <v>1.2359197398836841E-6</v>
      </c>
      <c r="K5437" s="17" t="s">
        <v>1773</v>
      </c>
      <c r="L5437" s="18">
        <v>1.9757654428076421E-6</v>
      </c>
    </row>
    <row r="5438" spans="1:12" x14ac:dyDescent="0.3">
      <c r="A5438" s="17" t="s">
        <v>24</v>
      </c>
      <c r="B5438" s="18">
        <v>1.1434143743827009E-5</v>
      </c>
      <c r="C5438" s="17" t="s">
        <v>10951</v>
      </c>
      <c r="D5438" s="7">
        <v>1.781120317900786E-6</v>
      </c>
      <c r="E5438" s="17" t="s">
        <v>5392</v>
      </c>
      <c r="F5438" s="7">
        <v>1.4792680076425311E-6</v>
      </c>
      <c r="G5438" s="17" t="s">
        <v>354</v>
      </c>
      <c r="H5438" s="18">
        <v>7.0765759119240101E-6</v>
      </c>
      <c r="I5438" s="22" t="s">
        <v>5996</v>
      </c>
      <c r="J5438" s="23">
        <v>1.235800596077752E-6</v>
      </c>
      <c r="K5438" s="17" t="s">
        <v>16000</v>
      </c>
      <c r="L5438" s="18">
        <v>1.9736492049560179E-6</v>
      </c>
    </row>
    <row r="5439" spans="1:12" x14ac:dyDescent="0.3">
      <c r="A5439" s="17" t="s">
        <v>14159</v>
      </c>
      <c r="B5439" s="18">
        <v>1.143099223099853E-5</v>
      </c>
      <c r="C5439" s="17" t="s">
        <v>13464</v>
      </c>
      <c r="D5439" s="7">
        <v>1.778939235919097E-6</v>
      </c>
      <c r="E5439" s="17" t="s">
        <v>5393</v>
      </c>
      <c r="F5439" s="7">
        <v>1.4791584135309681E-6</v>
      </c>
      <c r="G5439" s="17" t="s">
        <v>1169</v>
      </c>
      <c r="H5439" s="18">
        <v>7.0546715278396732E-6</v>
      </c>
      <c r="I5439" s="22" t="s">
        <v>431</v>
      </c>
      <c r="J5439" s="23">
        <v>1.2333163112998591E-6</v>
      </c>
      <c r="K5439" s="17" t="s">
        <v>15936</v>
      </c>
      <c r="L5439" s="18">
        <v>1.9718659132195171E-6</v>
      </c>
    </row>
    <row r="5440" spans="1:12" x14ac:dyDescent="0.3">
      <c r="A5440" s="17" t="s">
        <v>11397</v>
      </c>
      <c r="B5440" s="18">
        <v>1.143025863825642E-5</v>
      </c>
      <c r="C5440" s="17" t="s">
        <v>1415</v>
      </c>
      <c r="D5440" s="7">
        <v>1.778871933311166E-6</v>
      </c>
      <c r="E5440" s="17" t="s">
        <v>5394</v>
      </c>
      <c r="F5440" s="7">
        <v>1.479109869251261E-6</v>
      </c>
      <c r="G5440" s="17" t="s">
        <v>9262</v>
      </c>
      <c r="H5440" s="18">
        <v>7.029481821518857E-6</v>
      </c>
      <c r="I5440" s="22" t="s">
        <v>519</v>
      </c>
      <c r="J5440" s="23">
        <v>1.230744373970083E-6</v>
      </c>
      <c r="K5440" s="17" t="s">
        <v>7632</v>
      </c>
      <c r="L5440" s="18">
        <v>1.9718354451470081E-6</v>
      </c>
    </row>
    <row r="5441" spans="1:12" x14ac:dyDescent="0.3">
      <c r="A5441" s="17" t="s">
        <v>140</v>
      </c>
      <c r="B5441" s="18">
        <v>1.1426613241383171E-5</v>
      </c>
      <c r="C5441" s="17" t="s">
        <v>140</v>
      </c>
      <c r="D5441" s="7">
        <v>1.778215732883837E-6</v>
      </c>
      <c r="E5441" s="17" t="s">
        <v>5395</v>
      </c>
      <c r="F5441" s="7">
        <v>1.478931380916038E-6</v>
      </c>
      <c r="G5441" s="17" t="s">
        <v>11728</v>
      </c>
      <c r="H5441" s="18">
        <v>7.0266275997710181E-6</v>
      </c>
      <c r="I5441" s="22" t="s">
        <v>4091</v>
      </c>
      <c r="J5441" s="23">
        <v>1.2292479141251529E-6</v>
      </c>
      <c r="K5441" s="17" t="s">
        <v>501</v>
      </c>
      <c r="L5441" s="18">
        <v>1.9717597297130851E-6</v>
      </c>
    </row>
    <row r="5442" spans="1:12" x14ac:dyDescent="0.3">
      <c r="A5442" s="17" t="s">
        <v>14296</v>
      </c>
      <c r="B5442" s="18">
        <v>1.142014275501424E-5</v>
      </c>
      <c r="C5442" s="17" t="s">
        <v>10044</v>
      </c>
      <c r="D5442" s="7">
        <v>1.776826820787392E-6</v>
      </c>
      <c r="E5442" s="17" t="s">
        <v>5396</v>
      </c>
      <c r="F5442" s="7">
        <v>1.478326566939359E-6</v>
      </c>
      <c r="G5442" s="17" t="s">
        <v>2924</v>
      </c>
      <c r="H5442" s="18">
        <v>7.0228911681624604E-6</v>
      </c>
      <c r="I5442" s="22" t="s">
        <v>6030</v>
      </c>
      <c r="J5442" s="23">
        <v>1.2292027804505781E-6</v>
      </c>
      <c r="K5442" s="17" t="s">
        <v>10123</v>
      </c>
      <c r="L5442" s="18">
        <v>1.9680742298078262E-6</v>
      </c>
    </row>
    <row r="5443" spans="1:12" x14ac:dyDescent="0.3">
      <c r="A5443" s="17" t="s">
        <v>9812</v>
      </c>
      <c r="B5443" s="18">
        <v>1.1412758794904219E-5</v>
      </c>
      <c r="C5443" s="17" t="s">
        <v>1867</v>
      </c>
      <c r="D5443" s="7">
        <v>1.77617471308622E-6</v>
      </c>
      <c r="E5443" s="17" t="s">
        <v>5397</v>
      </c>
      <c r="F5443" s="7">
        <v>1.477551620610029E-6</v>
      </c>
      <c r="G5443" s="17" t="s">
        <v>12731</v>
      </c>
      <c r="H5443" s="18">
        <v>7.0222290560195688E-6</v>
      </c>
      <c r="I5443" s="22" t="s">
        <v>2450</v>
      </c>
      <c r="J5443" s="23">
        <v>1.225706228069612E-6</v>
      </c>
      <c r="K5443" s="17" t="s">
        <v>2185</v>
      </c>
      <c r="L5443" s="18">
        <v>1.9679060869748351E-6</v>
      </c>
    </row>
    <row r="5444" spans="1:12" x14ac:dyDescent="0.3">
      <c r="A5444" s="17" t="s">
        <v>11418</v>
      </c>
      <c r="B5444" s="18">
        <v>1.140603896487846E-5</v>
      </c>
      <c r="C5444" s="17" t="s">
        <v>7809</v>
      </c>
      <c r="D5444" s="7">
        <v>1.776003273334936E-6</v>
      </c>
      <c r="E5444" s="17" t="s">
        <v>5398</v>
      </c>
      <c r="F5444" s="7">
        <v>1.476465627092693E-6</v>
      </c>
      <c r="G5444" s="17" t="s">
        <v>1902</v>
      </c>
      <c r="H5444" s="18">
        <v>7.015972983026586E-6</v>
      </c>
      <c r="I5444" s="22" t="s">
        <v>15279</v>
      </c>
      <c r="J5444" s="23">
        <v>1.2247847962498779E-6</v>
      </c>
      <c r="K5444" s="17" t="s">
        <v>9959</v>
      </c>
      <c r="L5444" s="18">
        <v>1.965798219316639E-6</v>
      </c>
    </row>
    <row r="5445" spans="1:12" x14ac:dyDescent="0.3">
      <c r="A5445" s="17" t="s">
        <v>6511</v>
      </c>
      <c r="B5445" s="18">
        <v>1.1396979061828461E-5</v>
      </c>
      <c r="C5445" s="17" t="s">
        <v>5079</v>
      </c>
      <c r="D5445" s="7">
        <v>1.7759852539711569E-6</v>
      </c>
      <c r="E5445" s="17" t="s">
        <v>5399</v>
      </c>
      <c r="F5445" s="7">
        <v>1.4762913735921761E-6</v>
      </c>
      <c r="G5445" s="17" t="s">
        <v>12474</v>
      </c>
      <c r="H5445" s="18">
        <v>7.0122587203513831E-6</v>
      </c>
      <c r="I5445" s="22" t="s">
        <v>11735</v>
      </c>
      <c r="J5445" s="23">
        <v>1.224766378982167E-6</v>
      </c>
      <c r="K5445" s="17" t="s">
        <v>12386</v>
      </c>
      <c r="L5445" s="18">
        <v>1.9610906747402619E-6</v>
      </c>
    </row>
    <row r="5446" spans="1:12" x14ac:dyDescent="0.3">
      <c r="A5446" s="17" t="s">
        <v>3306</v>
      </c>
      <c r="B5446" s="18">
        <v>1.1393429304007441E-5</v>
      </c>
      <c r="C5446" s="17" t="s">
        <v>1945</v>
      </c>
      <c r="D5446" s="7">
        <v>1.7751941641108711E-6</v>
      </c>
      <c r="E5446" s="17" t="s">
        <v>5400</v>
      </c>
      <c r="F5446" s="7">
        <v>1.4753023833691261E-6</v>
      </c>
      <c r="G5446" s="17" t="s">
        <v>813</v>
      </c>
      <c r="H5446" s="18">
        <v>7.009795808698982E-6</v>
      </c>
      <c r="I5446" s="22" t="s">
        <v>8620</v>
      </c>
      <c r="J5446" s="23">
        <v>1.224472271132981E-6</v>
      </c>
      <c r="K5446" s="17" t="s">
        <v>16806</v>
      </c>
      <c r="L5446" s="18">
        <v>1.959885082669643E-6</v>
      </c>
    </row>
    <row r="5447" spans="1:12" x14ac:dyDescent="0.3">
      <c r="A5447" s="17" t="s">
        <v>10223</v>
      </c>
      <c r="B5447" s="18">
        <v>1.137328592903941E-5</v>
      </c>
      <c r="C5447" s="17" t="s">
        <v>9849</v>
      </c>
      <c r="D5447" s="7">
        <v>1.774933593878814E-6</v>
      </c>
      <c r="E5447" s="17" t="s">
        <v>5401</v>
      </c>
      <c r="F5447" s="7">
        <v>1.474282385061088E-6</v>
      </c>
      <c r="G5447" s="17" t="s">
        <v>7674</v>
      </c>
      <c r="H5447" s="18">
        <v>7.0060038979136152E-6</v>
      </c>
      <c r="I5447" s="22" t="s">
        <v>2349</v>
      </c>
      <c r="J5447" s="23">
        <v>1.22244500744273E-6</v>
      </c>
      <c r="K5447" s="17" t="s">
        <v>3813</v>
      </c>
      <c r="L5447" s="18">
        <v>1.9595599951571781E-6</v>
      </c>
    </row>
    <row r="5448" spans="1:12" x14ac:dyDescent="0.3">
      <c r="A5448" s="17" t="s">
        <v>7765</v>
      </c>
      <c r="B5448" s="18">
        <v>1.137128219852457E-5</v>
      </c>
      <c r="C5448" s="17" t="s">
        <v>3282</v>
      </c>
      <c r="D5448" s="7">
        <v>1.7723189102980539E-6</v>
      </c>
      <c r="E5448" s="17" t="s">
        <v>5402</v>
      </c>
      <c r="F5448" s="7">
        <v>1.4733587931914369E-6</v>
      </c>
      <c r="G5448" s="17" t="s">
        <v>11452</v>
      </c>
      <c r="H5448" s="18">
        <v>7.005444899732538E-6</v>
      </c>
      <c r="I5448" s="22" t="s">
        <v>15280</v>
      </c>
      <c r="J5448" s="23">
        <v>1.221060642819793E-6</v>
      </c>
      <c r="K5448" s="17" t="s">
        <v>16807</v>
      </c>
      <c r="L5448" s="18">
        <v>1.958231962362333E-6</v>
      </c>
    </row>
    <row r="5449" spans="1:12" x14ac:dyDescent="0.3">
      <c r="A5449" s="17" t="s">
        <v>1712</v>
      </c>
      <c r="B5449" s="18">
        <v>1.1365810678398701E-5</v>
      </c>
      <c r="C5449" s="17" t="s">
        <v>11539</v>
      </c>
      <c r="D5449" s="7">
        <v>1.7720607274895881E-6</v>
      </c>
      <c r="E5449" s="17" t="s">
        <v>5403</v>
      </c>
      <c r="F5449" s="7">
        <v>1.472567191740382E-6</v>
      </c>
      <c r="G5449" s="17" t="s">
        <v>5422</v>
      </c>
      <c r="H5449" s="18">
        <v>6.9607849582098416E-6</v>
      </c>
      <c r="I5449" s="22" t="s">
        <v>2854</v>
      </c>
      <c r="J5449" s="23">
        <v>1.220001649926417E-6</v>
      </c>
      <c r="K5449" s="17" t="s">
        <v>141</v>
      </c>
      <c r="L5449" s="18">
        <v>1.9574858924897849E-6</v>
      </c>
    </row>
    <row r="5450" spans="1:12" x14ac:dyDescent="0.3">
      <c r="A5450" s="17" t="s">
        <v>15535</v>
      </c>
      <c r="B5450" s="18">
        <v>1.13581594405332E-5</v>
      </c>
      <c r="C5450" s="17" t="s">
        <v>16286</v>
      </c>
      <c r="D5450" s="7">
        <v>1.7684377553450761E-6</v>
      </c>
      <c r="E5450" s="17" t="s">
        <v>5404</v>
      </c>
      <c r="F5450" s="7">
        <v>1.472424628445879E-6</v>
      </c>
      <c r="G5450" s="17" t="s">
        <v>737</v>
      </c>
      <c r="H5450" s="18">
        <v>6.9581649313477101E-6</v>
      </c>
      <c r="I5450" s="22" t="s">
        <v>5658</v>
      </c>
      <c r="J5450" s="23">
        <v>1.219633304572199E-6</v>
      </c>
      <c r="K5450" s="17" t="s">
        <v>4232</v>
      </c>
      <c r="L5450" s="18">
        <v>1.956455236040711E-6</v>
      </c>
    </row>
    <row r="5451" spans="1:12" x14ac:dyDescent="0.3">
      <c r="A5451" s="17" t="s">
        <v>2074</v>
      </c>
      <c r="B5451" s="18">
        <v>1.135673574026441E-5</v>
      </c>
      <c r="C5451" s="17" t="s">
        <v>8477</v>
      </c>
      <c r="D5451" s="7">
        <v>1.7677461983112151E-6</v>
      </c>
      <c r="E5451" s="17" t="s">
        <v>5405</v>
      </c>
      <c r="F5451" s="7">
        <v>1.4696673815706161E-6</v>
      </c>
      <c r="G5451" s="17" t="s">
        <v>466</v>
      </c>
      <c r="H5451" s="18">
        <v>6.9559580424538581E-6</v>
      </c>
      <c r="I5451" s="22" t="s">
        <v>8389</v>
      </c>
      <c r="J5451" s="23">
        <v>1.218407874148397E-6</v>
      </c>
      <c r="K5451" s="17" t="s">
        <v>12480</v>
      </c>
      <c r="L5451" s="18">
        <v>1.9531921680027149E-6</v>
      </c>
    </row>
    <row r="5452" spans="1:12" x14ac:dyDescent="0.3">
      <c r="A5452" s="17" t="s">
        <v>11773</v>
      </c>
      <c r="B5452" s="18">
        <v>1.135174352384638E-5</v>
      </c>
      <c r="C5452" s="17" t="s">
        <v>2235</v>
      </c>
      <c r="D5452" s="7">
        <v>1.7667579470526109E-6</v>
      </c>
      <c r="E5452" s="17" t="s">
        <v>5406</v>
      </c>
      <c r="F5452" s="7">
        <v>1.4631336853199171E-6</v>
      </c>
      <c r="G5452" s="17" t="s">
        <v>7877</v>
      </c>
      <c r="H5452" s="18">
        <v>6.9521320256171748E-6</v>
      </c>
      <c r="I5452" s="22" t="s">
        <v>3212</v>
      </c>
      <c r="J5452" s="23">
        <v>1.2164285863036639E-6</v>
      </c>
      <c r="K5452" s="17" t="s">
        <v>12938</v>
      </c>
      <c r="L5452" s="18">
        <v>1.9519072793627861E-6</v>
      </c>
    </row>
    <row r="5453" spans="1:12" x14ac:dyDescent="0.3">
      <c r="A5453" s="17" t="s">
        <v>8774</v>
      </c>
      <c r="B5453" s="18">
        <v>1.1348750376782851E-5</v>
      </c>
      <c r="C5453" s="17" t="s">
        <v>12303</v>
      </c>
      <c r="D5453" s="7">
        <v>1.765223828442686E-6</v>
      </c>
      <c r="E5453" s="17" t="s">
        <v>5407</v>
      </c>
      <c r="F5453" s="7">
        <v>1.46240302001388E-6</v>
      </c>
      <c r="G5453" s="17" t="s">
        <v>2836</v>
      </c>
      <c r="H5453" s="18">
        <v>6.9471907409024416E-6</v>
      </c>
      <c r="I5453" s="22" t="s">
        <v>11629</v>
      </c>
      <c r="J5453" s="23">
        <v>1.2114660421502781E-6</v>
      </c>
      <c r="K5453" s="17" t="s">
        <v>4584</v>
      </c>
      <c r="L5453" s="18">
        <v>1.9512829112500189E-6</v>
      </c>
    </row>
    <row r="5454" spans="1:12" x14ac:dyDescent="0.3">
      <c r="A5454" s="17" t="s">
        <v>5886</v>
      </c>
      <c r="B5454" s="18">
        <v>1.134081048803637E-5</v>
      </c>
      <c r="C5454" s="17" t="s">
        <v>4045</v>
      </c>
      <c r="D5454" s="7">
        <v>1.761691009960487E-6</v>
      </c>
      <c r="E5454" s="17" t="s">
        <v>5408</v>
      </c>
      <c r="F5454" s="7">
        <v>1.4615316104027441E-6</v>
      </c>
      <c r="G5454" s="17" t="s">
        <v>12382</v>
      </c>
      <c r="H5454" s="18">
        <v>6.9468542278627873E-6</v>
      </c>
      <c r="I5454" s="22" t="s">
        <v>7756</v>
      </c>
      <c r="J5454" s="23">
        <v>1.210521645589324E-6</v>
      </c>
      <c r="K5454" s="17" t="s">
        <v>14033</v>
      </c>
      <c r="L5454" s="18">
        <v>1.9507538127072621E-6</v>
      </c>
    </row>
    <row r="5455" spans="1:12" x14ac:dyDescent="0.3">
      <c r="A5455" s="17" t="s">
        <v>11035</v>
      </c>
      <c r="B5455" s="18">
        <v>1.134009926317958E-5</v>
      </c>
      <c r="C5455" s="17" t="s">
        <v>3046</v>
      </c>
      <c r="D5455" s="7">
        <v>1.761273551892373E-6</v>
      </c>
      <c r="E5455" s="17" t="s">
        <v>5409</v>
      </c>
      <c r="F5455" s="7">
        <v>1.459314717067173E-6</v>
      </c>
      <c r="G5455" s="17" t="s">
        <v>5618</v>
      </c>
      <c r="H5455" s="18">
        <v>6.9465672822843771E-6</v>
      </c>
      <c r="I5455" s="22" t="s">
        <v>17</v>
      </c>
      <c r="J5455" s="23">
        <v>1.208930484608572E-6</v>
      </c>
      <c r="K5455" s="17" t="s">
        <v>5486</v>
      </c>
      <c r="L5455" s="18">
        <v>1.9486735141072131E-6</v>
      </c>
    </row>
    <row r="5456" spans="1:12" x14ac:dyDescent="0.3">
      <c r="A5456" s="17" t="s">
        <v>7075</v>
      </c>
      <c r="B5456" s="18">
        <v>1.13391065497126E-5</v>
      </c>
      <c r="C5456" s="17" t="s">
        <v>3608</v>
      </c>
      <c r="D5456" s="7">
        <v>1.7598291606191201E-6</v>
      </c>
      <c r="E5456" s="17" t="s">
        <v>5410</v>
      </c>
      <c r="F5456" s="7">
        <v>1.458403289689159E-6</v>
      </c>
      <c r="G5456" s="17" t="s">
        <v>9061</v>
      </c>
      <c r="H5456" s="18">
        <v>6.9407028604473453E-6</v>
      </c>
      <c r="I5456" s="22" t="s">
        <v>15281</v>
      </c>
      <c r="J5456" s="23">
        <v>1.2089225265299319E-6</v>
      </c>
      <c r="K5456" s="17" t="s">
        <v>6910</v>
      </c>
      <c r="L5456" s="18">
        <v>1.9452181732049212E-6</v>
      </c>
    </row>
    <row r="5457" spans="1:12" x14ac:dyDescent="0.3">
      <c r="A5457" s="17" t="s">
        <v>6864</v>
      </c>
      <c r="B5457" s="18">
        <v>1.1337337127770301E-5</v>
      </c>
      <c r="C5457" s="17" t="s">
        <v>1350</v>
      </c>
      <c r="D5457" s="7">
        <v>1.754109973717277E-6</v>
      </c>
      <c r="E5457" s="17" t="s">
        <v>5411</v>
      </c>
      <c r="F5457" s="7">
        <v>1.4578212130800241E-6</v>
      </c>
      <c r="G5457" s="17" t="s">
        <v>6225</v>
      </c>
      <c r="H5457" s="18">
        <v>6.9384527705551591E-6</v>
      </c>
      <c r="I5457" s="22" t="s">
        <v>2230</v>
      </c>
      <c r="J5457" s="23">
        <v>1.207556238114194E-6</v>
      </c>
      <c r="K5457" s="17" t="s">
        <v>10119</v>
      </c>
      <c r="L5457" s="18">
        <v>1.9451722437224821E-6</v>
      </c>
    </row>
    <row r="5458" spans="1:12" x14ac:dyDescent="0.3">
      <c r="A5458" s="17" t="s">
        <v>9747</v>
      </c>
      <c r="B5458" s="18">
        <v>1.132755488697512E-5</v>
      </c>
      <c r="C5458" s="17" t="s">
        <v>17525</v>
      </c>
      <c r="D5458" s="7">
        <v>1.7538836800667921E-6</v>
      </c>
      <c r="E5458" s="17" t="s">
        <v>5412</v>
      </c>
      <c r="F5458" s="7">
        <v>1.4572715372196401E-6</v>
      </c>
      <c r="G5458" s="17" t="s">
        <v>8954</v>
      </c>
      <c r="H5458" s="18">
        <v>6.9352217906271107E-6</v>
      </c>
      <c r="I5458" s="22" t="s">
        <v>5961</v>
      </c>
      <c r="J5458" s="23">
        <v>1.207009404424753E-6</v>
      </c>
      <c r="K5458" s="17" t="s">
        <v>6156</v>
      </c>
      <c r="L5458" s="18">
        <v>1.9439576135482639E-6</v>
      </c>
    </row>
    <row r="5459" spans="1:12" x14ac:dyDescent="0.3">
      <c r="A5459" s="17" t="s">
        <v>3480</v>
      </c>
      <c r="B5459" s="18">
        <v>1.131793473518883E-5</v>
      </c>
      <c r="C5459" s="17" t="s">
        <v>17526</v>
      </c>
      <c r="D5459" s="7">
        <v>1.752063894855382E-6</v>
      </c>
      <c r="E5459" s="17" t="s">
        <v>5413</v>
      </c>
      <c r="F5459" s="7">
        <v>1.4571435258403649E-6</v>
      </c>
      <c r="G5459" s="17" t="s">
        <v>10096</v>
      </c>
      <c r="H5459" s="18">
        <v>6.9241305027389899E-6</v>
      </c>
      <c r="I5459" s="22" t="s">
        <v>1684</v>
      </c>
      <c r="J5459" s="23">
        <v>1.205451440000616E-6</v>
      </c>
      <c r="K5459" s="17" t="s">
        <v>14007</v>
      </c>
      <c r="L5459" s="18">
        <v>1.9411311313888291E-6</v>
      </c>
    </row>
    <row r="5460" spans="1:12" x14ac:dyDescent="0.3">
      <c r="A5460" s="17" t="s">
        <v>253</v>
      </c>
      <c r="B5460" s="18">
        <v>1.1315301151171299E-5</v>
      </c>
      <c r="C5460" s="17" t="s">
        <v>6575</v>
      </c>
      <c r="D5460" s="7">
        <v>1.7478915879109991E-6</v>
      </c>
      <c r="E5460" s="17" t="s">
        <v>5414</v>
      </c>
      <c r="F5460" s="7">
        <v>1.4557138001691781E-6</v>
      </c>
      <c r="G5460" s="17" t="s">
        <v>13878</v>
      </c>
      <c r="H5460" s="18">
        <v>6.9169193466223078E-6</v>
      </c>
      <c r="I5460" s="22" t="s">
        <v>7828</v>
      </c>
      <c r="J5460" s="23">
        <v>1.20475465337222E-6</v>
      </c>
      <c r="K5460" s="17" t="s">
        <v>11835</v>
      </c>
      <c r="L5460" s="18">
        <v>1.937635033755214E-6</v>
      </c>
    </row>
    <row r="5461" spans="1:12" x14ac:dyDescent="0.3">
      <c r="A5461" s="17" t="s">
        <v>578</v>
      </c>
      <c r="B5461" s="18">
        <v>1.130292093876051E-5</v>
      </c>
      <c r="C5461" s="17" t="s">
        <v>17527</v>
      </c>
      <c r="D5461" s="7">
        <v>1.74563865584787E-6</v>
      </c>
      <c r="E5461" s="17" t="s">
        <v>5415</v>
      </c>
      <c r="F5461" s="7">
        <v>1.4553260143657101E-6</v>
      </c>
      <c r="G5461" s="17" t="s">
        <v>10792</v>
      </c>
      <c r="H5461" s="18">
        <v>6.9123593675612938E-6</v>
      </c>
      <c r="I5461" s="22" t="s">
        <v>1950</v>
      </c>
      <c r="J5461" s="23">
        <v>1.204197928927897E-6</v>
      </c>
      <c r="K5461" s="17" t="s">
        <v>3526</v>
      </c>
      <c r="L5461" s="18">
        <v>1.9346321096236352E-6</v>
      </c>
    </row>
    <row r="5462" spans="1:12" x14ac:dyDescent="0.3">
      <c r="A5462" s="17" t="s">
        <v>8913</v>
      </c>
      <c r="B5462" s="18">
        <v>1.129760676121805E-5</v>
      </c>
      <c r="C5462" s="17" t="s">
        <v>3261</v>
      </c>
      <c r="D5462" s="7">
        <v>1.7455701026847241E-6</v>
      </c>
      <c r="E5462" s="17" t="s">
        <v>5416</v>
      </c>
      <c r="F5462" s="7">
        <v>1.45518629324215E-6</v>
      </c>
      <c r="G5462" s="17" t="s">
        <v>171</v>
      </c>
      <c r="H5462" s="18">
        <v>6.902253062435193E-6</v>
      </c>
      <c r="I5462" s="22" t="s">
        <v>7930</v>
      </c>
      <c r="J5462" s="23">
        <v>1.202619046125619E-6</v>
      </c>
      <c r="K5462" s="17" t="s">
        <v>5809</v>
      </c>
      <c r="L5462" s="18">
        <v>1.9344336124049728E-6</v>
      </c>
    </row>
    <row r="5463" spans="1:12" x14ac:dyDescent="0.3">
      <c r="A5463" s="17" t="s">
        <v>12978</v>
      </c>
      <c r="B5463" s="18">
        <v>1.12936910454664E-5</v>
      </c>
      <c r="C5463" s="17" t="s">
        <v>11853</v>
      </c>
      <c r="D5463" s="7">
        <v>1.7454418639317739E-6</v>
      </c>
      <c r="E5463" s="17" t="s">
        <v>5417</v>
      </c>
      <c r="F5463" s="7">
        <v>1.453783909255435E-6</v>
      </c>
      <c r="G5463" s="17" t="s">
        <v>5764</v>
      </c>
      <c r="H5463" s="18">
        <v>6.894879334140569E-6</v>
      </c>
      <c r="I5463" s="22" t="s">
        <v>2143</v>
      </c>
      <c r="J5463" s="23">
        <v>1.2011881835860549E-6</v>
      </c>
      <c r="K5463" s="17" t="s">
        <v>2420</v>
      </c>
      <c r="L5463" s="18">
        <v>1.9336344649900639E-6</v>
      </c>
    </row>
    <row r="5464" spans="1:12" x14ac:dyDescent="0.3">
      <c r="A5464" s="17" t="s">
        <v>3937</v>
      </c>
      <c r="B5464" s="18">
        <v>1.1282288028269249E-5</v>
      </c>
      <c r="C5464" s="17" t="s">
        <v>2138</v>
      </c>
      <c r="D5464" s="7">
        <v>1.7443367141822821E-6</v>
      </c>
      <c r="E5464" s="17" t="s">
        <v>5418</v>
      </c>
      <c r="F5464" s="7">
        <v>1.4536600474457371E-6</v>
      </c>
      <c r="G5464" s="17" t="s">
        <v>8733</v>
      </c>
      <c r="H5464" s="18">
        <v>6.8869576352881268E-6</v>
      </c>
      <c r="I5464" s="22" t="s">
        <v>10258</v>
      </c>
      <c r="J5464" s="23">
        <v>1.1993099633400559E-6</v>
      </c>
      <c r="K5464" s="17" t="s">
        <v>10327</v>
      </c>
      <c r="L5464" s="18">
        <v>1.9293247532914388E-6</v>
      </c>
    </row>
    <row r="5465" spans="1:12" x14ac:dyDescent="0.3">
      <c r="A5465" s="17" t="s">
        <v>13706</v>
      </c>
      <c r="B5465" s="18">
        <v>1.124451745226906E-5</v>
      </c>
      <c r="C5465" s="17" t="s">
        <v>9813</v>
      </c>
      <c r="D5465" s="7">
        <v>1.74256990703725E-6</v>
      </c>
      <c r="E5465" s="17" t="s">
        <v>5419</v>
      </c>
      <c r="F5465" s="7">
        <v>1.4530419321090451E-6</v>
      </c>
      <c r="G5465" s="17" t="s">
        <v>15836</v>
      </c>
      <c r="H5465" s="18">
        <v>6.8766021286137402E-6</v>
      </c>
      <c r="I5465" s="22" t="s">
        <v>1177</v>
      </c>
      <c r="J5465" s="23">
        <v>1.199265000195737E-6</v>
      </c>
      <c r="K5465" s="17" t="s">
        <v>10341</v>
      </c>
      <c r="L5465" s="18">
        <v>1.9259218788647559E-6</v>
      </c>
    </row>
    <row r="5466" spans="1:12" x14ac:dyDescent="0.3">
      <c r="A5466" s="17" t="s">
        <v>6326</v>
      </c>
      <c r="B5466" s="18">
        <v>1.12404877654626E-5</v>
      </c>
      <c r="C5466" s="17" t="s">
        <v>8504</v>
      </c>
      <c r="D5466" s="7">
        <v>1.7410948203178121E-6</v>
      </c>
      <c r="E5466" s="17" t="s">
        <v>5420</v>
      </c>
      <c r="F5466" s="7">
        <v>1.4526929135172399E-6</v>
      </c>
      <c r="G5466" s="17" t="s">
        <v>9529</v>
      </c>
      <c r="H5466" s="18">
        <v>6.8752924562431872E-6</v>
      </c>
      <c r="I5466" s="22" t="s">
        <v>7195</v>
      </c>
      <c r="J5466" s="23">
        <v>1.1989932318101639E-6</v>
      </c>
      <c r="K5466" s="17" t="s">
        <v>11462</v>
      </c>
      <c r="L5466" s="18">
        <v>1.9223359686293411E-6</v>
      </c>
    </row>
    <row r="5467" spans="1:12" x14ac:dyDescent="0.3">
      <c r="A5467" s="17" t="s">
        <v>5914</v>
      </c>
      <c r="B5467" s="18">
        <v>1.1231952157686459E-5</v>
      </c>
      <c r="C5467" s="17" t="s">
        <v>1635</v>
      </c>
      <c r="D5467" s="7">
        <v>1.739078243190306E-6</v>
      </c>
      <c r="E5467" s="17" t="s">
        <v>5421</v>
      </c>
      <c r="F5467" s="7">
        <v>1.4516515420837099E-6</v>
      </c>
      <c r="G5467" s="17" t="s">
        <v>565</v>
      </c>
      <c r="H5467" s="18">
        <v>6.8749538968404522E-6</v>
      </c>
      <c r="I5467" s="22" t="s">
        <v>656</v>
      </c>
      <c r="J5467" s="23">
        <v>1.1981285297224531E-6</v>
      </c>
      <c r="K5467" s="17" t="s">
        <v>14637</v>
      </c>
      <c r="L5467" s="18">
        <v>1.9181329662387721E-6</v>
      </c>
    </row>
    <row r="5468" spans="1:12" x14ac:dyDescent="0.3">
      <c r="A5468" s="17" t="s">
        <v>11677</v>
      </c>
      <c r="B5468" s="18">
        <v>1.122954381571617E-5</v>
      </c>
      <c r="C5468" s="17" t="s">
        <v>16048</v>
      </c>
      <c r="D5468" s="7">
        <v>1.735703790473053E-6</v>
      </c>
      <c r="E5468" s="17" t="s">
        <v>5422</v>
      </c>
      <c r="F5468" s="7">
        <v>1.446319515707728E-6</v>
      </c>
      <c r="G5468" s="17" t="s">
        <v>12175</v>
      </c>
      <c r="H5468" s="18">
        <v>6.8717463364009754E-6</v>
      </c>
      <c r="I5468" s="22" t="s">
        <v>10150</v>
      </c>
      <c r="J5468" s="23">
        <v>1.197505071104388E-6</v>
      </c>
      <c r="K5468" s="17" t="s">
        <v>16808</v>
      </c>
      <c r="L5468" s="18">
        <v>1.9176372916263058E-6</v>
      </c>
    </row>
    <row r="5469" spans="1:12" x14ac:dyDescent="0.3">
      <c r="A5469" s="17" t="s">
        <v>17780</v>
      </c>
      <c r="B5469" s="18">
        <v>1.1204617294424681E-5</v>
      </c>
      <c r="C5469" s="17" t="s">
        <v>1095</v>
      </c>
      <c r="D5469" s="7">
        <v>1.7336263908873659E-6</v>
      </c>
      <c r="E5469" s="17" t="s">
        <v>5423</v>
      </c>
      <c r="F5469" s="7">
        <v>1.4463120123764379E-6</v>
      </c>
      <c r="G5469" s="17" t="s">
        <v>1953</v>
      </c>
      <c r="H5469" s="18">
        <v>6.8670626660605194E-6</v>
      </c>
      <c r="I5469" s="22" t="s">
        <v>7969</v>
      </c>
      <c r="J5469" s="23">
        <v>1.1964477835135769E-6</v>
      </c>
      <c r="K5469" s="17" t="s">
        <v>9814</v>
      </c>
      <c r="L5469" s="18">
        <v>1.9137548861181131E-6</v>
      </c>
    </row>
    <row r="5470" spans="1:12" x14ac:dyDescent="0.3">
      <c r="A5470" s="17" t="s">
        <v>7750</v>
      </c>
      <c r="B5470" s="18">
        <v>1.1199223081348461E-5</v>
      </c>
      <c r="C5470" s="17" t="s">
        <v>15144</v>
      </c>
      <c r="D5470" s="7">
        <v>1.733125372993527E-6</v>
      </c>
      <c r="E5470" s="17" t="s">
        <v>5424</v>
      </c>
      <c r="F5470" s="7">
        <v>1.4441071130022461E-6</v>
      </c>
      <c r="G5470" s="17" t="s">
        <v>2410</v>
      </c>
      <c r="H5470" s="18">
        <v>6.8659442149510141E-6</v>
      </c>
      <c r="I5470" s="22" t="s">
        <v>12768</v>
      </c>
      <c r="J5470" s="23">
        <v>1.1941205002585779E-6</v>
      </c>
      <c r="K5470" s="17" t="s">
        <v>10045</v>
      </c>
      <c r="L5470" s="18">
        <v>1.911753682248829E-6</v>
      </c>
    </row>
    <row r="5471" spans="1:12" x14ac:dyDescent="0.3">
      <c r="A5471" s="17" t="s">
        <v>11535</v>
      </c>
      <c r="B5471" s="18">
        <v>1.1198786523891609E-5</v>
      </c>
      <c r="C5471" s="17" t="s">
        <v>9332</v>
      </c>
      <c r="D5471" s="7">
        <v>1.7322091707683281E-6</v>
      </c>
      <c r="E5471" s="17" t="s">
        <v>5425</v>
      </c>
      <c r="F5471" s="7">
        <v>1.441525341761007E-6</v>
      </c>
      <c r="G5471" s="17" t="s">
        <v>1045</v>
      </c>
      <c r="H5471" s="18">
        <v>6.8536678554664832E-6</v>
      </c>
      <c r="I5471" s="22" t="s">
        <v>10443</v>
      </c>
      <c r="J5471" s="23">
        <v>1.19265484954667E-6</v>
      </c>
      <c r="K5471" s="17" t="s">
        <v>2489</v>
      </c>
      <c r="L5471" s="18">
        <v>1.911365643536556E-6</v>
      </c>
    </row>
    <row r="5472" spans="1:12" x14ac:dyDescent="0.3">
      <c r="A5472" s="17" t="s">
        <v>2598</v>
      </c>
      <c r="B5472" s="18">
        <v>1.119332464583067E-5</v>
      </c>
      <c r="C5472" s="17" t="s">
        <v>14184</v>
      </c>
      <c r="D5472" s="7">
        <v>1.7311735973635221E-6</v>
      </c>
      <c r="E5472" s="17" t="s">
        <v>5426</v>
      </c>
      <c r="F5472" s="7">
        <v>1.437144078408892E-6</v>
      </c>
      <c r="G5472" s="17" t="s">
        <v>7723</v>
      </c>
      <c r="H5472" s="18">
        <v>6.8467898017843254E-6</v>
      </c>
      <c r="I5472" s="22" t="s">
        <v>15282</v>
      </c>
      <c r="J5472" s="23">
        <v>1.191541855405376E-6</v>
      </c>
      <c r="K5472" s="17" t="s">
        <v>4914</v>
      </c>
      <c r="L5472" s="18">
        <v>1.9081928712694211E-6</v>
      </c>
    </row>
    <row r="5473" spans="1:12" x14ac:dyDescent="0.3">
      <c r="A5473" s="17" t="s">
        <v>10506</v>
      </c>
      <c r="B5473" s="18">
        <v>1.1179371881553379E-5</v>
      </c>
      <c r="C5473" s="17" t="s">
        <v>10583</v>
      </c>
      <c r="D5473" s="7">
        <v>1.730010012579442E-6</v>
      </c>
      <c r="E5473" s="17" t="s">
        <v>5427</v>
      </c>
      <c r="F5473" s="7">
        <v>1.436102024854335E-6</v>
      </c>
      <c r="G5473" s="17" t="s">
        <v>7754</v>
      </c>
      <c r="H5473" s="18">
        <v>6.8388017098186538E-6</v>
      </c>
      <c r="I5473" s="22" t="s">
        <v>3083</v>
      </c>
      <c r="J5473" s="23">
        <v>1.1900428944500159E-6</v>
      </c>
      <c r="K5473" s="17" t="s">
        <v>1080</v>
      </c>
      <c r="L5473" s="18">
        <v>1.9080296169704521E-6</v>
      </c>
    </row>
    <row r="5474" spans="1:12" x14ac:dyDescent="0.3">
      <c r="A5474" s="17" t="s">
        <v>5853</v>
      </c>
      <c r="B5474" s="18">
        <v>1.1168169294251131E-5</v>
      </c>
      <c r="C5474" s="17" t="s">
        <v>11588</v>
      </c>
      <c r="D5474" s="7">
        <v>1.7299236105827729E-6</v>
      </c>
      <c r="E5474" s="17" t="s">
        <v>5428</v>
      </c>
      <c r="F5474" s="7">
        <v>1.433413672202732E-6</v>
      </c>
      <c r="G5474" s="17" t="s">
        <v>6849</v>
      </c>
      <c r="H5474" s="18">
        <v>6.8364993239811156E-6</v>
      </c>
      <c r="I5474" s="22" t="s">
        <v>3137</v>
      </c>
      <c r="J5474" s="23">
        <v>1.1895683655893661E-6</v>
      </c>
      <c r="K5474" s="17" t="s">
        <v>7474</v>
      </c>
      <c r="L5474" s="18">
        <v>1.9034560176933719E-6</v>
      </c>
    </row>
    <row r="5475" spans="1:12" x14ac:dyDescent="0.3">
      <c r="A5475" s="17" t="s">
        <v>12848</v>
      </c>
      <c r="B5475" s="18">
        <v>1.116277462642756E-5</v>
      </c>
      <c r="C5475" s="17" t="s">
        <v>10795</v>
      </c>
      <c r="D5475" s="7">
        <v>1.7293809762009001E-6</v>
      </c>
      <c r="E5475" s="17" t="s">
        <v>5429</v>
      </c>
      <c r="F5475" s="7">
        <v>1.4331252486954331E-6</v>
      </c>
      <c r="G5475" s="17" t="s">
        <v>5377</v>
      </c>
      <c r="H5475" s="18">
        <v>6.833618044765899E-6</v>
      </c>
      <c r="I5475" s="22" t="s">
        <v>10617</v>
      </c>
      <c r="J5475" s="23">
        <v>1.1894328508788019E-6</v>
      </c>
      <c r="K5475" s="17" t="s">
        <v>8679</v>
      </c>
      <c r="L5475" s="18">
        <v>1.9026692825718781E-6</v>
      </c>
    </row>
    <row r="5476" spans="1:12" x14ac:dyDescent="0.3">
      <c r="A5476" s="17" t="s">
        <v>17963</v>
      </c>
      <c r="B5476" s="18">
        <v>1.115832105824666E-5</v>
      </c>
      <c r="C5476" s="17" t="s">
        <v>4309</v>
      </c>
      <c r="D5476" s="7">
        <v>1.728639858811221E-6</v>
      </c>
      <c r="E5476" s="17" t="s">
        <v>5430</v>
      </c>
      <c r="F5476" s="7">
        <v>1.4278714388638041E-6</v>
      </c>
      <c r="G5476" s="17" t="s">
        <v>12050</v>
      </c>
      <c r="H5476" s="18">
        <v>6.8329804889799561E-6</v>
      </c>
      <c r="I5476" s="22" t="s">
        <v>6844</v>
      </c>
      <c r="J5476" s="23">
        <v>1.187092379950627E-6</v>
      </c>
      <c r="K5476" s="17" t="s">
        <v>4585</v>
      </c>
      <c r="L5476" s="18">
        <v>1.896345452223613E-6</v>
      </c>
    </row>
    <row r="5477" spans="1:12" x14ac:dyDescent="0.3">
      <c r="A5477" s="17" t="s">
        <v>7546</v>
      </c>
      <c r="B5477" s="18">
        <v>1.115799204853829E-5</v>
      </c>
      <c r="C5477" s="17" t="s">
        <v>932</v>
      </c>
      <c r="D5477" s="7">
        <v>1.7285780131715001E-6</v>
      </c>
      <c r="E5477" s="17" t="s">
        <v>5431</v>
      </c>
      <c r="F5477" s="7">
        <v>1.4235654361982599E-6</v>
      </c>
      <c r="G5477" s="17" t="s">
        <v>5375</v>
      </c>
      <c r="H5477" s="18">
        <v>6.8232002092827324E-6</v>
      </c>
      <c r="I5477" s="22" t="s">
        <v>6550</v>
      </c>
      <c r="J5477" s="23">
        <v>1.1859052619911381E-6</v>
      </c>
      <c r="K5477" s="17" t="s">
        <v>16135</v>
      </c>
      <c r="L5477" s="18">
        <v>1.8949631339637561E-6</v>
      </c>
    </row>
    <row r="5478" spans="1:12" x14ac:dyDescent="0.3">
      <c r="A5478" s="17" t="s">
        <v>2575</v>
      </c>
      <c r="B5478" s="18">
        <v>1.115621144265333E-5</v>
      </c>
      <c r="C5478" s="17" t="s">
        <v>17528</v>
      </c>
      <c r="D5478" s="7">
        <v>1.7267815337618231E-6</v>
      </c>
      <c r="E5478" s="17" t="s">
        <v>5432</v>
      </c>
      <c r="F5478" s="7">
        <v>1.4209543905963069E-6</v>
      </c>
      <c r="G5478" s="17" t="s">
        <v>1468</v>
      </c>
      <c r="H5478" s="18">
        <v>6.8224645701775444E-6</v>
      </c>
      <c r="I5478" s="22" t="s">
        <v>4391</v>
      </c>
      <c r="J5478" s="23">
        <v>1.184506388085538E-6</v>
      </c>
      <c r="K5478" s="17" t="s">
        <v>6745</v>
      </c>
      <c r="L5478" s="18">
        <v>1.894571823868318E-6</v>
      </c>
    </row>
    <row r="5479" spans="1:12" x14ac:dyDescent="0.3">
      <c r="A5479" s="17" t="s">
        <v>4452</v>
      </c>
      <c r="B5479" s="18">
        <v>1.114417585768024E-5</v>
      </c>
      <c r="C5479" s="17" t="s">
        <v>17529</v>
      </c>
      <c r="D5479" s="7">
        <v>1.719566625979496E-6</v>
      </c>
      <c r="E5479" s="17" t="s">
        <v>5433</v>
      </c>
      <c r="F5479" s="7">
        <v>1.4204691751729111E-6</v>
      </c>
      <c r="G5479" s="17" t="s">
        <v>4764</v>
      </c>
      <c r="H5479" s="18">
        <v>6.8223976086301263E-6</v>
      </c>
      <c r="I5479" s="22" t="s">
        <v>4948</v>
      </c>
      <c r="J5479" s="23">
        <v>1.1830326229755881E-6</v>
      </c>
      <c r="K5479" s="17" t="s">
        <v>2975</v>
      </c>
      <c r="L5479" s="18">
        <v>1.8925940139524759E-6</v>
      </c>
    </row>
    <row r="5480" spans="1:12" x14ac:dyDescent="0.3">
      <c r="A5480" s="17" t="s">
        <v>11477</v>
      </c>
      <c r="B5480" s="18">
        <v>1.1135617569379971E-5</v>
      </c>
      <c r="C5480" s="17" t="s">
        <v>16405</v>
      </c>
      <c r="D5480" s="7">
        <v>1.719483293527446E-6</v>
      </c>
      <c r="E5480" s="17" t="s">
        <v>5434</v>
      </c>
      <c r="F5480" s="7">
        <v>1.416272425558418E-6</v>
      </c>
      <c r="G5480" s="17" t="s">
        <v>7860</v>
      </c>
      <c r="H5480" s="18">
        <v>6.8133886088617146E-6</v>
      </c>
      <c r="I5480" s="22" t="s">
        <v>3911</v>
      </c>
      <c r="J5480" s="23">
        <v>1.1828802826130409E-6</v>
      </c>
      <c r="K5480" s="17" t="s">
        <v>12258</v>
      </c>
      <c r="L5480" s="18">
        <v>1.89089723789948E-6</v>
      </c>
    </row>
    <row r="5481" spans="1:12" x14ac:dyDescent="0.3">
      <c r="A5481" s="17" t="s">
        <v>9832</v>
      </c>
      <c r="B5481" s="18">
        <v>1.113270354835549E-5</v>
      </c>
      <c r="C5481" s="17" t="s">
        <v>1566</v>
      </c>
      <c r="D5481" s="7">
        <v>1.718385874482919E-6</v>
      </c>
      <c r="E5481" s="17" t="s">
        <v>5435</v>
      </c>
      <c r="F5481" s="7">
        <v>1.4155532426229911E-6</v>
      </c>
      <c r="G5481" s="17" t="s">
        <v>8375</v>
      </c>
      <c r="H5481" s="18">
        <v>6.8017625380889513E-6</v>
      </c>
      <c r="I5481" s="22" t="s">
        <v>10891</v>
      </c>
      <c r="J5481" s="23">
        <v>1.179777314064268E-6</v>
      </c>
      <c r="K5481" s="17" t="s">
        <v>12177</v>
      </c>
      <c r="L5481" s="18">
        <v>1.8846552620743751E-6</v>
      </c>
    </row>
    <row r="5482" spans="1:12" x14ac:dyDescent="0.3">
      <c r="A5482" s="17" t="s">
        <v>7094</v>
      </c>
      <c r="B5482" s="18">
        <v>1.112671878900073E-5</v>
      </c>
      <c r="C5482" s="17" t="s">
        <v>16031</v>
      </c>
      <c r="D5482" s="7">
        <v>1.7176670326080059E-6</v>
      </c>
      <c r="E5482" s="17" t="s">
        <v>5436</v>
      </c>
      <c r="F5482" s="7">
        <v>1.4084762369748201E-6</v>
      </c>
      <c r="G5482" s="17" t="s">
        <v>13377</v>
      </c>
      <c r="H5482" s="18">
        <v>6.7950054472021293E-6</v>
      </c>
      <c r="I5482" s="22" t="s">
        <v>211</v>
      </c>
      <c r="J5482" s="23">
        <v>1.1783565696532609E-6</v>
      </c>
      <c r="K5482" s="17" t="s">
        <v>10710</v>
      </c>
      <c r="L5482" s="18">
        <v>1.8840052007362831E-6</v>
      </c>
    </row>
    <row r="5483" spans="1:12" x14ac:dyDescent="0.3">
      <c r="A5483" s="17" t="s">
        <v>18125</v>
      </c>
      <c r="B5483" s="18">
        <v>1.112324048335722E-5</v>
      </c>
      <c r="C5483" s="17" t="s">
        <v>2637</v>
      </c>
      <c r="D5483" s="7">
        <v>1.716672159091104E-6</v>
      </c>
      <c r="E5483" s="17" t="s">
        <v>5437</v>
      </c>
      <c r="F5483" s="7">
        <v>1.4062344462217879E-6</v>
      </c>
      <c r="G5483" s="17" t="s">
        <v>12902</v>
      </c>
      <c r="H5483" s="18">
        <v>6.7941032284579714E-6</v>
      </c>
      <c r="I5483" s="22" t="s">
        <v>13079</v>
      </c>
      <c r="J5483" s="23">
        <v>1.1779859505622881E-6</v>
      </c>
      <c r="K5483" s="17" t="s">
        <v>9155</v>
      </c>
      <c r="L5483" s="18">
        <v>1.882211222437036E-6</v>
      </c>
    </row>
    <row r="5484" spans="1:12" x14ac:dyDescent="0.3">
      <c r="A5484" s="17" t="s">
        <v>449</v>
      </c>
      <c r="B5484" s="18">
        <v>1.110993412112293E-5</v>
      </c>
      <c r="C5484" s="17" t="s">
        <v>4994</v>
      </c>
      <c r="D5484" s="7">
        <v>1.7161121377284869E-6</v>
      </c>
      <c r="E5484" s="17" t="s">
        <v>5438</v>
      </c>
      <c r="F5484" s="7">
        <v>1.4057707744541399E-6</v>
      </c>
      <c r="G5484" s="17" t="s">
        <v>3101</v>
      </c>
      <c r="H5484" s="18">
        <v>6.7935557126475032E-6</v>
      </c>
      <c r="I5484" s="22" t="s">
        <v>9881</v>
      </c>
      <c r="J5484" s="23">
        <v>1.17643901376141E-6</v>
      </c>
      <c r="K5484" s="17" t="s">
        <v>7573</v>
      </c>
      <c r="L5484" s="18">
        <v>1.882170295175456E-6</v>
      </c>
    </row>
    <row r="5485" spans="1:12" x14ac:dyDescent="0.3">
      <c r="A5485" s="17" t="s">
        <v>6032</v>
      </c>
      <c r="B5485" s="18">
        <v>1.10999799289857E-5</v>
      </c>
      <c r="C5485" s="17" t="s">
        <v>11998</v>
      </c>
      <c r="D5485" s="7">
        <v>1.710424271550437E-6</v>
      </c>
      <c r="E5485" s="17" t="s">
        <v>5439</v>
      </c>
      <c r="F5485" s="7">
        <v>1.4055162864679001E-6</v>
      </c>
      <c r="G5485" s="17" t="s">
        <v>2467</v>
      </c>
      <c r="H5485" s="18">
        <v>6.7924320319434628E-6</v>
      </c>
      <c r="I5485" s="22" t="s">
        <v>6243</v>
      </c>
      <c r="J5485" s="23">
        <v>1.175760530713887E-6</v>
      </c>
      <c r="K5485" s="17" t="s">
        <v>4732</v>
      </c>
      <c r="L5485" s="18">
        <v>1.88215460639185E-6</v>
      </c>
    </row>
    <row r="5486" spans="1:12" x14ac:dyDescent="0.3">
      <c r="A5486" s="17" t="s">
        <v>5695</v>
      </c>
      <c r="B5486" s="18">
        <v>1.1088822532201449E-5</v>
      </c>
      <c r="C5486" s="17" t="s">
        <v>4174</v>
      </c>
      <c r="D5486" s="7">
        <v>1.708443505776813E-6</v>
      </c>
      <c r="E5486" s="17" t="s">
        <v>5440</v>
      </c>
      <c r="F5486" s="7">
        <v>1.405458590397757E-6</v>
      </c>
      <c r="G5486" s="17" t="s">
        <v>8213</v>
      </c>
      <c r="H5486" s="18">
        <v>6.7790906541631557E-6</v>
      </c>
      <c r="I5486" s="22" t="s">
        <v>9278</v>
      </c>
      <c r="J5486" s="23">
        <v>1.17191723347787E-6</v>
      </c>
      <c r="K5486" s="17" t="s">
        <v>1405</v>
      </c>
      <c r="L5486" s="18">
        <v>1.882014203147264E-6</v>
      </c>
    </row>
    <row r="5487" spans="1:12" x14ac:dyDescent="0.3">
      <c r="A5487" s="17" t="s">
        <v>10040</v>
      </c>
      <c r="B5487" s="18">
        <v>1.1076001840137911E-5</v>
      </c>
      <c r="C5487" s="17" t="s">
        <v>9377</v>
      </c>
      <c r="D5487" s="7">
        <v>1.7055995158443691E-6</v>
      </c>
      <c r="E5487" s="17" t="s">
        <v>5441</v>
      </c>
      <c r="F5487" s="7">
        <v>1.4021849779055631E-6</v>
      </c>
      <c r="G5487" s="17" t="s">
        <v>915</v>
      </c>
      <c r="H5487" s="18">
        <v>6.7755431700788904E-6</v>
      </c>
      <c r="I5487" s="22" t="s">
        <v>6681</v>
      </c>
      <c r="J5487" s="23">
        <v>1.171281155620818E-6</v>
      </c>
      <c r="K5487" s="17" t="s">
        <v>6803</v>
      </c>
      <c r="L5487" s="18">
        <v>1.8790065041685009E-6</v>
      </c>
    </row>
    <row r="5488" spans="1:12" x14ac:dyDescent="0.3">
      <c r="A5488" s="17" t="s">
        <v>9691</v>
      </c>
      <c r="B5488" s="18">
        <v>1.1070163509430129E-5</v>
      </c>
      <c r="C5488" s="17" t="s">
        <v>1940</v>
      </c>
      <c r="D5488" s="7">
        <v>1.704822807369055E-6</v>
      </c>
      <c r="E5488" s="17" t="s">
        <v>5442</v>
      </c>
      <c r="F5488" s="7">
        <v>1.4004759805175131E-6</v>
      </c>
      <c r="G5488" s="17" t="s">
        <v>1136</v>
      </c>
      <c r="H5488" s="18">
        <v>6.7568635131465271E-6</v>
      </c>
      <c r="I5488" s="22" t="s">
        <v>15283</v>
      </c>
      <c r="J5488" s="23">
        <v>1.170535711025877E-6</v>
      </c>
      <c r="K5488" s="17" t="s">
        <v>1629</v>
      </c>
      <c r="L5488" s="18">
        <v>1.8780698383125129E-6</v>
      </c>
    </row>
    <row r="5489" spans="1:12" x14ac:dyDescent="0.3">
      <c r="A5489" s="17" t="s">
        <v>8065</v>
      </c>
      <c r="B5489" s="18">
        <v>1.106632134906249E-5</v>
      </c>
      <c r="C5489" s="17" t="s">
        <v>13660</v>
      </c>
      <c r="D5489" s="7">
        <v>1.70448424796632E-6</v>
      </c>
      <c r="E5489" s="17" t="s">
        <v>5443</v>
      </c>
      <c r="F5489" s="7">
        <v>1.397672406255879E-6</v>
      </c>
      <c r="G5489" s="17" t="s">
        <v>7310</v>
      </c>
      <c r="H5489" s="18">
        <v>6.7421306084725066E-6</v>
      </c>
      <c r="I5489" s="22" t="s">
        <v>3009</v>
      </c>
      <c r="J5489" s="23">
        <v>1.170400196315313E-6</v>
      </c>
      <c r="K5489" s="17" t="s">
        <v>16809</v>
      </c>
      <c r="L5489" s="18">
        <v>1.875888870017661E-6</v>
      </c>
    </row>
    <row r="5490" spans="1:12" x14ac:dyDescent="0.3">
      <c r="A5490" s="17" t="s">
        <v>9610</v>
      </c>
      <c r="B5490" s="18">
        <v>1.1063279998779761E-5</v>
      </c>
      <c r="C5490" s="17" t="s">
        <v>575</v>
      </c>
      <c r="D5490" s="7">
        <v>1.7030746448654099E-6</v>
      </c>
      <c r="E5490" s="17" t="s">
        <v>5444</v>
      </c>
      <c r="F5490" s="7">
        <v>1.3967159020467079E-6</v>
      </c>
      <c r="G5490" s="17" t="s">
        <v>1914</v>
      </c>
      <c r="H5490" s="18">
        <v>6.7403054231363058E-6</v>
      </c>
      <c r="I5490" s="22" t="s">
        <v>583</v>
      </c>
      <c r="J5490" s="23">
        <v>1.1701688436005499E-6</v>
      </c>
      <c r="K5490" s="17" t="s">
        <v>2709</v>
      </c>
      <c r="L5490" s="18">
        <v>1.8758078113023659E-6</v>
      </c>
    </row>
    <row r="5491" spans="1:12" x14ac:dyDescent="0.3">
      <c r="A5491" s="17" t="s">
        <v>12122</v>
      </c>
      <c r="B5491" s="18">
        <v>1.106310457998916E-5</v>
      </c>
      <c r="C5491" s="17" t="s">
        <v>5215</v>
      </c>
      <c r="D5491" s="7">
        <v>1.7023103282554079E-6</v>
      </c>
      <c r="E5491" s="17" t="s">
        <v>5445</v>
      </c>
      <c r="F5491" s="7">
        <v>1.3964087202111839E-6</v>
      </c>
      <c r="G5491" s="17" t="s">
        <v>12432</v>
      </c>
      <c r="H5491" s="18">
        <v>6.7360607545197126E-6</v>
      </c>
      <c r="I5491" s="22" t="s">
        <v>1375</v>
      </c>
      <c r="J5491" s="23">
        <v>1.1694935437844829E-6</v>
      </c>
      <c r="K5491" s="17" t="s">
        <v>819</v>
      </c>
      <c r="L5491" s="18">
        <v>1.8740888663160149E-6</v>
      </c>
    </row>
    <row r="5492" spans="1:12" x14ac:dyDescent="0.3">
      <c r="A5492" s="17" t="s">
        <v>348</v>
      </c>
      <c r="B5492" s="18">
        <v>1.106244690163294E-5</v>
      </c>
      <c r="C5492" s="17" t="s">
        <v>10497</v>
      </c>
      <c r="D5492" s="7">
        <v>1.701124915598484E-6</v>
      </c>
      <c r="E5492" s="17" t="s">
        <v>5446</v>
      </c>
      <c r="F5492" s="7">
        <v>1.3947354773335969E-6</v>
      </c>
      <c r="G5492" s="17" t="s">
        <v>2187</v>
      </c>
      <c r="H5492" s="18">
        <v>6.7340392888581846E-6</v>
      </c>
      <c r="I5492" s="22" t="s">
        <v>15284</v>
      </c>
      <c r="J5492" s="23">
        <v>1.1680933766911039E-6</v>
      </c>
      <c r="K5492" s="17" t="s">
        <v>1106</v>
      </c>
      <c r="L5492" s="18">
        <v>1.8695287735681629E-6</v>
      </c>
    </row>
    <row r="5493" spans="1:12" x14ac:dyDescent="0.3">
      <c r="A5493" s="17" t="s">
        <v>7573</v>
      </c>
      <c r="B5493" s="18">
        <v>1.105816306790075E-5</v>
      </c>
      <c r="C5493" s="17" t="s">
        <v>9778</v>
      </c>
      <c r="D5493" s="7">
        <v>1.6993802773868081E-6</v>
      </c>
      <c r="E5493" s="17" t="s">
        <v>5447</v>
      </c>
      <c r="F5493" s="7">
        <v>1.3941838687969721E-6</v>
      </c>
      <c r="G5493" s="17" t="s">
        <v>5228</v>
      </c>
      <c r="H5493" s="18">
        <v>6.7305195443623234E-6</v>
      </c>
      <c r="I5493" s="22" t="s">
        <v>4752</v>
      </c>
      <c r="J5493" s="23">
        <v>1.166023480436706E-6</v>
      </c>
      <c r="K5493" s="17" t="s">
        <v>11761</v>
      </c>
      <c r="L5493" s="18">
        <v>1.8663556602405149E-6</v>
      </c>
    </row>
    <row r="5494" spans="1:12" x14ac:dyDescent="0.3">
      <c r="A5494" s="17" t="s">
        <v>16711</v>
      </c>
      <c r="B5494" s="18">
        <v>1.1050011380575601E-5</v>
      </c>
      <c r="C5494" s="17" t="s">
        <v>8968</v>
      </c>
      <c r="D5494" s="7">
        <v>1.697902803243778E-6</v>
      </c>
      <c r="E5494" s="17" t="s">
        <v>5448</v>
      </c>
      <c r="F5494" s="7">
        <v>1.393641241520527E-6</v>
      </c>
      <c r="G5494" s="17" t="s">
        <v>4153</v>
      </c>
      <c r="H5494" s="18">
        <v>6.7292739913682453E-6</v>
      </c>
      <c r="I5494" s="22" t="s">
        <v>15285</v>
      </c>
      <c r="J5494" s="23">
        <v>1.16396552130027E-6</v>
      </c>
      <c r="K5494" s="17" t="s">
        <v>6712</v>
      </c>
      <c r="L5494" s="18">
        <v>1.865553826974065E-6</v>
      </c>
    </row>
    <row r="5495" spans="1:12" x14ac:dyDescent="0.3">
      <c r="A5495" s="17" t="s">
        <v>11346</v>
      </c>
      <c r="B5495" s="18">
        <v>1.104472198676376E-5</v>
      </c>
      <c r="C5495" s="17" t="s">
        <v>9817</v>
      </c>
      <c r="D5495" s="7">
        <v>1.697215793683426E-6</v>
      </c>
      <c r="E5495" s="17" t="s">
        <v>5449</v>
      </c>
      <c r="F5495" s="7">
        <v>1.3912175518271399E-6</v>
      </c>
      <c r="G5495" s="17" t="s">
        <v>7962</v>
      </c>
      <c r="H5495" s="18">
        <v>6.7265614234202084E-6</v>
      </c>
      <c r="I5495" s="22" t="s">
        <v>3219</v>
      </c>
      <c r="J5495" s="23">
        <v>1.162102080343175E-6</v>
      </c>
      <c r="K5495" s="17" t="s">
        <v>5786</v>
      </c>
      <c r="L5495" s="18">
        <v>1.8629114038049011E-6</v>
      </c>
    </row>
    <row r="5496" spans="1:12" x14ac:dyDescent="0.3">
      <c r="A5496" s="17" t="s">
        <v>4833</v>
      </c>
      <c r="B5496" s="18">
        <v>1.1044468692489319E-5</v>
      </c>
      <c r="C5496" s="17" t="s">
        <v>5194</v>
      </c>
      <c r="D5496" s="7">
        <v>1.6965030908977501E-6</v>
      </c>
      <c r="E5496" s="17" t="s">
        <v>5450</v>
      </c>
      <c r="F5496" s="7">
        <v>1.390218699270918E-6</v>
      </c>
      <c r="G5496" s="17" t="s">
        <v>13393</v>
      </c>
      <c r="H5496" s="18">
        <v>6.720736109855352E-6</v>
      </c>
      <c r="I5496" s="22" t="s">
        <v>8108</v>
      </c>
      <c r="J5496" s="23">
        <v>1.160845647163455E-6</v>
      </c>
      <c r="K5496" s="17" t="s">
        <v>503</v>
      </c>
      <c r="L5496" s="18">
        <v>1.8498513441045359E-6</v>
      </c>
    </row>
    <row r="5497" spans="1:12" x14ac:dyDescent="0.3">
      <c r="A5497" s="17" t="s">
        <v>12717</v>
      </c>
      <c r="B5497" s="18">
        <v>1.104287002817728E-5</v>
      </c>
      <c r="C5497" s="17" t="s">
        <v>2622</v>
      </c>
      <c r="D5497" s="7">
        <v>1.695662717793311E-6</v>
      </c>
      <c r="E5497" s="17" t="s">
        <v>5451</v>
      </c>
      <c r="F5497" s="7">
        <v>1.3901965587592711E-6</v>
      </c>
      <c r="G5497" s="17" t="s">
        <v>8152</v>
      </c>
      <c r="H5497" s="18">
        <v>6.7200487592344871E-6</v>
      </c>
      <c r="I5497" s="22" t="s">
        <v>9823</v>
      </c>
      <c r="J5497" s="23">
        <v>1.158192731054442E-6</v>
      </c>
      <c r="K5497" s="17" t="s">
        <v>471</v>
      </c>
      <c r="L5497" s="18">
        <v>1.848615056587732E-6</v>
      </c>
    </row>
    <row r="5498" spans="1:12" x14ac:dyDescent="0.3">
      <c r="A5498" s="17" t="s">
        <v>13465</v>
      </c>
      <c r="B5498" s="18">
        <v>1.1040096069336871E-5</v>
      </c>
      <c r="C5498" s="17" t="s">
        <v>17111</v>
      </c>
      <c r="D5498" s="7">
        <v>1.695563241810305E-6</v>
      </c>
      <c r="E5498" s="17" t="s">
        <v>5452</v>
      </c>
      <c r="F5498" s="7">
        <v>1.387469069413783E-6</v>
      </c>
      <c r="G5498" s="17" t="s">
        <v>12691</v>
      </c>
      <c r="H5498" s="18">
        <v>6.7106548158335499E-6</v>
      </c>
      <c r="I5498" s="22" t="s">
        <v>2701</v>
      </c>
      <c r="J5498" s="23">
        <v>1.157736164714152E-6</v>
      </c>
      <c r="K5498" s="17" t="s">
        <v>11147</v>
      </c>
      <c r="L5498" s="18">
        <v>1.847658381848305E-6</v>
      </c>
    </row>
    <row r="5499" spans="1:12" x14ac:dyDescent="0.3">
      <c r="A5499" s="17" t="s">
        <v>15073</v>
      </c>
      <c r="B5499" s="18">
        <v>1.103583133499342E-5</v>
      </c>
      <c r="C5499" s="17" t="s">
        <v>7795</v>
      </c>
      <c r="D5499" s="7">
        <v>1.693223453003156E-6</v>
      </c>
      <c r="E5499" s="17" t="s">
        <v>5453</v>
      </c>
      <c r="F5499" s="7">
        <v>1.385796736030898E-6</v>
      </c>
      <c r="G5499" s="17" t="s">
        <v>13651</v>
      </c>
      <c r="H5499" s="18">
        <v>6.7065993789583436E-6</v>
      </c>
      <c r="I5499" s="22" t="s">
        <v>7631</v>
      </c>
      <c r="J5499" s="23">
        <v>1.1574325071705971E-6</v>
      </c>
      <c r="K5499" s="17" t="s">
        <v>2103</v>
      </c>
      <c r="L5499" s="18">
        <v>1.847382009145804E-6</v>
      </c>
    </row>
    <row r="5500" spans="1:12" x14ac:dyDescent="0.3">
      <c r="A5500" s="17" t="s">
        <v>12464</v>
      </c>
      <c r="B5500" s="18">
        <v>1.103490285458975E-5</v>
      </c>
      <c r="C5500" s="17" t="s">
        <v>9667</v>
      </c>
      <c r="D5500" s="7">
        <v>1.6882802356121831E-6</v>
      </c>
      <c r="E5500" s="17" t="s">
        <v>5454</v>
      </c>
      <c r="F5500" s="7">
        <v>1.385153268529393E-6</v>
      </c>
      <c r="G5500" s="17" t="s">
        <v>5660</v>
      </c>
      <c r="H5500" s="18">
        <v>6.7045280047750566E-6</v>
      </c>
      <c r="I5500" s="22" t="s">
        <v>15286</v>
      </c>
      <c r="J5500" s="23">
        <v>1.157213887381658E-6</v>
      </c>
      <c r="K5500" s="17" t="s">
        <v>12660</v>
      </c>
      <c r="L5500" s="18">
        <v>1.8472572946848229E-6</v>
      </c>
    </row>
    <row r="5501" spans="1:12" x14ac:dyDescent="0.3">
      <c r="A5501" s="17" t="s">
        <v>15288</v>
      </c>
      <c r="B5501" s="18">
        <v>1.101211159948434E-5</v>
      </c>
      <c r="C5501" s="17" t="s">
        <v>3547</v>
      </c>
      <c r="D5501" s="7">
        <v>1.687513758952264E-6</v>
      </c>
      <c r="E5501" s="17" t="s">
        <v>5455</v>
      </c>
      <c r="F5501" s="7">
        <v>1.384011625304993E-6</v>
      </c>
      <c r="G5501" s="17" t="s">
        <v>7906</v>
      </c>
      <c r="H5501" s="18">
        <v>6.7042409455098104E-6</v>
      </c>
      <c r="I5501" s="22" t="s">
        <v>5856</v>
      </c>
      <c r="J5501" s="23">
        <v>1.1566444300115111E-6</v>
      </c>
      <c r="K5501" s="17" t="s">
        <v>9171</v>
      </c>
      <c r="L5501" s="18">
        <v>1.846634404500946E-6</v>
      </c>
    </row>
    <row r="5502" spans="1:12" x14ac:dyDescent="0.3">
      <c r="A5502" s="17" t="s">
        <v>1949</v>
      </c>
      <c r="B5502" s="18">
        <v>1.100965275213639E-5</v>
      </c>
      <c r="C5502" s="17" t="s">
        <v>1676</v>
      </c>
      <c r="D5502" s="7">
        <v>1.6843860066728671E-6</v>
      </c>
      <c r="E5502" s="17" t="s">
        <v>5456</v>
      </c>
      <c r="F5502" s="7">
        <v>1.382782556902384E-6</v>
      </c>
      <c r="G5502" s="17" t="s">
        <v>4988</v>
      </c>
      <c r="H5502" s="18">
        <v>6.7000214585277718E-6</v>
      </c>
      <c r="I5502" s="22" t="s">
        <v>1801</v>
      </c>
      <c r="J5502" s="23">
        <v>1.155891823145794E-6</v>
      </c>
      <c r="K5502" s="17" t="s">
        <v>8677</v>
      </c>
      <c r="L5502" s="18">
        <v>1.846359339197079E-6</v>
      </c>
    </row>
    <row r="5503" spans="1:12" x14ac:dyDescent="0.3">
      <c r="A5503" s="17" t="s">
        <v>13094</v>
      </c>
      <c r="B5503" s="18">
        <v>1.097975427910569E-5</v>
      </c>
      <c r="C5503" s="17" t="s">
        <v>16636</v>
      </c>
      <c r="D5503" s="7">
        <v>1.683033815425006E-6</v>
      </c>
      <c r="E5503" s="17" t="s">
        <v>5457</v>
      </c>
      <c r="F5503" s="7">
        <v>1.3820215372106761E-6</v>
      </c>
      <c r="G5503" s="17" t="s">
        <v>16403</v>
      </c>
      <c r="H5503" s="18">
        <v>6.6956968112208406E-6</v>
      </c>
      <c r="I5503" s="22" t="s">
        <v>1414</v>
      </c>
      <c r="J5503" s="23">
        <v>1.1552963314898079E-6</v>
      </c>
      <c r="K5503" s="17" t="s">
        <v>10337</v>
      </c>
      <c r="L5503" s="18">
        <v>1.84471116426721E-6</v>
      </c>
    </row>
    <row r="5504" spans="1:12" x14ac:dyDescent="0.3">
      <c r="A5504" s="17" t="s">
        <v>16945</v>
      </c>
      <c r="B5504" s="18">
        <v>1.097558651963482E-5</v>
      </c>
      <c r="C5504" s="17" t="s">
        <v>1656</v>
      </c>
      <c r="D5504" s="7">
        <v>1.6829857258926491E-6</v>
      </c>
      <c r="E5504" s="17" t="s">
        <v>5458</v>
      </c>
      <c r="F5504" s="7">
        <v>1.381628408125835E-6</v>
      </c>
      <c r="G5504" s="17" t="s">
        <v>11905</v>
      </c>
      <c r="H5504" s="18">
        <v>6.682893854303984E-6</v>
      </c>
      <c r="I5504" s="22" t="s">
        <v>11596</v>
      </c>
      <c r="J5504" s="23">
        <v>1.1549021792234271E-6</v>
      </c>
      <c r="K5504" s="17" t="s">
        <v>4193</v>
      </c>
      <c r="L5504" s="18">
        <v>1.844007670115388E-6</v>
      </c>
    </row>
    <row r="5505" spans="1:12" x14ac:dyDescent="0.3">
      <c r="A5505" s="17" t="s">
        <v>1716</v>
      </c>
      <c r="B5505" s="18">
        <v>1.0974135875585491E-5</v>
      </c>
      <c r="C5505" s="17" t="s">
        <v>1402</v>
      </c>
      <c r="D5505" s="7">
        <v>1.6820868040667851E-6</v>
      </c>
      <c r="E5505" s="17" t="s">
        <v>5459</v>
      </c>
      <c r="F5505" s="7">
        <v>1.3808358971800769E-6</v>
      </c>
      <c r="G5505" s="17" t="s">
        <v>3183</v>
      </c>
      <c r="H5505" s="18">
        <v>6.6805482674681116E-6</v>
      </c>
      <c r="I5505" s="22" t="s">
        <v>3892</v>
      </c>
      <c r="J5505" s="23">
        <v>1.154343863163376E-6</v>
      </c>
      <c r="K5505" s="17" t="s">
        <v>9151</v>
      </c>
      <c r="L5505" s="18">
        <v>1.8434773210174169E-6</v>
      </c>
    </row>
    <row r="5506" spans="1:12" x14ac:dyDescent="0.3">
      <c r="A5506" s="17" t="s">
        <v>11222</v>
      </c>
      <c r="B5506" s="18">
        <v>1.097334029509511E-5</v>
      </c>
      <c r="C5506" s="17" t="s">
        <v>6432</v>
      </c>
      <c r="D5506" s="7">
        <v>1.6820595192257311E-6</v>
      </c>
      <c r="E5506" s="17" t="s">
        <v>5460</v>
      </c>
      <c r="F5506" s="7">
        <v>1.3795764743917971E-6</v>
      </c>
      <c r="G5506" s="17" t="s">
        <v>14544</v>
      </c>
      <c r="H5506" s="18">
        <v>6.6725021952152019E-6</v>
      </c>
      <c r="I5506" s="22" t="s">
        <v>865</v>
      </c>
      <c r="J5506" s="23">
        <v>1.1533293218235489E-6</v>
      </c>
      <c r="K5506" s="17" t="s">
        <v>16810</v>
      </c>
      <c r="L5506" s="18">
        <v>1.842639562710247E-6</v>
      </c>
    </row>
    <row r="5507" spans="1:12" x14ac:dyDescent="0.3">
      <c r="A5507" s="17" t="s">
        <v>4471</v>
      </c>
      <c r="B5507" s="18">
        <v>1.0970942128096789E-5</v>
      </c>
      <c r="C5507" s="17" t="s">
        <v>236</v>
      </c>
      <c r="D5507" s="7">
        <v>1.678637318036635E-6</v>
      </c>
      <c r="E5507" s="17" t="s">
        <v>5461</v>
      </c>
      <c r="F5507" s="7">
        <v>1.379192553940811E-6</v>
      </c>
      <c r="G5507" s="17" t="s">
        <v>1253</v>
      </c>
      <c r="H5507" s="18">
        <v>6.6699606122710966E-6</v>
      </c>
      <c r="I5507" s="22" t="s">
        <v>2159</v>
      </c>
      <c r="J5507" s="23">
        <v>1.1531980135259801E-6</v>
      </c>
      <c r="K5507" s="17" t="s">
        <v>1837</v>
      </c>
      <c r="L5507" s="18">
        <v>1.8423245364829199E-6</v>
      </c>
    </row>
    <row r="5508" spans="1:12" x14ac:dyDescent="0.3">
      <c r="A5508" s="17" t="s">
        <v>10551</v>
      </c>
      <c r="B5508" s="18">
        <v>1.096951575618732E-5</v>
      </c>
      <c r="C5508" s="17" t="s">
        <v>7958</v>
      </c>
      <c r="D5508" s="7">
        <v>1.6774530422480889E-6</v>
      </c>
      <c r="E5508" s="17" t="s">
        <v>5462</v>
      </c>
      <c r="F5508" s="7">
        <v>1.3786986983177481E-6</v>
      </c>
      <c r="G5508" s="17" t="s">
        <v>15306</v>
      </c>
      <c r="H5508" s="18">
        <v>6.6684556259133387E-6</v>
      </c>
      <c r="I5508" s="22" t="s">
        <v>5994</v>
      </c>
      <c r="J5508" s="23">
        <v>1.1524451792865879E-6</v>
      </c>
      <c r="K5508" s="17" t="s">
        <v>8723</v>
      </c>
      <c r="L5508" s="18">
        <v>1.841360131038527E-6</v>
      </c>
    </row>
    <row r="5509" spans="1:12" x14ac:dyDescent="0.3">
      <c r="A5509" s="17" t="s">
        <v>1521</v>
      </c>
      <c r="B5509" s="18">
        <v>1.0959498467855161E-5</v>
      </c>
      <c r="C5509" s="17" t="s">
        <v>16032</v>
      </c>
      <c r="D5509" s="7">
        <v>1.6770487718531511E-6</v>
      </c>
      <c r="E5509" s="17" t="s">
        <v>5463</v>
      </c>
      <c r="F5509" s="7">
        <v>1.3784713450704089E-6</v>
      </c>
      <c r="G5509" s="17" t="s">
        <v>7147</v>
      </c>
      <c r="H5509" s="18">
        <v>6.6674856498138979E-6</v>
      </c>
      <c r="I5509" s="22" t="s">
        <v>1223</v>
      </c>
      <c r="J5509" s="23">
        <v>1.151812966782018E-6</v>
      </c>
      <c r="K5509" s="17" t="s">
        <v>5374</v>
      </c>
      <c r="L5509" s="18">
        <v>1.840911750150553E-6</v>
      </c>
    </row>
    <row r="5510" spans="1:12" x14ac:dyDescent="0.3">
      <c r="A5510" s="17" t="s">
        <v>11766</v>
      </c>
      <c r="B5510" s="18">
        <v>1.0958997052057379E-5</v>
      </c>
      <c r="C5510" s="17" t="s">
        <v>14028</v>
      </c>
      <c r="D5510" s="7">
        <v>1.675788013244528E-6</v>
      </c>
      <c r="E5510" s="17" t="s">
        <v>5464</v>
      </c>
      <c r="F5510" s="7">
        <v>1.37776851261151E-6</v>
      </c>
      <c r="G5510" s="17" t="s">
        <v>6699</v>
      </c>
      <c r="H5510" s="18">
        <v>6.6672596403805073E-6</v>
      </c>
      <c r="I5510" s="22" t="s">
        <v>5672</v>
      </c>
      <c r="J5510" s="23">
        <v>1.1510768445077699E-6</v>
      </c>
      <c r="K5510" s="17" t="s">
        <v>6576</v>
      </c>
      <c r="L5510" s="18">
        <v>1.83698841738078E-6</v>
      </c>
    </row>
    <row r="5511" spans="1:12" x14ac:dyDescent="0.3">
      <c r="A5511" s="17" t="s">
        <v>14878</v>
      </c>
      <c r="B5511" s="18">
        <v>1.0954595381917899E-5</v>
      </c>
      <c r="C5511" s="17" t="s">
        <v>7001</v>
      </c>
      <c r="D5511" s="7">
        <v>1.6751536122683319E-6</v>
      </c>
      <c r="E5511" s="17" t="s">
        <v>5465</v>
      </c>
      <c r="F5511" s="7">
        <v>1.3753788152826021E-6</v>
      </c>
      <c r="G5511" s="17" t="s">
        <v>12562</v>
      </c>
      <c r="H5511" s="18">
        <v>6.6643269747146414E-6</v>
      </c>
      <c r="I5511" s="22" t="s">
        <v>15287</v>
      </c>
      <c r="J5511" s="23">
        <v>1.150971229435527E-6</v>
      </c>
      <c r="K5511" s="17" t="s">
        <v>3730</v>
      </c>
      <c r="L5511" s="18">
        <v>1.8363318758929379E-6</v>
      </c>
    </row>
    <row r="5512" spans="1:12" x14ac:dyDescent="0.3">
      <c r="A5512" s="17" t="s">
        <v>7773</v>
      </c>
      <c r="B5512" s="18">
        <v>1.0919205124082509E-5</v>
      </c>
      <c r="C5512" s="17" t="s">
        <v>6347</v>
      </c>
      <c r="D5512" s="7">
        <v>1.6727160243590329E-6</v>
      </c>
      <c r="E5512" s="17" t="s">
        <v>5466</v>
      </c>
      <c r="F5512" s="7">
        <v>1.3751536016570749E-6</v>
      </c>
      <c r="G5512" s="17" t="s">
        <v>13187</v>
      </c>
      <c r="H5512" s="18">
        <v>6.6634584072744474E-6</v>
      </c>
      <c r="I5512" s="22" t="s">
        <v>6614</v>
      </c>
      <c r="J5512" s="23">
        <v>1.1507836461532861E-6</v>
      </c>
      <c r="K5512" s="17" t="s">
        <v>4010</v>
      </c>
      <c r="L5512" s="18">
        <v>1.831814188335557E-6</v>
      </c>
    </row>
    <row r="5513" spans="1:12" x14ac:dyDescent="0.3">
      <c r="A5513" s="17" t="s">
        <v>13476</v>
      </c>
      <c r="B5513" s="18">
        <v>1.0919009355347949E-5</v>
      </c>
      <c r="C5513" s="17" t="s">
        <v>13806</v>
      </c>
      <c r="D5513" s="7">
        <v>1.6722041209504819E-6</v>
      </c>
      <c r="E5513" s="17" t="s">
        <v>5467</v>
      </c>
      <c r="F5513" s="7">
        <v>1.3745743672188839E-6</v>
      </c>
      <c r="G5513" s="17" t="s">
        <v>5917</v>
      </c>
      <c r="H5513" s="18">
        <v>6.6555023749970132E-6</v>
      </c>
      <c r="I5513" s="22" t="s">
        <v>15288</v>
      </c>
      <c r="J5513" s="23">
        <v>1.1489688631627359E-6</v>
      </c>
      <c r="K5513" s="17" t="s">
        <v>322</v>
      </c>
      <c r="L5513" s="18">
        <v>1.8307047184862311E-6</v>
      </c>
    </row>
    <row r="5514" spans="1:12" x14ac:dyDescent="0.3">
      <c r="A5514" s="17" t="s">
        <v>619</v>
      </c>
      <c r="B5514" s="18">
        <v>1.091842344180805E-5</v>
      </c>
      <c r="C5514" s="17" t="s">
        <v>6262</v>
      </c>
      <c r="D5514" s="7">
        <v>1.671195150265703E-6</v>
      </c>
      <c r="E5514" s="17" t="s">
        <v>5468</v>
      </c>
      <c r="F5514" s="7">
        <v>1.374043157142957E-6</v>
      </c>
      <c r="G5514" s="17" t="s">
        <v>15346</v>
      </c>
      <c r="H5514" s="18">
        <v>6.6517860659587313E-6</v>
      </c>
      <c r="I5514" s="22" t="s">
        <v>13049</v>
      </c>
      <c r="J5514" s="23">
        <v>1.1458804465291909E-6</v>
      </c>
      <c r="K5514" s="17" t="s">
        <v>6392</v>
      </c>
      <c r="L5514" s="18">
        <v>1.8300038391316779E-6</v>
      </c>
    </row>
    <row r="5515" spans="1:12" x14ac:dyDescent="0.3">
      <c r="A5515" s="17" t="s">
        <v>5863</v>
      </c>
      <c r="B5515" s="18">
        <v>1.0918092812062239E-5</v>
      </c>
      <c r="C5515" s="17" t="s">
        <v>5407</v>
      </c>
      <c r="D5515" s="7">
        <v>1.6708907963902671E-6</v>
      </c>
      <c r="E5515" s="17" t="s">
        <v>5469</v>
      </c>
      <c r="F5515" s="7">
        <v>1.371330654365011E-6</v>
      </c>
      <c r="G5515" s="17" t="s">
        <v>12359</v>
      </c>
      <c r="H5515" s="18">
        <v>6.6494367274572141E-6</v>
      </c>
      <c r="I5515" s="22" t="s">
        <v>9539</v>
      </c>
      <c r="J5515" s="23">
        <v>1.143573058470793E-6</v>
      </c>
      <c r="K5515" s="17" t="s">
        <v>9070</v>
      </c>
      <c r="L5515" s="18">
        <v>1.829124812502414E-6</v>
      </c>
    </row>
    <row r="5516" spans="1:12" x14ac:dyDescent="0.3">
      <c r="A5516" s="17" t="s">
        <v>8510</v>
      </c>
      <c r="B5516" s="18">
        <v>1.09158344230309E-5</v>
      </c>
      <c r="C5516" s="17" t="s">
        <v>9459</v>
      </c>
      <c r="D5516" s="7">
        <v>1.668950744715403E-6</v>
      </c>
      <c r="E5516" s="17" t="s">
        <v>5470</v>
      </c>
      <c r="F5516" s="7">
        <v>1.3711621518197601E-6</v>
      </c>
      <c r="G5516" s="17" t="s">
        <v>7557</v>
      </c>
      <c r="H5516" s="18">
        <v>6.6457957927923417E-6</v>
      </c>
      <c r="I5516" s="22" t="s">
        <v>8850</v>
      </c>
      <c r="J5516" s="23">
        <v>1.143065446740366E-6</v>
      </c>
      <c r="K5516" s="17" t="s">
        <v>16811</v>
      </c>
      <c r="L5516" s="18">
        <v>1.8221672135609881E-6</v>
      </c>
    </row>
    <row r="5517" spans="1:12" x14ac:dyDescent="0.3">
      <c r="A5517" s="17" t="s">
        <v>18576</v>
      </c>
      <c r="B5517" s="18">
        <v>1.0898763321165459E-5</v>
      </c>
      <c r="C5517" s="17" t="s">
        <v>1812</v>
      </c>
      <c r="D5517" s="7">
        <v>1.6665244402247481E-6</v>
      </c>
      <c r="E5517" s="17" t="s">
        <v>5471</v>
      </c>
      <c r="F5517" s="7">
        <v>1.3710778148379179E-6</v>
      </c>
      <c r="G5517" s="17" t="s">
        <v>14968</v>
      </c>
      <c r="H5517" s="18">
        <v>6.6429166736270417E-6</v>
      </c>
      <c r="I5517" s="22" t="s">
        <v>7988</v>
      </c>
      <c r="J5517" s="23">
        <v>1.142327164416201E-6</v>
      </c>
      <c r="K5517" s="17" t="s">
        <v>140</v>
      </c>
      <c r="L5517" s="18">
        <v>1.820668444452167E-6</v>
      </c>
    </row>
    <row r="5518" spans="1:12" x14ac:dyDescent="0.3">
      <c r="A5518" s="17" t="s">
        <v>8957</v>
      </c>
      <c r="B5518" s="18">
        <v>1.0898555274252431E-5</v>
      </c>
      <c r="C5518" s="17" t="s">
        <v>5810</v>
      </c>
      <c r="D5518" s="7">
        <v>1.66618053754064E-6</v>
      </c>
      <c r="E5518" s="17" t="s">
        <v>5472</v>
      </c>
      <c r="F5518" s="7">
        <v>1.3701196621695999E-6</v>
      </c>
      <c r="G5518" s="17" t="s">
        <v>5358</v>
      </c>
      <c r="H5518" s="18">
        <v>6.6398905573805678E-6</v>
      </c>
      <c r="I5518" s="22" t="s">
        <v>9149</v>
      </c>
      <c r="J5518" s="23">
        <v>1.141713710239856E-6</v>
      </c>
      <c r="K5518" s="17" t="s">
        <v>294</v>
      </c>
      <c r="L5518" s="18">
        <v>1.819266572056222E-6</v>
      </c>
    </row>
    <row r="5519" spans="1:12" x14ac:dyDescent="0.3">
      <c r="A5519" s="17" t="s">
        <v>4005</v>
      </c>
      <c r="B5519" s="18">
        <v>1.0898139180426369E-5</v>
      </c>
      <c r="C5519" s="17" t="s">
        <v>17530</v>
      </c>
      <c r="D5519" s="7">
        <v>1.6587248410360189E-6</v>
      </c>
      <c r="E5519" s="17" t="s">
        <v>5473</v>
      </c>
      <c r="F5519" s="7">
        <v>1.369651045024511E-6</v>
      </c>
      <c r="G5519" s="17" t="s">
        <v>17459</v>
      </c>
      <c r="H5519" s="18">
        <v>6.6375132519169711E-6</v>
      </c>
      <c r="I5519" s="22" t="s">
        <v>11597</v>
      </c>
      <c r="J5519" s="23">
        <v>1.137714093601971E-6</v>
      </c>
      <c r="K5519" s="17" t="s">
        <v>8880</v>
      </c>
      <c r="L5519" s="18">
        <v>1.8172457885157201E-6</v>
      </c>
    </row>
    <row r="5520" spans="1:12" x14ac:dyDescent="0.3">
      <c r="A5520" s="17" t="s">
        <v>10815</v>
      </c>
      <c r="B5520" s="18">
        <v>1.0892204898027559E-5</v>
      </c>
      <c r="C5520" s="17" t="s">
        <v>12416</v>
      </c>
      <c r="D5520" s="7">
        <v>1.6560724134251361E-6</v>
      </c>
      <c r="E5520" s="17" t="s">
        <v>5474</v>
      </c>
      <c r="F5520" s="7">
        <v>1.367561708320864E-6</v>
      </c>
      <c r="G5520" s="17" t="s">
        <v>12276</v>
      </c>
      <c r="H5520" s="18">
        <v>6.6365960265102331E-6</v>
      </c>
      <c r="I5520" s="22" t="s">
        <v>993</v>
      </c>
      <c r="J5520" s="23">
        <v>1.136345872509992E-6</v>
      </c>
      <c r="K5520" s="17" t="s">
        <v>11281</v>
      </c>
      <c r="L5520" s="18">
        <v>1.81565155799035E-6</v>
      </c>
    </row>
    <row r="5521" spans="1:12" x14ac:dyDescent="0.3">
      <c r="A5521" s="17" t="s">
        <v>2264</v>
      </c>
      <c r="B5521" s="18">
        <v>1.088559753270602E-5</v>
      </c>
      <c r="C5521" s="17" t="s">
        <v>965</v>
      </c>
      <c r="D5521" s="7">
        <v>1.6549709016544509E-6</v>
      </c>
      <c r="E5521" s="17" t="s">
        <v>5475</v>
      </c>
      <c r="F5521" s="7">
        <v>1.36704295528034E-6</v>
      </c>
      <c r="G5521" s="17" t="s">
        <v>4595</v>
      </c>
      <c r="H5521" s="18">
        <v>6.6206216615682933E-6</v>
      </c>
      <c r="I5521" s="22" t="s">
        <v>3312</v>
      </c>
      <c r="J5521" s="23">
        <v>1.1362252507751689E-6</v>
      </c>
      <c r="K5521" s="17" t="s">
        <v>11905</v>
      </c>
      <c r="L5521" s="18">
        <v>1.813157496144413E-6</v>
      </c>
    </row>
    <row r="5522" spans="1:12" x14ac:dyDescent="0.3">
      <c r="A5522" s="17" t="s">
        <v>2093</v>
      </c>
      <c r="B5522" s="18">
        <v>1.0867950550164099E-5</v>
      </c>
      <c r="C5522" s="17" t="s">
        <v>1533</v>
      </c>
      <c r="D5522" s="7">
        <v>1.6535630038561071E-6</v>
      </c>
      <c r="E5522" s="17" t="s">
        <v>5476</v>
      </c>
      <c r="F5522" s="7">
        <v>1.3669947520611461E-6</v>
      </c>
      <c r="G5522" s="17" t="s">
        <v>3719</v>
      </c>
      <c r="H5522" s="18">
        <v>6.6168449848191813E-6</v>
      </c>
      <c r="I5522" s="22" t="s">
        <v>15289</v>
      </c>
      <c r="J5522" s="23">
        <v>1.134826675297518E-6</v>
      </c>
      <c r="K5522" s="17" t="s">
        <v>16812</v>
      </c>
      <c r="L5522" s="18">
        <v>1.812247319321614E-6</v>
      </c>
    </row>
    <row r="5523" spans="1:12" x14ac:dyDescent="0.3">
      <c r="A5523" s="17" t="s">
        <v>8856</v>
      </c>
      <c r="B5523" s="18">
        <v>1.0836950423254169E-5</v>
      </c>
      <c r="C5523" s="17" t="s">
        <v>14087</v>
      </c>
      <c r="D5523" s="7">
        <v>1.65072810887068E-6</v>
      </c>
      <c r="E5523" s="17" t="s">
        <v>5477</v>
      </c>
      <c r="F5523" s="7">
        <v>1.366749756925856E-6</v>
      </c>
      <c r="G5523" s="17" t="s">
        <v>13875</v>
      </c>
      <c r="H5523" s="18">
        <v>6.6142112018496846E-6</v>
      </c>
      <c r="I5523" s="22" t="s">
        <v>15290</v>
      </c>
      <c r="J5523" s="23">
        <v>1.1336345551171689E-6</v>
      </c>
      <c r="K5523" s="17" t="s">
        <v>12242</v>
      </c>
      <c r="L5523" s="18">
        <v>1.8097532574756769E-6</v>
      </c>
    </row>
    <row r="5524" spans="1:12" x14ac:dyDescent="0.3">
      <c r="A5524" s="17" t="s">
        <v>836</v>
      </c>
      <c r="B5524" s="18">
        <v>1.082811226638114E-5</v>
      </c>
      <c r="C5524" s="17" t="s">
        <v>4913</v>
      </c>
      <c r="D5524" s="7">
        <v>1.645915290282574E-6</v>
      </c>
      <c r="E5524" s="17" t="s">
        <v>5478</v>
      </c>
      <c r="F5524" s="7">
        <v>1.365745220027748E-6</v>
      </c>
      <c r="G5524" s="17" t="s">
        <v>12533</v>
      </c>
      <c r="H5524" s="18">
        <v>6.6118504946643952E-6</v>
      </c>
      <c r="I5524" s="22" t="s">
        <v>10380</v>
      </c>
      <c r="J5524" s="23">
        <v>1.132262468672707E-6</v>
      </c>
      <c r="K5524" s="17" t="s">
        <v>8172</v>
      </c>
      <c r="L5524" s="18">
        <v>1.80587403519894E-6</v>
      </c>
    </row>
    <row r="5525" spans="1:12" x14ac:dyDescent="0.3">
      <c r="A5525" s="17" t="s">
        <v>4584</v>
      </c>
      <c r="B5525" s="18">
        <v>1.0823114280356089E-5</v>
      </c>
      <c r="C5525" s="17" t="s">
        <v>3953</v>
      </c>
      <c r="D5525" s="7">
        <v>1.6458886875625469E-6</v>
      </c>
      <c r="E5525" s="17" t="s">
        <v>5479</v>
      </c>
      <c r="F5525" s="7">
        <v>1.3650505934492681E-6</v>
      </c>
      <c r="G5525" s="17" t="s">
        <v>10346</v>
      </c>
      <c r="H5525" s="18">
        <v>6.6116372181568286E-6</v>
      </c>
      <c r="I5525" s="22" t="s">
        <v>15291</v>
      </c>
      <c r="J5525" s="23">
        <v>1.131473709392594E-6</v>
      </c>
      <c r="K5525" s="17" t="s">
        <v>590</v>
      </c>
      <c r="L5525" s="18">
        <v>1.803510912168349E-6</v>
      </c>
    </row>
    <row r="5526" spans="1:12" x14ac:dyDescent="0.3">
      <c r="A5526" s="17" t="s">
        <v>7273</v>
      </c>
      <c r="B5526" s="18">
        <v>1.081574464478763E-5</v>
      </c>
      <c r="C5526" s="17" t="s">
        <v>8536</v>
      </c>
      <c r="D5526" s="7">
        <v>1.645288875806727E-6</v>
      </c>
      <c r="E5526" s="17" t="s">
        <v>5480</v>
      </c>
      <c r="F5526" s="7">
        <v>1.360540068162663E-6</v>
      </c>
      <c r="G5526" s="17" t="s">
        <v>2728</v>
      </c>
      <c r="H5526" s="18">
        <v>6.5972760694421586E-6</v>
      </c>
      <c r="I5526" s="22" t="s">
        <v>13187</v>
      </c>
      <c r="J5526" s="23">
        <v>1.130959844886092E-6</v>
      </c>
      <c r="K5526" s="17" t="s">
        <v>7274</v>
      </c>
      <c r="L5526" s="18">
        <v>1.802185920496413E-6</v>
      </c>
    </row>
    <row r="5527" spans="1:12" x14ac:dyDescent="0.3">
      <c r="A5527" s="17" t="s">
        <v>1439</v>
      </c>
      <c r="B5527" s="18">
        <v>1.081372204225772E-5</v>
      </c>
      <c r="C5527" s="17" t="s">
        <v>16777</v>
      </c>
      <c r="D5527" s="7">
        <v>1.645145971451711E-6</v>
      </c>
      <c r="E5527" s="17" t="s">
        <v>5481</v>
      </c>
      <c r="F5527" s="7">
        <v>1.355693711957429E-6</v>
      </c>
      <c r="G5527" s="17" t="s">
        <v>16819</v>
      </c>
      <c r="H5527" s="18">
        <v>6.5966160605057667E-6</v>
      </c>
      <c r="I5527" s="22" t="s">
        <v>11793</v>
      </c>
      <c r="J5527" s="23">
        <v>1.130934379034443E-6</v>
      </c>
      <c r="K5527" s="17" t="s">
        <v>7650</v>
      </c>
      <c r="L5527" s="18">
        <v>1.801125108613633E-6</v>
      </c>
    </row>
    <row r="5528" spans="1:12" x14ac:dyDescent="0.3">
      <c r="A5528" s="17" t="s">
        <v>11948</v>
      </c>
      <c r="B5528" s="18">
        <v>1.0803817986015931E-5</v>
      </c>
      <c r="C5528" s="17" t="s">
        <v>7820</v>
      </c>
      <c r="D5528" s="7">
        <v>1.64448340456147E-6</v>
      </c>
      <c r="E5528" s="17" t="s">
        <v>5482</v>
      </c>
      <c r="F5528" s="7">
        <v>1.35465575112903E-6</v>
      </c>
      <c r="G5528" s="17" t="s">
        <v>9191</v>
      </c>
      <c r="H5528" s="18">
        <v>6.5965741669060662E-6</v>
      </c>
      <c r="I5528" s="22" t="s">
        <v>576</v>
      </c>
      <c r="J5528" s="23">
        <v>1.1286449534964049E-6</v>
      </c>
      <c r="K5528" s="17" t="s">
        <v>8817</v>
      </c>
      <c r="L5528" s="18">
        <v>1.7999217334363491E-6</v>
      </c>
    </row>
    <row r="5529" spans="1:12" x14ac:dyDescent="0.3">
      <c r="A5529" s="17" t="s">
        <v>14964</v>
      </c>
      <c r="B5529" s="18">
        <v>1.0798405128298331E-5</v>
      </c>
      <c r="C5529" s="17" t="s">
        <v>9521</v>
      </c>
      <c r="D5529" s="7">
        <v>1.6436731584690281E-6</v>
      </c>
      <c r="E5529" s="17" t="s">
        <v>5483</v>
      </c>
      <c r="F5529" s="7">
        <v>1.353608126919426E-6</v>
      </c>
      <c r="G5529" s="17" t="s">
        <v>13355</v>
      </c>
      <c r="H5529" s="18">
        <v>6.5911008277907968E-6</v>
      </c>
      <c r="I5529" s="22" t="s">
        <v>15292</v>
      </c>
      <c r="J5529" s="23">
        <v>1.127430323322187E-6</v>
      </c>
      <c r="K5529" s="17" t="s">
        <v>16813</v>
      </c>
      <c r="L5529" s="18">
        <v>1.7997593886320831E-6</v>
      </c>
    </row>
    <row r="5530" spans="1:12" x14ac:dyDescent="0.3">
      <c r="A5530" s="17" t="s">
        <v>13060</v>
      </c>
      <c r="B5530" s="18">
        <v>1.0795752132253261E-5</v>
      </c>
      <c r="C5530" s="17" t="s">
        <v>13507</v>
      </c>
      <c r="D5530" s="7">
        <v>1.6434955796285071E-6</v>
      </c>
      <c r="E5530" s="17" t="s">
        <v>5484</v>
      </c>
      <c r="F5530" s="7">
        <v>1.3492400512404861E-6</v>
      </c>
      <c r="G5530" s="17" t="s">
        <v>4778</v>
      </c>
      <c r="H5530" s="18">
        <v>6.5899976107175462E-6</v>
      </c>
      <c r="I5530" s="22" t="s">
        <v>6200</v>
      </c>
      <c r="J5530" s="23">
        <v>1.126364622905385E-6</v>
      </c>
      <c r="K5530" s="17" t="s">
        <v>13115</v>
      </c>
      <c r="L5530" s="18">
        <v>1.7979602944251381E-6</v>
      </c>
    </row>
    <row r="5531" spans="1:12" x14ac:dyDescent="0.3">
      <c r="A5531" s="17" t="s">
        <v>8622</v>
      </c>
      <c r="B5531" s="18">
        <v>1.0794445302053651E-5</v>
      </c>
      <c r="C5531" s="17" t="s">
        <v>1507</v>
      </c>
      <c r="D5531" s="7">
        <v>1.6407190059908321E-6</v>
      </c>
      <c r="E5531" s="17" t="s">
        <v>5485</v>
      </c>
      <c r="F5531" s="7">
        <v>1.3492193602360201E-6</v>
      </c>
      <c r="G5531" s="17" t="s">
        <v>7522</v>
      </c>
      <c r="H5531" s="18">
        <v>6.5820381678349804E-6</v>
      </c>
      <c r="I5531" s="22" t="s">
        <v>4370</v>
      </c>
      <c r="J5531" s="23">
        <v>1.1252461717958791E-6</v>
      </c>
      <c r="K5531" s="17" t="s">
        <v>5787</v>
      </c>
      <c r="L5531" s="18">
        <v>1.797704271666589E-6</v>
      </c>
    </row>
    <row r="5532" spans="1:12" x14ac:dyDescent="0.3">
      <c r="A5532" s="17" t="s">
        <v>9307</v>
      </c>
      <c r="B5532" s="18">
        <v>1.0786464599732429E-5</v>
      </c>
      <c r="C5532" s="17" t="s">
        <v>14928</v>
      </c>
      <c r="D5532" s="7">
        <v>1.640568484617688E-6</v>
      </c>
      <c r="E5532" s="17" t="s">
        <v>5486</v>
      </c>
      <c r="F5532" s="7">
        <v>1.3425560041469E-6</v>
      </c>
      <c r="G5532" s="17" t="s">
        <v>10833</v>
      </c>
      <c r="H5532" s="18">
        <v>6.5777875306594069E-6</v>
      </c>
      <c r="I5532" s="22" t="s">
        <v>15293</v>
      </c>
      <c r="J5532" s="23">
        <v>1.1252275271544929E-6</v>
      </c>
      <c r="K5532" s="17" t="s">
        <v>11731</v>
      </c>
      <c r="L5532" s="18">
        <v>1.795013758965069E-6</v>
      </c>
    </row>
    <row r="5533" spans="1:12" x14ac:dyDescent="0.3">
      <c r="A5533" s="17" t="s">
        <v>12351</v>
      </c>
      <c r="B5533" s="18">
        <v>1.0778770501929101E-5</v>
      </c>
      <c r="C5533" s="17" t="s">
        <v>15582</v>
      </c>
      <c r="D5533" s="7">
        <v>1.6388088397434331E-6</v>
      </c>
      <c r="E5533" s="17" t="s">
        <v>5487</v>
      </c>
      <c r="F5533" s="7">
        <v>1.342203177046031E-6</v>
      </c>
      <c r="G5533" s="17" t="s">
        <v>1987</v>
      </c>
      <c r="H5533" s="18">
        <v>6.5752126516827047E-6</v>
      </c>
      <c r="I5533" s="22" t="s">
        <v>10987</v>
      </c>
      <c r="J5533" s="23">
        <v>1.1247722113694181E-6</v>
      </c>
      <c r="K5533" s="17" t="s">
        <v>8459</v>
      </c>
      <c r="L5533" s="18">
        <v>1.7943439161172141E-6</v>
      </c>
    </row>
    <row r="5534" spans="1:12" x14ac:dyDescent="0.3">
      <c r="A5534" s="17" t="s">
        <v>4221</v>
      </c>
      <c r="B5534" s="18">
        <v>1.076731859939173E-5</v>
      </c>
      <c r="C5534" s="17" t="s">
        <v>17531</v>
      </c>
      <c r="D5534" s="7">
        <v>1.637242803553818E-6</v>
      </c>
      <c r="E5534" s="17" t="s">
        <v>5488</v>
      </c>
      <c r="F5534" s="7">
        <v>1.3421554285741881E-6</v>
      </c>
      <c r="G5534" s="17" t="s">
        <v>17221</v>
      </c>
      <c r="H5534" s="18">
        <v>6.5741110120143284E-6</v>
      </c>
      <c r="I5534" s="22" t="s">
        <v>6131</v>
      </c>
      <c r="J5534" s="23">
        <v>1.12439988697588E-6</v>
      </c>
      <c r="K5534" s="17" t="s">
        <v>5506</v>
      </c>
      <c r="L5534" s="18">
        <v>1.793405090211309E-6</v>
      </c>
    </row>
    <row r="5535" spans="1:12" x14ac:dyDescent="0.3">
      <c r="A5535" s="17" t="s">
        <v>140</v>
      </c>
      <c r="B5535" s="18">
        <v>1.0765844081106479E-5</v>
      </c>
      <c r="C5535" s="17" t="s">
        <v>8548</v>
      </c>
      <c r="D5535" s="7">
        <v>1.6368347814932349E-6</v>
      </c>
      <c r="E5535" s="17" t="s">
        <v>5489</v>
      </c>
      <c r="F5535" s="7">
        <v>1.3394695770330149E-6</v>
      </c>
      <c r="G5535" s="17" t="s">
        <v>1678</v>
      </c>
      <c r="H5535" s="18">
        <v>6.5723656916816253E-6</v>
      </c>
      <c r="I5535" s="22" t="s">
        <v>7263</v>
      </c>
      <c r="J5535" s="23">
        <v>1.1238137176405869E-6</v>
      </c>
      <c r="K5535" s="17" t="s">
        <v>784</v>
      </c>
      <c r="L5535" s="18">
        <v>1.792768671293743E-6</v>
      </c>
    </row>
    <row r="5536" spans="1:12" x14ac:dyDescent="0.3">
      <c r="A5536" s="17" t="s">
        <v>3183</v>
      </c>
      <c r="B5536" s="18">
        <v>1.0765141510660209E-5</v>
      </c>
      <c r="C5536" s="17" t="s">
        <v>11063</v>
      </c>
      <c r="D5536" s="7">
        <v>1.63396089192247E-6</v>
      </c>
      <c r="E5536" s="17" t="s">
        <v>5490</v>
      </c>
      <c r="F5536" s="7">
        <v>1.337439698545495E-6</v>
      </c>
      <c r="G5536" s="17" t="s">
        <v>14665</v>
      </c>
      <c r="H5536" s="18">
        <v>6.5670701587805516E-6</v>
      </c>
      <c r="I5536" s="22" t="s">
        <v>702</v>
      </c>
      <c r="J5536" s="23">
        <v>1.1218090776310421E-6</v>
      </c>
      <c r="K5536" s="17" t="s">
        <v>15794</v>
      </c>
      <c r="L5536" s="18">
        <v>1.792474449757719E-6</v>
      </c>
    </row>
    <row r="5537" spans="1:12" x14ac:dyDescent="0.3">
      <c r="A5537" s="17" t="s">
        <v>16201</v>
      </c>
      <c r="B5537" s="18">
        <v>1.076480941719637E-5</v>
      </c>
      <c r="C5537" s="17" t="s">
        <v>12494</v>
      </c>
      <c r="D5537" s="7">
        <v>1.632134058127122E-6</v>
      </c>
      <c r="E5537" s="17" t="s">
        <v>5491</v>
      </c>
      <c r="F5537" s="7">
        <v>1.3345156730792951E-6</v>
      </c>
      <c r="G5537" s="17" t="s">
        <v>3599</v>
      </c>
      <c r="H5537" s="18">
        <v>6.5540325522306384E-6</v>
      </c>
      <c r="I5537" s="22" t="s">
        <v>1894</v>
      </c>
      <c r="J5537" s="23">
        <v>1.120354681916069E-6</v>
      </c>
      <c r="K5537" s="17" t="s">
        <v>7869</v>
      </c>
      <c r="L5537" s="18">
        <v>1.792190687410766E-6</v>
      </c>
    </row>
    <row r="5538" spans="1:12" x14ac:dyDescent="0.3">
      <c r="A5538" s="17" t="s">
        <v>11664</v>
      </c>
      <c r="B5538" s="18">
        <v>1.0762145393528041E-5</v>
      </c>
      <c r="C5538" s="17" t="s">
        <v>7360</v>
      </c>
      <c r="D5538" s="7">
        <v>1.631708641980367E-6</v>
      </c>
      <c r="E5538" s="17" t="s">
        <v>5492</v>
      </c>
      <c r="F5538" s="7">
        <v>1.33211236175157E-6</v>
      </c>
      <c r="G5538" s="17" t="s">
        <v>15572</v>
      </c>
      <c r="H5538" s="18">
        <v>6.5529584389878437E-6</v>
      </c>
      <c r="I5538" s="22" t="s">
        <v>9153</v>
      </c>
      <c r="J5538" s="23">
        <v>1.118760792451212E-6</v>
      </c>
      <c r="K5538" s="17" t="s">
        <v>5527</v>
      </c>
      <c r="L5538" s="18">
        <v>1.79126141119923E-6</v>
      </c>
    </row>
    <row r="5539" spans="1:12" x14ac:dyDescent="0.3">
      <c r="A5539" s="17" t="s">
        <v>16307</v>
      </c>
      <c r="B5539" s="18">
        <v>1.075786869364492E-5</v>
      </c>
      <c r="C5539" s="17" t="s">
        <v>17532</v>
      </c>
      <c r="D5539" s="7">
        <v>1.6299231901939491E-6</v>
      </c>
      <c r="E5539" s="17" t="s">
        <v>5493</v>
      </c>
      <c r="F5539" s="7">
        <v>1.332075612481276E-6</v>
      </c>
      <c r="G5539" s="17" t="s">
        <v>18177</v>
      </c>
      <c r="H5539" s="18">
        <v>6.5505992097314447E-6</v>
      </c>
      <c r="I5539" s="22" t="s">
        <v>8141</v>
      </c>
      <c r="J5539" s="23">
        <v>1.116748762797215E-6</v>
      </c>
      <c r="K5539" s="17" t="s">
        <v>16814</v>
      </c>
      <c r="L5539" s="18">
        <v>1.789793373063731E-6</v>
      </c>
    </row>
    <row r="5540" spans="1:12" x14ac:dyDescent="0.3">
      <c r="A5540" s="17" t="s">
        <v>7606</v>
      </c>
      <c r="B5540" s="18">
        <v>1.075580348697258E-5</v>
      </c>
      <c r="C5540" s="17" t="s">
        <v>10620</v>
      </c>
      <c r="D5540" s="7">
        <v>1.6282207297990681E-6</v>
      </c>
      <c r="E5540" s="17" t="s">
        <v>5494</v>
      </c>
      <c r="F5540" s="7">
        <v>1.3320044445208621E-6</v>
      </c>
      <c r="G5540" s="17" t="s">
        <v>7429</v>
      </c>
      <c r="H5540" s="18">
        <v>6.5276890381937847E-6</v>
      </c>
      <c r="I5540" s="22" t="s">
        <v>7700</v>
      </c>
      <c r="J5540" s="23">
        <v>1.115992859013204E-6</v>
      </c>
      <c r="K5540" s="17" t="s">
        <v>14733</v>
      </c>
      <c r="L5540" s="18">
        <v>1.788891381693247E-6</v>
      </c>
    </row>
    <row r="5541" spans="1:12" x14ac:dyDescent="0.3">
      <c r="A5541" s="17" t="s">
        <v>9896</v>
      </c>
      <c r="B5541" s="18">
        <v>1.075184434284893E-5</v>
      </c>
      <c r="C5541" s="17" t="s">
        <v>5737</v>
      </c>
      <c r="D5541" s="7">
        <v>1.627290373562573E-6</v>
      </c>
      <c r="E5541" s="17" t="s">
        <v>5495</v>
      </c>
      <c r="F5541" s="7">
        <v>1.331466478404764E-6</v>
      </c>
      <c r="G5541" s="17" t="s">
        <v>13632</v>
      </c>
      <c r="H5541" s="18">
        <v>6.5054105107265059E-6</v>
      </c>
      <c r="I5541" s="22" t="s">
        <v>8150</v>
      </c>
      <c r="J5541" s="23">
        <v>1.1144353493364181E-6</v>
      </c>
      <c r="K5541" s="17" t="s">
        <v>15186</v>
      </c>
      <c r="L5541" s="18">
        <v>1.788233817023865E-6</v>
      </c>
    </row>
    <row r="5542" spans="1:12" x14ac:dyDescent="0.3">
      <c r="A5542" s="17" t="s">
        <v>13329</v>
      </c>
      <c r="B5542" s="18">
        <v>1.07485423086473E-5</v>
      </c>
      <c r="C5542" s="17" t="s">
        <v>9702</v>
      </c>
      <c r="D5542" s="7">
        <v>1.6251232182185049E-6</v>
      </c>
      <c r="E5542" s="17" t="s">
        <v>5496</v>
      </c>
      <c r="F5542" s="7">
        <v>1.331363819190301E-6</v>
      </c>
      <c r="G5542" s="17" t="s">
        <v>13242</v>
      </c>
      <c r="H5542" s="18">
        <v>6.4931182350846939E-6</v>
      </c>
      <c r="I5542" s="22" t="s">
        <v>2976</v>
      </c>
      <c r="J5542" s="23">
        <v>1.1142803941766031E-6</v>
      </c>
      <c r="K5542" s="17" t="s">
        <v>4417</v>
      </c>
      <c r="L5542" s="18">
        <v>1.7867711221697391E-6</v>
      </c>
    </row>
    <row r="5543" spans="1:12" x14ac:dyDescent="0.3">
      <c r="A5543" s="17" t="s">
        <v>4529</v>
      </c>
      <c r="B5543" s="18">
        <v>1.0748052773124069E-5</v>
      </c>
      <c r="C5543" s="17" t="s">
        <v>5208</v>
      </c>
      <c r="D5543" s="7">
        <v>1.6245598999375941E-6</v>
      </c>
      <c r="E5543" s="17" t="s">
        <v>5497</v>
      </c>
      <c r="F5543" s="7">
        <v>1.330376036223768E-6</v>
      </c>
      <c r="G5543" s="17" t="s">
        <v>8185</v>
      </c>
      <c r="H5543" s="18">
        <v>6.4902314989012666E-6</v>
      </c>
      <c r="I5543" s="22" t="s">
        <v>15294</v>
      </c>
      <c r="J5543" s="23">
        <v>1.113691382670368E-6</v>
      </c>
      <c r="K5543" s="17" t="s">
        <v>4099</v>
      </c>
      <c r="L5543" s="18">
        <v>1.7692722167339529E-6</v>
      </c>
    </row>
    <row r="5544" spans="1:12" x14ac:dyDescent="0.3">
      <c r="A5544" s="17" t="s">
        <v>12282</v>
      </c>
      <c r="B5544" s="18">
        <v>1.0745106528986531E-5</v>
      </c>
      <c r="C5544" s="17" t="s">
        <v>3318</v>
      </c>
      <c r="D5544" s="7">
        <v>1.624279889256286E-6</v>
      </c>
      <c r="E5544" s="17" t="s">
        <v>5498</v>
      </c>
      <c r="F5544" s="7">
        <v>1.329746055489522E-6</v>
      </c>
      <c r="G5544" s="17" t="s">
        <v>6313</v>
      </c>
      <c r="H5544" s="18">
        <v>6.4878395278356038E-6</v>
      </c>
      <c r="I5544" s="22" t="s">
        <v>7141</v>
      </c>
      <c r="J5544" s="23">
        <v>1.1132598274343759E-6</v>
      </c>
      <c r="K5544" s="17" t="s">
        <v>7968</v>
      </c>
      <c r="L5544" s="18">
        <v>1.7685607645034911E-6</v>
      </c>
    </row>
    <row r="5545" spans="1:12" x14ac:dyDescent="0.3">
      <c r="A5545" s="17" t="s">
        <v>1272</v>
      </c>
      <c r="B5545" s="18">
        <v>1.074224837793736E-5</v>
      </c>
      <c r="C5545" s="17" t="s">
        <v>4985</v>
      </c>
      <c r="D5545" s="7">
        <v>1.622336299078597E-6</v>
      </c>
      <c r="E5545" s="17" t="s">
        <v>5499</v>
      </c>
      <c r="F5545" s="7">
        <v>1.3280758821565539E-6</v>
      </c>
      <c r="G5545" s="17" t="s">
        <v>1446</v>
      </c>
      <c r="H5545" s="18">
        <v>6.4866080720094033E-6</v>
      </c>
      <c r="I5545" s="22" t="s">
        <v>6854</v>
      </c>
      <c r="J5545" s="23">
        <v>1.112440031647566E-6</v>
      </c>
      <c r="K5545" s="17" t="s">
        <v>10803</v>
      </c>
      <c r="L5545" s="18">
        <v>1.7680889641269459E-6</v>
      </c>
    </row>
    <row r="5546" spans="1:12" x14ac:dyDescent="0.3">
      <c r="A5546" s="17" t="s">
        <v>13511</v>
      </c>
      <c r="B5546" s="18">
        <v>1.0741063306340949E-5</v>
      </c>
      <c r="C5546" s="17" t="s">
        <v>1508</v>
      </c>
      <c r="D5546" s="7">
        <v>1.6218265272982531E-6</v>
      </c>
      <c r="E5546" s="17" t="s">
        <v>5500</v>
      </c>
      <c r="F5546" s="7">
        <v>1.3279505992613849E-6</v>
      </c>
      <c r="G5546" s="17" t="s">
        <v>3967</v>
      </c>
      <c r="H5546" s="18">
        <v>6.4804650037331157E-6</v>
      </c>
      <c r="I5546" s="22" t="s">
        <v>356</v>
      </c>
      <c r="J5546" s="23">
        <v>1.1121651368739549E-6</v>
      </c>
      <c r="K5546" s="17" t="s">
        <v>16815</v>
      </c>
      <c r="L5546" s="18">
        <v>1.765759861882543E-6</v>
      </c>
    </row>
    <row r="5547" spans="1:12" x14ac:dyDescent="0.3">
      <c r="A5547" s="17" t="s">
        <v>12954</v>
      </c>
      <c r="B5547" s="18">
        <v>1.071212227543583E-5</v>
      </c>
      <c r="C5547" s="17" t="s">
        <v>16337</v>
      </c>
      <c r="D5547" s="7">
        <v>1.6217614984270769E-6</v>
      </c>
      <c r="E5547" s="17" t="s">
        <v>5501</v>
      </c>
      <c r="F5547" s="7">
        <v>1.327189011135488E-6</v>
      </c>
      <c r="G5547" s="17" t="s">
        <v>3408</v>
      </c>
      <c r="H5547" s="18">
        <v>6.4791643126227427E-6</v>
      </c>
      <c r="I5547" s="22" t="s">
        <v>10981</v>
      </c>
      <c r="J5547" s="23">
        <v>1.1112282010117269E-6</v>
      </c>
      <c r="K5547" s="17" t="s">
        <v>10726</v>
      </c>
      <c r="L5547" s="18">
        <v>1.76457342604408E-6</v>
      </c>
    </row>
    <row r="5548" spans="1:12" x14ac:dyDescent="0.3">
      <c r="A5548" s="17" t="s">
        <v>140</v>
      </c>
      <c r="B5548" s="18">
        <v>1.0702175814003571E-5</v>
      </c>
      <c r="C5548" s="17" t="s">
        <v>9696</v>
      </c>
      <c r="D5548" s="7">
        <v>1.6216545191127809E-6</v>
      </c>
      <c r="E5548" s="17" t="s">
        <v>5502</v>
      </c>
      <c r="F5548" s="7">
        <v>1.3265942016005279E-6</v>
      </c>
      <c r="G5548" s="17" t="s">
        <v>10298</v>
      </c>
      <c r="H5548" s="18">
        <v>6.4782430122534151E-6</v>
      </c>
      <c r="I5548" s="22" t="s">
        <v>15295</v>
      </c>
      <c r="J5548" s="23">
        <v>1.110943003368448E-6</v>
      </c>
      <c r="K5548" s="17" t="s">
        <v>14108</v>
      </c>
      <c r="L5548" s="18">
        <v>1.7640010128161521E-6</v>
      </c>
    </row>
    <row r="5549" spans="1:12" x14ac:dyDescent="0.3">
      <c r="A5549" s="17" t="s">
        <v>13696</v>
      </c>
      <c r="B5549" s="18">
        <v>1.069971744982467E-5</v>
      </c>
      <c r="C5549" s="17" t="s">
        <v>13412</v>
      </c>
      <c r="D5549" s="7">
        <v>1.621251954020408E-6</v>
      </c>
      <c r="E5549" s="17" t="s">
        <v>5503</v>
      </c>
      <c r="F5549" s="7">
        <v>1.325218249803584E-6</v>
      </c>
      <c r="G5549" s="17" t="s">
        <v>13334</v>
      </c>
      <c r="H5549" s="18">
        <v>6.4694528418840491E-6</v>
      </c>
      <c r="I5549" s="22" t="s">
        <v>13710</v>
      </c>
      <c r="J5549" s="23">
        <v>1.1093771945525079E-6</v>
      </c>
      <c r="K5549" s="17" t="s">
        <v>6672</v>
      </c>
      <c r="L5549" s="18">
        <v>1.763317413860932E-6</v>
      </c>
    </row>
    <row r="5550" spans="1:12" x14ac:dyDescent="0.3">
      <c r="A5550" s="17" t="s">
        <v>9431</v>
      </c>
      <c r="B5550" s="18">
        <v>1.06910247268388E-5</v>
      </c>
      <c r="C5550" s="17" t="s">
        <v>7422</v>
      </c>
      <c r="D5550" s="7">
        <v>1.621147930563893E-6</v>
      </c>
      <c r="E5550" s="17" t="s">
        <v>5504</v>
      </c>
      <c r="F5550" s="7">
        <v>1.319674652222602E-6</v>
      </c>
      <c r="G5550" s="17" t="s">
        <v>2155</v>
      </c>
      <c r="H5550" s="18">
        <v>6.4692430896684527E-6</v>
      </c>
      <c r="I5550" s="22" t="s">
        <v>1784</v>
      </c>
      <c r="J5550" s="23">
        <v>1.1090146472270131E-6</v>
      </c>
      <c r="K5550" s="17" t="s">
        <v>7734</v>
      </c>
      <c r="L5550" s="18">
        <v>1.7627132820052789E-6</v>
      </c>
    </row>
    <row r="5551" spans="1:12" x14ac:dyDescent="0.3">
      <c r="A5551" s="17" t="s">
        <v>12118</v>
      </c>
      <c r="B5551" s="18">
        <v>1.0690864655771289E-5</v>
      </c>
      <c r="C5551" s="17" t="s">
        <v>10173</v>
      </c>
      <c r="D5551" s="7">
        <v>1.620305738470051E-6</v>
      </c>
      <c r="E5551" s="17" t="s">
        <v>5505</v>
      </c>
      <c r="F5551" s="7">
        <v>1.319354623774416E-6</v>
      </c>
      <c r="G5551" s="17" t="s">
        <v>8844</v>
      </c>
      <c r="H5551" s="18">
        <v>6.4666604657759308E-6</v>
      </c>
      <c r="I5551" s="22" t="s">
        <v>12553</v>
      </c>
      <c r="J5551" s="23">
        <v>1.1086772246926559E-6</v>
      </c>
      <c r="K5551" s="17" t="s">
        <v>15802</v>
      </c>
      <c r="L5551" s="18">
        <v>1.762296278684516E-6</v>
      </c>
    </row>
    <row r="5552" spans="1:12" x14ac:dyDescent="0.3">
      <c r="A5552" s="17" t="s">
        <v>12598</v>
      </c>
      <c r="B5552" s="18">
        <v>1.0689202930791449E-5</v>
      </c>
      <c r="C5552" s="17" t="s">
        <v>748</v>
      </c>
      <c r="D5552" s="7">
        <v>1.6183015532078571E-6</v>
      </c>
      <c r="E5552" s="17" t="s">
        <v>5506</v>
      </c>
      <c r="F5552" s="7">
        <v>1.316739371759468E-6</v>
      </c>
      <c r="G5552" s="17" t="s">
        <v>9568</v>
      </c>
      <c r="H5552" s="18">
        <v>6.4590576585032977E-6</v>
      </c>
      <c r="I5552" s="22" t="s">
        <v>7599</v>
      </c>
      <c r="J5552" s="23">
        <v>1.107218281504174E-6</v>
      </c>
      <c r="K5552" s="17" t="s">
        <v>10534</v>
      </c>
      <c r="L5552" s="18">
        <v>1.757210952746391E-6</v>
      </c>
    </row>
    <row r="5553" spans="1:12" x14ac:dyDescent="0.3">
      <c r="A5553" s="17" t="s">
        <v>16971</v>
      </c>
      <c r="B5553" s="18">
        <v>1.068805720194632E-5</v>
      </c>
      <c r="C5553" s="17" t="s">
        <v>1942</v>
      </c>
      <c r="D5553" s="7">
        <v>1.6180531474674349E-6</v>
      </c>
      <c r="E5553" s="17" t="s">
        <v>5507</v>
      </c>
      <c r="F5553" s="7">
        <v>1.3141792578608149E-6</v>
      </c>
      <c r="G5553" s="17" t="s">
        <v>9069</v>
      </c>
      <c r="H5553" s="18">
        <v>6.4571827351755928E-6</v>
      </c>
      <c r="I5553" s="22" t="s">
        <v>4337</v>
      </c>
      <c r="J5553" s="23">
        <v>1.10616963411303E-6</v>
      </c>
      <c r="K5553" s="17" t="s">
        <v>4539</v>
      </c>
      <c r="L5553" s="18">
        <v>1.7572029946677501E-6</v>
      </c>
    </row>
    <row r="5554" spans="1:12" x14ac:dyDescent="0.3">
      <c r="A5554" s="17" t="s">
        <v>3630</v>
      </c>
      <c r="B5554" s="18">
        <v>1.0681274034141101E-5</v>
      </c>
      <c r="C5554" s="17" t="s">
        <v>9215</v>
      </c>
      <c r="D5554" s="7">
        <v>1.615754200656738E-6</v>
      </c>
      <c r="E5554" s="17" t="s">
        <v>5508</v>
      </c>
      <c r="F5554" s="7">
        <v>1.310769789597543E-6</v>
      </c>
      <c r="G5554" s="17" t="s">
        <v>5652</v>
      </c>
      <c r="H5554" s="18">
        <v>6.4548785303486511E-6</v>
      </c>
      <c r="I5554" s="22" t="s">
        <v>9525</v>
      </c>
      <c r="J5554" s="23">
        <v>1.1045839301004889E-6</v>
      </c>
      <c r="K5554" s="17" t="s">
        <v>13533</v>
      </c>
      <c r="L5554" s="18">
        <v>1.7548072719364429E-6</v>
      </c>
    </row>
    <row r="5555" spans="1:12" x14ac:dyDescent="0.3">
      <c r="A5555" s="17" t="s">
        <v>14945</v>
      </c>
      <c r="B5555" s="18">
        <v>1.0678407306841111E-5</v>
      </c>
      <c r="C5555" s="17" t="s">
        <v>14023</v>
      </c>
      <c r="D5555" s="7">
        <v>1.614661186977173E-6</v>
      </c>
      <c r="E5555" s="17" t="s">
        <v>5509</v>
      </c>
      <c r="F5555" s="7">
        <v>1.309753656641988E-6</v>
      </c>
      <c r="G5555" s="17" t="s">
        <v>5452</v>
      </c>
      <c r="H5555" s="18">
        <v>6.4548144109721761E-6</v>
      </c>
      <c r="I5555" s="22" t="s">
        <v>8263</v>
      </c>
      <c r="J5555" s="23">
        <v>1.103730369322875E-6</v>
      </c>
      <c r="K5555" s="17" t="s">
        <v>11809</v>
      </c>
      <c r="L5555" s="18">
        <v>1.7518667618787731E-6</v>
      </c>
    </row>
    <row r="5556" spans="1:12" x14ac:dyDescent="0.3">
      <c r="A5556" s="17" t="s">
        <v>4872</v>
      </c>
      <c r="B5556" s="18">
        <v>1.067417997546727E-5</v>
      </c>
      <c r="C5556" s="17" t="s">
        <v>13042</v>
      </c>
      <c r="D5556" s="7">
        <v>1.6142778349603759E-6</v>
      </c>
      <c r="E5556" s="17" t="s">
        <v>5510</v>
      </c>
      <c r="F5556" s="7">
        <v>1.309625986323226E-6</v>
      </c>
      <c r="G5556" s="17" t="s">
        <v>105</v>
      </c>
      <c r="H5556" s="18">
        <v>6.4543037296971306E-6</v>
      </c>
      <c r="I5556" s="22" t="s">
        <v>1537</v>
      </c>
      <c r="J5556" s="23">
        <v>1.10321968804783E-6</v>
      </c>
      <c r="K5556" s="17" t="s">
        <v>3297</v>
      </c>
      <c r="L5556" s="18">
        <v>1.7517147625767391E-6</v>
      </c>
    </row>
    <row r="5557" spans="1:12" x14ac:dyDescent="0.3">
      <c r="A5557" s="17" t="s">
        <v>7358</v>
      </c>
      <c r="B5557" s="18">
        <v>1.06733223219635E-5</v>
      </c>
      <c r="C5557" s="17" t="s">
        <v>8926</v>
      </c>
      <c r="D5557" s="7">
        <v>1.612188611943566E-6</v>
      </c>
      <c r="E5557" s="17" t="s">
        <v>5511</v>
      </c>
      <c r="F5557" s="7">
        <v>1.309168510488234E-6</v>
      </c>
      <c r="G5557" s="17" t="s">
        <v>9744</v>
      </c>
      <c r="H5557" s="18">
        <v>6.4482564994250424E-6</v>
      </c>
      <c r="I5557" s="22" t="s">
        <v>9849</v>
      </c>
      <c r="J5557" s="23">
        <v>1.101612269849284E-6</v>
      </c>
      <c r="K5557" s="17" t="s">
        <v>2776</v>
      </c>
      <c r="L5557" s="18">
        <v>1.750329261085426E-6</v>
      </c>
    </row>
    <row r="5558" spans="1:12" x14ac:dyDescent="0.3">
      <c r="A5558" s="17" t="s">
        <v>15661</v>
      </c>
      <c r="B5558" s="18">
        <v>1.065973484060123E-5</v>
      </c>
      <c r="C5558" s="17" t="s">
        <v>8563</v>
      </c>
      <c r="D5558" s="7">
        <v>1.61146340360574E-6</v>
      </c>
      <c r="E5558" s="17" t="s">
        <v>5512</v>
      </c>
      <c r="F5558" s="7">
        <v>1.3072806268610291E-6</v>
      </c>
      <c r="G5558" s="17" t="s">
        <v>1885</v>
      </c>
      <c r="H5558" s="18">
        <v>6.4372866290796082E-6</v>
      </c>
      <c r="I5558" s="22" t="s">
        <v>5246</v>
      </c>
      <c r="J5558" s="23">
        <v>1.101151042348647E-6</v>
      </c>
      <c r="K5558" s="17" t="s">
        <v>8857</v>
      </c>
      <c r="L5558" s="18">
        <v>1.75001969182631E-6</v>
      </c>
    </row>
    <row r="5559" spans="1:12" x14ac:dyDescent="0.3">
      <c r="A5559" s="17" t="s">
        <v>7807</v>
      </c>
      <c r="B5559" s="18">
        <v>1.065538265265786E-5</v>
      </c>
      <c r="C5559" s="17" t="s">
        <v>8571</v>
      </c>
      <c r="D5559" s="7">
        <v>1.609569153515622E-6</v>
      </c>
      <c r="E5559" s="17" t="s">
        <v>5513</v>
      </c>
      <c r="F5559" s="7">
        <v>1.3064600352663551E-6</v>
      </c>
      <c r="G5559" s="17" t="s">
        <v>3469</v>
      </c>
      <c r="H5559" s="18">
        <v>6.4350759885201114E-6</v>
      </c>
      <c r="I5559" s="22" t="s">
        <v>5244</v>
      </c>
      <c r="J5559" s="23">
        <v>1.0981341347360281E-6</v>
      </c>
      <c r="K5559" s="17" t="s">
        <v>16816</v>
      </c>
      <c r="L5559" s="18">
        <v>1.747348051139852E-6</v>
      </c>
    </row>
    <row r="5560" spans="1:12" x14ac:dyDescent="0.3">
      <c r="A5560" s="17" t="s">
        <v>4567</v>
      </c>
      <c r="B5560" s="18">
        <v>1.065034354041927E-5</v>
      </c>
      <c r="C5560" s="17" t="s">
        <v>15078</v>
      </c>
      <c r="D5560" s="7">
        <v>1.6069963066911439E-6</v>
      </c>
      <c r="E5560" s="17" t="s">
        <v>5514</v>
      </c>
      <c r="F5560" s="7">
        <v>1.3061345498499579E-6</v>
      </c>
      <c r="G5560" s="17" t="s">
        <v>1454</v>
      </c>
      <c r="H5560" s="18">
        <v>6.4287845589205972E-6</v>
      </c>
      <c r="I5560" s="22" t="s">
        <v>11911</v>
      </c>
      <c r="J5560" s="23">
        <v>1.096589585358743E-6</v>
      </c>
      <c r="K5560" s="17" t="s">
        <v>14019</v>
      </c>
      <c r="L5560" s="18">
        <v>1.743154882660747E-6</v>
      </c>
    </row>
    <row r="5561" spans="1:12" x14ac:dyDescent="0.3">
      <c r="A5561" s="17" t="s">
        <v>4197</v>
      </c>
      <c r="B5561" s="18">
        <v>1.063627701114456E-5</v>
      </c>
      <c r="C5561" s="17" t="s">
        <v>5708</v>
      </c>
      <c r="D5561" s="7">
        <v>1.605400711923721E-6</v>
      </c>
      <c r="E5561" s="17" t="s">
        <v>5515</v>
      </c>
      <c r="F5561" s="7">
        <v>1.3047239235675081E-6</v>
      </c>
      <c r="G5561" s="17" t="s">
        <v>6948</v>
      </c>
      <c r="H5561" s="18">
        <v>6.4286100496246954E-6</v>
      </c>
      <c r="I5561" s="22" t="s">
        <v>14249</v>
      </c>
      <c r="J5561" s="23">
        <v>1.0946137081191409E-6</v>
      </c>
      <c r="K5561" s="17" t="s">
        <v>6950</v>
      </c>
      <c r="L5561" s="18">
        <v>1.7416963373761969E-6</v>
      </c>
    </row>
    <row r="5562" spans="1:12" x14ac:dyDescent="0.3">
      <c r="A5562" s="17" t="s">
        <v>16366</v>
      </c>
      <c r="B5562" s="18">
        <v>1.0626024959492501E-5</v>
      </c>
      <c r="C5562" s="17" t="s">
        <v>290</v>
      </c>
      <c r="D5562" s="7">
        <v>1.6052867408689049E-6</v>
      </c>
      <c r="E5562" s="17" t="s">
        <v>5516</v>
      </c>
      <c r="F5562" s="7">
        <v>1.303737803937111E-6</v>
      </c>
      <c r="G5562" s="17" t="s">
        <v>4021</v>
      </c>
      <c r="H5562" s="18">
        <v>6.4275893691956298E-6</v>
      </c>
      <c r="I5562" s="22" t="s">
        <v>6005</v>
      </c>
      <c r="J5562" s="23">
        <v>1.094177378035965E-6</v>
      </c>
      <c r="K5562" s="17" t="s">
        <v>16369</v>
      </c>
      <c r="L5562" s="18">
        <v>1.7398007230440269E-6</v>
      </c>
    </row>
    <row r="5563" spans="1:12" x14ac:dyDescent="0.3">
      <c r="A5563" s="17" t="s">
        <v>1602</v>
      </c>
      <c r="B5563" s="18">
        <v>1.0616239762839539E-5</v>
      </c>
      <c r="C5563" s="17" t="s">
        <v>10874</v>
      </c>
      <c r="D5563" s="7">
        <v>1.6046156332549799E-6</v>
      </c>
      <c r="E5563" s="17" t="s">
        <v>5517</v>
      </c>
      <c r="F5563" s="7">
        <v>1.3034808716838599E-6</v>
      </c>
      <c r="G5563" s="17" t="s">
        <v>12640</v>
      </c>
      <c r="H5563" s="18">
        <v>6.4243840824929066E-6</v>
      </c>
      <c r="I5563" s="22" t="s">
        <v>1500</v>
      </c>
      <c r="J5563" s="23">
        <v>1.0923228046522131E-6</v>
      </c>
      <c r="K5563" s="17" t="s">
        <v>5218</v>
      </c>
      <c r="L5563" s="18">
        <v>1.7395698250766149E-6</v>
      </c>
    </row>
    <row r="5564" spans="1:12" x14ac:dyDescent="0.3">
      <c r="A5564" s="17" t="s">
        <v>11804</v>
      </c>
      <c r="B5564" s="18">
        <v>1.0613655376801029E-5</v>
      </c>
      <c r="C5564" s="17" t="s">
        <v>13360</v>
      </c>
      <c r="D5564" s="7">
        <v>1.602055249350087E-6</v>
      </c>
      <c r="E5564" s="17" t="s">
        <v>5518</v>
      </c>
      <c r="F5564" s="7">
        <v>1.3009778285777429E-6</v>
      </c>
      <c r="G5564" s="17" t="s">
        <v>3593</v>
      </c>
      <c r="H5564" s="18">
        <v>6.4157643464568537E-6</v>
      </c>
      <c r="I5564" s="22" t="s">
        <v>4689</v>
      </c>
      <c r="J5564" s="23">
        <v>1.0918932957793E-6</v>
      </c>
      <c r="K5564" s="17" t="s">
        <v>4568</v>
      </c>
      <c r="L5564" s="18">
        <v>1.736573523203333E-6</v>
      </c>
    </row>
    <row r="5565" spans="1:12" x14ac:dyDescent="0.3">
      <c r="A5565" s="17" t="s">
        <v>2333</v>
      </c>
      <c r="B5565" s="18">
        <v>1.06059446807194E-5</v>
      </c>
      <c r="C5565" s="17" t="s">
        <v>9261</v>
      </c>
      <c r="D5565" s="7">
        <v>1.601313556420791E-6</v>
      </c>
      <c r="E5565" s="17" t="s">
        <v>5519</v>
      </c>
      <c r="F5565" s="7">
        <v>1.2990554978387079E-6</v>
      </c>
      <c r="G5565" s="17" t="s">
        <v>731</v>
      </c>
      <c r="H5565" s="18">
        <v>6.3964180299080908E-6</v>
      </c>
      <c r="I5565" s="22" t="s">
        <v>1863</v>
      </c>
      <c r="J5565" s="23">
        <v>1.0914336598943919E-6</v>
      </c>
      <c r="K5565" s="17" t="s">
        <v>2350</v>
      </c>
      <c r="L5565" s="18">
        <v>1.7331287835986591E-6</v>
      </c>
    </row>
    <row r="5566" spans="1:12" x14ac:dyDescent="0.3">
      <c r="A5566" s="17" t="s">
        <v>11140</v>
      </c>
      <c r="B5566" s="18">
        <v>1.059420219462481E-5</v>
      </c>
      <c r="C5566" s="17" t="s">
        <v>5768</v>
      </c>
      <c r="D5566" s="7">
        <v>1.6006080159058911E-6</v>
      </c>
      <c r="E5566" s="17" t="s">
        <v>5520</v>
      </c>
      <c r="F5566" s="7">
        <v>1.2980260635231391E-6</v>
      </c>
      <c r="G5566" s="17" t="s">
        <v>14993</v>
      </c>
      <c r="H5566" s="18">
        <v>6.3956508711271454E-6</v>
      </c>
      <c r="I5566" s="22" t="s">
        <v>14221</v>
      </c>
      <c r="J5566" s="23">
        <v>1.091241870199156E-6</v>
      </c>
      <c r="K5566" s="17" t="s">
        <v>11336</v>
      </c>
      <c r="L5566" s="18">
        <v>1.732642658680561E-6</v>
      </c>
    </row>
    <row r="5567" spans="1:12" x14ac:dyDescent="0.3">
      <c r="A5567" s="17" t="s">
        <v>9523</v>
      </c>
      <c r="B5567" s="18">
        <v>1.0578568435448689E-5</v>
      </c>
      <c r="C5567" s="17" t="s">
        <v>3544</v>
      </c>
      <c r="D5567" s="7">
        <v>1.599855067979661E-6</v>
      </c>
      <c r="E5567" s="17" t="s">
        <v>5521</v>
      </c>
      <c r="F5567" s="7">
        <v>1.297473318118136E-6</v>
      </c>
      <c r="G5567" s="17" t="s">
        <v>7569</v>
      </c>
      <c r="H5567" s="18">
        <v>6.3832576415734374E-6</v>
      </c>
      <c r="I5567" s="22" t="s">
        <v>1218</v>
      </c>
      <c r="J5567" s="23">
        <v>1.090033379114175E-6</v>
      </c>
      <c r="K5567" s="17" t="s">
        <v>4218</v>
      </c>
      <c r="L5567" s="18">
        <v>1.7317804141825379E-6</v>
      </c>
    </row>
    <row r="5568" spans="1:12" x14ac:dyDescent="0.3">
      <c r="A5568" s="17" t="s">
        <v>7831</v>
      </c>
      <c r="B5568" s="18">
        <v>1.0575127816991881E-5</v>
      </c>
      <c r="C5568" s="17" t="s">
        <v>5690</v>
      </c>
      <c r="D5568" s="7">
        <v>1.598697394911142E-6</v>
      </c>
      <c r="E5568" s="17" t="s">
        <v>5522</v>
      </c>
      <c r="F5568" s="7">
        <v>1.297261519539461E-6</v>
      </c>
      <c r="G5568" s="17" t="s">
        <v>18178</v>
      </c>
      <c r="H5568" s="18">
        <v>6.3800321186135989E-6</v>
      </c>
      <c r="I5568" s="22" t="s">
        <v>15296</v>
      </c>
      <c r="J5568" s="23">
        <v>1.0896235380641879E-6</v>
      </c>
      <c r="K5568" s="17" t="s">
        <v>2342</v>
      </c>
      <c r="L5568" s="18">
        <v>1.7306384734183671E-6</v>
      </c>
    </row>
    <row r="5569" spans="1:12" x14ac:dyDescent="0.3">
      <c r="A5569" s="17" t="s">
        <v>17515</v>
      </c>
      <c r="B5569" s="18">
        <v>1.057438566931523E-5</v>
      </c>
      <c r="C5569" s="17" t="s">
        <v>1785</v>
      </c>
      <c r="D5569" s="7">
        <v>1.5981676142473591E-6</v>
      </c>
      <c r="E5569" s="17" t="s">
        <v>5523</v>
      </c>
      <c r="F5569" s="7">
        <v>1.297252310905606E-6</v>
      </c>
      <c r="G5569" s="17" t="s">
        <v>6168</v>
      </c>
      <c r="H5569" s="18">
        <v>6.3742168094904628E-6</v>
      </c>
      <c r="I5569" s="22" t="s">
        <v>15297</v>
      </c>
      <c r="J5569" s="23">
        <v>1.088546923710965E-6</v>
      </c>
      <c r="K5569" s="17" t="s">
        <v>5778</v>
      </c>
      <c r="L5569" s="18">
        <v>1.7290695950578079E-6</v>
      </c>
    </row>
    <row r="5570" spans="1:12" x14ac:dyDescent="0.3">
      <c r="A5570" s="17" t="s">
        <v>10204</v>
      </c>
      <c r="B5570" s="18">
        <v>1.056699602486333E-5</v>
      </c>
      <c r="C5570" s="17" t="s">
        <v>14021</v>
      </c>
      <c r="D5570" s="7">
        <v>1.597508344275411E-6</v>
      </c>
      <c r="E5570" s="17" t="s">
        <v>5524</v>
      </c>
      <c r="F5570" s="7">
        <v>1.296068148803897E-6</v>
      </c>
      <c r="G5570" s="17" t="s">
        <v>16537</v>
      </c>
      <c r="H5570" s="18">
        <v>6.3695158587506739E-6</v>
      </c>
      <c r="I5570" s="22" t="s">
        <v>12028</v>
      </c>
      <c r="J5570" s="23">
        <v>1.0872901157199519E-6</v>
      </c>
      <c r="K5570" s="17" t="s">
        <v>10722</v>
      </c>
      <c r="L5570" s="18">
        <v>1.727447056509845E-6</v>
      </c>
    </row>
    <row r="5571" spans="1:12" x14ac:dyDescent="0.3">
      <c r="A5571" s="17" t="s">
        <v>5061</v>
      </c>
      <c r="B5571" s="18">
        <v>1.0564030162640851E-5</v>
      </c>
      <c r="C5571" s="17" t="s">
        <v>9941</v>
      </c>
      <c r="D5571" s="7">
        <v>1.596842139406363E-6</v>
      </c>
      <c r="E5571" s="17" t="s">
        <v>5525</v>
      </c>
      <c r="F5571" s="7">
        <v>1.2960039157405841E-6</v>
      </c>
      <c r="G5571" s="17" t="s">
        <v>14095</v>
      </c>
      <c r="H5571" s="18">
        <v>6.3632960518589243E-6</v>
      </c>
      <c r="I5571" s="22" t="s">
        <v>3217</v>
      </c>
      <c r="J5571" s="23">
        <v>1.0865290960282441E-6</v>
      </c>
      <c r="K5571" s="17" t="s">
        <v>9601</v>
      </c>
      <c r="L5571" s="18">
        <v>1.723436412248702E-6</v>
      </c>
    </row>
    <row r="5572" spans="1:12" x14ac:dyDescent="0.3">
      <c r="A5572" s="17" t="s">
        <v>11012</v>
      </c>
      <c r="B5572" s="18">
        <v>1.05602051689857E-5</v>
      </c>
      <c r="C5572" s="17" t="s">
        <v>4465</v>
      </c>
      <c r="D5572" s="7">
        <v>1.596614879417757E-6</v>
      </c>
      <c r="E5572" s="17" t="s">
        <v>5526</v>
      </c>
      <c r="F5572" s="7">
        <v>1.295118522648409E-6</v>
      </c>
      <c r="G5572" s="17" t="s">
        <v>12334</v>
      </c>
      <c r="H5572" s="18">
        <v>6.3592314063498634E-6</v>
      </c>
      <c r="I5572" s="22" t="s">
        <v>140</v>
      </c>
      <c r="J5572" s="23">
        <v>1.086269207917212E-6</v>
      </c>
      <c r="K5572" s="17" t="s">
        <v>193</v>
      </c>
      <c r="L5572" s="18">
        <v>1.7218091313830901E-6</v>
      </c>
    </row>
    <row r="5573" spans="1:12" x14ac:dyDescent="0.3">
      <c r="A5573" s="17" t="s">
        <v>7857</v>
      </c>
      <c r="B5573" s="18">
        <v>1.055558908547027E-5</v>
      </c>
      <c r="C5573" s="17" t="s">
        <v>16549</v>
      </c>
      <c r="D5573" s="7">
        <v>1.5956447896314781E-6</v>
      </c>
      <c r="E5573" s="17" t="s">
        <v>5527</v>
      </c>
      <c r="F5573" s="7">
        <v>1.29479758470552E-6</v>
      </c>
      <c r="G5573" s="17" t="s">
        <v>16624</v>
      </c>
      <c r="H5573" s="18">
        <v>6.3588477701159718E-6</v>
      </c>
      <c r="I5573" s="22" t="s">
        <v>10603</v>
      </c>
      <c r="J5573" s="23">
        <v>1.0856981589313359E-6</v>
      </c>
      <c r="K5573" s="17" t="s">
        <v>10046</v>
      </c>
      <c r="L5573" s="18">
        <v>1.7209123153172361E-6</v>
      </c>
    </row>
    <row r="5574" spans="1:12" x14ac:dyDescent="0.3">
      <c r="A5574" s="17" t="s">
        <v>7921</v>
      </c>
      <c r="B5574" s="18">
        <v>1.0549111721047669E-5</v>
      </c>
      <c r="C5574" s="17" t="s">
        <v>14393</v>
      </c>
      <c r="D5574" s="7">
        <v>1.59524802256783E-6</v>
      </c>
      <c r="E5574" s="17" t="s">
        <v>5528</v>
      </c>
      <c r="F5574" s="7">
        <v>1.2938485269842199E-6</v>
      </c>
      <c r="G5574" s="17" t="s">
        <v>2195</v>
      </c>
      <c r="H5574" s="18">
        <v>6.3560232774761971E-6</v>
      </c>
      <c r="I5574" s="22" t="s">
        <v>4559</v>
      </c>
      <c r="J5574" s="23">
        <v>1.083034021576168E-6</v>
      </c>
      <c r="K5574" s="17" t="s">
        <v>7041</v>
      </c>
      <c r="L5574" s="18">
        <v>1.7207322571266559E-6</v>
      </c>
    </row>
    <row r="5575" spans="1:12" x14ac:dyDescent="0.3">
      <c r="A5575" s="17" t="s">
        <v>8105</v>
      </c>
      <c r="B5575" s="18">
        <v>1.0547342753852719E-5</v>
      </c>
      <c r="C5575" s="17" t="s">
        <v>17533</v>
      </c>
      <c r="D5575" s="7">
        <v>1.595094886397419E-6</v>
      </c>
      <c r="E5575" s="17" t="s">
        <v>5529</v>
      </c>
      <c r="F5575" s="7">
        <v>1.293727223128371E-6</v>
      </c>
      <c r="G5575" s="17" t="s">
        <v>3125</v>
      </c>
      <c r="H5575" s="18">
        <v>6.3548086473019794E-6</v>
      </c>
      <c r="I5575" s="22" t="s">
        <v>15298</v>
      </c>
      <c r="J5575" s="23">
        <v>1.0803297527672839E-6</v>
      </c>
      <c r="K5575" s="17" t="s">
        <v>14804</v>
      </c>
      <c r="L5575" s="18">
        <v>1.7194562360600681E-6</v>
      </c>
    </row>
    <row r="5576" spans="1:12" x14ac:dyDescent="0.3">
      <c r="A5576" s="17" t="s">
        <v>12958</v>
      </c>
      <c r="B5576" s="18">
        <v>1.054513695919468E-5</v>
      </c>
      <c r="C5576" s="17" t="s">
        <v>13176</v>
      </c>
      <c r="D5576" s="7">
        <v>1.5950005263221101E-6</v>
      </c>
      <c r="E5576" s="17" t="s">
        <v>5530</v>
      </c>
      <c r="F5576" s="7">
        <v>1.291875037168211E-6</v>
      </c>
      <c r="G5576" s="17" t="s">
        <v>5139</v>
      </c>
      <c r="H5576" s="18">
        <v>6.3386355577677023E-6</v>
      </c>
      <c r="I5576" s="22" t="s">
        <v>9064</v>
      </c>
      <c r="J5576" s="23">
        <v>1.079445064888773E-6</v>
      </c>
      <c r="K5576" s="17" t="s">
        <v>2255</v>
      </c>
      <c r="L5576" s="18">
        <v>1.7189711503107219E-6</v>
      </c>
    </row>
    <row r="5577" spans="1:12" x14ac:dyDescent="0.3">
      <c r="A5577" s="17" t="s">
        <v>16407</v>
      </c>
      <c r="B5577" s="18">
        <v>1.0545070637135719E-5</v>
      </c>
      <c r="C5577" s="17" t="s">
        <v>4910</v>
      </c>
      <c r="D5577" s="7">
        <v>1.5918693634375809E-6</v>
      </c>
      <c r="E5577" s="17" t="s">
        <v>5531</v>
      </c>
      <c r="F5577" s="7">
        <v>1.290785576202325E-6</v>
      </c>
      <c r="G5577" s="17" t="s">
        <v>13950</v>
      </c>
      <c r="H5577" s="18">
        <v>6.3326812096420326E-6</v>
      </c>
      <c r="I5577" s="22" t="s">
        <v>12521</v>
      </c>
      <c r="J5577" s="23">
        <v>1.078364903150941E-6</v>
      </c>
      <c r="K5577" s="17" t="s">
        <v>2512</v>
      </c>
      <c r="L5577" s="18">
        <v>1.7168950989798759E-6</v>
      </c>
    </row>
    <row r="5578" spans="1:12" x14ac:dyDescent="0.3">
      <c r="A5578" s="17" t="s">
        <v>1874</v>
      </c>
      <c r="B5578" s="18">
        <v>1.0535345609241629E-5</v>
      </c>
      <c r="C5578" s="17" t="s">
        <v>2472</v>
      </c>
      <c r="D5578" s="7">
        <v>1.591587306393194E-6</v>
      </c>
      <c r="E5578" s="17" t="s">
        <v>5532</v>
      </c>
      <c r="F5578" s="7">
        <v>1.288659859710606E-6</v>
      </c>
      <c r="G5578" s="17" t="s">
        <v>12977</v>
      </c>
      <c r="H5578" s="18">
        <v>6.3312845668406234E-6</v>
      </c>
      <c r="I5578" s="22" t="s">
        <v>15299</v>
      </c>
      <c r="J5578" s="23">
        <v>1.078313971447642E-6</v>
      </c>
      <c r="K5578" s="17" t="s">
        <v>2614</v>
      </c>
      <c r="L5578" s="18">
        <v>1.7157387901534089E-6</v>
      </c>
    </row>
    <row r="5579" spans="1:12" x14ac:dyDescent="0.3">
      <c r="A5579" s="17" t="s">
        <v>17373</v>
      </c>
      <c r="B5579" s="18">
        <v>1.051936214935267E-5</v>
      </c>
      <c r="C5579" s="17" t="s">
        <v>2927</v>
      </c>
      <c r="D5579" s="7">
        <v>1.59116984832508E-6</v>
      </c>
      <c r="E5579" s="17" t="s">
        <v>5533</v>
      </c>
      <c r="F5579" s="7">
        <v>1.288153725909069E-6</v>
      </c>
      <c r="G5579" s="17" t="s">
        <v>7687</v>
      </c>
      <c r="H5579" s="18">
        <v>6.3277666413341649E-6</v>
      </c>
      <c r="I5579" s="22" t="s">
        <v>3170</v>
      </c>
      <c r="J5579" s="23">
        <v>1.07694734197139E-6</v>
      </c>
      <c r="K5579" s="17" t="s">
        <v>15879</v>
      </c>
      <c r="L5579" s="18">
        <v>1.713020424176648E-6</v>
      </c>
    </row>
    <row r="5580" spans="1:12" x14ac:dyDescent="0.3">
      <c r="A5580" s="17" t="s">
        <v>13561</v>
      </c>
      <c r="B5580" s="18">
        <v>1.05189637906733E-5</v>
      </c>
      <c r="C5580" s="17" t="s">
        <v>4285</v>
      </c>
      <c r="D5580" s="7">
        <v>1.5905193322396369E-6</v>
      </c>
      <c r="E5580" s="17" t="s">
        <v>5534</v>
      </c>
      <c r="F5580" s="7">
        <v>1.2875475476903379E-6</v>
      </c>
      <c r="G5580" s="17" t="s">
        <v>9994</v>
      </c>
      <c r="H5580" s="18">
        <v>6.3236284404410981E-6</v>
      </c>
      <c r="I5580" s="22" t="s">
        <v>12741</v>
      </c>
      <c r="J5580" s="23">
        <v>1.0764721309897141E-6</v>
      </c>
      <c r="K5580" s="17" t="s">
        <v>2761</v>
      </c>
      <c r="L5580" s="18">
        <v>1.7059657011486711E-6</v>
      </c>
    </row>
    <row r="5581" spans="1:12" x14ac:dyDescent="0.3">
      <c r="A5581" s="17" t="s">
        <v>6657</v>
      </c>
      <c r="B5581" s="18">
        <v>1.0504615602258131E-5</v>
      </c>
      <c r="C5581" s="17" t="s">
        <v>6556</v>
      </c>
      <c r="D5581" s="7">
        <v>1.589214434716268E-6</v>
      </c>
      <c r="E5581" s="17" t="s">
        <v>5535</v>
      </c>
      <c r="F5581" s="7">
        <v>1.2852286772613299E-6</v>
      </c>
      <c r="G5581" s="17" t="s">
        <v>17659</v>
      </c>
      <c r="H5581" s="18">
        <v>6.318112866665615E-6</v>
      </c>
      <c r="I5581" s="22" t="s">
        <v>8333</v>
      </c>
      <c r="J5581" s="23">
        <v>1.076278067557723E-6</v>
      </c>
      <c r="K5581" s="17" t="s">
        <v>3174</v>
      </c>
      <c r="L5581" s="18">
        <v>1.7054628642654279E-6</v>
      </c>
    </row>
    <row r="5582" spans="1:12" x14ac:dyDescent="0.3">
      <c r="A5582" s="17" t="s">
        <v>3997</v>
      </c>
      <c r="B5582" s="18">
        <v>1.049961701937718E-5</v>
      </c>
      <c r="C5582" s="17" t="s">
        <v>2445</v>
      </c>
      <c r="D5582" s="7">
        <v>1.5881624904068299E-6</v>
      </c>
      <c r="E5582" s="17" t="s">
        <v>5536</v>
      </c>
      <c r="F5582" s="7">
        <v>1.284955942537636E-6</v>
      </c>
      <c r="G5582" s="17" t="s">
        <v>3652</v>
      </c>
      <c r="H5582" s="18">
        <v>6.3054026213649186E-6</v>
      </c>
      <c r="I5582" s="22" t="s">
        <v>4170</v>
      </c>
      <c r="J5582" s="23">
        <v>1.075394834515464E-6</v>
      </c>
      <c r="K5582" s="17" t="s">
        <v>4094</v>
      </c>
      <c r="L5582" s="18">
        <v>1.704153646642226E-6</v>
      </c>
    </row>
    <row r="5583" spans="1:12" x14ac:dyDescent="0.3">
      <c r="A5583" s="17" t="s">
        <v>1511</v>
      </c>
      <c r="B5583" s="18">
        <v>1.0497364826278501E-5</v>
      </c>
      <c r="C5583" s="17" t="s">
        <v>139</v>
      </c>
      <c r="D5583" s="7">
        <v>1.587711267347913E-6</v>
      </c>
      <c r="E5583" s="17" t="s">
        <v>5537</v>
      </c>
      <c r="F5583" s="7">
        <v>1.2847341395172409E-6</v>
      </c>
      <c r="G5583" s="17" t="s">
        <v>179</v>
      </c>
      <c r="H5583" s="18">
        <v>6.2963831624074373E-6</v>
      </c>
      <c r="I5583" s="22" t="s">
        <v>5030</v>
      </c>
      <c r="J5583" s="23">
        <v>1.0740507150330809E-6</v>
      </c>
      <c r="K5583" s="17" t="s">
        <v>16817</v>
      </c>
      <c r="L5583" s="18">
        <v>1.700217012512439E-6</v>
      </c>
    </row>
    <row r="5584" spans="1:12" x14ac:dyDescent="0.3">
      <c r="A5584" s="17" t="s">
        <v>3818</v>
      </c>
      <c r="B5584" s="18">
        <v>1.049324593793699E-5</v>
      </c>
      <c r="C5584" s="17" t="s">
        <v>4825</v>
      </c>
      <c r="D5584" s="7">
        <v>1.5875017425059921E-6</v>
      </c>
      <c r="E5584" s="17" t="s">
        <v>5538</v>
      </c>
      <c r="F5584" s="7">
        <v>1.2844591310567921E-6</v>
      </c>
      <c r="G5584" s="17" t="s">
        <v>12370</v>
      </c>
      <c r="H5584" s="18">
        <v>6.296100309555186E-6</v>
      </c>
      <c r="I5584" s="22" t="s">
        <v>1954</v>
      </c>
      <c r="J5584" s="23">
        <v>1.073378030014283E-6</v>
      </c>
      <c r="K5584" s="17" t="s">
        <v>7708</v>
      </c>
      <c r="L5584" s="18">
        <v>1.699831841506239E-6</v>
      </c>
    </row>
    <row r="5585" spans="1:12" x14ac:dyDescent="0.3">
      <c r="A5585" s="17" t="s">
        <v>1363</v>
      </c>
      <c r="B5585" s="18">
        <v>1.048036983775091E-5</v>
      </c>
      <c r="C5585" s="17" t="s">
        <v>4937</v>
      </c>
      <c r="D5585" s="7">
        <v>1.586019607202616E-6</v>
      </c>
      <c r="E5585" s="17" t="s">
        <v>5539</v>
      </c>
      <c r="F5585" s="7">
        <v>1.2825265685023619E-6</v>
      </c>
      <c r="G5585" s="17" t="s">
        <v>6549</v>
      </c>
      <c r="H5585" s="18">
        <v>6.2891162997402716E-6</v>
      </c>
      <c r="I5585" s="22" t="s">
        <v>797</v>
      </c>
      <c r="J5585" s="23">
        <v>1.0722454817369E-6</v>
      </c>
      <c r="K5585" s="17" t="s">
        <v>8252</v>
      </c>
      <c r="L5585" s="18">
        <v>1.698412233963609E-6</v>
      </c>
    </row>
    <row r="5586" spans="1:12" x14ac:dyDescent="0.3">
      <c r="A5586" s="17" t="s">
        <v>7263</v>
      </c>
      <c r="B5586" s="18">
        <v>1.0461533975103521E-5</v>
      </c>
      <c r="C5586" s="17" t="s">
        <v>2643</v>
      </c>
      <c r="D5586" s="7">
        <v>1.584499955242791E-6</v>
      </c>
      <c r="E5586" s="17" t="s">
        <v>5540</v>
      </c>
      <c r="F5586" s="7">
        <v>1.281719505641377E-6</v>
      </c>
      <c r="G5586" s="17" t="s">
        <v>14163</v>
      </c>
      <c r="H5586" s="18">
        <v>6.2879257711756509E-6</v>
      </c>
      <c r="I5586" s="22" t="s">
        <v>8332</v>
      </c>
      <c r="J5586" s="23">
        <v>1.071680685527099E-6</v>
      </c>
      <c r="K5586" s="17" t="s">
        <v>9756</v>
      </c>
      <c r="L5586" s="18">
        <v>1.6975501466731659E-6</v>
      </c>
    </row>
    <row r="5587" spans="1:12" x14ac:dyDescent="0.3">
      <c r="A5587" s="17" t="s">
        <v>2915</v>
      </c>
      <c r="B5587" s="18">
        <v>1.044267639827012E-5</v>
      </c>
      <c r="C5587" s="17" t="s">
        <v>11614</v>
      </c>
      <c r="D5587" s="7">
        <v>1.583649691383471E-6</v>
      </c>
      <c r="E5587" s="17" t="s">
        <v>5541</v>
      </c>
      <c r="F5587" s="7">
        <v>1.2817114338758979E-6</v>
      </c>
      <c r="G5587" s="17" t="s">
        <v>3065</v>
      </c>
      <c r="H5587" s="18">
        <v>6.2867939050192936E-6</v>
      </c>
      <c r="I5587" s="22" t="s">
        <v>15300</v>
      </c>
      <c r="J5587" s="23">
        <v>1.0704613941925341E-6</v>
      </c>
      <c r="K5587" s="17" t="s">
        <v>16818</v>
      </c>
      <c r="L5587" s="18">
        <v>1.6954660395640531E-6</v>
      </c>
    </row>
    <row r="5588" spans="1:12" x14ac:dyDescent="0.3">
      <c r="A5588" s="17" t="s">
        <v>6183</v>
      </c>
      <c r="B5588" s="18">
        <v>1.0435403964947911E-5</v>
      </c>
      <c r="C5588" s="17" t="s">
        <v>12179</v>
      </c>
      <c r="D5588" s="7">
        <v>1.583345579092565E-6</v>
      </c>
      <c r="E5588" s="17" t="s">
        <v>5542</v>
      </c>
      <c r="F5588" s="7">
        <v>1.2803914160031131E-6</v>
      </c>
      <c r="G5588" s="17" t="s">
        <v>7194</v>
      </c>
      <c r="H5588" s="18">
        <v>6.2841736507834867E-6</v>
      </c>
      <c r="I5588" s="22" t="s">
        <v>13779</v>
      </c>
      <c r="J5588" s="23">
        <v>1.0683859272830891E-6</v>
      </c>
      <c r="K5588" s="17" t="s">
        <v>2219</v>
      </c>
      <c r="L5588" s="18">
        <v>1.688638349151006E-6</v>
      </c>
    </row>
    <row r="5589" spans="1:12" x14ac:dyDescent="0.3">
      <c r="A5589" s="17" t="s">
        <v>1387</v>
      </c>
      <c r="B5589" s="18">
        <v>1.043326668082045E-5</v>
      </c>
      <c r="C5589" s="17" t="s">
        <v>11503</v>
      </c>
      <c r="D5589" s="7">
        <v>1.5826191201995239E-6</v>
      </c>
      <c r="E5589" s="17" t="s">
        <v>5543</v>
      </c>
      <c r="F5589" s="7">
        <v>1.279384377994575E-6</v>
      </c>
      <c r="G5589" s="17" t="s">
        <v>11931</v>
      </c>
      <c r="H5589" s="18">
        <v>6.2789349613012746E-6</v>
      </c>
      <c r="I5589" s="22" t="s">
        <v>6310</v>
      </c>
      <c r="J5589" s="23">
        <v>1.0661632359187929E-6</v>
      </c>
      <c r="K5589" s="17" t="s">
        <v>11852</v>
      </c>
      <c r="L5589" s="18">
        <v>1.6886289131434751E-6</v>
      </c>
    </row>
    <row r="5590" spans="1:12" x14ac:dyDescent="0.3">
      <c r="A5590" s="17" t="s">
        <v>7717</v>
      </c>
      <c r="B5590" s="18">
        <v>1.043285556079354E-5</v>
      </c>
      <c r="C5590" s="17" t="s">
        <v>13091</v>
      </c>
      <c r="D5590" s="7">
        <v>1.5819459804333751E-6</v>
      </c>
      <c r="E5590" s="17" t="s">
        <v>5544</v>
      </c>
      <c r="F5590" s="7">
        <v>1.2790897017112E-6</v>
      </c>
      <c r="G5590" s="17" t="s">
        <v>10192</v>
      </c>
      <c r="H5590" s="18">
        <v>6.278128239500802E-6</v>
      </c>
      <c r="I5590" s="22" t="s">
        <v>15301</v>
      </c>
      <c r="J5590" s="23">
        <v>1.064937237060803E-6</v>
      </c>
      <c r="K5590" s="17" t="s">
        <v>12620</v>
      </c>
      <c r="L5590" s="18">
        <v>1.6879091617738599E-6</v>
      </c>
    </row>
    <row r="5591" spans="1:12" x14ac:dyDescent="0.3">
      <c r="A5591" s="17" t="s">
        <v>9144</v>
      </c>
      <c r="B5591" s="18">
        <v>1.042374708504212E-5</v>
      </c>
      <c r="C5591" s="17" t="s">
        <v>2258</v>
      </c>
      <c r="D5591" s="7">
        <v>1.581825131324877E-6</v>
      </c>
      <c r="E5591" s="17" t="s">
        <v>5545</v>
      </c>
      <c r="F5591" s="7">
        <v>1.278523825476441E-6</v>
      </c>
      <c r="G5591" s="17" t="s">
        <v>1881</v>
      </c>
      <c r="H5591" s="18">
        <v>6.2725256384510431E-6</v>
      </c>
      <c r="I5591" s="22" t="s">
        <v>5583</v>
      </c>
      <c r="J5591" s="23">
        <v>1.064141997630941E-6</v>
      </c>
      <c r="K5591" s="17" t="s">
        <v>9910</v>
      </c>
      <c r="L5591" s="18">
        <v>1.685370648374374E-6</v>
      </c>
    </row>
    <row r="5592" spans="1:12" x14ac:dyDescent="0.3">
      <c r="A5592" s="17" t="s">
        <v>2800</v>
      </c>
      <c r="B5592" s="18">
        <v>1.0409567948954651E-5</v>
      </c>
      <c r="C5592" s="17" t="s">
        <v>14609</v>
      </c>
      <c r="D5592" s="7">
        <v>1.580549337631965E-6</v>
      </c>
      <c r="E5592" s="17" t="s">
        <v>5546</v>
      </c>
      <c r="F5592" s="7">
        <v>1.276898501600954E-6</v>
      </c>
      <c r="G5592" s="17" t="s">
        <v>6580</v>
      </c>
      <c r="H5592" s="18">
        <v>6.2616236391477287E-6</v>
      </c>
      <c r="I5592" s="22" t="s">
        <v>1532</v>
      </c>
      <c r="J5592" s="23">
        <v>1.064026150743302E-6</v>
      </c>
      <c r="K5592" s="17" t="s">
        <v>2282</v>
      </c>
      <c r="L5592" s="18">
        <v>1.685137931417557E-6</v>
      </c>
    </row>
    <row r="5593" spans="1:12" x14ac:dyDescent="0.3">
      <c r="A5593" s="17" t="s">
        <v>11467</v>
      </c>
      <c r="B5593" s="18">
        <v>1.040730694512604E-5</v>
      </c>
      <c r="C5593" s="17" t="s">
        <v>5309</v>
      </c>
      <c r="D5593" s="7">
        <v>1.578474780217221E-6</v>
      </c>
      <c r="E5593" s="17" t="s">
        <v>5547</v>
      </c>
      <c r="F5593" s="7">
        <v>1.2764046459778911E-6</v>
      </c>
      <c r="G5593" s="17" t="s">
        <v>8698</v>
      </c>
      <c r="H5593" s="18">
        <v>6.2589372191723669E-6</v>
      </c>
      <c r="I5593" s="22" t="s">
        <v>5223</v>
      </c>
      <c r="J5593" s="23">
        <v>1.062991259459523E-6</v>
      </c>
      <c r="K5593" s="17" t="s">
        <v>7667</v>
      </c>
      <c r="L5593" s="18">
        <v>1.6796707313915249E-6</v>
      </c>
    </row>
    <row r="5594" spans="1:12" x14ac:dyDescent="0.3">
      <c r="A5594" s="17" t="s">
        <v>5637</v>
      </c>
      <c r="B5594" s="18">
        <v>1.040483073211362E-5</v>
      </c>
      <c r="C5594" s="17" t="s">
        <v>17534</v>
      </c>
      <c r="D5594" s="7">
        <v>1.5776371355968881E-6</v>
      </c>
      <c r="E5594" s="17" t="s">
        <v>5548</v>
      </c>
      <c r="F5594" s="7">
        <v>1.274719579669181E-6</v>
      </c>
      <c r="G5594" s="17" t="s">
        <v>16661</v>
      </c>
      <c r="H5594" s="18">
        <v>6.2451345002045846E-6</v>
      </c>
      <c r="I5594" s="22" t="s">
        <v>3555</v>
      </c>
      <c r="J5594" s="23">
        <v>1.061327907336818E-6</v>
      </c>
      <c r="K5594" s="17" t="s">
        <v>7956</v>
      </c>
      <c r="L5594" s="18">
        <v>1.679028628132073E-6</v>
      </c>
    </row>
    <row r="5595" spans="1:12" x14ac:dyDescent="0.3">
      <c r="A5595" s="17" t="s">
        <v>2383</v>
      </c>
      <c r="B5595" s="18">
        <v>1.040034135257883E-5</v>
      </c>
      <c r="C5595" s="17" t="s">
        <v>8138</v>
      </c>
      <c r="D5595" s="7">
        <v>1.577150442244601E-6</v>
      </c>
      <c r="E5595" s="17" t="s">
        <v>5549</v>
      </c>
      <c r="F5595" s="7">
        <v>1.2725575970762291E-6</v>
      </c>
      <c r="G5595" s="17" t="s">
        <v>11412</v>
      </c>
      <c r="H5595" s="18">
        <v>6.2428132281411308E-6</v>
      </c>
      <c r="I5595" s="22" t="s">
        <v>10289</v>
      </c>
      <c r="J5595" s="23">
        <v>1.0596528454698271E-6</v>
      </c>
      <c r="K5595" s="17" t="s">
        <v>8529</v>
      </c>
      <c r="L5595" s="18">
        <v>1.6768984778536831E-6</v>
      </c>
    </row>
    <row r="5596" spans="1:12" x14ac:dyDescent="0.3">
      <c r="A5596" s="17" t="s">
        <v>11520</v>
      </c>
      <c r="B5596" s="18">
        <v>1.0393408047093541E-5</v>
      </c>
      <c r="C5596" s="17" t="s">
        <v>4196</v>
      </c>
      <c r="D5596" s="7">
        <v>1.5749907333884039E-6</v>
      </c>
      <c r="E5596" s="17" t="s">
        <v>5550</v>
      </c>
      <c r="F5596" s="7">
        <v>1.2684465673373779E-6</v>
      </c>
      <c r="G5596" s="17" t="s">
        <v>8451</v>
      </c>
      <c r="H5596" s="18">
        <v>6.2389594859268982E-6</v>
      </c>
      <c r="I5596" s="22" t="s">
        <v>8490</v>
      </c>
      <c r="J5596" s="23">
        <v>1.059405576597783E-6</v>
      </c>
      <c r="K5596" s="17" t="s">
        <v>5342</v>
      </c>
      <c r="L5596" s="18">
        <v>1.6758129959271171E-6</v>
      </c>
    </row>
    <row r="5597" spans="1:12" x14ac:dyDescent="0.3">
      <c r="A5597" s="17" t="s">
        <v>14489</v>
      </c>
      <c r="B5597" s="18">
        <v>1.0393029640454189E-5</v>
      </c>
      <c r="C5597" s="17" t="s">
        <v>8750</v>
      </c>
      <c r="D5597" s="7">
        <v>1.571979623804509E-6</v>
      </c>
      <c r="E5597" s="17" t="s">
        <v>5551</v>
      </c>
      <c r="F5597" s="7">
        <v>1.26775785247446E-6</v>
      </c>
      <c r="G5597" s="17" t="s">
        <v>5317</v>
      </c>
      <c r="H5597" s="18">
        <v>6.2353845464713231E-6</v>
      </c>
      <c r="I5597" s="22" t="s">
        <v>1248</v>
      </c>
      <c r="J5597" s="23">
        <v>1.0593892056931511E-6</v>
      </c>
      <c r="K5597" s="17" t="s">
        <v>13067</v>
      </c>
      <c r="L5597" s="18">
        <v>1.6755299157011901E-6</v>
      </c>
    </row>
    <row r="5598" spans="1:12" x14ac:dyDescent="0.3">
      <c r="A5598" s="17" t="s">
        <v>13148</v>
      </c>
      <c r="B5598" s="18">
        <v>1.0361282789972391E-5</v>
      </c>
      <c r="C5598" s="17" t="s">
        <v>17535</v>
      </c>
      <c r="D5598" s="7">
        <v>1.5712632830400251E-6</v>
      </c>
      <c r="E5598" s="17" t="s">
        <v>140</v>
      </c>
      <c r="F5598" s="7">
        <v>1.264810293832852E-6</v>
      </c>
      <c r="G5598" s="17" t="s">
        <v>14332</v>
      </c>
      <c r="H5598" s="18">
        <v>6.2216754486144046E-6</v>
      </c>
      <c r="I5598" s="22" t="s">
        <v>4484</v>
      </c>
      <c r="J5598" s="23">
        <v>1.0590242709440641E-6</v>
      </c>
      <c r="K5598" s="17" t="s">
        <v>7261</v>
      </c>
      <c r="L5598" s="18">
        <v>1.67211840107484E-6</v>
      </c>
    </row>
    <row r="5599" spans="1:12" x14ac:dyDescent="0.3">
      <c r="A5599" s="17" t="s">
        <v>13560</v>
      </c>
      <c r="B5599" s="18">
        <v>1.0346063163524381E-5</v>
      </c>
      <c r="C5599" s="17" t="s">
        <v>6490</v>
      </c>
      <c r="D5599" s="7">
        <v>1.570225208524789E-6</v>
      </c>
      <c r="E5599" s="17" t="s">
        <v>5552</v>
      </c>
      <c r="F5599" s="7">
        <v>1.264808588530286E-6</v>
      </c>
      <c r="G5599" s="17" t="s">
        <v>4447</v>
      </c>
      <c r="H5599" s="18">
        <v>6.2193853409553412E-6</v>
      </c>
      <c r="I5599" s="22" t="s">
        <v>8703</v>
      </c>
      <c r="J5599" s="23">
        <v>1.0580220077827109E-6</v>
      </c>
      <c r="K5599" s="17" t="s">
        <v>1349</v>
      </c>
      <c r="L5599" s="18">
        <v>1.670403207754134E-6</v>
      </c>
    </row>
    <row r="5600" spans="1:12" x14ac:dyDescent="0.3">
      <c r="A5600" s="17" t="s">
        <v>12165</v>
      </c>
      <c r="B5600" s="18">
        <v>1.0339072105125521E-5</v>
      </c>
      <c r="C5600" s="17" t="s">
        <v>6195</v>
      </c>
      <c r="D5600" s="7">
        <v>1.570100835124322E-6</v>
      </c>
      <c r="E5600" s="17" t="s">
        <v>5553</v>
      </c>
      <c r="F5600" s="7">
        <v>1.262407977264957E-6</v>
      </c>
      <c r="G5600" s="17" t="s">
        <v>13</v>
      </c>
      <c r="H5600" s="18">
        <v>6.2183612499211449E-6</v>
      </c>
      <c r="I5600" s="22" t="s">
        <v>7009</v>
      </c>
      <c r="J5600" s="23">
        <v>1.054735889738367E-6</v>
      </c>
      <c r="K5600" s="17" t="s">
        <v>11090</v>
      </c>
      <c r="L5600" s="18">
        <v>1.669465405029769E-6</v>
      </c>
    </row>
    <row r="5601" spans="1:12" x14ac:dyDescent="0.3">
      <c r="A5601" s="17" t="s">
        <v>7702</v>
      </c>
      <c r="B5601" s="18">
        <v>1.0337403182347771E-5</v>
      </c>
      <c r="C5601" s="17" t="s">
        <v>6125</v>
      </c>
      <c r="D5601" s="7">
        <v>1.569124037814618E-6</v>
      </c>
      <c r="E5601" s="17" t="s">
        <v>5554</v>
      </c>
      <c r="F5601" s="7">
        <v>1.2606290056282889E-6</v>
      </c>
      <c r="G5601" s="17" t="s">
        <v>2152</v>
      </c>
      <c r="H5601" s="18">
        <v>6.2126841839926783E-6</v>
      </c>
      <c r="I5601" s="22" t="s">
        <v>1031</v>
      </c>
      <c r="J5601" s="23">
        <v>1.0541640449446281E-6</v>
      </c>
      <c r="K5601" s="17" t="s">
        <v>5475</v>
      </c>
      <c r="L5601" s="18">
        <v>1.6688737787262651E-6</v>
      </c>
    </row>
    <row r="5602" spans="1:12" x14ac:dyDescent="0.3">
      <c r="A5602" s="17" t="s">
        <v>161</v>
      </c>
      <c r="B5602" s="18">
        <v>1.0331543307984249E-5</v>
      </c>
      <c r="C5602" s="17" t="s">
        <v>14665</v>
      </c>
      <c r="D5602" s="7">
        <v>1.5671935216232671E-6</v>
      </c>
      <c r="E5602" s="17" t="s">
        <v>5555</v>
      </c>
      <c r="F5602" s="7">
        <v>1.2597701015693019E-6</v>
      </c>
      <c r="G5602" s="17" t="s">
        <v>7742</v>
      </c>
      <c r="H5602" s="18">
        <v>6.205981549101125E-6</v>
      </c>
      <c r="I5602" s="22" t="s">
        <v>15302</v>
      </c>
      <c r="J5602" s="23">
        <v>1.0537643220231981E-6</v>
      </c>
      <c r="K5602" s="17" t="s">
        <v>5204</v>
      </c>
      <c r="L5602" s="18">
        <v>1.666529783506121E-6</v>
      </c>
    </row>
    <row r="5603" spans="1:12" x14ac:dyDescent="0.3">
      <c r="A5603" s="17" t="s">
        <v>1298</v>
      </c>
      <c r="B5603" s="18">
        <v>1.032574527926045E-5</v>
      </c>
      <c r="C5603" s="17" t="s">
        <v>8412</v>
      </c>
      <c r="D5603" s="7">
        <v>1.562826469125866E-6</v>
      </c>
      <c r="E5603" s="17" t="s">
        <v>5556</v>
      </c>
      <c r="F5603" s="7">
        <v>1.25970382214291E-6</v>
      </c>
      <c r="G5603" s="17" t="s">
        <v>11917</v>
      </c>
      <c r="H5603" s="18">
        <v>6.2032174810155993E-6</v>
      </c>
      <c r="I5603" s="22" t="s">
        <v>7152</v>
      </c>
      <c r="J5603" s="23">
        <v>1.052956008606998E-6</v>
      </c>
      <c r="K5603" s="17" t="s">
        <v>3523</v>
      </c>
      <c r="L5603" s="18">
        <v>1.663843704591272E-6</v>
      </c>
    </row>
    <row r="5604" spans="1:12" x14ac:dyDescent="0.3">
      <c r="A5604" s="17" t="s">
        <v>2446</v>
      </c>
      <c r="B5604" s="18">
        <v>1.0310906077393159E-5</v>
      </c>
      <c r="C5604" s="17" t="s">
        <v>11408</v>
      </c>
      <c r="D5604" s="7">
        <v>1.561509861858212E-6</v>
      </c>
      <c r="E5604" s="17" t="s">
        <v>5557</v>
      </c>
      <c r="F5604" s="7">
        <v>1.257353346773016E-6</v>
      </c>
      <c r="G5604" s="17" t="s">
        <v>13011</v>
      </c>
      <c r="H5604" s="18">
        <v>6.2002525282878196E-6</v>
      </c>
      <c r="I5604" s="22" t="s">
        <v>10395</v>
      </c>
      <c r="J5604" s="23">
        <v>1.051852564160072E-6</v>
      </c>
      <c r="K5604" s="17" t="s">
        <v>7192</v>
      </c>
      <c r="L5604" s="18">
        <v>1.6627108152533761E-6</v>
      </c>
    </row>
    <row r="5605" spans="1:12" x14ac:dyDescent="0.3">
      <c r="A5605" s="17" t="s">
        <v>7589</v>
      </c>
      <c r="B5605" s="18">
        <v>1.031060855893884E-5</v>
      </c>
      <c r="C5605" s="17" t="s">
        <v>11545</v>
      </c>
      <c r="D5605" s="7">
        <v>1.561125827720389E-6</v>
      </c>
      <c r="E5605" s="17" t="s">
        <v>5558</v>
      </c>
      <c r="F5605" s="7">
        <v>1.2573134426929759E-6</v>
      </c>
      <c r="G5605" s="17" t="s">
        <v>3971</v>
      </c>
      <c r="H5605" s="18">
        <v>6.1956012586961151E-6</v>
      </c>
      <c r="I5605" s="22" t="s">
        <v>15303</v>
      </c>
      <c r="J5605" s="23">
        <v>1.051623712555738E-6</v>
      </c>
      <c r="K5605" s="17" t="s">
        <v>9389</v>
      </c>
      <c r="L5605" s="18">
        <v>1.6613633988526999E-6</v>
      </c>
    </row>
    <row r="5606" spans="1:12" x14ac:dyDescent="0.3">
      <c r="A5606" s="17" t="s">
        <v>3760</v>
      </c>
      <c r="B5606" s="18">
        <v>1.030904809340427E-5</v>
      </c>
      <c r="C5606" s="17" t="s">
        <v>13767</v>
      </c>
      <c r="D5606" s="7">
        <v>1.560994860483333E-6</v>
      </c>
      <c r="E5606" s="17" t="s">
        <v>5559</v>
      </c>
      <c r="F5606" s="7">
        <v>1.2530507547126039E-6</v>
      </c>
      <c r="G5606" s="17" t="s">
        <v>8497</v>
      </c>
      <c r="H5606" s="18">
        <v>6.1942732827446889E-6</v>
      </c>
      <c r="I5606" s="22" t="s">
        <v>5479</v>
      </c>
      <c r="J5606" s="23">
        <v>1.049185016199772E-6</v>
      </c>
      <c r="K5606" s="17" t="s">
        <v>14248</v>
      </c>
      <c r="L5606" s="18">
        <v>1.6584866671109919E-6</v>
      </c>
    </row>
    <row r="5607" spans="1:12" x14ac:dyDescent="0.3">
      <c r="A5607" s="17" t="s">
        <v>3598</v>
      </c>
      <c r="B5607" s="18">
        <v>1.030508974508848E-5</v>
      </c>
      <c r="C5607" s="17" t="s">
        <v>10832</v>
      </c>
      <c r="D5607" s="7">
        <v>1.556688175696763E-6</v>
      </c>
      <c r="E5607" s="17" t="s">
        <v>5560</v>
      </c>
      <c r="F5607" s="7">
        <v>1.252142624252883E-6</v>
      </c>
      <c r="G5607" s="17" t="s">
        <v>1276</v>
      </c>
      <c r="H5607" s="18">
        <v>6.179657702887198E-6</v>
      </c>
      <c r="I5607" s="22" t="s">
        <v>140</v>
      </c>
      <c r="J5607" s="23">
        <v>1.0481878689461151E-6</v>
      </c>
      <c r="K5607" s="17" t="s">
        <v>3846</v>
      </c>
      <c r="L5607" s="18">
        <v>1.6543417586944999E-6</v>
      </c>
    </row>
    <row r="5608" spans="1:12" x14ac:dyDescent="0.3">
      <c r="A5608" s="17" t="s">
        <v>16187</v>
      </c>
      <c r="B5608" s="18">
        <v>1.030502789944876E-5</v>
      </c>
      <c r="C5608" s="17" t="s">
        <v>2964</v>
      </c>
      <c r="D5608" s="7">
        <v>1.5555150412183141E-6</v>
      </c>
      <c r="E5608" s="17" t="s">
        <v>5561</v>
      </c>
      <c r="F5608" s="7">
        <v>1.2499159538492681E-6</v>
      </c>
      <c r="G5608" s="17" t="s">
        <v>14012</v>
      </c>
      <c r="H5608" s="18">
        <v>6.1754244597977959E-6</v>
      </c>
      <c r="I5608" s="22" t="s">
        <v>15304</v>
      </c>
      <c r="J5608" s="23">
        <v>1.047055206981895E-6</v>
      </c>
      <c r="K5608" s="17" t="s">
        <v>3348</v>
      </c>
      <c r="L5608" s="18">
        <v>1.654281589935636E-6</v>
      </c>
    </row>
    <row r="5609" spans="1:12" x14ac:dyDescent="0.3">
      <c r="A5609" s="17" t="s">
        <v>15915</v>
      </c>
      <c r="B5609" s="18">
        <v>1.0304198212907069E-5</v>
      </c>
      <c r="C5609" s="17" t="s">
        <v>376</v>
      </c>
      <c r="D5609" s="7">
        <v>1.555338258185657E-6</v>
      </c>
      <c r="E5609" s="17" t="s">
        <v>5562</v>
      </c>
      <c r="F5609" s="7">
        <v>1.2489638265833489E-6</v>
      </c>
      <c r="G5609" s="17" t="s">
        <v>7518</v>
      </c>
      <c r="H5609" s="18">
        <v>6.1720438679913059E-6</v>
      </c>
      <c r="I5609" s="22" t="s">
        <v>8612</v>
      </c>
      <c r="J5609" s="23">
        <v>1.044919599735294E-6</v>
      </c>
      <c r="K5609" s="17" t="s">
        <v>490</v>
      </c>
      <c r="L5609" s="18">
        <v>1.654233528824989E-6</v>
      </c>
    </row>
    <row r="5610" spans="1:12" x14ac:dyDescent="0.3">
      <c r="A5610" s="17" t="s">
        <v>13068</v>
      </c>
      <c r="B5610" s="18">
        <v>1.028912413403305E-5</v>
      </c>
      <c r="C5610" s="17" t="s">
        <v>13482</v>
      </c>
      <c r="D5610" s="7">
        <v>1.5521243312832671E-6</v>
      </c>
      <c r="E5610" s="17" t="s">
        <v>5563</v>
      </c>
      <c r="F5610" s="7">
        <v>1.244457394022902E-6</v>
      </c>
      <c r="G5610" s="17" t="s">
        <v>17882</v>
      </c>
      <c r="H5610" s="18">
        <v>6.1699261095782276E-6</v>
      </c>
      <c r="I5610" s="22" t="s">
        <v>11210</v>
      </c>
      <c r="J5610" s="23">
        <v>1.040095980897604E-6</v>
      </c>
      <c r="K5610" s="17" t="s">
        <v>2278</v>
      </c>
      <c r="L5610" s="18">
        <v>1.653877916396596E-6</v>
      </c>
    </row>
    <row r="5611" spans="1:12" x14ac:dyDescent="0.3">
      <c r="A5611" s="17" t="s">
        <v>9888</v>
      </c>
      <c r="B5611" s="18">
        <v>1.0284713852115599E-5</v>
      </c>
      <c r="C5611" s="17" t="s">
        <v>9460</v>
      </c>
      <c r="D5611" s="7">
        <v>1.5519151475018591E-6</v>
      </c>
      <c r="E5611" s="17" t="s">
        <v>5564</v>
      </c>
      <c r="F5611" s="7">
        <v>1.243861788680078E-6</v>
      </c>
      <c r="G5611" s="17" t="s">
        <v>11185</v>
      </c>
      <c r="H5611" s="18">
        <v>6.166932507767342E-6</v>
      </c>
      <c r="I5611" s="22" t="s">
        <v>4535</v>
      </c>
      <c r="J5611" s="23">
        <v>1.039264020619157E-6</v>
      </c>
      <c r="K5611" s="17" t="s">
        <v>5990</v>
      </c>
      <c r="L5611" s="18">
        <v>1.6533984990019231E-6</v>
      </c>
    </row>
    <row r="5612" spans="1:12" x14ac:dyDescent="0.3">
      <c r="A5612" s="17" t="s">
        <v>3018</v>
      </c>
      <c r="B5612" s="18">
        <v>1.02771521142131E-5</v>
      </c>
      <c r="C5612" s="17" t="s">
        <v>5718</v>
      </c>
      <c r="D5612" s="7">
        <v>1.551313062009285E-6</v>
      </c>
      <c r="E5612" s="17" t="s">
        <v>5565</v>
      </c>
      <c r="F5612" s="7">
        <v>1.2432998346412209E-6</v>
      </c>
      <c r="G5612" s="17" t="s">
        <v>12960</v>
      </c>
      <c r="H5612" s="18">
        <v>6.1659118273382774E-6</v>
      </c>
      <c r="I5612" s="22" t="s">
        <v>12901</v>
      </c>
      <c r="J5612" s="23">
        <v>1.0377515309301091E-6</v>
      </c>
      <c r="K5612" s="17" t="s">
        <v>7293</v>
      </c>
      <c r="L5612" s="18">
        <v>1.6530320863239469E-6</v>
      </c>
    </row>
    <row r="5613" spans="1:12" x14ac:dyDescent="0.3">
      <c r="A5613" s="17" t="s">
        <v>2738</v>
      </c>
      <c r="B5613" s="18">
        <v>1.0274359354411899E-5</v>
      </c>
      <c r="C5613" s="17" t="s">
        <v>17536</v>
      </c>
      <c r="D5613" s="7">
        <v>1.5481600712519139E-6</v>
      </c>
      <c r="E5613" s="17" t="s">
        <v>5566</v>
      </c>
      <c r="F5613" s="7">
        <v>1.2380830867186889E-6</v>
      </c>
      <c r="G5613" s="17" t="s">
        <v>1491</v>
      </c>
      <c r="H5613" s="18">
        <v>6.16293527855305E-6</v>
      </c>
      <c r="I5613" s="22" t="s">
        <v>739</v>
      </c>
      <c r="J5613" s="23">
        <v>1.0374910743848891E-6</v>
      </c>
      <c r="K5613" s="17" t="s">
        <v>5898</v>
      </c>
      <c r="L5613" s="18">
        <v>1.653004687796056E-6</v>
      </c>
    </row>
    <row r="5614" spans="1:12" x14ac:dyDescent="0.3">
      <c r="A5614" s="17" t="s">
        <v>2256</v>
      </c>
      <c r="B5614" s="18">
        <v>1.025567549106654E-5</v>
      </c>
      <c r="C5614" s="17" t="s">
        <v>13212</v>
      </c>
      <c r="D5614" s="7">
        <v>1.547314582239778E-6</v>
      </c>
      <c r="E5614" s="17" t="s">
        <v>5567</v>
      </c>
      <c r="F5614" s="7">
        <v>1.235831064150261E-6</v>
      </c>
      <c r="G5614" s="17" t="s">
        <v>10149</v>
      </c>
      <c r="H5614" s="18">
        <v>6.1588352764374577E-6</v>
      </c>
      <c r="I5614" s="22" t="s">
        <v>8669</v>
      </c>
      <c r="J5614" s="23">
        <v>1.034418687595462E-6</v>
      </c>
      <c r="K5614" s="17" t="s">
        <v>1563</v>
      </c>
      <c r="L5614" s="18">
        <v>1.65161782206269E-6</v>
      </c>
    </row>
    <row r="5615" spans="1:12" x14ac:dyDescent="0.3">
      <c r="A5615" s="17" t="s">
        <v>14682</v>
      </c>
      <c r="B5615" s="18">
        <v>1.025499932438834E-5</v>
      </c>
      <c r="C5615" s="17" t="s">
        <v>17537</v>
      </c>
      <c r="D5615" s="7">
        <v>1.547021156511619E-6</v>
      </c>
      <c r="E5615" s="17" t="s">
        <v>5568</v>
      </c>
      <c r="F5615" s="7">
        <v>1.2358223742126031E-6</v>
      </c>
      <c r="G5615" s="17" t="s">
        <v>15074</v>
      </c>
      <c r="H5615" s="18">
        <v>6.1587306845467538E-6</v>
      </c>
      <c r="I5615" s="22" t="s">
        <v>13651</v>
      </c>
      <c r="J5615" s="23">
        <v>1.0339630307498739E-6</v>
      </c>
      <c r="K5615" s="17" t="s">
        <v>1821</v>
      </c>
      <c r="L5615" s="18">
        <v>1.6495212875611289E-6</v>
      </c>
    </row>
    <row r="5616" spans="1:12" x14ac:dyDescent="0.3">
      <c r="A5616" s="17" t="s">
        <v>10377</v>
      </c>
      <c r="B5616" s="18">
        <v>1.0251155799778641E-5</v>
      </c>
      <c r="C5616" s="17" t="s">
        <v>6353</v>
      </c>
      <c r="D5616" s="7">
        <v>1.5464544276255761E-6</v>
      </c>
      <c r="E5616" s="17" t="s">
        <v>5569</v>
      </c>
      <c r="F5616" s="7">
        <v>1.234020714946382E-6</v>
      </c>
      <c r="G5616" s="17" t="s">
        <v>7950</v>
      </c>
      <c r="H5616" s="18">
        <v>6.1517512222053483E-6</v>
      </c>
      <c r="I5616" s="22" t="s">
        <v>10814</v>
      </c>
      <c r="J5616" s="23">
        <v>1.0334284752389069E-6</v>
      </c>
      <c r="K5616" s="17" t="s">
        <v>5753</v>
      </c>
      <c r="L5616" s="18">
        <v>1.6491871974722021E-6</v>
      </c>
    </row>
    <row r="5617" spans="1:12" x14ac:dyDescent="0.3">
      <c r="A5617" s="17" t="s">
        <v>5804</v>
      </c>
      <c r="B5617" s="18">
        <v>1.023826735035982E-5</v>
      </c>
      <c r="C5617" s="17" t="s">
        <v>8043</v>
      </c>
      <c r="D5617" s="7">
        <v>1.545675218039833E-6</v>
      </c>
      <c r="E5617" s="17" t="s">
        <v>5570</v>
      </c>
      <c r="F5617" s="7">
        <v>1.2339651220827359E-6</v>
      </c>
      <c r="G5617" s="17" t="s">
        <v>1251</v>
      </c>
      <c r="H5617" s="18">
        <v>6.1515105471698917E-6</v>
      </c>
      <c r="I5617" s="22" t="s">
        <v>3973</v>
      </c>
      <c r="J5617" s="23">
        <v>1.0324401955585931E-6</v>
      </c>
      <c r="K5617" s="17" t="s">
        <v>6681</v>
      </c>
      <c r="L5617" s="18">
        <v>1.6467801060571221E-6</v>
      </c>
    </row>
    <row r="5618" spans="1:12" x14ac:dyDescent="0.3">
      <c r="A5618" s="17" t="s">
        <v>7426</v>
      </c>
      <c r="B5618" s="18">
        <v>1.023800518851203E-5</v>
      </c>
      <c r="C5618" s="17" t="s">
        <v>10593</v>
      </c>
      <c r="D5618" s="7">
        <v>1.5455108268724871E-6</v>
      </c>
      <c r="E5618" s="17" t="s">
        <v>5571</v>
      </c>
      <c r="F5618" s="7">
        <v>1.23223844639142E-6</v>
      </c>
      <c r="G5618" s="17" t="s">
        <v>8221</v>
      </c>
      <c r="H5618" s="18">
        <v>6.1506239035225008E-6</v>
      </c>
      <c r="I5618" s="22" t="s">
        <v>5027</v>
      </c>
      <c r="J5618" s="23">
        <v>1.0299667110302831E-6</v>
      </c>
      <c r="K5618" s="17" t="s">
        <v>6889</v>
      </c>
      <c r="L5618" s="18">
        <v>1.643868699829909E-6</v>
      </c>
    </row>
    <row r="5619" spans="1:12" x14ac:dyDescent="0.3">
      <c r="A5619" s="17" t="s">
        <v>18577</v>
      </c>
      <c r="B5619" s="18">
        <v>1.021782372845337E-5</v>
      </c>
      <c r="C5619" s="17" t="s">
        <v>7851</v>
      </c>
      <c r="D5619" s="7">
        <v>1.5448190424649511E-6</v>
      </c>
      <c r="E5619" s="17" t="s">
        <v>5572</v>
      </c>
      <c r="F5619" s="7">
        <v>1.2317379969317701E-6</v>
      </c>
      <c r="G5619" s="17" t="s">
        <v>4008</v>
      </c>
      <c r="H5619" s="18">
        <v>6.1490404732467141E-6</v>
      </c>
      <c r="I5619" s="22" t="s">
        <v>6594</v>
      </c>
      <c r="J5619" s="23">
        <v>1.0281162303726889E-6</v>
      </c>
      <c r="K5619" s="17" t="s">
        <v>11071</v>
      </c>
      <c r="L5619" s="18">
        <v>1.6375231552956391E-6</v>
      </c>
    </row>
    <row r="5620" spans="1:12" x14ac:dyDescent="0.3">
      <c r="A5620" s="17" t="s">
        <v>11180</v>
      </c>
      <c r="B5620" s="18">
        <v>1.020483034608333E-5</v>
      </c>
      <c r="C5620" s="17" t="s">
        <v>11791</v>
      </c>
      <c r="D5620" s="7">
        <v>1.5394508636745741E-6</v>
      </c>
      <c r="E5620" s="17" t="s">
        <v>5573</v>
      </c>
      <c r="F5620" s="7">
        <v>1.2309432122492581E-6</v>
      </c>
      <c r="G5620" s="17" t="s">
        <v>835</v>
      </c>
      <c r="H5620" s="18">
        <v>6.1440138097168528E-6</v>
      </c>
      <c r="I5620" s="22" t="s">
        <v>15305</v>
      </c>
      <c r="J5620" s="23">
        <v>1.024776793201454E-6</v>
      </c>
      <c r="K5620" s="17" t="s">
        <v>10304</v>
      </c>
      <c r="L5620" s="18">
        <v>1.6350305713785931E-6</v>
      </c>
    </row>
    <row r="5621" spans="1:12" x14ac:dyDescent="0.3">
      <c r="A5621" s="17" t="s">
        <v>1862</v>
      </c>
      <c r="B5621" s="18">
        <v>1.020345484903373E-5</v>
      </c>
      <c r="C5621" s="17" t="s">
        <v>5969</v>
      </c>
      <c r="D5621" s="7">
        <v>1.538033643555536E-6</v>
      </c>
      <c r="E5621" s="17" t="s">
        <v>5574</v>
      </c>
      <c r="F5621" s="7">
        <v>1.224176685354905E-6</v>
      </c>
      <c r="G5621" s="17" t="s">
        <v>10159</v>
      </c>
      <c r="H5621" s="18">
        <v>6.1410089529090328E-6</v>
      </c>
      <c r="I5621" s="22" t="s">
        <v>14058</v>
      </c>
      <c r="J5621" s="23">
        <v>1.0237108654109759E-6</v>
      </c>
      <c r="K5621" s="17" t="s">
        <v>4244</v>
      </c>
      <c r="L5621" s="18">
        <v>1.6345762787750571E-6</v>
      </c>
    </row>
    <row r="5622" spans="1:12" x14ac:dyDescent="0.3">
      <c r="A5622" s="17" t="s">
        <v>17644</v>
      </c>
      <c r="B5622" s="18">
        <v>1.0199925668530341E-5</v>
      </c>
      <c r="C5622" s="17" t="s">
        <v>2603</v>
      </c>
      <c r="D5622" s="7">
        <v>1.53773805777746E-6</v>
      </c>
      <c r="E5622" s="17" t="s">
        <v>5575</v>
      </c>
      <c r="F5622" s="7">
        <v>1.2233949746587309E-6</v>
      </c>
      <c r="G5622" s="17" t="s">
        <v>7443</v>
      </c>
      <c r="H5622" s="18">
        <v>6.1398941397783346E-6</v>
      </c>
      <c r="I5622" s="22" t="s">
        <v>5521</v>
      </c>
      <c r="J5622" s="23">
        <v>1.023538061417639E-6</v>
      </c>
      <c r="K5622" s="17" t="s">
        <v>11730</v>
      </c>
      <c r="L5622" s="18">
        <v>1.633913825571653E-6</v>
      </c>
    </row>
    <row r="5623" spans="1:12" x14ac:dyDescent="0.3">
      <c r="A5623" s="17" t="s">
        <v>7181</v>
      </c>
      <c r="B5623" s="18">
        <v>1.019592764350818E-5</v>
      </c>
      <c r="C5623" s="17" t="s">
        <v>5137</v>
      </c>
      <c r="D5623" s="7">
        <v>1.5376990631921219E-6</v>
      </c>
      <c r="E5623" s="17" t="s">
        <v>5576</v>
      </c>
      <c r="F5623" s="7">
        <v>1.223164304064994E-6</v>
      </c>
      <c r="G5623" s="17" t="s">
        <v>13007</v>
      </c>
      <c r="H5623" s="18">
        <v>6.1335144891927476E-6</v>
      </c>
      <c r="I5623" s="22" t="s">
        <v>63</v>
      </c>
      <c r="J5623" s="23">
        <v>1.0232658951281339E-6</v>
      </c>
      <c r="K5623" s="17" t="s">
        <v>140</v>
      </c>
      <c r="L5623" s="18">
        <v>1.6330153584931399E-6</v>
      </c>
    </row>
    <row r="5624" spans="1:12" x14ac:dyDescent="0.3">
      <c r="A5624" s="17" t="s">
        <v>5095</v>
      </c>
      <c r="B5624" s="18">
        <v>1.019413662106672E-5</v>
      </c>
      <c r="C5624" s="17" t="s">
        <v>8973</v>
      </c>
      <c r="D5624" s="7">
        <v>1.5375098882941529E-6</v>
      </c>
      <c r="E5624" s="17" t="s">
        <v>5577</v>
      </c>
      <c r="F5624" s="7">
        <v>1.223104277414677E-6</v>
      </c>
      <c r="G5624" s="17" t="s">
        <v>7335</v>
      </c>
      <c r="H5624" s="18">
        <v>6.1319215092225932E-6</v>
      </c>
      <c r="I5624" s="22" t="s">
        <v>13920</v>
      </c>
      <c r="J5624" s="23">
        <v>1.02273168067768E-6</v>
      </c>
      <c r="K5624" s="17" t="s">
        <v>11106</v>
      </c>
      <c r="L5624" s="18">
        <v>1.6315742641381801E-6</v>
      </c>
    </row>
    <row r="5625" spans="1:12" x14ac:dyDescent="0.3">
      <c r="A5625" s="17" t="s">
        <v>5460</v>
      </c>
      <c r="B5625" s="18">
        <v>1.018482351611283E-5</v>
      </c>
      <c r="C5625" s="17" t="s">
        <v>10444</v>
      </c>
      <c r="D5625" s="7">
        <v>1.5367820651590589E-6</v>
      </c>
      <c r="E5625" s="17" t="s">
        <v>5578</v>
      </c>
      <c r="F5625" s="7">
        <v>1.2215731430842421E-6</v>
      </c>
      <c r="G5625" s="17" t="s">
        <v>7180</v>
      </c>
      <c r="H5625" s="18">
        <v>6.1313644437177572E-6</v>
      </c>
      <c r="I5625" s="22" t="s">
        <v>7673</v>
      </c>
      <c r="J5625" s="23">
        <v>1.022102537717728E-6</v>
      </c>
      <c r="K5625" s="17" t="s">
        <v>14404</v>
      </c>
      <c r="L5625" s="18">
        <v>1.628155814614729E-6</v>
      </c>
    </row>
    <row r="5626" spans="1:12" x14ac:dyDescent="0.3">
      <c r="A5626" s="17" t="s">
        <v>5197</v>
      </c>
      <c r="B5626" s="18">
        <v>1.018040916278551E-5</v>
      </c>
      <c r="C5626" s="17" t="s">
        <v>8931</v>
      </c>
      <c r="D5626" s="7">
        <v>1.53651808432187E-6</v>
      </c>
      <c r="E5626" s="17" t="s">
        <v>5579</v>
      </c>
      <c r="F5626" s="7">
        <v>1.221026991515828E-6</v>
      </c>
      <c r="G5626" s="17" t="s">
        <v>13877</v>
      </c>
      <c r="H5626" s="18">
        <v>6.127984761405969E-6</v>
      </c>
      <c r="I5626" s="22" t="s">
        <v>6546</v>
      </c>
      <c r="J5626" s="23">
        <v>1.0205251754769049E-6</v>
      </c>
      <c r="K5626" s="17" t="s">
        <v>1879</v>
      </c>
      <c r="L5626" s="18">
        <v>1.6273693290713711E-6</v>
      </c>
    </row>
    <row r="5627" spans="1:12" x14ac:dyDescent="0.3">
      <c r="A5627" s="17" t="s">
        <v>1158</v>
      </c>
      <c r="B5627" s="18">
        <v>1.0178407137573229E-5</v>
      </c>
      <c r="C5627" s="17" t="s">
        <v>17538</v>
      </c>
      <c r="D5627" s="7">
        <v>1.536190779916069E-6</v>
      </c>
      <c r="E5627" s="17" t="s">
        <v>5580</v>
      </c>
      <c r="F5627" s="7">
        <v>1.2180121302662881E-6</v>
      </c>
      <c r="G5627" s="17" t="s">
        <v>2390</v>
      </c>
      <c r="H5627" s="18">
        <v>6.1262235249159858E-6</v>
      </c>
      <c r="I5627" s="22" t="s">
        <v>15306</v>
      </c>
      <c r="J5627" s="23">
        <v>1.020286617858801E-6</v>
      </c>
      <c r="K5627" s="17" t="s">
        <v>9231</v>
      </c>
      <c r="L5627" s="18">
        <v>1.625317086695333E-6</v>
      </c>
    </row>
    <row r="5628" spans="1:12" x14ac:dyDescent="0.3">
      <c r="A5628" s="17" t="s">
        <v>10880</v>
      </c>
      <c r="B5628" s="18">
        <v>1.01726955108461E-5</v>
      </c>
      <c r="C5628" s="17" t="s">
        <v>16892</v>
      </c>
      <c r="D5628" s="7">
        <v>1.5335576790675991E-6</v>
      </c>
      <c r="E5628" s="17" t="s">
        <v>5581</v>
      </c>
      <c r="F5628" s="7">
        <v>1.2169000740414051E-6</v>
      </c>
      <c r="G5628" s="17" t="s">
        <v>14995</v>
      </c>
      <c r="H5628" s="18">
        <v>6.1212854234327096E-6</v>
      </c>
      <c r="I5628" s="22" t="s">
        <v>15307</v>
      </c>
      <c r="J5628" s="23">
        <v>1.019871220364621E-6</v>
      </c>
      <c r="K5628" s="17" t="s">
        <v>6287</v>
      </c>
      <c r="L5628" s="18">
        <v>1.6252134855676561E-6</v>
      </c>
    </row>
    <row r="5629" spans="1:12" x14ac:dyDescent="0.3">
      <c r="A5629" s="17" t="s">
        <v>1977</v>
      </c>
      <c r="B5629" s="18">
        <v>1.0171506914957719E-5</v>
      </c>
      <c r="C5629" s="17" t="s">
        <v>1903</v>
      </c>
      <c r="D5629" s="7">
        <v>1.5334964018620669E-6</v>
      </c>
      <c r="E5629" s="17" t="s">
        <v>5582</v>
      </c>
      <c r="F5629" s="7">
        <v>1.214702251672861E-6</v>
      </c>
      <c r="G5629" s="17" t="s">
        <v>694</v>
      </c>
      <c r="H5629" s="18">
        <v>6.1193109104351606E-6</v>
      </c>
      <c r="I5629" s="22" t="s">
        <v>7829</v>
      </c>
      <c r="J5629" s="23">
        <v>1.0193799653279709E-6</v>
      </c>
      <c r="K5629" s="17" t="s">
        <v>13854</v>
      </c>
      <c r="L5629" s="18">
        <v>1.6251579495474291E-6</v>
      </c>
    </row>
    <row r="5630" spans="1:12" x14ac:dyDescent="0.3">
      <c r="A5630" s="17" t="s">
        <v>14216</v>
      </c>
      <c r="B5630" s="18">
        <v>1.0171288295168781E-5</v>
      </c>
      <c r="C5630" s="17" t="s">
        <v>3732</v>
      </c>
      <c r="D5630" s="7">
        <v>1.5317406223402941E-6</v>
      </c>
      <c r="E5630" s="17" t="s">
        <v>5583</v>
      </c>
      <c r="F5630" s="7">
        <v>1.2119069197069621E-6</v>
      </c>
      <c r="G5630" s="17" t="s">
        <v>4247</v>
      </c>
      <c r="H5630" s="18">
        <v>6.11846417086781E-6</v>
      </c>
      <c r="I5630" s="22" t="s">
        <v>4920</v>
      </c>
      <c r="J5630" s="23">
        <v>1.019263208945631E-6</v>
      </c>
      <c r="K5630" s="17" t="s">
        <v>12145</v>
      </c>
      <c r="L5630" s="18">
        <v>1.624331844141125E-6</v>
      </c>
    </row>
    <row r="5631" spans="1:12" x14ac:dyDescent="0.3">
      <c r="A5631" s="17" t="s">
        <v>12852</v>
      </c>
      <c r="B5631" s="18">
        <v>1.017091608446208E-5</v>
      </c>
      <c r="C5631" s="17" t="s">
        <v>15358</v>
      </c>
      <c r="D5631" s="7">
        <v>1.531626708128897E-6</v>
      </c>
      <c r="E5631" s="17" t="s">
        <v>5584</v>
      </c>
      <c r="F5631" s="7">
        <v>1.2108179134884269E-6</v>
      </c>
      <c r="G5631" s="17" t="s">
        <v>13180</v>
      </c>
      <c r="H5631" s="18">
        <v>6.1184382502688087E-6</v>
      </c>
      <c r="I5631" s="22" t="s">
        <v>14</v>
      </c>
      <c r="J5631" s="23">
        <v>1.018364287119766E-6</v>
      </c>
      <c r="K5631" s="17" t="s">
        <v>3012</v>
      </c>
      <c r="L5631" s="18">
        <v>1.6233573205681751E-6</v>
      </c>
    </row>
    <row r="5632" spans="1:12" x14ac:dyDescent="0.3">
      <c r="A5632" s="17" t="s">
        <v>5501</v>
      </c>
      <c r="B5632" s="18">
        <v>1.0163128536078149E-5</v>
      </c>
      <c r="C5632" s="17" t="s">
        <v>15109</v>
      </c>
      <c r="D5632" s="7">
        <v>1.530927647763747E-6</v>
      </c>
      <c r="E5632" s="17" t="s">
        <v>5585</v>
      </c>
      <c r="F5632" s="7">
        <v>1.210616460411984E-6</v>
      </c>
      <c r="G5632" s="17" t="s">
        <v>6017</v>
      </c>
      <c r="H5632" s="18">
        <v>6.116396946254099E-6</v>
      </c>
      <c r="I5632" s="22" t="s">
        <v>8012</v>
      </c>
      <c r="J5632" s="23">
        <v>1.0181480547544199E-6</v>
      </c>
      <c r="K5632" s="17" t="s">
        <v>417</v>
      </c>
      <c r="L5632" s="18">
        <v>1.622948047952377E-6</v>
      </c>
    </row>
    <row r="5633" spans="1:12" x14ac:dyDescent="0.3">
      <c r="A5633" s="17" t="s">
        <v>3554</v>
      </c>
      <c r="B5633" s="18">
        <v>1.0161703357880469E-5</v>
      </c>
      <c r="C5633" s="17" t="s">
        <v>10568</v>
      </c>
      <c r="D5633" s="7">
        <v>1.5305909073504149E-6</v>
      </c>
      <c r="E5633" s="17" t="s">
        <v>5586</v>
      </c>
      <c r="F5633" s="7">
        <v>1.210029950016178E-6</v>
      </c>
      <c r="G5633" s="17" t="s">
        <v>11624</v>
      </c>
      <c r="H5633" s="18">
        <v>6.1153323258622549E-6</v>
      </c>
      <c r="I5633" s="22" t="s">
        <v>11152</v>
      </c>
      <c r="J5633" s="23">
        <v>1.0170083442062609E-6</v>
      </c>
      <c r="K5633" s="17" t="s">
        <v>7188</v>
      </c>
      <c r="L5633" s="18">
        <v>1.6190881524380529E-6</v>
      </c>
    </row>
    <row r="5634" spans="1:12" x14ac:dyDescent="0.3">
      <c r="A5634" s="17" t="s">
        <v>2743</v>
      </c>
      <c r="B5634" s="18">
        <v>1.015367774925835E-5</v>
      </c>
      <c r="C5634" s="17" t="s">
        <v>12709</v>
      </c>
      <c r="D5634" s="7">
        <v>1.529166524960601E-6</v>
      </c>
      <c r="E5634" s="17" t="s">
        <v>5587</v>
      </c>
      <c r="F5634" s="7">
        <v>1.2097095805074791E-6</v>
      </c>
      <c r="G5634" s="17" t="s">
        <v>12592</v>
      </c>
      <c r="H5634" s="18">
        <v>6.114306870586006E-6</v>
      </c>
      <c r="I5634" s="22" t="s">
        <v>6433</v>
      </c>
      <c r="J5634" s="23">
        <v>1.0168770359086921E-6</v>
      </c>
      <c r="K5634" s="17" t="s">
        <v>12170</v>
      </c>
      <c r="L5634" s="18">
        <v>1.618993451302231E-6</v>
      </c>
    </row>
    <row r="5635" spans="1:12" x14ac:dyDescent="0.3">
      <c r="A5635" s="17" t="s">
        <v>4619</v>
      </c>
      <c r="B5635" s="18">
        <v>1.014759010331545E-5</v>
      </c>
      <c r="C5635" s="17" t="s">
        <v>4933</v>
      </c>
      <c r="D5635" s="7">
        <v>1.525230231891328E-6</v>
      </c>
      <c r="E5635" s="17" t="s">
        <v>5588</v>
      </c>
      <c r="F5635" s="7">
        <v>1.208708681588178E-6</v>
      </c>
      <c r="G5635" s="17" t="s">
        <v>8379</v>
      </c>
      <c r="H5635" s="18">
        <v>6.1026755702187066E-6</v>
      </c>
      <c r="I5635" s="22" t="s">
        <v>15308</v>
      </c>
      <c r="J5635" s="23">
        <v>1.0162016224057879E-6</v>
      </c>
      <c r="K5635" s="17" t="s">
        <v>8790</v>
      </c>
      <c r="L5635" s="18">
        <v>1.617129100850434E-6</v>
      </c>
    </row>
    <row r="5636" spans="1:12" x14ac:dyDescent="0.3">
      <c r="A5636" s="17" t="s">
        <v>3022</v>
      </c>
      <c r="B5636" s="18">
        <v>1.014723267900308E-5</v>
      </c>
      <c r="C5636" s="17" t="s">
        <v>6771</v>
      </c>
      <c r="D5636" s="7">
        <v>1.525113930256339E-6</v>
      </c>
      <c r="E5636" s="17" t="s">
        <v>5589</v>
      </c>
      <c r="F5636" s="7">
        <v>1.206434518508104E-6</v>
      </c>
      <c r="G5636" s="17" t="s">
        <v>140</v>
      </c>
      <c r="H5636" s="18">
        <v>6.1005912357359193E-6</v>
      </c>
      <c r="I5636" s="22" t="s">
        <v>15309</v>
      </c>
      <c r="J5636" s="23">
        <v>1.0117695410372109E-6</v>
      </c>
      <c r="K5636" s="17" t="s">
        <v>646</v>
      </c>
      <c r="L5636" s="18">
        <v>1.616445501895214E-6</v>
      </c>
    </row>
    <row r="5637" spans="1:12" x14ac:dyDescent="0.3">
      <c r="A5637" s="17" t="s">
        <v>4105</v>
      </c>
      <c r="B5637" s="18">
        <v>1.014683903122204E-5</v>
      </c>
      <c r="C5637" s="17" t="s">
        <v>16075</v>
      </c>
      <c r="D5637" s="7">
        <v>1.5246509974531359E-6</v>
      </c>
      <c r="E5637" s="17" t="s">
        <v>5590</v>
      </c>
      <c r="F5637" s="7">
        <v>1.2062291716574689E-6</v>
      </c>
      <c r="G5637" s="17" t="s">
        <v>5913</v>
      </c>
      <c r="H5637" s="18">
        <v>6.0986890275671612E-6</v>
      </c>
      <c r="I5637" s="22" t="s">
        <v>6903</v>
      </c>
      <c r="J5637" s="23">
        <v>1.0115984423464399E-6</v>
      </c>
      <c r="K5637" s="17" t="s">
        <v>10975</v>
      </c>
      <c r="L5637" s="18">
        <v>1.616214831301477E-6</v>
      </c>
    </row>
    <row r="5638" spans="1:12" x14ac:dyDescent="0.3">
      <c r="A5638" s="17" t="s">
        <v>12703</v>
      </c>
      <c r="B5638" s="18">
        <v>1.014575906310711E-5</v>
      </c>
      <c r="C5638" s="17" t="s">
        <v>11120</v>
      </c>
      <c r="D5638" s="7">
        <v>1.522589627711568E-6</v>
      </c>
      <c r="E5638" s="17" t="s">
        <v>5591</v>
      </c>
      <c r="F5638" s="7">
        <v>1.20597815111978E-6</v>
      </c>
      <c r="G5638" s="17" t="s">
        <v>9350</v>
      </c>
      <c r="H5638" s="18">
        <v>6.0847723375445639E-6</v>
      </c>
      <c r="I5638" s="22" t="s">
        <v>14245</v>
      </c>
      <c r="J5638" s="23">
        <v>1.01042280675756E-6</v>
      </c>
      <c r="K5638" s="17" t="s">
        <v>10848</v>
      </c>
      <c r="L5638" s="18">
        <v>1.614212123968173E-6</v>
      </c>
    </row>
    <row r="5639" spans="1:12" x14ac:dyDescent="0.3">
      <c r="A5639" s="17" t="s">
        <v>14150</v>
      </c>
      <c r="B5639" s="18">
        <v>1.014553518530192E-5</v>
      </c>
      <c r="C5639" s="17" t="s">
        <v>11695</v>
      </c>
      <c r="D5639" s="7">
        <v>1.521942522231257E-6</v>
      </c>
      <c r="E5639" s="17" t="s">
        <v>5592</v>
      </c>
      <c r="F5639" s="7">
        <v>1.205900730383291E-6</v>
      </c>
      <c r="G5639" s="17" t="s">
        <v>6701</v>
      </c>
      <c r="H5639" s="18">
        <v>6.0778875194955617E-6</v>
      </c>
      <c r="I5639" s="22" t="s">
        <v>3744</v>
      </c>
      <c r="J5639" s="23">
        <v>1.0102107808052101E-6</v>
      </c>
      <c r="K5639" s="17" t="s">
        <v>11641</v>
      </c>
      <c r="L5639" s="18">
        <v>1.6136622207341129E-6</v>
      </c>
    </row>
    <row r="5640" spans="1:12" x14ac:dyDescent="0.3">
      <c r="A5640" s="17" t="s">
        <v>6872</v>
      </c>
      <c r="B5640" s="18">
        <v>1.0144991108518299E-5</v>
      </c>
      <c r="C5640" s="17" t="s">
        <v>8402</v>
      </c>
      <c r="D5640" s="7">
        <v>1.5210805486276511E-6</v>
      </c>
      <c r="E5640" s="17" t="s">
        <v>5593</v>
      </c>
      <c r="F5640" s="7">
        <v>1.205054900310643E-6</v>
      </c>
      <c r="G5640" s="17" t="s">
        <v>3475</v>
      </c>
      <c r="H5640" s="18">
        <v>6.0738705087715061E-6</v>
      </c>
      <c r="I5640" s="22" t="s">
        <v>15310</v>
      </c>
      <c r="J5640" s="23">
        <v>1.0091423519043019E-6</v>
      </c>
      <c r="K5640" s="17" t="s">
        <v>8372</v>
      </c>
      <c r="L5640" s="18">
        <v>1.6132218476627709E-6</v>
      </c>
    </row>
    <row r="5641" spans="1:12" x14ac:dyDescent="0.3">
      <c r="A5641" s="17" t="s">
        <v>9933</v>
      </c>
      <c r="B5641" s="18">
        <v>1.014428983125981E-5</v>
      </c>
      <c r="C5641" s="17" t="s">
        <v>11565</v>
      </c>
      <c r="D5641" s="7">
        <v>1.5209717503239519E-6</v>
      </c>
      <c r="E5641" s="17" t="s">
        <v>5594</v>
      </c>
      <c r="F5641" s="7">
        <v>1.2028917808493129E-6</v>
      </c>
      <c r="G5641" s="17" t="s">
        <v>733</v>
      </c>
      <c r="H5641" s="18">
        <v>6.0678802356051156E-6</v>
      </c>
      <c r="I5641" s="22" t="s">
        <v>6330</v>
      </c>
      <c r="J5641" s="23">
        <v>1.0086556585520161E-6</v>
      </c>
      <c r="K5641" s="17" t="s">
        <v>5566</v>
      </c>
      <c r="L5641" s="18">
        <v>1.612338223822007E-6</v>
      </c>
    </row>
    <row r="5642" spans="1:12" x14ac:dyDescent="0.3">
      <c r="A5642" s="17" t="s">
        <v>4074</v>
      </c>
      <c r="B5642" s="18">
        <v>1.014074041449931E-5</v>
      </c>
      <c r="C5642" s="17" t="s">
        <v>2989</v>
      </c>
      <c r="D5642" s="7">
        <v>1.520690261713753E-6</v>
      </c>
      <c r="E5642" s="17" t="s">
        <v>5595</v>
      </c>
      <c r="F5642" s="7">
        <v>1.2014359072054499E-6</v>
      </c>
      <c r="G5642" s="17" t="s">
        <v>703</v>
      </c>
      <c r="H5642" s="18">
        <v>6.0656908118517086E-6</v>
      </c>
      <c r="I5642" s="22" t="s">
        <v>10790</v>
      </c>
      <c r="J5642" s="23">
        <v>1.007536639008322E-6</v>
      </c>
      <c r="K5642" s="17" t="s">
        <v>6831</v>
      </c>
      <c r="L5642" s="18">
        <v>1.6118893881866821E-6</v>
      </c>
    </row>
    <row r="5643" spans="1:12" x14ac:dyDescent="0.3">
      <c r="A5643" s="17" t="s">
        <v>3526</v>
      </c>
      <c r="B5643" s="18">
        <v>1.0125324479304251E-5</v>
      </c>
      <c r="C5643" s="17" t="s">
        <v>16223</v>
      </c>
      <c r="D5643" s="7">
        <v>1.518984277026902E-6</v>
      </c>
      <c r="E5643" s="17" t="s">
        <v>5596</v>
      </c>
      <c r="F5643" s="7">
        <v>1.2007850500594941E-6</v>
      </c>
      <c r="G5643" s="17" t="s">
        <v>2282</v>
      </c>
      <c r="H5643" s="18">
        <v>6.064746116862807E-6</v>
      </c>
      <c r="I5643" s="22" t="s">
        <v>15311</v>
      </c>
      <c r="J5643" s="23">
        <v>1.0046184115708461E-6</v>
      </c>
      <c r="K5643" s="17" t="s">
        <v>7425</v>
      </c>
      <c r="L5643" s="18">
        <v>1.6114867094074729E-6</v>
      </c>
    </row>
    <row r="5644" spans="1:12" x14ac:dyDescent="0.3">
      <c r="A5644" s="17" t="s">
        <v>2052</v>
      </c>
      <c r="B5644" s="18">
        <v>1.0119808393938E-5</v>
      </c>
      <c r="C5644" s="17" t="s">
        <v>4358</v>
      </c>
      <c r="D5644" s="7">
        <v>1.5181250887508211E-6</v>
      </c>
      <c r="E5644" s="17" t="s">
        <v>5597</v>
      </c>
      <c r="F5644" s="7">
        <v>1.2002292351098729E-6</v>
      </c>
      <c r="G5644" s="17" t="s">
        <v>7998</v>
      </c>
      <c r="H5644" s="18">
        <v>6.0614306676143306E-6</v>
      </c>
      <c r="I5644" s="22" t="s">
        <v>339</v>
      </c>
      <c r="J5644" s="23">
        <v>1.0037077800006951E-6</v>
      </c>
      <c r="K5644" s="17" t="s">
        <v>12782</v>
      </c>
      <c r="L5644" s="18">
        <v>1.6109349871840099E-6</v>
      </c>
    </row>
    <row r="5645" spans="1:12" x14ac:dyDescent="0.3">
      <c r="A5645" s="17" t="s">
        <v>11832</v>
      </c>
      <c r="B5645" s="18">
        <v>1.011871609080117E-5</v>
      </c>
      <c r="C5645" s="17" t="s">
        <v>10848</v>
      </c>
      <c r="D5645" s="7">
        <v>1.5164772548814649E-6</v>
      </c>
      <c r="E5645" s="17" t="s">
        <v>5598</v>
      </c>
      <c r="F5645" s="7">
        <v>1.197236883854202E-6</v>
      </c>
      <c r="G5645" s="17" t="s">
        <v>14787</v>
      </c>
      <c r="H5645" s="18">
        <v>6.0614274843828753E-6</v>
      </c>
      <c r="I5645" s="22" t="s">
        <v>140</v>
      </c>
      <c r="J5645" s="23">
        <v>1.002965859697724E-6</v>
      </c>
      <c r="K5645" s="17" t="s">
        <v>8600</v>
      </c>
      <c r="L5645" s="18">
        <v>1.6094498453966819E-6</v>
      </c>
    </row>
    <row r="5646" spans="1:12" x14ac:dyDescent="0.3">
      <c r="A5646" s="17" t="s">
        <v>7644</v>
      </c>
      <c r="B5646" s="18">
        <v>1.0115895747730971E-5</v>
      </c>
      <c r="C5646" s="17" t="s">
        <v>2052</v>
      </c>
      <c r="D5646" s="7">
        <v>1.5161660940066211E-6</v>
      </c>
      <c r="E5646" s="17" t="s">
        <v>5599</v>
      </c>
      <c r="F5646" s="7">
        <v>1.195981781165756E-6</v>
      </c>
      <c r="G5646" s="17" t="s">
        <v>2700</v>
      </c>
      <c r="H5646" s="18">
        <v>6.060165276267071E-6</v>
      </c>
      <c r="I5646" s="22" t="s">
        <v>8303</v>
      </c>
      <c r="J5646" s="23">
        <v>1.000962356556556E-6</v>
      </c>
      <c r="K5646" s="17" t="s">
        <v>13161</v>
      </c>
      <c r="L5646" s="18">
        <v>1.6090007193270139E-6</v>
      </c>
    </row>
    <row r="5647" spans="1:12" x14ac:dyDescent="0.3">
      <c r="A5647" s="17" t="s">
        <v>18578</v>
      </c>
      <c r="B5647" s="18">
        <v>1.011421431940107E-5</v>
      </c>
      <c r="C5647" s="17" t="s">
        <v>5703</v>
      </c>
      <c r="D5647" s="7">
        <v>1.515910071248072E-6</v>
      </c>
      <c r="E5647" s="17" t="s">
        <v>5600</v>
      </c>
      <c r="F5647" s="7">
        <v>1.1958397863054419E-6</v>
      </c>
      <c r="G5647" s="17" t="s">
        <v>6180</v>
      </c>
      <c r="H5647" s="18">
        <v>6.0537558965734206E-6</v>
      </c>
      <c r="I5647" s="22" t="s">
        <v>15312</v>
      </c>
      <c r="J5647" s="23">
        <v>9.9806550224457169E-7</v>
      </c>
      <c r="K5647" s="17" t="s">
        <v>9102</v>
      </c>
      <c r="L5647" s="18">
        <v>1.606524051567249E-6</v>
      </c>
    </row>
    <row r="5648" spans="1:12" x14ac:dyDescent="0.3">
      <c r="A5648" s="17" t="s">
        <v>924</v>
      </c>
      <c r="B5648" s="18">
        <v>1.0107815342053071E-5</v>
      </c>
      <c r="C5648" s="17" t="s">
        <v>17539</v>
      </c>
      <c r="D5648" s="7">
        <v>1.515027946652481E-6</v>
      </c>
      <c r="E5648" s="17" t="s">
        <v>5601</v>
      </c>
      <c r="F5648" s="7">
        <v>1.194706328533357E-6</v>
      </c>
      <c r="G5648" s="17" t="s">
        <v>11035</v>
      </c>
      <c r="H5648" s="18">
        <v>6.0534193835337646E-6</v>
      </c>
      <c r="I5648" s="22" t="s">
        <v>4265</v>
      </c>
      <c r="J5648" s="23">
        <v>9.9794556263077538E-7</v>
      </c>
      <c r="K5648" s="17" t="s">
        <v>13268</v>
      </c>
      <c r="L5648" s="18">
        <v>1.6064326473497199E-6</v>
      </c>
    </row>
    <row r="5649" spans="1:12" x14ac:dyDescent="0.3">
      <c r="A5649" s="17" t="s">
        <v>13873</v>
      </c>
      <c r="B5649" s="18">
        <v>1.010237349419185E-5</v>
      </c>
      <c r="C5649" s="17" t="s">
        <v>12986</v>
      </c>
      <c r="D5649" s="7">
        <v>1.5125716572583769E-6</v>
      </c>
      <c r="E5649" s="17" t="s">
        <v>5602</v>
      </c>
      <c r="F5649" s="7">
        <v>1.1943283197979331E-6</v>
      </c>
      <c r="G5649" s="17" t="s">
        <v>3051</v>
      </c>
      <c r="H5649" s="18">
        <v>6.0518400459841359E-6</v>
      </c>
      <c r="I5649" s="22" t="s">
        <v>15313</v>
      </c>
      <c r="J5649" s="23">
        <v>9.971772669814527E-7</v>
      </c>
      <c r="K5649" s="17" t="s">
        <v>3698</v>
      </c>
      <c r="L5649" s="18">
        <v>1.6055900005085279E-6</v>
      </c>
    </row>
    <row r="5650" spans="1:12" x14ac:dyDescent="0.3">
      <c r="A5650" s="17" t="s">
        <v>12452</v>
      </c>
      <c r="B5650" s="18">
        <v>1.00993087102097E-5</v>
      </c>
      <c r="C5650" s="17" t="s">
        <v>14827</v>
      </c>
      <c r="D5650" s="7">
        <v>1.512136520886997E-6</v>
      </c>
      <c r="E5650" s="17" t="s">
        <v>5603</v>
      </c>
      <c r="F5650" s="7">
        <v>1.190917146232096E-6</v>
      </c>
      <c r="G5650" s="17" t="s">
        <v>3634</v>
      </c>
      <c r="H5650" s="18">
        <v>6.0367028709151782E-6</v>
      </c>
      <c r="I5650" s="22" t="s">
        <v>15314</v>
      </c>
      <c r="J5650" s="23">
        <v>9.9574424439197173E-7</v>
      </c>
      <c r="K5650" s="17" t="s">
        <v>3725</v>
      </c>
      <c r="L5650" s="18">
        <v>1.603588657417276E-6</v>
      </c>
    </row>
    <row r="5651" spans="1:12" x14ac:dyDescent="0.3">
      <c r="A5651" s="17" t="s">
        <v>14832</v>
      </c>
      <c r="B5651" s="18">
        <v>1.009823313324887E-5</v>
      </c>
      <c r="C5651" s="17" t="s">
        <v>10461</v>
      </c>
      <c r="D5651" s="7">
        <v>1.5110259710127141E-6</v>
      </c>
      <c r="E5651" s="17" t="s">
        <v>5604</v>
      </c>
      <c r="F5651" s="7">
        <v>1.18916000246827E-6</v>
      </c>
      <c r="G5651" s="17" t="s">
        <v>15420</v>
      </c>
      <c r="H5651" s="18">
        <v>6.0363626630532963E-6</v>
      </c>
      <c r="I5651" s="22" t="s">
        <v>8308</v>
      </c>
      <c r="J5651" s="23">
        <v>9.9465660241548903E-7</v>
      </c>
      <c r="K5651" s="17" t="s">
        <v>6969</v>
      </c>
      <c r="L5651" s="18">
        <v>1.603288353635435E-6</v>
      </c>
    </row>
    <row r="5652" spans="1:12" x14ac:dyDescent="0.3">
      <c r="A5652" s="17" t="s">
        <v>2881</v>
      </c>
      <c r="B5652" s="18">
        <v>1.0098044413098251E-5</v>
      </c>
      <c r="C5652" s="17" t="s">
        <v>13252</v>
      </c>
      <c r="D5652" s="7">
        <v>1.5104980839453219E-6</v>
      </c>
      <c r="E5652" s="17" t="s">
        <v>5605</v>
      </c>
      <c r="F5652" s="7">
        <v>1.1885466619787619E-6</v>
      </c>
      <c r="G5652" s="17" t="s">
        <v>10814</v>
      </c>
      <c r="H5652" s="18">
        <v>6.0264105741225649E-6</v>
      </c>
      <c r="I5652" s="22" t="s">
        <v>11810</v>
      </c>
      <c r="J5652" s="23">
        <v>9.9462238267733483E-7</v>
      </c>
      <c r="K5652" s="17" t="s">
        <v>11044</v>
      </c>
      <c r="L5652" s="18">
        <v>1.6027403262341979E-6</v>
      </c>
    </row>
    <row r="5653" spans="1:12" x14ac:dyDescent="0.3">
      <c r="A5653" s="17" t="s">
        <v>11051</v>
      </c>
      <c r="B5653" s="18">
        <v>1.009534412332869E-5</v>
      </c>
      <c r="C5653" s="17" t="s">
        <v>15457</v>
      </c>
      <c r="D5653" s="7">
        <v>1.5103361192814191E-6</v>
      </c>
      <c r="E5653" s="17" t="s">
        <v>5606</v>
      </c>
      <c r="F5653" s="7">
        <v>1.186136273645388E-6</v>
      </c>
      <c r="G5653" s="17" t="s">
        <v>9118</v>
      </c>
      <c r="H5653" s="18">
        <v>6.0188425550222746E-6</v>
      </c>
      <c r="I5653" s="22" t="s">
        <v>295</v>
      </c>
      <c r="J5653" s="23">
        <v>9.9312339330026589E-7</v>
      </c>
      <c r="K5653" s="17" t="s">
        <v>14729</v>
      </c>
      <c r="L5653" s="18">
        <v>1.6013601680242571E-6</v>
      </c>
    </row>
    <row r="5654" spans="1:12" x14ac:dyDescent="0.3">
      <c r="A5654" s="17" t="s">
        <v>1618</v>
      </c>
      <c r="B5654" s="18">
        <v>1.009004063234897E-5</v>
      </c>
      <c r="C5654" s="17" t="s">
        <v>8467</v>
      </c>
      <c r="D5654" s="7">
        <v>1.5100285963853819E-6</v>
      </c>
      <c r="E5654" s="17" t="s">
        <v>5607</v>
      </c>
      <c r="F5654" s="7">
        <v>1.184007146548538E-6</v>
      </c>
      <c r="G5654" s="17" t="s">
        <v>646</v>
      </c>
      <c r="H5654" s="18">
        <v>6.0132060752948746E-6</v>
      </c>
      <c r="I5654" s="22" t="s">
        <v>140</v>
      </c>
      <c r="J5654" s="23">
        <v>9.9088572369510075E-7</v>
      </c>
      <c r="K5654" s="17" t="s">
        <v>13629</v>
      </c>
      <c r="L5654" s="18">
        <v>1.600573568794061E-6</v>
      </c>
    </row>
    <row r="5655" spans="1:12" x14ac:dyDescent="0.3">
      <c r="A5655" s="17" t="s">
        <v>581</v>
      </c>
      <c r="B5655" s="18">
        <v>1.008844969163647E-5</v>
      </c>
      <c r="C5655" s="17" t="s">
        <v>17540</v>
      </c>
      <c r="D5655" s="7">
        <v>1.507568640590762E-6</v>
      </c>
      <c r="E5655" s="17" t="s">
        <v>5608</v>
      </c>
      <c r="F5655" s="7">
        <v>1.183525739634206E-6</v>
      </c>
      <c r="G5655" s="17" t="s">
        <v>1284</v>
      </c>
      <c r="H5655" s="18">
        <v>6.0071741927458788E-6</v>
      </c>
      <c r="I5655" s="22" t="s">
        <v>3757</v>
      </c>
      <c r="J5655" s="23">
        <v>9.8941825399379013E-7</v>
      </c>
      <c r="K5655" s="17" t="s">
        <v>3823</v>
      </c>
      <c r="L5655" s="18">
        <v>1.59845546932047E-6</v>
      </c>
    </row>
    <row r="5656" spans="1:12" x14ac:dyDescent="0.3">
      <c r="A5656" s="17" t="s">
        <v>11889</v>
      </c>
      <c r="B5656" s="18">
        <v>1.0083926099468951E-5</v>
      </c>
      <c r="C5656" s="17" t="s">
        <v>10047</v>
      </c>
      <c r="D5656" s="7">
        <v>1.5072339465405089E-6</v>
      </c>
      <c r="E5656" s="17" t="s">
        <v>5609</v>
      </c>
      <c r="F5656" s="7">
        <v>1.1806993143181901E-6</v>
      </c>
      <c r="G5656" s="17" t="s">
        <v>8154</v>
      </c>
      <c r="H5656" s="18">
        <v>6.0021775425411761E-6</v>
      </c>
      <c r="I5656" s="22" t="s">
        <v>3367</v>
      </c>
      <c r="J5656" s="23">
        <v>9.8928705938305939E-7</v>
      </c>
      <c r="K5656" s="17" t="s">
        <v>8209</v>
      </c>
      <c r="L5656" s="18">
        <v>1.596415359017556E-6</v>
      </c>
    </row>
    <row r="5657" spans="1:12" x14ac:dyDescent="0.3">
      <c r="A5657" s="17" t="s">
        <v>199</v>
      </c>
      <c r="B5657" s="18">
        <v>1.0081743312184701E-5</v>
      </c>
      <c r="C5657" s="17" t="s">
        <v>6127</v>
      </c>
      <c r="D5657" s="7">
        <v>1.5062057627801551E-6</v>
      </c>
      <c r="E5657" s="17" t="s">
        <v>5610</v>
      </c>
      <c r="F5657" s="7">
        <v>1.178637830889784E-6</v>
      </c>
      <c r="G5657" s="17" t="s">
        <v>10788</v>
      </c>
      <c r="H5657" s="18">
        <v>5.9951407820335589E-6</v>
      </c>
      <c r="I5657" s="22" t="s">
        <v>15315</v>
      </c>
      <c r="J5657" s="23">
        <v>9.8619295840762788E-7</v>
      </c>
      <c r="K5657" s="17" t="s">
        <v>2859</v>
      </c>
      <c r="L5657" s="18">
        <v>1.5935773944875109E-6</v>
      </c>
    </row>
    <row r="5658" spans="1:12" x14ac:dyDescent="0.3">
      <c r="A5658" s="17" t="s">
        <v>3336</v>
      </c>
      <c r="B5658" s="18">
        <v>1.007501475669415E-5</v>
      </c>
      <c r="C5658" s="17" t="s">
        <v>13644</v>
      </c>
      <c r="D5658" s="7">
        <v>1.502742520642641E-6</v>
      </c>
      <c r="E5658" s="17" t="s">
        <v>5611</v>
      </c>
      <c r="F5658" s="7">
        <v>1.176176510853111E-6</v>
      </c>
      <c r="G5658" s="17" t="s">
        <v>3948</v>
      </c>
      <c r="H5658" s="18">
        <v>5.9903163673880036E-6</v>
      </c>
      <c r="I5658" s="22" t="s">
        <v>3339</v>
      </c>
      <c r="J5658" s="23">
        <v>9.8460532171884552E-7</v>
      </c>
      <c r="K5658" s="17" t="s">
        <v>2346</v>
      </c>
      <c r="L5658" s="18">
        <v>1.593369006513967E-6</v>
      </c>
    </row>
    <row r="5659" spans="1:12" x14ac:dyDescent="0.3">
      <c r="A5659" s="17" t="s">
        <v>18579</v>
      </c>
      <c r="B5659" s="18">
        <v>1.0068811889141219E-5</v>
      </c>
      <c r="C5659" s="17" t="s">
        <v>14699</v>
      </c>
      <c r="D5659" s="7">
        <v>1.5022380921436711E-6</v>
      </c>
      <c r="E5659" s="17" t="s">
        <v>5612</v>
      </c>
      <c r="F5659" s="7">
        <v>1.174477461063361E-6</v>
      </c>
      <c r="G5659" s="17" t="s">
        <v>15568</v>
      </c>
      <c r="H5659" s="18">
        <v>5.9876247178181066E-6</v>
      </c>
      <c r="I5659" s="22" t="s">
        <v>8613</v>
      </c>
      <c r="J5659" s="23">
        <v>9.8404120763007086E-7</v>
      </c>
      <c r="K5659" s="17" t="s">
        <v>8380</v>
      </c>
      <c r="L5659" s="18">
        <v>1.59260491727764E-6</v>
      </c>
    </row>
    <row r="5660" spans="1:12" x14ac:dyDescent="0.3">
      <c r="A5660" s="17" t="s">
        <v>18236</v>
      </c>
      <c r="B5660" s="18">
        <v>1.005280591925839E-5</v>
      </c>
      <c r="C5660" s="17" t="s">
        <v>4841</v>
      </c>
      <c r="D5660" s="7">
        <v>1.5013214351711211E-6</v>
      </c>
      <c r="E5660" s="17" t="s">
        <v>5613</v>
      </c>
      <c r="F5660" s="7">
        <v>1.1723439001798399E-6</v>
      </c>
      <c r="G5660" s="17" t="s">
        <v>7453</v>
      </c>
      <c r="H5660" s="18">
        <v>5.9864243553420238E-6</v>
      </c>
      <c r="I5660" s="22" t="s">
        <v>11639</v>
      </c>
      <c r="J5660" s="23">
        <v>9.8368582257535309E-7</v>
      </c>
      <c r="K5660" s="17" t="s">
        <v>741</v>
      </c>
      <c r="L5660" s="18">
        <v>1.590408714946534E-6</v>
      </c>
    </row>
    <row r="5661" spans="1:12" x14ac:dyDescent="0.3">
      <c r="A5661" s="17" t="s">
        <v>11192</v>
      </c>
      <c r="B5661" s="18">
        <v>1.0048749572888481E-5</v>
      </c>
      <c r="C5661" s="17" t="s">
        <v>1309</v>
      </c>
      <c r="D5661" s="7">
        <v>1.5012419680715541E-6</v>
      </c>
      <c r="E5661" s="17" t="s">
        <v>5614</v>
      </c>
      <c r="F5661" s="7">
        <v>1.170568793895654E-6</v>
      </c>
      <c r="G5661" s="17" t="s">
        <v>8015</v>
      </c>
      <c r="H5661" s="18">
        <v>5.9755672054961906E-6</v>
      </c>
      <c r="I5661" s="22" t="s">
        <v>9878</v>
      </c>
      <c r="J5661" s="23">
        <v>9.8314933438814478E-7</v>
      </c>
      <c r="K5661" s="17" t="s">
        <v>8574</v>
      </c>
      <c r="L5661" s="18">
        <v>1.5903651728876871E-6</v>
      </c>
    </row>
    <row r="5662" spans="1:12" x14ac:dyDescent="0.3">
      <c r="A5662" s="17" t="s">
        <v>1741</v>
      </c>
      <c r="B5662" s="18">
        <v>1.003975557978265E-5</v>
      </c>
      <c r="C5662" s="17" t="s">
        <v>3116</v>
      </c>
      <c r="D5662" s="7">
        <v>1.500619760008703E-6</v>
      </c>
      <c r="E5662" s="17" t="s">
        <v>5615</v>
      </c>
      <c r="F5662" s="7">
        <v>1.1690598284985749E-6</v>
      </c>
      <c r="G5662" s="17" t="s">
        <v>16739</v>
      </c>
      <c r="H5662" s="18">
        <v>5.9737972151197027E-6</v>
      </c>
      <c r="I5662" s="22" t="s">
        <v>6009</v>
      </c>
      <c r="J5662" s="23">
        <v>9.8117413926956942E-7</v>
      </c>
      <c r="K5662" s="17" t="s">
        <v>10542</v>
      </c>
      <c r="L5662" s="18">
        <v>1.5896947616056421E-6</v>
      </c>
    </row>
    <row r="5663" spans="1:12" x14ac:dyDescent="0.3">
      <c r="A5663" s="17" t="s">
        <v>9219</v>
      </c>
      <c r="B5663" s="18">
        <v>1.0037621905212291E-5</v>
      </c>
      <c r="C5663" s="17" t="s">
        <v>9802</v>
      </c>
      <c r="D5663" s="7">
        <v>1.4999052382336231E-6</v>
      </c>
      <c r="E5663" s="17" t="s">
        <v>5616</v>
      </c>
      <c r="F5663" s="7">
        <v>1.168346443591872E-6</v>
      </c>
      <c r="G5663" s="17" t="s">
        <v>12464</v>
      </c>
      <c r="H5663" s="18">
        <v>5.9630683608702384E-6</v>
      </c>
      <c r="I5663" s="22" t="s">
        <v>3449</v>
      </c>
      <c r="J5663" s="23">
        <v>9.801989335755934E-7</v>
      </c>
      <c r="K5663" s="17" t="s">
        <v>16819</v>
      </c>
      <c r="L5663" s="18">
        <v>1.5874845757934959E-6</v>
      </c>
    </row>
    <row r="5664" spans="1:12" x14ac:dyDescent="0.3">
      <c r="A5664" s="17" t="s">
        <v>5312</v>
      </c>
      <c r="B5664" s="18">
        <v>1.0027666576206681E-5</v>
      </c>
      <c r="C5664" s="17" t="s">
        <v>16545</v>
      </c>
      <c r="D5664" s="7">
        <v>1.499139784755243E-6</v>
      </c>
      <c r="E5664" s="17" t="s">
        <v>5617</v>
      </c>
      <c r="F5664" s="7">
        <v>1.1682001286317249E-6</v>
      </c>
      <c r="G5664" s="17" t="s">
        <v>14900</v>
      </c>
      <c r="H5664" s="18">
        <v>5.9597768995445222E-6</v>
      </c>
      <c r="I5664" s="22" t="s">
        <v>5402</v>
      </c>
      <c r="J5664" s="23">
        <v>9.8002499271387933E-7</v>
      </c>
      <c r="K5664" s="17" t="s">
        <v>15290</v>
      </c>
      <c r="L5664" s="18">
        <v>1.586042799317511E-6</v>
      </c>
    </row>
    <row r="5665" spans="1:12" x14ac:dyDescent="0.3">
      <c r="A5665" s="17" t="s">
        <v>3491</v>
      </c>
      <c r="B5665" s="18">
        <v>1.002708370378969E-5</v>
      </c>
      <c r="C5665" s="17" t="s">
        <v>2150</v>
      </c>
      <c r="D5665" s="7">
        <v>1.498231654295523E-6</v>
      </c>
      <c r="E5665" s="17" t="s">
        <v>5618</v>
      </c>
      <c r="F5665" s="7">
        <v>1.1659857364065831E-6</v>
      </c>
      <c r="G5665" s="17" t="s">
        <v>8871</v>
      </c>
      <c r="H5665" s="18">
        <v>5.9592925936158281E-6</v>
      </c>
      <c r="I5665" s="22" t="s">
        <v>15316</v>
      </c>
      <c r="J5665" s="23">
        <v>9.7790996278490638E-7</v>
      </c>
      <c r="K5665" s="17" t="s">
        <v>5176</v>
      </c>
      <c r="L5665" s="18">
        <v>1.5848704606469251E-6</v>
      </c>
    </row>
    <row r="5666" spans="1:12" x14ac:dyDescent="0.3">
      <c r="A5666" s="17" t="s">
        <v>6461</v>
      </c>
      <c r="B5666" s="18">
        <v>1.0026225766068819E-5</v>
      </c>
      <c r="C5666" s="17" t="s">
        <v>3232</v>
      </c>
      <c r="D5666" s="7">
        <v>1.498050323789357E-6</v>
      </c>
      <c r="E5666" s="17" t="s">
        <v>5619</v>
      </c>
      <c r="F5666" s="7">
        <v>1.163738261311664E-6</v>
      </c>
      <c r="G5666" s="17" t="s">
        <v>1984</v>
      </c>
      <c r="H5666" s="18">
        <v>5.9496212259091408E-6</v>
      </c>
      <c r="I5666" s="22" t="s">
        <v>1109</v>
      </c>
      <c r="J5666" s="23">
        <v>9.7775114227260929E-7</v>
      </c>
      <c r="K5666" s="17" t="s">
        <v>12849</v>
      </c>
      <c r="L5666" s="18">
        <v>1.5833307998036621E-6</v>
      </c>
    </row>
    <row r="5667" spans="1:12" x14ac:dyDescent="0.3">
      <c r="A5667" s="17" t="s">
        <v>12086</v>
      </c>
      <c r="B5667" s="18">
        <v>1.002134376903996E-5</v>
      </c>
      <c r="C5667" s="17" t="s">
        <v>9627</v>
      </c>
      <c r="D5667" s="7">
        <v>1.497684820606082E-6</v>
      </c>
      <c r="E5667" s="17" t="s">
        <v>5620</v>
      </c>
      <c r="F5667" s="7">
        <v>1.1618479902608669E-6</v>
      </c>
      <c r="G5667" s="17" t="s">
        <v>13256</v>
      </c>
      <c r="H5667" s="18">
        <v>5.9488206716196146E-6</v>
      </c>
      <c r="I5667" s="22" t="s">
        <v>15317</v>
      </c>
      <c r="J5667" s="23">
        <v>9.7671728127579627E-7</v>
      </c>
      <c r="K5667" s="17" t="s">
        <v>5462</v>
      </c>
      <c r="L5667" s="18">
        <v>1.5799225820956049E-6</v>
      </c>
    </row>
    <row r="5668" spans="1:12" x14ac:dyDescent="0.3">
      <c r="A5668" s="17" t="s">
        <v>6539</v>
      </c>
      <c r="B5668" s="18">
        <v>1.0019002104399989E-5</v>
      </c>
      <c r="C5668" s="17" t="s">
        <v>2906</v>
      </c>
      <c r="D5668" s="7">
        <v>1.497451648901915E-6</v>
      </c>
      <c r="E5668" s="17" t="s">
        <v>5621</v>
      </c>
      <c r="F5668" s="7">
        <v>1.161762952506251E-6</v>
      </c>
      <c r="G5668" s="17" t="s">
        <v>6380</v>
      </c>
      <c r="H5668" s="18">
        <v>5.917553608014714E-6</v>
      </c>
      <c r="I5668" s="22" t="s">
        <v>10737</v>
      </c>
      <c r="J5668" s="23">
        <v>9.7571137303020805E-7</v>
      </c>
      <c r="K5668" s="17" t="s">
        <v>13978</v>
      </c>
      <c r="L5668" s="18">
        <v>1.5792206795595121E-6</v>
      </c>
    </row>
    <row r="5669" spans="1:12" x14ac:dyDescent="0.3">
      <c r="A5669" s="17" t="s">
        <v>15481</v>
      </c>
      <c r="B5669" s="18">
        <v>1.0018637112807481E-5</v>
      </c>
      <c r="C5669" s="17" t="s">
        <v>14985</v>
      </c>
      <c r="D5669" s="7">
        <v>1.497125936111843E-6</v>
      </c>
      <c r="E5669" s="17" t="s">
        <v>5622</v>
      </c>
      <c r="F5669" s="7">
        <v>1.161731006504851E-6</v>
      </c>
      <c r="G5669" s="17" t="s">
        <v>13656</v>
      </c>
      <c r="H5669" s="18">
        <v>5.9169283304072451E-6</v>
      </c>
      <c r="I5669" s="22" t="s">
        <v>13705</v>
      </c>
      <c r="J5669" s="23">
        <v>9.7263375664624618E-7</v>
      </c>
      <c r="K5669" s="17" t="s">
        <v>4878</v>
      </c>
      <c r="L5669" s="18">
        <v>1.57680869961041E-6</v>
      </c>
    </row>
    <row r="5670" spans="1:12" x14ac:dyDescent="0.3">
      <c r="A5670" s="17" t="s">
        <v>2420</v>
      </c>
      <c r="B5670" s="18">
        <v>1.000561354658203E-5</v>
      </c>
      <c r="C5670" s="17" t="s">
        <v>16128</v>
      </c>
      <c r="D5670" s="7">
        <v>1.4967924264362371E-6</v>
      </c>
      <c r="E5670" s="17" t="s">
        <v>5623</v>
      </c>
      <c r="F5670" s="7">
        <v>1.1611020234170159E-6</v>
      </c>
      <c r="G5670" s="17" t="s">
        <v>13460</v>
      </c>
      <c r="H5670" s="18">
        <v>5.9107905485689116E-6</v>
      </c>
      <c r="I5670" s="22" t="s">
        <v>10982</v>
      </c>
      <c r="J5670" s="23">
        <v>9.711969823911204E-7</v>
      </c>
      <c r="K5670" s="17" t="s">
        <v>13652</v>
      </c>
      <c r="L5670" s="18">
        <v>1.575043143020594E-6</v>
      </c>
    </row>
    <row r="5671" spans="1:12" x14ac:dyDescent="0.3">
      <c r="A5671" s="17" t="s">
        <v>5834</v>
      </c>
      <c r="B5671" s="18">
        <v>1.000489874058985E-5</v>
      </c>
      <c r="C5671" s="17" t="s">
        <v>7408</v>
      </c>
      <c r="D5671" s="7">
        <v>1.496004415457719E-6</v>
      </c>
      <c r="E5671" s="17" t="s">
        <v>5624</v>
      </c>
      <c r="F5671" s="7">
        <v>1.161015120487718E-6</v>
      </c>
      <c r="G5671" s="17" t="s">
        <v>11020</v>
      </c>
      <c r="H5671" s="18">
        <v>5.9099043028254528E-6</v>
      </c>
      <c r="I5671" s="22" t="s">
        <v>15318</v>
      </c>
      <c r="J5671" s="23">
        <v>9.7075542271340964E-7</v>
      </c>
      <c r="K5671" s="17" t="s">
        <v>815</v>
      </c>
      <c r="L5671" s="18">
        <v>1.5722274611107421E-6</v>
      </c>
    </row>
    <row r="5672" spans="1:12" x14ac:dyDescent="0.3">
      <c r="A5672" s="17" t="s">
        <v>9953</v>
      </c>
      <c r="B5672" s="18">
        <v>1.0003723502904899E-5</v>
      </c>
      <c r="C5672" s="17" t="s">
        <v>4411</v>
      </c>
      <c r="D5672" s="7">
        <v>1.4938443655410081E-6</v>
      </c>
      <c r="E5672" s="17" t="s">
        <v>5625</v>
      </c>
      <c r="F5672" s="7">
        <v>1.1587827657422169E-6</v>
      </c>
      <c r="G5672" s="17" t="s">
        <v>5343</v>
      </c>
      <c r="H5672" s="18">
        <v>5.9097578741784673E-6</v>
      </c>
      <c r="I5672" s="22" t="s">
        <v>1613</v>
      </c>
      <c r="J5672" s="23">
        <v>9.6998769549827557E-7</v>
      </c>
      <c r="K5672" s="17" t="s">
        <v>16820</v>
      </c>
      <c r="L5672" s="18">
        <v>1.5717654378022421E-6</v>
      </c>
    </row>
    <row r="5673" spans="1:12" x14ac:dyDescent="0.3">
      <c r="A5673" s="17" t="s">
        <v>18391</v>
      </c>
      <c r="B5673" s="18">
        <v>1.0003604074881879E-5</v>
      </c>
      <c r="C5673" s="17" t="s">
        <v>5641</v>
      </c>
      <c r="D5673" s="7">
        <v>1.493786498940608E-6</v>
      </c>
      <c r="E5673" s="17" t="s">
        <v>5626</v>
      </c>
      <c r="F5673" s="7">
        <v>1.158756617769541E-6</v>
      </c>
      <c r="G5673" s="17" t="s">
        <v>15485</v>
      </c>
      <c r="H5673" s="18">
        <v>5.9085755310661634E-6</v>
      </c>
      <c r="I5673" s="22" t="s">
        <v>10654</v>
      </c>
      <c r="J5673" s="23">
        <v>9.6992755516112084E-7</v>
      </c>
      <c r="K5673" s="17" t="s">
        <v>15789</v>
      </c>
      <c r="L5673" s="18">
        <v>1.570746576362581E-6</v>
      </c>
    </row>
    <row r="5674" spans="1:12" x14ac:dyDescent="0.3">
      <c r="A5674" s="17" t="s">
        <v>14712</v>
      </c>
      <c r="B5674" s="18">
        <v>9.9964947821717942E-6</v>
      </c>
      <c r="C5674" s="17" t="s">
        <v>10154</v>
      </c>
      <c r="D5674" s="7">
        <v>1.490762201683538E-6</v>
      </c>
      <c r="E5674" s="17" t="s">
        <v>5627</v>
      </c>
      <c r="F5674" s="7">
        <v>1.1564990245460649E-6</v>
      </c>
      <c r="G5674" s="17" t="s">
        <v>2103</v>
      </c>
      <c r="H5674" s="18">
        <v>5.9042412772214448E-6</v>
      </c>
      <c r="I5674" s="22" t="s">
        <v>8481</v>
      </c>
      <c r="J5674" s="23">
        <v>9.694156233308604E-7</v>
      </c>
      <c r="K5674" s="17" t="s">
        <v>14044</v>
      </c>
      <c r="L5674" s="18">
        <v>1.569991354699596E-6</v>
      </c>
    </row>
    <row r="5675" spans="1:12" x14ac:dyDescent="0.3">
      <c r="A5675" s="17" t="s">
        <v>11240</v>
      </c>
      <c r="B5675" s="18">
        <v>9.9867652920693217E-6</v>
      </c>
      <c r="C5675" s="17" t="s">
        <v>11610</v>
      </c>
      <c r="D5675" s="7">
        <v>1.490343606747047E-6</v>
      </c>
      <c r="E5675" s="17" t="s">
        <v>5628</v>
      </c>
      <c r="F5675" s="7">
        <v>1.1554164984772801E-6</v>
      </c>
      <c r="G5675" s="17" t="s">
        <v>6316</v>
      </c>
      <c r="H5675" s="18">
        <v>5.8886223541776417E-6</v>
      </c>
      <c r="I5675" s="22" t="s">
        <v>9527</v>
      </c>
      <c r="J5675" s="23">
        <v>9.6761800705280621E-7</v>
      </c>
      <c r="K5675" s="17" t="s">
        <v>5908</v>
      </c>
      <c r="L5675" s="18">
        <v>1.5692320403104529E-6</v>
      </c>
    </row>
    <row r="5676" spans="1:12" x14ac:dyDescent="0.3">
      <c r="A5676" s="17" t="s">
        <v>11637</v>
      </c>
      <c r="B5676" s="18">
        <v>9.9827900612581288E-6</v>
      </c>
      <c r="C5676" s="17" t="s">
        <v>11920</v>
      </c>
      <c r="D5676" s="7">
        <v>1.486048972765275E-6</v>
      </c>
      <c r="E5676" s="17" t="s">
        <v>5629</v>
      </c>
      <c r="F5676" s="7">
        <v>1.154606934505864E-6</v>
      </c>
      <c r="G5676" s="17" t="s">
        <v>2345</v>
      </c>
      <c r="H5676" s="18">
        <v>5.8872728914138861E-6</v>
      </c>
      <c r="I5676" s="22" t="s">
        <v>13411</v>
      </c>
      <c r="J5676" s="23">
        <v>9.6710107300168602E-7</v>
      </c>
      <c r="K5676" s="17" t="s">
        <v>8152</v>
      </c>
      <c r="L5676" s="18">
        <v>1.5649654869775991E-6</v>
      </c>
    </row>
    <row r="5677" spans="1:12" x14ac:dyDescent="0.3">
      <c r="A5677" s="17" t="s">
        <v>4540</v>
      </c>
      <c r="B5677" s="18">
        <v>9.9821436378988437E-6</v>
      </c>
      <c r="C5677" s="17" t="s">
        <v>3947</v>
      </c>
      <c r="D5677" s="7">
        <v>1.485097868680896E-6</v>
      </c>
      <c r="E5677" s="17" t="s">
        <v>1276</v>
      </c>
      <c r="F5677" s="7">
        <v>1.153068069470464E-6</v>
      </c>
      <c r="G5677" s="17" t="s">
        <v>1512</v>
      </c>
      <c r="H5677" s="18">
        <v>5.8866198742180131E-6</v>
      </c>
      <c r="I5677" s="22" t="s">
        <v>1271</v>
      </c>
      <c r="J5677" s="23">
        <v>9.6521216619294137E-7</v>
      </c>
      <c r="K5677" s="17" t="s">
        <v>8245</v>
      </c>
      <c r="L5677" s="18">
        <v>1.563297587381385E-6</v>
      </c>
    </row>
    <row r="5678" spans="1:12" x14ac:dyDescent="0.3">
      <c r="A5678" s="17" t="s">
        <v>9473</v>
      </c>
      <c r="B5678" s="18">
        <v>9.9715983878922998E-6</v>
      </c>
      <c r="C5678" s="17" t="s">
        <v>17541</v>
      </c>
      <c r="D5678" s="7">
        <v>1.483667460888682E-6</v>
      </c>
      <c r="E5678" s="17" t="s">
        <v>5630</v>
      </c>
      <c r="F5678" s="7">
        <v>1.1521710803208409E-6</v>
      </c>
      <c r="G5678" s="17" t="s">
        <v>2357</v>
      </c>
      <c r="H5678" s="18">
        <v>5.8855293900705874E-6</v>
      </c>
      <c r="I5678" s="22" t="s">
        <v>13003</v>
      </c>
      <c r="J5678" s="23">
        <v>9.6222163392667426E-7</v>
      </c>
      <c r="K5678" s="17" t="s">
        <v>13223</v>
      </c>
      <c r="L5678" s="18">
        <v>1.5623656963725809E-6</v>
      </c>
    </row>
    <row r="5679" spans="1:12" x14ac:dyDescent="0.3">
      <c r="A5679" s="17" t="s">
        <v>18580</v>
      </c>
      <c r="B5679" s="18">
        <v>9.9702385796263115E-6</v>
      </c>
      <c r="C5679" s="17" t="s">
        <v>13350</v>
      </c>
      <c r="D5679" s="7">
        <v>1.4834142803010759E-6</v>
      </c>
      <c r="E5679" s="17" t="s">
        <v>140</v>
      </c>
      <c r="F5679" s="7">
        <v>1.1508298030094011E-6</v>
      </c>
      <c r="G5679" s="17" t="s">
        <v>4204</v>
      </c>
      <c r="H5679" s="18">
        <v>5.8854243434325326E-6</v>
      </c>
      <c r="I5679" s="22" t="s">
        <v>2180</v>
      </c>
      <c r="J5679" s="23">
        <v>9.5967743618530221E-7</v>
      </c>
      <c r="K5679" s="17" t="s">
        <v>5892</v>
      </c>
      <c r="L5679" s="18">
        <v>1.56168044107563E-6</v>
      </c>
    </row>
    <row r="5680" spans="1:12" x14ac:dyDescent="0.3">
      <c r="A5680" s="17" t="s">
        <v>3781</v>
      </c>
      <c r="B5680" s="18">
        <v>9.9603826129168738E-6</v>
      </c>
      <c r="C5680" s="17" t="s">
        <v>8957</v>
      </c>
      <c r="D5680" s="7">
        <v>1.4824329355178629E-6</v>
      </c>
      <c r="E5680" s="17" t="s">
        <v>5631</v>
      </c>
      <c r="F5680" s="7">
        <v>1.150338562183606E-6</v>
      </c>
      <c r="G5680" s="17" t="s">
        <v>14837</v>
      </c>
      <c r="H5680" s="18">
        <v>5.8795026802727079E-6</v>
      </c>
      <c r="I5680" s="22" t="s">
        <v>8298</v>
      </c>
      <c r="J5680" s="23">
        <v>9.5913469522201922E-7</v>
      </c>
      <c r="K5680" s="17" t="s">
        <v>4719</v>
      </c>
      <c r="L5680" s="18">
        <v>1.561557155582705E-6</v>
      </c>
    </row>
    <row r="5681" spans="1:12" x14ac:dyDescent="0.3">
      <c r="A5681" s="17" t="s">
        <v>10732</v>
      </c>
      <c r="B5681" s="18">
        <v>9.9352998859103536E-6</v>
      </c>
      <c r="C5681" s="17" t="s">
        <v>10205</v>
      </c>
      <c r="D5681" s="7">
        <v>1.48149950973675E-6</v>
      </c>
      <c r="E5681" s="17" t="s">
        <v>5632</v>
      </c>
      <c r="F5681" s="7">
        <v>1.1499586207719399E-6</v>
      </c>
      <c r="G5681" s="17" t="s">
        <v>827</v>
      </c>
      <c r="H5681" s="18">
        <v>5.871529424439359E-6</v>
      </c>
      <c r="I5681" s="22" t="s">
        <v>3718</v>
      </c>
      <c r="J5681" s="23">
        <v>9.5899565621948568E-7</v>
      </c>
      <c r="K5681" s="17" t="s">
        <v>15979</v>
      </c>
      <c r="L5681" s="18">
        <v>1.558597347184332E-6</v>
      </c>
    </row>
    <row r="5682" spans="1:12" x14ac:dyDescent="0.3">
      <c r="A5682" s="17" t="s">
        <v>16067</v>
      </c>
      <c r="B5682" s="18">
        <v>9.9341895065663266E-6</v>
      </c>
      <c r="C5682" s="17" t="s">
        <v>11506</v>
      </c>
      <c r="D5682" s="7">
        <v>1.479304160056927E-6</v>
      </c>
      <c r="E5682" s="17" t="s">
        <v>5633</v>
      </c>
      <c r="F5682" s="7">
        <v>1.14983640742139E-6</v>
      </c>
      <c r="G5682" s="17" t="s">
        <v>8409</v>
      </c>
      <c r="H5682" s="18">
        <v>5.8679945595940808E-6</v>
      </c>
      <c r="I5682" s="22" t="s">
        <v>4672</v>
      </c>
      <c r="J5682" s="23">
        <v>9.5876703198882751E-7</v>
      </c>
      <c r="K5682" s="17" t="s">
        <v>9450</v>
      </c>
      <c r="L5682" s="18">
        <v>1.557880977998138E-6</v>
      </c>
    </row>
    <row r="5683" spans="1:12" x14ac:dyDescent="0.3">
      <c r="A5683" s="17" t="s">
        <v>8651</v>
      </c>
      <c r="B5683" s="18">
        <v>9.9227882515151578E-6</v>
      </c>
      <c r="C5683" s="17" t="s">
        <v>6332</v>
      </c>
      <c r="D5683" s="7">
        <v>1.4787690361117709E-6</v>
      </c>
      <c r="E5683" s="17" t="s">
        <v>5634</v>
      </c>
      <c r="F5683" s="7">
        <v>1.149585159510025E-6</v>
      </c>
      <c r="G5683" s="17" t="s">
        <v>10599</v>
      </c>
      <c r="H5683" s="18">
        <v>5.8665294204729426E-6</v>
      </c>
      <c r="I5683" s="22" t="s">
        <v>10146</v>
      </c>
      <c r="J5683" s="23">
        <v>9.5586392490076832E-7</v>
      </c>
      <c r="K5683" s="17" t="s">
        <v>6093</v>
      </c>
      <c r="L5683" s="18">
        <v>1.557776272420597E-6</v>
      </c>
    </row>
    <row r="5684" spans="1:12" x14ac:dyDescent="0.3">
      <c r="A5684" s="17" t="s">
        <v>9380</v>
      </c>
      <c r="B5684" s="18">
        <v>9.9190760352030338E-6</v>
      </c>
      <c r="C5684" s="17" t="s">
        <v>11740</v>
      </c>
      <c r="D5684" s="7">
        <v>1.477540195082838E-6</v>
      </c>
      <c r="E5684" s="17" t="s">
        <v>5635</v>
      </c>
      <c r="F5684" s="7">
        <v>1.1493442571008929E-6</v>
      </c>
      <c r="G5684" s="17" t="s">
        <v>5143</v>
      </c>
      <c r="H5684" s="18">
        <v>5.8661921684688423E-6</v>
      </c>
      <c r="I5684" s="22" t="s">
        <v>5083</v>
      </c>
      <c r="J5684" s="23">
        <v>9.5549444267817307E-7</v>
      </c>
      <c r="K5684" s="17" t="s">
        <v>8905</v>
      </c>
      <c r="L5684" s="18">
        <v>1.557691575726494E-6</v>
      </c>
    </row>
    <row r="5685" spans="1:12" x14ac:dyDescent="0.3">
      <c r="A5685" s="17" t="s">
        <v>2501</v>
      </c>
      <c r="B5685" s="18">
        <v>9.9158020816503267E-6</v>
      </c>
      <c r="C5685" s="17" t="s">
        <v>4087</v>
      </c>
      <c r="D5685" s="7">
        <v>1.4773929706279889E-6</v>
      </c>
      <c r="E5685" s="17" t="s">
        <v>5636</v>
      </c>
      <c r="F5685" s="7">
        <v>1.148757860391925E-6</v>
      </c>
      <c r="G5685" s="17" t="s">
        <v>5068</v>
      </c>
      <c r="H5685" s="18">
        <v>5.8639101894186751E-6</v>
      </c>
      <c r="I5685" s="22" t="s">
        <v>15319</v>
      </c>
      <c r="J5685" s="23">
        <v>9.5548273293388775E-7</v>
      </c>
      <c r="K5685" s="17" t="s">
        <v>16821</v>
      </c>
      <c r="L5685" s="18">
        <v>1.5558031236651E-6</v>
      </c>
    </row>
    <row r="5686" spans="1:12" x14ac:dyDescent="0.3">
      <c r="A5686" s="17" t="s">
        <v>328</v>
      </c>
      <c r="B5686" s="18">
        <v>9.9042799774906598E-6</v>
      </c>
      <c r="C5686" s="17" t="s">
        <v>9346</v>
      </c>
      <c r="D5686" s="7">
        <v>1.475322164878889E-6</v>
      </c>
      <c r="E5686" s="17" t="s">
        <v>5637</v>
      </c>
      <c r="F5686" s="7">
        <v>1.14861836664204E-6</v>
      </c>
      <c r="G5686" s="17" t="s">
        <v>4407</v>
      </c>
      <c r="H5686" s="18">
        <v>5.8629014461075712E-6</v>
      </c>
      <c r="I5686" s="22" t="s">
        <v>2742</v>
      </c>
      <c r="J5686" s="23">
        <v>9.546972705720691E-7</v>
      </c>
      <c r="K5686" s="17" t="s">
        <v>2580</v>
      </c>
      <c r="L5686" s="18">
        <v>1.5552365084658959E-6</v>
      </c>
    </row>
    <row r="5687" spans="1:12" x14ac:dyDescent="0.3">
      <c r="A5687" s="17" t="s">
        <v>14107</v>
      </c>
      <c r="B5687" s="18">
        <v>9.8984437499893829E-6</v>
      </c>
      <c r="C5687" s="17" t="s">
        <v>17542</v>
      </c>
      <c r="D5687" s="7">
        <v>1.4752934021089461E-6</v>
      </c>
      <c r="E5687" s="17" t="s">
        <v>5638</v>
      </c>
      <c r="F5687" s="7">
        <v>1.1479008890091791E-6</v>
      </c>
      <c r="G5687" s="17" t="s">
        <v>11147</v>
      </c>
      <c r="H5687" s="18">
        <v>5.8628115766623523E-6</v>
      </c>
      <c r="I5687" s="22" t="s">
        <v>4739</v>
      </c>
      <c r="J5687" s="23">
        <v>9.5455936843791278E-7</v>
      </c>
      <c r="K5687" s="17" t="s">
        <v>5744</v>
      </c>
      <c r="L5687" s="18">
        <v>1.5529094525845719E-6</v>
      </c>
    </row>
    <row r="5688" spans="1:12" x14ac:dyDescent="0.3">
      <c r="A5688" s="17" t="s">
        <v>4331</v>
      </c>
      <c r="B5688" s="18">
        <v>9.8871232694364153E-6</v>
      </c>
      <c r="C5688" s="17" t="s">
        <v>12259</v>
      </c>
      <c r="D5688" s="7">
        <v>1.4735099966856071E-6</v>
      </c>
      <c r="E5688" s="17" t="s">
        <v>5639</v>
      </c>
      <c r="F5688" s="7">
        <v>1.1461943358881399E-6</v>
      </c>
      <c r="G5688" s="17" t="s">
        <v>3216</v>
      </c>
      <c r="H5688" s="18">
        <v>5.8616221849661088E-6</v>
      </c>
      <c r="I5688" s="22" t="s">
        <v>15320</v>
      </c>
      <c r="J5688" s="23">
        <v>9.5406164746236755E-7</v>
      </c>
      <c r="K5688" s="17" t="s">
        <v>6342</v>
      </c>
      <c r="L5688" s="18">
        <v>1.5516077382926601E-6</v>
      </c>
    </row>
    <row r="5689" spans="1:12" x14ac:dyDescent="0.3">
      <c r="A5689" s="17" t="s">
        <v>1044</v>
      </c>
      <c r="B5689" s="18">
        <v>9.8821429332929256E-6</v>
      </c>
      <c r="C5689" s="17" t="s">
        <v>1276</v>
      </c>
      <c r="D5689" s="7">
        <v>1.471931227570167E-6</v>
      </c>
      <c r="E5689" s="17" t="s">
        <v>5640</v>
      </c>
      <c r="F5689" s="7">
        <v>1.144636712524516E-6</v>
      </c>
      <c r="G5689" s="17" t="s">
        <v>6049</v>
      </c>
      <c r="H5689" s="18">
        <v>5.8592277127900161E-6</v>
      </c>
      <c r="I5689" s="22" t="s">
        <v>15321</v>
      </c>
      <c r="J5689" s="23">
        <v>9.5233872343669645E-7</v>
      </c>
      <c r="K5689" s="17" t="s">
        <v>5036</v>
      </c>
      <c r="L5689" s="18">
        <v>1.547066290186194E-6</v>
      </c>
    </row>
    <row r="5690" spans="1:12" x14ac:dyDescent="0.3">
      <c r="A5690" s="17" t="s">
        <v>8043</v>
      </c>
      <c r="B5690" s="18">
        <v>9.8803002401837148E-6</v>
      </c>
      <c r="C5690" s="17" t="s">
        <v>9061</v>
      </c>
      <c r="D5690" s="7">
        <v>1.4713790505993529E-6</v>
      </c>
      <c r="E5690" s="17" t="s">
        <v>5641</v>
      </c>
      <c r="F5690" s="7">
        <v>1.1440503158155479E-6</v>
      </c>
      <c r="G5690" s="17" t="s">
        <v>5748</v>
      </c>
      <c r="H5690" s="18">
        <v>5.848582077305764E-6</v>
      </c>
      <c r="I5690" s="22" t="s">
        <v>15322</v>
      </c>
      <c r="J5690" s="23">
        <v>9.5191523996618344E-7</v>
      </c>
      <c r="K5690" s="17" t="s">
        <v>3063</v>
      </c>
      <c r="L5690" s="18">
        <v>1.5461347402379031E-6</v>
      </c>
    </row>
    <row r="5691" spans="1:12" x14ac:dyDescent="0.3">
      <c r="A5691" s="17" t="s">
        <v>17897</v>
      </c>
      <c r="B5691" s="18">
        <v>9.8774974190973808E-6</v>
      </c>
      <c r="C5691" s="17" t="s">
        <v>5862</v>
      </c>
      <c r="D5691" s="7">
        <v>1.4711829408042829E-6</v>
      </c>
      <c r="E5691" s="17" t="s">
        <v>5642</v>
      </c>
      <c r="F5691" s="7">
        <v>1.1437363127697611E-6</v>
      </c>
      <c r="G5691" s="17" t="s">
        <v>5787</v>
      </c>
      <c r="H5691" s="18">
        <v>5.8484602050157264E-6</v>
      </c>
      <c r="I5691" s="22" t="s">
        <v>1398</v>
      </c>
      <c r="J5691" s="23">
        <v>9.5131406396831153E-7</v>
      </c>
      <c r="K5691" s="17" t="s">
        <v>9730</v>
      </c>
      <c r="L5691" s="18">
        <v>1.543790858704597E-6</v>
      </c>
    </row>
    <row r="5692" spans="1:12" x14ac:dyDescent="0.3">
      <c r="A5692" s="17" t="s">
        <v>140</v>
      </c>
      <c r="B5692" s="18">
        <v>9.8753762358683161E-6</v>
      </c>
      <c r="C5692" s="17" t="s">
        <v>140</v>
      </c>
      <c r="D5692" s="7">
        <v>1.4700951052049049E-6</v>
      </c>
      <c r="E5692" s="17" t="s">
        <v>5643</v>
      </c>
      <c r="F5692" s="7">
        <v>1.1435719358132701E-6</v>
      </c>
      <c r="G5692" s="17" t="s">
        <v>14793</v>
      </c>
      <c r="H5692" s="18">
        <v>5.8458149396756198E-6</v>
      </c>
      <c r="I5692" s="22" t="s">
        <v>2824</v>
      </c>
      <c r="J5692" s="23">
        <v>9.5127506938297302E-7</v>
      </c>
      <c r="K5692" s="17" t="s">
        <v>5131</v>
      </c>
      <c r="L5692" s="18">
        <v>1.5421871921716961E-6</v>
      </c>
    </row>
    <row r="5693" spans="1:12" x14ac:dyDescent="0.3">
      <c r="A5693" s="17" t="s">
        <v>12679</v>
      </c>
      <c r="B5693" s="18">
        <v>9.8685997045322438E-6</v>
      </c>
      <c r="C5693" s="17" t="s">
        <v>6258</v>
      </c>
      <c r="D5693" s="7">
        <v>1.4651224091721819E-6</v>
      </c>
      <c r="E5693" s="17" t="s">
        <v>5644</v>
      </c>
      <c r="F5693" s="7">
        <v>1.142932887887582E-6</v>
      </c>
      <c r="G5693" s="17" t="s">
        <v>6298</v>
      </c>
      <c r="H5693" s="18">
        <v>5.8370051192468964E-6</v>
      </c>
      <c r="I5693" s="22" t="s">
        <v>11191</v>
      </c>
      <c r="J5693" s="23">
        <v>9.5077098194451537E-7</v>
      </c>
      <c r="K5693" s="17" t="s">
        <v>4172</v>
      </c>
      <c r="L5693" s="18">
        <v>1.5399924677694801E-6</v>
      </c>
    </row>
    <row r="5694" spans="1:12" x14ac:dyDescent="0.3">
      <c r="A5694" s="17" t="s">
        <v>11651</v>
      </c>
      <c r="B5694" s="18">
        <v>9.857817531155888E-6</v>
      </c>
      <c r="C5694" s="17" t="s">
        <v>10665</v>
      </c>
      <c r="D5694" s="7">
        <v>1.4636398191214539E-6</v>
      </c>
      <c r="E5694" s="17" t="s">
        <v>5645</v>
      </c>
      <c r="F5694" s="7">
        <v>1.142124688158219E-6</v>
      </c>
      <c r="G5694" s="17" t="s">
        <v>16972</v>
      </c>
      <c r="H5694" s="18">
        <v>5.8327891565568279E-6</v>
      </c>
      <c r="I5694" s="22" t="s">
        <v>4425</v>
      </c>
      <c r="J5694" s="23">
        <v>9.5035034064494539E-7</v>
      </c>
      <c r="K5694" s="17" t="s">
        <v>10273</v>
      </c>
      <c r="L5694" s="18">
        <v>1.539870368105767E-6</v>
      </c>
    </row>
    <row r="5695" spans="1:12" x14ac:dyDescent="0.3">
      <c r="A5695" s="17" t="s">
        <v>4935</v>
      </c>
      <c r="B5695" s="18">
        <v>9.8376813184586354E-6</v>
      </c>
      <c r="C5695" s="17" t="s">
        <v>12292</v>
      </c>
      <c r="D5695" s="7">
        <v>1.4621486457144779E-6</v>
      </c>
      <c r="E5695" s="17" t="s">
        <v>5646</v>
      </c>
      <c r="F5695" s="7">
        <v>1.1418835583754121E-6</v>
      </c>
      <c r="G5695" s="17" t="s">
        <v>7951</v>
      </c>
      <c r="H5695" s="18">
        <v>5.8275434184906771E-6</v>
      </c>
      <c r="I5695" s="22" t="s">
        <v>15323</v>
      </c>
      <c r="J5695" s="23">
        <v>9.497376822764636E-7</v>
      </c>
      <c r="K5695" s="17" t="s">
        <v>15580</v>
      </c>
      <c r="L5695" s="18">
        <v>1.534048010398692E-6</v>
      </c>
    </row>
    <row r="5696" spans="1:12" x14ac:dyDescent="0.3">
      <c r="A5696" s="17" t="s">
        <v>8230</v>
      </c>
      <c r="B5696" s="18">
        <v>9.8153842031933891E-6</v>
      </c>
      <c r="C5696" s="17" t="s">
        <v>9386</v>
      </c>
      <c r="D5696" s="7">
        <v>1.45951196373062E-6</v>
      </c>
      <c r="E5696" s="17" t="s">
        <v>5647</v>
      </c>
      <c r="F5696" s="7">
        <v>1.140221911555273E-6</v>
      </c>
      <c r="G5696" s="17" t="s">
        <v>6450</v>
      </c>
      <c r="H5696" s="18">
        <v>5.8271425587008707E-6</v>
      </c>
      <c r="I5696" s="22" t="s">
        <v>3739</v>
      </c>
      <c r="J5696" s="23">
        <v>9.4730694399913773E-7</v>
      </c>
      <c r="K5696" s="17" t="s">
        <v>16822</v>
      </c>
      <c r="L5696" s="18">
        <v>1.531938551124767E-6</v>
      </c>
    </row>
    <row r="5697" spans="1:12" x14ac:dyDescent="0.3">
      <c r="A5697" s="17" t="s">
        <v>8990</v>
      </c>
      <c r="B5697" s="18">
        <v>9.809769835555926E-6</v>
      </c>
      <c r="C5697" s="17" t="s">
        <v>13348</v>
      </c>
      <c r="D5697" s="7">
        <v>1.458702286072366E-6</v>
      </c>
      <c r="E5697" s="17" t="s">
        <v>5648</v>
      </c>
      <c r="F5697" s="7">
        <v>1.138703169090149E-6</v>
      </c>
      <c r="G5697" s="17" t="s">
        <v>5558</v>
      </c>
      <c r="H5697" s="18">
        <v>5.8245432228432037E-6</v>
      </c>
      <c r="I5697" s="22" t="s">
        <v>2947</v>
      </c>
      <c r="J5697" s="23">
        <v>9.4693456276218058E-7</v>
      </c>
      <c r="K5697" s="17" t="s">
        <v>832</v>
      </c>
      <c r="L5697" s="18">
        <v>1.53136909375462E-6</v>
      </c>
    </row>
    <row r="5698" spans="1:12" x14ac:dyDescent="0.3">
      <c r="A5698" s="17" t="s">
        <v>3129</v>
      </c>
      <c r="B5698" s="18">
        <v>9.8089037123827438E-6</v>
      </c>
      <c r="C5698" s="17" t="s">
        <v>4888</v>
      </c>
      <c r="D5698" s="7">
        <v>1.4579010496618141E-6</v>
      </c>
      <c r="E5698" s="17" t="s">
        <v>5649</v>
      </c>
      <c r="F5698" s="7">
        <v>1.1374006589903729E-6</v>
      </c>
      <c r="G5698" s="17" t="s">
        <v>16368</v>
      </c>
      <c r="H5698" s="18">
        <v>5.8202040236210451E-6</v>
      </c>
      <c r="I5698" s="22" t="s">
        <v>11282</v>
      </c>
      <c r="J5698" s="23">
        <v>9.4502991032641148E-7</v>
      </c>
      <c r="K5698" s="17" t="s">
        <v>7914</v>
      </c>
      <c r="L5698" s="18">
        <v>1.5282909089364689E-6</v>
      </c>
    </row>
    <row r="5699" spans="1:12" x14ac:dyDescent="0.3">
      <c r="A5699" s="17" t="s">
        <v>132</v>
      </c>
      <c r="B5699" s="18">
        <v>9.7986921900883317E-6</v>
      </c>
      <c r="C5699" s="17" t="s">
        <v>2423</v>
      </c>
      <c r="D5699" s="7">
        <v>1.457858019193736E-6</v>
      </c>
      <c r="E5699" s="17" t="s">
        <v>5650</v>
      </c>
      <c r="F5699" s="7">
        <v>1.1356961238107031E-6</v>
      </c>
      <c r="G5699" s="17" t="s">
        <v>1867</v>
      </c>
      <c r="H5699" s="18">
        <v>5.8183672990708146E-6</v>
      </c>
      <c r="I5699" s="22" t="s">
        <v>133</v>
      </c>
      <c r="J5699" s="23">
        <v>9.4474563638868858E-7</v>
      </c>
      <c r="K5699" s="17" t="s">
        <v>16823</v>
      </c>
      <c r="L5699" s="18">
        <v>1.5269160940079021E-6</v>
      </c>
    </row>
    <row r="5700" spans="1:12" x14ac:dyDescent="0.3">
      <c r="A5700" s="17" t="s">
        <v>2814</v>
      </c>
      <c r="B5700" s="18">
        <v>9.7985882803186541E-6</v>
      </c>
      <c r="C5700" s="17" t="s">
        <v>10561</v>
      </c>
      <c r="D5700" s="7">
        <v>1.4568256574420959E-6</v>
      </c>
      <c r="E5700" s="17" t="s">
        <v>5651</v>
      </c>
      <c r="F5700" s="7">
        <v>1.134725785334467E-6</v>
      </c>
      <c r="G5700" s="17" t="s">
        <v>48</v>
      </c>
      <c r="H5700" s="18">
        <v>5.8048537709964876E-6</v>
      </c>
      <c r="I5700" s="22" t="s">
        <v>1394</v>
      </c>
      <c r="J5700" s="23">
        <v>9.4410160045299563E-7</v>
      </c>
      <c r="K5700" s="17" t="s">
        <v>8438</v>
      </c>
      <c r="L5700" s="18">
        <v>1.5267570461219291E-6</v>
      </c>
    </row>
    <row r="5701" spans="1:12" x14ac:dyDescent="0.3">
      <c r="A5701" s="17" t="s">
        <v>2531</v>
      </c>
      <c r="B5701" s="18">
        <v>9.7919372592514264E-6</v>
      </c>
      <c r="C5701" s="17" t="s">
        <v>1601</v>
      </c>
      <c r="D5701" s="7">
        <v>1.455534629712929E-6</v>
      </c>
      <c r="E5701" s="17" t="s">
        <v>5652</v>
      </c>
      <c r="F5701" s="7">
        <v>1.134591173013177E-6</v>
      </c>
      <c r="G5701" s="17" t="s">
        <v>4119</v>
      </c>
      <c r="H5701" s="18">
        <v>5.8028199418913573E-6</v>
      </c>
      <c r="I5701" s="22" t="s">
        <v>13094</v>
      </c>
      <c r="J5701" s="23">
        <v>9.4352344603976235E-7</v>
      </c>
      <c r="K5701" s="17" t="s">
        <v>2857</v>
      </c>
      <c r="L5701" s="18">
        <v>1.525845163996564E-6</v>
      </c>
    </row>
    <row r="5702" spans="1:12" x14ac:dyDescent="0.3">
      <c r="A5702" s="17" t="s">
        <v>9192</v>
      </c>
      <c r="B5702" s="18">
        <v>9.7772835943032987E-6</v>
      </c>
      <c r="C5702" s="17" t="s">
        <v>16353</v>
      </c>
      <c r="D5702" s="7">
        <v>1.4539741641783619E-6</v>
      </c>
      <c r="E5702" s="17" t="s">
        <v>5653</v>
      </c>
      <c r="F5702" s="7">
        <v>1.1293286661384629E-6</v>
      </c>
      <c r="G5702" s="17" t="s">
        <v>2063</v>
      </c>
      <c r="H5702" s="18">
        <v>5.80227242608089E-6</v>
      </c>
      <c r="I5702" s="22" t="s">
        <v>5504</v>
      </c>
      <c r="J5702" s="23">
        <v>9.4279477025338565E-7</v>
      </c>
      <c r="K5702" s="17" t="s">
        <v>12030</v>
      </c>
      <c r="L5702" s="18">
        <v>1.525341644992295E-6</v>
      </c>
    </row>
    <row r="5703" spans="1:12" x14ac:dyDescent="0.3">
      <c r="A5703" s="17" t="s">
        <v>140</v>
      </c>
      <c r="B5703" s="18">
        <v>9.7493211796972901E-6</v>
      </c>
      <c r="C5703" s="17" t="s">
        <v>8650</v>
      </c>
      <c r="D5703" s="7">
        <v>1.453607410439872E-6</v>
      </c>
      <c r="E5703" s="17" t="s">
        <v>5654</v>
      </c>
      <c r="F5703" s="7">
        <v>1.129068095906405E-6</v>
      </c>
      <c r="G5703" s="17" t="s">
        <v>6783</v>
      </c>
      <c r="H5703" s="18">
        <v>5.800329745397903E-6</v>
      </c>
      <c r="I5703" s="22" t="s">
        <v>9832</v>
      </c>
      <c r="J5703" s="23">
        <v>9.4266715677804314E-7</v>
      </c>
      <c r="K5703" s="17" t="s">
        <v>4053</v>
      </c>
      <c r="L5703" s="18">
        <v>1.521970943940687E-6</v>
      </c>
    </row>
    <row r="5704" spans="1:12" x14ac:dyDescent="0.3">
      <c r="A5704" s="17" t="s">
        <v>2604</v>
      </c>
      <c r="B5704" s="18">
        <v>9.7235871976408816E-6</v>
      </c>
      <c r="C5704" s="17" t="s">
        <v>17543</v>
      </c>
      <c r="D5704" s="7">
        <v>1.4529693999065781E-6</v>
      </c>
      <c r="E5704" s="17" t="s">
        <v>5655</v>
      </c>
      <c r="F5704" s="7">
        <v>1.128563326346921E-6</v>
      </c>
      <c r="G5704" s="17" t="s">
        <v>5712</v>
      </c>
      <c r="H5704" s="18">
        <v>5.7933277162192098E-6</v>
      </c>
      <c r="I5704" s="22" t="s">
        <v>13335</v>
      </c>
      <c r="J5704" s="23">
        <v>9.4258314220496686E-7</v>
      </c>
      <c r="K5704" s="17" t="s">
        <v>12948</v>
      </c>
      <c r="L5704" s="18">
        <v>1.5218358839774739E-6</v>
      </c>
    </row>
    <row r="5705" spans="1:12" x14ac:dyDescent="0.3">
      <c r="A5705" s="17" t="s">
        <v>11481</v>
      </c>
      <c r="B5705" s="18">
        <v>9.7227039077552035E-6</v>
      </c>
      <c r="C5705" s="17" t="s">
        <v>4046</v>
      </c>
      <c r="D5705" s="7">
        <v>1.452557285119838E-6</v>
      </c>
      <c r="E5705" s="17" t="s">
        <v>5656</v>
      </c>
      <c r="F5705" s="7">
        <v>1.1281614433755751E-6</v>
      </c>
      <c r="G5705" s="17" t="s">
        <v>4719</v>
      </c>
      <c r="H5705" s="18">
        <v>5.7878523875842802E-6</v>
      </c>
      <c r="I5705" s="22" t="s">
        <v>15324</v>
      </c>
      <c r="J5705" s="23">
        <v>9.4185736543295207E-7</v>
      </c>
      <c r="K5705" s="17" t="s">
        <v>4679</v>
      </c>
      <c r="L5705" s="18">
        <v>1.518035446679278E-6</v>
      </c>
    </row>
    <row r="5706" spans="1:12" x14ac:dyDescent="0.3">
      <c r="A5706" s="17" t="s">
        <v>12781</v>
      </c>
      <c r="B5706" s="18">
        <v>9.72061934589874E-6</v>
      </c>
      <c r="C5706" s="17" t="s">
        <v>6356</v>
      </c>
      <c r="D5706" s="7">
        <v>1.452250216971152E-6</v>
      </c>
      <c r="E5706" s="17" t="s">
        <v>5657</v>
      </c>
      <c r="F5706" s="7">
        <v>1.126476263380027E-6</v>
      </c>
      <c r="G5706" s="17" t="s">
        <v>16856</v>
      </c>
      <c r="H5706" s="18">
        <v>5.7845295486913528E-6</v>
      </c>
      <c r="I5706" s="22" t="s">
        <v>11775</v>
      </c>
      <c r="J5706" s="23">
        <v>9.4149567075874074E-7</v>
      </c>
      <c r="K5706" s="17" t="s">
        <v>13892</v>
      </c>
      <c r="L5706" s="18">
        <v>1.517479745416495E-6</v>
      </c>
    </row>
    <row r="5707" spans="1:12" x14ac:dyDescent="0.3">
      <c r="A5707" s="17" t="s">
        <v>17921</v>
      </c>
      <c r="B5707" s="18">
        <v>9.7176907729590312E-6</v>
      </c>
      <c r="C5707" s="17" t="s">
        <v>16601</v>
      </c>
      <c r="D5707" s="7">
        <v>1.452094920750824E-6</v>
      </c>
      <c r="E5707" s="17" t="s">
        <v>5658</v>
      </c>
      <c r="F5707" s="7">
        <v>1.125549488278921E-6</v>
      </c>
      <c r="G5707" s="17" t="s">
        <v>15908</v>
      </c>
      <c r="H5707" s="18">
        <v>5.7778893278737087E-6</v>
      </c>
      <c r="I5707" s="22" t="s">
        <v>11519</v>
      </c>
      <c r="J5707" s="23">
        <v>9.4135657491278835E-7</v>
      </c>
      <c r="K5707" s="17" t="s">
        <v>7631</v>
      </c>
      <c r="L5707" s="18">
        <v>1.515417238806549E-6</v>
      </c>
    </row>
    <row r="5708" spans="1:12" x14ac:dyDescent="0.3">
      <c r="A5708" s="17" t="s">
        <v>16057</v>
      </c>
      <c r="B5708" s="18">
        <v>9.7140609796042554E-6</v>
      </c>
      <c r="C5708" s="17" t="s">
        <v>2688</v>
      </c>
      <c r="D5708" s="7">
        <v>1.4517539739244971E-6</v>
      </c>
      <c r="E5708" s="17" t="s">
        <v>5659</v>
      </c>
      <c r="F5708" s="7">
        <v>1.1225967568861961E-6</v>
      </c>
      <c r="G5708" s="17" t="s">
        <v>12781</v>
      </c>
      <c r="H5708" s="18">
        <v>5.7642605497676414E-6</v>
      </c>
      <c r="I5708" s="22" t="s">
        <v>9292</v>
      </c>
      <c r="J5708" s="23">
        <v>9.4124118277250091E-7</v>
      </c>
      <c r="K5708" s="17" t="s">
        <v>8899</v>
      </c>
      <c r="L5708" s="18">
        <v>1.514505981958791E-6</v>
      </c>
    </row>
    <row r="5709" spans="1:12" x14ac:dyDescent="0.3">
      <c r="A5709" s="17" t="s">
        <v>10331</v>
      </c>
      <c r="B5709" s="18">
        <v>9.7131245411219425E-6</v>
      </c>
      <c r="C5709" s="17" t="s">
        <v>6885</v>
      </c>
      <c r="D5709" s="7">
        <v>1.4512846746583821E-6</v>
      </c>
      <c r="E5709" s="17" t="s">
        <v>5660</v>
      </c>
      <c r="F5709" s="7">
        <v>1.1197143692243121E-6</v>
      </c>
      <c r="G5709" s="17" t="s">
        <v>709</v>
      </c>
      <c r="H5709" s="18">
        <v>5.7638067119114567E-6</v>
      </c>
      <c r="I5709" s="22" t="s">
        <v>15325</v>
      </c>
      <c r="J5709" s="23">
        <v>9.393848472427635E-7</v>
      </c>
      <c r="K5709" s="17" t="s">
        <v>5705</v>
      </c>
      <c r="L5709" s="18">
        <v>1.5121682963581411E-6</v>
      </c>
    </row>
    <row r="5710" spans="1:12" x14ac:dyDescent="0.3">
      <c r="A5710" s="17" t="s">
        <v>9727</v>
      </c>
      <c r="B5710" s="18">
        <v>9.7044003268820234E-6</v>
      </c>
      <c r="C5710" s="17" t="s">
        <v>6683</v>
      </c>
      <c r="D5710" s="7">
        <v>1.4510414985124951E-6</v>
      </c>
      <c r="E5710" s="17" t="s">
        <v>5661</v>
      </c>
      <c r="F5710" s="7">
        <v>1.116444309445797E-6</v>
      </c>
      <c r="G5710" s="17" t="s">
        <v>921</v>
      </c>
      <c r="H5710" s="18">
        <v>5.759607574873371E-6</v>
      </c>
      <c r="I5710" s="22" t="s">
        <v>9530</v>
      </c>
      <c r="J5710" s="23">
        <v>9.3932209210834117E-7</v>
      </c>
      <c r="K5710" s="17" t="s">
        <v>16824</v>
      </c>
      <c r="L5710" s="18">
        <v>1.5113032532099171E-6</v>
      </c>
    </row>
    <row r="5711" spans="1:12" x14ac:dyDescent="0.3">
      <c r="A5711" s="17" t="s">
        <v>10159</v>
      </c>
      <c r="B5711" s="18">
        <v>9.6960950344282537E-6</v>
      </c>
      <c r="C5711" s="17" t="s">
        <v>9880</v>
      </c>
      <c r="D5711" s="7">
        <v>1.450912236578006E-6</v>
      </c>
      <c r="E5711" s="17" t="s">
        <v>5662</v>
      </c>
      <c r="F5711" s="7">
        <v>1.116334033213207E-6</v>
      </c>
      <c r="G5711" s="17" t="s">
        <v>14014</v>
      </c>
      <c r="H5711" s="18">
        <v>5.7594476743361156E-6</v>
      </c>
      <c r="I5711" s="22" t="s">
        <v>843</v>
      </c>
      <c r="J5711" s="23">
        <v>9.3738515261065913E-7</v>
      </c>
      <c r="K5711" s="17" t="s">
        <v>1062</v>
      </c>
      <c r="L5711" s="18">
        <v>1.509735511717736E-6</v>
      </c>
    </row>
    <row r="5712" spans="1:12" x14ac:dyDescent="0.3">
      <c r="A5712" s="17" t="s">
        <v>12291</v>
      </c>
      <c r="B5712" s="18">
        <v>9.6847161330515519E-6</v>
      </c>
      <c r="C5712" s="17" t="s">
        <v>6316</v>
      </c>
      <c r="D5712" s="7">
        <v>1.4504622640743041E-6</v>
      </c>
      <c r="E5712" s="17" t="s">
        <v>5663</v>
      </c>
      <c r="F5712" s="7">
        <v>1.116081648433465E-6</v>
      </c>
      <c r="G5712" s="17" t="s">
        <v>9325</v>
      </c>
      <c r="H5712" s="18">
        <v>5.7576808103476651E-6</v>
      </c>
      <c r="I5712" s="22" t="s">
        <v>2308</v>
      </c>
      <c r="J5712" s="23">
        <v>9.3284489821598982E-7</v>
      </c>
      <c r="K5712" s="17" t="s">
        <v>11489</v>
      </c>
      <c r="L5712" s="18">
        <v>1.508968580310466E-6</v>
      </c>
    </row>
    <row r="5713" spans="1:12" x14ac:dyDescent="0.3">
      <c r="A5713" s="17" t="s">
        <v>639</v>
      </c>
      <c r="B5713" s="18">
        <v>9.6690355348982848E-6</v>
      </c>
      <c r="C5713" s="17" t="s">
        <v>15836</v>
      </c>
      <c r="D5713" s="7">
        <v>1.450406671210658E-6</v>
      </c>
      <c r="E5713" s="17" t="s">
        <v>5664</v>
      </c>
      <c r="F5713" s="7">
        <v>1.1154795913625999E-6</v>
      </c>
      <c r="G5713" s="17" t="s">
        <v>2898</v>
      </c>
      <c r="H5713" s="18">
        <v>5.7574259244574932E-6</v>
      </c>
      <c r="I5713" s="22" t="s">
        <v>8454</v>
      </c>
      <c r="J5713" s="23">
        <v>9.3143415824670228E-7</v>
      </c>
      <c r="K5713" s="17" t="s">
        <v>6121</v>
      </c>
      <c r="L5713" s="18">
        <v>1.50820392263995E-6</v>
      </c>
    </row>
    <row r="5714" spans="1:12" x14ac:dyDescent="0.3">
      <c r="A5714" s="17" t="s">
        <v>13405</v>
      </c>
      <c r="B5714" s="18">
        <v>9.654513405621401E-6</v>
      </c>
      <c r="C5714" s="17" t="s">
        <v>4490</v>
      </c>
      <c r="D5714" s="7">
        <v>1.4498353948511069E-6</v>
      </c>
      <c r="E5714" s="17" t="s">
        <v>5665</v>
      </c>
      <c r="F5714" s="7">
        <v>1.112743120756932E-6</v>
      </c>
      <c r="G5714" s="17" t="s">
        <v>16771</v>
      </c>
      <c r="H5714" s="18">
        <v>5.7573984122427646E-6</v>
      </c>
      <c r="I5714" s="22" t="s">
        <v>3360</v>
      </c>
      <c r="J5714" s="23">
        <v>9.3021345648480747E-7</v>
      </c>
      <c r="K5714" s="17" t="s">
        <v>4277</v>
      </c>
      <c r="L5714" s="18">
        <v>1.503992280049715E-6</v>
      </c>
    </row>
    <row r="5715" spans="1:12" x14ac:dyDescent="0.3">
      <c r="A5715" s="17" t="s">
        <v>4212</v>
      </c>
      <c r="B5715" s="18">
        <v>9.6437153374040463E-6</v>
      </c>
      <c r="C5715" s="17" t="s">
        <v>12183</v>
      </c>
      <c r="D5715" s="7">
        <v>1.447246290808835E-6</v>
      </c>
      <c r="E5715" s="17" t="s">
        <v>5666</v>
      </c>
      <c r="F5715" s="7">
        <v>1.110768266698869E-6</v>
      </c>
      <c r="G5715" s="17" t="s">
        <v>9281</v>
      </c>
      <c r="H5715" s="18">
        <v>5.7568772717786487E-6</v>
      </c>
      <c r="I5715" s="22" t="s">
        <v>1922</v>
      </c>
      <c r="J5715" s="23">
        <v>9.2966575948594254E-7</v>
      </c>
      <c r="K5715" s="17" t="s">
        <v>16825</v>
      </c>
      <c r="L5715" s="18">
        <v>1.5032984492791E-6</v>
      </c>
    </row>
    <row r="5716" spans="1:12" x14ac:dyDescent="0.3">
      <c r="A5716" s="17" t="s">
        <v>6926</v>
      </c>
      <c r="B5716" s="18">
        <v>9.6389414778741411E-6</v>
      </c>
      <c r="C5716" s="17" t="s">
        <v>3010</v>
      </c>
      <c r="D5716" s="7">
        <v>1.445318090986802E-6</v>
      </c>
      <c r="E5716" s="17" t="s">
        <v>5667</v>
      </c>
      <c r="F5716" s="7">
        <v>1.109198365156772E-6</v>
      </c>
      <c r="G5716" s="17" t="s">
        <v>3063</v>
      </c>
      <c r="H5716" s="18">
        <v>5.752065590058919E-6</v>
      </c>
      <c r="I5716" s="22" t="s">
        <v>11408</v>
      </c>
      <c r="J5716" s="23">
        <v>9.2848353006047546E-7</v>
      </c>
      <c r="K5716" s="17" t="s">
        <v>2261</v>
      </c>
      <c r="L5716" s="18">
        <v>1.502554027865699E-6</v>
      </c>
    </row>
    <row r="5717" spans="1:12" x14ac:dyDescent="0.3">
      <c r="A5717" s="17" t="s">
        <v>7276</v>
      </c>
      <c r="B5717" s="18">
        <v>9.6311903234891361E-6</v>
      </c>
      <c r="C5717" s="17" t="s">
        <v>14707</v>
      </c>
      <c r="D5717" s="7">
        <v>1.4428590020543199E-6</v>
      </c>
      <c r="E5717" s="17" t="s">
        <v>5668</v>
      </c>
      <c r="F5717" s="7">
        <v>1.1084640618719279E-6</v>
      </c>
      <c r="G5717" s="17" t="s">
        <v>9290</v>
      </c>
      <c r="H5717" s="18">
        <v>5.749237971031107E-6</v>
      </c>
      <c r="I5717" s="22" t="s">
        <v>7951</v>
      </c>
      <c r="J5717" s="23">
        <v>9.2843635002282099E-7</v>
      </c>
      <c r="K5717" s="17" t="s">
        <v>1669</v>
      </c>
      <c r="L5717" s="18">
        <v>1.5017677696960159E-6</v>
      </c>
    </row>
    <row r="5718" spans="1:12" x14ac:dyDescent="0.3">
      <c r="A5718" s="17" t="s">
        <v>16787</v>
      </c>
      <c r="B5718" s="18">
        <v>9.6310095614171587E-6</v>
      </c>
      <c r="C5718" s="17" t="s">
        <v>4096</v>
      </c>
      <c r="D5718" s="7">
        <v>1.4421265177588789E-6</v>
      </c>
      <c r="E5718" s="17" t="s">
        <v>5669</v>
      </c>
      <c r="F5718" s="7">
        <v>1.1068757999055381E-6</v>
      </c>
      <c r="G5718" s="17" t="s">
        <v>3386</v>
      </c>
      <c r="H5718" s="18">
        <v>5.7450665735814246E-6</v>
      </c>
      <c r="I5718" s="22" t="s">
        <v>10485</v>
      </c>
      <c r="J5718" s="23">
        <v>9.2747302460338688E-7</v>
      </c>
      <c r="K5718" s="17" t="s">
        <v>12981</v>
      </c>
      <c r="L5718" s="18">
        <v>1.4995367791925669E-6</v>
      </c>
    </row>
    <row r="5719" spans="1:12" x14ac:dyDescent="0.3">
      <c r="A5719" s="17" t="s">
        <v>17326</v>
      </c>
      <c r="B5719" s="18">
        <v>9.6298773257785797E-6</v>
      </c>
      <c r="C5719" s="17" t="s">
        <v>9258</v>
      </c>
      <c r="D5719" s="7">
        <v>1.4389563602890121E-6</v>
      </c>
      <c r="E5719" s="17" t="s">
        <v>5670</v>
      </c>
      <c r="F5719" s="7">
        <v>1.106617901314166E-6</v>
      </c>
      <c r="G5719" s="17" t="s">
        <v>791</v>
      </c>
      <c r="H5719" s="18">
        <v>5.7389206631341949E-6</v>
      </c>
      <c r="I5719" s="22" t="s">
        <v>5286</v>
      </c>
      <c r="J5719" s="23">
        <v>9.2553494823732763E-7</v>
      </c>
      <c r="K5719" s="17" t="s">
        <v>899</v>
      </c>
      <c r="L5719" s="18">
        <v>1.49767447510385E-6</v>
      </c>
    </row>
    <row r="5720" spans="1:12" x14ac:dyDescent="0.3">
      <c r="A5720" s="17" t="s">
        <v>3601</v>
      </c>
      <c r="B5720" s="18">
        <v>9.6261264843633398E-6</v>
      </c>
      <c r="C5720" s="17" t="s">
        <v>6388</v>
      </c>
      <c r="D5720" s="7">
        <v>1.4378578043761079E-6</v>
      </c>
      <c r="E5720" s="17" t="s">
        <v>5671</v>
      </c>
      <c r="F5720" s="7">
        <v>1.1029659390260349E-6</v>
      </c>
      <c r="G5720" s="17" t="s">
        <v>3661</v>
      </c>
      <c r="H5720" s="18">
        <v>5.733284979214659E-6</v>
      </c>
      <c r="I5720" s="22" t="s">
        <v>15326</v>
      </c>
      <c r="J5720" s="23">
        <v>9.2449408839456737E-7</v>
      </c>
      <c r="K5720" s="17" t="s">
        <v>16826</v>
      </c>
      <c r="L5720" s="18">
        <v>1.4935969829821261E-6</v>
      </c>
    </row>
    <row r="5721" spans="1:12" x14ac:dyDescent="0.3">
      <c r="A5721" s="17" t="s">
        <v>14040</v>
      </c>
      <c r="B5721" s="18">
        <v>9.612735993869137E-6</v>
      </c>
      <c r="C5721" s="17" t="s">
        <v>2460</v>
      </c>
      <c r="D5721" s="7">
        <v>1.4354794757309719E-6</v>
      </c>
      <c r="E5721" s="17" t="s">
        <v>5672</v>
      </c>
      <c r="F5721" s="7">
        <v>1.1017600627383219E-6</v>
      </c>
      <c r="G5721" s="17" t="s">
        <v>18179</v>
      </c>
      <c r="H5721" s="18">
        <v>5.7328879847773351E-6</v>
      </c>
      <c r="I5721" s="22" t="s">
        <v>3804</v>
      </c>
      <c r="J5721" s="23">
        <v>9.2301144150042091E-7</v>
      </c>
      <c r="K5721" s="17" t="s">
        <v>6958</v>
      </c>
      <c r="L5721" s="18">
        <v>1.491468026415532E-6</v>
      </c>
    </row>
    <row r="5722" spans="1:12" x14ac:dyDescent="0.3">
      <c r="A5722" s="17" t="s">
        <v>10300</v>
      </c>
      <c r="B5722" s="18">
        <v>9.6074936664081179E-6</v>
      </c>
      <c r="C5722" s="17" t="s">
        <v>17544</v>
      </c>
      <c r="D5722" s="7">
        <v>1.4313968677015509E-6</v>
      </c>
      <c r="E5722" s="17" t="s">
        <v>5673</v>
      </c>
      <c r="F5722" s="7">
        <v>1.101759778521227E-6</v>
      </c>
      <c r="G5722" s="17" t="s">
        <v>760</v>
      </c>
      <c r="H5722" s="18">
        <v>5.7298384490422896E-6</v>
      </c>
      <c r="I5722" s="22" t="s">
        <v>6856</v>
      </c>
      <c r="J5722" s="23">
        <v>9.2202367341087665E-7</v>
      </c>
      <c r="K5722" s="17" t="s">
        <v>3641</v>
      </c>
      <c r="L5722" s="18">
        <v>1.490668182668742E-6</v>
      </c>
    </row>
    <row r="5723" spans="1:12" x14ac:dyDescent="0.3">
      <c r="A5723" s="17" t="s">
        <v>545</v>
      </c>
      <c r="B5723" s="18">
        <v>9.6016280295430079E-6</v>
      </c>
      <c r="C5723" s="17" t="s">
        <v>10203</v>
      </c>
      <c r="D5723" s="7">
        <v>1.428761152055813E-6</v>
      </c>
      <c r="E5723" s="17" t="s">
        <v>5674</v>
      </c>
      <c r="F5723" s="7">
        <v>1.101710381590237E-6</v>
      </c>
      <c r="G5723" s="17" t="s">
        <v>6279</v>
      </c>
      <c r="H5723" s="18">
        <v>5.7289480537292548E-6</v>
      </c>
      <c r="I5723" s="22" t="s">
        <v>15327</v>
      </c>
      <c r="J5723" s="23">
        <v>9.1864370688199415E-7</v>
      </c>
      <c r="K5723" s="17" t="s">
        <v>3564</v>
      </c>
      <c r="L5723" s="18">
        <v>1.4885563359712251E-6</v>
      </c>
    </row>
    <row r="5724" spans="1:12" x14ac:dyDescent="0.3">
      <c r="A5724" s="17" t="s">
        <v>11812</v>
      </c>
      <c r="B5724" s="18">
        <v>9.5908267780941969E-6</v>
      </c>
      <c r="C5724" s="17" t="s">
        <v>10827</v>
      </c>
      <c r="D5724" s="7">
        <v>1.4287270033719319E-6</v>
      </c>
      <c r="E5724" s="17" t="s">
        <v>5675</v>
      </c>
      <c r="F5724" s="7">
        <v>1.100826807487465E-6</v>
      </c>
      <c r="G5724" s="17" t="s">
        <v>13149</v>
      </c>
      <c r="H5724" s="18">
        <v>5.7265215218649246E-6</v>
      </c>
      <c r="I5724" s="22" t="s">
        <v>1254</v>
      </c>
      <c r="J5724" s="23">
        <v>9.1846158056796412E-7</v>
      </c>
      <c r="K5724" s="17" t="s">
        <v>7566</v>
      </c>
      <c r="L5724" s="18">
        <v>1.488271323069057E-6</v>
      </c>
    </row>
    <row r="5725" spans="1:12" x14ac:dyDescent="0.3">
      <c r="A5725" s="17" t="s">
        <v>17869</v>
      </c>
      <c r="B5725" s="18">
        <v>9.5882380719558569E-6</v>
      </c>
      <c r="C5725" s="17" t="s">
        <v>13480</v>
      </c>
      <c r="D5725" s="7">
        <v>1.4271978443503031E-6</v>
      </c>
      <c r="E5725" s="17" t="s">
        <v>5676</v>
      </c>
      <c r="F5725" s="7">
        <v>1.095015022656298E-6</v>
      </c>
      <c r="G5725" s="17" t="s">
        <v>1840</v>
      </c>
      <c r="H5725" s="18">
        <v>5.7263246162619907E-6</v>
      </c>
      <c r="I5725" s="22" t="s">
        <v>4985</v>
      </c>
      <c r="J5725" s="23">
        <v>9.1566113269436755E-7</v>
      </c>
      <c r="K5725" s="17" t="s">
        <v>1962</v>
      </c>
      <c r="L5725" s="18">
        <v>1.487476197326032E-6</v>
      </c>
    </row>
    <row r="5726" spans="1:12" x14ac:dyDescent="0.3">
      <c r="A5726" s="17" t="s">
        <v>11013</v>
      </c>
      <c r="B5726" s="18">
        <v>9.5537749302820885E-6</v>
      </c>
      <c r="C5726" s="17" t="s">
        <v>11639</v>
      </c>
      <c r="D5726" s="7">
        <v>1.426806875315378E-6</v>
      </c>
      <c r="E5726" s="17" t="s">
        <v>5677</v>
      </c>
      <c r="F5726" s="7">
        <v>1.0945789199467979E-6</v>
      </c>
      <c r="G5726" s="17" t="s">
        <v>4962</v>
      </c>
      <c r="H5726" s="18">
        <v>5.7197275964426808E-6</v>
      </c>
      <c r="I5726" s="22" t="s">
        <v>3100</v>
      </c>
      <c r="J5726" s="23">
        <v>9.149750326287176E-7</v>
      </c>
      <c r="K5726" s="17" t="s">
        <v>10921</v>
      </c>
      <c r="L5726" s="18">
        <v>1.485919028709759E-6</v>
      </c>
    </row>
    <row r="5727" spans="1:12" x14ac:dyDescent="0.3">
      <c r="A5727" s="17" t="s">
        <v>7544</v>
      </c>
      <c r="B5727" s="18">
        <v>9.5466799621135578E-6</v>
      </c>
      <c r="C5727" s="17" t="s">
        <v>17545</v>
      </c>
      <c r="D5727" s="7">
        <v>1.423799972144479E-6</v>
      </c>
      <c r="E5727" s="17" t="s">
        <v>5678</v>
      </c>
      <c r="F5727" s="7">
        <v>1.0932556051557189E-6</v>
      </c>
      <c r="G5727" s="17" t="s">
        <v>3823</v>
      </c>
      <c r="H5727" s="18">
        <v>5.7175698202627254E-6</v>
      </c>
      <c r="I5727" s="22" t="s">
        <v>6513</v>
      </c>
      <c r="J5727" s="23">
        <v>9.142253247773624E-7</v>
      </c>
      <c r="K5727" s="17" t="s">
        <v>15536</v>
      </c>
      <c r="L5727" s="18">
        <v>1.485016923652438E-6</v>
      </c>
    </row>
    <row r="5728" spans="1:12" x14ac:dyDescent="0.3">
      <c r="A5728" s="17" t="s">
        <v>13741</v>
      </c>
      <c r="B5728" s="18">
        <v>9.5366350478798267E-6</v>
      </c>
      <c r="C5728" s="17" t="s">
        <v>1130</v>
      </c>
      <c r="D5728" s="7">
        <v>1.4232103922040551E-6</v>
      </c>
      <c r="E5728" s="17" t="s">
        <v>5679</v>
      </c>
      <c r="F5728" s="7">
        <v>1.091570652533846E-6</v>
      </c>
      <c r="G5728" s="17" t="s">
        <v>18180</v>
      </c>
      <c r="H5728" s="18">
        <v>5.714104531762132E-6</v>
      </c>
      <c r="I5728" s="22" t="s">
        <v>1986</v>
      </c>
      <c r="J5728" s="23">
        <v>9.1313017946959008E-7</v>
      </c>
      <c r="K5728" s="17" t="s">
        <v>1163</v>
      </c>
      <c r="L5728" s="18">
        <v>1.482644393036026E-6</v>
      </c>
    </row>
    <row r="5729" spans="1:12" x14ac:dyDescent="0.3">
      <c r="A5729" s="17" t="s">
        <v>9284</v>
      </c>
      <c r="B5729" s="18">
        <v>9.5319384456615808E-6</v>
      </c>
      <c r="C5729" s="17" t="s">
        <v>14364</v>
      </c>
      <c r="D5729" s="7">
        <v>1.422122181793384E-6</v>
      </c>
      <c r="E5729" s="17" t="s">
        <v>5680</v>
      </c>
      <c r="F5729" s="7">
        <v>1.0908296417255769E-6</v>
      </c>
      <c r="G5729" s="17" t="s">
        <v>1434</v>
      </c>
      <c r="H5729" s="18">
        <v>5.7136751934194763E-6</v>
      </c>
      <c r="I5729" s="22" t="s">
        <v>342</v>
      </c>
      <c r="J5729" s="23">
        <v>9.1273710722816759E-7</v>
      </c>
      <c r="K5729" s="17" t="s">
        <v>4136</v>
      </c>
      <c r="L5729" s="18">
        <v>1.4825626521997039E-6</v>
      </c>
    </row>
    <row r="5730" spans="1:12" x14ac:dyDescent="0.3">
      <c r="A5730" s="17" t="s">
        <v>6087</v>
      </c>
      <c r="B5730" s="18">
        <v>9.5308018330797495E-6</v>
      </c>
      <c r="C5730" s="17" t="s">
        <v>2723</v>
      </c>
      <c r="D5730" s="7">
        <v>1.4216070098882481E-6</v>
      </c>
      <c r="E5730" s="17" t="s">
        <v>5681</v>
      </c>
      <c r="F5730" s="7">
        <v>1.090450041374424E-6</v>
      </c>
      <c r="G5730" s="17" t="s">
        <v>9484</v>
      </c>
      <c r="H5730" s="18">
        <v>5.7066971521635423E-6</v>
      </c>
      <c r="I5730" s="22" t="s">
        <v>6036</v>
      </c>
      <c r="J5730" s="23">
        <v>9.1205743046884891E-7</v>
      </c>
      <c r="K5730" s="17" t="s">
        <v>40</v>
      </c>
      <c r="L5730" s="18">
        <v>1.480714445278863E-6</v>
      </c>
    </row>
    <row r="5731" spans="1:12" x14ac:dyDescent="0.3">
      <c r="A5731" s="17" t="s">
        <v>11049</v>
      </c>
      <c r="B5731" s="18">
        <v>9.5250898084486835E-6</v>
      </c>
      <c r="C5731" s="17" t="s">
        <v>9746</v>
      </c>
      <c r="D5731" s="7">
        <v>1.420924718331662E-6</v>
      </c>
      <c r="E5731" s="17" t="s">
        <v>5682</v>
      </c>
      <c r="F5731" s="7">
        <v>1.087523287424119E-6</v>
      </c>
      <c r="G5731" s="17" t="s">
        <v>16291</v>
      </c>
      <c r="H5731" s="18">
        <v>5.7050270925174118E-6</v>
      </c>
      <c r="I5731" s="22" t="s">
        <v>8625</v>
      </c>
      <c r="J5731" s="23">
        <v>9.1156113057877519E-7</v>
      </c>
      <c r="K5731" s="17" t="s">
        <v>10178</v>
      </c>
      <c r="L5731" s="18">
        <v>1.480349510529777E-6</v>
      </c>
    </row>
    <row r="5732" spans="1:12" x14ac:dyDescent="0.3">
      <c r="A5732" s="17" t="s">
        <v>10833</v>
      </c>
      <c r="B5732" s="18">
        <v>9.5093727168205078E-6</v>
      </c>
      <c r="C5732" s="17" t="s">
        <v>5090</v>
      </c>
      <c r="D5732" s="7">
        <v>1.420372086613497E-6</v>
      </c>
      <c r="E5732" s="17" t="s">
        <v>5683</v>
      </c>
      <c r="F5732" s="7">
        <v>1.0871270887946589E-6</v>
      </c>
      <c r="G5732" s="17" t="s">
        <v>13171</v>
      </c>
      <c r="H5732" s="18">
        <v>5.703769602405373E-6</v>
      </c>
      <c r="I5732" s="22" t="s">
        <v>11122</v>
      </c>
      <c r="J5732" s="23">
        <v>9.1082000608366798E-7</v>
      </c>
      <c r="K5732" s="17" t="s">
        <v>14316</v>
      </c>
      <c r="L5732" s="18">
        <v>1.479913294133439E-6</v>
      </c>
    </row>
    <row r="5733" spans="1:12" x14ac:dyDescent="0.3">
      <c r="A5733" s="17" t="s">
        <v>13253</v>
      </c>
      <c r="B5733" s="18">
        <v>9.5001804538696888E-6</v>
      </c>
      <c r="C5733" s="17" t="s">
        <v>2580</v>
      </c>
      <c r="D5733" s="7">
        <v>1.418875626768568E-6</v>
      </c>
      <c r="E5733" s="17" t="s">
        <v>5684</v>
      </c>
      <c r="F5733" s="7">
        <v>1.08628228190355E-6</v>
      </c>
      <c r="G5733" s="17" t="s">
        <v>3630</v>
      </c>
      <c r="H5733" s="18">
        <v>5.6997873798536602E-6</v>
      </c>
      <c r="I5733" s="22" t="s">
        <v>10306</v>
      </c>
      <c r="J5733" s="23">
        <v>9.1024003268103115E-7</v>
      </c>
      <c r="K5733" s="17" t="s">
        <v>1794</v>
      </c>
      <c r="L5733" s="18">
        <v>1.4799056771153121E-6</v>
      </c>
    </row>
    <row r="5734" spans="1:12" x14ac:dyDescent="0.3">
      <c r="A5734" s="17" t="s">
        <v>16059</v>
      </c>
      <c r="B5734" s="18">
        <v>9.498091912973905E-6</v>
      </c>
      <c r="C5734" s="17" t="s">
        <v>10470</v>
      </c>
      <c r="D5734" s="7">
        <v>1.4187763781592371E-6</v>
      </c>
      <c r="E5734" s="17" t="s">
        <v>5685</v>
      </c>
      <c r="F5734" s="7">
        <v>1.082847902011963E-6</v>
      </c>
      <c r="G5734" s="17" t="s">
        <v>13213</v>
      </c>
      <c r="H5734" s="18">
        <v>5.6972230595420106E-6</v>
      </c>
      <c r="I5734" s="22" t="s">
        <v>11062</v>
      </c>
      <c r="J5734" s="23">
        <v>9.091357924262411E-7</v>
      </c>
      <c r="K5734" s="17" t="s">
        <v>6088</v>
      </c>
      <c r="L5734" s="18">
        <v>1.4791496596444631E-6</v>
      </c>
    </row>
    <row r="5735" spans="1:12" x14ac:dyDescent="0.3">
      <c r="A5735" s="17" t="s">
        <v>3139</v>
      </c>
      <c r="B5735" s="18">
        <v>9.4923834694782272E-6</v>
      </c>
      <c r="C5735" s="17" t="s">
        <v>7774</v>
      </c>
      <c r="D5735" s="7">
        <v>1.4183747225615659E-6</v>
      </c>
      <c r="E5735" s="17" t="s">
        <v>5686</v>
      </c>
      <c r="F5735" s="7">
        <v>1.081567347682721E-6</v>
      </c>
      <c r="G5735" s="17" t="s">
        <v>6233</v>
      </c>
      <c r="H5735" s="18">
        <v>5.6972116908582393E-6</v>
      </c>
      <c r="I5735" s="22" t="s">
        <v>987</v>
      </c>
      <c r="J5735" s="23">
        <v>9.0748994807654526E-7</v>
      </c>
      <c r="K5735" s="17" t="s">
        <v>6832</v>
      </c>
      <c r="L5735" s="18">
        <v>1.4789286524319321E-6</v>
      </c>
    </row>
    <row r="5736" spans="1:12" x14ac:dyDescent="0.3">
      <c r="A5736" s="17" t="s">
        <v>12097</v>
      </c>
      <c r="B5736" s="18">
        <v>9.4907736638560891E-6</v>
      </c>
      <c r="C5736" s="17" t="s">
        <v>8223</v>
      </c>
      <c r="D5736" s="7">
        <v>1.417035946360556E-6</v>
      </c>
      <c r="E5736" s="17" t="s">
        <v>5687</v>
      </c>
      <c r="F5736" s="7">
        <v>1.0809264949784849E-6</v>
      </c>
      <c r="G5736" s="17" t="s">
        <v>3669</v>
      </c>
      <c r="H5736" s="18">
        <v>5.6960613505907531E-6</v>
      </c>
      <c r="I5736" s="22" t="s">
        <v>937</v>
      </c>
      <c r="J5736" s="23">
        <v>9.0729201929207193E-7</v>
      </c>
      <c r="K5736" s="17" t="s">
        <v>14607</v>
      </c>
      <c r="L5736" s="18">
        <v>1.475486101298884E-6</v>
      </c>
    </row>
    <row r="5737" spans="1:12" x14ac:dyDescent="0.3">
      <c r="A5737" s="17" t="s">
        <v>3594</v>
      </c>
      <c r="B5737" s="18">
        <v>9.4800661827321164E-6</v>
      </c>
      <c r="C5737" s="17" t="s">
        <v>16110</v>
      </c>
      <c r="D5737" s="7">
        <v>1.415403971805063E-6</v>
      </c>
      <c r="E5737" s="17" t="s">
        <v>5688</v>
      </c>
      <c r="F5737" s="7">
        <v>1.0801588814501879E-6</v>
      </c>
      <c r="G5737" s="17" t="s">
        <v>1207</v>
      </c>
      <c r="H5737" s="18">
        <v>5.6880013517002226E-6</v>
      </c>
      <c r="I5737" s="22" t="s">
        <v>15328</v>
      </c>
      <c r="J5737" s="23">
        <v>9.0613735892475233E-7</v>
      </c>
      <c r="K5737" s="17" t="s">
        <v>5184</v>
      </c>
      <c r="L5737" s="18">
        <v>1.47519588722389E-6</v>
      </c>
    </row>
    <row r="5738" spans="1:12" x14ac:dyDescent="0.3">
      <c r="A5738" s="17" t="s">
        <v>140</v>
      </c>
      <c r="B5738" s="18">
        <v>9.4746912964183139E-6</v>
      </c>
      <c r="C5738" s="17" t="s">
        <v>1968</v>
      </c>
      <c r="D5738" s="7">
        <v>1.4153799838823029E-6</v>
      </c>
      <c r="E5738" s="17" t="s">
        <v>5689</v>
      </c>
      <c r="F5738" s="7">
        <v>1.078245531971334E-6</v>
      </c>
      <c r="G5738" s="17" t="s">
        <v>6054</v>
      </c>
      <c r="H5738" s="18">
        <v>5.6864137150114402E-6</v>
      </c>
      <c r="I5738" s="22" t="s">
        <v>4279</v>
      </c>
      <c r="J5738" s="23">
        <v>9.0389715978744789E-7</v>
      </c>
      <c r="K5738" s="17" t="s">
        <v>15897</v>
      </c>
      <c r="L5738" s="18">
        <v>1.474245550525666E-6</v>
      </c>
    </row>
    <row r="5739" spans="1:12" x14ac:dyDescent="0.3">
      <c r="A5739" s="17" t="s">
        <v>1338</v>
      </c>
      <c r="B5739" s="18">
        <v>9.4668212113901973E-6</v>
      </c>
      <c r="C5739" s="17" t="s">
        <v>15397</v>
      </c>
      <c r="D5739" s="7">
        <v>1.415130213899829E-6</v>
      </c>
      <c r="E5739" s="17" t="s">
        <v>5690</v>
      </c>
      <c r="F5739" s="7">
        <v>1.0782009667309471E-6</v>
      </c>
      <c r="G5739" s="17" t="s">
        <v>318</v>
      </c>
      <c r="H5739" s="18">
        <v>5.6828293963917531E-6</v>
      </c>
      <c r="I5739" s="22" t="s">
        <v>15329</v>
      </c>
      <c r="J5739" s="23">
        <v>9.0333389834995614E-7</v>
      </c>
      <c r="K5739" s="17" t="s">
        <v>1858</v>
      </c>
      <c r="L5739" s="18">
        <v>1.471014570597617E-6</v>
      </c>
    </row>
    <row r="5740" spans="1:12" x14ac:dyDescent="0.3">
      <c r="A5740" s="17" t="s">
        <v>2928</v>
      </c>
      <c r="B5740" s="18">
        <v>9.4569113002762606E-6</v>
      </c>
      <c r="C5740" s="17" t="s">
        <v>8423</v>
      </c>
      <c r="D5740" s="7">
        <v>1.4136786603557989E-6</v>
      </c>
      <c r="E5740" s="17" t="s">
        <v>5691</v>
      </c>
      <c r="F5740" s="7">
        <v>1.076527023968765E-6</v>
      </c>
      <c r="G5740" s="17" t="s">
        <v>14709</v>
      </c>
      <c r="H5740" s="18">
        <v>5.682477421942167E-6</v>
      </c>
      <c r="I5740" s="22" t="s">
        <v>4726</v>
      </c>
      <c r="J5740" s="23">
        <v>8.9923349833043176E-7</v>
      </c>
      <c r="K5740" s="17" t="s">
        <v>4781</v>
      </c>
      <c r="L5740" s="18">
        <v>1.4698291579406939E-6</v>
      </c>
    </row>
    <row r="5741" spans="1:12" x14ac:dyDescent="0.3">
      <c r="A5741" s="17" t="s">
        <v>3640</v>
      </c>
      <c r="B5741" s="18">
        <v>9.4508606025556219E-6</v>
      </c>
      <c r="C5741" s="17" t="s">
        <v>7928</v>
      </c>
      <c r="D5741" s="7">
        <v>1.4107982337918661E-6</v>
      </c>
      <c r="E5741" s="17" t="s">
        <v>5692</v>
      </c>
      <c r="F5741" s="7">
        <v>1.0746674661277209E-6</v>
      </c>
      <c r="G5741" s="17" t="s">
        <v>15349</v>
      </c>
      <c r="H5741" s="18">
        <v>5.6785124797897879E-6</v>
      </c>
      <c r="I5741" s="22" t="s">
        <v>11716</v>
      </c>
      <c r="J5741" s="23">
        <v>8.989339335130353E-7</v>
      </c>
      <c r="K5741" s="17" t="s">
        <v>6298</v>
      </c>
      <c r="L5741" s="18">
        <v>1.469548578825197E-6</v>
      </c>
    </row>
    <row r="5742" spans="1:12" x14ac:dyDescent="0.3">
      <c r="A5742" s="17" t="s">
        <v>11483</v>
      </c>
      <c r="B5742" s="18">
        <v>9.4477583161278744E-6</v>
      </c>
      <c r="C5742" s="17" t="s">
        <v>6171</v>
      </c>
      <c r="D5742" s="7">
        <v>1.4066266658119279E-6</v>
      </c>
      <c r="E5742" s="17" t="s">
        <v>5693</v>
      </c>
      <c r="F5742" s="7">
        <v>1.074564124792232E-6</v>
      </c>
      <c r="G5742" s="17" t="s">
        <v>18181</v>
      </c>
      <c r="H5742" s="18">
        <v>5.6784595017234096E-6</v>
      </c>
      <c r="I5742" s="22" t="s">
        <v>12497</v>
      </c>
      <c r="J5742" s="23">
        <v>8.9765728716884041E-7</v>
      </c>
      <c r="K5742" s="17" t="s">
        <v>3889</v>
      </c>
      <c r="L5742" s="18">
        <v>1.469124486064288E-6</v>
      </c>
    </row>
    <row r="5743" spans="1:12" x14ac:dyDescent="0.3">
      <c r="A5743" s="17" t="s">
        <v>11665</v>
      </c>
      <c r="B5743" s="18">
        <v>9.4350061772274785E-6</v>
      </c>
      <c r="C5743" s="17" t="s">
        <v>8643</v>
      </c>
      <c r="D5743" s="7">
        <v>1.406084720656509E-6</v>
      </c>
      <c r="E5743" s="17" t="s">
        <v>5694</v>
      </c>
      <c r="F5743" s="7">
        <v>1.070644316314429E-6</v>
      </c>
      <c r="G5743" s="17" t="s">
        <v>13409</v>
      </c>
      <c r="H5743" s="18">
        <v>5.6764183682389557E-6</v>
      </c>
      <c r="I5743" s="22" t="s">
        <v>6838</v>
      </c>
      <c r="J5743" s="23">
        <v>8.9435857830721943E-7</v>
      </c>
      <c r="K5743" s="17" t="s">
        <v>6</v>
      </c>
      <c r="L5743" s="18">
        <v>1.466920139137073E-6</v>
      </c>
    </row>
    <row r="5744" spans="1:12" x14ac:dyDescent="0.3">
      <c r="A5744" s="17" t="s">
        <v>2004</v>
      </c>
      <c r="B5744" s="18">
        <v>9.4145272839796235E-6</v>
      </c>
      <c r="C5744" s="17" t="s">
        <v>6680</v>
      </c>
      <c r="D5744" s="7">
        <v>1.403816014100556E-6</v>
      </c>
      <c r="E5744" s="17" t="s">
        <v>5695</v>
      </c>
      <c r="F5744" s="7">
        <v>1.066921981873747E-6</v>
      </c>
      <c r="G5744" s="17" t="s">
        <v>12466</v>
      </c>
      <c r="H5744" s="18">
        <v>5.6751696320134224E-6</v>
      </c>
      <c r="I5744" s="22" t="s">
        <v>5872</v>
      </c>
      <c r="J5744" s="23">
        <v>8.9367279088037321E-7</v>
      </c>
      <c r="K5744" s="17" t="s">
        <v>1992</v>
      </c>
      <c r="L5744" s="18">
        <v>1.4667386949440699E-6</v>
      </c>
    </row>
    <row r="5745" spans="1:12" x14ac:dyDescent="0.3">
      <c r="A5745" s="17" t="s">
        <v>5296</v>
      </c>
      <c r="B5745" s="18">
        <v>9.4119887990018469E-6</v>
      </c>
      <c r="C5745" s="17" t="s">
        <v>12882</v>
      </c>
      <c r="D5745" s="7">
        <v>1.4021574088474149E-6</v>
      </c>
      <c r="E5745" s="17" t="s">
        <v>5696</v>
      </c>
      <c r="F5745" s="7">
        <v>1.066582399289473E-6</v>
      </c>
      <c r="G5745" s="17" t="s">
        <v>2473</v>
      </c>
      <c r="H5745" s="18">
        <v>5.6733476867520949E-6</v>
      </c>
      <c r="I5745" s="22" t="s">
        <v>1539</v>
      </c>
      <c r="J5745" s="23">
        <v>8.9162546146326349E-7</v>
      </c>
      <c r="K5745" s="17" t="s">
        <v>10369</v>
      </c>
      <c r="L5745" s="18">
        <v>1.4653529660790809E-6</v>
      </c>
    </row>
    <row r="5746" spans="1:12" x14ac:dyDescent="0.3">
      <c r="A5746" s="17" t="s">
        <v>17444</v>
      </c>
      <c r="B5746" s="18">
        <v>9.4078464485392033E-6</v>
      </c>
      <c r="C5746" s="17" t="s">
        <v>12189</v>
      </c>
      <c r="D5746" s="7">
        <v>1.401147301294259E-6</v>
      </c>
      <c r="E5746" s="17" t="s">
        <v>5697</v>
      </c>
      <c r="F5746" s="7">
        <v>1.066161530616228E-6</v>
      </c>
      <c r="G5746" s="17" t="s">
        <v>5493</v>
      </c>
      <c r="H5746" s="18">
        <v>5.6655546813999544E-6</v>
      </c>
      <c r="I5746" s="22" t="s">
        <v>9589</v>
      </c>
      <c r="J5746" s="23">
        <v>8.9071428988063417E-7</v>
      </c>
      <c r="K5746" s="17" t="s">
        <v>12049</v>
      </c>
      <c r="L5746" s="18">
        <v>1.4648189790023029E-6</v>
      </c>
    </row>
    <row r="5747" spans="1:12" x14ac:dyDescent="0.3">
      <c r="A5747" s="17" t="s">
        <v>10846</v>
      </c>
      <c r="B5747" s="18">
        <v>9.4054200872051297E-6</v>
      </c>
      <c r="C5747" s="17" t="s">
        <v>5547</v>
      </c>
      <c r="D5747" s="7">
        <v>1.400879769519747E-6</v>
      </c>
      <c r="E5747" s="17" t="s">
        <v>5698</v>
      </c>
      <c r="F5747" s="7">
        <v>1.065872637262544E-6</v>
      </c>
      <c r="G5747" s="17" t="s">
        <v>1979</v>
      </c>
      <c r="H5747" s="18">
        <v>5.6654644140508026E-6</v>
      </c>
      <c r="I5747" s="22" t="s">
        <v>1300</v>
      </c>
      <c r="J5747" s="23">
        <v>8.8654411456445814E-7</v>
      </c>
      <c r="K5747" s="17" t="s">
        <v>663</v>
      </c>
      <c r="L5747" s="18">
        <v>1.463336843698926E-6</v>
      </c>
    </row>
    <row r="5748" spans="1:12" x14ac:dyDescent="0.3">
      <c r="A5748" s="17" t="s">
        <v>4821</v>
      </c>
      <c r="B5748" s="18">
        <v>9.3950893642613664E-6</v>
      </c>
      <c r="C5748" s="17" t="s">
        <v>15926</v>
      </c>
      <c r="D5748" s="7">
        <v>1.4006330957272439E-6</v>
      </c>
      <c r="E5748" s="17" t="s">
        <v>5699</v>
      </c>
      <c r="F5748" s="7">
        <v>1.0656284530341511E-6</v>
      </c>
      <c r="G5748" s="17" t="s">
        <v>10967</v>
      </c>
      <c r="H5748" s="18">
        <v>5.6608702152516344E-6</v>
      </c>
      <c r="I5748" s="22" t="s">
        <v>14192</v>
      </c>
      <c r="J5748" s="23">
        <v>8.8556583932586364E-7</v>
      </c>
      <c r="K5748" s="17" t="s">
        <v>2452</v>
      </c>
      <c r="L5748" s="18">
        <v>1.455618530599168E-6</v>
      </c>
    </row>
    <row r="5749" spans="1:12" x14ac:dyDescent="0.3">
      <c r="A5749" s="17" t="s">
        <v>8420</v>
      </c>
      <c r="B5749" s="18">
        <v>9.3657463366980664E-6</v>
      </c>
      <c r="C5749" s="17" t="s">
        <v>5834</v>
      </c>
      <c r="D5749" s="7">
        <v>1.4005478305989529E-6</v>
      </c>
      <c r="E5749" s="17" t="s">
        <v>5700</v>
      </c>
      <c r="F5749" s="7">
        <v>1.0623699608913739E-6</v>
      </c>
      <c r="G5749" s="17" t="s">
        <v>14559</v>
      </c>
      <c r="H5749" s="18">
        <v>5.6598818787279006E-6</v>
      </c>
      <c r="I5749" s="22" t="s">
        <v>15330</v>
      </c>
      <c r="J5749" s="23">
        <v>8.8522716623629094E-7</v>
      </c>
      <c r="K5749" s="17" t="s">
        <v>8386</v>
      </c>
      <c r="L5749" s="18">
        <v>1.454556809221685E-6</v>
      </c>
    </row>
    <row r="5750" spans="1:12" x14ac:dyDescent="0.3">
      <c r="A5750" s="17" t="s">
        <v>14678</v>
      </c>
      <c r="B5750" s="18">
        <v>9.3654437023360515E-6</v>
      </c>
      <c r="C5750" s="17" t="s">
        <v>2368</v>
      </c>
      <c r="D5750" s="7">
        <v>1.398682002218266E-6</v>
      </c>
      <c r="E5750" s="17" t="s">
        <v>5701</v>
      </c>
      <c r="F5750" s="7">
        <v>1.0609149967422131E-6</v>
      </c>
      <c r="G5750" s="17" t="s">
        <v>18182</v>
      </c>
      <c r="H5750" s="18">
        <v>5.6553735703346319E-6</v>
      </c>
      <c r="I5750" s="22" t="s">
        <v>12135</v>
      </c>
      <c r="J5750" s="23">
        <v>8.8335201553491061E-7</v>
      </c>
      <c r="K5750" s="17" t="s">
        <v>10444</v>
      </c>
      <c r="L5750" s="18">
        <v>1.4522589708576561E-6</v>
      </c>
    </row>
    <row r="5751" spans="1:12" x14ac:dyDescent="0.3">
      <c r="A5751" s="17" t="s">
        <v>516</v>
      </c>
      <c r="B5751" s="18">
        <v>9.3650003023526551E-6</v>
      </c>
      <c r="C5751" s="17" t="s">
        <v>9961</v>
      </c>
      <c r="D5751" s="7">
        <v>1.3983403732709121E-6</v>
      </c>
      <c r="E5751" s="17" t="s">
        <v>5702</v>
      </c>
      <c r="F5751" s="7">
        <v>1.059407850334537E-6</v>
      </c>
      <c r="G5751" s="17" t="s">
        <v>2408</v>
      </c>
      <c r="H5751" s="18">
        <v>5.6548078646301292E-6</v>
      </c>
      <c r="I5751" s="22" t="s">
        <v>3786</v>
      </c>
      <c r="J5751" s="23">
        <v>8.8322224200965138E-7</v>
      </c>
      <c r="K5751" s="17" t="s">
        <v>1180</v>
      </c>
      <c r="L5751" s="18">
        <v>1.451760681447922E-6</v>
      </c>
    </row>
    <row r="5752" spans="1:12" x14ac:dyDescent="0.3">
      <c r="A5752" s="17" t="s">
        <v>4782</v>
      </c>
      <c r="B5752" s="18">
        <v>9.3636713245359715E-6</v>
      </c>
      <c r="C5752" s="17" t="s">
        <v>17546</v>
      </c>
      <c r="D5752" s="7">
        <v>1.3981550637254261E-6</v>
      </c>
      <c r="E5752" s="17" t="s">
        <v>5703</v>
      </c>
      <c r="F5752" s="7">
        <v>1.059044393514341E-6</v>
      </c>
      <c r="G5752" s="17" t="s">
        <v>6240</v>
      </c>
      <c r="H5752" s="18">
        <v>5.637100912281312E-6</v>
      </c>
      <c r="I5752" s="22" t="s">
        <v>4097</v>
      </c>
      <c r="J5752" s="23">
        <v>8.8240784634763259E-7</v>
      </c>
      <c r="K5752" s="17" t="s">
        <v>16827</v>
      </c>
      <c r="L5752" s="18">
        <v>1.4516092505800771E-6</v>
      </c>
    </row>
    <row r="5753" spans="1:12" x14ac:dyDescent="0.3">
      <c r="A5753" s="17" t="s">
        <v>15137</v>
      </c>
      <c r="B5753" s="18">
        <v>9.3556265028382768E-6</v>
      </c>
      <c r="C5753" s="17" t="s">
        <v>17547</v>
      </c>
      <c r="D5753" s="7">
        <v>1.3970806094221191E-6</v>
      </c>
      <c r="E5753" s="17" t="s">
        <v>5704</v>
      </c>
      <c r="F5753" s="7">
        <v>1.0577203966022351E-6</v>
      </c>
      <c r="G5753" s="17" t="s">
        <v>7146</v>
      </c>
      <c r="H5753" s="18">
        <v>5.6361864153586794E-6</v>
      </c>
      <c r="I5753" s="22" t="s">
        <v>7520</v>
      </c>
      <c r="J5753" s="23">
        <v>8.8128120978581137E-7</v>
      </c>
      <c r="K5753" s="17" t="s">
        <v>2122</v>
      </c>
      <c r="L5753" s="18">
        <v>1.44996147355414E-6</v>
      </c>
    </row>
    <row r="5754" spans="1:12" x14ac:dyDescent="0.3">
      <c r="A5754" s="17" t="s">
        <v>9873</v>
      </c>
      <c r="B5754" s="18">
        <v>9.3496691988548264E-6</v>
      </c>
      <c r="C5754" s="17" t="s">
        <v>17548</v>
      </c>
      <c r="D5754" s="7">
        <v>1.3962185221316761E-6</v>
      </c>
      <c r="E5754" s="17" t="s">
        <v>5705</v>
      </c>
      <c r="F5754" s="7">
        <v>1.055880829881062E-6</v>
      </c>
      <c r="G5754" s="17" t="s">
        <v>7506</v>
      </c>
      <c r="H5754" s="18">
        <v>5.6354174375883304E-6</v>
      </c>
      <c r="I5754" s="22" t="s">
        <v>15331</v>
      </c>
      <c r="J5754" s="23">
        <v>8.7910746060515521E-7</v>
      </c>
      <c r="K5754" s="17" t="s">
        <v>1644</v>
      </c>
      <c r="L5754" s="18">
        <v>1.4422965861626839E-6</v>
      </c>
    </row>
    <row r="5755" spans="1:12" x14ac:dyDescent="0.3">
      <c r="A5755" s="17" t="s">
        <v>14910</v>
      </c>
      <c r="B5755" s="18">
        <v>9.3478129201685078E-6</v>
      </c>
      <c r="C5755" s="17" t="s">
        <v>1058</v>
      </c>
      <c r="D5755" s="7">
        <v>1.39582459723897E-6</v>
      </c>
      <c r="E5755" s="17" t="s">
        <v>5706</v>
      </c>
      <c r="F5755" s="7">
        <v>1.055878215083794E-6</v>
      </c>
      <c r="G5755" s="17" t="s">
        <v>6314</v>
      </c>
      <c r="H5755" s="18">
        <v>5.6321250667679124E-6</v>
      </c>
      <c r="I5755" s="22" t="s">
        <v>5373</v>
      </c>
      <c r="J5755" s="23">
        <v>8.7908608747966355E-7</v>
      </c>
      <c r="K5755" s="17" t="s">
        <v>16828</v>
      </c>
      <c r="L5755" s="18">
        <v>1.4418473028854351E-6</v>
      </c>
    </row>
    <row r="5756" spans="1:12" x14ac:dyDescent="0.3">
      <c r="A5756" s="17" t="s">
        <v>5461</v>
      </c>
      <c r="B5756" s="18">
        <v>9.3374519565259106E-6</v>
      </c>
      <c r="C5756" s="17" t="s">
        <v>5383</v>
      </c>
      <c r="D5756" s="7">
        <v>1.3958042472950181E-6</v>
      </c>
      <c r="E5756" s="17" t="s">
        <v>5707</v>
      </c>
      <c r="F5756" s="7">
        <v>1.051394519890891E-6</v>
      </c>
      <c r="G5756" s="17" t="s">
        <v>454</v>
      </c>
      <c r="H5756" s="18">
        <v>5.6311077969439793E-6</v>
      </c>
      <c r="I5756" s="22" t="s">
        <v>4074</v>
      </c>
      <c r="J5756" s="23">
        <v>8.7865589648572495E-7</v>
      </c>
      <c r="K5756" s="17" t="s">
        <v>437</v>
      </c>
      <c r="L5756" s="18">
        <v>1.44168291171809E-6</v>
      </c>
    </row>
    <row r="5757" spans="1:12" x14ac:dyDescent="0.3">
      <c r="A5757" s="17" t="s">
        <v>10847</v>
      </c>
      <c r="B5757" s="18">
        <v>9.3324071599454328E-6</v>
      </c>
      <c r="C5757" s="17" t="s">
        <v>5609</v>
      </c>
      <c r="D5757" s="7">
        <v>1.394488890582579E-6</v>
      </c>
      <c r="E5757" s="17" t="s">
        <v>5708</v>
      </c>
      <c r="F5757" s="7">
        <v>1.05042306586256E-6</v>
      </c>
      <c r="G5757" s="17" t="s">
        <v>13603</v>
      </c>
      <c r="H5757" s="18">
        <v>5.6297653827641616E-6</v>
      </c>
      <c r="I5757" s="22" t="s">
        <v>11984</v>
      </c>
      <c r="J5757" s="23">
        <v>8.7818312977105961E-7</v>
      </c>
      <c r="K5757" s="17" t="s">
        <v>15908</v>
      </c>
      <c r="L5757" s="18">
        <v>1.441329914086964E-6</v>
      </c>
    </row>
    <row r="5758" spans="1:12" x14ac:dyDescent="0.3">
      <c r="A5758" s="17" t="s">
        <v>4630</v>
      </c>
      <c r="B5758" s="18">
        <v>9.3314158675639192E-6</v>
      </c>
      <c r="C5758" s="17" t="s">
        <v>13003</v>
      </c>
      <c r="D5758" s="7">
        <v>1.394332571180712E-6</v>
      </c>
      <c r="E5758" s="17" t="s">
        <v>5709</v>
      </c>
      <c r="F5758" s="7">
        <v>1.0484305903446509E-6</v>
      </c>
      <c r="G5758" s="17" t="s">
        <v>13197</v>
      </c>
      <c r="H5758" s="18">
        <v>5.6282918876604526E-6</v>
      </c>
      <c r="I5758" s="22" t="s">
        <v>7882</v>
      </c>
      <c r="J5758" s="23">
        <v>8.7723003616702044E-7</v>
      </c>
      <c r="K5758" s="17" t="s">
        <v>8501</v>
      </c>
      <c r="L5758" s="18">
        <v>1.439771949662827E-6</v>
      </c>
    </row>
    <row r="5759" spans="1:12" x14ac:dyDescent="0.3">
      <c r="A5759" s="17" t="s">
        <v>18348</v>
      </c>
      <c r="B5759" s="18">
        <v>9.3276280495047104E-6</v>
      </c>
      <c r="C5759" s="17" t="s">
        <v>1449</v>
      </c>
      <c r="D5759" s="7">
        <v>1.392880335515656E-6</v>
      </c>
      <c r="E5759" s="17" t="s">
        <v>5710</v>
      </c>
      <c r="F5759" s="7">
        <v>1.0460285011504309E-6</v>
      </c>
      <c r="G5759" s="17" t="s">
        <v>10678</v>
      </c>
      <c r="H5759" s="18">
        <v>5.6174766314143199E-6</v>
      </c>
      <c r="I5759" s="22" t="s">
        <v>15332</v>
      </c>
      <c r="J5759" s="23">
        <v>8.7694360217938083E-7</v>
      </c>
      <c r="K5759" s="17" t="s">
        <v>13489</v>
      </c>
      <c r="L5759" s="18">
        <v>1.435488144352348E-6</v>
      </c>
    </row>
    <row r="5760" spans="1:12" x14ac:dyDescent="0.3">
      <c r="A5760" s="17" t="s">
        <v>5662</v>
      </c>
      <c r="B5760" s="18">
        <v>9.3198477770783938E-6</v>
      </c>
      <c r="C5760" s="17" t="s">
        <v>1053</v>
      </c>
      <c r="D5760" s="7">
        <v>1.392866806781967E-6</v>
      </c>
      <c r="E5760" s="17" t="s">
        <v>5711</v>
      </c>
      <c r="F5760" s="7">
        <v>1.045939825417008E-6</v>
      </c>
      <c r="G5760" s="17" t="s">
        <v>6427</v>
      </c>
      <c r="H5760" s="18">
        <v>5.6088429118972272E-6</v>
      </c>
      <c r="I5760" s="22" t="s">
        <v>15333</v>
      </c>
      <c r="J5760" s="23">
        <v>8.7574682083868538E-7</v>
      </c>
      <c r="K5760" s="17" t="s">
        <v>1490</v>
      </c>
      <c r="L5760" s="18">
        <v>1.434586806681182E-6</v>
      </c>
    </row>
    <row r="5761" spans="1:12" x14ac:dyDescent="0.3">
      <c r="A5761" s="17" t="s">
        <v>393</v>
      </c>
      <c r="B5761" s="18">
        <v>9.3179430393774965E-6</v>
      </c>
      <c r="C5761" s="17" t="s">
        <v>3539</v>
      </c>
      <c r="D5761" s="7">
        <v>1.3927044619777009E-6</v>
      </c>
      <c r="E5761" s="17" t="s">
        <v>5712</v>
      </c>
      <c r="F5761" s="7">
        <v>1.045805902322172E-6</v>
      </c>
      <c r="G5761" s="17" t="s">
        <v>16081</v>
      </c>
      <c r="H5761" s="18">
        <v>5.6054310562103637E-6</v>
      </c>
      <c r="I5761" s="22" t="s">
        <v>15334</v>
      </c>
      <c r="J5761" s="23">
        <v>8.7397580728065805E-7</v>
      </c>
      <c r="K5761" s="17" t="s">
        <v>11899</v>
      </c>
      <c r="L5761" s="18">
        <v>1.4342170970849111E-6</v>
      </c>
    </row>
    <row r="5762" spans="1:12" x14ac:dyDescent="0.3">
      <c r="A5762" s="17" t="s">
        <v>12979</v>
      </c>
      <c r="B5762" s="18">
        <v>9.3112748800194822E-6</v>
      </c>
      <c r="C5762" s="17" t="s">
        <v>3886</v>
      </c>
      <c r="D5762" s="7">
        <v>1.392187414239743E-6</v>
      </c>
      <c r="E5762" s="17" t="s">
        <v>5713</v>
      </c>
      <c r="F5762" s="7">
        <v>1.042805934048374E-6</v>
      </c>
      <c r="G5762" s="17" t="s">
        <v>10928</v>
      </c>
      <c r="H5762" s="18">
        <v>5.604798388958443E-6</v>
      </c>
      <c r="I5762" s="22" t="s">
        <v>1909</v>
      </c>
      <c r="J5762" s="23">
        <v>8.7381181401724461E-7</v>
      </c>
      <c r="K5762" s="17" t="s">
        <v>5384</v>
      </c>
      <c r="L5762" s="18">
        <v>1.4338977507577511E-6</v>
      </c>
    </row>
    <row r="5763" spans="1:12" x14ac:dyDescent="0.3">
      <c r="A5763" s="17" t="s">
        <v>9278</v>
      </c>
      <c r="B5763" s="18">
        <v>9.3097531888020058E-6</v>
      </c>
      <c r="C5763" s="17" t="s">
        <v>17549</v>
      </c>
      <c r="D5763" s="7">
        <v>1.3897561075282281E-6</v>
      </c>
      <c r="E5763" s="17" t="s">
        <v>5714</v>
      </c>
      <c r="F5763" s="7">
        <v>1.0398605780892469E-6</v>
      </c>
      <c r="G5763" s="17" t="s">
        <v>6509</v>
      </c>
      <c r="H5763" s="18">
        <v>5.5991240515140817E-6</v>
      </c>
      <c r="I5763" s="22" t="s">
        <v>6415</v>
      </c>
      <c r="J5763" s="23">
        <v>8.7315811470034532E-7</v>
      </c>
      <c r="K5763" s="17" t="s">
        <v>9245</v>
      </c>
      <c r="L5763" s="18">
        <v>1.433441525477974E-6</v>
      </c>
    </row>
    <row r="5764" spans="1:12" x14ac:dyDescent="0.3">
      <c r="A5764" s="17" t="s">
        <v>11080</v>
      </c>
      <c r="B5764" s="18">
        <v>9.3054341050446965E-6</v>
      </c>
      <c r="C5764" s="17" t="s">
        <v>14788</v>
      </c>
      <c r="D5764" s="7">
        <v>1.3891260550735749E-6</v>
      </c>
      <c r="E5764" s="17" t="s">
        <v>5715</v>
      </c>
      <c r="F5764" s="7">
        <v>1.039494122778706E-6</v>
      </c>
      <c r="G5764" s="17" t="s">
        <v>18183</v>
      </c>
      <c r="H5764" s="18">
        <v>5.5991124554566341E-6</v>
      </c>
      <c r="I5764" s="22" t="s">
        <v>15335</v>
      </c>
      <c r="J5764" s="23">
        <v>8.7268823278918717E-7</v>
      </c>
      <c r="K5764" s="17" t="s">
        <v>5</v>
      </c>
      <c r="L5764" s="18">
        <v>1.430857764717075E-6</v>
      </c>
    </row>
    <row r="5765" spans="1:12" x14ac:dyDescent="0.3">
      <c r="A5765" s="17" t="s">
        <v>3989</v>
      </c>
      <c r="B5765" s="18">
        <v>9.3035189649981476E-6</v>
      </c>
      <c r="C5765" s="17" t="s">
        <v>2945</v>
      </c>
      <c r="D5765" s="7">
        <v>1.388714053973672E-6</v>
      </c>
      <c r="E5765" s="17" t="s">
        <v>5716</v>
      </c>
      <c r="F5765" s="7">
        <v>1.038646018969303E-6</v>
      </c>
      <c r="G5765" s="17" t="s">
        <v>9858</v>
      </c>
      <c r="H5765" s="18">
        <v>5.598564030151465E-6</v>
      </c>
      <c r="I5765" s="22" t="s">
        <v>3813</v>
      </c>
      <c r="J5765" s="23">
        <v>8.7179461161213112E-7</v>
      </c>
      <c r="K5765" s="17" t="s">
        <v>2474</v>
      </c>
      <c r="L5765" s="18">
        <v>1.430697466275888E-6</v>
      </c>
    </row>
    <row r="5766" spans="1:12" x14ac:dyDescent="0.3">
      <c r="A5766" s="17" t="s">
        <v>11864</v>
      </c>
      <c r="B5766" s="18">
        <v>9.3017033577780239E-6</v>
      </c>
      <c r="C5766" s="17" t="s">
        <v>1023</v>
      </c>
      <c r="D5766" s="7">
        <v>1.3886733540857681E-6</v>
      </c>
      <c r="E5766" s="17" t="s">
        <v>5717</v>
      </c>
      <c r="F5766" s="7">
        <v>1.0381137087733801E-6</v>
      </c>
      <c r="G5766" s="17" t="s">
        <v>14848</v>
      </c>
      <c r="H5766" s="18">
        <v>5.5980181059567258E-6</v>
      </c>
      <c r="I5766" s="22" t="s">
        <v>1697</v>
      </c>
      <c r="J5766" s="23">
        <v>8.7090899114627973E-7</v>
      </c>
      <c r="K5766" s="17" t="s">
        <v>6045</v>
      </c>
      <c r="L5766" s="18">
        <v>1.4301554074336309E-6</v>
      </c>
    </row>
    <row r="5767" spans="1:12" x14ac:dyDescent="0.3">
      <c r="A5767" s="17" t="s">
        <v>2699</v>
      </c>
      <c r="B5767" s="18">
        <v>9.2975460574962199E-6</v>
      </c>
      <c r="C5767" s="17" t="s">
        <v>15983</v>
      </c>
      <c r="D5767" s="7">
        <v>1.3879825928597711E-6</v>
      </c>
      <c r="E5767" s="17" t="s">
        <v>5718</v>
      </c>
      <c r="F5767" s="7">
        <v>1.0366092055846821E-6</v>
      </c>
      <c r="G5767" s="17" t="s">
        <v>14359</v>
      </c>
      <c r="H5767" s="18">
        <v>5.5932645182110718E-6</v>
      </c>
      <c r="I5767" s="22" t="s">
        <v>15336</v>
      </c>
      <c r="J5767" s="23">
        <v>8.6985539837769466E-7</v>
      </c>
      <c r="K5767" s="17" t="s">
        <v>14362</v>
      </c>
      <c r="L5767" s="18">
        <v>1.4296094832388919E-6</v>
      </c>
    </row>
    <row r="5768" spans="1:12" x14ac:dyDescent="0.3">
      <c r="A5768" s="17" t="s">
        <v>2839</v>
      </c>
      <c r="B5768" s="18">
        <v>9.2928478920839552E-6</v>
      </c>
      <c r="C5768" s="17" t="s">
        <v>3107</v>
      </c>
      <c r="D5768" s="7">
        <v>1.387688030263234E-6</v>
      </c>
      <c r="E5768" s="17" t="s">
        <v>5719</v>
      </c>
      <c r="F5768" s="7">
        <v>1.0358807003285619E-6</v>
      </c>
      <c r="G5768" s="17" t="s">
        <v>10695</v>
      </c>
      <c r="H5768" s="18">
        <v>5.5906648412928917E-6</v>
      </c>
      <c r="I5768" s="22" t="s">
        <v>10061</v>
      </c>
      <c r="J5768" s="23">
        <v>8.6599163751088781E-7</v>
      </c>
      <c r="K5768" s="17" t="s">
        <v>13961</v>
      </c>
      <c r="L5768" s="18">
        <v>1.4284290728028279E-6</v>
      </c>
    </row>
    <row r="5769" spans="1:12" x14ac:dyDescent="0.3">
      <c r="A5769" s="17" t="s">
        <v>5968</v>
      </c>
      <c r="B5769" s="18">
        <v>9.2853357216426957E-6</v>
      </c>
      <c r="C5769" s="17" t="s">
        <v>10807</v>
      </c>
      <c r="D5769" s="7">
        <v>1.387454290124879E-6</v>
      </c>
      <c r="E5769" s="17" t="s">
        <v>5720</v>
      </c>
      <c r="F5769" s="7">
        <v>1.0356478696849081E-6</v>
      </c>
      <c r="G5769" s="17" t="s">
        <v>3242</v>
      </c>
      <c r="H5769" s="18">
        <v>5.5875862017273903E-6</v>
      </c>
      <c r="I5769" s="22" t="s">
        <v>544</v>
      </c>
      <c r="J5769" s="23">
        <v>8.6588590875180671E-7</v>
      </c>
      <c r="K5769" s="17" t="s">
        <v>15461</v>
      </c>
      <c r="L5769" s="18">
        <v>1.42741205877428E-6</v>
      </c>
    </row>
    <row r="5770" spans="1:12" x14ac:dyDescent="0.3">
      <c r="A5770" s="17" t="s">
        <v>3716</v>
      </c>
      <c r="B5770" s="18">
        <v>9.2847158157383092E-6</v>
      </c>
      <c r="C5770" s="17" t="s">
        <v>9060</v>
      </c>
      <c r="D5770" s="7">
        <v>1.387098677696486E-6</v>
      </c>
      <c r="E5770" s="17" t="s">
        <v>5721</v>
      </c>
      <c r="F5770" s="7">
        <v>1.0347024499424149E-6</v>
      </c>
      <c r="G5770" s="17" t="s">
        <v>7284</v>
      </c>
      <c r="H5770" s="18">
        <v>5.5841560424596537E-6</v>
      </c>
      <c r="I5770" s="22" t="s">
        <v>3230</v>
      </c>
      <c r="J5770" s="23">
        <v>8.6538216237386223E-7</v>
      </c>
      <c r="K5770" s="17" t="s">
        <v>1290</v>
      </c>
      <c r="L5770" s="18">
        <v>1.4269494386098809E-6</v>
      </c>
    </row>
    <row r="5771" spans="1:12" x14ac:dyDescent="0.3">
      <c r="A5771" s="17" t="s">
        <v>12011</v>
      </c>
      <c r="B5771" s="18">
        <v>9.281030656893563E-6</v>
      </c>
      <c r="C5771" s="17" t="s">
        <v>427</v>
      </c>
      <c r="D5771" s="7">
        <v>1.386928829560929E-6</v>
      </c>
      <c r="E5771" s="17" t="s">
        <v>5722</v>
      </c>
      <c r="F5771" s="7">
        <v>1.0331407338526331E-6</v>
      </c>
      <c r="G5771" s="17" t="s">
        <v>979</v>
      </c>
      <c r="H5771" s="18">
        <v>5.5817832844695658E-6</v>
      </c>
      <c r="I5771" s="22" t="s">
        <v>9238</v>
      </c>
      <c r="J5771" s="23">
        <v>8.6294664924935205E-7</v>
      </c>
      <c r="K5771" s="17" t="s">
        <v>5785</v>
      </c>
      <c r="L5771" s="18">
        <v>1.426071548848995E-6</v>
      </c>
    </row>
    <row r="5772" spans="1:12" x14ac:dyDescent="0.3">
      <c r="A5772" s="17" t="s">
        <v>2330</v>
      </c>
      <c r="B5772" s="18">
        <v>9.2724597777760209E-6</v>
      </c>
      <c r="C5772" s="17" t="s">
        <v>3422</v>
      </c>
      <c r="D5772" s="7">
        <v>1.386133590131067E-6</v>
      </c>
      <c r="E5772" s="17" t="s">
        <v>5723</v>
      </c>
      <c r="F5772" s="7">
        <v>1.0319148486814811E-6</v>
      </c>
      <c r="G5772" s="17" t="s">
        <v>873</v>
      </c>
      <c r="H5772" s="18">
        <v>5.5733835324645042E-6</v>
      </c>
      <c r="I5772" s="22" t="s">
        <v>3694</v>
      </c>
      <c r="J5772" s="23">
        <v>8.6216016370599391E-7</v>
      </c>
      <c r="K5772" s="17" t="s">
        <v>2993</v>
      </c>
      <c r="L5772" s="18">
        <v>1.425976392965822E-6</v>
      </c>
    </row>
    <row r="5773" spans="1:12" x14ac:dyDescent="0.3">
      <c r="A5773" s="17" t="s">
        <v>7780</v>
      </c>
      <c r="B5773" s="18">
        <v>9.258817954105325E-6</v>
      </c>
      <c r="C5773" s="17" t="s">
        <v>3279</v>
      </c>
      <c r="D5773" s="7">
        <v>1.386063331665355E-6</v>
      </c>
      <c r="E5773" s="17" t="s">
        <v>5724</v>
      </c>
      <c r="F5773" s="7">
        <v>1.0314460041627169E-6</v>
      </c>
      <c r="G5773" s="17" t="s">
        <v>16896</v>
      </c>
      <c r="H5773" s="18">
        <v>5.5707910178171014E-6</v>
      </c>
      <c r="I5773" s="22" t="s">
        <v>4586</v>
      </c>
      <c r="J5773" s="23">
        <v>8.6195899484664551E-7</v>
      </c>
      <c r="K5773" s="17" t="s">
        <v>13959</v>
      </c>
      <c r="L5773" s="18">
        <v>1.42589317420061E-6</v>
      </c>
    </row>
    <row r="5774" spans="1:12" x14ac:dyDescent="0.3">
      <c r="A5774" s="17" t="s">
        <v>13796</v>
      </c>
      <c r="B5774" s="18">
        <v>9.2427515028248308E-6</v>
      </c>
      <c r="C5774" s="17" t="s">
        <v>6535</v>
      </c>
      <c r="D5774" s="7">
        <v>1.3857246585757821E-6</v>
      </c>
      <c r="E5774" s="17" t="s">
        <v>5725</v>
      </c>
      <c r="F5774" s="7">
        <v>1.031444753607502E-6</v>
      </c>
      <c r="G5774" s="17" t="s">
        <v>4667</v>
      </c>
      <c r="H5774" s="18">
        <v>5.5706095736240968E-6</v>
      </c>
      <c r="I5774" s="22" t="s">
        <v>11900</v>
      </c>
      <c r="J5774" s="23">
        <v>8.616654554316483E-7</v>
      </c>
      <c r="K5774" s="17" t="s">
        <v>7749</v>
      </c>
      <c r="L5774" s="18">
        <v>1.42502096878161E-6</v>
      </c>
    </row>
    <row r="5775" spans="1:12" x14ac:dyDescent="0.3">
      <c r="A5775" s="17" t="s">
        <v>10988</v>
      </c>
      <c r="B5775" s="18">
        <v>9.2233035502431449E-6</v>
      </c>
      <c r="C5775" s="17" t="s">
        <v>10191</v>
      </c>
      <c r="D5775" s="7">
        <v>1.385331643177778E-6</v>
      </c>
      <c r="E5775" s="17" t="s">
        <v>5726</v>
      </c>
      <c r="F5775" s="7">
        <v>1.031314241117798E-6</v>
      </c>
      <c r="G5775" s="17" t="s">
        <v>5443</v>
      </c>
      <c r="H5775" s="18">
        <v>5.5659161262155976E-6</v>
      </c>
      <c r="I5775" s="22" t="s">
        <v>11909</v>
      </c>
      <c r="J5775" s="23">
        <v>8.5981395159251406E-7</v>
      </c>
      <c r="K5775" s="17" t="s">
        <v>15304</v>
      </c>
      <c r="L5775" s="18">
        <v>1.423583215753865E-6</v>
      </c>
    </row>
    <row r="5776" spans="1:12" x14ac:dyDescent="0.3">
      <c r="A5776" s="17" t="s">
        <v>2685</v>
      </c>
      <c r="B5776" s="18">
        <v>9.2193404270801693E-6</v>
      </c>
      <c r="C5776" s="17" t="s">
        <v>8329</v>
      </c>
      <c r="D5776" s="7">
        <v>1.3842975477018631E-6</v>
      </c>
      <c r="E5776" s="17" t="s">
        <v>5727</v>
      </c>
      <c r="F5776" s="7">
        <v>1.031148940455751E-6</v>
      </c>
      <c r="G5776" s="17" t="s">
        <v>2632</v>
      </c>
      <c r="H5776" s="18">
        <v>5.5650605190749047E-6</v>
      </c>
      <c r="I5776" s="22" t="s">
        <v>15337</v>
      </c>
      <c r="J5776" s="23">
        <v>8.5712639474877506E-7</v>
      </c>
      <c r="K5776" s="17" t="s">
        <v>6850</v>
      </c>
      <c r="L5776" s="18">
        <v>1.419914156031155E-6</v>
      </c>
    </row>
    <row r="5777" spans="1:12" x14ac:dyDescent="0.3">
      <c r="A5777" s="17" t="s">
        <v>12806</v>
      </c>
      <c r="B5777" s="18">
        <v>9.2150943373781047E-6</v>
      </c>
      <c r="C5777" s="17" t="s">
        <v>989</v>
      </c>
      <c r="D5777" s="7">
        <v>1.382850427944504E-6</v>
      </c>
      <c r="E5777" s="17" t="s">
        <v>5728</v>
      </c>
      <c r="F5777" s="7">
        <v>1.030875864671543E-6</v>
      </c>
      <c r="G5777" s="17" t="s">
        <v>444</v>
      </c>
      <c r="H5777" s="18">
        <v>5.5649764476584096E-6</v>
      </c>
      <c r="I5777" s="22" t="s">
        <v>12867</v>
      </c>
      <c r="J5777" s="23">
        <v>8.5681199379905593E-7</v>
      </c>
      <c r="K5777" s="17" t="s">
        <v>15341</v>
      </c>
      <c r="L5777" s="18">
        <v>1.41978614465188E-6</v>
      </c>
    </row>
    <row r="5778" spans="1:12" x14ac:dyDescent="0.3">
      <c r="A5778" s="17" t="s">
        <v>12871</v>
      </c>
      <c r="B5778" s="18">
        <v>9.2117348913234309E-6</v>
      </c>
      <c r="C5778" s="17" t="s">
        <v>11964</v>
      </c>
      <c r="D5778" s="7">
        <v>1.3826181088916201E-6</v>
      </c>
      <c r="E5778" s="17" t="s">
        <v>5729</v>
      </c>
      <c r="F5778" s="7">
        <v>1.0297197832187519E-6</v>
      </c>
      <c r="G5778" s="17" t="s">
        <v>15056</v>
      </c>
      <c r="H5778" s="18">
        <v>5.5539832146678236E-6</v>
      </c>
      <c r="I5778" s="22" t="s">
        <v>15338</v>
      </c>
      <c r="J5778" s="23">
        <v>8.5653184100920043E-7</v>
      </c>
      <c r="K5778" s="17" t="s">
        <v>8903</v>
      </c>
      <c r="L5778" s="18">
        <v>1.412037040182668E-6</v>
      </c>
    </row>
    <row r="5779" spans="1:12" x14ac:dyDescent="0.3">
      <c r="A5779" s="17" t="s">
        <v>7105</v>
      </c>
      <c r="B5779" s="18">
        <v>9.1922820502077229E-6</v>
      </c>
      <c r="C5779" s="17" t="s">
        <v>17550</v>
      </c>
      <c r="D5779" s="7">
        <v>1.3786897170575681E-6</v>
      </c>
      <c r="E5779" s="17" t="s">
        <v>5730</v>
      </c>
      <c r="F5779" s="7">
        <v>1.0292892511642999E-6</v>
      </c>
      <c r="G5779" s="17" t="s">
        <v>5373</v>
      </c>
      <c r="H5779" s="18">
        <v>5.5517431860607758E-6</v>
      </c>
      <c r="I5779" s="22" t="s">
        <v>9799</v>
      </c>
      <c r="J5779" s="23">
        <v>8.563038136344403E-7</v>
      </c>
      <c r="K5779" s="17" t="s">
        <v>12961</v>
      </c>
      <c r="L5779" s="18">
        <v>1.4118437547949721E-6</v>
      </c>
    </row>
    <row r="5780" spans="1:12" x14ac:dyDescent="0.3">
      <c r="A5780" s="17" t="s">
        <v>15581</v>
      </c>
      <c r="B5780" s="18">
        <v>9.1835509010707028E-6</v>
      </c>
      <c r="C5780" s="17" t="s">
        <v>2168</v>
      </c>
      <c r="D5780" s="7">
        <v>1.374462044623215E-6</v>
      </c>
      <c r="E5780" s="17" t="s">
        <v>5731</v>
      </c>
      <c r="F5780" s="7">
        <v>1.0280664355377671E-6</v>
      </c>
      <c r="G5780" s="17" t="s">
        <v>14575</v>
      </c>
      <c r="H5780" s="18">
        <v>5.5496977893199073E-6</v>
      </c>
      <c r="I5780" s="22" t="s">
        <v>10411</v>
      </c>
      <c r="J5780" s="23">
        <v>8.5359368995341356E-7</v>
      </c>
      <c r="K5780" s="17" t="s">
        <v>16829</v>
      </c>
      <c r="L5780" s="18">
        <v>1.411008156537719E-6</v>
      </c>
    </row>
    <row r="5781" spans="1:12" x14ac:dyDescent="0.3">
      <c r="A5781" s="17" t="s">
        <v>751</v>
      </c>
      <c r="B5781" s="18">
        <v>9.1829498956030875E-6</v>
      </c>
      <c r="C5781" s="17" t="s">
        <v>9668</v>
      </c>
      <c r="D5781" s="7">
        <v>1.3743718909609019E-6</v>
      </c>
      <c r="E5781" s="17" t="s">
        <v>5732</v>
      </c>
      <c r="F5781" s="7">
        <v>1.0271774044667841E-6</v>
      </c>
      <c r="G5781" s="17" t="s">
        <v>3086</v>
      </c>
      <c r="H5781" s="18">
        <v>5.5487838608314632E-6</v>
      </c>
      <c r="I5781" s="22" t="s">
        <v>1718</v>
      </c>
      <c r="J5781" s="23">
        <v>8.5213531519912067E-7</v>
      </c>
      <c r="K5781" s="17" t="s">
        <v>8497</v>
      </c>
      <c r="L5781" s="18">
        <v>1.41058694680396E-6</v>
      </c>
    </row>
    <row r="5782" spans="1:12" x14ac:dyDescent="0.3">
      <c r="A5782" s="17" t="s">
        <v>10129</v>
      </c>
      <c r="B5782" s="18">
        <v>9.1818856162717566E-6</v>
      </c>
      <c r="C5782" s="17" t="s">
        <v>8875</v>
      </c>
      <c r="D5782" s="7">
        <v>1.373825853079325E-6</v>
      </c>
      <c r="E5782" s="17" t="s">
        <v>5733</v>
      </c>
      <c r="F5782" s="7">
        <v>1.0240958090435019E-6</v>
      </c>
      <c r="G5782" s="17" t="s">
        <v>4348</v>
      </c>
      <c r="H5782" s="18">
        <v>5.542253120438545E-6</v>
      </c>
      <c r="I5782" s="22" t="s">
        <v>4411</v>
      </c>
      <c r="J5782" s="23">
        <v>8.4977705228084233E-7</v>
      </c>
      <c r="K5782" s="17" t="s">
        <v>5580</v>
      </c>
      <c r="L5782" s="18">
        <v>1.4105191894486779E-6</v>
      </c>
    </row>
    <row r="5783" spans="1:12" x14ac:dyDescent="0.3">
      <c r="A5783" s="17" t="s">
        <v>7992</v>
      </c>
      <c r="B5783" s="18">
        <v>9.1707559022324858E-6</v>
      </c>
      <c r="C5783" s="17" t="s">
        <v>13175</v>
      </c>
      <c r="D5783" s="7">
        <v>1.3737269534755401E-6</v>
      </c>
      <c r="E5783" s="17" t="s">
        <v>5734</v>
      </c>
      <c r="F5783" s="7">
        <v>1.0239122048005811E-6</v>
      </c>
      <c r="G5783" s="17" t="s">
        <v>15156</v>
      </c>
      <c r="H5783" s="18">
        <v>5.5332561714749318E-6</v>
      </c>
      <c r="I5783" s="22" t="s">
        <v>5881</v>
      </c>
      <c r="J5783" s="23">
        <v>8.4823693669022759E-7</v>
      </c>
      <c r="K5783" s="17" t="s">
        <v>3116</v>
      </c>
      <c r="L5783" s="18">
        <v>1.408106925282482E-6</v>
      </c>
    </row>
    <row r="5784" spans="1:12" x14ac:dyDescent="0.3">
      <c r="A5784" s="17" t="s">
        <v>10907</v>
      </c>
      <c r="B5784" s="18">
        <v>9.1655920186894946E-6</v>
      </c>
      <c r="C5784" s="17" t="s">
        <v>9307</v>
      </c>
      <c r="D5784" s="7">
        <v>1.373025838802278E-6</v>
      </c>
      <c r="E5784" s="17" t="s">
        <v>5735</v>
      </c>
      <c r="F5784" s="7">
        <v>1.0234552973997779E-6</v>
      </c>
      <c r="G5784" s="17" t="s">
        <v>800</v>
      </c>
      <c r="H5784" s="18">
        <v>5.532822797249537E-6</v>
      </c>
      <c r="I5784" s="22" t="s">
        <v>13413</v>
      </c>
      <c r="J5784" s="23">
        <v>8.4778048403677531E-7</v>
      </c>
      <c r="K5784" s="17" t="s">
        <v>3748</v>
      </c>
      <c r="L5784" s="18">
        <v>1.40607915000146E-6</v>
      </c>
    </row>
    <row r="5785" spans="1:12" x14ac:dyDescent="0.3">
      <c r="A5785" s="17" t="s">
        <v>11554</v>
      </c>
      <c r="B5785" s="18">
        <v>9.1635602075257339E-6</v>
      </c>
      <c r="C5785" s="17" t="s">
        <v>9405</v>
      </c>
      <c r="D5785" s="7">
        <v>1.3714227407035651E-6</v>
      </c>
      <c r="E5785" s="17" t="s">
        <v>5736</v>
      </c>
      <c r="F5785" s="7">
        <v>1.0192065929004459E-6</v>
      </c>
      <c r="G5785" s="17" t="s">
        <v>4105</v>
      </c>
      <c r="H5785" s="18">
        <v>5.5235632316907868E-6</v>
      </c>
      <c r="I5785" s="22" t="s">
        <v>15339</v>
      </c>
      <c r="J5785" s="23">
        <v>8.4750945461564697E-7</v>
      </c>
      <c r="K5785" s="17" t="s">
        <v>5771</v>
      </c>
      <c r="L5785" s="18">
        <v>1.404651470693352E-6</v>
      </c>
    </row>
    <row r="5786" spans="1:12" x14ac:dyDescent="0.3">
      <c r="A5786" s="17" t="s">
        <v>13361</v>
      </c>
      <c r="B5786" s="18">
        <v>9.1604706540238112E-6</v>
      </c>
      <c r="C5786" s="17" t="s">
        <v>11808</v>
      </c>
      <c r="D5786" s="7">
        <v>1.3704743651032909E-6</v>
      </c>
      <c r="E5786" s="17" t="s">
        <v>5737</v>
      </c>
      <c r="F5786" s="7">
        <v>1.017877366393805E-6</v>
      </c>
      <c r="G5786" s="17" t="s">
        <v>4300</v>
      </c>
      <c r="H5786" s="18">
        <v>5.5225782489287667E-6</v>
      </c>
      <c r="I5786" s="22" t="s">
        <v>11864</v>
      </c>
      <c r="J5786" s="23">
        <v>8.4614771367341746E-7</v>
      </c>
      <c r="K5786" s="17" t="s">
        <v>12028</v>
      </c>
      <c r="L5786" s="18">
        <v>1.4040288078831511E-6</v>
      </c>
    </row>
    <row r="5787" spans="1:12" x14ac:dyDescent="0.3">
      <c r="A5787" s="17" t="s">
        <v>1659</v>
      </c>
      <c r="B5787" s="18">
        <v>9.1533120212261565E-6</v>
      </c>
      <c r="C5787" s="17" t="s">
        <v>6367</v>
      </c>
      <c r="D5787" s="7">
        <v>1.3693955907001509E-6</v>
      </c>
      <c r="E5787" s="17" t="s">
        <v>5738</v>
      </c>
      <c r="F5787" s="7">
        <v>1.017638851408265E-6</v>
      </c>
      <c r="G5787" s="17" t="s">
        <v>17849</v>
      </c>
      <c r="H5787" s="18">
        <v>5.5162895478133578E-6</v>
      </c>
      <c r="I5787" s="22" t="s">
        <v>10866</v>
      </c>
      <c r="J5787" s="23">
        <v>8.4514977061189711E-7</v>
      </c>
      <c r="K5787" s="17" t="s">
        <v>8914</v>
      </c>
      <c r="L5787" s="18">
        <v>1.4011892517373781E-6</v>
      </c>
    </row>
    <row r="5788" spans="1:12" x14ac:dyDescent="0.3">
      <c r="A5788" s="17" t="s">
        <v>9248</v>
      </c>
      <c r="B5788" s="18">
        <v>9.1498789061006391E-6</v>
      </c>
      <c r="C5788" s="17" t="s">
        <v>3394</v>
      </c>
      <c r="D5788" s="7">
        <v>1.368475068375119E-6</v>
      </c>
      <c r="E5788" s="17" t="s">
        <v>5739</v>
      </c>
      <c r="F5788" s="7">
        <v>1.0176241858061989E-6</v>
      </c>
      <c r="G5788" s="17" t="s">
        <v>7144</v>
      </c>
      <c r="H5788" s="18">
        <v>5.5117975534813013E-6</v>
      </c>
      <c r="I5788" s="22" t="s">
        <v>1182</v>
      </c>
      <c r="J5788" s="23">
        <v>8.4266241628938587E-7</v>
      </c>
      <c r="K5788" s="17" t="s">
        <v>7845</v>
      </c>
      <c r="L5788" s="18">
        <v>1.400683757424304E-6</v>
      </c>
    </row>
    <row r="5789" spans="1:12" x14ac:dyDescent="0.3">
      <c r="A5789" s="17" t="s">
        <v>2054</v>
      </c>
      <c r="B5789" s="18">
        <v>9.1327174231992103E-6</v>
      </c>
      <c r="C5789" s="17" t="s">
        <v>4227</v>
      </c>
      <c r="D5789" s="7">
        <v>1.3678185268872771E-6</v>
      </c>
      <c r="E5789" s="17" t="s">
        <v>5740</v>
      </c>
      <c r="F5789" s="7">
        <v>1.0168720336878321E-6</v>
      </c>
      <c r="G5789" s="17" t="s">
        <v>13642</v>
      </c>
      <c r="H5789" s="18">
        <v>5.5062364481273107E-6</v>
      </c>
      <c r="I5789" s="22" t="s">
        <v>5528</v>
      </c>
      <c r="J5789" s="23">
        <v>8.4220084772823611E-7</v>
      </c>
      <c r="K5789" s="17" t="s">
        <v>14700</v>
      </c>
      <c r="L5789" s="18">
        <v>1.3973343868656229E-6</v>
      </c>
    </row>
    <row r="5790" spans="1:12" x14ac:dyDescent="0.3">
      <c r="A5790" s="17" t="s">
        <v>2277</v>
      </c>
      <c r="B5790" s="18">
        <v>9.1291767603252083E-6</v>
      </c>
      <c r="C5790" s="17" t="s">
        <v>4341</v>
      </c>
      <c r="D5790" s="7">
        <v>1.367326603940455E-6</v>
      </c>
      <c r="E5790" s="17" t="s">
        <v>5741</v>
      </c>
      <c r="F5790" s="7">
        <v>1.016246578444679E-6</v>
      </c>
      <c r="G5790" s="17" t="s">
        <v>11798</v>
      </c>
      <c r="H5790" s="18">
        <v>5.5030245675879996E-6</v>
      </c>
      <c r="I5790" s="22" t="s">
        <v>4237</v>
      </c>
      <c r="J5790" s="23">
        <v>8.4051129078943632E-7</v>
      </c>
      <c r="K5790" s="17" t="s">
        <v>13920</v>
      </c>
      <c r="L5790" s="18">
        <v>1.39356473027874E-6</v>
      </c>
    </row>
    <row r="5791" spans="1:12" x14ac:dyDescent="0.3">
      <c r="A5791" s="17" t="s">
        <v>3296</v>
      </c>
      <c r="B5791" s="18">
        <v>9.1253385718914615E-6</v>
      </c>
      <c r="C5791" s="17" t="s">
        <v>10710</v>
      </c>
      <c r="D5791" s="7">
        <v>1.3671924534719439E-6</v>
      </c>
      <c r="E5791" s="17" t="s">
        <v>5742</v>
      </c>
      <c r="F5791" s="7">
        <v>1.0150392881769219E-6</v>
      </c>
      <c r="G5791" s="17" t="s">
        <v>5276</v>
      </c>
      <c r="H5791" s="18">
        <v>5.4995080063235946E-6</v>
      </c>
      <c r="I5791" s="22" t="s">
        <v>7312</v>
      </c>
      <c r="J5791" s="23">
        <v>8.3917126403321163E-7</v>
      </c>
      <c r="K5791" s="17" t="s">
        <v>12896</v>
      </c>
      <c r="L5791" s="18">
        <v>1.392010517520248E-6</v>
      </c>
    </row>
    <row r="5792" spans="1:12" x14ac:dyDescent="0.3">
      <c r="A5792" s="17" t="s">
        <v>8331</v>
      </c>
      <c r="B5792" s="18">
        <v>9.1181454990874045E-6</v>
      </c>
      <c r="C5792" s="17" t="s">
        <v>801</v>
      </c>
      <c r="D5792" s="7">
        <v>1.3648049161929521E-6</v>
      </c>
      <c r="E5792" s="17" t="s">
        <v>5743</v>
      </c>
      <c r="F5792" s="7">
        <v>1.0149400395675909E-6</v>
      </c>
      <c r="G5792" s="17" t="s">
        <v>4152</v>
      </c>
      <c r="H5792" s="18">
        <v>5.499186045199167E-6</v>
      </c>
      <c r="I5792" s="22" t="s">
        <v>5915</v>
      </c>
      <c r="J5792" s="23">
        <v>8.3744617995762383E-7</v>
      </c>
      <c r="K5792" s="17" t="s">
        <v>12433</v>
      </c>
      <c r="L5792" s="18">
        <v>1.3912183476350039E-6</v>
      </c>
    </row>
    <row r="5793" spans="1:12" x14ac:dyDescent="0.3">
      <c r="A5793" s="17" t="s">
        <v>7463</v>
      </c>
      <c r="B5793" s="18">
        <v>9.1173608325334499E-6</v>
      </c>
      <c r="C5793" s="17" t="s">
        <v>6180</v>
      </c>
      <c r="D5793" s="7">
        <v>1.364226022815274E-6</v>
      </c>
      <c r="E5793" s="17" t="s">
        <v>5744</v>
      </c>
      <c r="F5793" s="7">
        <v>1.0147248303837839E-6</v>
      </c>
      <c r="G5793" s="17" t="s">
        <v>14139</v>
      </c>
      <c r="H5793" s="18">
        <v>5.4988008741929661E-6</v>
      </c>
      <c r="I5793" s="22" t="s">
        <v>7182</v>
      </c>
      <c r="J5793" s="23">
        <v>8.3708243892033352E-7</v>
      </c>
      <c r="K5793" s="17" t="s">
        <v>2684</v>
      </c>
      <c r="L5793" s="18">
        <v>1.3888852663512809E-6</v>
      </c>
    </row>
    <row r="5794" spans="1:12" x14ac:dyDescent="0.3">
      <c r="A5794" s="17" t="s">
        <v>3566</v>
      </c>
      <c r="B5794" s="18">
        <v>9.1147794591961429E-6</v>
      </c>
      <c r="C5794" s="17" t="s">
        <v>5324</v>
      </c>
      <c r="D5794" s="7">
        <v>1.3619850278701049E-6</v>
      </c>
      <c r="E5794" s="17" t="s">
        <v>5745</v>
      </c>
      <c r="F5794" s="7">
        <v>1.0127736149723181E-6</v>
      </c>
      <c r="G5794" s="17" t="s">
        <v>6399</v>
      </c>
      <c r="H5794" s="18">
        <v>5.4986178383842343E-6</v>
      </c>
      <c r="I5794" s="22" t="s">
        <v>15340</v>
      </c>
      <c r="J5794" s="23">
        <v>8.3687712049140828E-7</v>
      </c>
      <c r="K5794" s="17" t="s">
        <v>8444</v>
      </c>
      <c r="L5794" s="18">
        <v>1.3875492186343761E-6</v>
      </c>
    </row>
    <row r="5795" spans="1:12" x14ac:dyDescent="0.3">
      <c r="A5795" s="17" t="s">
        <v>2982</v>
      </c>
      <c r="B5795" s="18">
        <v>9.0852563516818918E-6</v>
      </c>
      <c r="C5795" s="17" t="s">
        <v>16168</v>
      </c>
      <c r="D5795" s="7">
        <v>1.360858504995122E-6</v>
      </c>
      <c r="E5795" s="17" t="s">
        <v>5746</v>
      </c>
      <c r="F5795" s="7">
        <v>1.012539655675937E-6</v>
      </c>
      <c r="G5795" s="17" t="s">
        <v>14023</v>
      </c>
      <c r="H5795" s="18">
        <v>5.4831593843118753E-6</v>
      </c>
      <c r="I5795" s="22" t="s">
        <v>2333</v>
      </c>
      <c r="J5795" s="23">
        <v>8.3433167219482129E-7</v>
      </c>
      <c r="K5795" s="17" t="s">
        <v>1287</v>
      </c>
      <c r="L5795" s="18">
        <v>1.386373298828403E-6</v>
      </c>
    </row>
    <row r="5796" spans="1:12" x14ac:dyDescent="0.3">
      <c r="A5796" s="17" t="s">
        <v>9016</v>
      </c>
      <c r="B5796" s="18">
        <v>9.0769395342249481E-6</v>
      </c>
      <c r="C5796" s="17" t="s">
        <v>500</v>
      </c>
      <c r="D5796" s="7">
        <v>1.359016891910869E-6</v>
      </c>
      <c r="E5796" s="17" t="s">
        <v>5747</v>
      </c>
      <c r="F5796" s="7">
        <v>1.009721472655656E-6</v>
      </c>
      <c r="G5796" s="17" t="s">
        <v>11864</v>
      </c>
      <c r="H5796" s="18">
        <v>5.4831293709867168E-6</v>
      </c>
      <c r="I5796" s="22" t="s">
        <v>2931</v>
      </c>
      <c r="J5796" s="23">
        <v>8.3212211166028283E-7</v>
      </c>
      <c r="K5796" s="17" t="s">
        <v>13974</v>
      </c>
      <c r="L5796" s="18">
        <v>1.3855923270966739E-6</v>
      </c>
    </row>
    <row r="5797" spans="1:12" x14ac:dyDescent="0.3">
      <c r="A5797" s="17" t="s">
        <v>6943</v>
      </c>
      <c r="B5797" s="18">
        <v>9.0640542111941613E-6</v>
      </c>
      <c r="C5797" s="17" t="s">
        <v>8591</v>
      </c>
      <c r="D5797" s="7">
        <v>1.3582755400420869E-6</v>
      </c>
      <c r="E5797" s="17" t="s">
        <v>5748</v>
      </c>
      <c r="F5797" s="7">
        <v>1.009117568173679E-6</v>
      </c>
      <c r="G5797" s="17" t="s">
        <v>525</v>
      </c>
      <c r="H5797" s="18">
        <v>5.479807100527978E-6</v>
      </c>
      <c r="I5797" s="22" t="s">
        <v>11531</v>
      </c>
      <c r="J5797" s="23">
        <v>8.3173614484621794E-7</v>
      </c>
      <c r="K5797" s="17" t="s">
        <v>12195</v>
      </c>
      <c r="L5797" s="18">
        <v>1.3842246744388831E-6</v>
      </c>
    </row>
    <row r="5798" spans="1:12" x14ac:dyDescent="0.3">
      <c r="A5798" s="17" t="s">
        <v>7990</v>
      </c>
      <c r="B5798" s="18">
        <v>9.0608509708545171E-6</v>
      </c>
      <c r="C5798" s="17" t="s">
        <v>3739</v>
      </c>
      <c r="D5798" s="7">
        <v>1.357912879029755E-6</v>
      </c>
      <c r="E5798" s="17" t="s">
        <v>5749</v>
      </c>
      <c r="F5798" s="7">
        <v>1.009015136332891E-6</v>
      </c>
      <c r="G5798" s="17" t="s">
        <v>8910</v>
      </c>
      <c r="H5798" s="18">
        <v>5.4735805861128028E-6</v>
      </c>
      <c r="I5798" s="22" t="s">
        <v>15341</v>
      </c>
      <c r="J5798" s="23">
        <v>8.308410315294168E-7</v>
      </c>
      <c r="K5798" s="17" t="s">
        <v>10630</v>
      </c>
      <c r="L5798" s="18">
        <v>1.3840243013873989E-6</v>
      </c>
    </row>
    <row r="5799" spans="1:12" x14ac:dyDescent="0.3">
      <c r="A5799" s="17" t="s">
        <v>3719</v>
      </c>
      <c r="B5799" s="18">
        <v>9.0601197371142916E-6</v>
      </c>
      <c r="C5799" s="17" t="s">
        <v>3704</v>
      </c>
      <c r="D5799" s="7">
        <v>1.35768107156764E-6</v>
      </c>
      <c r="E5799" s="17" t="s">
        <v>5750</v>
      </c>
      <c r="F5799" s="7">
        <v>1.0084758059747401E-6</v>
      </c>
      <c r="G5799" s="17" t="s">
        <v>9588</v>
      </c>
      <c r="H5799" s="18">
        <v>5.4704896683688284E-6</v>
      </c>
      <c r="I5799" s="22" t="s">
        <v>1156</v>
      </c>
      <c r="J5799" s="23">
        <v>8.2970461789955152E-7</v>
      </c>
      <c r="K5799" s="17" t="s">
        <v>4826</v>
      </c>
      <c r="L5799" s="18">
        <v>1.383878725391696E-6</v>
      </c>
    </row>
    <row r="5800" spans="1:12" x14ac:dyDescent="0.3">
      <c r="A5800" s="17" t="s">
        <v>4697</v>
      </c>
      <c r="B5800" s="18">
        <v>9.0509411165839992E-6</v>
      </c>
      <c r="C5800" s="17" t="s">
        <v>16959</v>
      </c>
      <c r="D5800" s="7">
        <v>1.356228722215747E-6</v>
      </c>
      <c r="E5800" s="17" t="s">
        <v>5751</v>
      </c>
      <c r="F5800" s="7">
        <v>1.008044478112424E-6</v>
      </c>
      <c r="G5800" s="17" t="s">
        <v>8691</v>
      </c>
      <c r="H5800" s="18">
        <v>5.4684073802491176E-6</v>
      </c>
      <c r="I5800" s="22" t="s">
        <v>15342</v>
      </c>
      <c r="J5800" s="23">
        <v>8.2909343745996011E-7</v>
      </c>
      <c r="K5800" s="17" t="s">
        <v>6282</v>
      </c>
      <c r="L5800" s="18">
        <v>1.382058030685585E-6</v>
      </c>
    </row>
    <row r="5801" spans="1:12" x14ac:dyDescent="0.3">
      <c r="A5801" s="17" t="s">
        <v>8260</v>
      </c>
      <c r="B5801" s="18">
        <v>9.0483990788925439E-6</v>
      </c>
      <c r="C5801" s="17" t="s">
        <v>1768</v>
      </c>
      <c r="D5801" s="7">
        <v>1.3552953390671969E-6</v>
      </c>
      <c r="E5801" s="17" t="s">
        <v>5752</v>
      </c>
      <c r="F5801" s="7">
        <v>1.0071654514831609E-6</v>
      </c>
      <c r="G5801" s="17" t="s">
        <v>3737</v>
      </c>
      <c r="H5801" s="18">
        <v>5.4672350415785331E-6</v>
      </c>
      <c r="I5801" s="22" t="s">
        <v>11097</v>
      </c>
      <c r="J5801" s="23">
        <v>8.2754149843822233E-7</v>
      </c>
      <c r="K5801" s="17" t="s">
        <v>10325</v>
      </c>
      <c r="L5801" s="18">
        <v>1.382004256811342E-6</v>
      </c>
    </row>
    <row r="5802" spans="1:12" x14ac:dyDescent="0.3">
      <c r="A5802" s="17" t="s">
        <v>6704</v>
      </c>
      <c r="B5802" s="18">
        <v>9.0465573521214537E-6</v>
      </c>
      <c r="C5802" s="17" t="s">
        <v>6502</v>
      </c>
      <c r="D5802" s="7">
        <v>1.35523509925406E-6</v>
      </c>
      <c r="E5802" s="17" t="s">
        <v>5753</v>
      </c>
      <c r="F5802" s="7">
        <v>1.0039253766080951E-6</v>
      </c>
      <c r="G5802" s="17" t="s">
        <v>11136</v>
      </c>
      <c r="H5802" s="18">
        <v>5.4669399105478078E-6</v>
      </c>
      <c r="I5802" s="22" t="s">
        <v>9956</v>
      </c>
      <c r="J5802" s="23">
        <v>8.2528487155286712E-7</v>
      </c>
      <c r="K5802" s="17" t="s">
        <v>945</v>
      </c>
      <c r="L5802" s="18">
        <v>1.3807855339109661E-6</v>
      </c>
    </row>
    <row r="5803" spans="1:12" x14ac:dyDescent="0.3">
      <c r="A5803" s="17" t="s">
        <v>18126</v>
      </c>
      <c r="B5803" s="18">
        <v>9.0434244270909403E-6</v>
      </c>
      <c r="C5803" s="17" t="s">
        <v>5689</v>
      </c>
      <c r="D5803" s="7">
        <v>1.3546780337492239E-6</v>
      </c>
      <c r="E5803" s="17" t="s">
        <v>5754</v>
      </c>
      <c r="F5803" s="7">
        <v>1.003592160486733E-6</v>
      </c>
      <c r="G5803" s="17" t="s">
        <v>12269</v>
      </c>
      <c r="H5803" s="18">
        <v>5.4611136874882496E-6</v>
      </c>
      <c r="I5803" s="22" t="s">
        <v>867</v>
      </c>
      <c r="J5803" s="23">
        <v>8.2263767353651929E-7</v>
      </c>
      <c r="K5803" s="17" t="s">
        <v>9182</v>
      </c>
      <c r="L5803" s="18">
        <v>1.3778815173282059E-6</v>
      </c>
    </row>
    <row r="5804" spans="1:12" x14ac:dyDescent="0.3">
      <c r="A5804" s="17" t="s">
        <v>10118</v>
      </c>
      <c r="B5804" s="18">
        <v>9.0425000962568447E-6</v>
      </c>
      <c r="C5804" s="17" t="s">
        <v>14063</v>
      </c>
      <c r="D5804" s="7">
        <v>1.353706352347217E-6</v>
      </c>
      <c r="E5804" s="17" t="s">
        <v>5755</v>
      </c>
      <c r="F5804" s="7">
        <v>1.000921429294976E-6</v>
      </c>
      <c r="G5804" s="17" t="s">
        <v>2990</v>
      </c>
      <c r="H5804" s="18">
        <v>5.4496186976393801E-6</v>
      </c>
      <c r="I5804" s="22" t="s">
        <v>10988</v>
      </c>
      <c r="J5804" s="23">
        <v>8.2204365980942384E-7</v>
      </c>
      <c r="K5804" s="17" t="s">
        <v>8757</v>
      </c>
      <c r="L5804" s="18">
        <v>1.3744130455961569E-6</v>
      </c>
    </row>
    <row r="5805" spans="1:12" x14ac:dyDescent="0.3">
      <c r="A5805" s="17" t="s">
        <v>18581</v>
      </c>
      <c r="B5805" s="18">
        <v>9.0414231408431078E-6</v>
      </c>
      <c r="C5805" s="17" t="s">
        <v>6693</v>
      </c>
      <c r="D5805" s="7">
        <v>1.3520809716283111E-6</v>
      </c>
      <c r="E5805" s="17" t="s">
        <v>5756</v>
      </c>
      <c r="F5805" s="7">
        <v>1.0001525652114649E-6</v>
      </c>
      <c r="G5805" s="17" t="s">
        <v>18184</v>
      </c>
      <c r="H5805" s="18">
        <v>5.4355982683773618E-6</v>
      </c>
      <c r="I5805" s="22" t="s">
        <v>7639</v>
      </c>
      <c r="J5805" s="23">
        <v>8.2157816905237269E-7</v>
      </c>
      <c r="K5805" s="17" t="s">
        <v>2788</v>
      </c>
      <c r="L5805" s="18">
        <v>1.3723233678319959E-6</v>
      </c>
    </row>
    <row r="5806" spans="1:12" x14ac:dyDescent="0.3">
      <c r="A5806" s="17" t="s">
        <v>17571</v>
      </c>
      <c r="B5806" s="18">
        <v>9.0347921286593191E-6</v>
      </c>
      <c r="C5806" s="17" t="s">
        <v>6275</v>
      </c>
      <c r="D5806" s="7">
        <v>1.351098603663559E-6</v>
      </c>
      <c r="E5806" s="17" t="s">
        <v>5757</v>
      </c>
      <c r="F5806" s="7">
        <v>9.9893907190562459E-7</v>
      </c>
      <c r="G5806" s="17" t="s">
        <v>17102</v>
      </c>
      <c r="H5806" s="18">
        <v>5.4322954383678726E-6</v>
      </c>
      <c r="I5806" s="22" t="s">
        <v>6495</v>
      </c>
      <c r="J5806" s="23">
        <v>8.211119961742952E-7</v>
      </c>
      <c r="K5806" s="17" t="s">
        <v>7049</v>
      </c>
      <c r="L5806" s="18">
        <v>1.371902385471913E-6</v>
      </c>
    </row>
    <row r="5807" spans="1:12" x14ac:dyDescent="0.3">
      <c r="A5807" s="17" t="s">
        <v>10217</v>
      </c>
      <c r="B5807" s="18">
        <v>9.0312103111500619E-6</v>
      </c>
      <c r="C5807" s="17" t="s">
        <v>14158</v>
      </c>
      <c r="D5807" s="7">
        <v>1.3504544540410279E-6</v>
      </c>
      <c r="E5807" s="17" t="s">
        <v>5758</v>
      </c>
      <c r="F5807" s="7">
        <v>9.9826922905776883E-7</v>
      </c>
      <c r="G5807" s="17" t="s">
        <v>1715</v>
      </c>
      <c r="H5807" s="18">
        <v>5.4317260946845636E-6</v>
      </c>
      <c r="I5807" s="22" t="s">
        <v>12690</v>
      </c>
      <c r="J5807" s="23">
        <v>8.2058716088795336E-7</v>
      </c>
      <c r="K5807" s="17" t="s">
        <v>1951</v>
      </c>
      <c r="L5807" s="18">
        <v>1.3693639324685589E-6</v>
      </c>
    </row>
    <row r="5808" spans="1:12" x14ac:dyDescent="0.3">
      <c r="A5808" s="17" t="s">
        <v>8771</v>
      </c>
      <c r="B5808" s="18">
        <v>9.0298472059657797E-6</v>
      </c>
      <c r="C5808" s="17" t="s">
        <v>2124</v>
      </c>
      <c r="D5808" s="7">
        <v>1.349464582744986E-6</v>
      </c>
      <c r="E5808" s="17" t="s">
        <v>5759</v>
      </c>
      <c r="F5808" s="7">
        <v>9.9804174169548787E-7</v>
      </c>
      <c r="G5808" s="17" t="s">
        <v>13939</v>
      </c>
      <c r="H5808" s="18">
        <v>5.43156011190149E-6</v>
      </c>
      <c r="I5808" s="22" t="s">
        <v>5150</v>
      </c>
      <c r="J5808" s="23">
        <v>8.2011860058628372E-7</v>
      </c>
      <c r="K5808" s="17" t="s">
        <v>2061</v>
      </c>
      <c r="L5808" s="18">
        <v>1.369276560581056E-6</v>
      </c>
    </row>
    <row r="5809" spans="1:12" x14ac:dyDescent="0.3">
      <c r="A5809" s="17" t="s">
        <v>9731</v>
      </c>
      <c r="B5809" s="18">
        <v>9.0193150299455738E-6</v>
      </c>
      <c r="C5809" s="17" t="s">
        <v>4456</v>
      </c>
      <c r="D5809" s="7">
        <v>1.3483839893524421E-6</v>
      </c>
      <c r="E5809" s="17" t="s">
        <v>5760</v>
      </c>
      <c r="F5809" s="7">
        <v>9.9577232504088897E-7</v>
      </c>
      <c r="G5809" s="17" t="s">
        <v>16638</v>
      </c>
      <c r="H5809" s="18">
        <v>5.4214542615227401E-6</v>
      </c>
      <c r="I5809" s="22" t="s">
        <v>11874</v>
      </c>
      <c r="J5809" s="23">
        <v>8.1975593957395176E-7</v>
      </c>
      <c r="K5809" s="17" t="s">
        <v>12063</v>
      </c>
      <c r="L5809" s="18">
        <v>1.368133325740928E-6</v>
      </c>
    </row>
    <row r="5810" spans="1:12" x14ac:dyDescent="0.3">
      <c r="A5810" s="17" t="s">
        <v>10229</v>
      </c>
      <c r="B5810" s="18">
        <v>9.0107923256255162E-6</v>
      </c>
      <c r="C5810" s="17" t="s">
        <v>5070</v>
      </c>
      <c r="D5810" s="7">
        <v>1.346055114481715E-6</v>
      </c>
      <c r="E5810" s="17" t="s">
        <v>5761</v>
      </c>
      <c r="F5810" s="7">
        <v>9.9527653674158501E-7</v>
      </c>
      <c r="G5810" s="17" t="s">
        <v>15278</v>
      </c>
      <c r="H5810" s="18">
        <v>5.4176275625650314E-6</v>
      </c>
      <c r="I5810" s="22" t="s">
        <v>13864</v>
      </c>
      <c r="J5810" s="23">
        <v>8.1931136719504138E-7</v>
      </c>
      <c r="K5810" s="17" t="s">
        <v>16830</v>
      </c>
      <c r="L5810" s="18">
        <v>1.367843083244225E-6</v>
      </c>
    </row>
    <row r="5811" spans="1:12" x14ac:dyDescent="0.3">
      <c r="A5811" s="17" t="s">
        <v>7223</v>
      </c>
      <c r="B5811" s="18">
        <v>9.0041658040718175E-6</v>
      </c>
      <c r="C5811" s="17" t="s">
        <v>10179</v>
      </c>
      <c r="D5811" s="7">
        <v>1.3460066838888449E-6</v>
      </c>
      <c r="E5811" s="17" t="s">
        <v>5762</v>
      </c>
      <c r="F5811" s="7">
        <v>9.9457713531592162E-7</v>
      </c>
      <c r="G5811" s="17" t="s">
        <v>904</v>
      </c>
      <c r="H5811" s="18">
        <v>5.4166339396033436E-6</v>
      </c>
      <c r="I5811" s="22" t="s">
        <v>2012</v>
      </c>
      <c r="J5811" s="23">
        <v>8.1845922750289901E-7</v>
      </c>
      <c r="K5811" s="17" t="s">
        <v>14349</v>
      </c>
      <c r="L5811" s="18">
        <v>1.3672043905899049E-6</v>
      </c>
    </row>
    <row r="5812" spans="1:12" x14ac:dyDescent="0.3">
      <c r="A5812" s="17" t="s">
        <v>8606</v>
      </c>
      <c r="B5812" s="18">
        <v>9.0000551722368982E-6</v>
      </c>
      <c r="C5812" s="17" t="s">
        <v>13712</v>
      </c>
      <c r="D5812" s="7">
        <v>1.344950419479574E-6</v>
      </c>
      <c r="E5812" s="17" t="s">
        <v>5763</v>
      </c>
      <c r="F5812" s="7">
        <v>9.9302451417315751E-7</v>
      </c>
      <c r="G5812" s="17" t="s">
        <v>16070</v>
      </c>
      <c r="H5812" s="18">
        <v>5.4109016218717443E-6</v>
      </c>
      <c r="I5812" s="22" t="s">
        <v>13156</v>
      </c>
      <c r="J5812" s="23">
        <v>8.1786453165477724E-7</v>
      </c>
      <c r="K5812" s="17" t="s">
        <v>16831</v>
      </c>
      <c r="L5812" s="18">
        <v>1.3671397027792409E-6</v>
      </c>
    </row>
    <row r="5813" spans="1:12" x14ac:dyDescent="0.3">
      <c r="A5813" s="17" t="s">
        <v>18582</v>
      </c>
      <c r="B5813" s="18">
        <v>8.9711791133595398E-6</v>
      </c>
      <c r="C5813" s="17" t="s">
        <v>14561</v>
      </c>
      <c r="D5813" s="7">
        <v>1.341825168310606E-6</v>
      </c>
      <c r="E5813" s="17" t="s">
        <v>5764</v>
      </c>
      <c r="F5813" s="7">
        <v>9.9246005902386969E-7</v>
      </c>
      <c r="G5813" s="17" t="s">
        <v>15322</v>
      </c>
      <c r="H5813" s="18">
        <v>5.4072716011432931E-6</v>
      </c>
      <c r="I5813" s="22" t="s">
        <v>1546</v>
      </c>
      <c r="J5813" s="23">
        <v>8.1686475816855619E-7</v>
      </c>
      <c r="K5813" s="17" t="s">
        <v>13990</v>
      </c>
      <c r="L5813" s="18">
        <v>1.366602077723655E-6</v>
      </c>
    </row>
    <row r="5814" spans="1:12" x14ac:dyDescent="0.3">
      <c r="A5814" s="17" t="s">
        <v>9794</v>
      </c>
      <c r="B5814" s="18">
        <v>8.9669474618858658E-6</v>
      </c>
      <c r="C5814" s="17" t="s">
        <v>2967</v>
      </c>
      <c r="D5814" s="7">
        <v>1.3417957234196361E-6</v>
      </c>
      <c r="E5814" s="17" t="s">
        <v>5765</v>
      </c>
      <c r="F5814" s="7">
        <v>9.9167368716734927E-7</v>
      </c>
      <c r="G5814" s="17" t="s">
        <v>6254</v>
      </c>
      <c r="H5814" s="18">
        <v>5.4047781077315449E-6</v>
      </c>
      <c r="I5814" s="22" t="s">
        <v>10952</v>
      </c>
      <c r="J5814" s="23">
        <v>8.1587938893790124E-7</v>
      </c>
      <c r="K5814" s="17" t="s">
        <v>2984</v>
      </c>
      <c r="L5814" s="18">
        <v>1.3654007489094511E-6</v>
      </c>
    </row>
    <row r="5815" spans="1:12" x14ac:dyDescent="0.3">
      <c r="A5815" s="17" t="s">
        <v>15656</v>
      </c>
      <c r="B5815" s="18">
        <v>8.9658253727975534E-6</v>
      </c>
      <c r="C5815" s="17" t="s">
        <v>6043</v>
      </c>
      <c r="D5815" s="7">
        <v>1.341067445537192E-6</v>
      </c>
      <c r="E5815" s="17" t="s">
        <v>5766</v>
      </c>
      <c r="F5815" s="7">
        <v>9.9043450063618366E-7</v>
      </c>
      <c r="G5815" s="17" t="s">
        <v>7792</v>
      </c>
      <c r="H5815" s="18">
        <v>5.3972803470969666E-6</v>
      </c>
      <c r="I5815" s="22" t="s">
        <v>965</v>
      </c>
      <c r="J5815" s="23">
        <v>8.153037924785167E-7</v>
      </c>
      <c r="K5815" s="17" t="s">
        <v>6215</v>
      </c>
      <c r="L5815" s="18">
        <v>1.3652811503561679E-6</v>
      </c>
    </row>
    <row r="5816" spans="1:12" x14ac:dyDescent="0.3">
      <c r="A5816" s="17" t="s">
        <v>13597</v>
      </c>
      <c r="B5816" s="18">
        <v>8.9647064669406973E-6</v>
      </c>
      <c r="C5816" s="17" t="s">
        <v>5670</v>
      </c>
      <c r="D5816" s="7">
        <v>1.3405175423031319E-6</v>
      </c>
      <c r="E5816" s="17" t="s">
        <v>5767</v>
      </c>
      <c r="F5816" s="7">
        <v>9.9034832601319067E-7</v>
      </c>
      <c r="G5816" s="17" t="s">
        <v>2501</v>
      </c>
      <c r="H5816" s="18">
        <v>5.3960543482389767E-6</v>
      </c>
      <c r="I5816" s="22" t="s">
        <v>8042</v>
      </c>
      <c r="J5816" s="23">
        <v>8.1470034274389036E-7</v>
      </c>
      <c r="K5816" s="17" t="s">
        <v>2804</v>
      </c>
      <c r="L5816" s="18">
        <v>1.365258640362299E-6</v>
      </c>
    </row>
    <row r="5817" spans="1:12" x14ac:dyDescent="0.3">
      <c r="A5817" s="17" t="s">
        <v>7157</v>
      </c>
      <c r="B5817" s="18">
        <v>8.96410568174133E-6</v>
      </c>
      <c r="C5817" s="17" t="s">
        <v>12268</v>
      </c>
      <c r="D5817" s="7">
        <v>1.338768356617948E-6</v>
      </c>
      <c r="E5817" s="17" t="s">
        <v>5768</v>
      </c>
      <c r="F5817" s="7">
        <v>9.8950317806156818E-7</v>
      </c>
      <c r="G5817" s="17" t="s">
        <v>3705</v>
      </c>
      <c r="H5817" s="18">
        <v>5.395007519837236E-6</v>
      </c>
      <c r="I5817" s="22" t="s">
        <v>15343</v>
      </c>
      <c r="J5817" s="23">
        <v>8.1370654925194685E-7</v>
      </c>
      <c r="K5817" s="17" t="s">
        <v>2508</v>
      </c>
      <c r="L5817" s="18">
        <v>1.362762645840121E-6</v>
      </c>
    </row>
    <row r="5818" spans="1:12" x14ac:dyDescent="0.3">
      <c r="A5818" s="17" t="s">
        <v>8695</v>
      </c>
      <c r="B5818" s="18">
        <v>8.9578006736701354E-6</v>
      </c>
      <c r="C5818" s="17" t="s">
        <v>7744</v>
      </c>
      <c r="D5818" s="7">
        <v>1.3376746892390661E-6</v>
      </c>
      <c r="E5818" s="17" t="s">
        <v>5769</v>
      </c>
      <c r="F5818" s="7">
        <v>9.8885629995493218E-7</v>
      </c>
      <c r="G5818" s="17" t="s">
        <v>5151</v>
      </c>
      <c r="H5818" s="18">
        <v>5.3941062105877791E-6</v>
      </c>
      <c r="I5818" s="22" t="s">
        <v>839</v>
      </c>
      <c r="J5818" s="23">
        <v>8.1151659969691536E-7</v>
      </c>
      <c r="K5818" s="17" t="s">
        <v>335</v>
      </c>
      <c r="L5818" s="18">
        <v>1.361877252747945E-6</v>
      </c>
    </row>
    <row r="5819" spans="1:12" x14ac:dyDescent="0.3">
      <c r="A5819" s="17" t="s">
        <v>12639</v>
      </c>
      <c r="B5819" s="18">
        <v>8.9417146682535531E-6</v>
      </c>
      <c r="C5819" s="17" t="s">
        <v>340</v>
      </c>
      <c r="D5819" s="7">
        <v>1.3363901416596491E-6</v>
      </c>
      <c r="E5819" s="17" t="s">
        <v>5770</v>
      </c>
      <c r="F5819" s="7">
        <v>9.862714023256558E-7</v>
      </c>
      <c r="G5819" s="17" t="s">
        <v>5099</v>
      </c>
      <c r="H5819" s="18">
        <v>5.3837512723475811E-6</v>
      </c>
      <c r="I5819" s="22" t="s">
        <v>3693</v>
      </c>
      <c r="J5819" s="23">
        <v>8.1129945783686708E-7</v>
      </c>
      <c r="K5819" s="17" t="s">
        <v>7410</v>
      </c>
      <c r="L5819" s="18">
        <v>1.3612534530693669E-6</v>
      </c>
    </row>
    <row r="5820" spans="1:12" x14ac:dyDescent="0.3">
      <c r="A5820" s="17" t="s">
        <v>1446</v>
      </c>
      <c r="B5820" s="18">
        <v>8.9219868755208154E-6</v>
      </c>
      <c r="C5820" s="17" t="s">
        <v>13918</v>
      </c>
      <c r="D5820" s="7">
        <v>1.335758156528755E-6</v>
      </c>
      <c r="E5820" s="17" t="s">
        <v>5771</v>
      </c>
      <c r="F5820" s="7">
        <v>9.8559962680155877E-7</v>
      </c>
      <c r="G5820" s="17" t="s">
        <v>15142</v>
      </c>
      <c r="H5820" s="18">
        <v>5.3806252253707498E-6</v>
      </c>
      <c r="I5820" s="22" t="s">
        <v>2611</v>
      </c>
      <c r="J5820" s="23">
        <v>8.0986040984498686E-7</v>
      </c>
      <c r="K5820" s="17" t="s">
        <v>14004</v>
      </c>
      <c r="L5820" s="18">
        <v>1.3576619721789029E-6</v>
      </c>
    </row>
    <row r="5821" spans="1:12" x14ac:dyDescent="0.3">
      <c r="A5821" s="17" t="s">
        <v>4513</v>
      </c>
      <c r="B5821" s="18">
        <v>8.9190134531236254E-6</v>
      </c>
      <c r="C5821" s="17" t="s">
        <v>17551</v>
      </c>
      <c r="D5821" s="7">
        <v>1.328824737356626E-6</v>
      </c>
      <c r="E5821" s="17" t="s">
        <v>5772</v>
      </c>
      <c r="F5821" s="7">
        <v>9.8475015875010286E-7</v>
      </c>
      <c r="G5821" s="17" t="s">
        <v>4968</v>
      </c>
      <c r="H5821" s="18">
        <v>5.3711996770289261E-6</v>
      </c>
      <c r="I5821" s="22" t="s">
        <v>13208</v>
      </c>
      <c r="J5821" s="23">
        <v>8.0947825153998565E-7</v>
      </c>
      <c r="K5821" s="17" t="s">
        <v>5783</v>
      </c>
      <c r="L5821" s="18">
        <v>1.355486006104911E-6</v>
      </c>
    </row>
    <row r="5822" spans="1:12" x14ac:dyDescent="0.3">
      <c r="A5822" s="17" t="s">
        <v>756</v>
      </c>
      <c r="B5822" s="18">
        <v>8.9142571653155755E-6</v>
      </c>
      <c r="C5822" s="17" t="s">
        <v>4043</v>
      </c>
      <c r="D5822" s="7">
        <v>1.32829165977455E-6</v>
      </c>
      <c r="E5822" s="17" t="s">
        <v>5773</v>
      </c>
      <c r="F5822" s="7">
        <v>9.8456291652837535E-7</v>
      </c>
      <c r="G5822" s="17" t="s">
        <v>3859</v>
      </c>
      <c r="H5822" s="18">
        <v>5.3643652790924534E-6</v>
      </c>
      <c r="I5822" s="22" t="s">
        <v>2582</v>
      </c>
      <c r="J5822" s="23">
        <v>8.0903845400825958E-7</v>
      </c>
      <c r="K5822" s="17" t="s">
        <v>14058</v>
      </c>
      <c r="L5822" s="18">
        <v>1.3554835049944809E-6</v>
      </c>
    </row>
    <row r="5823" spans="1:12" x14ac:dyDescent="0.3">
      <c r="A5823" s="17" t="s">
        <v>17223</v>
      </c>
      <c r="B5823" s="18">
        <v>8.9125092017638963E-6</v>
      </c>
      <c r="C5823" s="17" t="s">
        <v>13454</v>
      </c>
      <c r="D5823" s="7">
        <v>1.328287567048392E-6</v>
      </c>
      <c r="E5823" s="17" t="s">
        <v>5774</v>
      </c>
      <c r="F5823" s="7">
        <v>9.837979177973466E-7</v>
      </c>
      <c r="G5823" s="17" t="s">
        <v>2807</v>
      </c>
      <c r="H5823" s="18">
        <v>5.3641001613868866E-6</v>
      </c>
      <c r="I5823" s="22" t="s">
        <v>15344</v>
      </c>
      <c r="J5823" s="23">
        <v>8.0776487720868317E-7</v>
      </c>
      <c r="K5823" s="17" t="s">
        <v>16832</v>
      </c>
      <c r="L5823" s="18">
        <v>1.3553841426983131E-6</v>
      </c>
    </row>
    <row r="5824" spans="1:12" x14ac:dyDescent="0.3">
      <c r="A5824" s="17" t="s">
        <v>9865</v>
      </c>
      <c r="B5824" s="18">
        <v>8.9031277639151085E-6</v>
      </c>
      <c r="C5824" s="17" t="s">
        <v>6059</v>
      </c>
      <c r="D5824" s="7">
        <v>1.328137500422599E-6</v>
      </c>
      <c r="E5824" s="17" t="s">
        <v>5775</v>
      </c>
      <c r="F5824" s="7">
        <v>9.8329064712743275E-7</v>
      </c>
      <c r="G5824" s="17" t="s">
        <v>3636</v>
      </c>
      <c r="H5824" s="18">
        <v>5.363457603380084E-6</v>
      </c>
      <c r="I5824" s="22" t="s">
        <v>5458</v>
      </c>
      <c r="J5824" s="23">
        <v>8.0683309988671681E-7</v>
      </c>
      <c r="K5824" s="17" t="s">
        <v>7879</v>
      </c>
      <c r="L5824" s="18">
        <v>1.355141421299777E-6</v>
      </c>
    </row>
    <row r="5825" spans="1:12" x14ac:dyDescent="0.3">
      <c r="A5825" s="17" t="s">
        <v>8485</v>
      </c>
      <c r="B5825" s="18">
        <v>8.8996997646972886E-6</v>
      </c>
      <c r="C5825" s="17" t="s">
        <v>12899</v>
      </c>
      <c r="D5825" s="7">
        <v>1.3270337149151601E-6</v>
      </c>
      <c r="E5825" s="17" t="s">
        <v>5776</v>
      </c>
      <c r="F5825" s="7">
        <v>9.8295106454315828E-7</v>
      </c>
      <c r="G5825" s="17" t="s">
        <v>2393</v>
      </c>
      <c r="H5825" s="18">
        <v>5.3598982958646957E-6</v>
      </c>
      <c r="I5825" s="22" t="s">
        <v>2041</v>
      </c>
      <c r="J5825" s="23">
        <v>8.0649903111407184E-7</v>
      </c>
      <c r="K5825" s="17" t="s">
        <v>6383</v>
      </c>
      <c r="L5825" s="18">
        <v>1.3539545307139629E-6</v>
      </c>
    </row>
    <row r="5826" spans="1:12" x14ac:dyDescent="0.3">
      <c r="A5826" s="17" t="s">
        <v>140</v>
      </c>
      <c r="B5826" s="18">
        <v>8.8854847035690909E-6</v>
      </c>
      <c r="C5826" s="17" t="s">
        <v>9583</v>
      </c>
      <c r="D5826" s="7">
        <v>1.326322262684698E-6</v>
      </c>
      <c r="E5826" s="17" t="s">
        <v>5777</v>
      </c>
      <c r="F5826" s="7">
        <v>9.8200860065844608E-7</v>
      </c>
      <c r="G5826" s="17" t="s">
        <v>2710</v>
      </c>
      <c r="H5826" s="18">
        <v>5.3563194342132192E-6</v>
      </c>
      <c r="I5826" s="22" t="s">
        <v>15345</v>
      </c>
      <c r="J5826" s="23">
        <v>8.0438053373654839E-7</v>
      </c>
      <c r="K5826" s="17" t="s">
        <v>6977</v>
      </c>
      <c r="L5826" s="18">
        <v>1.3538793837142289E-6</v>
      </c>
    </row>
    <row r="5827" spans="1:12" x14ac:dyDescent="0.3">
      <c r="A5827" s="17" t="s">
        <v>6898</v>
      </c>
      <c r="B5827" s="18">
        <v>8.883944246917963E-6</v>
      </c>
      <c r="C5827" s="17" t="s">
        <v>239</v>
      </c>
      <c r="D5827" s="7">
        <v>1.326293045167404E-6</v>
      </c>
      <c r="E5827" s="17" t="s">
        <v>5778</v>
      </c>
      <c r="F5827" s="7">
        <v>9.81169819169736E-7</v>
      </c>
      <c r="G5827" s="17" t="s">
        <v>12039</v>
      </c>
      <c r="H5827" s="18">
        <v>5.3531061894318546E-6</v>
      </c>
      <c r="I5827" s="22" t="s">
        <v>5075</v>
      </c>
      <c r="J5827" s="23">
        <v>8.0301072102884063E-7</v>
      </c>
      <c r="K5827" s="17" t="s">
        <v>16833</v>
      </c>
      <c r="L5827" s="18">
        <v>1.3518465493689289E-6</v>
      </c>
    </row>
    <row r="5828" spans="1:12" x14ac:dyDescent="0.3">
      <c r="A5828" s="17" t="s">
        <v>15068</v>
      </c>
      <c r="B5828" s="18">
        <v>8.8747974587022327E-6</v>
      </c>
      <c r="C5828" s="17" t="s">
        <v>5462</v>
      </c>
      <c r="D5828" s="7">
        <v>1.32595243940159E-6</v>
      </c>
      <c r="E5828" s="17" t="s">
        <v>5779</v>
      </c>
      <c r="F5828" s="7">
        <v>9.7985366664943285E-7</v>
      </c>
      <c r="G5828" s="17" t="s">
        <v>13424</v>
      </c>
      <c r="H5828" s="18">
        <v>5.3480289352592081E-6</v>
      </c>
      <c r="I5828" s="22" t="s">
        <v>941</v>
      </c>
      <c r="J5828" s="23">
        <v>8.0293420978705399E-7</v>
      </c>
      <c r="K5828" s="17" t="s">
        <v>2052</v>
      </c>
      <c r="L5828" s="18">
        <v>1.350742081740464E-6</v>
      </c>
    </row>
    <row r="5829" spans="1:12" x14ac:dyDescent="0.3">
      <c r="A5829" s="17" t="s">
        <v>9735</v>
      </c>
      <c r="B5829" s="18">
        <v>8.8586858240091715E-6</v>
      </c>
      <c r="C5829" s="17" t="s">
        <v>9268</v>
      </c>
      <c r="D5829" s="7">
        <v>1.323946321463154E-6</v>
      </c>
      <c r="E5829" s="17" t="s">
        <v>5780</v>
      </c>
      <c r="F5829" s="7">
        <v>9.7875351912080077E-7</v>
      </c>
      <c r="G5829" s="17" t="s">
        <v>11583</v>
      </c>
      <c r="H5829" s="18">
        <v>5.3467720135813579E-6</v>
      </c>
      <c r="I5829" s="22" t="s">
        <v>3380</v>
      </c>
      <c r="J5829" s="23">
        <v>8.0041422734211665E-7</v>
      </c>
      <c r="K5829" s="17" t="s">
        <v>14699</v>
      </c>
      <c r="L5829" s="18">
        <v>1.3451705171974031E-6</v>
      </c>
    </row>
    <row r="5830" spans="1:12" x14ac:dyDescent="0.3">
      <c r="A5830" s="17" t="s">
        <v>15407</v>
      </c>
      <c r="B5830" s="18">
        <v>8.8542424236948136E-6</v>
      </c>
      <c r="C5830" s="17" t="s">
        <v>9519</v>
      </c>
      <c r="D5830" s="7">
        <v>1.3214230420999229E-6</v>
      </c>
      <c r="E5830" s="17" t="s">
        <v>5781</v>
      </c>
      <c r="F5830" s="7">
        <v>9.7746965366241056E-7</v>
      </c>
      <c r="G5830" s="17" t="s">
        <v>2679</v>
      </c>
      <c r="H5830" s="18">
        <v>5.345468025552691E-6</v>
      </c>
      <c r="I5830" s="22" t="s">
        <v>5157</v>
      </c>
      <c r="J5830" s="23">
        <v>8.0028132742882008E-7</v>
      </c>
      <c r="K5830" s="17" t="s">
        <v>12967</v>
      </c>
      <c r="L5830" s="18">
        <v>1.3440482007354151E-6</v>
      </c>
    </row>
    <row r="5831" spans="1:12" x14ac:dyDescent="0.3">
      <c r="A5831" s="17" t="s">
        <v>7937</v>
      </c>
      <c r="B5831" s="18">
        <v>8.8522892838227563E-6</v>
      </c>
      <c r="C5831" s="17" t="s">
        <v>7696</v>
      </c>
      <c r="D5831" s="7">
        <v>1.320720002695452E-6</v>
      </c>
      <c r="E5831" s="17" t="s">
        <v>5782</v>
      </c>
      <c r="F5831" s="7">
        <v>9.7746828942035791E-7</v>
      </c>
      <c r="G5831" s="17" t="s">
        <v>14637</v>
      </c>
      <c r="H5831" s="18">
        <v>5.3399988360069983E-6</v>
      </c>
      <c r="I5831" s="22" t="s">
        <v>7061</v>
      </c>
      <c r="J5831" s="23">
        <v>7.9998852697826806E-7</v>
      </c>
      <c r="K5831" s="17" t="s">
        <v>16142</v>
      </c>
      <c r="L5831" s="18">
        <v>1.340844391961582E-6</v>
      </c>
    </row>
    <row r="5832" spans="1:12" x14ac:dyDescent="0.3">
      <c r="A5832" s="17" t="s">
        <v>18583</v>
      </c>
      <c r="B5832" s="18">
        <v>8.8514516392024234E-6</v>
      </c>
      <c r="C5832" s="17" t="s">
        <v>8101</v>
      </c>
      <c r="D5832" s="7">
        <v>1.319208422501106E-6</v>
      </c>
      <c r="E5832" s="17" t="s">
        <v>5783</v>
      </c>
      <c r="F5832" s="7">
        <v>9.7708937119023176E-7</v>
      </c>
      <c r="G5832" s="17" t="s">
        <v>12205</v>
      </c>
      <c r="H5832" s="18">
        <v>5.3389926506497432E-6</v>
      </c>
      <c r="I5832" s="22" t="s">
        <v>13780</v>
      </c>
      <c r="J5832" s="23">
        <v>7.9940349451135262E-7</v>
      </c>
      <c r="K5832" s="17" t="s">
        <v>8021</v>
      </c>
      <c r="L5832" s="18">
        <v>1.3341375648678879E-6</v>
      </c>
    </row>
    <row r="5833" spans="1:12" x14ac:dyDescent="0.3">
      <c r="A5833" s="17" t="s">
        <v>11689</v>
      </c>
      <c r="B5833" s="18">
        <v>8.841528142511379E-6</v>
      </c>
      <c r="C5833" s="17" t="s">
        <v>8556</v>
      </c>
      <c r="D5833" s="7">
        <v>1.318334398092702E-6</v>
      </c>
      <c r="E5833" s="17" t="s">
        <v>5784</v>
      </c>
      <c r="F5833" s="7">
        <v>9.7661734344001161E-7</v>
      </c>
      <c r="G5833" s="17" t="s">
        <v>4125</v>
      </c>
      <c r="H5833" s="18">
        <v>5.3347066568676382E-6</v>
      </c>
      <c r="I5833" s="22" t="s">
        <v>15346</v>
      </c>
      <c r="J5833" s="23">
        <v>7.991120014594344E-7</v>
      </c>
      <c r="K5833" s="17" t="s">
        <v>13586</v>
      </c>
      <c r="L5833" s="18">
        <v>1.332797864961321E-6</v>
      </c>
    </row>
    <row r="5834" spans="1:12" x14ac:dyDescent="0.3">
      <c r="A5834" s="17" t="s">
        <v>10687</v>
      </c>
      <c r="B5834" s="18">
        <v>8.8354697140857752E-6</v>
      </c>
      <c r="C5834" s="17" t="s">
        <v>17131</v>
      </c>
      <c r="D5834" s="7">
        <v>1.3172340231903949E-6</v>
      </c>
      <c r="E5834" s="17" t="s">
        <v>5785</v>
      </c>
      <c r="F5834" s="7">
        <v>9.7617623850965174E-7</v>
      </c>
      <c r="G5834" s="17" t="s">
        <v>13963</v>
      </c>
      <c r="H5834" s="18">
        <v>5.3336875680543017E-6</v>
      </c>
      <c r="I5834" s="22" t="s">
        <v>8346</v>
      </c>
      <c r="J5834" s="23">
        <v>7.988279033810386E-7</v>
      </c>
      <c r="K5834" s="17" t="s">
        <v>6277</v>
      </c>
      <c r="L5834" s="18">
        <v>1.332660758635029E-6</v>
      </c>
    </row>
    <row r="5835" spans="1:12" x14ac:dyDescent="0.3">
      <c r="A5835" s="17" t="s">
        <v>18584</v>
      </c>
      <c r="B5835" s="18">
        <v>8.8308543126913719E-6</v>
      </c>
      <c r="C5835" s="17" t="s">
        <v>15812</v>
      </c>
      <c r="D5835" s="7">
        <v>1.3164261645215449E-6</v>
      </c>
      <c r="E5835" s="17" t="s">
        <v>5786</v>
      </c>
      <c r="F5835" s="7">
        <v>9.7613224170345347E-7</v>
      </c>
      <c r="G5835" s="17" t="s">
        <v>15537</v>
      </c>
      <c r="H5835" s="18">
        <v>5.3248318181431387E-6</v>
      </c>
      <c r="I5835" s="22" t="s">
        <v>6791</v>
      </c>
      <c r="J5835" s="23">
        <v>7.9784410900174407E-7</v>
      </c>
      <c r="K5835" s="17" t="s">
        <v>5028</v>
      </c>
      <c r="L5835" s="18">
        <v>1.332092779193772E-6</v>
      </c>
    </row>
    <row r="5836" spans="1:12" x14ac:dyDescent="0.3">
      <c r="A5836" s="17" t="s">
        <v>9472</v>
      </c>
      <c r="B5836" s="18">
        <v>8.8134206635004375E-6</v>
      </c>
      <c r="C5836" s="17" t="s">
        <v>5210</v>
      </c>
      <c r="D5836" s="7">
        <v>1.3149226560926759E-6</v>
      </c>
      <c r="E5836" s="17" t="s">
        <v>5787</v>
      </c>
      <c r="F5836" s="7">
        <v>9.751151992531959E-7</v>
      </c>
      <c r="G5836" s="17" t="s">
        <v>9895</v>
      </c>
      <c r="H5836" s="18">
        <v>5.3167359510553069E-6</v>
      </c>
      <c r="I5836" s="22" t="s">
        <v>11155</v>
      </c>
      <c r="J5836" s="23">
        <v>7.9640295780336601E-7</v>
      </c>
      <c r="K5836" s="17" t="s">
        <v>6539</v>
      </c>
      <c r="L5836" s="18">
        <v>1.331463977294334E-6</v>
      </c>
    </row>
    <row r="5837" spans="1:12" x14ac:dyDescent="0.3">
      <c r="A5837" s="17" t="s">
        <v>18585</v>
      </c>
      <c r="B5837" s="18">
        <v>8.810094186628703E-6</v>
      </c>
      <c r="C5837" s="17" t="s">
        <v>7676</v>
      </c>
      <c r="D5837" s="7">
        <v>1.314561359322397E-6</v>
      </c>
      <c r="E5837" s="17" t="s">
        <v>5788</v>
      </c>
      <c r="F5837" s="7">
        <v>9.7233657925244188E-7</v>
      </c>
      <c r="G5837" s="17" t="s">
        <v>817</v>
      </c>
      <c r="H5837" s="18">
        <v>5.315429518759629E-6</v>
      </c>
      <c r="I5837" s="22" t="s">
        <v>15347</v>
      </c>
      <c r="J5837" s="23">
        <v>7.9481719694740605E-7</v>
      </c>
      <c r="K5837" s="17" t="s">
        <v>11407</v>
      </c>
      <c r="L5837" s="18">
        <v>1.3314190709934339E-6</v>
      </c>
    </row>
    <row r="5838" spans="1:12" x14ac:dyDescent="0.3">
      <c r="A5838" s="17" t="s">
        <v>2178</v>
      </c>
      <c r="B5838" s="18">
        <v>8.8100882749131415E-6</v>
      </c>
      <c r="C5838" s="17" t="s">
        <v>7764</v>
      </c>
      <c r="D5838" s="7">
        <v>1.3138619578967341E-6</v>
      </c>
      <c r="E5838" s="17" t="s">
        <v>5789</v>
      </c>
      <c r="F5838" s="7">
        <v>9.7226507023151498E-7</v>
      </c>
      <c r="G5838" s="17" t="s">
        <v>6171</v>
      </c>
      <c r="H5838" s="18">
        <v>5.3114694651412719E-6</v>
      </c>
      <c r="I5838" s="22" t="s">
        <v>15348</v>
      </c>
      <c r="J5838" s="23">
        <v>7.9420834708798793E-7</v>
      </c>
      <c r="K5838" s="17" t="s">
        <v>16834</v>
      </c>
      <c r="L5838" s="18">
        <v>1.3303812238518731E-6</v>
      </c>
    </row>
    <row r="5839" spans="1:12" x14ac:dyDescent="0.3">
      <c r="A5839" s="17" t="s">
        <v>2348</v>
      </c>
      <c r="B5839" s="18">
        <v>8.799303941486869E-6</v>
      </c>
      <c r="C5839" s="17" t="s">
        <v>9188</v>
      </c>
      <c r="D5839" s="7">
        <v>1.313411189585167E-6</v>
      </c>
      <c r="E5839" s="17" t="s">
        <v>5790</v>
      </c>
      <c r="F5839" s="7">
        <v>9.7056238246295834E-7</v>
      </c>
      <c r="G5839" s="17" t="s">
        <v>8995</v>
      </c>
      <c r="H5839" s="18">
        <v>5.3109888540348038E-6</v>
      </c>
      <c r="I5839" s="22" t="s">
        <v>15349</v>
      </c>
      <c r="J5839" s="23">
        <v>7.9392032148462022E-7</v>
      </c>
      <c r="K5839" s="17" t="s">
        <v>16835</v>
      </c>
      <c r="L5839" s="18">
        <v>1.3302477555043879E-6</v>
      </c>
    </row>
    <row r="5840" spans="1:12" x14ac:dyDescent="0.3">
      <c r="A5840" s="17" t="s">
        <v>15528</v>
      </c>
      <c r="B5840" s="18">
        <v>8.7977770739655625E-6</v>
      </c>
      <c r="C5840" s="17" t="s">
        <v>12682</v>
      </c>
      <c r="D5840" s="7">
        <v>1.3128797036188191E-6</v>
      </c>
      <c r="E5840" s="17" t="s">
        <v>5791</v>
      </c>
      <c r="F5840" s="7">
        <v>9.7044107860710938E-7</v>
      </c>
      <c r="G5840" s="17" t="s">
        <v>9246</v>
      </c>
      <c r="H5840" s="18">
        <v>5.3091628160473192E-6</v>
      </c>
      <c r="I5840" s="22" t="s">
        <v>15350</v>
      </c>
      <c r="J5840" s="23">
        <v>7.9345733183799894E-7</v>
      </c>
      <c r="K5840" s="17" t="s">
        <v>3719</v>
      </c>
      <c r="L5840" s="18">
        <v>1.3301621493155839E-6</v>
      </c>
    </row>
    <row r="5841" spans="1:12" x14ac:dyDescent="0.3">
      <c r="A5841" s="17" t="s">
        <v>3698</v>
      </c>
      <c r="B5841" s="18">
        <v>8.7891085058799945E-6</v>
      </c>
      <c r="C5841" s="17" t="s">
        <v>2328</v>
      </c>
      <c r="D5841" s="7">
        <v>1.312752488047408E-6</v>
      </c>
      <c r="E5841" s="17" t="s">
        <v>5792</v>
      </c>
      <c r="F5841" s="7">
        <v>9.702529268906801E-7</v>
      </c>
      <c r="G5841" s="17" t="s">
        <v>5610</v>
      </c>
      <c r="H5841" s="18">
        <v>5.3075265782354109E-6</v>
      </c>
      <c r="I5841" s="22" t="s">
        <v>12128</v>
      </c>
      <c r="J5841" s="23">
        <v>7.9078648695940501E-7</v>
      </c>
      <c r="K5841" s="17" t="s">
        <v>7196</v>
      </c>
      <c r="L5841" s="18">
        <v>1.3295797316459361E-6</v>
      </c>
    </row>
    <row r="5842" spans="1:12" x14ac:dyDescent="0.3">
      <c r="A5842" s="17" t="s">
        <v>5687</v>
      </c>
      <c r="B5842" s="18">
        <v>8.786845057784376E-6</v>
      </c>
      <c r="C5842" s="17" t="s">
        <v>4794</v>
      </c>
      <c r="D5842" s="7">
        <v>1.310748075411539E-6</v>
      </c>
      <c r="E5842" s="17" t="s">
        <v>5793</v>
      </c>
      <c r="F5842" s="7">
        <v>9.6771563562469964E-7</v>
      </c>
      <c r="G5842" s="17" t="s">
        <v>18185</v>
      </c>
      <c r="H5842" s="18">
        <v>5.3072717491886579E-6</v>
      </c>
      <c r="I5842" s="22" t="s">
        <v>6307</v>
      </c>
      <c r="J5842" s="23">
        <v>7.8757562960163341E-7</v>
      </c>
      <c r="K5842" s="17" t="s">
        <v>8268</v>
      </c>
      <c r="L5842" s="18">
        <v>1.328716848547629E-6</v>
      </c>
    </row>
    <row r="5843" spans="1:12" x14ac:dyDescent="0.3">
      <c r="A5843" s="17" t="s">
        <v>10048</v>
      </c>
      <c r="B5843" s="18">
        <v>8.7827057768663508E-6</v>
      </c>
      <c r="C5843" s="17" t="s">
        <v>8843</v>
      </c>
      <c r="D5843" s="7">
        <v>1.309899062107434E-6</v>
      </c>
      <c r="E5843" s="17" t="s">
        <v>5794</v>
      </c>
      <c r="F5843" s="7">
        <v>9.6408234639966395E-7</v>
      </c>
      <c r="G5843" s="17" t="s">
        <v>556</v>
      </c>
      <c r="H5843" s="18">
        <v>5.3024158432890536E-6</v>
      </c>
      <c r="I5843" s="22" t="s">
        <v>8416</v>
      </c>
      <c r="J5843" s="23">
        <v>7.8721166119066766E-7</v>
      </c>
      <c r="K5843" s="17" t="s">
        <v>11933</v>
      </c>
      <c r="L5843" s="18">
        <v>1.3272872365632791E-6</v>
      </c>
    </row>
    <row r="5844" spans="1:12" x14ac:dyDescent="0.3">
      <c r="A5844" s="17" t="s">
        <v>2266</v>
      </c>
      <c r="B5844" s="18">
        <v>8.7808539319667034E-6</v>
      </c>
      <c r="C5844" s="17" t="s">
        <v>3500</v>
      </c>
      <c r="D5844" s="7">
        <v>1.3098945146339249E-6</v>
      </c>
      <c r="E5844" s="17" t="s">
        <v>5795</v>
      </c>
      <c r="F5844" s="7">
        <v>9.6388669135194505E-7</v>
      </c>
      <c r="G5844" s="17" t="s">
        <v>2114</v>
      </c>
      <c r="H5844" s="18">
        <v>5.2956752369937021E-6</v>
      </c>
      <c r="I5844" s="22" t="s">
        <v>5665</v>
      </c>
      <c r="J5844" s="23">
        <v>7.8622555577112507E-7</v>
      </c>
      <c r="K5844" s="17" t="s">
        <v>11464</v>
      </c>
      <c r="L5844" s="18">
        <v>1.3269275314087281E-6</v>
      </c>
    </row>
    <row r="5845" spans="1:12" x14ac:dyDescent="0.3">
      <c r="A5845" s="17" t="s">
        <v>8619</v>
      </c>
      <c r="B5845" s="18">
        <v>8.7710535012774926E-6</v>
      </c>
      <c r="C5845" s="17" t="s">
        <v>16520</v>
      </c>
      <c r="D5845" s="7">
        <v>1.3097555893182291E-6</v>
      </c>
      <c r="E5845" s="17" t="s">
        <v>5796</v>
      </c>
      <c r="F5845" s="7">
        <v>9.6162887075479375E-7</v>
      </c>
      <c r="G5845" s="17" t="s">
        <v>4670</v>
      </c>
      <c r="H5845" s="18">
        <v>5.294678430800559E-6</v>
      </c>
      <c r="I5845" s="22" t="s">
        <v>8955</v>
      </c>
      <c r="J5845" s="23">
        <v>7.8620962540298933E-7</v>
      </c>
      <c r="K5845" s="17" t="s">
        <v>86</v>
      </c>
      <c r="L5845" s="18">
        <v>1.325220864600851E-6</v>
      </c>
    </row>
    <row r="5846" spans="1:12" x14ac:dyDescent="0.3">
      <c r="A5846" s="17" t="s">
        <v>12691</v>
      </c>
      <c r="B5846" s="18">
        <v>8.7692696979502216E-6</v>
      </c>
      <c r="C5846" s="17" t="s">
        <v>1946</v>
      </c>
      <c r="D5846" s="7">
        <v>1.3096233715259591E-6</v>
      </c>
      <c r="E5846" s="17" t="s">
        <v>5797</v>
      </c>
      <c r="F5846" s="7">
        <v>9.6104190561163705E-7</v>
      </c>
      <c r="G5846" s="17" t="s">
        <v>8957</v>
      </c>
      <c r="H5846" s="18">
        <v>5.2858068784189527E-6</v>
      </c>
      <c r="I5846" s="22" t="s">
        <v>2439</v>
      </c>
      <c r="J5846" s="23">
        <v>7.8605864928249503E-7</v>
      </c>
      <c r="K5846" s="17" t="s">
        <v>16836</v>
      </c>
      <c r="L5846" s="18">
        <v>1.325094103776792E-6</v>
      </c>
    </row>
    <row r="5847" spans="1:12" x14ac:dyDescent="0.3">
      <c r="A5847" s="17" t="s">
        <v>9046</v>
      </c>
      <c r="B5847" s="18">
        <v>8.7678918134770356E-6</v>
      </c>
      <c r="C5847" s="17" t="s">
        <v>5313</v>
      </c>
      <c r="D5847" s="7">
        <v>1.309134631810593E-6</v>
      </c>
      <c r="E5847" s="17" t="s">
        <v>5798</v>
      </c>
      <c r="F5847" s="7">
        <v>9.6103974556172034E-7</v>
      </c>
      <c r="G5847" s="17" t="s">
        <v>11480</v>
      </c>
      <c r="H5847" s="18">
        <v>5.2800519938500656E-6</v>
      </c>
      <c r="I5847" s="22" t="s">
        <v>11404</v>
      </c>
      <c r="J5847" s="23">
        <v>7.8451211038554902E-7</v>
      </c>
      <c r="K5847" s="17" t="s">
        <v>5041</v>
      </c>
      <c r="L5847" s="18">
        <v>1.324755317000381E-6</v>
      </c>
    </row>
    <row r="5848" spans="1:12" x14ac:dyDescent="0.3">
      <c r="A5848" s="17" t="s">
        <v>5228</v>
      </c>
      <c r="B5848" s="18">
        <v>8.7658900156384334E-6</v>
      </c>
      <c r="C5848" s="17" t="s">
        <v>11527</v>
      </c>
      <c r="D5848" s="7">
        <v>1.3089354524709049E-6</v>
      </c>
      <c r="E5848" s="17" t="s">
        <v>5799</v>
      </c>
      <c r="F5848" s="7">
        <v>9.5957011581049301E-7</v>
      </c>
      <c r="G5848" s="17" t="s">
        <v>3728</v>
      </c>
      <c r="H5848" s="18">
        <v>5.2786558626394253E-6</v>
      </c>
      <c r="I5848" s="22" t="s">
        <v>12849</v>
      </c>
      <c r="J5848" s="23">
        <v>7.8029262340351124E-7</v>
      </c>
      <c r="K5848" s="17" t="s">
        <v>14987</v>
      </c>
      <c r="L5848" s="18">
        <v>1.324412664871488E-6</v>
      </c>
    </row>
    <row r="5849" spans="1:12" x14ac:dyDescent="0.3">
      <c r="A5849" s="17" t="s">
        <v>15121</v>
      </c>
      <c r="B5849" s="18">
        <v>8.7589238546570414E-6</v>
      </c>
      <c r="C5849" s="17" t="s">
        <v>14559</v>
      </c>
      <c r="D5849" s="7">
        <v>1.308810624323087E-6</v>
      </c>
      <c r="E5849" s="17" t="s">
        <v>5800</v>
      </c>
      <c r="F5849" s="7">
        <v>9.5931898158596596E-7</v>
      </c>
      <c r="G5849" s="17" t="s">
        <v>18186</v>
      </c>
      <c r="H5849" s="18">
        <v>5.2744621825695504E-6</v>
      </c>
      <c r="I5849" s="22" t="s">
        <v>2223</v>
      </c>
      <c r="J5849" s="23">
        <v>7.8014647897362011E-7</v>
      </c>
      <c r="K5849" s="17" t="s">
        <v>4181</v>
      </c>
      <c r="L5849" s="18">
        <v>1.324317508988315E-6</v>
      </c>
    </row>
    <row r="5850" spans="1:12" x14ac:dyDescent="0.3">
      <c r="A5850" s="17" t="s">
        <v>203</v>
      </c>
      <c r="B5850" s="18">
        <v>8.757996965869097E-6</v>
      </c>
      <c r="C5850" s="17" t="s">
        <v>6659</v>
      </c>
      <c r="D5850" s="7">
        <v>1.304804413848615E-6</v>
      </c>
      <c r="E5850" s="17" t="s">
        <v>5801</v>
      </c>
      <c r="F5850" s="7">
        <v>9.5754558060434647E-7</v>
      </c>
      <c r="G5850" s="17" t="s">
        <v>27</v>
      </c>
      <c r="H5850" s="18">
        <v>5.2710661293531302E-6</v>
      </c>
      <c r="I5850" s="22" t="s">
        <v>1368</v>
      </c>
      <c r="J5850" s="23">
        <v>7.7975028034416027E-7</v>
      </c>
      <c r="K5850" s="17" t="s">
        <v>15714</v>
      </c>
      <c r="L5850" s="18">
        <v>1.3236502809377271E-6</v>
      </c>
    </row>
    <row r="5851" spans="1:12" x14ac:dyDescent="0.3">
      <c r="A5851" s="17" t="s">
        <v>5598</v>
      </c>
      <c r="B5851" s="18">
        <v>8.7565833837288665E-6</v>
      </c>
      <c r="C5851" s="17" t="s">
        <v>186</v>
      </c>
      <c r="D5851" s="7">
        <v>1.3041895954302161E-6</v>
      </c>
      <c r="E5851" s="17" t="s">
        <v>5802</v>
      </c>
      <c r="F5851" s="7">
        <v>9.5698817403899739E-7</v>
      </c>
      <c r="G5851" s="17" t="s">
        <v>319</v>
      </c>
      <c r="H5851" s="18">
        <v>5.2695556860271608E-6</v>
      </c>
      <c r="I5851" s="22" t="s">
        <v>7970</v>
      </c>
      <c r="J5851" s="23">
        <v>7.7914614848850761E-7</v>
      </c>
      <c r="K5851" s="17" t="s">
        <v>11400</v>
      </c>
      <c r="L5851" s="18">
        <v>1.3191682910473901E-6</v>
      </c>
    </row>
    <row r="5852" spans="1:12" x14ac:dyDescent="0.3">
      <c r="A5852" s="17" t="s">
        <v>673</v>
      </c>
      <c r="B5852" s="18">
        <v>8.7379612523363903E-6</v>
      </c>
      <c r="C5852" s="17" t="s">
        <v>2227</v>
      </c>
      <c r="D5852" s="7">
        <v>1.30357216221455E-6</v>
      </c>
      <c r="E5852" s="17" t="s">
        <v>5803</v>
      </c>
      <c r="F5852" s="7">
        <v>9.563298988268798E-7</v>
      </c>
      <c r="G5852" s="17" t="s">
        <v>2223</v>
      </c>
      <c r="H5852" s="18">
        <v>5.2656300795206326E-6</v>
      </c>
      <c r="I5852" s="22" t="s">
        <v>694</v>
      </c>
      <c r="J5852" s="23">
        <v>7.7834027933931793E-7</v>
      </c>
      <c r="K5852" s="17" t="s">
        <v>689</v>
      </c>
      <c r="L5852" s="18">
        <v>1.3152066458133049E-6</v>
      </c>
    </row>
    <row r="5853" spans="1:12" x14ac:dyDescent="0.3">
      <c r="A5853" s="17" t="s">
        <v>7383</v>
      </c>
      <c r="B5853" s="18">
        <v>8.7377404156541161E-6</v>
      </c>
      <c r="C5853" s="17" t="s">
        <v>15281</v>
      </c>
      <c r="D5853" s="7">
        <v>1.302925170421076E-6</v>
      </c>
      <c r="E5853" s="17" t="s">
        <v>5804</v>
      </c>
      <c r="F5853" s="7">
        <v>9.5524171683791792E-7</v>
      </c>
      <c r="G5853" s="17" t="s">
        <v>15838</v>
      </c>
      <c r="H5853" s="18">
        <v>5.2639143177657388E-6</v>
      </c>
      <c r="I5853" s="22" t="s">
        <v>11907</v>
      </c>
      <c r="J5853" s="23">
        <v>7.7692658351224964E-7</v>
      </c>
      <c r="K5853" s="17" t="s">
        <v>16837</v>
      </c>
      <c r="L5853" s="18">
        <v>1.308039713876497E-6</v>
      </c>
    </row>
    <row r="5854" spans="1:12" x14ac:dyDescent="0.3">
      <c r="A5854" s="17" t="s">
        <v>2467</v>
      </c>
      <c r="B5854" s="18">
        <v>8.7351825186487986E-6</v>
      </c>
      <c r="C5854" s="17" t="s">
        <v>13595</v>
      </c>
      <c r="D5854" s="7">
        <v>1.3016327216064381E-6</v>
      </c>
      <c r="E5854" s="17" t="s">
        <v>5805</v>
      </c>
      <c r="F5854" s="7">
        <v>9.550559525450808E-7</v>
      </c>
      <c r="G5854" s="17" t="s">
        <v>7285</v>
      </c>
      <c r="H5854" s="18">
        <v>5.2615578169934452E-6</v>
      </c>
      <c r="I5854" s="22" t="s">
        <v>5300</v>
      </c>
      <c r="J5854" s="23">
        <v>7.7680931553913979E-7</v>
      </c>
      <c r="K5854" s="17" t="s">
        <v>4322</v>
      </c>
      <c r="L5854" s="18">
        <v>1.3055198699873931E-6</v>
      </c>
    </row>
    <row r="5855" spans="1:12" x14ac:dyDescent="0.3">
      <c r="A5855" s="17" t="s">
        <v>14657</v>
      </c>
      <c r="B5855" s="18">
        <v>8.7289029124804074E-6</v>
      </c>
      <c r="C5855" s="17" t="s">
        <v>1233</v>
      </c>
      <c r="D5855" s="7">
        <v>1.3004122365600781E-6</v>
      </c>
      <c r="E5855" s="17" t="s">
        <v>5806</v>
      </c>
      <c r="F5855" s="7">
        <v>9.544611430101213E-7</v>
      </c>
      <c r="G5855" s="17" t="s">
        <v>5727</v>
      </c>
      <c r="H5855" s="18">
        <v>5.2584675813704962E-6</v>
      </c>
      <c r="I5855" s="22" t="s">
        <v>4378</v>
      </c>
      <c r="J5855" s="23">
        <v>7.7552078892040299E-7</v>
      </c>
      <c r="K5855" s="17" t="s">
        <v>454</v>
      </c>
      <c r="L5855" s="18">
        <v>1.3045083733231879E-6</v>
      </c>
    </row>
    <row r="5856" spans="1:12" x14ac:dyDescent="0.3">
      <c r="A5856" s="17" t="s">
        <v>13277</v>
      </c>
      <c r="B5856" s="18">
        <v>8.7193975559785031E-6</v>
      </c>
      <c r="C5856" s="17" t="s">
        <v>15042</v>
      </c>
      <c r="D5856" s="7">
        <v>1.298198981203313E-6</v>
      </c>
      <c r="E5856" s="17" t="s">
        <v>5807</v>
      </c>
      <c r="F5856" s="7">
        <v>9.5402583610848524E-7</v>
      </c>
      <c r="G5856" s="17" t="s">
        <v>6447</v>
      </c>
      <c r="H5856" s="18">
        <v>5.2574839628505288E-6</v>
      </c>
      <c r="I5856" s="22" t="s">
        <v>4771</v>
      </c>
      <c r="J5856" s="23">
        <v>7.7319140245890594E-7</v>
      </c>
      <c r="K5856" s="17" t="s">
        <v>6523</v>
      </c>
      <c r="L5856" s="18">
        <v>1.3044917750448799E-6</v>
      </c>
    </row>
    <row r="5857" spans="1:12" x14ac:dyDescent="0.3">
      <c r="A5857" s="17" t="s">
        <v>17156</v>
      </c>
      <c r="B5857" s="18">
        <v>8.7158787209773436E-6</v>
      </c>
      <c r="C5857" s="17" t="s">
        <v>455</v>
      </c>
      <c r="D5857" s="7">
        <v>1.29496174849919E-6</v>
      </c>
      <c r="E5857" s="17" t="s">
        <v>5808</v>
      </c>
      <c r="F5857" s="7">
        <v>9.5339481731571141E-7</v>
      </c>
      <c r="G5857" s="17" t="s">
        <v>8268</v>
      </c>
      <c r="H5857" s="18">
        <v>5.2574232540791846E-6</v>
      </c>
      <c r="I5857" s="22" t="s">
        <v>6813</v>
      </c>
      <c r="J5857" s="23">
        <v>7.7171898738015443E-7</v>
      </c>
      <c r="K5857" s="17" t="s">
        <v>2572</v>
      </c>
      <c r="L5857" s="18">
        <v>1.304380816691264E-6</v>
      </c>
    </row>
    <row r="5858" spans="1:12" x14ac:dyDescent="0.3">
      <c r="A5858" s="17" t="s">
        <v>7257</v>
      </c>
      <c r="B5858" s="18">
        <v>8.7157213783939369E-6</v>
      </c>
      <c r="C5858" s="17" t="s">
        <v>3876</v>
      </c>
      <c r="D5858" s="7">
        <v>1.293634454668791E-6</v>
      </c>
      <c r="E5858" s="17" t="s">
        <v>5809</v>
      </c>
      <c r="F5858" s="7">
        <v>9.5302209501824109E-7</v>
      </c>
      <c r="G5858" s="17" t="s">
        <v>11014</v>
      </c>
      <c r="H5858" s="18">
        <v>5.2554624971890007E-6</v>
      </c>
      <c r="I5858" s="22" t="s">
        <v>1547</v>
      </c>
      <c r="J5858" s="23">
        <v>7.6901142165297642E-7</v>
      </c>
      <c r="K5858" s="17" t="s">
        <v>4810</v>
      </c>
      <c r="L5858" s="18">
        <v>1.3031589105594319E-6</v>
      </c>
    </row>
    <row r="5859" spans="1:12" x14ac:dyDescent="0.3">
      <c r="A5859" s="17" t="s">
        <v>13317</v>
      </c>
      <c r="B5859" s="18">
        <v>8.715396688785404E-6</v>
      </c>
      <c r="C5859" s="17" t="s">
        <v>7842</v>
      </c>
      <c r="D5859" s="7">
        <v>1.29192346776108E-6</v>
      </c>
      <c r="E5859" s="17" t="s">
        <v>5810</v>
      </c>
      <c r="F5859" s="7">
        <v>9.5066195626714034E-7</v>
      </c>
      <c r="G5859" s="17" t="s">
        <v>18187</v>
      </c>
      <c r="H5859" s="18">
        <v>5.2552834404195892E-6</v>
      </c>
      <c r="I5859" s="22" t="s">
        <v>10291</v>
      </c>
      <c r="J5859" s="23">
        <v>7.687717129556404E-7</v>
      </c>
      <c r="K5859" s="17" t="s">
        <v>10834</v>
      </c>
      <c r="L5859" s="18">
        <v>1.302693817706313E-6</v>
      </c>
    </row>
    <row r="5860" spans="1:12" x14ac:dyDescent="0.3">
      <c r="A5860" s="17" t="s">
        <v>15047</v>
      </c>
      <c r="B5860" s="18">
        <v>8.7098806034191512E-6</v>
      </c>
      <c r="C5860" s="17" t="s">
        <v>2483</v>
      </c>
      <c r="D5860" s="7">
        <v>1.290125624109351E-6</v>
      </c>
      <c r="E5860" s="17" t="s">
        <v>5811</v>
      </c>
      <c r="F5860" s="7">
        <v>9.5059054647239627E-7</v>
      </c>
      <c r="G5860" s="17" t="s">
        <v>14274</v>
      </c>
      <c r="H5860" s="18">
        <v>5.2480008889688179E-6</v>
      </c>
      <c r="I5860" s="22" t="s">
        <v>4876</v>
      </c>
      <c r="J5860" s="23">
        <v>7.6730344744646573E-7</v>
      </c>
      <c r="K5860" s="17" t="s">
        <v>16838</v>
      </c>
      <c r="L5860" s="18">
        <v>1.301358366845307E-6</v>
      </c>
    </row>
    <row r="5861" spans="1:12" x14ac:dyDescent="0.3">
      <c r="A5861" s="17" t="s">
        <v>10644</v>
      </c>
      <c r="B5861" s="18">
        <v>8.7003736553015187E-6</v>
      </c>
      <c r="C5861" s="17" t="s">
        <v>7657</v>
      </c>
      <c r="D5861" s="7">
        <v>1.286587576032616E-6</v>
      </c>
      <c r="E5861" s="17" t="s">
        <v>5812</v>
      </c>
      <c r="F5861" s="7">
        <v>9.5044805448196712E-7</v>
      </c>
      <c r="G5861" s="17" t="s">
        <v>7258</v>
      </c>
      <c r="H5861" s="18">
        <v>5.2452837735472713E-6</v>
      </c>
      <c r="I5861" s="22" t="s">
        <v>15351</v>
      </c>
      <c r="J5861" s="23">
        <v>7.6404847959565814E-7</v>
      </c>
      <c r="K5861" s="17" t="s">
        <v>10468</v>
      </c>
      <c r="L5861" s="18">
        <v>1.300667008763412E-6</v>
      </c>
    </row>
    <row r="5862" spans="1:12" x14ac:dyDescent="0.3">
      <c r="A5862" s="17" t="s">
        <v>9749</v>
      </c>
      <c r="B5862" s="18">
        <v>8.6986414657985733E-6</v>
      </c>
      <c r="C5862" s="17" t="s">
        <v>2252</v>
      </c>
      <c r="D5862" s="7">
        <v>1.284957875213877E-6</v>
      </c>
      <c r="E5862" s="17" t="s">
        <v>5813</v>
      </c>
      <c r="F5862" s="7">
        <v>9.5034607738853083E-7</v>
      </c>
      <c r="G5862" s="17" t="s">
        <v>1552</v>
      </c>
      <c r="H5862" s="18">
        <v>5.2255373930165661E-6</v>
      </c>
      <c r="I5862" s="22" t="s">
        <v>4396</v>
      </c>
      <c r="J5862" s="23">
        <v>7.6375863500288688E-7</v>
      </c>
      <c r="K5862" s="17" t="s">
        <v>2536</v>
      </c>
      <c r="L5862" s="18">
        <v>1.3005832197876539E-6</v>
      </c>
    </row>
    <row r="5863" spans="1:12" x14ac:dyDescent="0.3">
      <c r="A5863" s="17" t="s">
        <v>11362</v>
      </c>
      <c r="B5863" s="18">
        <v>8.6794025264680386E-6</v>
      </c>
      <c r="C5863" s="17" t="s">
        <v>3498</v>
      </c>
      <c r="D5863" s="7">
        <v>1.284598738493514E-6</v>
      </c>
      <c r="E5863" s="17" t="s">
        <v>5814</v>
      </c>
      <c r="F5863" s="7">
        <v>9.493387977954626E-7</v>
      </c>
      <c r="G5863" s="17" t="s">
        <v>2394</v>
      </c>
      <c r="H5863" s="18">
        <v>5.2213716799087706E-6</v>
      </c>
      <c r="I5863" s="22" t="s">
        <v>4895</v>
      </c>
      <c r="J5863" s="23">
        <v>7.6301466833683662E-7</v>
      </c>
      <c r="K5863" s="17" t="s">
        <v>7984</v>
      </c>
      <c r="L5863" s="18">
        <v>1.300212488786201E-6</v>
      </c>
    </row>
    <row r="5864" spans="1:12" x14ac:dyDescent="0.3">
      <c r="A5864" s="17" t="s">
        <v>2905</v>
      </c>
      <c r="B5864" s="18">
        <v>8.6752089316632919E-6</v>
      </c>
      <c r="C5864" s="17" t="s">
        <v>11067</v>
      </c>
      <c r="D5864" s="7">
        <v>1.284241079702042E-6</v>
      </c>
      <c r="E5864" s="17" t="s">
        <v>140</v>
      </c>
      <c r="F5864" s="7">
        <v>9.4896779501141282E-7</v>
      </c>
      <c r="G5864" s="17" t="s">
        <v>12988</v>
      </c>
      <c r="H5864" s="18">
        <v>5.2211233878551866E-6</v>
      </c>
      <c r="I5864" s="22" t="s">
        <v>15352</v>
      </c>
      <c r="J5864" s="23">
        <v>7.6243833291300689E-7</v>
      </c>
      <c r="K5864" s="17" t="s">
        <v>9264</v>
      </c>
      <c r="L5864" s="18">
        <v>1.299609380112088E-6</v>
      </c>
    </row>
    <row r="5865" spans="1:12" x14ac:dyDescent="0.3">
      <c r="A5865" s="17" t="s">
        <v>4708</v>
      </c>
      <c r="B5865" s="18">
        <v>8.6681349102946115E-6</v>
      </c>
      <c r="C5865" s="17" t="s">
        <v>8428</v>
      </c>
      <c r="D5865" s="7">
        <v>1.2834304357056681E-6</v>
      </c>
      <c r="E5865" s="17" t="s">
        <v>5815</v>
      </c>
      <c r="F5865" s="7">
        <v>9.4852202892070636E-7</v>
      </c>
      <c r="G5865" s="17" t="s">
        <v>2169</v>
      </c>
      <c r="H5865" s="18">
        <v>5.2209619525456219E-6</v>
      </c>
      <c r="I5865" s="22" t="s">
        <v>15353</v>
      </c>
      <c r="J5865" s="23">
        <v>7.6229503065405879E-7</v>
      </c>
      <c r="K5865" s="17" t="s">
        <v>10979</v>
      </c>
      <c r="L5865" s="18">
        <v>1.299496375395393E-6</v>
      </c>
    </row>
    <row r="5866" spans="1:12" x14ac:dyDescent="0.3">
      <c r="A5866" s="17" t="s">
        <v>9218</v>
      </c>
      <c r="B5866" s="18">
        <v>8.6662988678654074E-6</v>
      </c>
      <c r="C5866" s="17" t="s">
        <v>14327</v>
      </c>
      <c r="D5866" s="7">
        <v>1.2817721426472419E-6</v>
      </c>
      <c r="E5866" s="17" t="s">
        <v>5816</v>
      </c>
      <c r="F5866" s="7">
        <v>9.4757439780823738E-7</v>
      </c>
      <c r="G5866" s="17" t="s">
        <v>5374</v>
      </c>
      <c r="H5866" s="18">
        <v>5.2187074288667654E-6</v>
      </c>
      <c r="I5866" s="22" t="s">
        <v>11335</v>
      </c>
      <c r="J5866" s="23">
        <v>7.5962202572554816E-7</v>
      </c>
      <c r="K5866" s="17" t="s">
        <v>7806</v>
      </c>
      <c r="L5866" s="18">
        <v>1.2974825125411369E-6</v>
      </c>
    </row>
    <row r="5867" spans="1:12" x14ac:dyDescent="0.3">
      <c r="A5867" s="17" t="s">
        <v>7846</v>
      </c>
      <c r="B5867" s="18">
        <v>8.6645172814314719E-6</v>
      </c>
      <c r="C5867" s="17" t="s">
        <v>16339</v>
      </c>
      <c r="D5867" s="7">
        <v>1.2801024240616239E-6</v>
      </c>
      <c r="E5867" s="17" t="s">
        <v>5817</v>
      </c>
      <c r="F5867" s="7">
        <v>9.4713948328717379E-7</v>
      </c>
      <c r="G5867" s="17" t="s">
        <v>140</v>
      </c>
      <c r="H5867" s="18">
        <v>5.2098805554123828E-6</v>
      </c>
      <c r="I5867" s="22" t="s">
        <v>7438</v>
      </c>
      <c r="J5867" s="23">
        <v>7.5935355425826856E-7</v>
      </c>
      <c r="K5867" s="17" t="s">
        <v>16839</v>
      </c>
      <c r="L5867" s="18">
        <v>1.2967566362931391E-6</v>
      </c>
    </row>
    <row r="5868" spans="1:12" x14ac:dyDescent="0.3">
      <c r="A5868" s="17" t="s">
        <v>12009</v>
      </c>
      <c r="B5868" s="18">
        <v>8.6599311543977819E-6</v>
      </c>
      <c r="C5868" s="17" t="s">
        <v>13069</v>
      </c>
      <c r="D5868" s="7">
        <v>1.2779283906638741E-6</v>
      </c>
      <c r="E5868" s="17" t="s">
        <v>5818</v>
      </c>
      <c r="F5868" s="7">
        <v>9.4604996547786868E-7</v>
      </c>
      <c r="G5868" s="17" t="s">
        <v>1497</v>
      </c>
      <c r="H5868" s="18">
        <v>5.2081185515362449E-6</v>
      </c>
      <c r="I5868" s="22" t="s">
        <v>7159</v>
      </c>
      <c r="J5868" s="23">
        <v>7.5903636798102525E-7</v>
      </c>
      <c r="K5868" s="17" t="s">
        <v>13178</v>
      </c>
      <c r="L5868" s="18">
        <v>1.2956343198311519E-6</v>
      </c>
    </row>
    <row r="5869" spans="1:12" x14ac:dyDescent="0.3">
      <c r="A5869" s="17" t="s">
        <v>10663</v>
      </c>
      <c r="B5869" s="18">
        <v>8.6581899658710881E-6</v>
      </c>
      <c r="C5869" s="17" t="s">
        <v>5841</v>
      </c>
      <c r="D5869" s="7">
        <v>1.27709131447773E-6</v>
      </c>
      <c r="E5869" s="17" t="s">
        <v>5819</v>
      </c>
      <c r="F5869" s="7">
        <v>9.458275940232852E-7</v>
      </c>
      <c r="G5869" s="17" t="s">
        <v>11161</v>
      </c>
      <c r="H5869" s="18">
        <v>5.205756224313518E-6</v>
      </c>
      <c r="I5869" s="22" t="s">
        <v>13170</v>
      </c>
      <c r="J5869" s="23">
        <v>7.5578338964987779E-7</v>
      </c>
      <c r="K5869" s="17" t="s">
        <v>10852</v>
      </c>
      <c r="L5869" s="18">
        <v>1.294816797781095E-6</v>
      </c>
    </row>
    <row r="5870" spans="1:12" x14ac:dyDescent="0.3">
      <c r="A5870" s="17" t="s">
        <v>16143</v>
      </c>
      <c r="B5870" s="18">
        <v>8.6556738096987829E-6</v>
      </c>
      <c r="C5870" s="17" t="s">
        <v>6807</v>
      </c>
      <c r="D5870" s="7">
        <v>1.2764452321789581E-6</v>
      </c>
      <c r="E5870" s="17" t="s">
        <v>5820</v>
      </c>
      <c r="F5870" s="7">
        <v>9.4538654593634419E-7</v>
      </c>
      <c r="G5870" s="17" t="s">
        <v>5581</v>
      </c>
      <c r="H5870" s="18">
        <v>5.2017626330780331E-6</v>
      </c>
      <c r="I5870" s="22" t="s">
        <v>763</v>
      </c>
      <c r="J5870" s="23">
        <v>7.5509166208576062E-7</v>
      </c>
      <c r="K5870" s="17" t="s">
        <v>948</v>
      </c>
      <c r="L5870" s="18">
        <v>1.293841314975452E-6</v>
      </c>
    </row>
    <row r="5871" spans="1:12" x14ac:dyDescent="0.3">
      <c r="A5871" s="17" t="s">
        <v>13806</v>
      </c>
      <c r="B5871" s="18">
        <v>8.6552854554611258E-6</v>
      </c>
      <c r="C5871" s="17" t="s">
        <v>15644</v>
      </c>
      <c r="D5871" s="7">
        <v>1.2752991551678861E-6</v>
      </c>
      <c r="E5871" s="17" t="s">
        <v>5821</v>
      </c>
      <c r="F5871" s="7">
        <v>9.4526927796323434E-7</v>
      </c>
      <c r="G5871" s="17" t="s">
        <v>12227</v>
      </c>
      <c r="H5871" s="18">
        <v>5.1997071750520263E-6</v>
      </c>
      <c r="I5871" s="22" t="s">
        <v>5375</v>
      </c>
      <c r="J5871" s="23">
        <v>7.5461343840288464E-7</v>
      </c>
      <c r="K5871" s="17" t="s">
        <v>12649</v>
      </c>
      <c r="L5871" s="18">
        <v>1.284802465306711E-6</v>
      </c>
    </row>
    <row r="5872" spans="1:12" x14ac:dyDescent="0.3">
      <c r="A5872" s="17" t="s">
        <v>3812</v>
      </c>
      <c r="B5872" s="18">
        <v>8.6547852333751507E-6</v>
      </c>
      <c r="C5872" s="17" t="s">
        <v>9776</v>
      </c>
      <c r="D5872" s="7">
        <v>1.2711550425592579E-6</v>
      </c>
      <c r="E5872" s="17" t="s">
        <v>5822</v>
      </c>
      <c r="F5872" s="7">
        <v>9.4388559546132456E-7</v>
      </c>
      <c r="G5872" s="17" t="s">
        <v>1349</v>
      </c>
      <c r="H5872" s="18">
        <v>5.195021913095843E-6</v>
      </c>
      <c r="I5872" s="22" t="s">
        <v>6946</v>
      </c>
      <c r="J5872" s="23">
        <v>7.5436048518895404E-7</v>
      </c>
      <c r="K5872" s="17" t="s">
        <v>7703</v>
      </c>
      <c r="L5872" s="18">
        <v>1.2843512422477941E-6</v>
      </c>
    </row>
    <row r="5873" spans="1:12" x14ac:dyDescent="0.3">
      <c r="A5873" s="17" t="s">
        <v>8298</v>
      </c>
      <c r="B5873" s="18">
        <v>8.649381015857216E-6</v>
      </c>
      <c r="C5873" s="17" t="s">
        <v>10717</v>
      </c>
      <c r="D5873" s="7">
        <v>1.2693406006292209E-6</v>
      </c>
      <c r="E5873" s="17" t="s">
        <v>5823</v>
      </c>
      <c r="F5873" s="7">
        <v>9.4327964461626834E-7</v>
      </c>
      <c r="G5873" s="17" t="s">
        <v>15057</v>
      </c>
      <c r="H5873" s="18">
        <v>5.1925209731962241E-6</v>
      </c>
      <c r="I5873" s="22" t="s">
        <v>12902</v>
      </c>
      <c r="J5873" s="23">
        <v>7.5377374741947278E-7</v>
      </c>
      <c r="K5873" s="17" t="s">
        <v>16840</v>
      </c>
      <c r="L5873" s="18">
        <v>1.28277918065578E-6</v>
      </c>
    </row>
    <row r="5874" spans="1:12" x14ac:dyDescent="0.3">
      <c r="A5874" s="17" t="s">
        <v>12274</v>
      </c>
      <c r="B5874" s="18">
        <v>8.6477746208402095E-6</v>
      </c>
      <c r="C5874" s="17" t="s">
        <v>146</v>
      </c>
      <c r="D5874" s="7">
        <v>1.2687611388173541E-6</v>
      </c>
      <c r="E5874" s="17" t="s">
        <v>5824</v>
      </c>
      <c r="F5874" s="7">
        <v>9.4275520723385853E-7</v>
      </c>
      <c r="G5874" s="17" t="s">
        <v>12236</v>
      </c>
      <c r="H5874" s="18">
        <v>5.1905167310906108E-6</v>
      </c>
      <c r="I5874" s="22" t="s">
        <v>3494</v>
      </c>
      <c r="J5874" s="23">
        <v>7.5128986054551206E-7</v>
      </c>
      <c r="K5874" s="17" t="s">
        <v>9692</v>
      </c>
      <c r="L5874" s="18">
        <v>1.281684149034845E-6</v>
      </c>
    </row>
    <row r="5875" spans="1:12" x14ac:dyDescent="0.3">
      <c r="A5875" s="17" t="s">
        <v>140</v>
      </c>
      <c r="B5875" s="18">
        <v>8.6352110884035937E-6</v>
      </c>
      <c r="C5875" s="17" t="s">
        <v>12440</v>
      </c>
      <c r="D5875" s="7">
        <v>1.268292407985427E-6</v>
      </c>
      <c r="E5875" s="17" t="s">
        <v>5825</v>
      </c>
      <c r="F5875" s="7">
        <v>9.4229648084365181E-7</v>
      </c>
      <c r="G5875" s="17" t="s">
        <v>18188</v>
      </c>
      <c r="H5875" s="18">
        <v>5.1830425036314409E-6</v>
      </c>
      <c r="I5875" s="22" t="s">
        <v>11246</v>
      </c>
      <c r="J5875" s="23">
        <v>7.5092930273967795E-7</v>
      </c>
      <c r="K5875" s="17" t="s">
        <v>9170</v>
      </c>
      <c r="L5875" s="18">
        <v>1.2807464599973171E-6</v>
      </c>
    </row>
    <row r="5876" spans="1:12" x14ac:dyDescent="0.3">
      <c r="A5876" s="17" t="s">
        <v>5527</v>
      </c>
      <c r="B5876" s="18">
        <v>8.6251188236019516E-6</v>
      </c>
      <c r="C5876" s="17" t="s">
        <v>8803</v>
      </c>
      <c r="D5876" s="7">
        <v>1.2641128250834299E-6</v>
      </c>
      <c r="E5876" s="17" t="s">
        <v>5826</v>
      </c>
      <c r="F5876" s="7">
        <v>9.4218967205961235E-7</v>
      </c>
      <c r="G5876" s="17" t="s">
        <v>12979</v>
      </c>
      <c r="H5876" s="18">
        <v>5.1660044846357778E-6</v>
      </c>
      <c r="I5876" s="22" t="s">
        <v>15354</v>
      </c>
      <c r="J5876" s="23">
        <v>7.5079896078023012E-7</v>
      </c>
      <c r="K5876" s="17" t="s">
        <v>15709</v>
      </c>
      <c r="L5876" s="18">
        <v>1.2805118103642601E-6</v>
      </c>
    </row>
    <row r="5877" spans="1:12" x14ac:dyDescent="0.3">
      <c r="A5877" s="17" t="s">
        <v>4312</v>
      </c>
      <c r="B5877" s="18">
        <v>8.6237541836453602E-6</v>
      </c>
      <c r="C5877" s="17" t="s">
        <v>6223</v>
      </c>
      <c r="D5877" s="7">
        <v>1.2609942814378881E-6</v>
      </c>
      <c r="E5877" s="17" t="s">
        <v>5827</v>
      </c>
      <c r="F5877" s="7">
        <v>9.4001342176852631E-7</v>
      </c>
      <c r="G5877" s="17" t="s">
        <v>12273</v>
      </c>
      <c r="H5877" s="18">
        <v>5.1658271331689321E-6</v>
      </c>
      <c r="I5877" s="22" t="s">
        <v>15355</v>
      </c>
      <c r="J5877" s="23">
        <v>7.5071159244544106E-7</v>
      </c>
      <c r="K5877" s="17" t="s">
        <v>6107</v>
      </c>
      <c r="L5877" s="18">
        <v>1.279981688639964E-6</v>
      </c>
    </row>
    <row r="5878" spans="1:12" x14ac:dyDescent="0.3">
      <c r="A5878" s="17" t="s">
        <v>9597</v>
      </c>
      <c r="B5878" s="18">
        <v>8.6231475506792776E-6</v>
      </c>
      <c r="C5878" s="17" t="s">
        <v>8878</v>
      </c>
      <c r="D5878" s="7">
        <v>1.2605022448042289E-6</v>
      </c>
      <c r="E5878" s="17" t="s">
        <v>5828</v>
      </c>
      <c r="F5878" s="7">
        <v>9.3780585075364797E-7</v>
      </c>
      <c r="G5878" s="17" t="s">
        <v>9010</v>
      </c>
      <c r="H5878" s="18">
        <v>5.1637862270581536E-6</v>
      </c>
      <c r="I5878" s="22" t="s">
        <v>11165</v>
      </c>
      <c r="J5878" s="23">
        <v>7.4908041369781131E-7</v>
      </c>
      <c r="K5878" s="17" t="s">
        <v>9610</v>
      </c>
      <c r="L5878" s="18">
        <v>1.279217599403637E-6</v>
      </c>
    </row>
    <row r="5879" spans="1:12" x14ac:dyDescent="0.3">
      <c r="A5879" s="17" t="s">
        <v>9068</v>
      </c>
      <c r="B5879" s="18">
        <v>8.6162422121560667E-6</v>
      </c>
      <c r="C5879" s="17" t="s">
        <v>3311</v>
      </c>
      <c r="D5879" s="7">
        <v>1.260476324205229E-6</v>
      </c>
      <c r="E5879" s="17" t="s">
        <v>5829</v>
      </c>
      <c r="F5879" s="7">
        <v>9.3601983053304139E-7</v>
      </c>
      <c r="G5879" s="17" t="s">
        <v>1778</v>
      </c>
      <c r="H5879" s="18">
        <v>5.1560805331973816E-6</v>
      </c>
      <c r="I5879" s="22" t="s">
        <v>2939</v>
      </c>
      <c r="J5879" s="23">
        <v>7.4801999971896294E-7</v>
      </c>
      <c r="K5879" s="17" t="s">
        <v>13171</v>
      </c>
      <c r="L5879" s="18">
        <v>1.278266722692933E-6</v>
      </c>
    </row>
    <row r="5880" spans="1:12" x14ac:dyDescent="0.3">
      <c r="A5880" s="17" t="s">
        <v>7336</v>
      </c>
      <c r="B5880" s="18">
        <v>8.6114320083652274E-6</v>
      </c>
      <c r="C5880" s="17" t="s">
        <v>3836</v>
      </c>
      <c r="D5880" s="7">
        <v>1.2603238417341341E-6</v>
      </c>
      <c r="E5880" s="17" t="s">
        <v>5830</v>
      </c>
      <c r="F5880" s="7">
        <v>9.3429827074942295E-7</v>
      </c>
      <c r="G5880" s="17" t="s">
        <v>8652</v>
      </c>
      <c r="H5880" s="18">
        <v>5.1560759857238736E-6</v>
      </c>
      <c r="I5880" s="22" t="s">
        <v>15356</v>
      </c>
      <c r="J5880" s="23">
        <v>7.4780018621822819E-7</v>
      </c>
      <c r="K5880" s="17" t="s">
        <v>15438</v>
      </c>
      <c r="L5880" s="18">
        <v>1.276842907849129E-6</v>
      </c>
    </row>
    <row r="5881" spans="1:12" x14ac:dyDescent="0.3">
      <c r="A5881" s="17" t="s">
        <v>2673</v>
      </c>
      <c r="B5881" s="18">
        <v>8.61111402628012E-6</v>
      </c>
      <c r="C5881" s="17" t="s">
        <v>6079</v>
      </c>
      <c r="D5881" s="7">
        <v>1.2601738035300509E-6</v>
      </c>
      <c r="E5881" s="17" t="s">
        <v>5831</v>
      </c>
      <c r="F5881" s="7">
        <v>9.3374728749040514E-7</v>
      </c>
      <c r="G5881" s="17" t="s">
        <v>7215</v>
      </c>
      <c r="H5881" s="18">
        <v>5.156006409379188E-6</v>
      </c>
      <c r="I5881" s="22" t="s">
        <v>7072</v>
      </c>
      <c r="J5881" s="23">
        <v>7.4702122354608491E-7</v>
      </c>
      <c r="K5881" s="17" t="s">
        <v>16841</v>
      </c>
      <c r="L5881" s="18">
        <v>1.2752593647746831E-6</v>
      </c>
    </row>
    <row r="5882" spans="1:12" x14ac:dyDescent="0.3">
      <c r="A5882" s="17" t="s">
        <v>8812</v>
      </c>
      <c r="B5882" s="18">
        <v>8.5979639834476984E-6</v>
      </c>
      <c r="C5882" s="17" t="s">
        <v>17552</v>
      </c>
      <c r="D5882" s="7">
        <v>1.25957558338996E-6</v>
      </c>
      <c r="E5882" s="17" t="s">
        <v>5832</v>
      </c>
      <c r="F5882" s="7">
        <v>9.3227134811968426E-7</v>
      </c>
      <c r="G5882" s="17" t="s">
        <v>9958</v>
      </c>
      <c r="H5882" s="18">
        <v>5.1553510047597229E-6</v>
      </c>
      <c r="I5882" s="22" t="s">
        <v>8390</v>
      </c>
      <c r="J5882" s="23">
        <v>7.4694617069326341E-7</v>
      </c>
      <c r="K5882" s="17" t="s">
        <v>11568</v>
      </c>
      <c r="L5882" s="18">
        <v>1.2751032727464919E-6</v>
      </c>
    </row>
    <row r="5883" spans="1:12" x14ac:dyDescent="0.3">
      <c r="A5883" s="17" t="s">
        <v>214</v>
      </c>
      <c r="B5883" s="18">
        <v>8.597252758590912E-6</v>
      </c>
      <c r="C5883" s="17" t="s">
        <v>3863</v>
      </c>
      <c r="D5883" s="7">
        <v>1.258908729720454E-6</v>
      </c>
      <c r="E5883" s="17" t="s">
        <v>5833</v>
      </c>
      <c r="F5883" s="7">
        <v>9.3078563168091932E-7</v>
      </c>
      <c r="G5883" s="17" t="s">
        <v>7060</v>
      </c>
      <c r="H5883" s="18">
        <v>5.1553361117839813E-6</v>
      </c>
      <c r="I5883" s="22" t="s">
        <v>3945</v>
      </c>
      <c r="J5883" s="23">
        <v>7.4232815450159251E-7</v>
      </c>
      <c r="K5883" s="17" t="s">
        <v>4694</v>
      </c>
      <c r="L5883" s="18">
        <v>1.272747113034711E-6</v>
      </c>
    </row>
    <row r="5884" spans="1:12" x14ac:dyDescent="0.3">
      <c r="A5884" s="17" t="s">
        <v>8402</v>
      </c>
      <c r="B5884" s="18">
        <v>8.5868850874248892E-6</v>
      </c>
      <c r="C5884" s="17" t="s">
        <v>8801</v>
      </c>
      <c r="D5884" s="7">
        <v>1.2584854403030481E-6</v>
      </c>
      <c r="E5884" s="17" t="s">
        <v>5834</v>
      </c>
      <c r="F5884" s="7">
        <v>9.3016819846525323E-7</v>
      </c>
      <c r="G5884" s="17" t="s">
        <v>13543</v>
      </c>
      <c r="H5884" s="18">
        <v>5.1479260037012864E-6</v>
      </c>
      <c r="I5884" s="22" t="s">
        <v>10104</v>
      </c>
      <c r="J5884" s="23">
        <v>7.4188534426866681E-7</v>
      </c>
      <c r="K5884" s="17" t="s">
        <v>6428</v>
      </c>
      <c r="L5884" s="18">
        <v>1.271733935936936E-6</v>
      </c>
    </row>
    <row r="5885" spans="1:12" x14ac:dyDescent="0.3">
      <c r="A5885" s="17" t="s">
        <v>11932</v>
      </c>
      <c r="B5885" s="18">
        <v>8.5761712398380041E-6</v>
      </c>
      <c r="C5885" s="17" t="s">
        <v>2930</v>
      </c>
      <c r="D5885" s="7">
        <v>1.2567904832394561E-6</v>
      </c>
      <c r="E5885" s="17" t="s">
        <v>5835</v>
      </c>
      <c r="F5885" s="7">
        <v>9.2959527364655514E-7</v>
      </c>
      <c r="G5885" s="17" t="s">
        <v>7667</v>
      </c>
      <c r="H5885" s="18">
        <v>5.1454085223667789E-6</v>
      </c>
      <c r="I5885" s="22" t="s">
        <v>8895</v>
      </c>
      <c r="J5885" s="23">
        <v>7.4107987302340916E-7</v>
      </c>
      <c r="K5885" s="17" t="s">
        <v>12984</v>
      </c>
      <c r="L5885" s="18">
        <v>1.2693348026004969E-6</v>
      </c>
    </row>
    <row r="5886" spans="1:12" x14ac:dyDescent="0.3">
      <c r="A5886" s="17" t="s">
        <v>3102</v>
      </c>
      <c r="B5886" s="18">
        <v>8.5691297044832027E-6</v>
      </c>
      <c r="C5886" s="17" t="s">
        <v>2111</v>
      </c>
      <c r="D5886" s="7">
        <v>1.254301423614379E-6</v>
      </c>
      <c r="E5886" s="17" t="s">
        <v>5836</v>
      </c>
      <c r="F5886" s="7">
        <v>9.283585882258194E-7</v>
      </c>
      <c r="G5886" s="17" t="s">
        <v>9635</v>
      </c>
      <c r="H5886" s="18">
        <v>5.1450820137688416E-6</v>
      </c>
      <c r="I5886" s="22" t="s">
        <v>6608</v>
      </c>
      <c r="J5886" s="23">
        <v>7.4024939067385276E-7</v>
      </c>
      <c r="K5886" s="17" t="s">
        <v>16022</v>
      </c>
      <c r="L5886" s="18">
        <v>1.265865876121097E-6</v>
      </c>
    </row>
    <row r="5887" spans="1:12" x14ac:dyDescent="0.3">
      <c r="A5887" s="17" t="s">
        <v>8121</v>
      </c>
      <c r="B5887" s="18">
        <v>8.5571764429914765E-6</v>
      </c>
      <c r="C5887" s="17" t="s">
        <v>9024</v>
      </c>
      <c r="D5887" s="7">
        <v>1.25367114378605E-6</v>
      </c>
      <c r="E5887" s="17" t="s">
        <v>5837</v>
      </c>
      <c r="F5887" s="7">
        <v>9.2824456032758462E-7</v>
      </c>
      <c r="G5887" s="17" t="s">
        <v>3072</v>
      </c>
      <c r="H5887" s="18">
        <v>5.1443985285004601E-6</v>
      </c>
      <c r="I5887" s="22" t="s">
        <v>2341</v>
      </c>
      <c r="J5887" s="23">
        <v>7.4006914019264514E-7</v>
      </c>
      <c r="K5887" s="17" t="s">
        <v>16842</v>
      </c>
      <c r="L5887" s="18">
        <v>1.265645778403268E-6</v>
      </c>
    </row>
    <row r="5888" spans="1:12" x14ac:dyDescent="0.3">
      <c r="A5888" s="17" t="s">
        <v>9333</v>
      </c>
      <c r="B5888" s="18">
        <v>8.5570645751431584E-6</v>
      </c>
      <c r="C5888" s="17" t="s">
        <v>7555</v>
      </c>
      <c r="D5888" s="7">
        <v>1.2499774584284751E-6</v>
      </c>
      <c r="E5888" s="17" t="s">
        <v>5838</v>
      </c>
      <c r="F5888" s="7">
        <v>9.270303280572989E-7</v>
      </c>
      <c r="G5888" s="17" t="s">
        <v>6782</v>
      </c>
      <c r="H5888" s="18">
        <v>5.1380434342718218E-6</v>
      </c>
      <c r="I5888" s="22" t="s">
        <v>14189</v>
      </c>
      <c r="J5888" s="23">
        <v>7.3969994218714419E-7</v>
      </c>
      <c r="K5888" s="17" t="s">
        <v>1935</v>
      </c>
      <c r="L5888" s="18">
        <v>1.2635988468900901E-6</v>
      </c>
    </row>
    <row r="5889" spans="1:12" x14ac:dyDescent="0.3">
      <c r="A5889" s="17" t="s">
        <v>7099</v>
      </c>
      <c r="B5889" s="18">
        <v>8.5558123714690737E-6</v>
      </c>
      <c r="C5889" s="17" t="s">
        <v>9917</v>
      </c>
      <c r="D5889" s="7">
        <v>1.2475765061026321E-6</v>
      </c>
      <c r="E5889" s="17" t="s">
        <v>5839</v>
      </c>
      <c r="F5889" s="7">
        <v>9.2689856501237955E-7</v>
      </c>
      <c r="G5889" s="17" t="s">
        <v>5588</v>
      </c>
      <c r="H5889" s="18">
        <v>5.130288172949804E-6</v>
      </c>
      <c r="I5889" s="22" t="s">
        <v>15357</v>
      </c>
      <c r="J5889" s="23">
        <v>7.3804176281555556E-7</v>
      </c>
      <c r="K5889" s="17" t="s">
        <v>3151</v>
      </c>
      <c r="L5889" s="18">
        <v>1.2633952337637311E-6</v>
      </c>
    </row>
    <row r="5890" spans="1:12" x14ac:dyDescent="0.3">
      <c r="A5890" s="17" t="s">
        <v>1517</v>
      </c>
      <c r="B5890" s="18">
        <v>8.5505823790299473E-6</v>
      </c>
      <c r="C5890" s="17" t="s">
        <v>8061</v>
      </c>
      <c r="D5890" s="7">
        <v>1.247539444193535E-6</v>
      </c>
      <c r="E5890" s="17" t="s">
        <v>5840</v>
      </c>
      <c r="F5890" s="7">
        <v>9.25192978229461E-7</v>
      </c>
      <c r="G5890" s="17" t="s">
        <v>6104</v>
      </c>
      <c r="H5890" s="18">
        <v>5.1282522690598853E-6</v>
      </c>
      <c r="I5890" s="22" t="s">
        <v>3030</v>
      </c>
      <c r="J5890" s="23">
        <v>7.3611062134659733E-7</v>
      </c>
      <c r="K5890" s="17" t="s">
        <v>2528</v>
      </c>
      <c r="L5890" s="18">
        <v>1.2584836213136439E-6</v>
      </c>
    </row>
    <row r="5891" spans="1:12" x14ac:dyDescent="0.3">
      <c r="A5891" s="17" t="s">
        <v>6065</v>
      </c>
      <c r="B5891" s="18">
        <v>8.5481005953624845E-6</v>
      </c>
      <c r="C5891" s="17" t="s">
        <v>5593</v>
      </c>
      <c r="D5891" s="7">
        <v>1.2467834267226861E-6</v>
      </c>
      <c r="E5891" s="17" t="s">
        <v>5841</v>
      </c>
      <c r="F5891" s="7">
        <v>9.247651178156957E-7</v>
      </c>
      <c r="G5891" s="17" t="s">
        <v>17899</v>
      </c>
      <c r="H5891" s="18">
        <v>5.1224960770923636E-6</v>
      </c>
      <c r="I5891" s="22" t="s">
        <v>3092</v>
      </c>
      <c r="J5891" s="23">
        <v>7.3409051992712193E-7</v>
      </c>
      <c r="K5891" s="17" t="s">
        <v>8301</v>
      </c>
      <c r="L5891" s="18">
        <v>1.2560611821754719E-6</v>
      </c>
    </row>
    <row r="5892" spans="1:12" x14ac:dyDescent="0.3">
      <c r="A5892" s="17" t="s">
        <v>142</v>
      </c>
      <c r="B5892" s="18">
        <v>8.5424935605260544E-6</v>
      </c>
      <c r="C5892" s="17" t="s">
        <v>12929</v>
      </c>
      <c r="D5892" s="7">
        <v>1.2463749499147529E-6</v>
      </c>
      <c r="E5892" s="17" t="s">
        <v>5842</v>
      </c>
      <c r="F5892" s="7">
        <v>9.2428581410786137E-7</v>
      </c>
      <c r="G5892" s="17" t="s">
        <v>16046</v>
      </c>
      <c r="H5892" s="18">
        <v>5.1190058911743108E-6</v>
      </c>
      <c r="I5892" s="22" t="s">
        <v>1925</v>
      </c>
      <c r="J5892" s="23">
        <v>7.3282609491798212E-7</v>
      </c>
      <c r="K5892" s="17" t="s">
        <v>15716</v>
      </c>
      <c r="L5892" s="18">
        <v>1.2528430488600859E-6</v>
      </c>
    </row>
    <row r="5893" spans="1:12" x14ac:dyDescent="0.3">
      <c r="A5893" s="17" t="s">
        <v>15277</v>
      </c>
      <c r="B5893" s="18">
        <v>8.5414712884812616E-6</v>
      </c>
      <c r="C5893" s="17" t="s">
        <v>17553</v>
      </c>
      <c r="D5893" s="7">
        <v>1.2462371614674339E-6</v>
      </c>
      <c r="E5893" s="17" t="s">
        <v>5843</v>
      </c>
      <c r="F5893" s="7">
        <v>9.2411741547948623E-7</v>
      </c>
      <c r="G5893" s="17" t="s">
        <v>13993</v>
      </c>
      <c r="H5893" s="18">
        <v>5.1180309128540102E-6</v>
      </c>
      <c r="I5893" s="22" t="s">
        <v>15358</v>
      </c>
      <c r="J5893" s="23">
        <v>7.2929975658553303E-7</v>
      </c>
      <c r="K5893" s="17" t="s">
        <v>12298</v>
      </c>
      <c r="L5893" s="18">
        <v>1.251508024324721E-6</v>
      </c>
    </row>
    <row r="5894" spans="1:12" x14ac:dyDescent="0.3">
      <c r="A5894" s="17" t="s">
        <v>8916</v>
      </c>
      <c r="B5894" s="18">
        <v>8.5368346844916232E-6</v>
      </c>
      <c r="C5894" s="17" t="s">
        <v>8696</v>
      </c>
      <c r="D5894" s="7">
        <v>1.2461048299883259E-6</v>
      </c>
      <c r="E5894" s="17" t="s">
        <v>5844</v>
      </c>
      <c r="F5894" s="7">
        <v>9.2259290340734879E-7</v>
      </c>
      <c r="G5894" s="17" t="s">
        <v>2257</v>
      </c>
      <c r="H5894" s="18">
        <v>5.1045185500697698E-6</v>
      </c>
      <c r="I5894" s="22" t="s">
        <v>14120</v>
      </c>
      <c r="J5894" s="23">
        <v>7.2906908599179587E-7</v>
      </c>
      <c r="K5894" s="17" t="s">
        <v>10427</v>
      </c>
      <c r="L5894" s="18">
        <v>1.2504505093602349E-6</v>
      </c>
    </row>
    <row r="5895" spans="1:12" x14ac:dyDescent="0.3">
      <c r="A5895" s="17" t="s">
        <v>2815</v>
      </c>
      <c r="B5895" s="18">
        <v>8.5317096818471327E-6</v>
      </c>
      <c r="C5895" s="17" t="s">
        <v>969</v>
      </c>
      <c r="D5895" s="7">
        <v>1.245935663973796E-6</v>
      </c>
      <c r="E5895" s="17" t="s">
        <v>5845</v>
      </c>
      <c r="F5895" s="7">
        <v>9.2226429160291445E-7</v>
      </c>
      <c r="G5895" s="17" t="s">
        <v>8992</v>
      </c>
      <c r="H5895" s="18">
        <v>5.0958923338839668E-6</v>
      </c>
      <c r="I5895" s="22" t="s">
        <v>10587</v>
      </c>
      <c r="J5895" s="23">
        <v>7.2844835585783585E-7</v>
      </c>
      <c r="K5895" s="17" t="s">
        <v>2084</v>
      </c>
      <c r="L5895" s="18">
        <v>1.249262481906044E-6</v>
      </c>
    </row>
    <row r="5896" spans="1:12" x14ac:dyDescent="0.3">
      <c r="A5896" s="17" t="s">
        <v>15977</v>
      </c>
      <c r="B5896" s="18">
        <v>8.5283636508393101E-6</v>
      </c>
      <c r="C5896" s="17" t="s">
        <v>11831</v>
      </c>
      <c r="D5896" s="7">
        <v>1.245915086656169E-6</v>
      </c>
      <c r="E5896" s="17" t="s">
        <v>5846</v>
      </c>
      <c r="F5896" s="7">
        <v>9.2133279849804239E-7</v>
      </c>
      <c r="G5896" s="17" t="s">
        <v>3091</v>
      </c>
      <c r="H5896" s="18">
        <v>5.0956710424543417E-6</v>
      </c>
      <c r="I5896" s="22" t="s">
        <v>14220</v>
      </c>
      <c r="J5896" s="23">
        <v>7.2779602078298922E-7</v>
      </c>
      <c r="K5896" s="17" t="s">
        <v>493</v>
      </c>
      <c r="L5896" s="18">
        <v>1.2470482033677399E-6</v>
      </c>
    </row>
    <row r="5897" spans="1:12" x14ac:dyDescent="0.3">
      <c r="A5897" s="17" t="s">
        <v>5703</v>
      </c>
      <c r="B5897" s="18">
        <v>8.5261679032555548E-6</v>
      </c>
      <c r="C5897" s="17" t="s">
        <v>5650</v>
      </c>
      <c r="D5897" s="7">
        <v>1.241812810803822E-6</v>
      </c>
      <c r="E5897" s="17" t="s">
        <v>5847</v>
      </c>
      <c r="F5897" s="7">
        <v>9.1965176807207172E-7</v>
      </c>
      <c r="G5897" s="17" t="s">
        <v>1722</v>
      </c>
      <c r="H5897" s="18">
        <v>5.0937478590640239E-6</v>
      </c>
      <c r="I5897" s="22" t="s">
        <v>15359</v>
      </c>
      <c r="J5897" s="23">
        <v>7.2663914352233405E-7</v>
      </c>
      <c r="K5897" s="17" t="s">
        <v>6770</v>
      </c>
      <c r="L5897" s="18">
        <v>1.2452851478883531E-6</v>
      </c>
    </row>
    <row r="5898" spans="1:12" x14ac:dyDescent="0.3">
      <c r="A5898" s="17" t="s">
        <v>11610</v>
      </c>
      <c r="B5898" s="18">
        <v>8.5244539604900638E-6</v>
      </c>
      <c r="C5898" s="17" t="s">
        <v>9637</v>
      </c>
      <c r="D5898" s="7">
        <v>1.240085339304642E-6</v>
      </c>
      <c r="E5898" s="17" t="s">
        <v>5848</v>
      </c>
      <c r="F5898" s="7">
        <v>9.1820385250684922E-7</v>
      </c>
      <c r="G5898" s="17" t="s">
        <v>6910</v>
      </c>
      <c r="H5898" s="18">
        <v>5.0875596571131609E-6</v>
      </c>
      <c r="I5898" s="22" t="s">
        <v>1297</v>
      </c>
      <c r="J5898" s="23">
        <v>7.2618900048837531E-7</v>
      </c>
      <c r="K5898" s="17" t="s">
        <v>11872</v>
      </c>
      <c r="L5898" s="18">
        <v>1.2438191561159331E-6</v>
      </c>
    </row>
    <row r="5899" spans="1:12" x14ac:dyDescent="0.3">
      <c r="A5899" s="17" t="s">
        <v>14996</v>
      </c>
      <c r="B5899" s="18">
        <v>8.5165800101094646E-6</v>
      </c>
      <c r="C5899" s="17" t="s">
        <v>773</v>
      </c>
      <c r="D5899" s="7">
        <v>1.239645371242659E-6</v>
      </c>
      <c r="E5899" s="17" t="s">
        <v>5849</v>
      </c>
      <c r="F5899" s="7">
        <v>9.1740429297715309E-7</v>
      </c>
      <c r="G5899" s="17" t="s">
        <v>5953</v>
      </c>
      <c r="H5899" s="18">
        <v>5.0863868636952247E-6</v>
      </c>
      <c r="I5899" s="22" t="s">
        <v>2026</v>
      </c>
      <c r="J5899" s="23">
        <v>7.2458647082385141E-7</v>
      </c>
      <c r="K5899" s="17" t="s">
        <v>16843</v>
      </c>
      <c r="L5899" s="18">
        <v>1.24373548260337E-6</v>
      </c>
    </row>
    <row r="5900" spans="1:12" x14ac:dyDescent="0.3">
      <c r="A5900" s="17" t="s">
        <v>311</v>
      </c>
      <c r="B5900" s="18">
        <v>8.5028797229824704E-6</v>
      </c>
      <c r="C5900" s="17" t="s">
        <v>6244</v>
      </c>
      <c r="D5900" s="7">
        <v>1.2391633390507199E-6</v>
      </c>
      <c r="E5900" s="17" t="s">
        <v>5850</v>
      </c>
      <c r="F5900" s="7">
        <v>9.1735375917778583E-7</v>
      </c>
      <c r="G5900" s="17" t="s">
        <v>3603</v>
      </c>
      <c r="H5900" s="18">
        <v>5.0858013196375404E-6</v>
      </c>
      <c r="I5900" s="22" t="s">
        <v>2519</v>
      </c>
      <c r="J5900" s="23">
        <v>7.2409233098369441E-7</v>
      </c>
      <c r="K5900" s="17" t="s">
        <v>10423</v>
      </c>
      <c r="L5900" s="18">
        <v>1.243723318111734E-6</v>
      </c>
    </row>
    <row r="5901" spans="1:12" x14ac:dyDescent="0.3">
      <c r="A5901" s="17" t="s">
        <v>9173</v>
      </c>
      <c r="B5901" s="18">
        <v>8.5010287875775248E-6</v>
      </c>
      <c r="C5901" s="17" t="s">
        <v>14760</v>
      </c>
      <c r="D5901" s="7">
        <v>1.238563299921225E-6</v>
      </c>
      <c r="E5901" s="17" t="s">
        <v>5851</v>
      </c>
      <c r="F5901" s="7">
        <v>9.1450647232704796E-7</v>
      </c>
      <c r="G5901" s="17" t="s">
        <v>18189</v>
      </c>
      <c r="H5901" s="18">
        <v>5.0798958000086714E-6</v>
      </c>
      <c r="I5901" s="22" t="s">
        <v>15360</v>
      </c>
      <c r="J5901" s="23">
        <v>7.2042712417896837E-7</v>
      </c>
      <c r="K5901" s="17" t="s">
        <v>6184</v>
      </c>
      <c r="L5901" s="18">
        <v>1.2436876204446889E-6</v>
      </c>
    </row>
    <row r="5902" spans="1:12" x14ac:dyDescent="0.3">
      <c r="A5902" s="17" t="s">
        <v>1883</v>
      </c>
      <c r="B5902" s="18">
        <v>8.4988762409921037E-6</v>
      </c>
      <c r="C5902" s="17" t="s">
        <v>15912</v>
      </c>
      <c r="D5902" s="7">
        <v>1.2378534393064911E-6</v>
      </c>
      <c r="E5902" s="17" t="s">
        <v>5852</v>
      </c>
      <c r="F5902" s="7">
        <v>9.1424425363584305E-7</v>
      </c>
      <c r="G5902" s="17" t="s">
        <v>5282</v>
      </c>
      <c r="H5902" s="18">
        <v>5.0797711992345276E-6</v>
      </c>
      <c r="I5902" s="22" t="s">
        <v>15361</v>
      </c>
      <c r="J5902" s="23">
        <v>7.1992121775110718E-7</v>
      </c>
      <c r="K5902" s="17" t="s">
        <v>5156</v>
      </c>
      <c r="L5902" s="18">
        <v>1.2436395309123329E-6</v>
      </c>
    </row>
    <row r="5903" spans="1:12" x14ac:dyDescent="0.3">
      <c r="A5903" s="17" t="s">
        <v>7381</v>
      </c>
      <c r="B5903" s="18">
        <v>8.4915172919863835E-6</v>
      </c>
      <c r="C5903" s="17" t="s">
        <v>17554</v>
      </c>
      <c r="D5903" s="7">
        <v>1.237065703207918E-6</v>
      </c>
      <c r="E5903" s="17" t="s">
        <v>5853</v>
      </c>
      <c r="F5903" s="7">
        <v>9.138198038272094E-7</v>
      </c>
      <c r="G5903" s="17" t="s">
        <v>10174</v>
      </c>
      <c r="H5903" s="18">
        <v>5.078102731204126E-6</v>
      </c>
      <c r="I5903" s="22" t="s">
        <v>540</v>
      </c>
      <c r="J5903" s="23">
        <v>7.1733711592969485E-7</v>
      </c>
      <c r="K5903" s="17" t="s">
        <v>7905</v>
      </c>
      <c r="L5903" s="18">
        <v>1.241927407136245E-6</v>
      </c>
    </row>
    <row r="5904" spans="1:12" x14ac:dyDescent="0.3">
      <c r="A5904" s="17" t="s">
        <v>240</v>
      </c>
      <c r="B5904" s="18">
        <v>8.4907709947401599E-6</v>
      </c>
      <c r="C5904" s="17" t="s">
        <v>4375</v>
      </c>
      <c r="D5904" s="7">
        <v>1.236194634657295E-6</v>
      </c>
      <c r="E5904" s="17" t="s">
        <v>5854</v>
      </c>
      <c r="F5904" s="7">
        <v>9.1315985173423542E-7</v>
      </c>
      <c r="G5904" s="17" t="s">
        <v>15450</v>
      </c>
      <c r="H5904" s="18">
        <v>5.050301751907682E-6</v>
      </c>
      <c r="I5904" s="22" t="s">
        <v>3384</v>
      </c>
      <c r="J5904" s="23">
        <v>7.1219568553715362E-7</v>
      </c>
      <c r="K5904" s="17" t="s">
        <v>16844</v>
      </c>
      <c r="L5904" s="18">
        <v>1.2415724768288781E-6</v>
      </c>
    </row>
    <row r="5905" spans="1:12" x14ac:dyDescent="0.3">
      <c r="A5905" s="17" t="s">
        <v>1617</v>
      </c>
      <c r="B5905" s="18">
        <v>8.4786370280198753E-6</v>
      </c>
      <c r="C5905" s="17" t="s">
        <v>4684</v>
      </c>
      <c r="D5905" s="7">
        <v>1.234457840837422E-6</v>
      </c>
      <c r="E5905" s="17" t="s">
        <v>5855</v>
      </c>
      <c r="F5905" s="7">
        <v>9.1248494982210104E-7</v>
      </c>
      <c r="G5905" s="17" t="s">
        <v>5763</v>
      </c>
      <c r="H5905" s="18">
        <v>5.0491568117649877E-6</v>
      </c>
      <c r="I5905" s="22" t="s">
        <v>898</v>
      </c>
      <c r="J5905" s="23">
        <v>7.108783393050544E-7</v>
      </c>
      <c r="K5905" s="17" t="s">
        <v>5608</v>
      </c>
      <c r="L5905" s="18">
        <v>1.2410810086294079E-6</v>
      </c>
    </row>
    <row r="5906" spans="1:12" x14ac:dyDescent="0.3">
      <c r="A5906" s="17" t="s">
        <v>15695</v>
      </c>
      <c r="B5906" s="18">
        <v>8.4764252505920012E-6</v>
      </c>
      <c r="C5906" s="17" t="s">
        <v>47</v>
      </c>
      <c r="D5906" s="7">
        <v>1.233852799487067E-6</v>
      </c>
      <c r="E5906" s="17" t="s">
        <v>5856</v>
      </c>
      <c r="F5906" s="7">
        <v>9.1039185434738101E-7</v>
      </c>
      <c r="G5906" s="17" t="s">
        <v>321</v>
      </c>
      <c r="H5906" s="18">
        <v>5.0465512231312459E-6</v>
      </c>
      <c r="I5906" s="22" t="s">
        <v>11619</v>
      </c>
      <c r="J5906" s="23">
        <v>7.0626032311338349E-7</v>
      </c>
      <c r="K5906" s="17" t="s">
        <v>5333</v>
      </c>
      <c r="L5906" s="18">
        <v>1.2408042948663929E-6</v>
      </c>
    </row>
    <row r="5907" spans="1:12" x14ac:dyDescent="0.3">
      <c r="A5907" s="17" t="s">
        <v>5855</v>
      </c>
      <c r="B5907" s="18">
        <v>8.4746798165724613E-6</v>
      </c>
      <c r="C5907" s="17" t="s">
        <v>7766</v>
      </c>
      <c r="D5907" s="7">
        <v>1.2317234450165419E-6</v>
      </c>
      <c r="E5907" s="17" t="s">
        <v>5857</v>
      </c>
      <c r="F5907" s="7">
        <v>9.0959821363867377E-7</v>
      </c>
      <c r="G5907" s="17" t="s">
        <v>6803</v>
      </c>
      <c r="H5907" s="18">
        <v>5.0451299102860503E-6</v>
      </c>
      <c r="I5907" s="22" t="s">
        <v>15362</v>
      </c>
      <c r="J5907" s="23">
        <v>7.0556387754550087E-7</v>
      </c>
      <c r="K5907" s="17" t="s">
        <v>8728</v>
      </c>
      <c r="L5907" s="18">
        <v>1.240515302924905E-6</v>
      </c>
    </row>
    <row r="5908" spans="1:12" x14ac:dyDescent="0.3">
      <c r="A5908" s="17" t="s">
        <v>14940</v>
      </c>
      <c r="B5908" s="18">
        <v>8.4663388406625018E-6</v>
      </c>
      <c r="C5908" s="17" t="s">
        <v>6823</v>
      </c>
      <c r="D5908" s="7">
        <v>1.2286825494811639E-6</v>
      </c>
      <c r="E5908" s="17" t="s">
        <v>5858</v>
      </c>
      <c r="F5908" s="7">
        <v>9.0922708295693155E-7</v>
      </c>
      <c r="G5908" s="17" t="s">
        <v>10541</v>
      </c>
      <c r="H5908" s="18">
        <v>5.0401145017531226E-6</v>
      </c>
      <c r="I5908" s="22" t="s">
        <v>13931</v>
      </c>
      <c r="J5908" s="23">
        <v>7.0511885041923961E-7</v>
      </c>
      <c r="K5908" s="17" t="s">
        <v>1909</v>
      </c>
      <c r="L5908" s="18">
        <v>1.240322603734967E-6</v>
      </c>
    </row>
    <row r="5909" spans="1:12" x14ac:dyDescent="0.3">
      <c r="A5909" s="17" t="s">
        <v>5764</v>
      </c>
      <c r="B5909" s="18">
        <v>8.4642646243082709E-6</v>
      </c>
      <c r="C5909" s="17" t="s">
        <v>2335</v>
      </c>
      <c r="D5909" s="7">
        <v>1.227044663210108E-6</v>
      </c>
      <c r="E5909" s="17" t="s">
        <v>5859</v>
      </c>
      <c r="F5909" s="7">
        <v>9.0809407993219793E-7</v>
      </c>
      <c r="G5909" s="17" t="s">
        <v>762</v>
      </c>
      <c r="H5909" s="18">
        <v>5.0396795359120014E-6</v>
      </c>
      <c r="I5909" s="22" t="s">
        <v>7887</v>
      </c>
      <c r="J5909" s="23">
        <v>7.0395219609054038E-7</v>
      </c>
      <c r="K5909" s="17" t="s">
        <v>2462</v>
      </c>
      <c r="L5909" s="18">
        <v>1.240214714925969E-6</v>
      </c>
    </row>
    <row r="5910" spans="1:12" x14ac:dyDescent="0.3">
      <c r="A5910" s="17" t="s">
        <v>2210</v>
      </c>
      <c r="B5910" s="18">
        <v>8.462076038995292E-6</v>
      </c>
      <c r="C5910" s="17" t="s">
        <v>1483</v>
      </c>
      <c r="D5910" s="7">
        <v>1.2265421673873791E-6</v>
      </c>
      <c r="E5910" s="17" t="s">
        <v>5860</v>
      </c>
      <c r="F5910" s="7">
        <v>9.073434057427221E-7</v>
      </c>
      <c r="G5910" s="17" t="s">
        <v>355</v>
      </c>
      <c r="H5910" s="18">
        <v>5.0379744607198518E-6</v>
      </c>
      <c r="I5910" s="22" t="s">
        <v>15363</v>
      </c>
      <c r="J5910" s="23">
        <v>7.0203412860792014E-7</v>
      </c>
      <c r="K5910" s="17" t="s">
        <v>10092</v>
      </c>
      <c r="L5910" s="18">
        <v>1.2402088032104071E-6</v>
      </c>
    </row>
    <row r="5911" spans="1:12" x14ac:dyDescent="0.3">
      <c r="A5911" s="17" t="s">
        <v>8664</v>
      </c>
      <c r="B5911" s="18">
        <v>8.4587600213126279E-6</v>
      </c>
      <c r="C5911" s="17" t="s">
        <v>8413</v>
      </c>
      <c r="D5911" s="7">
        <v>1.224461811943911E-6</v>
      </c>
      <c r="E5911" s="17" t="s">
        <v>5861</v>
      </c>
      <c r="F5911" s="7">
        <v>9.0687032638925302E-7</v>
      </c>
      <c r="G5911" s="17" t="s">
        <v>9612</v>
      </c>
      <c r="H5911" s="18">
        <v>5.0336498134129224E-6</v>
      </c>
      <c r="I5911" s="22" t="s">
        <v>8600</v>
      </c>
      <c r="J5911" s="23">
        <v>7.020092311904591E-7</v>
      </c>
      <c r="K5911" s="17" t="s">
        <v>10718</v>
      </c>
      <c r="L5911" s="18">
        <v>1.2394323221087691E-6</v>
      </c>
    </row>
    <row r="5912" spans="1:12" x14ac:dyDescent="0.3">
      <c r="A5912" s="17" t="s">
        <v>14851</v>
      </c>
      <c r="B5912" s="18">
        <v>8.4583343777921982E-6</v>
      </c>
      <c r="C5912" s="17" t="s">
        <v>10316</v>
      </c>
      <c r="D5912" s="7">
        <v>1.224065044880263E-6</v>
      </c>
      <c r="E5912" s="17" t="s">
        <v>5862</v>
      </c>
      <c r="F5912" s="7">
        <v>9.0643987959992955E-7</v>
      </c>
      <c r="G5912" s="17" t="s">
        <v>4903</v>
      </c>
      <c r="H5912" s="18">
        <v>5.0331741476838943E-6</v>
      </c>
      <c r="I5912" s="22" t="s">
        <v>10925</v>
      </c>
      <c r="J5912" s="23">
        <v>7.0127725848578848E-7</v>
      </c>
      <c r="K5912" s="17" t="s">
        <v>8632</v>
      </c>
      <c r="L5912" s="18">
        <v>1.2380398288769361E-6</v>
      </c>
    </row>
    <row r="5913" spans="1:12" x14ac:dyDescent="0.3">
      <c r="A5913" s="17" t="s">
        <v>13328</v>
      </c>
      <c r="B5913" s="18">
        <v>8.4583034549723379E-6</v>
      </c>
      <c r="C5913" s="17" t="s">
        <v>11500</v>
      </c>
      <c r="D5913" s="7">
        <v>1.2239396482982561E-6</v>
      </c>
      <c r="E5913" s="17" t="s">
        <v>5863</v>
      </c>
      <c r="F5913" s="7">
        <v>9.0614582859416259E-7</v>
      </c>
      <c r="G5913" s="17" t="s">
        <v>9494</v>
      </c>
      <c r="H5913" s="18">
        <v>5.0234812078997493E-6</v>
      </c>
      <c r="I5913" s="22" t="s">
        <v>13676</v>
      </c>
      <c r="J5913" s="23">
        <v>7.0098701598908519E-7</v>
      </c>
      <c r="K5913" s="17" t="s">
        <v>7577</v>
      </c>
      <c r="L5913" s="18">
        <v>1.2372337323540709E-6</v>
      </c>
    </row>
    <row r="5914" spans="1:12" x14ac:dyDescent="0.3">
      <c r="A5914" s="17" t="s">
        <v>4076</v>
      </c>
      <c r="B5914" s="18">
        <v>8.4579803569795331E-6</v>
      </c>
      <c r="C5914" s="17" t="s">
        <v>15168</v>
      </c>
      <c r="D5914" s="7">
        <v>1.2232004564793899E-6</v>
      </c>
      <c r="E5914" s="17" t="s">
        <v>5864</v>
      </c>
      <c r="F5914" s="7">
        <v>9.0501521299302112E-7</v>
      </c>
      <c r="G5914" s="17" t="s">
        <v>7467</v>
      </c>
      <c r="H5914" s="18">
        <v>5.0215467126690783E-6</v>
      </c>
      <c r="I5914" s="22" t="s">
        <v>9405</v>
      </c>
      <c r="J5914" s="23">
        <v>6.975681685617019E-7</v>
      </c>
      <c r="K5914" s="17" t="s">
        <v>1749</v>
      </c>
      <c r="L5914" s="18">
        <v>1.2344394235697109E-6</v>
      </c>
    </row>
    <row r="5915" spans="1:12" x14ac:dyDescent="0.3">
      <c r="A5915" s="17" t="s">
        <v>18586</v>
      </c>
      <c r="B5915" s="18">
        <v>8.4577968664234504E-6</v>
      </c>
      <c r="C5915" s="17" t="s">
        <v>8025</v>
      </c>
      <c r="D5915" s="7">
        <v>1.2220674534546561E-6</v>
      </c>
      <c r="E5915" s="17" t="s">
        <v>5865</v>
      </c>
      <c r="F5915" s="7">
        <v>9.0473616864983342E-7</v>
      </c>
      <c r="G5915" s="17" t="s">
        <v>4814</v>
      </c>
      <c r="H5915" s="18">
        <v>5.0210942390549462E-6</v>
      </c>
      <c r="I5915" s="22" t="s">
        <v>15364</v>
      </c>
      <c r="J5915" s="23">
        <v>6.9726206675113644E-7</v>
      </c>
      <c r="K5915" s="17" t="s">
        <v>6628</v>
      </c>
      <c r="L5915" s="18">
        <v>1.231905770282538E-6</v>
      </c>
    </row>
    <row r="5916" spans="1:12" x14ac:dyDescent="0.3">
      <c r="A5916" s="17" t="s">
        <v>10511</v>
      </c>
      <c r="B5916" s="18">
        <v>8.4540342868422158E-6</v>
      </c>
      <c r="C5916" s="17" t="s">
        <v>11317</v>
      </c>
      <c r="D5916" s="7">
        <v>1.220596914208727E-6</v>
      </c>
      <c r="E5916" s="17" t="s">
        <v>5866</v>
      </c>
      <c r="F5916" s="7">
        <v>9.047263347383705E-7</v>
      </c>
      <c r="G5916" s="17" t="s">
        <v>13518</v>
      </c>
      <c r="H5916" s="18">
        <v>5.0183684834337328E-6</v>
      </c>
      <c r="I5916" s="22" t="s">
        <v>10562</v>
      </c>
      <c r="J5916" s="23">
        <v>6.9656744017265737E-7</v>
      </c>
      <c r="K5916" s="17" t="s">
        <v>8046</v>
      </c>
      <c r="L5916" s="18">
        <v>1.2285306638659681E-6</v>
      </c>
    </row>
    <row r="5917" spans="1:12" x14ac:dyDescent="0.3">
      <c r="A5917" s="17" t="s">
        <v>12860</v>
      </c>
      <c r="B5917" s="18">
        <v>8.4507155406754464E-6</v>
      </c>
      <c r="C5917" s="17" t="s">
        <v>10637</v>
      </c>
      <c r="D5917" s="7">
        <v>1.220114199895761E-6</v>
      </c>
      <c r="E5917" s="17" t="s">
        <v>5867</v>
      </c>
      <c r="F5917" s="7">
        <v>9.041651765073766E-7</v>
      </c>
      <c r="G5917" s="17" t="s">
        <v>7490</v>
      </c>
      <c r="H5917" s="18">
        <v>5.0162348088633726E-6</v>
      </c>
      <c r="I5917" s="22" t="s">
        <v>15365</v>
      </c>
      <c r="J5917" s="23">
        <v>6.9622478804376442E-7</v>
      </c>
      <c r="K5917" s="17" t="s">
        <v>3959</v>
      </c>
      <c r="L5917" s="18">
        <v>1.228247583640041E-6</v>
      </c>
    </row>
    <row r="5918" spans="1:12" x14ac:dyDescent="0.3">
      <c r="A5918" s="17" t="s">
        <v>3481</v>
      </c>
      <c r="B5918" s="18">
        <v>8.4504654296324588E-6</v>
      </c>
      <c r="C5918" s="17" t="s">
        <v>5240</v>
      </c>
      <c r="D5918" s="7">
        <v>1.218496777255496E-6</v>
      </c>
      <c r="E5918" s="17" t="s">
        <v>5868</v>
      </c>
      <c r="F5918" s="7">
        <v>9.0372435579411103E-7</v>
      </c>
      <c r="G5918" s="17" t="s">
        <v>2653</v>
      </c>
      <c r="H5918" s="18">
        <v>5.0113944780605379E-6</v>
      </c>
      <c r="I5918" s="22" t="s">
        <v>8420</v>
      </c>
      <c r="J5918" s="23">
        <v>6.9617414055755944E-7</v>
      </c>
      <c r="K5918" s="17" t="s">
        <v>5805</v>
      </c>
      <c r="L5918" s="18">
        <v>1.2251773569005311E-6</v>
      </c>
    </row>
    <row r="5919" spans="1:12" x14ac:dyDescent="0.3">
      <c r="A5919" s="17" t="s">
        <v>6151</v>
      </c>
      <c r="B5919" s="18">
        <v>8.4490977769746678E-6</v>
      </c>
      <c r="C5919" s="17" t="s">
        <v>6143</v>
      </c>
      <c r="D5919" s="7">
        <v>1.2181424153823171E-6</v>
      </c>
      <c r="E5919" s="17" t="s">
        <v>5869</v>
      </c>
      <c r="F5919" s="7">
        <v>9.0357013959874166E-7</v>
      </c>
      <c r="G5919" s="17" t="s">
        <v>8211</v>
      </c>
      <c r="H5919" s="18">
        <v>5.0082799134543174E-6</v>
      </c>
      <c r="I5919" s="22" t="s">
        <v>9198</v>
      </c>
      <c r="J5919" s="23">
        <v>6.9523218826361699E-7</v>
      </c>
      <c r="K5919" s="17" t="s">
        <v>8137</v>
      </c>
      <c r="L5919" s="18">
        <v>1.223110984938103E-6</v>
      </c>
    </row>
    <row r="5920" spans="1:12" x14ac:dyDescent="0.3">
      <c r="A5920" s="17" t="s">
        <v>2569</v>
      </c>
      <c r="B5920" s="18">
        <v>8.4480379882734269E-6</v>
      </c>
      <c r="C5920" s="17" t="s">
        <v>597</v>
      </c>
      <c r="D5920" s="7">
        <v>1.217447561430163E-6</v>
      </c>
      <c r="E5920" s="17" t="s">
        <v>5870</v>
      </c>
      <c r="F5920" s="7">
        <v>9.0264262553318986E-7</v>
      </c>
      <c r="G5920" s="17" t="s">
        <v>13005</v>
      </c>
      <c r="H5920" s="18">
        <v>5.0069538701791316E-6</v>
      </c>
      <c r="I5920" s="22" t="s">
        <v>3196</v>
      </c>
      <c r="J5920" s="23">
        <v>6.9400641677930253E-7</v>
      </c>
      <c r="K5920" s="17" t="s">
        <v>16845</v>
      </c>
      <c r="L5920" s="18">
        <v>1.2212400406497179E-6</v>
      </c>
    </row>
    <row r="5921" spans="1:12" x14ac:dyDescent="0.3">
      <c r="A5921" s="17" t="s">
        <v>16208</v>
      </c>
      <c r="B5921" s="18">
        <v>8.4480279838317074E-6</v>
      </c>
      <c r="C5921" s="17" t="s">
        <v>15017</v>
      </c>
      <c r="D5921" s="7">
        <v>1.215850261360174E-6</v>
      </c>
      <c r="E5921" s="17" t="s">
        <v>5871</v>
      </c>
      <c r="F5921" s="7">
        <v>9.0216792614228325E-7</v>
      </c>
      <c r="G5921" s="17" t="s">
        <v>18190</v>
      </c>
      <c r="H5921" s="18">
        <v>4.9983655117102899E-6</v>
      </c>
      <c r="I5921" s="22" t="s">
        <v>3747</v>
      </c>
      <c r="J5921" s="23">
        <v>6.9359191456896951E-7</v>
      </c>
      <c r="K5921" s="17" t="s">
        <v>4526</v>
      </c>
      <c r="L5921" s="18">
        <v>1.2189331073386709E-6</v>
      </c>
    </row>
    <row r="5922" spans="1:12" x14ac:dyDescent="0.3">
      <c r="A5922" s="17" t="s">
        <v>1566</v>
      </c>
      <c r="B5922" s="18">
        <v>8.4474222603603266E-6</v>
      </c>
      <c r="C5922" s="17" t="s">
        <v>11094</v>
      </c>
      <c r="D5922" s="7">
        <v>1.210840650855971E-6</v>
      </c>
      <c r="E5922" s="17" t="s">
        <v>5872</v>
      </c>
      <c r="F5922" s="7">
        <v>9.0158232524117921E-7</v>
      </c>
      <c r="G5922" s="17" t="s">
        <v>13131</v>
      </c>
      <c r="H5922" s="18">
        <v>4.9930065415537683E-6</v>
      </c>
      <c r="I5922" s="22" t="s">
        <v>15366</v>
      </c>
      <c r="J5922" s="23">
        <v>6.9281043124647113E-7</v>
      </c>
      <c r="K5922" s="17" t="s">
        <v>8886</v>
      </c>
      <c r="L5922" s="18">
        <v>1.218561010318808E-6</v>
      </c>
    </row>
    <row r="5923" spans="1:12" x14ac:dyDescent="0.3">
      <c r="A5923" s="17" t="s">
        <v>11121</v>
      </c>
      <c r="B5923" s="18">
        <v>8.4456434024104965E-6</v>
      </c>
      <c r="C5923" s="17" t="s">
        <v>2847</v>
      </c>
      <c r="D5923" s="7">
        <v>1.209711967931071E-6</v>
      </c>
      <c r="E5923" s="17" t="s">
        <v>5873</v>
      </c>
      <c r="F5923" s="7">
        <v>9.0145454123558011E-7</v>
      </c>
      <c r="G5923" s="17" t="s">
        <v>7313</v>
      </c>
      <c r="H5923" s="18">
        <v>4.9906625463336241E-6</v>
      </c>
      <c r="I5923" s="22" t="s">
        <v>13833</v>
      </c>
      <c r="J5923" s="23">
        <v>6.9242344125086674E-7</v>
      </c>
      <c r="K5923" s="17" t="s">
        <v>4960</v>
      </c>
      <c r="L5923" s="18">
        <v>1.216649252455682E-6</v>
      </c>
    </row>
    <row r="5924" spans="1:12" x14ac:dyDescent="0.3">
      <c r="A5924" s="17" t="s">
        <v>10031</v>
      </c>
      <c r="B5924" s="18">
        <v>8.4417742982623167E-6</v>
      </c>
      <c r="C5924" s="17" t="s">
        <v>1531</v>
      </c>
      <c r="D5924" s="7">
        <v>1.2080454325769101E-6</v>
      </c>
      <c r="E5924" s="17" t="s">
        <v>5874</v>
      </c>
      <c r="F5924" s="7">
        <v>8.97797121979238E-7</v>
      </c>
      <c r="G5924" s="17" t="s">
        <v>1961</v>
      </c>
      <c r="H5924" s="18">
        <v>4.9903680974239251E-6</v>
      </c>
      <c r="I5924" s="22" t="s">
        <v>15367</v>
      </c>
      <c r="J5924" s="23">
        <v>6.8992824253655272E-7</v>
      </c>
      <c r="K5924" s="17" t="s">
        <v>478</v>
      </c>
      <c r="L5924" s="18">
        <v>1.2148908581366409E-6</v>
      </c>
    </row>
    <row r="5925" spans="1:12" x14ac:dyDescent="0.3">
      <c r="A5925" s="17" t="s">
        <v>6553</v>
      </c>
      <c r="B5925" s="18">
        <v>8.4378025348996744E-6</v>
      </c>
      <c r="C5925" s="17" t="s">
        <v>9335</v>
      </c>
      <c r="D5925" s="7">
        <v>1.2064426755387099E-6</v>
      </c>
      <c r="E5925" s="17" t="s">
        <v>5875</v>
      </c>
      <c r="F5925" s="7">
        <v>8.9735999608819839E-7</v>
      </c>
      <c r="G5925" s="17" t="s">
        <v>12810</v>
      </c>
      <c r="H5925" s="18">
        <v>4.9850091272674044E-6</v>
      </c>
      <c r="I5925" s="22" t="s">
        <v>4708</v>
      </c>
      <c r="J5925" s="23">
        <v>6.8970837219239911E-7</v>
      </c>
      <c r="K5925" s="17" t="s">
        <v>3807</v>
      </c>
      <c r="L5925" s="18">
        <v>1.2134968301324991E-6</v>
      </c>
    </row>
    <row r="5926" spans="1:12" x14ac:dyDescent="0.3">
      <c r="A5926" s="17" t="s">
        <v>18587</v>
      </c>
      <c r="B5926" s="18">
        <v>8.4228759078541771E-6</v>
      </c>
      <c r="C5926" s="17" t="s">
        <v>1369</v>
      </c>
      <c r="D5926" s="7">
        <v>1.2052388456140759E-6</v>
      </c>
      <c r="E5926" s="17" t="s">
        <v>5876</v>
      </c>
      <c r="F5926" s="7">
        <v>8.959931392382714E-7</v>
      </c>
      <c r="G5926" s="17" t="s">
        <v>7699</v>
      </c>
      <c r="H5926" s="18">
        <v>4.9830273383122403E-6</v>
      </c>
      <c r="I5926" s="22" t="s">
        <v>13055</v>
      </c>
      <c r="J5926" s="23">
        <v>6.8924157403671416E-7</v>
      </c>
      <c r="K5926" s="17" t="s">
        <v>5474</v>
      </c>
      <c r="L5926" s="18">
        <v>1.212290527519144E-6</v>
      </c>
    </row>
    <row r="5927" spans="1:12" x14ac:dyDescent="0.3">
      <c r="A5927" s="17" t="s">
        <v>1740</v>
      </c>
      <c r="B5927" s="18">
        <v>8.4009616330149584E-6</v>
      </c>
      <c r="C5927" s="17" t="s">
        <v>2898</v>
      </c>
      <c r="D5927" s="7">
        <v>1.205221565214742E-6</v>
      </c>
      <c r="E5927" s="17" t="s">
        <v>5877</v>
      </c>
      <c r="F5927" s="7">
        <v>8.9568889194424628E-7</v>
      </c>
      <c r="G5927" s="17" t="s">
        <v>17389</v>
      </c>
      <c r="H5927" s="18">
        <v>4.9797309884525021E-6</v>
      </c>
      <c r="I5927" s="22" t="s">
        <v>10320</v>
      </c>
      <c r="J5927" s="23">
        <v>6.8805633191004745E-7</v>
      </c>
      <c r="K5927" s="17" t="s">
        <v>13839</v>
      </c>
      <c r="L5927" s="18">
        <v>1.2120211749788721E-6</v>
      </c>
    </row>
    <row r="5928" spans="1:12" x14ac:dyDescent="0.3">
      <c r="A5928" s="17" t="s">
        <v>16689</v>
      </c>
      <c r="B5928" s="18">
        <v>8.3936353121316643E-6</v>
      </c>
      <c r="C5928" s="17" t="s">
        <v>3975</v>
      </c>
      <c r="D5928" s="7">
        <v>1.204448039970885E-6</v>
      </c>
      <c r="E5928" s="17" t="s">
        <v>5878</v>
      </c>
      <c r="F5928" s="7">
        <v>8.9423735971649876E-7</v>
      </c>
      <c r="G5928" s="17" t="s">
        <v>6081</v>
      </c>
      <c r="H5928" s="18">
        <v>4.9781044708652189E-6</v>
      </c>
      <c r="I5928" s="22" t="s">
        <v>9159</v>
      </c>
      <c r="J5928" s="23">
        <v>6.8645107376141823E-7</v>
      </c>
      <c r="K5928" s="17" t="s">
        <v>7554</v>
      </c>
      <c r="L5928" s="18">
        <v>1.2102830169169469E-6</v>
      </c>
    </row>
    <row r="5929" spans="1:12" x14ac:dyDescent="0.3">
      <c r="A5929" s="17" t="s">
        <v>10405</v>
      </c>
      <c r="B5929" s="18">
        <v>8.3840523075195961E-6</v>
      </c>
      <c r="C5929" s="17" t="s">
        <v>16611</v>
      </c>
      <c r="D5929" s="7">
        <v>1.202200913041906E-6</v>
      </c>
      <c r="E5929" s="17" t="s">
        <v>5879</v>
      </c>
      <c r="F5929" s="7">
        <v>8.9398429281573044E-7</v>
      </c>
      <c r="G5929" s="17" t="s">
        <v>16952</v>
      </c>
      <c r="H5929" s="18">
        <v>4.9703203330864199E-6</v>
      </c>
      <c r="I5929" s="22" t="s">
        <v>707</v>
      </c>
      <c r="J5929" s="23">
        <v>6.8590651380873169E-7</v>
      </c>
      <c r="K5929" s="17" t="s">
        <v>6127</v>
      </c>
      <c r="L5929" s="18">
        <v>1.210188884215313E-6</v>
      </c>
    </row>
    <row r="5930" spans="1:12" x14ac:dyDescent="0.3">
      <c r="A5930" s="17" t="s">
        <v>10587</v>
      </c>
      <c r="B5930" s="18">
        <v>8.3806555721821496E-6</v>
      </c>
      <c r="C5930" s="17" t="s">
        <v>1358</v>
      </c>
      <c r="D5930" s="7">
        <v>1.2002992662019101E-6</v>
      </c>
      <c r="E5930" s="17" t="s">
        <v>5880</v>
      </c>
      <c r="F5930" s="7">
        <v>8.9256445789942518E-7</v>
      </c>
      <c r="G5930" s="17" t="s">
        <v>8966</v>
      </c>
      <c r="H5930" s="18">
        <v>4.9685899057294591E-6</v>
      </c>
      <c r="I5930" s="22" t="s">
        <v>165</v>
      </c>
      <c r="J5930" s="23">
        <v>6.8455523205557256E-7</v>
      </c>
      <c r="K5930" s="17" t="s">
        <v>16846</v>
      </c>
      <c r="L5930" s="18">
        <v>1.210172968058032E-6</v>
      </c>
    </row>
    <row r="5931" spans="1:12" x14ac:dyDescent="0.3">
      <c r="A5931" s="17" t="s">
        <v>1020</v>
      </c>
      <c r="B5931" s="18">
        <v>8.353247721970547E-6</v>
      </c>
      <c r="C5931" s="17" t="s">
        <v>3041</v>
      </c>
      <c r="D5931" s="7">
        <v>1.2001599998257011E-6</v>
      </c>
      <c r="E5931" s="17" t="s">
        <v>5881</v>
      </c>
      <c r="F5931" s="7">
        <v>8.9247669166070409E-7</v>
      </c>
      <c r="G5931" s="17" t="s">
        <v>10420</v>
      </c>
      <c r="H5931" s="18">
        <v>4.9650446953819483E-6</v>
      </c>
      <c r="I5931" s="22" t="s">
        <v>1336</v>
      </c>
      <c r="J5931" s="23">
        <v>6.8408343167902785E-7</v>
      </c>
      <c r="K5931" s="17" t="s">
        <v>6614</v>
      </c>
      <c r="L5931" s="18">
        <v>1.2092648375983119E-6</v>
      </c>
    </row>
    <row r="5932" spans="1:12" x14ac:dyDescent="0.3">
      <c r="A5932" s="17" t="s">
        <v>3580</v>
      </c>
      <c r="B5932" s="18">
        <v>8.3490467659430578E-6</v>
      </c>
      <c r="C5932" s="17" t="s">
        <v>306</v>
      </c>
      <c r="D5932" s="7">
        <v>1.199134430862614E-6</v>
      </c>
      <c r="E5932" s="17" t="s">
        <v>5882</v>
      </c>
      <c r="F5932" s="7">
        <v>8.9128349145539687E-7</v>
      </c>
      <c r="G5932" s="17" t="s">
        <v>3923</v>
      </c>
      <c r="H5932" s="18">
        <v>4.9645553303889764E-6</v>
      </c>
      <c r="I5932" s="22" t="s">
        <v>11016</v>
      </c>
      <c r="J5932" s="23">
        <v>6.8254206553319818E-7</v>
      </c>
      <c r="K5932" s="17" t="s">
        <v>1861</v>
      </c>
      <c r="L5932" s="18">
        <v>1.209211973218771E-6</v>
      </c>
    </row>
    <row r="5933" spans="1:12" x14ac:dyDescent="0.3">
      <c r="A5933" s="17" t="s">
        <v>16180</v>
      </c>
      <c r="B5933" s="18">
        <v>8.3485151662898716E-6</v>
      </c>
      <c r="C5933" s="17" t="s">
        <v>1555</v>
      </c>
      <c r="D5933" s="7">
        <v>1.1988706773991E-6</v>
      </c>
      <c r="E5933" s="17" t="s">
        <v>5883</v>
      </c>
      <c r="F5933" s="7">
        <v>8.9111915713147027E-7</v>
      </c>
      <c r="G5933" s="17" t="s">
        <v>9335</v>
      </c>
      <c r="H5933" s="18">
        <v>4.9641701025393559E-6</v>
      </c>
      <c r="I5933" s="22" t="s">
        <v>15368</v>
      </c>
      <c r="J5933" s="23">
        <v>6.8160678523554452E-7</v>
      </c>
      <c r="K5933" s="17" t="s">
        <v>125</v>
      </c>
      <c r="L5933" s="18">
        <v>1.20900244837685E-6</v>
      </c>
    </row>
    <row r="5934" spans="1:12" x14ac:dyDescent="0.3">
      <c r="A5934" s="17" t="s">
        <v>5937</v>
      </c>
      <c r="B5934" s="18">
        <v>8.3448539953678846E-6</v>
      </c>
      <c r="C5934" s="17" t="s">
        <v>13688</v>
      </c>
      <c r="D5934" s="7">
        <v>1.1983147203409321E-6</v>
      </c>
      <c r="E5934" s="17" t="s">
        <v>5884</v>
      </c>
      <c r="F5934" s="7">
        <v>8.9044772266788641E-7</v>
      </c>
      <c r="G5934" s="17" t="s">
        <v>16402</v>
      </c>
      <c r="H5934" s="18">
        <v>4.9604259402258322E-6</v>
      </c>
      <c r="I5934" s="22" t="s">
        <v>6515</v>
      </c>
      <c r="J5934" s="23">
        <v>6.8000252895217272E-7</v>
      </c>
      <c r="K5934" s="17" t="s">
        <v>16847</v>
      </c>
      <c r="L5934" s="18">
        <v>1.2076299071850369E-6</v>
      </c>
    </row>
    <row r="5935" spans="1:12" x14ac:dyDescent="0.3">
      <c r="A5935" s="17" t="s">
        <v>12673</v>
      </c>
      <c r="B5935" s="18">
        <v>8.3381182776065543E-6</v>
      </c>
      <c r="C5935" s="17" t="s">
        <v>13142</v>
      </c>
      <c r="D5935" s="7">
        <v>1.19816661481309E-6</v>
      </c>
      <c r="E5935" s="17" t="s">
        <v>5885</v>
      </c>
      <c r="F5935" s="7">
        <v>8.9038400119534344E-7</v>
      </c>
      <c r="G5935" s="17" t="s">
        <v>14107</v>
      </c>
      <c r="H5935" s="18">
        <v>4.9574332479096483E-6</v>
      </c>
      <c r="I5935" s="22" t="s">
        <v>1318</v>
      </c>
      <c r="J5935" s="23">
        <v>6.7946626813863986E-7</v>
      </c>
      <c r="K5935" s="17" t="s">
        <v>9915</v>
      </c>
      <c r="L5935" s="18">
        <v>1.2070269121977619E-6</v>
      </c>
    </row>
    <row r="5936" spans="1:12" x14ac:dyDescent="0.3">
      <c r="A5936" s="17" t="s">
        <v>10139</v>
      </c>
      <c r="B5936" s="18">
        <v>8.3375689428066835E-6</v>
      </c>
      <c r="C5936" s="17" t="s">
        <v>9079</v>
      </c>
      <c r="D5936" s="7">
        <v>1.1978929705946939E-6</v>
      </c>
      <c r="E5936" s="17" t="s">
        <v>5886</v>
      </c>
      <c r="F5936" s="7">
        <v>8.8976324263967399E-7</v>
      </c>
      <c r="G5936" s="17" t="s">
        <v>5624</v>
      </c>
      <c r="H5936" s="18">
        <v>4.9552600103197619E-6</v>
      </c>
      <c r="I5936" s="22" t="s">
        <v>3857</v>
      </c>
      <c r="J5936" s="23">
        <v>6.7940845838165842E-7</v>
      </c>
      <c r="K5936" s="17" t="s">
        <v>4477</v>
      </c>
      <c r="L5936" s="18">
        <v>1.2053541240675261E-6</v>
      </c>
    </row>
    <row r="5937" spans="1:12" x14ac:dyDescent="0.3">
      <c r="A5937" s="17" t="s">
        <v>241</v>
      </c>
      <c r="B5937" s="18">
        <v>8.3351692410360556E-6</v>
      </c>
      <c r="C5937" s="17" t="s">
        <v>9182</v>
      </c>
      <c r="D5937" s="7">
        <v>1.197373080685793E-6</v>
      </c>
      <c r="E5937" s="17" t="s">
        <v>5887</v>
      </c>
      <c r="F5937" s="7">
        <v>8.8955022192749311E-7</v>
      </c>
      <c r="G5937" s="17" t="s">
        <v>18191</v>
      </c>
      <c r="H5937" s="18">
        <v>4.9544737521500792E-6</v>
      </c>
      <c r="I5937" s="22" t="s">
        <v>13784</v>
      </c>
      <c r="J5937" s="23">
        <v>6.7740194253929076E-7</v>
      </c>
      <c r="K5937" s="17" t="s">
        <v>10708</v>
      </c>
      <c r="L5937" s="18">
        <v>1.203992042064783E-6</v>
      </c>
    </row>
    <row r="5938" spans="1:12" x14ac:dyDescent="0.3">
      <c r="A5938" s="17" t="s">
        <v>2875</v>
      </c>
      <c r="B5938" s="18">
        <v>8.3346458268351853E-6</v>
      </c>
      <c r="C5938" s="17" t="s">
        <v>669</v>
      </c>
      <c r="D5938" s="7">
        <v>1.192846639241907E-6</v>
      </c>
      <c r="E5938" s="17" t="s">
        <v>5888</v>
      </c>
      <c r="F5938" s="7">
        <v>8.8800715047909762E-7</v>
      </c>
      <c r="G5938" s="17" t="s">
        <v>4787</v>
      </c>
      <c r="H5938" s="18">
        <v>4.9533859964867588E-6</v>
      </c>
      <c r="I5938" s="22" t="s">
        <v>5440</v>
      </c>
      <c r="J5938" s="23">
        <v>6.7717530782829272E-7</v>
      </c>
      <c r="K5938" s="17" t="s">
        <v>10716</v>
      </c>
      <c r="L5938" s="18">
        <v>1.2021326938338459E-6</v>
      </c>
    </row>
    <row r="5939" spans="1:12" x14ac:dyDescent="0.3">
      <c r="A5939" s="17" t="s">
        <v>12732</v>
      </c>
      <c r="B5939" s="18">
        <v>8.3345776147325523E-6</v>
      </c>
      <c r="C5939" s="17" t="s">
        <v>6965</v>
      </c>
      <c r="D5939" s="7">
        <v>1.1914179367522591E-6</v>
      </c>
      <c r="E5939" s="17" t="s">
        <v>5889</v>
      </c>
      <c r="F5939" s="7">
        <v>8.8771702166923205E-7</v>
      </c>
      <c r="G5939" s="17" t="s">
        <v>7622</v>
      </c>
      <c r="H5939" s="18">
        <v>4.9505051720188931E-6</v>
      </c>
      <c r="I5939" s="22" t="s">
        <v>2268</v>
      </c>
      <c r="J5939" s="23">
        <v>6.77122102388239E-7</v>
      </c>
      <c r="K5939" s="17" t="s">
        <v>5826</v>
      </c>
      <c r="L5939" s="18">
        <v>1.199511160621114E-6</v>
      </c>
    </row>
    <row r="5940" spans="1:12" x14ac:dyDescent="0.3">
      <c r="A5940" s="17" t="s">
        <v>5646</v>
      </c>
      <c r="B5940" s="18">
        <v>8.3266933188497205E-6</v>
      </c>
      <c r="C5940" s="17" t="s">
        <v>1582</v>
      </c>
      <c r="D5940" s="7">
        <v>1.191172032122267E-6</v>
      </c>
      <c r="E5940" s="17" t="s">
        <v>5890</v>
      </c>
      <c r="F5940" s="7">
        <v>8.8740154069455457E-7</v>
      </c>
      <c r="G5940" s="17" t="s">
        <v>13646</v>
      </c>
      <c r="H5940" s="18">
        <v>4.9496029532747343E-6</v>
      </c>
      <c r="I5940" s="22" t="s">
        <v>5597</v>
      </c>
      <c r="J5940" s="23">
        <v>6.7631793854161515E-7</v>
      </c>
      <c r="K5940" s="17" t="s">
        <v>2393</v>
      </c>
      <c r="L5940" s="18">
        <v>1.199200141854817E-6</v>
      </c>
    </row>
    <row r="5941" spans="1:12" x14ac:dyDescent="0.3">
      <c r="A5941" s="17" t="s">
        <v>18588</v>
      </c>
      <c r="B5941" s="18">
        <v>8.3142859068630059E-6</v>
      </c>
      <c r="C5941" s="17" t="s">
        <v>10569</v>
      </c>
      <c r="D5941" s="7">
        <v>1.187974476124509E-6</v>
      </c>
      <c r="E5941" s="17" t="s">
        <v>5891</v>
      </c>
      <c r="F5941" s="7">
        <v>8.8726369540381711E-7</v>
      </c>
      <c r="G5941" s="17" t="s">
        <v>1706</v>
      </c>
      <c r="H5941" s="18">
        <v>4.9484960413792578E-6</v>
      </c>
      <c r="I5941" s="22" t="s">
        <v>8966</v>
      </c>
      <c r="J5941" s="23">
        <v>6.7535660264184116E-7</v>
      </c>
      <c r="K5941" s="17" t="s">
        <v>4286</v>
      </c>
      <c r="L5941" s="18">
        <v>1.1991661494903381E-6</v>
      </c>
    </row>
    <row r="5942" spans="1:12" x14ac:dyDescent="0.3">
      <c r="A5942" s="17" t="s">
        <v>3975</v>
      </c>
      <c r="B5942" s="18">
        <v>8.3095270042576885E-6</v>
      </c>
      <c r="C5942" s="17" t="s">
        <v>3466</v>
      </c>
      <c r="D5942" s="7">
        <v>1.185934706882108E-6</v>
      </c>
      <c r="E5942" s="17" t="s">
        <v>5892</v>
      </c>
      <c r="F5942" s="7">
        <v>8.8458517666367698E-7</v>
      </c>
      <c r="G5942" s="17" t="s">
        <v>9107</v>
      </c>
      <c r="H5942" s="18">
        <v>4.9438549751812388E-6</v>
      </c>
      <c r="I5942" s="22" t="s">
        <v>782</v>
      </c>
      <c r="J5942" s="23">
        <v>6.7494335098672309E-7</v>
      </c>
      <c r="K5942" s="17" t="s">
        <v>15331</v>
      </c>
      <c r="L5942" s="18">
        <v>1.196892981170095E-6</v>
      </c>
    </row>
    <row r="5943" spans="1:12" x14ac:dyDescent="0.3">
      <c r="A5943" s="17" t="s">
        <v>7685</v>
      </c>
      <c r="B5943" s="18">
        <v>8.3094968346131282E-6</v>
      </c>
      <c r="C5943" s="17" t="s">
        <v>11863</v>
      </c>
      <c r="D5943" s="7">
        <v>1.1851138879137579E-6</v>
      </c>
      <c r="E5943" s="17" t="s">
        <v>5893</v>
      </c>
      <c r="F5943" s="7">
        <v>8.8326146396866534E-7</v>
      </c>
      <c r="G5943" s="17" t="s">
        <v>13640</v>
      </c>
      <c r="H5943" s="18">
        <v>4.9398768169339746E-6</v>
      </c>
      <c r="I5943" s="22" t="s">
        <v>2886</v>
      </c>
      <c r="J5943" s="23">
        <v>6.7476935328159016E-7</v>
      </c>
      <c r="K5943" s="17" t="s">
        <v>16848</v>
      </c>
      <c r="L5943" s="18">
        <v>1.1963610404563949E-6</v>
      </c>
    </row>
    <row r="5944" spans="1:12" x14ac:dyDescent="0.3">
      <c r="A5944" s="17" t="s">
        <v>10218</v>
      </c>
      <c r="B5944" s="18">
        <v>8.3026272932329448E-6</v>
      </c>
      <c r="C5944" s="17" t="s">
        <v>7262</v>
      </c>
      <c r="D5944" s="7">
        <v>1.1847455425595399E-6</v>
      </c>
      <c r="E5944" s="17" t="s">
        <v>5894</v>
      </c>
      <c r="F5944" s="7">
        <v>8.7865862496983027E-7</v>
      </c>
      <c r="G5944" s="17" t="s">
        <v>16366</v>
      </c>
      <c r="H5944" s="18">
        <v>4.9335676521877758E-6</v>
      </c>
      <c r="I5944" s="22" t="s">
        <v>3964</v>
      </c>
      <c r="J5944" s="23">
        <v>6.746288931935851E-7</v>
      </c>
      <c r="K5944" s="17" t="s">
        <v>1936</v>
      </c>
      <c r="L5944" s="18">
        <v>1.1957514907123821E-6</v>
      </c>
    </row>
    <row r="5945" spans="1:12" x14ac:dyDescent="0.3">
      <c r="A5945" s="17" t="s">
        <v>7020</v>
      </c>
      <c r="B5945" s="18">
        <v>8.3025133790215477E-6</v>
      </c>
      <c r="C5945" s="17" t="s">
        <v>10558</v>
      </c>
      <c r="D5945" s="7">
        <v>1.1846926781799989E-6</v>
      </c>
      <c r="E5945" s="17" t="s">
        <v>5895</v>
      </c>
      <c r="F5945" s="7">
        <v>8.7716404095772305E-7</v>
      </c>
      <c r="G5945" s="17" t="s">
        <v>5864</v>
      </c>
      <c r="H5945" s="18">
        <v>4.9308675897918866E-6</v>
      </c>
      <c r="I5945" s="22" t="s">
        <v>3480</v>
      </c>
      <c r="J5945" s="23">
        <v>6.7441015971780871E-7</v>
      </c>
      <c r="K5945" s="17" t="s">
        <v>974</v>
      </c>
      <c r="L5945" s="18">
        <v>1.195551590171817E-6</v>
      </c>
    </row>
    <row r="5946" spans="1:12" x14ac:dyDescent="0.3">
      <c r="A5946" s="17" t="s">
        <v>6787</v>
      </c>
      <c r="B5946" s="18">
        <v>8.2940397874153859E-6</v>
      </c>
      <c r="C5946" s="17" t="s">
        <v>6037</v>
      </c>
      <c r="D5946" s="7">
        <v>1.1823107399777651E-6</v>
      </c>
      <c r="E5946" s="17" t="s">
        <v>5896</v>
      </c>
      <c r="F5946" s="7">
        <v>8.7666853687551338E-7</v>
      </c>
      <c r="G5946" s="17" t="s">
        <v>5590</v>
      </c>
      <c r="H5946" s="18">
        <v>4.9306140681437682E-6</v>
      </c>
      <c r="I5946" s="22" t="s">
        <v>14427</v>
      </c>
      <c r="J5946" s="23">
        <v>6.7397121483736555E-7</v>
      </c>
      <c r="K5946" s="17" t="s">
        <v>16849</v>
      </c>
      <c r="L5946" s="18">
        <v>1.1946586937483521E-6</v>
      </c>
    </row>
    <row r="5947" spans="1:12" x14ac:dyDescent="0.3">
      <c r="A5947" s="17" t="s">
        <v>7730</v>
      </c>
      <c r="B5947" s="18">
        <v>8.2884034782182425E-6</v>
      </c>
      <c r="C5947" s="17" t="s">
        <v>1738</v>
      </c>
      <c r="D5947" s="7">
        <v>1.180562549052411E-6</v>
      </c>
      <c r="E5947" s="17" t="s">
        <v>5897</v>
      </c>
      <c r="F5947" s="7">
        <v>8.7576410123801907E-7</v>
      </c>
      <c r="G5947" s="17" t="s">
        <v>7091</v>
      </c>
      <c r="H5947" s="18">
        <v>4.9273294280283153E-6</v>
      </c>
      <c r="I5947" s="22" t="s">
        <v>1163</v>
      </c>
      <c r="J5947" s="23">
        <v>6.7351254529057769E-7</v>
      </c>
      <c r="K5947" s="17" t="s">
        <v>2308</v>
      </c>
      <c r="L5947" s="18">
        <v>1.1935053407796661E-6</v>
      </c>
    </row>
    <row r="5948" spans="1:12" x14ac:dyDescent="0.3">
      <c r="A5948" s="17" t="s">
        <v>15877</v>
      </c>
      <c r="B5948" s="18">
        <v>8.2854051015601726E-6</v>
      </c>
      <c r="C5948" s="17" t="s">
        <v>8733</v>
      </c>
      <c r="D5948" s="7">
        <v>1.179393166239606E-6</v>
      </c>
      <c r="E5948" s="17" t="s">
        <v>5898</v>
      </c>
      <c r="F5948" s="7">
        <v>8.733630920687574E-7</v>
      </c>
      <c r="G5948" s="17" t="s">
        <v>2186</v>
      </c>
      <c r="H5948" s="18">
        <v>4.9264549488725606E-6</v>
      </c>
      <c r="I5948" s="22" t="s">
        <v>10517</v>
      </c>
      <c r="J5948" s="23">
        <v>6.6968084411200834E-7</v>
      </c>
      <c r="K5948" s="17" t="s">
        <v>14361</v>
      </c>
      <c r="L5948" s="18">
        <v>1.1926542811124821E-6</v>
      </c>
    </row>
    <row r="5949" spans="1:12" x14ac:dyDescent="0.3">
      <c r="A5949" s="17" t="s">
        <v>8869</v>
      </c>
      <c r="B5949" s="18">
        <v>8.2730936128427857E-6</v>
      </c>
      <c r="C5949" s="17" t="s">
        <v>17555</v>
      </c>
      <c r="D5949" s="7">
        <v>1.179257196781691E-6</v>
      </c>
      <c r="E5949" s="17" t="s">
        <v>5899</v>
      </c>
      <c r="F5949" s="7">
        <v>8.6967338575050235E-7</v>
      </c>
      <c r="G5949" s="17" t="s">
        <v>10385</v>
      </c>
      <c r="H5949" s="18">
        <v>4.9236178938372177E-6</v>
      </c>
      <c r="I5949" s="22" t="s">
        <v>7027</v>
      </c>
      <c r="J5949" s="23">
        <v>6.6964156530957553E-7</v>
      </c>
      <c r="K5949" s="17" t="s">
        <v>1841</v>
      </c>
      <c r="L5949" s="18">
        <v>1.192130184790585E-6</v>
      </c>
    </row>
    <row r="5950" spans="1:12" x14ac:dyDescent="0.3">
      <c r="A5950" s="17" t="s">
        <v>17748</v>
      </c>
      <c r="B5950" s="18">
        <v>8.2689248301903717E-6</v>
      </c>
      <c r="C5950" s="17" t="s">
        <v>14622</v>
      </c>
      <c r="D5950" s="7">
        <v>1.1777533472923101E-6</v>
      </c>
      <c r="E5950" s="17" t="s">
        <v>5900</v>
      </c>
      <c r="F5950" s="7">
        <v>8.6879128957662033E-7</v>
      </c>
      <c r="G5950" s="17" t="s">
        <v>303</v>
      </c>
      <c r="H5950" s="18">
        <v>4.9187473223355482E-6</v>
      </c>
      <c r="I5950" s="22" t="s">
        <v>15369</v>
      </c>
      <c r="J5950" s="23">
        <v>6.6825654698732251E-7</v>
      </c>
      <c r="K5950" s="17" t="s">
        <v>5088</v>
      </c>
      <c r="L5950" s="18">
        <v>1.1904214716196291E-6</v>
      </c>
    </row>
    <row r="5951" spans="1:12" x14ac:dyDescent="0.3">
      <c r="A5951" s="17" t="s">
        <v>10975</v>
      </c>
      <c r="B5951" s="18">
        <v>8.262609526354936E-6</v>
      </c>
      <c r="C5951" s="17" t="s">
        <v>156</v>
      </c>
      <c r="D5951" s="7">
        <v>1.1772078778449211E-6</v>
      </c>
      <c r="E5951" s="17" t="s">
        <v>5901</v>
      </c>
      <c r="F5951" s="7">
        <v>8.6734164028712257E-7</v>
      </c>
      <c r="G5951" s="17" t="s">
        <v>4776</v>
      </c>
      <c r="H5951" s="18">
        <v>4.9034706535167061E-6</v>
      </c>
      <c r="I5951" s="22" t="s">
        <v>15370</v>
      </c>
      <c r="J5951" s="23">
        <v>6.6586858338268939E-7</v>
      </c>
      <c r="K5951" s="17" t="s">
        <v>473</v>
      </c>
      <c r="L5951" s="18">
        <v>1.1893596578715911E-6</v>
      </c>
    </row>
    <row r="5952" spans="1:12" x14ac:dyDescent="0.3">
      <c r="A5952" s="17" t="s">
        <v>6670</v>
      </c>
      <c r="B5952" s="18">
        <v>8.2493252193671651E-6</v>
      </c>
      <c r="C5952" s="17" t="s">
        <v>6153</v>
      </c>
      <c r="D5952" s="7">
        <v>1.177007561636856E-6</v>
      </c>
      <c r="E5952" s="17" t="s">
        <v>5902</v>
      </c>
      <c r="F5952" s="7">
        <v>8.6570327084700693E-7</v>
      </c>
      <c r="G5952" s="17" t="s">
        <v>2184</v>
      </c>
      <c r="H5952" s="18">
        <v>4.9011232476914302E-6</v>
      </c>
      <c r="I5952" s="22" t="s">
        <v>4136</v>
      </c>
      <c r="J5952" s="23">
        <v>6.6461535652706516E-7</v>
      </c>
      <c r="K5952" s="17" t="s">
        <v>3937</v>
      </c>
      <c r="L5952" s="18">
        <v>1.189142153634748E-6</v>
      </c>
    </row>
    <row r="5953" spans="1:12" x14ac:dyDescent="0.3">
      <c r="A5953" s="17" t="s">
        <v>15359</v>
      </c>
      <c r="B5953" s="18">
        <v>8.2378937804605812E-6</v>
      </c>
      <c r="C5953" s="17" t="s">
        <v>14765</v>
      </c>
      <c r="D5953" s="7">
        <v>1.1768885315177611E-6</v>
      </c>
      <c r="E5953" s="17" t="s">
        <v>5903</v>
      </c>
      <c r="F5953" s="7">
        <v>8.6480906702490756E-7</v>
      </c>
      <c r="G5953" s="17" t="s">
        <v>16031</v>
      </c>
      <c r="H5953" s="18">
        <v>4.8989948027156061E-6</v>
      </c>
      <c r="I5953" s="22" t="s">
        <v>8990</v>
      </c>
      <c r="J5953" s="23">
        <v>6.6425855038687587E-7</v>
      </c>
      <c r="K5953" s="17" t="s">
        <v>6309</v>
      </c>
      <c r="L5953" s="18">
        <v>1.1889842426171531E-6</v>
      </c>
    </row>
    <row r="5954" spans="1:12" x14ac:dyDescent="0.3">
      <c r="A5954" s="17" t="s">
        <v>9301</v>
      </c>
      <c r="B5954" s="18">
        <v>8.2361362103711144E-6</v>
      </c>
      <c r="C5954" s="17" t="s">
        <v>10240</v>
      </c>
      <c r="D5954" s="7">
        <v>1.176538034997066E-6</v>
      </c>
      <c r="E5954" s="17" t="s">
        <v>5904</v>
      </c>
      <c r="F5954" s="7">
        <v>8.628235832475184E-7</v>
      </c>
      <c r="G5954" s="17" t="s">
        <v>8851</v>
      </c>
      <c r="H5954" s="18">
        <v>4.8943102228804491E-6</v>
      </c>
      <c r="I5954" s="22" t="s">
        <v>15371</v>
      </c>
      <c r="J5954" s="23">
        <v>6.6281529598199995E-7</v>
      </c>
      <c r="K5954" s="17" t="s">
        <v>3055</v>
      </c>
      <c r="L5954" s="18">
        <v>1.1884073956025529E-6</v>
      </c>
    </row>
    <row r="5955" spans="1:12" x14ac:dyDescent="0.3">
      <c r="A5955" s="17" t="s">
        <v>16501</v>
      </c>
      <c r="B5955" s="18">
        <v>8.2359850352986541E-6</v>
      </c>
      <c r="C5955" s="17" t="s">
        <v>17556</v>
      </c>
      <c r="D5955" s="7">
        <v>1.1762259646275199E-6</v>
      </c>
      <c r="E5955" s="17" t="s">
        <v>5905</v>
      </c>
      <c r="F5955" s="7">
        <v>8.626981298220926E-7</v>
      </c>
      <c r="G5955" s="17" t="s">
        <v>8143</v>
      </c>
      <c r="H5955" s="18">
        <v>4.8856250032258694E-6</v>
      </c>
      <c r="I5955" s="22" t="s">
        <v>15372</v>
      </c>
      <c r="J5955" s="23">
        <v>6.614315566366713E-7</v>
      </c>
      <c r="K5955" s="17" t="s">
        <v>14947</v>
      </c>
      <c r="L5955" s="18">
        <v>1.1878502164108799E-6</v>
      </c>
    </row>
    <row r="5956" spans="1:12" x14ac:dyDescent="0.3">
      <c r="A5956" s="17" t="s">
        <v>15491</v>
      </c>
      <c r="B5956" s="18">
        <v>8.2181695688632317E-6</v>
      </c>
      <c r="C5956" s="17" t="s">
        <v>2416</v>
      </c>
      <c r="D5956" s="7">
        <v>1.172557290374243E-6</v>
      </c>
      <c r="E5956" s="17" t="s">
        <v>5906</v>
      </c>
      <c r="F5956" s="7">
        <v>8.6236661900329636E-7</v>
      </c>
      <c r="G5956" s="17" t="s">
        <v>2441</v>
      </c>
      <c r="H5956" s="18">
        <v>4.8788811000122223E-6</v>
      </c>
      <c r="I5956" s="22" t="s">
        <v>4166</v>
      </c>
      <c r="J5956" s="23">
        <v>6.5988041342279757E-7</v>
      </c>
      <c r="K5956" s="17" t="s">
        <v>8605</v>
      </c>
      <c r="L5956" s="18">
        <v>1.1877066299348369E-6</v>
      </c>
    </row>
    <row r="5957" spans="1:12" x14ac:dyDescent="0.3">
      <c r="A5957" s="17" t="s">
        <v>9999</v>
      </c>
      <c r="B5957" s="18">
        <v>8.2134147305623628E-6</v>
      </c>
      <c r="C5957" s="17" t="s">
        <v>8823</v>
      </c>
      <c r="D5957" s="7">
        <v>1.171878125205694E-6</v>
      </c>
      <c r="E5957" s="17" t="s">
        <v>5907</v>
      </c>
      <c r="F5957" s="7">
        <v>8.6184272163336573E-7</v>
      </c>
      <c r="G5957" s="17" t="s">
        <v>7689</v>
      </c>
      <c r="H5957" s="18">
        <v>4.8783708734845277E-6</v>
      </c>
      <c r="I5957" s="22" t="s">
        <v>15373</v>
      </c>
      <c r="J5957" s="23">
        <v>6.5816465166790294E-7</v>
      </c>
      <c r="K5957" s="17" t="s">
        <v>4001</v>
      </c>
      <c r="L5957" s="18">
        <v>1.1862582596222639E-6</v>
      </c>
    </row>
    <row r="5958" spans="1:12" x14ac:dyDescent="0.3">
      <c r="A5958" s="17" t="s">
        <v>12338</v>
      </c>
      <c r="B5958" s="18">
        <v>8.2104283194439631E-6</v>
      </c>
      <c r="C5958" s="17" t="s">
        <v>9682</v>
      </c>
      <c r="D5958" s="7">
        <v>1.1714470247170541E-6</v>
      </c>
      <c r="E5958" s="17" t="s">
        <v>5908</v>
      </c>
      <c r="F5958" s="7">
        <v>8.6113118413777556E-7</v>
      </c>
      <c r="G5958" s="17" t="s">
        <v>1095</v>
      </c>
      <c r="H5958" s="18">
        <v>4.8752704060461838E-6</v>
      </c>
      <c r="I5958" s="22" t="s">
        <v>15374</v>
      </c>
      <c r="J5958" s="23">
        <v>6.5626056766632246E-7</v>
      </c>
      <c r="K5958" s="17" t="s">
        <v>9655</v>
      </c>
      <c r="L5958" s="18">
        <v>1.1847861287606069E-6</v>
      </c>
    </row>
    <row r="5959" spans="1:12" x14ac:dyDescent="0.3">
      <c r="A5959" s="17" t="s">
        <v>14170</v>
      </c>
      <c r="B5959" s="18">
        <v>8.2102069427492097E-6</v>
      </c>
      <c r="C5959" s="17" t="s">
        <v>8357</v>
      </c>
      <c r="D5959" s="7">
        <v>1.171101303043542E-6</v>
      </c>
      <c r="E5959" s="17" t="s">
        <v>5909</v>
      </c>
      <c r="F5959" s="7">
        <v>8.574124876759015E-7</v>
      </c>
      <c r="G5959" s="17" t="s">
        <v>3917</v>
      </c>
      <c r="H5959" s="18">
        <v>4.869291217346472E-6</v>
      </c>
      <c r="I5959" s="22" t="s">
        <v>3890</v>
      </c>
      <c r="J5959" s="23">
        <v>6.5399416371292318E-7</v>
      </c>
      <c r="K5959" s="17" t="s">
        <v>3857</v>
      </c>
      <c r="L5959" s="18">
        <v>1.1843469565064879E-6</v>
      </c>
    </row>
    <row r="5960" spans="1:12" x14ac:dyDescent="0.3">
      <c r="A5960" s="17" t="s">
        <v>15077</v>
      </c>
      <c r="B5960" s="18">
        <v>8.2070109783671796E-6</v>
      </c>
      <c r="C5960" s="17" t="s">
        <v>5919</v>
      </c>
      <c r="D5960" s="7">
        <v>1.169889628727105E-6</v>
      </c>
      <c r="E5960" s="17" t="s">
        <v>5910</v>
      </c>
      <c r="F5960" s="7">
        <v>8.5740526856170618E-7</v>
      </c>
      <c r="G5960" s="17" t="s">
        <v>13619</v>
      </c>
      <c r="H5960" s="18">
        <v>4.8604397306917244E-6</v>
      </c>
      <c r="I5960" s="22" t="s">
        <v>4570</v>
      </c>
      <c r="J5960" s="23">
        <v>6.5252618242084282E-7</v>
      </c>
      <c r="K5960" s="17" t="s">
        <v>11545</v>
      </c>
      <c r="L5960" s="18">
        <v>1.1838631586158499E-6</v>
      </c>
    </row>
    <row r="5961" spans="1:12" x14ac:dyDescent="0.3">
      <c r="A5961" s="17" t="s">
        <v>1421</v>
      </c>
      <c r="B5961" s="18">
        <v>8.204068421946431E-6</v>
      </c>
      <c r="C5961" s="17" t="s">
        <v>6874</v>
      </c>
      <c r="D5961" s="7">
        <v>1.169029587799741E-6</v>
      </c>
      <c r="E5961" s="17" t="s">
        <v>5911</v>
      </c>
      <c r="F5961" s="7">
        <v>8.5398346527654212E-7</v>
      </c>
      <c r="G5961" s="17" t="s">
        <v>372</v>
      </c>
      <c r="H5961" s="18">
        <v>4.8600059017189778E-6</v>
      </c>
      <c r="I5961" s="22" t="s">
        <v>15375</v>
      </c>
      <c r="J5961" s="23">
        <v>6.4948551425914047E-7</v>
      </c>
      <c r="K5961" s="17" t="s">
        <v>2351</v>
      </c>
      <c r="L5961" s="18">
        <v>1.1833648159154111E-6</v>
      </c>
    </row>
    <row r="5962" spans="1:12" x14ac:dyDescent="0.3">
      <c r="A5962" s="17" t="s">
        <v>12057</v>
      </c>
      <c r="B5962" s="18">
        <v>8.2030236399077694E-6</v>
      </c>
      <c r="C5962" s="17" t="s">
        <v>9447</v>
      </c>
      <c r="D5962" s="7">
        <v>1.1681183877954031E-6</v>
      </c>
      <c r="E5962" s="17" t="s">
        <v>5912</v>
      </c>
      <c r="F5962" s="7">
        <v>8.5149844153420418E-7</v>
      </c>
      <c r="G5962" s="17" t="s">
        <v>6064</v>
      </c>
      <c r="H5962" s="18">
        <v>4.858078682445921E-6</v>
      </c>
      <c r="I5962" s="22" t="s">
        <v>10763</v>
      </c>
      <c r="J5962" s="23">
        <v>6.4907567320915405E-7</v>
      </c>
      <c r="K5962" s="17" t="s">
        <v>15757</v>
      </c>
      <c r="L5962" s="18">
        <v>1.1830030928194899E-6</v>
      </c>
    </row>
    <row r="5963" spans="1:12" x14ac:dyDescent="0.3">
      <c r="A5963" s="17" t="s">
        <v>8413</v>
      </c>
      <c r="B5963" s="18">
        <v>8.2027809185092337E-6</v>
      </c>
      <c r="C5963" s="17" t="s">
        <v>1718</v>
      </c>
      <c r="D5963" s="7">
        <v>1.1647989595076069E-6</v>
      </c>
      <c r="E5963" s="17" t="s">
        <v>5913</v>
      </c>
      <c r="F5963" s="7">
        <v>8.5075129163669772E-7</v>
      </c>
      <c r="G5963" s="17" t="s">
        <v>6871</v>
      </c>
      <c r="H5963" s="18">
        <v>4.856364284933079E-6</v>
      </c>
      <c r="I5963" s="22" t="s">
        <v>1790</v>
      </c>
      <c r="J5963" s="23">
        <v>6.4816413214430213E-7</v>
      </c>
      <c r="K5963" s="17" t="s">
        <v>5223</v>
      </c>
      <c r="L5963" s="18">
        <v>1.179688752017682E-6</v>
      </c>
    </row>
    <row r="5964" spans="1:12" x14ac:dyDescent="0.3">
      <c r="A5964" s="17" t="s">
        <v>12947</v>
      </c>
      <c r="B5964" s="18">
        <v>8.2013243059009255E-6</v>
      </c>
      <c r="C5964" s="17" t="s">
        <v>17557</v>
      </c>
      <c r="D5964" s="7">
        <v>1.164405148301739E-6</v>
      </c>
      <c r="E5964" s="17" t="s">
        <v>5914</v>
      </c>
      <c r="F5964" s="7">
        <v>8.4874676531399018E-7</v>
      </c>
      <c r="G5964" s="17" t="s">
        <v>16456</v>
      </c>
      <c r="H5964" s="18">
        <v>4.8511442400922533E-6</v>
      </c>
      <c r="I5964" s="22" t="s">
        <v>15376</v>
      </c>
      <c r="J5964" s="23">
        <v>6.4602721749906777E-7</v>
      </c>
      <c r="K5964" s="17" t="s">
        <v>4043</v>
      </c>
      <c r="L5964" s="18">
        <v>1.179391688310716E-6</v>
      </c>
    </row>
    <row r="5965" spans="1:12" x14ac:dyDescent="0.3">
      <c r="A5965" s="17" t="s">
        <v>16344</v>
      </c>
      <c r="B5965" s="18">
        <v>8.2009058246512723E-6</v>
      </c>
      <c r="C5965" s="17" t="s">
        <v>726</v>
      </c>
      <c r="D5965" s="7">
        <v>1.1640776165222631E-6</v>
      </c>
      <c r="E5965" s="17" t="s">
        <v>5915</v>
      </c>
      <c r="F5965" s="7">
        <v>8.4582285353462794E-7</v>
      </c>
      <c r="G5965" s="17" t="s">
        <v>8587</v>
      </c>
      <c r="H5965" s="18">
        <v>4.8451485668010719E-6</v>
      </c>
      <c r="I5965" s="22" t="s">
        <v>9218</v>
      </c>
      <c r="J5965" s="23">
        <v>6.4582252434775E-7</v>
      </c>
      <c r="K5965" s="17" t="s">
        <v>13262</v>
      </c>
      <c r="L5965" s="18">
        <v>1.173622194983182E-6</v>
      </c>
    </row>
    <row r="5966" spans="1:12" x14ac:dyDescent="0.3">
      <c r="A5966" s="17" t="s">
        <v>7862</v>
      </c>
      <c r="B5966" s="18">
        <v>8.1991838669637218E-6</v>
      </c>
      <c r="C5966" s="17" t="s">
        <v>15357</v>
      </c>
      <c r="D5966" s="7">
        <v>1.1606979342104751E-6</v>
      </c>
      <c r="E5966" s="17" t="s">
        <v>5916</v>
      </c>
      <c r="F5966" s="7">
        <v>8.4531177435565041E-7</v>
      </c>
      <c r="G5966" s="17" t="s">
        <v>6444</v>
      </c>
      <c r="H5966" s="18">
        <v>4.8391234486189214E-6</v>
      </c>
      <c r="I5966" s="22" t="s">
        <v>5742</v>
      </c>
      <c r="J5966" s="23">
        <v>6.4536374111412442E-7</v>
      </c>
      <c r="K5966" s="17" t="s">
        <v>3236</v>
      </c>
      <c r="L5966" s="18">
        <v>1.1731326594599521E-6</v>
      </c>
    </row>
    <row r="5967" spans="1:12" x14ac:dyDescent="0.3">
      <c r="A5967" s="17" t="s">
        <v>6348</v>
      </c>
      <c r="B5967" s="18">
        <v>8.1975549619528465E-6</v>
      </c>
      <c r="C5967" s="17" t="s">
        <v>1671</v>
      </c>
      <c r="D5967" s="7">
        <v>1.1587482049435489E-6</v>
      </c>
      <c r="E5967" s="17" t="s">
        <v>5917</v>
      </c>
      <c r="F5967" s="7">
        <v>8.4465068539429922E-7</v>
      </c>
      <c r="G5967" s="17" t="s">
        <v>5327</v>
      </c>
      <c r="H5967" s="18">
        <v>4.8379126837971853E-6</v>
      </c>
      <c r="I5967" s="22" t="s">
        <v>3926</v>
      </c>
      <c r="J5967" s="23">
        <v>6.4416559553137631E-7</v>
      </c>
      <c r="K5967" s="17" t="s">
        <v>7874</v>
      </c>
      <c r="L5967" s="18">
        <v>1.172827644779773E-6</v>
      </c>
    </row>
    <row r="5968" spans="1:12" x14ac:dyDescent="0.3">
      <c r="A5968" s="17" t="s">
        <v>5591</v>
      </c>
      <c r="B5968" s="18">
        <v>8.1948364822892472E-6</v>
      </c>
      <c r="C5968" s="17" t="s">
        <v>6863</v>
      </c>
      <c r="D5968" s="7">
        <v>1.158365193987265E-6</v>
      </c>
      <c r="E5968" s="17" t="s">
        <v>5918</v>
      </c>
      <c r="F5968" s="7">
        <v>8.4349159124030848E-7</v>
      </c>
      <c r="G5968" s="17" t="s">
        <v>5622</v>
      </c>
      <c r="H5968" s="18">
        <v>4.8378112751379376E-6</v>
      </c>
      <c r="I5968" s="22" t="s">
        <v>3766</v>
      </c>
      <c r="J5968" s="23">
        <v>6.4310847847082186E-7</v>
      </c>
      <c r="K5968" s="17" t="s">
        <v>10660</v>
      </c>
      <c r="L5968" s="18">
        <v>1.171913595499063E-6</v>
      </c>
    </row>
    <row r="5969" spans="1:12" x14ac:dyDescent="0.3">
      <c r="A5969" s="17" t="s">
        <v>12534</v>
      </c>
      <c r="B5969" s="18">
        <v>8.1923089965130202E-6</v>
      </c>
      <c r="C5969" s="17" t="s">
        <v>15940</v>
      </c>
      <c r="D5969" s="7">
        <v>1.155167751676345E-6</v>
      </c>
      <c r="E5969" s="17" t="s">
        <v>5919</v>
      </c>
      <c r="F5969" s="7">
        <v>8.4325898797033005E-7</v>
      </c>
      <c r="G5969" s="17" t="s">
        <v>15665</v>
      </c>
      <c r="H5969" s="18">
        <v>4.8372940000263043E-6</v>
      </c>
      <c r="I5969" s="22" t="s">
        <v>3488</v>
      </c>
      <c r="J5969" s="23">
        <v>6.4193102389253909E-7</v>
      </c>
      <c r="K5969" s="17" t="s">
        <v>16850</v>
      </c>
      <c r="L5969" s="18">
        <v>1.1712666037055901E-6</v>
      </c>
    </row>
    <row r="5970" spans="1:12" x14ac:dyDescent="0.3">
      <c r="A5970" s="17" t="s">
        <v>13890</v>
      </c>
      <c r="B5970" s="18">
        <v>8.1770958786364645E-6</v>
      </c>
      <c r="C5970" s="17" t="s">
        <v>1261</v>
      </c>
      <c r="D5970" s="7">
        <v>1.154973688244354E-6</v>
      </c>
      <c r="E5970" s="17" t="s">
        <v>5920</v>
      </c>
      <c r="F5970" s="7">
        <v>8.4257703747425694E-7</v>
      </c>
      <c r="G5970" s="17" t="s">
        <v>4077</v>
      </c>
      <c r="H5970" s="18">
        <v>4.8372362471127417E-6</v>
      </c>
      <c r="I5970" s="22" t="s">
        <v>15377</v>
      </c>
      <c r="J5970" s="23">
        <v>6.41619465113763E-7</v>
      </c>
      <c r="K5970" s="17" t="s">
        <v>3758</v>
      </c>
      <c r="L5970" s="18">
        <v>1.170934865513118E-6</v>
      </c>
    </row>
    <row r="5971" spans="1:12" x14ac:dyDescent="0.3">
      <c r="A5971" s="17" t="s">
        <v>6098</v>
      </c>
      <c r="B5971" s="18">
        <v>8.1703774412744679E-6</v>
      </c>
      <c r="C5971" s="17" t="s">
        <v>5347</v>
      </c>
      <c r="D5971" s="7">
        <v>1.154460164798365E-6</v>
      </c>
      <c r="E5971" s="17" t="s">
        <v>5921</v>
      </c>
      <c r="F5971" s="7">
        <v>8.4246414644439938E-7</v>
      </c>
      <c r="G5971" s="17" t="s">
        <v>717</v>
      </c>
      <c r="H5971" s="18">
        <v>4.8298711590177854E-6</v>
      </c>
      <c r="I5971" s="22" t="s">
        <v>14023</v>
      </c>
      <c r="J5971" s="23">
        <v>6.3987948806243367E-7</v>
      </c>
      <c r="K5971" s="17" t="s">
        <v>16316</v>
      </c>
      <c r="L5971" s="18">
        <v>1.162081730399223E-6</v>
      </c>
    </row>
    <row r="5972" spans="1:12" x14ac:dyDescent="0.3">
      <c r="A5972" s="17" t="s">
        <v>1830</v>
      </c>
      <c r="B5972" s="18">
        <v>8.1660818977979943E-6</v>
      </c>
      <c r="C5972" s="17" t="s">
        <v>5014</v>
      </c>
      <c r="D5972" s="7">
        <v>1.152871959675394E-6</v>
      </c>
      <c r="E5972" s="17" t="s">
        <v>5922</v>
      </c>
      <c r="F5972" s="7">
        <v>8.4234034147812054E-7</v>
      </c>
      <c r="G5972" s="17" t="s">
        <v>6115</v>
      </c>
      <c r="H5972" s="18">
        <v>4.8286219680448994E-6</v>
      </c>
      <c r="I5972" s="22" t="s">
        <v>6489</v>
      </c>
      <c r="J5972" s="23">
        <v>6.3972169073167606E-7</v>
      </c>
      <c r="K5972" s="17" t="s">
        <v>8202</v>
      </c>
      <c r="L5972" s="18">
        <v>1.162047169600555E-6</v>
      </c>
    </row>
    <row r="5973" spans="1:12" x14ac:dyDescent="0.3">
      <c r="A5973" s="17" t="s">
        <v>15736</v>
      </c>
      <c r="B5973" s="18">
        <v>8.165910912794061E-6</v>
      </c>
      <c r="C5973" s="17" t="s">
        <v>14562</v>
      </c>
      <c r="D5973" s="7">
        <v>1.1509599744385919E-6</v>
      </c>
      <c r="E5973" s="17" t="s">
        <v>5923</v>
      </c>
      <c r="F5973" s="7">
        <v>8.4024219404454925E-7</v>
      </c>
      <c r="G5973" s="17" t="s">
        <v>9483</v>
      </c>
      <c r="H5973" s="18">
        <v>4.8251004045596346E-6</v>
      </c>
      <c r="I5973" s="22" t="s">
        <v>5103</v>
      </c>
      <c r="J5973" s="23">
        <v>6.38639505723404E-7</v>
      </c>
      <c r="K5973" s="17" t="s">
        <v>6102</v>
      </c>
      <c r="L5973" s="18">
        <v>1.1617170230238121E-6</v>
      </c>
    </row>
    <row r="5974" spans="1:12" x14ac:dyDescent="0.3">
      <c r="A5974" s="17" t="s">
        <v>10684</v>
      </c>
      <c r="B5974" s="18">
        <v>8.1646424519021821E-6</v>
      </c>
      <c r="C5974" s="17" t="s">
        <v>17558</v>
      </c>
      <c r="D5974" s="7">
        <v>1.1507604540383911E-6</v>
      </c>
      <c r="E5974" s="17" t="s">
        <v>5924</v>
      </c>
      <c r="F5974" s="7">
        <v>8.398998261327506E-7</v>
      </c>
      <c r="G5974" s="17" t="s">
        <v>17052</v>
      </c>
      <c r="H5974" s="18">
        <v>4.8218275878753047E-6</v>
      </c>
      <c r="I5974" s="22" t="s">
        <v>7220</v>
      </c>
      <c r="J5974" s="23">
        <v>6.3789883597564767E-7</v>
      </c>
      <c r="K5974" s="17" t="s">
        <v>7878</v>
      </c>
      <c r="L5974" s="18">
        <v>1.1616030524130849E-6</v>
      </c>
    </row>
    <row r="5975" spans="1:12" x14ac:dyDescent="0.3">
      <c r="A5975" s="17" t="s">
        <v>5097</v>
      </c>
      <c r="B5975" s="18">
        <v>8.1636007962515578E-6</v>
      </c>
      <c r="C5975" s="17" t="s">
        <v>9076</v>
      </c>
      <c r="D5975" s="7">
        <v>1.150578782471712E-6</v>
      </c>
      <c r="E5975" s="17" t="s">
        <v>5925</v>
      </c>
      <c r="F5975" s="7">
        <v>8.396980888392136E-7</v>
      </c>
      <c r="G5975" s="17" t="s">
        <v>3691</v>
      </c>
      <c r="H5975" s="18">
        <v>4.8207934923993889E-6</v>
      </c>
      <c r="I5975" s="22" t="s">
        <v>13232</v>
      </c>
      <c r="J5975" s="23">
        <v>6.3708256448080647E-7</v>
      </c>
      <c r="K5975" s="17" t="s">
        <v>3859</v>
      </c>
      <c r="L5975" s="18">
        <v>1.1586369055294201E-6</v>
      </c>
    </row>
    <row r="5976" spans="1:12" x14ac:dyDescent="0.3">
      <c r="A5976" s="17" t="s">
        <v>12256</v>
      </c>
      <c r="B5976" s="18">
        <v>8.1609829329920558E-6</v>
      </c>
      <c r="C5976" s="17" t="s">
        <v>11554</v>
      </c>
      <c r="D5976" s="7">
        <v>1.150542402683641E-6</v>
      </c>
      <c r="E5976" s="17" t="s">
        <v>5926</v>
      </c>
      <c r="F5976" s="7">
        <v>8.3635887904165429E-7</v>
      </c>
      <c r="G5976" s="17" t="s">
        <v>4043</v>
      </c>
      <c r="H5976" s="18">
        <v>4.8157677383642286E-6</v>
      </c>
      <c r="I5976" s="22" t="s">
        <v>5839</v>
      </c>
      <c r="J5976" s="23">
        <v>6.365751801240549E-7</v>
      </c>
      <c r="K5976" s="17" t="s">
        <v>5515</v>
      </c>
      <c r="L5976" s="18">
        <v>1.152546587945835E-6</v>
      </c>
    </row>
    <row r="5977" spans="1:12" x14ac:dyDescent="0.3">
      <c r="A5977" s="17" t="s">
        <v>13743</v>
      </c>
      <c r="B5977" s="18">
        <v>8.1564716651882918E-6</v>
      </c>
      <c r="C5977" s="17" t="s">
        <v>4833</v>
      </c>
      <c r="D5977" s="7">
        <v>1.149730451288633E-6</v>
      </c>
      <c r="E5977" s="17" t="s">
        <v>5927</v>
      </c>
      <c r="F5977" s="7">
        <v>8.3542238371592248E-7</v>
      </c>
      <c r="G5977" s="17" t="s">
        <v>14233</v>
      </c>
      <c r="H5977" s="18">
        <v>4.8149375970751862E-6</v>
      </c>
      <c r="I5977" s="22" t="s">
        <v>12542</v>
      </c>
      <c r="J5977" s="23">
        <v>6.3486817225566483E-7</v>
      </c>
      <c r="K5977" s="17" t="s">
        <v>11845</v>
      </c>
      <c r="L5977" s="18">
        <v>1.151512833530433E-6</v>
      </c>
    </row>
    <row r="5978" spans="1:12" x14ac:dyDescent="0.3">
      <c r="A5978" s="17" t="s">
        <v>4627</v>
      </c>
      <c r="B5978" s="18">
        <v>8.1481666711624712E-6</v>
      </c>
      <c r="C5978" s="17" t="s">
        <v>13498</v>
      </c>
      <c r="D5978" s="7">
        <v>1.1496492788865E-6</v>
      </c>
      <c r="E5978" s="17" t="s">
        <v>1276</v>
      </c>
      <c r="F5978" s="7">
        <v>8.3353165791777428E-7</v>
      </c>
      <c r="G5978" s="17" t="s">
        <v>1194</v>
      </c>
      <c r="H5978" s="18">
        <v>4.8145766413654201E-6</v>
      </c>
      <c r="I5978" s="22" t="s">
        <v>11880</v>
      </c>
      <c r="J5978" s="23">
        <v>6.3131102479019319E-7</v>
      </c>
      <c r="K5978" s="17" t="s">
        <v>12983</v>
      </c>
      <c r="L5978" s="18">
        <v>1.1511499451444249E-6</v>
      </c>
    </row>
    <row r="5979" spans="1:12" x14ac:dyDescent="0.3">
      <c r="A5979" s="17" t="s">
        <v>9566</v>
      </c>
      <c r="B5979" s="18">
        <v>8.1481459517362964E-6</v>
      </c>
      <c r="C5979" s="17" t="s">
        <v>3375</v>
      </c>
      <c r="D5979" s="7">
        <v>1.1494435057102239E-6</v>
      </c>
      <c r="E5979" s="17" t="s">
        <v>5928</v>
      </c>
      <c r="F5979" s="7">
        <v>8.3276114537511603E-7</v>
      </c>
      <c r="G5979" s="17" t="s">
        <v>2763</v>
      </c>
      <c r="H5979" s="18">
        <v>4.8140936996787786E-6</v>
      </c>
      <c r="I5979" s="22" t="s">
        <v>15378</v>
      </c>
      <c r="J5979" s="23">
        <v>6.2829082025928074E-7</v>
      </c>
      <c r="K5979" s="17" t="s">
        <v>7675</v>
      </c>
      <c r="L5979" s="18">
        <v>1.150820594375546E-6</v>
      </c>
    </row>
    <row r="5980" spans="1:12" x14ac:dyDescent="0.3">
      <c r="A5980" s="17" t="s">
        <v>15316</v>
      </c>
      <c r="B5980" s="18">
        <v>8.1427997429273091E-6</v>
      </c>
      <c r="C5980" s="17" t="s">
        <v>12387</v>
      </c>
      <c r="D5980" s="7">
        <v>1.147683178714942E-6</v>
      </c>
      <c r="E5980" s="17" t="s">
        <v>5929</v>
      </c>
      <c r="F5980" s="7">
        <v>8.3146818496970809E-7</v>
      </c>
      <c r="G5980" s="17" t="s">
        <v>2628</v>
      </c>
      <c r="H5980" s="18">
        <v>4.8134429562196601E-6</v>
      </c>
      <c r="I5980" s="22" t="s">
        <v>8673</v>
      </c>
      <c r="J5980" s="23">
        <v>6.270657308959926E-7</v>
      </c>
      <c r="K5980" s="17" t="s">
        <v>1045</v>
      </c>
      <c r="L5980" s="18">
        <v>1.150079810940952E-6</v>
      </c>
    </row>
    <row r="5981" spans="1:12" x14ac:dyDescent="0.3">
      <c r="A5981" s="17" t="s">
        <v>299</v>
      </c>
      <c r="B5981" s="18">
        <v>8.1312864494975656E-6</v>
      </c>
      <c r="C5981" s="17" t="s">
        <v>9465</v>
      </c>
      <c r="D5981" s="7">
        <v>1.1472574215076749E-6</v>
      </c>
      <c r="E5981" s="17" t="s">
        <v>5930</v>
      </c>
      <c r="F5981" s="7">
        <v>8.2868797335322597E-7</v>
      </c>
      <c r="G5981" s="17" t="s">
        <v>7150</v>
      </c>
      <c r="H5981" s="18">
        <v>4.8131923904293217E-6</v>
      </c>
      <c r="I5981" s="22" t="s">
        <v>4374</v>
      </c>
      <c r="J5981" s="23">
        <v>6.2620046037409338E-7</v>
      </c>
      <c r="K5981" s="17" t="s">
        <v>7870</v>
      </c>
      <c r="L5981" s="18">
        <v>1.1499943184389849E-6</v>
      </c>
    </row>
    <row r="5982" spans="1:12" x14ac:dyDescent="0.3">
      <c r="A5982" s="17" t="s">
        <v>3691</v>
      </c>
      <c r="B5982" s="18">
        <v>8.1232311686108005E-6</v>
      </c>
      <c r="C5982" s="17" t="s">
        <v>15651</v>
      </c>
      <c r="D5982" s="7">
        <v>1.1462456086519519E-6</v>
      </c>
      <c r="E5982" s="17" t="s">
        <v>5931</v>
      </c>
      <c r="F5982" s="7">
        <v>8.2864461603548989E-7</v>
      </c>
      <c r="G5982" s="17" t="s">
        <v>10141</v>
      </c>
      <c r="H5982" s="18">
        <v>4.8074803089548368E-6</v>
      </c>
      <c r="I5982" s="22" t="s">
        <v>8685</v>
      </c>
      <c r="J5982" s="23">
        <v>6.2585701243733638E-7</v>
      </c>
      <c r="K5982" s="17" t="s">
        <v>9361</v>
      </c>
      <c r="L5982" s="18">
        <v>1.1499128049763389E-6</v>
      </c>
    </row>
    <row r="5983" spans="1:12" x14ac:dyDescent="0.3">
      <c r="A5983" s="17" t="s">
        <v>9254</v>
      </c>
      <c r="B5983" s="18">
        <v>8.1222478911513463E-6</v>
      </c>
      <c r="C5983" s="17" t="s">
        <v>10178</v>
      </c>
      <c r="D5983" s="7">
        <v>1.1421283261370261E-6</v>
      </c>
      <c r="E5983" s="17" t="s">
        <v>5932</v>
      </c>
      <c r="F5983" s="7">
        <v>8.2836947967734886E-7</v>
      </c>
      <c r="G5983" s="17" t="s">
        <v>12250</v>
      </c>
      <c r="H5983" s="18">
        <v>4.8012097977334633E-6</v>
      </c>
      <c r="I5983" s="22" t="s">
        <v>1099</v>
      </c>
      <c r="J5983" s="23">
        <v>6.2567261238655192E-7</v>
      </c>
      <c r="K5983" s="17" t="s">
        <v>5119</v>
      </c>
      <c r="L5983" s="18">
        <v>1.1465203897387251E-6</v>
      </c>
    </row>
    <row r="5984" spans="1:12" x14ac:dyDescent="0.3">
      <c r="A5984" s="17" t="s">
        <v>4752</v>
      </c>
      <c r="B5984" s="18">
        <v>8.1209864219999872E-6</v>
      </c>
      <c r="C5984" s="17" t="s">
        <v>10107</v>
      </c>
      <c r="D5984" s="7">
        <v>1.141895268119697E-6</v>
      </c>
      <c r="E5984" s="17" t="s">
        <v>5933</v>
      </c>
      <c r="F5984" s="7">
        <v>8.2806110413002898E-7</v>
      </c>
      <c r="G5984" s="17" t="s">
        <v>11385</v>
      </c>
      <c r="H5984" s="18">
        <v>4.7971909964417137E-6</v>
      </c>
      <c r="I5984" s="22" t="s">
        <v>10102</v>
      </c>
      <c r="J5984" s="23">
        <v>6.2362630615098169E-7</v>
      </c>
      <c r="K5984" s="17" t="s">
        <v>7254</v>
      </c>
      <c r="L5984" s="18">
        <v>1.1463193914096341E-6</v>
      </c>
    </row>
    <row r="5985" spans="1:12" x14ac:dyDescent="0.3">
      <c r="A5985" s="17" t="s">
        <v>4245</v>
      </c>
      <c r="B5985" s="18">
        <v>8.097812496998813E-6</v>
      </c>
      <c r="C5985" s="17" t="s">
        <v>12720</v>
      </c>
      <c r="D5985" s="7">
        <v>1.1418518397476869E-6</v>
      </c>
      <c r="E5985" s="17" t="s">
        <v>5934</v>
      </c>
      <c r="F5985" s="7">
        <v>8.2621295405260753E-7</v>
      </c>
      <c r="G5985" s="17" t="s">
        <v>3054</v>
      </c>
      <c r="H5985" s="18">
        <v>4.7957669266907033E-6</v>
      </c>
      <c r="I5985" s="22" t="s">
        <v>3316</v>
      </c>
      <c r="J5985" s="23">
        <v>6.2141276657712297E-7</v>
      </c>
      <c r="K5985" s="17" t="s">
        <v>628</v>
      </c>
      <c r="L5985" s="18">
        <v>1.14562999442569E-6</v>
      </c>
    </row>
    <row r="5986" spans="1:12" x14ac:dyDescent="0.3">
      <c r="A5986" s="17" t="s">
        <v>9851</v>
      </c>
      <c r="B5986" s="18">
        <v>8.094151780824177E-6</v>
      </c>
      <c r="C5986" s="17" t="s">
        <v>14255</v>
      </c>
      <c r="D5986" s="7">
        <v>1.13908038201771E-6</v>
      </c>
      <c r="E5986" s="17" t="s">
        <v>5935</v>
      </c>
      <c r="F5986" s="7">
        <v>8.2598120343391201E-7</v>
      </c>
      <c r="G5986" s="17" t="s">
        <v>9422</v>
      </c>
      <c r="H5986" s="18">
        <v>4.7935695874912199E-6</v>
      </c>
      <c r="I5986" s="22" t="s">
        <v>5955</v>
      </c>
      <c r="J5986" s="23">
        <v>6.1995797295821831E-7</v>
      </c>
      <c r="K5986" s="17" t="s">
        <v>10980</v>
      </c>
      <c r="L5986" s="18">
        <v>1.1450559895820329E-6</v>
      </c>
    </row>
    <row r="5987" spans="1:12" x14ac:dyDescent="0.3">
      <c r="A5987" s="17" t="s">
        <v>13911</v>
      </c>
      <c r="B5987" s="18">
        <v>8.0897801808532677E-6</v>
      </c>
      <c r="C5987" s="17" t="s">
        <v>16737</v>
      </c>
      <c r="D5987" s="7">
        <v>1.1384421441107411E-6</v>
      </c>
      <c r="E5987" s="17" t="s">
        <v>5936</v>
      </c>
      <c r="F5987" s="7">
        <v>8.2423918001950369E-7</v>
      </c>
      <c r="G5987" s="17" t="s">
        <v>4836</v>
      </c>
      <c r="H5987" s="18">
        <v>4.7907018370096921E-6</v>
      </c>
      <c r="I5987" s="22" t="s">
        <v>15379</v>
      </c>
      <c r="J5987" s="23">
        <v>6.1828592379242764E-7</v>
      </c>
      <c r="K5987" s="17" t="s">
        <v>3017</v>
      </c>
      <c r="L5987" s="18">
        <v>1.144369889516383E-6</v>
      </c>
    </row>
    <row r="5988" spans="1:12" x14ac:dyDescent="0.3">
      <c r="A5988" s="17" t="s">
        <v>6838</v>
      </c>
      <c r="B5988" s="18">
        <v>8.0887198237178382E-6</v>
      </c>
      <c r="C5988" s="17" t="s">
        <v>10946</v>
      </c>
      <c r="D5988" s="7">
        <v>1.137207959800435E-6</v>
      </c>
      <c r="E5988" s="17" t="s">
        <v>5937</v>
      </c>
      <c r="F5988" s="7">
        <v>8.2366653941789991E-7</v>
      </c>
      <c r="G5988" s="17" t="s">
        <v>18192</v>
      </c>
      <c r="H5988" s="18">
        <v>4.7893781811580993E-6</v>
      </c>
      <c r="I5988" s="22" t="s">
        <v>10561</v>
      </c>
      <c r="J5988" s="23">
        <v>6.1639502746402286E-7</v>
      </c>
      <c r="K5988" s="17" t="s">
        <v>251</v>
      </c>
      <c r="L5988" s="18">
        <v>1.1433716053943499E-6</v>
      </c>
    </row>
    <row r="5989" spans="1:12" x14ac:dyDescent="0.3">
      <c r="A5989" s="17" t="s">
        <v>14361</v>
      </c>
      <c r="B5989" s="18">
        <v>8.0595139024808304E-6</v>
      </c>
      <c r="C5989" s="17" t="s">
        <v>12967</v>
      </c>
      <c r="D5989" s="7">
        <v>1.135553702624748E-6</v>
      </c>
      <c r="E5989" s="17" t="s">
        <v>5938</v>
      </c>
      <c r="F5989" s="7">
        <v>8.231910868516934E-7</v>
      </c>
      <c r="G5989" s="17" t="s">
        <v>2179</v>
      </c>
      <c r="H5989" s="18">
        <v>4.7801045184314717E-6</v>
      </c>
      <c r="I5989" s="22" t="s">
        <v>8730</v>
      </c>
      <c r="J5989" s="23">
        <v>6.1578589338751044E-7</v>
      </c>
      <c r="K5989" s="17" t="s">
        <v>140</v>
      </c>
      <c r="L5989" s="18">
        <v>1.143216536547698E-6</v>
      </c>
    </row>
    <row r="5990" spans="1:12" x14ac:dyDescent="0.3">
      <c r="A5990" s="17" t="s">
        <v>6193</v>
      </c>
      <c r="B5990" s="18">
        <v>8.0574463936500251E-6</v>
      </c>
      <c r="C5990" s="17" t="s">
        <v>3856</v>
      </c>
      <c r="D5990" s="7">
        <v>1.134522335632937E-6</v>
      </c>
      <c r="E5990" s="17" t="s">
        <v>5939</v>
      </c>
      <c r="F5990" s="7">
        <v>8.2201404438819736E-7</v>
      </c>
      <c r="G5990" s="17" t="s">
        <v>5400</v>
      </c>
      <c r="H5990" s="18">
        <v>4.7795097088965122E-6</v>
      </c>
      <c r="I5990" s="22" t="s">
        <v>4140</v>
      </c>
      <c r="J5990" s="23">
        <v>6.1485792457460775E-7</v>
      </c>
      <c r="K5990" s="17" t="s">
        <v>9254</v>
      </c>
      <c r="L5990" s="18">
        <v>1.141544657912164E-6</v>
      </c>
    </row>
    <row r="5991" spans="1:12" x14ac:dyDescent="0.3">
      <c r="A5991" s="17" t="s">
        <v>858</v>
      </c>
      <c r="B5991" s="18">
        <v>8.0566142059979029E-6</v>
      </c>
      <c r="C5991" s="17" t="s">
        <v>7303</v>
      </c>
      <c r="D5991" s="7">
        <v>1.1345108532623269E-6</v>
      </c>
      <c r="E5991" s="17" t="s">
        <v>5940</v>
      </c>
      <c r="F5991" s="7">
        <v>8.2033150761162688E-7</v>
      </c>
      <c r="G5991" s="17" t="s">
        <v>9650</v>
      </c>
      <c r="H5991" s="18">
        <v>4.7749631448823493E-6</v>
      </c>
      <c r="I5991" s="22" t="s">
        <v>7525</v>
      </c>
      <c r="J5991" s="23">
        <v>6.1483035551646026E-7</v>
      </c>
      <c r="K5991" s="17" t="s">
        <v>13206</v>
      </c>
      <c r="L5991" s="18">
        <v>1.1412311096137271E-6</v>
      </c>
    </row>
    <row r="5992" spans="1:12" x14ac:dyDescent="0.3">
      <c r="A5992" s="17" t="s">
        <v>7390</v>
      </c>
      <c r="B5992" s="18">
        <v>8.0555892054690048E-6</v>
      </c>
      <c r="C5992" s="17" t="s">
        <v>16011</v>
      </c>
      <c r="D5992" s="7">
        <v>1.133699129240995E-6</v>
      </c>
      <c r="E5992" s="17" t="s">
        <v>5941</v>
      </c>
      <c r="F5992" s="7">
        <v>8.1978588184483669E-7</v>
      </c>
      <c r="G5992" s="17" t="s">
        <v>7627</v>
      </c>
      <c r="H5992" s="18">
        <v>4.7701450966997072E-6</v>
      </c>
      <c r="I5992" s="22" t="s">
        <v>11955</v>
      </c>
      <c r="J5992" s="23">
        <v>6.1349572888502735E-7</v>
      </c>
      <c r="K5992" s="17" t="s">
        <v>15111</v>
      </c>
      <c r="L5992" s="18">
        <v>1.139745791078894E-6</v>
      </c>
    </row>
    <row r="5993" spans="1:12" x14ac:dyDescent="0.3">
      <c r="A5993" s="17" t="s">
        <v>9091</v>
      </c>
      <c r="B5993" s="18">
        <v>8.0548281289338775E-6</v>
      </c>
      <c r="C5993" s="17" t="s">
        <v>9484</v>
      </c>
      <c r="D5993" s="7">
        <v>1.1316440122755009E-6</v>
      </c>
      <c r="E5993" s="17" t="s">
        <v>5942</v>
      </c>
      <c r="F5993" s="7">
        <v>8.1952771324722562E-7</v>
      </c>
      <c r="G5993" s="17" t="s">
        <v>7005</v>
      </c>
      <c r="H5993" s="18">
        <v>4.7666794671386006E-6</v>
      </c>
      <c r="I5993" s="22" t="s">
        <v>6516</v>
      </c>
      <c r="J5993" s="23">
        <v>6.1251427041497664E-7</v>
      </c>
      <c r="K5993" s="17" t="s">
        <v>12617</v>
      </c>
      <c r="L5993" s="18">
        <v>1.136744117502531E-6</v>
      </c>
    </row>
    <row r="5994" spans="1:12" x14ac:dyDescent="0.3">
      <c r="A5994" s="17" t="s">
        <v>14698</v>
      </c>
      <c r="B5994" s="18">
        <v>8.0536590303381672E-6</v>
      </c>
      <c r="C5994" s="17" t="s">
        <v>3982</v>
      </c>
      <c r="D5994" s="7">
        <v>1.1308037528579009E-6</v>
      </c>
      <c r="E5994" s="17" t="s">
        <v>5943</v>
      </c>
      <c r="F5994" s="7">
        <v>8.1881637470360147E-7</v>
      </c>
      <c r="G5994" s="17" t="s">
        <v>16777</v>
      </c>
      <c r="H5994" s="18">
        <v>4.7659483470852138E-6</v>
      </c>
      <c r="I5994" s="22" t="s">
        <v>11491</v>
      </c>
      <c r="J5994" s="23">
        <v>6.1121193084545666E-7</v>
      </c>
      <c r="K5994" s="17" t="s">
        <v>6098</v>
      </c>
      <c r="L5994" s="18">
        <v>1.1366720400474151E-6</v>
      </c>
    </row>
    <row r="5995" spans="1:12" x14ac:dyDescent="0.3">
      <c r="A5995" s="17" t="s">
        <v>1582</v>
      </c>
      <c r="B5995" s="18">
        <v>8.0522468124399893E-6</v>
      </c>
      <c r="C5995" s="17" t="s">
        <v>6500</v>
      </c>
      <c r="D5995" s="7">
        <v>1.1275635642959969E-6</v>
      </c>
      <c r="E5995" s="17" t="s">
        <v>5944</v>
      </c>
      <c r="F5995" s="7">
        <v>8.1878027913262486E-7</v>
      </c>
      <c r="G5995" s="17" t="s">
        <v>8503</v>
      </c>
      <c r="H5995" s="18">
        <v>4.7655280468461569E-6</v>
      </c>
      <c r="I5995" s="22" t="s">
        <v>15380</v>
      </c>
      <c r="J5995" s="23">
        <v>6.0986008065810893E-7</v>
      </c>
      <c r="K5995" s="17" t="s">
        <v>1255</v>
      </c>
      <c r="L5995" s="18">
        <v>1.1356684126440091E-6</v>
      </c>
    </row>
    <row r="5996" spans="1:12" x14ac:dyDescent="0.3">
      <c r="A5996" s="17" t="s">
        <v>14015</v>
      </c>
      <c r="B5996" s="18">
        <v>8.0522249845671467E-6</v>
      </c>
      <c r="C5996" s="17" t="s">
        <v>14003</v>
      </c>
      <c r="D5996" s="7">
        <v>1.127128030020685E-6</v>
      </c>
      <c r="E5996" s="17" t="s">
        <v>5945</v>
      </c>
      <c r="F5996" s="7">
        <v>8.182048532034969E-7</v>
      </c>
      <c r="G5996" s="17" t="s">
        <v>12288</v>
      </c>
      <c r="H5996" s="18">
        <v>4.7495277613052167E-6</v>
      </c>
      <c r="I5996" s="22" t="s">
        <v>13800</v>
      </c>
      <c r="J5996" s="23">
        <v>6.0873196616739733E-7</v>
      </c>
      <c r="K5996" s="17" t="s">
        <v>10673</v>
      </c>
      <c r="L5996" s="18">
        <v>1.1346349992891189E-6</v>
      </c>
    </row>
    <row r="5997" spans="1:12" x14ac:dyDescent="0.3">
      <c r="A5997" s="17" t="s">
        <v>4060</v>
      </c>
      <c r="B5997" s="18">
        <v>8.0492357596995134E-6</v>
      </c>
      <c r="C5997" s="17" t="s">
        <v>13769</v>
      </c>
      <c r="D5997" s="7">
        <v>1.1261505505899549E-6</v>
      </c>
      <c r="E5997" s="17" t="s">
        <v>5946</v>
      </c>
      <c r="F5997" s="7">
        <v>8.1745076840888942E-7</v>
      </c>
      <c r="G5997" s="17" t="s">
        <v>1361</v>
      </c>
      <c r="H5997" s="18">
        <v>4.7481071874244662E-6</v>
      </c>
      <c r="I5997" s="22" t="s">
        <v>7837</v>
      </c>
      <c r="J5997" s="23">
        <v>6.0716047300957143E-7</v>
      </c>
      <c r="K5997" s="17" t="s">
        <v>5150</v>
      </c>
      <c r="L5997" s="18">
        <v>1.131871044890431E-6</v>
      </c>
    </row>
    <row r="5998" spans="1:12" x14ac:dyDescent="0.3">
      <c r="A5998" s="17" t="s">
        <v>11556</v>
      </c>
      <c r="B5998" s="18">
        <v>8.0243034972227179E-6</v>
      </c>
      <c r="C5998" s="17" t="s">
        <v>759</v>
      </c>
      <c r="D5998" s="7">
        <v>1.1249993576711861E-6</v>
      </c>
      <c r="E5998" s="17" t="s">
        <v>5947</v>
      </c>
      <c r="F5998" s="7">
        <v>8.1647277738738921E-7</v>
      </c>
      <c r="G5998" s="17" t="s">
        <v>14907</v>
      </c>
      <c r="H5998" s="18">
        <v>4.7426623730473239E-6</v>
      </c>
      <c r="I5998" s="22" t="s">
        <v>15381</v>
      </c>
      <c r="J5998" s="23">
        <v>6.0491862541312003E-7</v>
      </c>
      <c r="K5998" s="17" t="s">
        <v>956</v>
      </c>
      <c r="L5998" s="18">
        <v>1.131693579736748E-6</v>
      </c>
    </row>
    <row r="5999" spans="1:12" x14ac:dyDescent="0.3">
      <c r="A5999" s="17" t="s">
        <v>1992</v>
      </c>
      <c r="B5999" s="18">
        <v>8.0228547147953577E-6</v>
      </c>
      <c r="C5999" s="17" t="s">
        <v>2502</v>
      </c>
      <c r="D5999" s="7">
        <v>1.124044501921162E-6</v>
      </c>
      <c r="E5999" s="17" t="s">
        <v>5948</v>
      </c>
      <c r="F5999" s="7">
        <v>8.1637108451104723E-7</v>
      </c>
      <c r="G5999" s="17" t="s">
        <v>4780</v>
      </c>
      <c r="H5999" s="18">
        <v>4.7418900521734031E-6</v>
      </c>
      <c r="I5999" s="22" t="s">
        <v>11804</v>
      </c>
      <c r="J5999" s="23">
        <v>6.0481204400275601E-7</v>
      </c>
      <c r="K5999" s="17" t="s">
        <v>1404</v>
      </c>
      <c r="L5999" s="18">
        <v>1.131342060034513E-6</v>
      </c>
    </row>
    <row r="6000" spans="1:12" x14ac:dyDescent="0.3">
      <c r="A6000" s="17" t="s">
        <v>6971</v>
      </c>
      <c r="B6000" s="18">
        <v>8.0189370237349067E-6</v>
      </c>
      <c r="C6000" s="17" t="s">
        <v>14312</v>
      </c>
      <c r="D6000" s="7">
        <v>1.1238331580898379E-6</v>
      </c>
      <c r="E6000" s="17" t="s">
        <v>5949</v>
      </c>
      <c r="F6000" s="7">
        <v>8.1628724046822754E-7</v>
      </c>
      <c r="G6000" s="17" t="s">
        <v>17133</v>
      </c>
      <c r="H6000" s="18">
        <v>4.7418417352673714E-6</v>
      </c>
      <c r="I6000" s="22" t="s">
        <v>10601</v>
      </c>
      <c r="J6000" s="23">
        <v>6.0204592955415137E-7</v>
      </c>
      <c r="K6000" s="17" t="s">
        <v>3634</v>
      </c>
      <c r="L6000" s="18">
        <v>1.130793407355668E-6</v>
      </c>
    </row>
    <row r="6001" spans="1:12" x14ac:dyDescent="0.3">
      <c r="A6001" s="17" t="s">
        <v>4757</v>
      </c>
      <c r="B6001" s="18">
        <v>8.0143590821535327E-6</v>
      </c>
      <c r="C6001" s="17" t="s">
        <v>3534</v>
      </c>
      <c r="D6001" s="7">
        <v>1.123680476666777E-6</v>
      </c>
      <c r="E6001" s="17" t="s">
        <v>5950</v>
      </c>
      <c r="F6001" s="7">
        <v>8.154884199029766E-7</v>
      </c>
      <c r="G6001" s="17" t="s">
        <v>18193</v>
      </c>
      <c r="H6001" s="18">
        <v>4.7375015128636733E-6</v>
      </c>
      <c r="I6001" s="22" t="s">
        <v>8813</v>
      </c>
      <c r="J6001" s="23">
        <v>6.010802167111251E-7</v>
      </c>
      <c r="K6001" s="17" t="s">
        <v>5763</v>
      </c>
      <c r="L6001" s="18">
        <v>1.1297771607132741E-6</v>
      </c>
    </row>
    <row r="6002" spans="1:12" x14ac:dyDescent="0.3">
      <c r="A6002" s="17" t="s">
        <v>7303</v>
      </c>
      <c r="B6002" s="18">
        <v>8.012764713072329E-6</v>
      </c>
      <c r="C6002" s="17" t="s">
        <v>9699</v>
      </c>
      <c r="D6002" s="7">
        <v>1.1226520655327481E-6</v>
      </c>
      <c r="E6002" s="17" t="s">
        <v>5951</v>
      </c>
      <c r="F6002" s="7">
        <v>8.1473342561366735E-7</v>
      </c>
      <c r="G6002" s="17" t="s">
        <v>128</v>
      </c>
      <c r="H6002" s="18">
        <v>4.7371052005473757E-6</v>
      </c>
      <c r="I6002" s="22" t="s">
        <v>15382</v>
      </c>
      <c r="J6002" s="23">
        <v>6.003157295708661E-7</v>
      </c>
      <c r="K6002" s="17" t="s">
        <v>6008</v>
      </c>
      <c r="L6002" s="18">
        <v>1.1289106396361599E-6</v>
      </c>
    </row>
    <row r="6003" spans="1:12" x14ac:dyDescent="0.3">
      <c r="A6003" s="17" t="s">
        <v>5871</v>
      </c>
      <c r="B6003" s="18">
        <v>8.0119879157791729E-6</v>
      </c>
      <c r="C6003" s="17" t="s">
        <v>3643</v>
      </c>
      <c r="D6003" s="7">
        <v>1.122341245718417E-6</v>
      </c>
      <c r="E6003" s="17" t="s">
        <v>5952</v>
      </c>
      <c r="F6003" s="7">
        <v>8.1172908483750916E-7</v>
      </c>
      <c r="G6003" s="17" t="s">
        <v>11099</v>
      </c>
      <c r="H6003" s="18">
        <v>4.7350908971566241E-6</v>
      </c>
      <c r="I6003" s="22" t="s">
        <v>10869</v>
      </c>
      <c r="J6003" s="23">
        <v>5.9454089296195889E-7</v>
      </c>
      <c r="K6003" s="17" t="s">
        <v>6778</v>
      </c>
      <c r="L6003" s="18">
        <v>1.127729660765908E-6</v>
      </c>
    </row>
    <row r="6004" spans="1:12" x14ac:dyDescent="0.3">
      <c r="A6004" s="17" t="s">
        <v>14972</v>
      </c>
      <c r="B6004" s="18">
        <v>8.0097908607967838E-6</v>
      </c>
      <c r="C6004" s="17" t="s">
        <v>7089</v>
      </c>
      <c r="D6004" s="7">
        <v>1.122205162573664E-6</v>
      </c>
      <c r="E6004" s="17" t="s">
        <v>5953</v>
      </c>
      <c r="F6004" s="7">
        <v>8.1049802247434855E-7</v>
      </c>
      <c r="G6004" s="17" t="s">
        <v>16062</v>
      </c>
      <c r="H6004" s="18">
        <v>4.7350391696454608E-6</v>
      </c>
      <c r="I6004" s="22" t="s">
        <v>3120</v>
      </c>
      <c r="J6004" s="23">
        <v>5.9334161051083356E-7</v>
      </c>
      <c r="K6004" s="17" t="s">
        <v>709</v>
      </c>
      <c r="L6004" s="18">
        <v>1.124681489272916E-6</v>
      </c>
    </row>
    <row r="6005" spans="1:12" x14ac:dyDescent="0.3">
      <c r="A6005" s="17" t="s">
        <v>18589</v>
      </c>
      <c r="B6005" s="18">
        <v>8.0079197459781426E-6</v>
      </c>
      <c r="C6005" s="17" t="s">
        <v>9154</v>
      </c>
      <c r="D6005" s="7">
        <v>1.1202440646229659E-6</v>
      </c>
      <c r="E6005" s="17" t="s">
        <v>5954</v>
      </c>
      <c r="F6005" s="7">
        <v>8.1023233633459313E-7</v>
      </c>
      <c r="G6005" s="17" t="s">
        <v>12866</v>
      </c>
      <c r="H6005" s="18">
        <v>4.7325729610747658E-6</v>
      </c>
      <c r="I6005" s="22" t="s">
        <v>1063</v>
      </c>
      <c r="J6005" s="23">
        <v>5.9152683462571076E-7</v>
      </c>
      <c r="K6005" s="17" t="s">
        <v>11829</v>
      </c>
      <c r="L6005" s="18">
        <v>1.122247113016783E-6</v>
      </c>
    </row>
    <row r="6006" spans="1:12" x14ac:dyDescent="0.3">
      <c r="A6006" s="17" t="s">
        <v>3472</v>
      </c>
      <c r="B6006" s="18">
        <v>7.999289664439857E-6</v>
      </c>
      <c r="C6006" s="17" t="s">
        <v>11950</v>
      </c>
      <c r="D6006" s="7">
        <v>1.119666421800503E-6</v>
      </c>
      <c r="E6006" s="17" t="s">
        <v>5955</v>
      </c>
      <c r="F6006" s="7">
        <v>8.0782257327882689E-7</v>
      </c>
      <c r="G6006" s="17" t="s">
        <v>9467</v>
      </c>
      <c r="H6006" s="18">
        <v>4.7298944991780437E-6</v>
      </c>
      <c r="I6006" s="22" t="s">
        <v>7680</v>
      </c>
      <c r="J6006" s="23">
        <v>5.9052678125226521E-7</v>
      </c>
      <c r="K6006" s="17" t="s">
        <v>13438</v>
      </c>
      <c r="L6006" s="18">
        <v>1.119818648476212E-6</v>
      </c>
    </row>
    <row r="6007" spans="1:12" x14ac:dyDescent="0.3">
      <c r="A6007" s="17" t="s">
        <v>7814</v>
      </c>
      <c r="B6007" s="18">
        <v>7.9977879963166743E-6</v>
      </c>
      <c r="C6007" s="17" t="s">
        <v>17559</v>
      </c>
      <c r="D6007" s="7">
        <v>1.118272848543711E-6</v>
      </c>
      <c r="E6007" s="17" t="s">
        <v>5956</v>
      </c>
      <c r="F6007" s="7">
        <v>8.0700664284449886E-7</v>
      </c>
      <c r="G6007" s="17" t="s">
        <v>10602</v>
      </c>
      <c r="H6007" s="18">
        <v>4.7194216676871292E-6</v>
      </c>
      <c r="I6007" s="22" t="s">
        <v>15383</v>
      </c>
      <c r="J6007" s="23">
        <v>5.8976394257115317E-7</v>
      </c>
      <c r="K6007" s="17" t="s">
        <v>4491</v>
      </c>
      <c r="L6007" s="18">
        <v>1.1153389323226291E-6</v>
      </c>
    </row>
    <row r="6008" spans="1:12" x14ac:dyDescent="0.3">
      <c r="A6008" s="17" t="s">
        <v>13587</v>
      </c>
      <c r="B6008" s="18">
        <v>7.9963847383623943E-6</v>
      </c>
      <c r="C6008" s="17" t="s">
        <v>4748</v>
      </c>
      <c r="D6008" s="7">
        <v>1.1171199503223761E-6</v>
      </c>
      <c r="E6008" s="17" t="s">
        <v>140</v>
      </c>
      <c r="F6008" s="7">
        <v>8.0669019553170074E-7</v>
      </c>
      <c r="G6008" s="17" t="s">
        <v>6311</v>
      </c>
      <c r="H6008" s="18">
        <v>4.7068074309208896E-6</v>
      </c>
      <c r="I6008" s="22" t="s">
        <v>1067</v>
      </c>
      <c r="J6008" s="23">
        <v>5.8932079127771431E-7</v>
      </c>
      <c r="K6008" s="17" t="s">
        <v>16851</v>
      </c>
      <c r="L6008" s="18">
        <v>1.1134316082461739E-6</v>
      </c>
    </row>
    <row r="6009" spans="1:12" x14ac:dyDescent="0.3">
      <c r="A6009" s="17" t="s">
        <v>5182</v>
      </c>
      <c r="B6009" s="18">
        <v>7.9962098311625596E-6</v>
      </c>
      <c r="C6009" s="17" t="s">
        <v>3177</v>
      </c>
      <c r="D6009" s="7">
        <v>1.1155717629662829E-6</v>
      </c>
      <c r="E6009" s="17" t="s">
        <v>5957</v>
      </c>
      <c r="F6009" s="7">
        <v>8.0507135180596379E-7</v>
      </c>
      <c r="G6009" s="17" t="s">
        <v>13071</v>
      </c>
      <c r="H6009" s="18">
        <v>4.703173885900469E-6</v>
      </c>
      <c r="I6009" s="22" t="s">
        <v>15384</v>
      </c>
      <c r="J6009" s="23">
        <v>5.8929538226948353E-7</v>
      </c>
      <c r="K6009" s="17" t="s">
        <v>11286</v>
      </c>
      <c r="L6009" s="18">
        <v>1.105511159948946E-6</v>
      </c>
    </row>
    <row r="6010" spans="1:12" x14ac:dyDescent="0.3">
      <c r="A6010" s="17" t="s">
        <v>3353</v>
      </c>
      <c r="B6010" s="18">
        <v>7.9937132966279023E-6</v>
      </c>
      <c r="C6010" s="17" t="s">
        <v>17560</v>
      </c>
      <c r="D6010" s="7">
        <v>1.1150190175612811E-6</v>
      </c>
      <c r="E6010" s="17" t="s">
        <v>5958</v>
      </c>
      <c r="F6010" s="7">
        <v>8.0387684420202277E-7</v>
      </c>
      <c r="G6010" s="17" t="s">
        <v>11956</v>
      </c>
      <c r="H6010" s="18">
        <v>4.701128318629344E-6</v>
      </c>
      <c r="I6010" s="22" t="s">
        <v>8993</v>
      </c>
      <c r="J6010" s="23">
        <v>5.8852447182289325E-7</v>
      </c>
      <c r="K6010" s="17" t="s">
        <v>10864</v>
      </c>
      <c r="L6010" s="18">
        <v>1.102882606573985E-6</v>
      </c>
    </row>
    <row r="6011" spans="1:12" x14ac:dyDescent="0.3">
      <c r="A6011" s="17" t="s">
        <v>13755</v>
      </c>
      <c r="B6011" s="18">
        <v>7.981356418440555E-6</v>
      </c>
      <c r="C6011" s="17" t="s">
        <v>12706</v>
      </c>
      <c r="D6011" s="7">
        <v>1.1143140454805691E-6</v>
      </c>
      <c r="E6011" s="17" t="s">
        <v>5959</v>
      </c>
      <c r="F6011" s="7">
        <v>8.034205052354082E-7</v>
      </c>
      <c r="G6011" s="17" t="s">
        <v>6006</v>
      </c>
      <c r="H6011" s="18">
        <v>4.6917411964386702E-6</v>
      </c>
      <c r="I6011" s="22" t="s">
        <v>13117</v>
      </c>
      <c r="J6011" s="23">
        <v>5.8735827224154491E-7</v>
      </c>
      <c r="K6011" s="17" t="s">
        <v>496</v>
      </c>
      <c r="L6011" s="18">
        <v>1.1027707387256671E-6</v>
      </c>
    </row>
    <row r="6012" spans="1:12" x14ac:dyDescent="0.3">
      <c r="A6012" s="17" t="s">
        <v>10485</v>
      </c>
      <c r="B6012" s="18">
        <v>7.9806239909885335E-6</v>
      </c>
      <c r="C6012" s="17" t="s">
        <v>10713</v>
      </c>
      <c r="D6012" s="7">
        <v>1.1114283324786809E-6</v>
      </c>
      <c r="E6012" s="17" t="s">
        <v>5960</v>
      </c>
      <c r="F6012" s="7">
        <v>8.0242455169354798E-7</v>
      </c>
      <c r="G6012" s="17" t="s">
        <v>17762</v>
      </c>
      <c r="H6012" s="18">
        <v>4.6906675379432272E-6</v>
      </c>
      <c r="I6012" s="22" t="s">
        <v>6217</v>
      </c>
      <c r="J6012" s="23">
        <v>5.8682206827143091E-7</v>
      </c>
      <c r="K6012" s="17" t="s">
        <v>4706</v>
      </c>
      <c r="L6012" s="18">
        <v>1.102006308428827E-6</v>
      </c>
    </row>
    <row r="6013" spans="1:12" x14ac:dyDescent="0.3">
      <c r="A6013" s="17" t="s">
        <v>10728</v>
      </c>
      <c r="B6013" s="18">
        <v>7.9720840631125611E-6</v>
      </c>
      <c r="C6013" s="17" t="s">
        <v>10442</v>
      </c>
      <c r="D6013" s="7">
        <v>1.1079602018071451E-6</v>
      </c>
      <c r="E6013" s="17" t="s">
        <v>5961</v>
      </c>
      <c r="F6013" s="7">
        <v>7.9950984854804119E-7</v>
      </c>
      <c r="G6013" s="17" t="s">
        <v>8388</v>
      </c>
      <c r="H6013" s="18">
        <v>4.6819245653750841E-6</v>
      </c>
      <c r="I6013" s="22" t="s">
        <v>15385</v>
      </c>
      <c r="J6013" s="23">
        <v>5.8627000498745474E-7</v>
      </c>
      <c r="K6013" s="17" t="s">
        <v>16175</v>
      </c>
      <c r="L6013" s="18">
        <v>1.100915824281401E-6</v>
      </c>
    </row>
    <row r="6014" spans="1:12" x14ac:dyDescent="0.3">
      <c r="A6014" s="17" t="s">
        <v>3189</v>
      </c>
      <c r="B6014" s="18">
        <v>7.9521026350448665E-6</v>
      </c>
      <c r="C6014" s="17" t="s">
        <v>593</v>
      </c>
      <c r="D6014" s="7">
        <v>1.107395860344695E-6</v>
      </c>
      <c r="E6014" s="17" t="s">
        <v>5962</v>
      </c>
      <c r="F6014" s="7">
        <v>7.9856908996589482E-7</v>
      </c>
      <c r="G6014" s="17" t="s">
        <v>16704</v>
      </c>
      <c r="H6014" s="18">
        <v>4.6691295665368671E-6</v>
      </c>
      <c r="I6014" s="22" t="s">
        <v>12543</v>
      </c>
      <c r="J6014" s="23">
        <v>5.842878181283595E-7</v>
      </c>
      <c r="K6014" s="17" t="s">
        <v>13399</v>
      </c>
      <c r="L6014" s="18">
        <v>1.09934160263947E-6</v>
      </c>
    </row>
    <row r="6015" spans="1:12" x14ac:dyDescent="0.3">
      <c r="A6015" s="17" t="s">
        <v>14091</v>
      </c>
      <c r="B6015" s="18">
        <v>7.9503680865400383E-6</v>
      </c>
      <c r="C6015" s="17" t="s">
        <v>5491</v>
      </c>
      <c r="D6015" s="7">
        <v>1.1069033689636849E-6</v>
      </c>
      <c r="E6015" s="17" t="s">
        <v>5963</v>
      </c>
      <c r="F6015" s="7">
        <v>7.9787392336105878E-7</v>
      </c>
      <c r="G6015" s="17" t="s">
        <v>16847</v>
      </c>
      <c r="H6015" s="18">
        <v>4.6676896090502851E-6</v>
      </c>
      <c r="I6015" s="22" t="s">
        <v>15386</v>
      </c>
      <c r="J6015" s="23">
        <v>5.8419044535185094E-7</v>
      </c>
      <c r="K6015" s="17" t="s">
        <v>2901</v>
      </c>
      <c r="L6015" s="18">
        <v>1.098149368772283E-6</v>
      </c>
    </row>
    <row r="6016" spans="1:12" x14ac:dyDescent="0.3">
      <c r="A6016" s="17" t="s">
        <v>1770</v>
      </c>
      <c r="B6016" s="18">
        <v>7.9486469530820614E-6</v>
      </c>
      <c r="C6016" s="17" t="s">
        <v>10528</v>
      </c>
      <c r="D6016" s="7">
        <v>1.1061358691222269E-6</v>
      </c>
      <c r="E6016" s="17" t="s">
        <v>5964</v>
      </c>
      <c r="F6016" s="7">
        <v>7.9671463026897982E-7</v>
      </c>
      <c r="G6016" s="17" t="s">
        <v>12808</v>
      </c>
      <c r="H6016" s="18">
        <v>4.6633290367026348E-6</v>
      </c>
      <c r="I6016" s="22" t="s">
        <v>6456</v>
      </c>
      <c r="J6016" s="23">
        <v>5.8309944961365545E-7</v>
      </c>
      <c r="K6016" s="17" t="s">
        <v>6454</v>
      </c>
      <c r="L6016" s="18">
        <v>1.0968427659463491E-6</v>
      </c>
    </row>
    <row r="6017" spans="1:12" x14ac:dyDescent="0.3">
      <c r="A6017" s="17" t="s">
        <v>5601</v>
      </c>
      <c r="B6017" s="18">
        <v>7.9449691838817671E-6</v>
      </c>
      <c r="C6017" s="17" t="s">
        <v>3588</v>
      </c>
      <c r="D6017" s="7">
        <v>1.106134277506499E-6</v>
      </c>
      <c r="E6017" s="17" t="s">
        <v>5965</v>
      </c>
      <c r="F6017" s="7">
        <v>7.9644382822152693E-7</v>
      </c>
      <c r="G6017" s="17" t="s">
        <v>10751</v>
      </c>
      <c r="H6017" s="18">
        <v>4.6556833694921806E-6</v>
      </c>
      <c r="I6017" s="22" t="s">
        <v>3553</v>
      </c>
      <c r="J6017" s="23">
        <v>5.8096452448808122E-7</v>
      </c>
      <c r="K6017" s="17" t="s">
        <v>5998</v>
      </c>
      <c r="L6017" s="18">
        <v>1.095908828574466E-6</v>
      </c>
    </row>
    <row r="6018" spans="1:12" x14ac:dyDescent="0.3">
      <c r="A6018" s="17" t="s">
        <v>6488</v>
      </c>
      <c r="B6018" s="18">
        <v>7.9388328231289051E-6</v>
      </c>
      <c r="C6018" s="17" t="s">
        <v>1554</v>
      </c>
      <c r="D6018" s="7">
        <v>1.104388047679095E-6</v>
      </c>
      <c r="E6018" s="17" t="s">
        <v>5966</v>
      </c>
      <c r="F6018" s="7">
        <v>7.9643888284408604E-7</v>
      </c>
      <c r="G6018" s="17" t="s">
        <v>11338</v>
      </c>
      <c r="H6018" s="18">
        <v>4.6555491053368314E-6</v>
      </c>
      <c r="I6018" s="22" t="s">
        <v>9532</v>
      </c>
      <c r="J6018" s="23">
        <v>5.7645883089207928E-7</v>
      </c>
      <c r="K6018" s="17" t="s">
        <v>11131</v>
      </c>
      <c r="L6018" s="18">
        <v>1.0958468692479071E-6</v>
      </c>
    </row>
    <row r="6019" spans="1:12" x14ac:dyDescent="0.3">
      <c r="A6019" s="17" t="s">
        <v>13315</v>
      </c>
      <c r="B6019" s="18">
        <v>7.931976142572239E-6</v>
      </c>
      <c r="C6019" s="17" t="s">
        <v>10709</v>
      </c>
      <c r="D6019" s="7">
        <v>1.10301357381104E-6</v>
      </c>
      <c r="E6019" s="17" t="s">
        <v>5967</v>
      </c>
      <c r="F6019" s="7">
        <v>7.9619110238127178E-7</v>
      </c>
      <c r="G6019" s="17" t="s">
        <v>5691</v>
      </c>
      <c r="H6019" s="18">
        <v>4.6541867959604133E-6</v>
      </c>
      <c r="I6019" s="22" t="s">
        <v>5218</v>
      </c>
      <c r="J6019" s="23">
        <v>5.760944645771815E-7</v>
      </c>
      <c r="K6019" s="17" t="s">
        <v>16852</v>
      </c>
      <c r="L6019" s="18">
        <v>1.093744845803712E-6</v>
      </c>
    </row>
    <row r="6020" spans="1:12" x14ac:dyDescent="0.3">
      <c r="A6020" s="17" t="s">
        <v>519</v>
      </c>
      <c r="B6020" s="18">
        <v>7.9280195013353705E-6</v>
      </c>
      <c r="C6020" s="17" t="s">
        <v>6515</v>
      </c>
      <c r="D6020" s="7">
        <v>1.102727424040495E-6</v>
      </c>
      <c r="E6020" s="17" t="s">
        <v>5968</v>
      </c>
      <c r="F6020" s="7">
        <v>7.9528064134137821E-7</v>
      </c>
      <c r="G6020" s="17" t="s">
        <v>12210</v>
      </c>
      <c r="H6020" s="18">
        <v>4.6396028210438089E-6</v>
      </c>
      <c r="I6020" s="22" t="s">
        <v>2703</v>
      </c>
      <c r="J6020" s="23">
        <v>5.7293379995826399E-7</v>
      </c>
      <c r="K6020" s="17" t="s">
        <v>11378</v>
      </c>
      <c r="L6020" s="18">
        <v>1.093730588763719E-6</v>
      </c>
    </row>
    <row r="6021" spans="1:12" x14ac:dyDescent="0.3">
      <c r="A6021" s="17" t="s">
        <v>3973</v>
      </c>
      <c r="B6021" s="18">
        <v>7.9249948257142933E-6</v>
      </c>
      <c r="C6021" s="17" t="s">
        <v>1339</v>
      </c>
      <c r="D6021" s="7">
        <v>1.1014640222128951E-6</v>
      </c>
      <c r="E6021" s="17" t="s">
        <v>5969</v>
      </c>
      <c r="F6021" s="7">
        <v>7.9337043246141548E-7</v>
      </c>
      <c r="G6021" s="17" t="s">
        <v>4058</v>
      </c>
      <c r="H6021" s="18">
        <v>4.6395912249863613E-6</v>
      </c>
      <c r="I6021" s="22" t="s">
        <v>1595</v>
      </c>
      <c r="J6021" s="23">
        <v>5.6858687003114028E-7</v>
      </c>
      <c r="K6021" s="17" t="s">
        <v>5938</v>
      </c>
      <c r="L6021" s="18">
        <v>1.0927427638307561E-6</v>
      </c>
    </row>
    <row r="6022" spans="1:12" x14ac:dyDescent="0.3">
      <c r="A6022" s="17" t="s">
        <v>5864</v>
      </c>
      <c r="B6022" s="18">
        <v>7.9164647104335018E-6</v>
      </c>
      <c r="C6022" s="17" t="s">
        <v>10043</v>
      </c>
      <c r="D6022" s="7">
        <v>1.100219606087194E-6</v>
      </c>
      <c r="E6022" s="17" t="s">
        <v>5970</v>
      </c>
      <c r="F6022" s="7">
        <v>7.931676009320654E-7</v>
      </c>
      <c r="G6022" s="17" t="s">
        <v>13934</v>
      </c>
      <c r="H6022" s="18">
        <v>4.6326130132001708E-6</v>
      </c>
      <c r="I6022" s="22" t="s">
        <v>5329</v>
      </c>
      <c r="J6022" s="23">
        <v>5.6782130286592292E-7</v>
      </c>
      <c r="K6022" s="17" t="s">
        <v>7045</v>
      </c>
      <c r="L6022" s="18">
        <v>1.0923815807473149E-6</v>
      </c>
    </row>
    <row r="6023" spans="1:12" x14ac:dyDescent="0.3">
      <c r="A6023" s="17" t="s">
        <v>427</v>
      </c>
      <c r="B6023" s="18">
        <v>7.9106656585281598E-6</v>
      </c>
      <c r="C6023" s="17" t="s">
        <v>8471</v>
      </c>
      <c r="D6023" s="7">
        <v>1.099647079172428E-6</v>
      </c>
      <c r="E6023" s="17" t="s">
        <v>5971</v>
      </c>
      <c r="F6023" s="7">
        <v>7.9307102396342088E-7</v>
      </c>
      <c r="G6023" s="17" t="s">
        <v>13569</v>
      </c>
      <c r="H6023" s="18">
        <v>4.6300965550472029E-6</v>
      </c>
      <c r="I6023" s="22" t="s">
        <v>371</v>
      </c>
      <c r="J6023" s="23">
        <v>5.6766765510474215E-7</v>
      </c>
      <c r="K6023" s="17" t="s">
        <v>8877</v>
      </c>
      <c r="L6023" s="18">
        <v>1.0914063750533389E-6</v>
      </c>
    </row>
    <row r="6024" spans="1:12" x14ac:dyDescent="0.3">
      <c r="A6024" s="17" t="s">
        <v>7840</v>
      </c>
      <c r="B6024" s="18">
        <v>7.9094196507867309E-6</v>
      </c>
      <c r="C6024" s="17" t="s">
        <v>202</v>
      </c>
      <c r="D6024" s="7">
        <v>1.098312395697576E-6</v>
      </c>
      <c r="E6024" s="17" t="s">
        <v>5972</v>
      </c>
      <c r="F6024" s="7">
        <v>7.9201777225534897E-7</v>
      </c>
      <c r="G6024" s="17" t="s">
        <v>3123</v>
      </c>
      <c r="H6024" s="18">
        <v>4.6286522774607866E-6</v>
      </c>
      <c r="I6024" s="22" t="s">
        <v>15387</v>
      </c>
      <c r="J6024" s="23">
        <v>5.6686837979214033E-7</v>
      </c>
      <c r="K6024" s="17" t="s">
        <v>9316</v>
      </c>
      <c r="L6024" s="18">
        <v>1.084767518477747E-6</v>
      </c>
    </row>
    <row r="6025" spans="1:12" x14ac:dyDescent="0.3">
      <c r="A6025" s="17" t="s">
        <v>13226</v>
      </c>
      <c r="B6025" s="18">
        <v>7.9040573837119155E-6</v>
      </c>
      <c r="C6025" s="17" t="s">
        <v>16243</v>
      </c>
      <c r="D6025" s="7">
        <v>1.096517735277303E-6</v>
      </c>
      <c r="E6025" s="17" t="s">
        <v>5973</v>
      </c>
      <c r="F6025" s="7">
        <v>7.9137151942632045E-7</v>
      </c>
      <c r="G6025" s="17" t="s">
        <v>7786</v>
      </c>
      <c r="H6025" s="18">
        <v>4.6261983470685664E-6</v>
      </c>
      <c r="I6025" s="22" t="s">
        <v>6989</v>
      </c>
      <c r="J6025" s="23">
        <v>5.6544689641668811E-7</v>
      </c>
      <c r="K6025" s="17" t="s">
        <v>10257</v>
      </c>
      <c r="L6025" s="18">
        <v>1.08441361135192E-6</v>
      </c>
    </row>
    <row r="6026" spans="1:12" x14ac:dyDescent="0.3">
      <c r="A6026" s="17" t="s">
        <v>3168</v>
      </c>
      <c r="B6026" s="18">
        <v>7.8968454886307882E-6</v>
      </c>
      <c r="C6026" s="17" t="s">
        <v>10074</v>
      </c>
      <c r="D6026" s="7">
        <v>1.096400978894962E-6</v>
      </c>
      <c r="E6026" s="17" t="s">
        <v>5974</v>
      </c>
      <c r="F6026" s="7">
        <v>7.9048362522371463E-7</v>
      </c>
      <c r="G6026" s="17" t="s">
        <v>3354</v>
      </c>
      <c r="H6026" s="18">
        <v>4.6190637590370898E-6</v>
      </c>
      <c r="I6026" s="22" t="s">
        <v>15388</v>
      </c>
      <c r="J6026" s="23">
        <v>5.6499590073144645E-7</v>
      </c>
      <c r="K6026" s="17" t="s">
        <v>5054</v>
      </c>
      <c r="L6026" s="18">
        <v>1.0835668096120801E-6</v>
      </c>
    </row>
    <row r="6027" spans="1:12" x14ac:dyDescent="0.3">
      <c r="A6027" s="17" t="s">
        <v>6863</v>
      </c>
      <c r="B6027" s="18">
        <v>7.8960492828628048E-6</v>
      </c>
      <c r="C6027" s="17" t="s">
        <v>3722</v>
      </c>
      <c r="D6027" s="7">
        <v>1.095806737794192E-6</v>
      </c>
      <c r="E6027" s="17" t="s">
        <v>5975</v>
      </c>
      <c r="F6027" s="7">
        <v>7.8965459238133917E-7</v>
      </c>
      <c r="G6027" s="17" t="s">
        <v>4575</v>
      </c>
      <c r="H6027" s="18">
        <v>4.6182590267562773E-6</v>
      </c>
      <c r="I6027" s="22" t="s">
        <v>1875</v>
      </c>
      <c r="J6027" s="23">
        <v>5.6359283462370513E-7</v>
      </c>
      <c r="K6027" s="17" t="s">
        <v>11737</v>
      </c>
      <c r="L6027" s="18">
        <v>1.083348479369306E-6</v>
      </c>
    </row>
    <row r="6028" spans="1:12" x14ac:dyDescent="0.3">
      <c r="A6028" s="17" t="s">
        <v>16287</v>
      </c>
      <c r="B6028" s="18">
        <v>7.8924122135504149E-6</v>
      </c>
      <c r="C6028" s="17" t="s">
        <v>17561</v>
      </c>
      <c r="D6028" s="7">
        <v>1.0948339195238079E-6</v>
      </c>
      <c r="E6028" s="17" t="s">
        <v>5976</v>
      </c>
      <c r="F6028" s="7">
        <v>7.8610543141621747E-7</v>
      </c>
      <c r="G6028" s="17" t="s">
        <v>15250</v>
      </c>
      <c r="H6028" s="18">
        <v>4.6172463044058532E-6</v>
      </c>
      <c r="I6028" s="22" t="s">
        <v>5749</v>
      </c>
      <c r="J6028" s="23">
        <v>5.6343168353123474E-7</v>
      </c>
      <c r="K6028" s="17" t="s">
        <v>7355</v>
      </c>
      <c r="L6028" s="18">
        <v>1.081762174948153E-6</v>
      </c>
    </row>
    <row r="6029" spans="1:12" x14ac:dyDescent="0.3">
      <c r="A6029" s="17" t="s">
        <v>4886</v>
      </c>
      <c r="B6029" s="18">
        <v>7.8828846525880181E-6</v>
      </c>
      <c r="C6029" s="17" t="s">
        <v>17562</v>
      </c>
      <c r="D6029" s="7">
        <v>1.09452741980931E-6</v>
      </c>
      <c r="E6029" s="17" t="s">
        <v>5977</v>
      </c>
      <c r="F6029" s="7">
        <v>7.8549226145696593E-7</v>
      </c>
      <c r="G6029" s="17" t="s">
        <v>7995</v>
      </c>
      <c r="H6029" s="18">
        <v>4.6160671445250054E-6</v>
      </c>
      <c r="I6029" s="22" t="s">
        <v>1419</v>
      </c>
      <c r="J6029" s="23">
        <v>5.6155721495088073E-7</v>
      </c>
      <c r="K6029" s="17" t="s">
        <v>12117</v>
      </c>
      <c r="L6029" s="18">
        <v>1.0782974868561719E-6</v>
      </c>
    </row>
    <row r="6030" spans="1:12" x14ac:dyDescent="0.3">
      <c r="A6030" s="17" t="s">
        <v>8432</v>
      </c>
      <c r="B6030" s="18">
        <v>7.8771537914690271E-6</v>
      </c>
      <c r="C6030" s="17" t="s">
        <v>9380</v>
      </c>
      <c r="D6030" s="7">
        <v>1.09348957266775E-6</v>
      </c>
      <c r="E6030" s="17" t="s">
        <v>5978</v>
      </c>
      <c r="F6030" s="7">
        <v>7.8225582456070697E-7</v>
      </c>
      <c r="G6030" s="17" t="s">
        <v>3962</v>
      </c>
      <c r="H6030" s="18">
        <v>4.6159802877809852E-6</v>
      </c>
      <c r="I6030" s="22" t="s">
        <v>15389</v>
      </c>
      <c r="J6030" s="23">
        <v>5.5992308034547023E-7</v>
      </c>
      <c r="K6030" s="17" t="s">
        <v>6583</v>
      </c>
      <c r="L6030" s="18">
        <v>1.0773410394904199E-6</v>
      </c>
    </row>
    <row r="6031" spans="1:12" x14ac:dyDescent="0.3">
      <c r="A6031" s="17" t="s">
        <v>5267</v>
      </c>
      <c r="B6031" s="18">
        <v>7.8718139775446616E-6</v>
      </c>
      <c r="C6031" s="17" t="s">
        <v>11474</v>
      </c>
      <c r="D6031" s="7">
        <v>1.0927474249911031E-6</v>
      </c>
      <c r="E6031" s="17" t="s">
        <v>5979</v>
      </c>
      <c r="F6031" s="7">
        <v>7.8198814890129142E-7</v>
      </c>
      <c r="G6031" s="17" t="s">
        <v>14649</v>
      </c>
      <c r="H6031" s="18">
        <v>4.6134441618050906E-6</v>
      </c>
      <c r="I6031" s="22" t="s">
        <v>5885</v>
      </c>
      <c r="J6031" s="23">
        <v>5.5847709745648899E-7</v>
      </c>
      <c r="K6031" s="17" t="s">
        <v>239</v>
      </c>
      <c r="L6031" s="18">
        <v>1.077014417205646E-6</v>
      </c>
    </row>
    <row r="6032" spans="1:12" x14ac:dyDescent="0.3">
      <c r="A6032" s="17" t="s">
        <v>13431</v>
      </c>
      <c r="B6032" s="18">
        <v>7.8664993452548515E-6</v>
      </c>
      <c r="C6032" s="17" t="s">
        <v>4850</v>
      </c>
      <c r="D6032" s="7">
        <v>1.0888252290897069E-6</v>
      </c>
      <c r="E6032" s="17" t="s">
        <v>5980</v>
      </c>
      <c r="F6032" s="7">
        <v>7.8108388379405369E-7</v>
      </c>
      <c r="G6032" s="17" t="s">
        <v>10876</v>
      </c>
      <c r="H6032" s="18">
        <v>4.6052741708990652E-6</v>
      </c>
      <c r="I6032" s="22" t="s">
        <v>10584</v>
      </c>
      <c r="J6032" s="23">
        <v>5.5056489145499654E-7</v>
      </c>
      <c r="K6032" s="17" t="s">
        <v>10943</v>
      </c>
      <c r="L6032" s="18">
        <v>1.075865725397307E-6</v>
      </c>
    </row>
    <row r="6033" spans="1:12" x14ac:dyDescent="0.3">
      <c r="A6033" s="17" t="s">
        <v>10582</v>
      </c>
      <c r="B6033" s="18">
        <v>7.8634702731505968E-6</v>
      </c>
      <c r="C6033" s="17" t="s">
        <v>13079</v>
      </c>
      <c r="D6033" s="7">
        <v>1.086918359760602E-6</v>
      </c>
      <c r="E6033" s="17" t="s">
        <v>5981</v>
      </c>
      <c r="F6033" s="7">
        <v>7.8070007702990551E-7</v>
      </c>
      <c r="G6033" s="17" t="s">
        <v>12516</v>
      </c>
      <c r="H6033" s="18">
        <v>4.6018999455554876E-6</v>
      </c>
      <c r="I6033" s="22" t="s">
        <v>8537</v>
      </c>
      <c r="J6033" s="23">
        <v>5.4979136621113867E-7</v>
      </c>
      <c r="K6033" s="17" t="s">
        <v>13663</v>
      </c>
      <c r="L6033" s="18">
        <v>1.075367663361249E-6</v>
      </c>
    </row>
    <row r="6034" spans="1:12" x14ac:dyDescent="0.3">
      <c r="A6034" s="17" t="s">
        <v>7034</v>
      </c>
      <c r="B6034" s="18">
        <v>7.8628481787745841E-6</v>
      </c>
      <c r="C6034" s="17" t="s">
        <v>7130</v>
      </c>
      <c r="D6034" s="7">
        <v>1.085764779418241E-6</v>
      </c>
      <c r="E6034" s="17" t="s">
        <v>5982</v>
      </c>
      <c r="F6034" s="7">
        <v>7.7923039043525932E-7</v>
      </c>
      <c r="G6034" s="17" t="s">
        <v>10377</v>
      </c>
      <c r="H6034" s="18">
        <v>4.5981383891557934E-6</v>
      </c>
      <c r="I6034" s="22" t="s">
        <v>2609</v>
      </c>
      <c r="J6034" s="23">
        <v>5.490397256835422E-7</v>
      </c>
      <c r="K6034" s="17" t="s">
        <v>7496</v>
      </c>
      <c r="L6034" s="18">
        <v>1.075278532880475E-6</v>
      </c>
    </row>
    <row r="6035" spans="1:12" x14ac:dyDescent="0.3">
      <c r="A6035" s="17" t="s">
        <v>12740</v>
      </c>
      <c r="B6035" s="18">
        <v>7.8615353231725749E-6</v>
      </c>
      <c r="C6035" s="17" t="s">
        <v>6156</v>
      </c>
      <c r="D6035" s="7">
        <v>1.08550136701524E-6</v>
      </c>
      <c r="E6035" s="17" t="s">
        <v>5983</v>
      </c>
      <c r="F6035" s="7">
        <v>7.77413021069151E-7</v>
      </c>
      <c r="G6035" s="17" t="s">
        <v>15195</v>
      </c>
      <c r="H6035" s="18">
        <v>4.5873039198340848E-6</v>
      </c>
      <c r="I6035" s="22" t="s">
        <v>2843</v>
      </c>
      <c r="J6035" s="23">
        <v>5.4893456535864971E-7</v>
      </c>
      <c r="K6035" s="17" t="s">
        <v>2588</v>
      </c>
      <c r="L6035" s="18">
        <v>1.0750299566097961E-6</v>
      </c>
    </row>
    <row r="6036" spans="1:12" x14ac:dyDescent="0.3">
      <c r="A6036" s="17" t="s">
        <v>7509</v>
      </c>
      <c r="B6036" s="18">
        <v>7.8563095939898631E-6</v>
      </c>
      <c r="C6036" s="17" t="s">
        <v>2623</v>
      </c>
      <c r="D6036" s="7">
        <v>1.0848427791643189E-6</v>
      </c>
      <c r="E6036" s="17" t="s">
        <v>5984</v>
      </c>
      <c r="F6036" s="7">
        <v>7.7698911127299652E-7</v>
      </c>
      <c r="G6036" s="17" t="s">
        <v>2986</v>
      </c>
      <c r="H6036" s="18">
        <v>4.5817374711987213E-6</v>
      </c>
      <c r="I6036" s="22" t="s">
        <v>15390</v>
      </c>
      <c r="J6036" s="23">
        <v>5.4559995987801813E-7</v>
      </c>
      <c r="K6036" s="17" t="s">
        <v>5037</v>
      </c>
      <c r="L6036" s="18">
        <v>1.0722724255174401E-6</v>
      </c>
    </row>
    <row r="6037" spans="1:12" x14ac:dyDescent="0.3">
      <c r="A6037" s="17" t="s">
        <v>16235</v>
      </c>
      <c r="B6037" s="18">
        <v>7.8556677181040868E-6</v>
      </c>
      <c r="C6037" s="17" t="s">
        <v>10314</v>
      </c>
      <c r="D6037" s="7">
        <v>1.084315613297804E-6</v>
      </c>
      <c r="E6037" s="17" t="s">
        <v>5985</v>
      </c>
      <c r="F6037" s="7">
        <v>7.7555773714266252E-7</v>
      </c>
      <c r="G6037" s="17" t="s">
        <v>280</v>
      </c>
      <c r="H6037" s="18">
        <v>4.578002972266404E-6</v>
      </c>
      <c r="I6037" s="22" t="s">
        <v>13797</v>
      </c>
      <c r="J6037" s="23">
        <v>5.4538139693249832E-7</v>
      </c>
      <c r="K6037" s="17" t="s">
        <v>4513</v>
      </c>
      <c r="L6037" s="18">
        <v>1.070542793968343E-6</v>
      </c>
    </row>
    <row r="6038" spans="1:12" x14ac:dyDescent="0.3">
      <c r="A6038" s="17" t="s">
        <v>10832</v>
      </c>
      <c r="B6038" s="18">
        <v>7.8517114161513746E-6</v>
      </c>
      <c r="C6038" s="17" t="s">
        <v>6444</v>
      </c>
      <c r="D6038" s="7">
        <v>1.0826988727785649E-6</v>
      </c>
      <c r="E6038" s="17" t="s">
        <v>5986</v>
      </c>
      <c r="F6038" s="7">
        <v>7.7542483722936595E-7</v>
      </c>
      <c r="G6038" s="17" t="s">
        <v>14213</v>
      </c>
      <c r="H6038" s="18">
        <v>4.5744359340460514E-6</v>
      </c>
      <c r="I6038" s="22" t="s">
        <v>7282</v>
      </c>
      <c r="J6038" s="23">
        <v>5.430582064036571E-7</v>
      </c>
      <c r="K6038" s="17" t="s">
        <v>13832</v>
      </c>
      <c r="L6038" s="18">
        <v>1.068262690750998E-6</v>
      </c>
    </row>
    <row r="6039" spans="1:12" x14ac:dyDescent="0.3">
      <c r="A6039" s="17" t="s">
        <v>14001</v>
      </c>
      <c r="B6039" s="18">
        <v>7.846250355214579E-6</v>
      </c>
      <c r="C6039" s="17" t="s">
        <v>16283</v>
      </c>
      <c r="D6039" s="7">
        <v>1.0823935214787641E-6</v>
      </c>
      <c r="E6039" s="17" t="s">
        <v>5987</v>
      </c>
      <c r="F6039" s="7">
        <v>7.7494746619777288E-7</v>
      </c>
      <c r="G6039" s="17" t="s">
        <v>2796</v>
      </c>
      <c r="H6039" s="18">
        <v>4.5740275709249536E-6</v>
      </c>
      <c r="I6039" s="22" t="s">
        <v>5391</v>
      </c>
      <c r="J6039" s="23">
        <v>5.3739609029435087E-7</v>
      </c>
      <c r="K6039" s="17" t="s">
        <v>6062</v>
      </c>
      <c r="L6039" s="18">
        <v>1.067117750608304E-6</v>
      </c>
    </row>
    <row r="6040" spans="1:12" x14ac:dyDescent="0.3">
      <c r="A6040" s="17" t="s">
        <v>1371</v>
      </c>
      <c r="B6040" s="18">
        <v>7.8344131821950214E-6</v>
      </c>
      <c r="C6040" s="17" t="s">
        <v>8200</v>
      </c>
      <c r="D6040" s="7">
        <v>1.0804762951011071E-6</v>
      </c>
      <c r="E6040" s="17" t="s">
        <v>5988</v>
      </c>
      <c r="F6040" s="7">
        <v>7.7481843163695885E-7</v>
      </c>
      <c r="G6040" s="17" t="s">
        <v>6643</v>
      </c>
      <c r="H6040" s="18">
        <v>4.5739525376120582E-6</v>
      </c>
      <c r="I6040" s="22" t="s">
        <v>15391</v>
      </c>
      <c r="J6040" s="23">
        <v>5.3721555559604894E-7</v>
      </c>
      <c r="K6040" s="17" t="s">
        <v>9886</v>
      </c>
      <c r="L6040" s="18">
        <v>1.066510229463802E-6</v>
      </c>
    </row>
    <row r="6041" spans="1:12" x14ac:dyDescent="0.3">
      <c r="A6041" s="17" t="s">
        <v>11577</v>
      </c>
      <c r="B6041" s="18">
        <v>7.8322746048797853E-6</v>
      </c>
      <c r="C6041" s="17" t="s">
        <v>2190</v>
      </c>
      <c r="D6041" s="7">
        <v>1.0788138524731039E-6</v>
      </c>
      <c r="E6041" s="17" t="s">
        <v>5989</v>
      </c>
      <c r="F6041" s="7">
        <v>7.7429643852156005E-7</v>
      </c>
      <c r="G6041" s="17" t="s">
        <v>140</v>
      </c>
      <c r="H6041" s="18">
        <v>4.5713286453974433E-6</v>
      </c>
      <c r="I6041" s="22" t="s">
        <v>13064</v>
      </c>
      <c r="J6041" s="23">
        <v>5.3688614798375056E-7</v>
      </c>
      <c r="K6041" s="17" t="s">
        <v>8640</v>
      </c>
      <c r="L6041" s="18">
        <v>1.06632307961263E-6</v>
      </c>
    </row>
    <row r="6042" spans="1:12" x14ac:dyDescent="0.3">
      <c r="A6042" s="17" t="s">
        <v>13168</v>
      </c>
      <c r="B6042" s="18">
        <v>7.8175016824388877E-6</v>
      </c>
      <c r="C6042" s="17" t="s">
        <v>9688</v>
      </c>
      <c r="D6042" s="7">
        <v>1.078072273230646E-6</v>
      </c>
      <c r="E6042" s="17" t="s">
        <v>5990</v>
      </c>
      <c r="F6042" s="7">
        <v>7.7324818903434789E-7</v>
      </c>
      <c r="G6042" s="17" t="s">
        <v>13263</v>
      </c>
      <c r="H6042" s="18">
        <v>4.5692581807088573E-6</v>
      </c>
      <c r="I6042" s="22" t="s">
        <v>5768</v>
      </c>
      <c r="J6042" s="23">
        <v>5.3552275858237408E-7</v>
      </c>
      <c r="K6042" s="17" t="s">
        <v>8449</v>
      </c>
      <c r="L6042" s="18">
        <v>1.064559910446405E-6</v>
      </c>
    </row>
    <row r="6043" spans="1:12" x14ac:dyDescent="0.3">
      <c r="A6043" s="17" t="s">
        <v>8158</v>
      </c>
      <c r="B6043" s="18">
        <v>7.8110761023708619E-6</v>
      </c>
      <c r="C6043" s="17" t="s">
        <v>17563</v>
      </c>
      <c r="D6043" s="7">
        <v>1.075293312169379E-6</v>
      </c>
      <c r="E6043" s="17" t="s">
        <v>5991</v>
      </c>
      <c r="F6043" s="7">
        <v>7.7305480772338342E-7</v>
      </c>
      <c r="G6043" s="17" t="s">
        <v>10314</v>
      </c>
      <c r="H6043" s="18">
        <v>4.5642655095434748E-6</v>
      </c>
      <c r="I6043" s="22" t="s">
        <v>10307</v>
      </c>
      <c r="J6043" s="23">
        <v>5.3483796591535793E-7</v>
      </c>
      <c r="K6043" s="17" t="s">
        <v>7557</v>
      </c>
      <c r="L6043" s="18">
        <v>1.0640866321409699E-6</v>
      </c>
    </row>
    <row r="6044" spans="1:12" x14ac:dyDescent="0.3">
      <c r="A6044" s="17" t="s">
        <v>3433</v>
      </c>
      <c r="B6044" s="18">
        <v>7.809661838109605E-6</v>
      </c>
      <c r="C6044" s="17" t="s">
        <v>7627</v>
      </c>
      <c r="D6044" s="7">
        <v>1.074499095921055E-6</v>
      </c>
      <c r="E6044" s="17" t="s">
        <v>5992</v>
      </c>
      <c r="F6044" s="7">
        <v>7.7100622775105876E-7</v>
      </c>
      <c r="G6044" s="17" t="s">
        <v>14698</v>
      </c>
      <c r="H6044" s="18">
        <v>4.5624346967088059E-6</v>
      </c>
      <c r="I6044" s="22" t="s">
        <v>8722</v>
      </c>
      <c r="J6044" s="23">
        <v>5.3370558816823177E-7</v>
      </c>
      <c r="K6044" s="17" t="s">
        <v>146</v>
      </c>
      <c r="L6044" s="18">
        <v>1.0629347571011749E-6</v>
      </c>
    </row>
    <row r="6045" spans="1:12" x14ac:dyDescent="0.3">
      <c r="A6045" s="17" t="s">
        <v>9661</v>
      </c>
      <c r="B6045" s="18">
        <v>7.799972991051618E-6</v>
      </c>
      <c r="C6045" s="17" t="s">
        <v>3271</v>
      </c>
      <c r="D6045" s="7">
        <v>1.073597331924248E-6</v>
      </c>
      <c r="E6045" s="17" t="s">
        <v>5993</v>
      </c>
      <c r="F6045" s="7">
        <v>7.706316864641849E-7</v>
      </c>
      <c r="G6045" s="17" t="s">
        <v>6181</v>
      </c>
      <c r="H6045" s="18">
        <v>4.5557781049865298E-6</v>
      </c>
      <c r="I6045" s="22" t="s">
        <v>6275</v>
      </c>
      <c r="J6045" s="23">
        <v>5.3255325838108547E-7</v>
      </c>
      <c r="K6045" s="17" t="s">
        <v>3435</v>
      </c>
      <c r="L6045" s="18">
        <v>1.060871340996528E-6</v>
      </c>
    </row>
    <row r="6046" spans="1:12" x14ac:dyDescent="0.3">
      <c r="A6046" s="17" t="s">
        <v>1150</v>
      </c>
      <c r="B6046" s="18">
        <v>7.798543265380431E-6</v>
      </c>
      <c r="C6046" s="17" t="s">
        <v>11956</v>
      </c>
      <c r="D6046" s="7">
        <v>1.071867586688313E-6</v>
      </c>
      <c r="E6046" s="17" t="s">
        <v>5994</v>
      </c>
      <c r="F6046" s="7">
        <v>7.7057399039404118E-7</v>
      </c>
      <c r="G6046" s="17" t="s">
        <v>18194</v>
      </c>
      <c r="H6046" s="18">
        <v>4.5545108093847384E-6</v>
      </c>
      <c r="I6046" s="22" t="s">
        <v>2394</v>
      </c>
      <c r="J6046" s="23">
        <v>5.3147834933042759E-7</v>
      </c>
      <c r="K6046" s="17" t="s">
        <v>11920</v>
      </c>
      <c r="L6046" s="18">
        <v>1.0583439689071379E-6</v>
      </c>
    </row>
    <row r="6047" spans="1:12" x14ac:dyDescent="0.3">
      <c r="A6047" s="17" t="s">
        <v>11223</v>
      </c>
      <c r="B6047" s="18">
        <v>7.7886251119707595E-6</v>
      </c>
      <c r="C6047" s="17" t="s">
        <v>831</v>
      </c>
      <c r="D6047" s="7">
        <v>1.0700401844587759E-6</v>
      </c>
      <c r="E6047" s="17" t="s">
        <v>5995</v>
      </c>
      <c r="F6047" s="7">
        <v>7.6802245985163609E-7</v>
      </c>
      <c r="G6047" s="17" t="s">
        <v>3299</v>
      </c>
      <c r="H6047" s="18">
        <v>4.5451038204191718E-6</v>
      </c>
      <c r="I6047" s="22" t="s">
        <v>13071</v>
      </c>
      <c r="J6047" s="23">
        <v>5.310403139446862E-7</v>
      </c>
      <c r="K6047" s="17" t="s">
        <v>8569</v>
      </c>
      <c r="L6047" s="18">
        <v>1.0564730246187539E-6</v>
      </c>
    </row>
    <row r="6048" spans="1:12" x14ac:dyDescent="0.3">
      <c r="A6048" s="17" t="s">
        <v>7302</v>
      </c>
      <c r="B6048" s="18">
        <v>7.7822396633564495E-6</v>
      </c>
      <c r="C6048" s="17" t="s">
        <v>6176</v>
      </c>
      <c r="D6048" s="7">
        <v>1.0692812679735651E-6</v>
      </c>
      <c r="E6048" s="17" t="s">
        <v>5996</v>
      </c>
      <c r="F6048" s="7">
        <v>7.6760886713600485E-7</v>
      </c>
      <c r="G6048" s="17" t="s">
        <v>7190</v>
      </c>
      <c r="H6048" s="18">
        <v>4.5412189138005488E-6</v>
      </c>
      <c r="I6048" s="22" t="s">
        <v>2210</v>
      </c>
      <c r="J6048" s="23">
        <v>5.3073296157890582E-7</v>
      </c>
      <c r="K6048" s="17" t="s">
        <v>457</v>
      </c>
      <c r="L6048" s="18">
        <v>1.0557130281085849E-6</v>
      </c>
    </row>
    <row r="6049" spans="1:12" x14ac:dyDescent="0.3">
      <c r="A6049" s="17" t="s">
        <v>4956</v>
      </c>
      <c r="B6049" s="18">
        <v>7.7694986657661502E-6</v>
      </c>
      <c r="C6049" s="17" t="s">
        <v>12480</v>
      </c>
      <c r="D6049" s="7">
        <v>1.0674938266674869E-6</v>
      </c>
      <c r="E6049" s="17" t="s">
        <v>5997</v>
      </c>
      <c r="F6049" s="7">
        <v>7.6757822853323887E-7</v>
      </c>
      <c r="G6049" s="17" t="s">
        <v>17273</v>
      </c>
      <c r="H6049" s="18">
        <v>4.540128031749191E-6</v>
      </c>
      <c r="I6049" s="22" t="s">
        <v>11572</v>
      </c>
      <c r="J6049" s="23">
        <v>5.3032675850772648E-7</v>
      </c>
      <c r="K6049" s="17" t="s">
        <v>9164</v>
      </c>
      <c r="L6049" s="18">
        <v>1.0553599167906209E-6</v>
      </c>
    </row>
    <row r="6050" spans="1:12" x14ac:dyDescent="0.3">
      <c r="A6050" s="17" t="s">
        <v>9569</v>
      </c>
      <c r="B6050" s="18">
        <v>7.7626018537557684E-6</v>
      </c>
      <c r="C6050" s="17" t="s">
        <v>2894</v>
      </c>
      <c r="D6050" s="7">
        <v>1.066204731614562E-6</v>
      </c>
      <c r="E6050" s="17" t="s">
        <v>5998</v>
      </c>
      <c r="F6050" s="7">
        <v>7.6575281582336174E-7</v>
      </c>
      <c r="G6050" s="17" t="s">
        <v>3362</v>
      </c>
      <c r="H6050" s="18">
        <v>4.5353585846896749E-6</v>
      </c>
      <c r="I6050" s="22" t="s">
        <v>640</v>
      </c>
      <c r="J6050" s="23">
        <v>5.274786190057057E-7</v>
      </c>
      <c r="K6050" s="17" t="s">
        <v>9654</v>
      </c>
      <c r="L6050" s="18">
        <v>1.054794438459794E-6</v>
      </c>
    </row>
    <row r="6051" spans="1:12" x14ac:dyDescent="0.3">
      <c r="A6051" s="17" t="s">
        <v>10386</v>
      </c>
      <c r="B6051" s="18">
        <v>7.7599628411917365E-6</v>
      </c>
      <c r="C6051" s="17" t="s">
        <v>8349</v>
      </c>
      <c r="D6051" s="7">
        <v>1.0653392337189871E-6</v>
      </c>
      <c r="E6051" s="17" t="s">
        <v>5999</v>
      </c>
      <c r="F6051" s="7">
        <v>7.618625090799469E-7</v>
      </c>
      <c r="G6051" s="17" t="s">
        <v>10136</v>
      </c>
      <c r="H6051" s="18">
        <v>4.5313910277400282E-6</v>
      </c>
      <c r="I6051" s="22" t="s">
        <v>12312</v>
      </c>
      <c r="J6051" s="23">
        <v>5.2648971404778422E-7</v>
      </c>
      <c r="K6051" s="17" t="s">
        <v>7989</v>
      </c>
      <c r="L6051" s="18">
        <v>1.0540728681007749E-6</v>
      </c>
    </row>
    <row r="6052" spans="1:12" x14ac:dyDescent="0.3">
      <c r="A6052" s="17" t="s">
        <v>10813</v>
      </c>
      <c r="B6052" s="18">
        <v>7.7550284913741052E-6</v>
      </c>
      <c r="C6052" s="17" t="s">
        <v>14018</v>
      </c>
      <c r="D6052" s="7">
        <v>1.0645743486747961E-6</v>
      </c>
      <c r="E6052" s="17" t="s">
        <v>6000</v>
      </c>
      <c r="F6052" s="7">
        <v>7.5727507464762311E-7</v>
      </c>
      <c r="G6052" s="17" t="s">
        <v>9499</v>
      </c>
      <c r="H6052" s="18">
        <v>4.5311894609767478E-6</v>
      </c>
      <c r="I6052" s="22" t="s">
        <v>4890</v>
      </c>
      <c r="J6052" s="23">
        <v>5.2626467095251428E-7</v>
      </c>
      <c r="K6052" s="17" t="s">
        <v>7447</v>
      </c>
      <c r="L6052" s="18">
        <v>1.0534266721151651E-6</v>
      </c>
    </row>
    <row r="6053" spans="1:12" x14ac:dyDescent="0.3">
      <c r="A6053" s="17" t="s">
        <v>2707</v>
      </c>
      <c r="B6053" s="18">
        <v>7.7447887747439381E-6</v>
      </c>
      <c r="C6053" s="17" t="s">
        <v>6104</v>
      </c>
      <c r="D6053" s="7">
        <v>1.0635508260747879E-6</v>
      </c>
      <c r="E6053" s="17" t="s">
        <v>6001</v>
      </c>
      <c r="F6053" s="7">
        <v>7.5677070299207116E-7</v>
      </c>
      <c r="G6053" s="17" t="s">
        <v>12260</v>
      </c>
      <c r="H6053" s="18">
        <v>4.5270408008946106E-6</v>
      </c>
      <c r="I6053" s="22" t="s">
        <v>8069</v>
      </c>
      <c r="J6053" s="23">
        <v>5.2479077794487239E-7</v>
      </c>
      <c r="K6053" s="17" t="s">
        <v>434</v>
      </c>
      <c r="L6053" s="18">
        <v>1.0531550742598479E-6</v>
      </c>
    </row>
    <row r="6054" spans="1:12" x14ac:dyDescent="0.3">
      <c r="A6054" s="17" t="s">
        <v>13674</v>
      </c>
      <c r="B6054" s="18">
        <v>7.7404411058523692E-6</v>
      </c>
      <c r="C6054" s="17" t="s">
        <v>1748</v>
      </c>
      <c r="D6054" s="7">
        <v>1.063460558725637E-6</v>
      </c>
      <c r="E6054" s="17" t="s">
        <v>6002</v>
      </c>
      <c r="F6054" s="7">
        <v>7.5672073762689251E-7</v>
      </c>
      <c r="G6054" s="17" t="s">
        <v>4009</v>
      </c>
      <c r="H6054" s="18">
        <v>4.5254078031575773E-6</v>
      </c>
      <c r="I6054" s="22" t="s">
        <v>1070</v>
      </c>
      <c r="J6054" s="23">
        <v>5.2477514600468567E-7</v>
      </c>
      <c r="K6054" s="17" t="s">
        <v>9809</v>
      </c>
      <c r="L6054" s="18">
        <v>1.0509253343116141E-6</v>
      </c>
    </row>
    <row r="6055" spans="1:12" x14ac:dyDescent="0.3">
      <c r="A6055" s="17" t="s">
        <v>3342</v>
      </c>
      <c r="B6055" s="18">
        <v>7.7368806614686036E-6</v>
      </c>
      <c r="C6055" s="17" t="s">
        <v>10327</v>
      </c>
      <c r="D6055" s="7">
        <v>1.0632254543452291E-6</v>
      </c>
      <c r="E6055" s="17" t="s">
        <v>6003</v>
      </c>
      <c r="F6055" s="7">
        <v>7.5574570246317307E-7</v>
      </c>
      <c r="G6055" s="17" t="s">
        <v>10825</v>
      </c>
      <c r="H6055" s="18">
        <v>4.524906444203225E-6</v>
      </c>
      <c r="I6055" s="22" t="s">
        <v>12564</v>
      </c>
      <c r="J6055" s="23">
        <v>5.2422427643250558E-7</v>
      </c>
      <c r="K6055" s="17" t="s">
        <v>665</v>
      </c>
      <c r="L6055" s="18">
        <v>1.050079504238965E-6</v>
      </c>
    </row>
    <row r="6056" spans="1:12" x14ac:dyDescent="0.3">
      <c r="A6056" s="17" t="s">
        <v>10123</v>
      </c>
      <c r="B6056" s="18">
        <v>7.7341846917988732E-6</v>
      </c>
      <c r="C6056" s="17" t="s">
        <v>17564</v>
      </c>
      <c r="D6056" s="7">
        <v>1.0620060941352041E-6</v>
      </c>
      <c r="E6056" s="17" t="s">
        <v>6004</v>
      </c>
      <c r="F6056" s="7">
        <v>7.5492016549105756E-7</v>
      </c>
      <c r="G6056" s="17" t="s">
        <v>5721</v>
      </c>
      <c r="H6056" s="18">
        <v>4.5243749582368764E-6</v>
      </c>
      <c r="I6056" s="22" t="s">
        <v>1957</v>
      </c>
      <c r="J6056" s="23">
        <v>5.2256194749134011E-7</v>
      </c>
      <c r="K6056" s="17" t="s">
        <v>1446</v>
      </c>
      <c r="L6056" s="18">
        <v>1.0499916243134071E-6</v>
      </c>
    </row>
    <row r="6057" spans="1:12" x14ac:dyDescent="0.3">
      <c r="A6057" s="17" t="s">
        <v>9406</v>
      </c>
      <c r="B6057" s="18">
        <v>7.7315007729339413E-6</v>
      </c>
      <c r="C6057" s="17" t="s">
        <v>10715</v>
      </c>
      <c r="D6057" s="7">
        <v>1.061949888025993E-6</v>
      </c>
      <c r="E6057" s="17" t="s">
        <v>6005</v>
      </c>
      <c r="F6057" s="7">
        <v>7.5409269584270078E-7</v>
      </c>
      <c r="G6057" s="17" t="s">
        <v>162</v>
      </c>
      <c r="H6057" s="18">
        <v>4.5232754928292707E-6</v>
      </c>
      <c r="I6057" s="22" t="s">
        <v>1369</v>
      </c>
      <c r="J6057" s="23">
        <v>5.198097028369375E-7</v>
      </c>
      <c r="K6057" s="17" t="s">
        <v>8896</v>
      </c>
      <c r="L6057" s="18">
        <v>1.04941216250154E-6</v>
      </c>
    </row>
    <row r="6058" spans="1:12" x14ac:dyDescent="0.3">
      <c r="A6058" s="17" t="s">
        <v>16631</v>
      </c>
      <c r="B6058" s="18">
        <v>7.7314100508374395E-6</v>
      </c>
      <c r="C6058" s="17" t="s">
        <v>7045</v>
      </c>
      <c r="D6058" s="7">
        <v>1.0606672731228171E-6</v>
      </c>
      <c r="E6058" s="17" t="s">
        <v>6006</v>
      </c>
      <c r="F6058" s="7">
        <v>7.5402590482553933E-7</v>
      </c>
      <c r="G6058" s="17" t="s">
        <v>4237</v>
      </c>
      <c r="H6058" s="18">
        <v>4.5205547394289169E-6</v>
      </c>
      <c r="I6058" s="22" t="s">
        <v>8611</v>
      </c>
      <c r="J6058" s="23">
        <v>5.1839015213772655E-7</v>
      </c>
      <c r="K6058" s="17" t="s">
        <v>7637</v>
      </c>
      <c r="L6058" s="18">
        <v>1.0493226909602531E-6</v>
      </c>
    </row>
    <row r="6059" spans="1:12" x14ac:dyDescent="0.3">
      <c r="A6059" s="17" t="s">
        <v>8767</v>
      </c>
      <c r="B6059" s="18">
        <v>7.7292106652748771E-6</v>
      </c>
      <c r="C6059" s="17" t="s">
        <v>8907</v>
      </c>
      <c r="D6059" s="7">
        <v>1.059762666955066E-6</v>
      </c>
      <c r="E6059" s="17" t="s">
        <v>6007</v>
      </c>
      <c r="F6059" s="7">
        <v>7.5286487799530732E-7</v>
      </c>
      <c r="G6059" s="17" t="s">
        <v>2251</v>
      </c>
      <c r="H6059" s="18">
        <v>4.5204105845186859E-6</v>
      </c>
      <c r="I6059" s="22" t="s">
        <v>4371</v>
      </c>
      <c r="J6059" s="23">
        <v>5.09871540543827E-7</v>
      </c>
      <c r="K6059" s="17" t="s">
        <v>11623</v>
      </c>
      <c r="L6059" s="18">
        <v>1.0473310112502081E-6</v>
      </c>
    </row>
    <row r="6060" spans="1:12" x14ac:dyDescent="0.3">
      <c r="A6060" s="17" t="s">
        <v>6683</v>
      </c>
      <c r="B6060" s="18">
        <v>7.7185186455608346E-6</v>
      </c>
      <c r="C6060" s="17" t="s">
        <v>6577</v>
      </c>
      <c r="D6060" s="7">
        <v>1.057971417139925E-6</v>
      </c>
      <c r="E6060" s="17" t="s">
        <v>6008</v>
      </c>
      <c r="F6060" s="7">
        <v>7.5262056498104357E-7</v>
      </c>
      <c r="G6060" s="17" t="s">
        <v>11757</v>
      </c>
      <c r="H6060" s="18">
        <v>4.5199370788395754E-6</v>
      </c>
      <c r="I6060" s="22" t="s">
        <v>4054</v>
      </c>
      <c r="J6060" s="23">
        <v>5.0887325642179349E-7</v>
      </c>
      <c r="K6060" s="17" t="s">
        <v>4340</v>
      </c>
      <c r="L6060" s="18">
        <v>1.046369561663596E-6</v>
      </c>
    </row>
    <row r="6061" spans="1:12" x14ac:dyDescent="0.3">
      <c r="A6061" s="17" t="s">
        <v>5337</v>
      </c>
      <c r="B6061" s="18">
        <v>7.7122656989558891E-6</v>
      </c>
      <c r="C6061" s="17" t="s">
        <v>7277</v>
      </c>
      <c r="D6061" s="7">
        <v>1.0572482693760319E-6</v>
      </c>
      <c r="E6061" s="17" t="s">
        <v>6009</v>
      </c>
      <c r="F6061" s="7">
        <v>7.5258088827467873E-7</v>
      </c>
      <c r="G6061" s="17" t="s">
        <v>4071</v>
      </c>
      <c r="H6061" s="18">
        <v>4.5195765778771602E-6</v>
      </c>
      <c r="I6061" s="22" t="s">
        <v>9692</v>
      </c>
      <c r="J6061" s="23">
        <v>5.0823297215174534E-7</v>
      </c>
      <c r="K6061" s="17" t="s">
        <v>7088</v>
      </c>
      <c r="L6061" s="18">
        <v>1.043202473738347E-6</v>
      </c>
    </row>
    <row r="6062" spans="1:12" x14ac:dyDescent="0.3">
      <c r="A6062" s="17" t="s">
        <v>16398</v>
      </c>
      <c r="B6062" s="18">
        <v>7.7023678919374561E-6</v>
      </c>
      <c r="C6062" s="17" t="s">
        <v>3981</v>
      </c>
      <c r="D6062" s="7">
        <v>1.053946334650391E-6</v>
      </c>
      <c r="E6062" s="17" t="s">
        <v>6010</v>
      </c>
      <c r="F6062" s="7">
        <v>7.5257065645928378E-7</v>
      </c>
      <c r="G6062" s="17" t="s">
        <v>18195</v>
      </c>
      <c r="H6062" s="18">
        <v>4.5164827042754041E-6</v>
      </c>
      <c r="I6062" s="22" t="s">
        <v>6587</v>
      </c>
      <c r="J6062" s="23">
        <v>5.0428667464075261E-7</v>
      </c>
      <c r="K6062" s="17" t="s">
        <v>3876</v>
      </c>
      <c r="L6062" s="18">
        <v>1.0353661537010339E-6</v>
      </c>
    </row>
    <row r="6063" spans="1:12" x14ac:dyDescent="0.3">
      <c r="A6063" s="17" t="s">
        <v>6134</v>
      </c>
      <c r="B6063" s="18">
        <v>7.7006439767046686E-6</v>
      </c>
      <c r="C6063" s="17" t="s">
        <v>13414</v>
      </c>
      <c r="D6063" s="7">
        <v>1.0533462955208961E-6</v>
      </c>
      <c r="E6063" s="17" t="s">
        <v>6011</v>
      </c>
      <c r="F6063" s="7">
        <v>7.5209283068033983E-7</v>
      </c>
      <c r="G6063" s="17" t="s">
        <v>7847</v>
      </c>
      <c r="H6063" s="18">
        <v>4.5160054469306488E-6</v>
      </c>
      <c r="I6063" s="22" t="s">
        <v>7757</v>
      </c>
      <c r="J6063" s="23">
        <v>5.0424284836481092E-7</v>
      </c>
      <c r="K6063" s="17" t="s">
        <v>8205</v>
      </c>
      <c r="L6063" s="18">
        <v>1.0351071750847041E-6</v>
      </c>
    </row>
    <row r="6064" spans="1:12" x14ac:dyDescent="0.3">
      <c r="A6064" s="17" t="s">
        <v>5152</v>
      </c>
      <c r="B6064" s="18">
        <v>7.6975965157544124E-6</v>
      </c>
      <c r="C6064" s="17" t="s">
        <v>10341</v>
      </c>
      <c r="D6064" s="7">
        <v>1.052843686011329E-6</v>
      </c>
      <c r="E6064" s="17" t="s">
        <v>6012</v>
      </c>
      <c r="F6064" s="7">
        <v>7.5196624038653681E-7</v>
      </c>
      <c r="G6064" s="17" t="s">
        <v>5496</v>
      </c>
      <c r="H6064" s="18">
        <v>4.512648047239054E-6</v>
      </c>
      <c r="I6064" s="22" t="s">
        <v>1665</v>
      </c>
      <c r="J6064" s="23">
        <v>4.9999800921796123E-7</v>
      </c>
      <c r="K6064" s="17" t="s">
        <v>10271</v>
      </c>
      <c r="L6064" s="18">
        <v>1.0349220929128931E-6</v>
      </c>
    </row>
    <row r="6065" spans="1:12" x14ac:dyDescent="0.3">
      <c r="A6065" s="17" t="s">
        <v>6936</v>
      </c>
      <c r="B6065" s="18">
        <v>7.692868848607759E-6</v>
      </c>
      <c r="C6065" s="17" t="s">
        <v>12335</v>
      </c>
      <c r="D6065" s="7">
        <v>1.049235720529396E-6</v>
      </c>
      <c r="E6065" s="17" t="s">
        <v>6013</v>
      </c>
      <c r="F6065" s="7">
        <v>7.5131453058929765E-7</v>
      </c>
      <c r="G6065" s="17" t="s">
        <v>4168</v>
      </c>
      <c r="H6065" s="18">
        <v>4.5004525190961431E-6</v>
      </c>
      <c r="I6065" s="22" t="s">
        <v>8921</v>
      </c>
      <c r="J6065" s="23">
        <v>4.9986834937953972E-7</v>
      </c>
      <c r="K6065" s="17" t="s">
        <v>16853</v>
      </c>
      <c r="L6065" s="18">
        <v>1.033978264786128E-6</v>
      </c>
    </row>
    <row r="6066" spans="1:12" x14ac:dyDescent="0.3">
      <c r="A6066" s="17" t="s">
        <v>11396</v>
      </c>
      <c r="B6066" s="18">
        <v>7.6898440966033377E-6</v>
      </c>
      <c r="C6066" s="17" t="s">
        <v>8935</v>
      </c>
      <c r="D6066" s="7">
        <v>1.0479708407729049E-6</v>
      </c>
      <c r="E6066" s="17" t="s">
        <v>6014</v>
      </c>
      <c r="F6066" s="7">
        <v>7.5104890129296109E-7</v>
      </c>
      <c r="G6066" s="17" t="s">
        <v>7709</v>
      </c>
      <c r="H6066" s="18">
        <v>4.4938005885342136E-6</v>
      </c>
      <c r="I6066" s="22" t="s">
        <v>6625</v>
      </c>
      <c r="J6066" s="23">
        <v>4.9931963985727634E-7</v>
      </c>
      <c r="K6066" s="17" t="s">
        <v>8879</v>
      </c>
      <c r="L6066" s="18">
        <v>1.0327432846679589E-6</v>
      </c>
    </row>
    <row r="6067" spans="1:12" x14ac:dyDescent="0.3">
      <c r="A6067" s="17" t="s">
        <v>12864</v>
      </c>
      <c r="B6067" s="18">
        <v>7.6865831388772676E-6</v>
      </c>
      <c r="C6067" s="17" t="s">
        <v>7279</v>
      </c>
      <c r="D6067" s="7">
        <v>1.0471957239133189E-6</v>
      </c>
      <c r="E6067" s="17" t="s">
        <v>6015</v>
      </c>
      <c r="F6067" s="7">
        <v>7.5067299576403457E-7</v>
      </c>
      <c r="G6067" s="17" t="s">
        <v>1415</v>
      </c>
      <c r="H6067" s="18">
        <v>4.4903772504767403E-6</v>
      </c>
      <c r="I6067" s="22" t="s">
        <v>15392</v>
      </c>
      <c r="J6067" s="23">
        <v>4.974186822437332E-7</v>
      </c>
      <c r="K6067" s="17" t="s">
        <v>13688</v>
      </c>
      <c r="L6067" s="18">
        <v>1.030655425893201E-6</v>
      </c>
    </row>
    <row r="6068" spans="1:12" x14ac:dyDescent="0.3">
      <c r="A6068" s="17" t="s">
        <v>11108</v>
      </c>
      <c r="B6068" s="18">
        <v>7.6845032026540139E-6</v>
      </c>
      <c r="C6068" s="17" t="s">
        <v>14543</v>
      </c>
      <c r="D6068" s="7">
        <v>1.046781790137175E-6</v>
      </c>
      <c r="E6068" s="17" t="s">
        <v>6016</v>
      </c>
      <c r="F6068" s="7">
        <v>7.5052787451568292E-7</v>
      </c>
      <c r="G6068" s="17" t="s">
        <v>17355</v>
      </c>
      <c r="H6068" s="18">
        <v>4.4896723920828663E-6</v>
      </c>
      <c r="I6068" s="22" t="s">
        <v>1436</v>
      </c>
      <c r="J6068" s="23">
        <v>4.9691664116835454E-7</v>
      </c>
      <c r="K6068" s="17" t="s">
        <v>11923</v>
      </c>
      <c r="L6068" s="18">
        <v>1.028475821840402E-6</v>
      </c>
    </row>
    <row r="6069" spans="1:12" x14ac:dyDescent="0.3">
      <c r="A6069" s="17" t="s">
        <v>8206</v>
      </c>
      <c r="B6069" s="18">
        <v>7.68320654742638E-6</v>
      </c>
      <c r="C6069" s="17" t="s">
        <v>2234</v>
      </c>
      <c r="D6069" s="7">
        <v>1.042131771100685E-6</v>
      </c>
      <c r="E6069" s="17" t="s">
        <v>6017</v>
      </c>
      <c r="F6069" s="7">
        <v>7.4857723575405544E-7</v>
      </c>
      <c r="G6069" s="17" t="s">
        <v>3617</v>
      </c>
      <c r="H6069" s="18">
        <v>4.4886296564072836E-6</v>
      </c>
      <c r="I6069" s="22" t="s">
        <v>5715</v>
      </c>
      <c r="J6069" s="23">
        <v>4.9294339987682179E-7</v>
      </c>
      <c r="K6069" s="17" t="s">
        <v>6756</v>
      </c>
      <c r="L6069" s="18">
        <v>1.0280826927555611E-6</v>
      </c>
    </row>
    <row r="6070" spans="1:12" x14ac:dyDescent="0.3">
      <c r="A6070" s="17" t="s">
        <v>11854</v>
      </c>
      <c r="B6070" s="18">
        <v>7.6801034083473496E-6</v>
      </c>
      <c r="C6070" s="17" t="s">
        <v>14807</v>
      </c>
      <c r="D6070" s="7">
        <v>1.037657625602151E-6</v>
      </c>
      <c r="E6070" s="17" t="s">
        <v>6018</v>
      </c>
      <c r="F6070" s="7">
        <v>7.4626709434255645E-7</v>
      </c>
      <c r="G6070" s="17" t="s">
        <v>5777</v>
      </c>
      <c r="H6070" s="18">
        <v>4.4829625949205374E-6</v>
      </c>
      <c r="I6070" s="22" t="s">
        <v>7707</v>
      </c>
      <c r="J6070" s="23">
        <v>4.8767958560347324E-7</v>
      </c>
      <c r="K6070" s="17" t="s">
        <v>8953</v>
      </c>
      <c r="L6070" s="18">
        <v>1.0275258546244E-6</v>
      </c>
    </row>
    <row r="6071" spans="1:12" x14ac:dyDescent="0.3">
      <c r="A6071" s="17" t="s">
        <v>11726</v>
      </c>
      <c r="B6071" s="18">
        <v>7.6781894904343062E-6</v>
      </c>
      <c r="C6071" s="17" t="s">
        <v>6995</v>
      </c>
      <c r="D6071" s="7">
        <v>1.037205379361694E-6</v>
      </c>
      <c r="E6071" s="17" t="s">
        <v>6019</v>
      </c>
      <c r="F6071" s="7">
        <v>7.4434643693166436E-7</v>
      </c>
      <c r="G6071" s="17" t="s">
        <v>15148</v>
      </c>
      <c r="H6071" s="18">
        <v>4.4821454139309944E-6</v>
      </c>
      <c r="I6071" s="22" t="s">
        <v>4421</v>
      </c>
      <c r="J6071" s="23">
        <v>4.8750587211543461E-7</v>
      </c>
      <c r="K6071" s="17" t="s">
        <v>14154</v>
      </c>
      <c r="L6071" s="18">
        <v>1.027029725264583E-6</v>
      </c>
    </row>
    <row r="6072" spans="1:12" x14ac:dyDescent="0.3">
      <c r="A6072" s="17" t="s">
        <v>10772</v>
      </c>
      <c r="B6072" s="18">
        <v>7.6746146930872783E-6</v>
      </c>
      <c r="C6072" s="17" t="s">
        <v>1544</v>
      </c>
      <c r="D6072" s="7">
        <v>1.0364831837250681E-6</v>
      </c>
      <c r="E6072" s="17" t="s">
        <v>6020</v>
      </c>
      <c r="F6072" s="7">
        <v>7.4419835982553195E-7</v>
      </c>
      <c r="G6072" s="17" t="s">
        <v>10706</v>
      </c>
      <c r="H6072" s="18">
        <v>4.480745701584965E-6</v>
      </c>
      <c r="I6072" s="22" t="s">
        <v>9952</v>
      </c>
      <c r="J6072" s="23">
        <v>4.8483940418009297E-7</v>
      </c>
      <c r="K6072" s="17" t="s">
        <v>882</v>
      </c>
      <c r="L6072" s="18">
        <v>1.0269585573041699E-6</v>
      </c>
    </row>
    <row r="6073" spans="1:12" x14ac:dyDescent="0.3">
      <c r="A6073" s="17" t="s">
        <v>7684</v>
      </c>
      <c r="B6073" s="18">
        <v>7.6665558026434155E-6</v>
      </c>
      <c r="C6073" s="17" t="s">
        <v>2520</v>
      </c>
      <c r="D6073" s="7">
        <v>1.033569560604519E-6</v>
      </c>
      <c r="E6073" s="17" t="s">
        <v>6021</v>
      </c>
      <c r="F6073" s="7">
        <v>7.44066127822407E-7</v>
      </c>
      <c r="G6073" s="17" t="s">
        <v>16886</v>
      </c>
      <c r="H6073" s="18">
        <v>4.4786033868149389E-6</v>
      </c>
      <c r="I6073" s="22" t="s">
        <v>9526</v>
      </c>
      <c r="J6073" s="23">
        <v>4.8477255631951266E-7</v>
      </c>
      <c r="K6073" s="17" t="s">
        <v>13330</v>
      </c>
      <c r="L6073" s="18">
        <v>1.025769165607926E-6</v>
      </c>
    </row>
    <row r="6074" spans="1:12" x14ac:dyDescent="0.3">
      <c r="A6074" s="17" t="s">
        <v>3775</v>
      </c>
      <c r="B6074" s="18">
        <v>7.6633168646367267E-6</v>
      </c>
      <c r="C6074" s="17" t="s">
        <v>9546</v>
      </c>
      <c r="D6074" s="7">
        <v>1.0331734756618971E-6</v>
      </c>
      <c r="E6074" s="17" t="s">
        <v>6022</v>
      </c>
      <c r="F6074" s="7">
        <v>7.4228938728992944E-7</v>
      </c>
      <c r="G6074" s="17" t="s">
        <v>13235</v>
      </c>
      <c r="H6074" s="18">
        <v>4.4774924390367232E-6</v>
      </c>
      <c r="I6074" s="22" t="s">
        <v>13602</v>
      </c>
      <c r="J6074" s="23">
        <v>4.8437419764013612E-7</v>
      </c>
      <c r="K6074" s="17" t="s">
        <v>8970</v>
      </c>
      <c r="L6074" s="18">
        <v>1.0241845984637621E-6</v>
      </c>
    </row>
    <row r="6075" spans="1:12" x14ac:dyDescent="0.3">
      <c r="A6075" s="17" t="s">
        <v>11596</v>
      </c>
      <c r="B6075" s="18">
        <v>7.661008567083627E-6</v>
      </c>
      <c r="C6075" s="17" t="s">
        <v>15275</v>
      </c>
      <c r="D6075" s="7">
        <v>1.0329106316930849E-6</v>
      </c>
      <c r="E6075" s="17" t="s">
        <v>6023</v>
      </c>
      <c r="F6075" s="7">
        <v>7.4155752827209653E-7</v>
      </c>
      <c r="G6075" s="17" t="s">
        <v>10874</v>
      </c>
      <c r="H6075" s="18">
        <v>4.4768682414542127E-6</v>
      </c>
      <c r="I6075" s="22" t="s">
        <v>5522</v>
      </c>
      <c r="J6075" s="23">
        <v>4.8247773065668298E-7</v>
      </c>
      <c r="K6075" s="17" t="s">
        <v>16854</v>
      </c>
      <c r="L6075" s="18">
        <v>1.0233769671685879E-6</v>
      </c>
    </row>
    <row r="6076" spans="1:12" x14ac:dyDescent="0.3">
      <c r="A6076" s="17" t="s">
        <v>10622</v>
      </c>
      <c r="B6076" s="18">
        <v>7.6568836107071547E-6</v>
      </c>
      <c r="C6076" s="17" t="s">
        <v>10885</v>
      </c>
      <c r="D6076" s="7">
        <v>1.0315084182366261E-6</v>
      </c>
      <c r="E6076" s="17" t="s">
        <v>6024</v>
      </c>
      <c r="F6076" s="7">
        <v>7.4115115467066062E-7</v>
      </c>
      <c r="G6076" s="17" t="s">
        <v>9658</v>
      </c>
      <c r="H6076" s="18">
        <v>4.4766497921955306E-6</v>
      </c>
      <c r="I6076" s="22" t="s">
        <v>7733</v>
      </c>
      <c r="J6076" s="23">
        <v>4.7835754912739503E-7</v>
      </c>
      <c r="K6076" s="17" t="s">
        <v>6421</v>
      </c>
      <c r="L6076" s="18">
        <v>1.0224879360976049E-6</v>
      </c>
    </row>
    <row r="6077" spans="1:12" x14ac:dyDescent="0.3">
      <c r="A6077" s="17" t="s">
        <v>6576</v>
      </c>
      <c r="B6077" s="18">
        <v>7.6566097959585022E-6</v>
      </c>
      <c r="C6077" s="17" t="s">
        <v>4506</v>
      </c>
      <c r="D6077" s="7">
        <v>1.03059858247434E-6</v>
      </c>
      <c r="E6077" s="17" t="s">
        <v>6025</v>
      </c>
      <c r="F6077" s="7">
        <v>7.4072011102543911E-7</v>
      </c>
      <c r="G6077" s="17" t="s">
        <v>7069</v>
      </c>
      <c r="H6077" s="18">
        <v>4.4765918119082926E-6</v>
      </c>
      <c r="I6077" s="22" t="s">
        <v>5225</v>
      </c>
      <c r="J6077" s="23">
        <v>4.765143728491239E-7</v>
      </c>
      <c r="K6077" s="17" t="s">
        <v>13782</v>
      </c>
      <c r="L6077" s="18">
        <v>1.020165768750303E-6</v>
      </c>
    </row>
    <row r="6078" spans="1:12" x14ac:dyDescent="0.3">
      <c r="A6078" s="17" t="s">
        <v>3281</v>
      </c>
      <c r="B6078" s="18">
        <v>7.6562064350582659E-6</v>
      </c>
      <c r="C6078" s="17" t="s">
        <v>5375</v>
      </c>
      <c r="D6078" s="7">
        <v>1.030419639391766E-6</v>
      </c>
      <c r="E6078" s="17" t="s">
        <v>6026</v>
      </c>
      <c r="F6078" s="7">
        <v>7.3862702265614644E-7</v>
      </c>
      <c r="G6078" s="17" t="s">
        <v>6271</v>
      </c>
      <c r="H6078" s="18">
        <v>4.4684220483759418E-6</v>
      </c>
      <c r="I6078" s="22" t="s">
        <v>13141</v>
      </c>
      <c r="J6078" s="23">
        <v>4.7010613002385071E-7</v>
      </c>
      <c r="K6078" s="17" t="s">
        <v>2339</v>
      </c>
      <c r="L6078" s="18">
        <v>1.0173106375077621E-6</v>
      </c>
    </row>
    <row r="6079" spans="1:12" x14ac:dyDescent="0.3">
      <c r="A6079" s="17" t="s">
        <v>14117</v>
      </c>
      <c r="B6079" s="18">
        <v>7.6560763773159124E-6</v>
      </c>
      <c r="C6079" s="17" t="s">
        <v>13181</v>
      </c>
      <c r="D6079" s="7">
        <v>1.028756059895386E-6</v>
      </c>
      <c r="E6079" s="17" t="s">
        <v>6027</v>
      </c>
      <c r="F6079" s="7">
        <v>7.3842801384671475E-7</v>
      </c>
      <c r="G6079" s="17" t="s">
        <v>18196</v>
      </c>
      <c r="H6079" s="18">
        <v>4.4672860894934266E-6</v>
      </c>
      <c r="I6079" s="22" t="s">
        <v>786</v>
      </c>
      <c r="J6079" s="23">
        <v>4.6739307890675258E-7</v>
      </c>
      <c r="K6079" s="17" t="s">
        <v>15974</v>
      </c>
      <c r="L6079" s="18">
        <v>1.016891928884434E-6</v>
      </c>
    </row>
    <row r="6080" spans="1:12" x14ac:dyDescent="0.3">
      <c r="A6080" s="17" t="s">
        <v>4463</v>
      </c>
      <c r="B6080" s="18">
        <v>7.6526539487531409E-6</v>
      </c>
      <c r="C6080" s="17" t="s">
        <v>3095</v>
      </c>
      <c r="D6080" s="7">
        <v>1.028394876811944E-6</v>
      </c>
      <c r="E6080" s="17" t="s">
        <v>6028</v>
      </c>
      <c r="F6080" s="7">
        <v>7.3785008680715691E-7</v>
      </c>
      <c r="G6080" s="17" t="s">
        <v>2596</v>
      </c>
      <c r="H6080" s="18">
        <v>4.4667658585240133E-6</v>
      </c>
      <c r="I6080" s="22" t="s">
        <v>2754</v>
      </c>
      <c r="J6080" s="23">
        <v>4.6622298555121228E-7</v>
      </c>
      <c r="K6080" s="17" t="s">
        <v>6585</v>
      </c>
      <c r="L6080" s="18">
        <v>1.014296799439762E-6</v>
      </c>
    </row>
    <row r="6081" spans="1:12" x14ac:dyDescent="0.3">
      <c r="A6081" s="17" t="s">
        <v>6938</v>
      </c>
      <c r="B6081" s="18">
        <v>7.6491075837736844E-6</v>
      </c>
      <c r="C6081" s="17" t="s">
        <v>50</v>
      </c>
      <c r="D6081" s="7">
        <v>1.0268895493936721E-6</v>
      </c>
      <c r="E6081" s="17" t="s">
        <v>6029</v>
      </c>
      <c r="F6081" s="7">
        <v>7.3717183113330975E-7</v>
      </c>
      <c r="G6081" s="17" t="s">
        <v>15933</v>
      </c>
      <c r="H6081" s="18">
        <v>4.4650170138993417E-6</v>
      </c>
      <c r="I6081" s="22" t="s">
        <v>372</v>
      </c>
      <c r="J6081" s="23">
        <v>4.6380665708056767E-7</v>
      </c>
      <c r="K6081" s="17" t="s">
        <v>3760</v>
      </c>
      <c r="L6081" s="18">
        <v>1.0128965186595449E-6</v>
      </c>
    </row>
    <row r="6082" spans="1:12" x14ac:dyDescent="0.3">
      <c r="A6082" s="17" t="s">
        <v>4694</v>
      </c>
      <c r="B6082" s="18">
        <v>7.6483388511405792E-6</v>
      </c>
      <c r="C6082" s="17" t="s">
        <v>12256</v>
      </c>
      <c r="D6082" s="7">
        <v>1.026796326186741E-6</v>
      </c>
      <c r="E6082" s="17" t="s">
        <v>6030</v>
      </c>
      <c r="F6082" s="7">
        <v>7.3714721793294302E-7</v>
      </c>
      <c r="G6082" s="17" t="s">
        <v>18197</v>
      </c>
      <c r="H6082" s="18">
        <v>4.464782477953122E-6</v>
      </c>
      <c r="I6082" s="22" t="s">
        <v>2413</v>
      </c>
      <c r="J6082" s="23">
        <v>4.630535102023714E-7</v>
      </c>
      <c r="K6082" s="17" t="s">
        <v>2786</v>
      </c>
      <c r="L6082" s="18">
        <v>1.0106235777129771E-6</v>
      </c>
    </row>
    <row r="6083" spans="1:12" x14ac:dyDescent="0.3">
      <c r="A6083" s="17" t="s">
        <v>1808</v>
      </c>
      <c r="B6083" s="18">
        <v>7.644646757398732E-6</v>
      </c>
      <c r="C6083" s="17" t="s">
        <v>10887</v>
      </c>
      <c r="D6083" s="7">
        <v>1.026091695166542E-6</v>
      </c>
      <c r="E6083" s="17" t="s">
        <v>6031</v>
      </c>
      <c r="F6083" s="7">
        <v>7.3597590244389721E-7</v>
      </c>
      <c r="G6083" s="17" t="s">
        <v>13252</v>
      </c>
      <c r="H6083" s="18">
        <v>4.463575692170707E-6</v>
      </c>
      <c r="I6083" s="22" t="s">
        <v>11738</v>
      </c>
      <c r="J6083" s="23">
        <v>4.5923903257971688E-7</v>
      </c>
      <c r="K6083" s="17" t="s">
        <v>203</v>
      </c>
      <c r="L6083" s="18">
        <v>1.0083604138344531E-6</v>
      </c>
    </row>
    <row r="6084" spans="1:12" x14ac:dyDescent="0.3">
      <c r="A6084" s="17" t="s">
        <v>8469</v>
      </c>
      <c r="B6084" s="18">
        <v>7.6417379659687867E-6</v>
      </c>
      <c r="C6084" s="17" t="s">
        <v>17565</v>
      </c>
      <c r="D6084" s="7">
        <v>1.025987444336351E-6</v>
      </c>
      <c r="E6084" s="17" t="s">
        <v>6032</v>
      </c>
      <c r="F6084" s="7">
        <v>7.3490008389853756E-7</v>
      </c>
      <c r="G6084" s="17" t="s">
        <v>7519</v>
      </c>
      <c r="H6084" s="18">
        <v>4.4564755512510601E-6</v>
      </c>
      <c r="I6084" s="22" t="s">
        <v>15393</v>
      </c>
      <c r="J6084" s="23">
        <v>4.5918480395812372E-7</v>
      </c>
      <c r="K6084" s="17" t="s">
        <v>8816</v>
      </c>
      <c r="L6084" s="18">
        <v>1.007383730211586E-6</v>
      </c>
    </row>
    <row r="6085" spans="1:12" x14ac:dyDescent="0.3">
      <c r="A6085" s="17" t="s">
        <v>1710</v>
      </c>
      <c r="B6085" s="18">
        <v>7.6370472470443929E-6</v>
      </c>
      <c r="C6085" s="17" t="s">
        <v>12279</v>
      </c>
      <c r="D6085" s="7">
        <v>1.0242976031804569E-6</v>
      </c>
      <c r="E6085" s="17" t="s">
        <v>6033</v>
      </c>
      <c r="F6085" s="7">
        <v>7.347062478402222E-7</v>
      </c>
      <c r="G6085" s="17" t="s">
        <v>3320</v>
      </c>
      <c r="H6085" s="18">
        <v>4.4559856178238988E-6</v>
      </c>
      <c r="I6085" s="22" t="s">
        <v>2452</v>
      </c>
      <c r="J6085" s="23">
        <v>4.5704470963414678E-7</v>
      </c>
      <c r="K6085" s="17" t="s">
        <v>13454</v>
      </c>
      <c r="L6085" s="18">
        <v>1.007185119306087E-6</v>
      </c>
    </row>
    <row r="6086" spans="1:12" x14ac:dyDescent="0.3">
      <c r="A6086" s="17" t="s">
        <v>11480</v>
      </c>
      <c r="B6086" s="18">
        <v>7.6318017363519175E-6</v>
      </c>
      <c r="C6086" s="17" t="s">
        <v>4023</v>
      </c>
      <c r="D6086" s="7">
        <v>1.0229516647086709E-6</v>
      </c>
      <c r="E6086" s="17" t="s">
        <v>6034</v>
      </c>
      <c r="F6086" s="7">
        <v>7.3447006343485555E-7</v>
      </c>
      <c r="G6086" s="17" t="s">
        <v>3008</v>
      </c>
      <c r="H6086" s="18">
        <v>4.4483967940323046E-6</v>
      </c>
      <c r="I6086" s="22" t="s">
        <v>12455</v>
      </c>
      <c r="J6086" s="23">
        <v>4.530990906914667E-7</v>
      </c>
      <c r="K6086" s="17" t="s">
        <v>11069</v>
      </c>
      <c r="L6086" s="18">
        <v>1.006177058116009E-6</v>
      </c>
    </row>
    <row r="6087" spans="1:12" x14ac:dyDescent="0.3">
      <c r="A6087" s="17" t="s">
        <v>4600</v>
      </c>
      <c r="B6087" s="18">
        <v>7.6269921009952668E-6</v>
      </c>
      <c r="C6087" s="17" t="s">
        <v>8299</v>
      </c>
      <c r="D6087" s="7">
        <v>1.021349817165174E-6</v>
      </c>
      <c r="E6087" s="17" t="s">
        <v>6035</v>
      </c>
      <c r="F6087" s="7">
        <v>7.336115004363819E-7</v>
      </c>
      <c r="G6087" s="17" t="s">
        <v>14896</v>
      </c>
      <c r="H6087" s="18">
        <v>4.4392381255420332E-6</v>
      </c>
      <c r="I6087" s="22" t="s">
        <v>5771</v>
      </c>
      <c r="J6087" s="23">
        <v>4.522258905126364E-7</v>
      </c>
      <c r="K6087" s="17" t="s">
        <v>1871</v>
      </c>
      <c r="L6087" s="18">
        <v>1.0061369266622931E-6</v>
      </c>
    </row>
    <row r="6088" spans="1:12" x14ac:dyDescent="0.3">
      <c r="A6088" s="17" t="s">
        <v>13204</v>
      </c>
      <c r="B6088" s="18">
        <v>7.6266610449238206E-6</v>
      </c>
      <c r="C6088" s="17" t="s">
        <v>14544</v>
      </c>
      <c r="D6088" s="7">
        <v>1.0191058663622239E-6</v>
      </c>
      <c r="E6088" s="17" t="s">
        <v>6036</v>
      </c>
      <c r="F6088" s="7">
        <v>7.3330994609932532E-7</v>
      </c>
      <c r="G6088" s="17" t="s">
        <v>12834</v>
      </c>
      <c r="H6088" s="18">
        <v>4.4390872062649578E-6</v>
      </c>
      <c r="I6088" s="22" t="s">
        <v>11743</v>
      </c>
      <c r="J6088" s="23">
        <v>4.509402629082615E-7</v>
      </c>
      <c r="K6088" s="17" t="s">
        <v>2695</v>
      </c>
      <c r="L6088" s="18">
        <v>1.0059860642286371E-6</v>
      </c>
    </row>
    <row r="6089" spans="1:12" x14ac:dyDescent="0.3">
      <c r="A6089" s="17" t="s">
        <v>9763</v>
      </c>
      <c r="B6089" s="18">
        <v>7.6253454608377069E-6</v>
      </c>
      <c r="C6089" s="17" t="s">
        <v>15792</v>
      </c>
      <c r="D6089" s="7">
        <v>1.01898683624313E-6</v>
      </c>
      <c r="E6089" s="17" t="s">
        <v>6037</v>
      </c>
      <c r="F6089" s="7">
        <v>7.3292108027089853E-7</v>
      </c>
      <c r="G6089" s="17" t="s">
        <v>2296</v>
      </c>
      <c r="H6089" s="18">
        <v>4.4386706576915458E-6</v>
      </c>
      <c r="I6089" s="22" t="s">
        <v>15394</v>
      </c>
      <c r="J6089" s="23">
        <v>4.5076814103595098E-7</v>
      </c>
      <c r="K6089" s="17" t="s">
        <v>8844</v>
      </c>
      <c r="L6089" s="18">
        <v>1.004181673813775E-6</v>
      </c>
    </row>
    <row r="6090" spans="1:12" x14ac:dyDescent="0.3">
      <c r="A6090" s="17" t="s">
        <v>1060</v>
      </c>
      <c r="B6090" s="18">
        <v>7.6013998295820784E-6</v>
      </c>
      <c r="C6090" s="17" t="s">
        <v>7057</v>
      </c>
      <c r="D6090" s="7">
        <v>1.018457510326698E-6</v>
      </c>
      <c r="E6090" s="17" t="s">
        <v>6038</v>
      </c>
      <c r="F6090" s="7">
        <v>7.2649970661586849E-7</v>
      </c>
      <c r="G6090" s="17" t="s">
        <v>18198</v>
      </c>
      <c r="H6090" s="18">
        <v>4.4377099470693793E-6</v>
      </c>
      <c r="I6090" s="22" t="s">
        <v>7033</v>
      </c>
      <c r="J6090" s="23">
        <v>4.4916379238202348E-7</v>
      </c>
      <c r="K6090" s="17" t="s">
        <v>1727</v>
      </c>
      <c r="L6090" s="18">
        <v>1.003448346637015E-6</v>
      </c>
    </row>
    <row r="6091" spans="1:12" x14ac:dyDescent="0.3">
      <c r="A6091" s="17" t="s">
        <v>14770</v>
      </c>
      <c r="B6091" s="18">
        <v>7.5977236519975122E-6</v>
      </c>
      <c r="C6091" s="17" t="s">
        <v>8786</v>
      </c>
      <c r="D6091" s="7">
        <v>1.0151536546701939E-6</v>
      </c>
      <c r="E6091" s="17" t="s">
        <v>6039</v>
      </c>
      <c r="F6091" s="7">
        <v>7.2598305678184261E-7</v>
      </c>
      <c r="G6091" s="17" t="s">
        <v>10968</v>
      </c>
      <c r="H6091" s="18">
        <v>4.4341263674141373E-6</v>
      </c>
      <c r="I6091" s="22" t="s">
        <v>12216</v>
      </c>
      <c r="J6091" s="23">
        <v>4.4484613681561308E-7</v>
      </c>
      <c r="K6091" s="17" t="s">
        <v>16855</v>
      </c>
      <c r="L6091" s="18">
        <v>1.001232703856658E-6</v>
      </c>
    </row>
    <row r="6092" spans="1:12" x14ac:dyDescent="0.3">
      <c r="A6092" s="17" t="s">
        <v>15713</v>
      </c>
      <c r="B6092" s="18">
        <v>7.5956822911393829E-6</v>
      </c>
      <c r="C6092" s="17" t="s">
        <v>11196</v>
      </c>
      <c r="D6092" s="7">
        <v>1.0139216328752809E-6</v>
      </c>
      <c r="E6092" s="17" t="s">
        <v>6040</v>
      </c>
      <c r="F6092" s="7">
        <v>7.2517286753281951E-7</v>
      </c>
      <c r="G6092" s="17" t="s">
        <v>478</v>
      </c>
      <c r="H6092" s="18">
        <v>4.4335038182907738E-6</v>
      </c>
      <c r="I6092" s="22" t="s">
        <v>2615</v>
      </c>
      <c r="J6092" s="23">
        <v>4.4351446604196099E-7</v>
      </c>
      <c r="K6092" s="17" t="s">
        <v>16856</v>
      </c>
      <c r="L6092" s="18">
        <v>1.000721908894775E-6</v>
      </c>
    </row>
    <row r="6093" spans="1:12" x14ac:dyDescent="0.3">
      <c r="A6093" s="17" t="s">
        <v>2603</v>
      </c>
      <c r="B6093" s="18">
        <v>7.5951079452352133E-6</v>
      </c>
      <c r="C6093" s="17" t="s">
        <v>17566</v>
      </c>
      <c r="D6093" s="7">
        <v>1.013101268654282E-6</v>
      </c>
      <c r="E6093" s="17" t="s">
        <v>6041</v>
      </c>
      <c r="F6093" s="7">
        <v>7.2266078632310382E-7</v>
      </c>
      <c r="G6093" s="17" t="s">
        <v>11988</v>
      </c>
      <c r="H6093" s="18">
        <v>4.4322744088276522E-6</v>
      </c>
      <c r="I6093" s="22" t="s">
        <v>6074</v>
      </c>
      <c r="J6093" s="23">
        <v>4.4265317455938202E-7</v>
      </c>
      <c r="K6093" s="17" t="s">
        <v>1014</v>
      </c>
      <c r="L6093" s="18">
        <v>1.000658699013002E-6</v>
      </c>
    </row>
    <row r="6094" spans="1:12" x14ac:dyDescent="0.3">
      <c r="A6094" s="17" t="s">
        <v>18353</v>
      </c>
      <c r="B6094" s="18">
        <v>7.5910887176178221E-6</v>
      </c>
      <c r="C6094" s="17" t="s">
        <v>10712</v>
      </c>
      <c r="D6094" s="7">
        <v>1.0129905376743411E-6</v>
      </c>
      <c r="E6094" s="17" t="s">
        <v>2255</v>
      </c>
      <c r="F6094" s="7">
        <v>7.2175265586338355E-7</v>
      </c>
      <c r="G6094" s="17" t="s">
        <v>5164</v>
      </c>
      <c r="H6094" s="18">
        <v>4.4298879515736189E-6</v>
      </c>
      <c r="I6094" s="22" t="s">
        <v>14243</v>
      </c>
      <c r="J6094" s="23">
        <v>4.408540803524374E-7</v>
      </c>
      <c r="K6094" s="17" t="s">
        <v>4236</v>
      </c>
      <c r="L6094" s="18">
        <v>9.993661933549447E-7</v>
      </c>
    </row>
    <row r="6095" spans="1:12" x14ac:dyDescent="0.3">
      <c r="A6095" s="17" t="s">
        <v>9408</v>
      </c>
      <c r="B6095" s="18">
        <v>7.581318641314283E-6</v>
      </c>
      <c r="C6095" s="17" t="s">
        <v>13967</v>
      </c>
      <c r="D6095" s="7">
        <v>1.012769075714459E-6</v>
      </c>
      <c r="E6095" s="17" t="s">
        <v>6042</v>
      </c>
      <c r="F6095" s="7">
        <v>7.2094655934051843E-7</v>
      </c>
      <c r="G6095" s="17" t="s">
        <v>5482</v>
      </c>
      <c r="H6095" s="18">
        <v>4.4272212562646018E-6</v>
      </c>
      <c r="I6095" s="22" t="s">
        <v>6111</v>
      </c>
      <c r="J6095" s="23">
        <v>4.3921863834839309E-7</v>
      </c>
      <c r="K6095" s="17" t="s">
        <v>16857</v>
      </c>
      <c r="L6095" s="18">
        <v>9.9911858342238702E-7</v>
      </c>
    </row>
    <row r="6096" spans="1:12" x14ac:dyDescent="0.3">
      <c r="A6096" s="17" t="s">
        <v>9936</v>
      </c>
      <c r="B6096" s="18">
        <v>7.5802445280714892E-6</v>
      </c>
      <c r="C6096" s="17" t="s">
        <v>14498</v>
      </c>
      <c r="D6096" s="7">
        <v>1.010602090900647E-6</v>
      </c>
      <c r="E6096" s="17" t="s">
        <v>6043</v>
      </c>
      <c r="F6096" s="7">
        <v>7.2015961904980941E-7</v>
      </c>
      <c r="G6096" s="17" t="s">
        <v>10003</v>
      </c>
      <c r="H6096" s="18">
        <v>4.4220510062586982E-6</v>
      </c>
      <c r="I6096" s="22" t="s">
        <v>11700</v>
      </c>
      <c r="J6096" s="23">
        <v>4.385586294120003E-7</v>
      </c>
      <c r="K6096" s="17" t="s">
        <v>4722</v>
      </c>
      <c r="L6096" s="18">
        <v>9.9863314062531572E-7</v>
      </c>
    </row>
    <row r="6097" spans="1:12" x14ac:dyDescent="0.3">
      <c r="A6097" s="17" t="s">
        <v>18590</v>
      </c>
      <c r="B6097" s="18">
        <v>7.5793109317601193E-6</v>
      </c>
      <c r="C6097" s="17" t="s">
        <v>5044</v>
      </c>
      <c r="D6097" s="7">
        <v>1.009841639643128E-6</v>
      </c>
      <c r="E6097" s="17" t="s">
        <v>6044</v>
      </c>
      <c r="F6097" s="7">
        <v>7.1699616910336772E-7</v>
      </c>
      <c r="G6097" s="17" t="s">
        <v>15916</v>
      </c>
      <c r="H6097" s="18">
        <v>4.4178511586778768E-6</v>
      </c>
      <c r="I6097" s="22" t="s">
        <v>10526</v>
      </c>
      <c r="J6097" s="23">
        <v>4.3659915149874001E-7</v>
      </c>
      <c r="K6097" s="17" t="s">
        <v>13310</v>
      </c>
      <c r="L6097" s="18">
        <v>9.9696148936345708E-7</v>
      </c>
    </row>
    <row r="6098" spans="1:12" x14ac:dyDescent="0.3">
      <c r="A6098" s="17" t="s">
        <v>10120</v>
      </c>
      <c r="B6098" s="18">
        <v>7.578014447062742E-6</v>
      </c>
      <c r="C6098" s="17" t="s">
        <v>3758</v>
      </c>
      <c r="D6098" s="7">
        <v>1.0086065458381199E-6</v>
      </c>
      <c r="E6098" s="17" t="s">
        <v>6045</v>
      </c>
      <c r="F6098" s="7">
        <v>7.1469060003437335E-7</v>
      </c>
      <c r="G6098" s="17" t="s">
        <v>9130</v>
      </c>
      <c r="H6098" s="18">
        <v>4.4155112846055999E-6</v>
      </c>
      <c r="I6098" s="22" t="s">
        <v>15395</v>
      </c>
      <c r="J6098" s="23">
        <v>4.3467335331115459E-7</v>
      </c>
      <c r="K6098" s="17" t="s">
        <v>6857</v>
      </c>
      <c r="L6098" s="18">
        <v>9.9682142717938405E-7</v>
      </c>
    </row>
    <row r="6099" spans="1:12" x14ac:dyDescent="0.3">
      <c r="A6099" s="17" t="s">
        <v>7489</v>
      </c>
      <c r="B6099" s="18">
        <v>7.5778852988150902E-6</v>
      </c>
      <c r="C6099" s="17" t="s">
        <v>0</v>
      </c>
      <c r="D6099" s="7">
        <v>9.9952865184604889E-7</v>
      </c>
      <c r="E6099" s="17" t="s">
        <v>6046</v>
      </c>
      <c r="F6099" s="7">
        <v>7.1437153792430763E-7</v>
      </c>
      <c r="G6099" s="17" t="s">
        <v>8789</v>
      </c>
      <c r="H6099" s="18">
        <v>4.4152334339742083E-6</v>
      </c>
      <c r="I6099" s="22" t="s">
        <v>12910</v>
      </c>
      <c r="J6099" s="23">
        <v>4.3424486761978192E-7</v>
      </c>
      <c r="K6099" s="17" t="s">
        <v>1469</v>
      </c>
      <c r="L6099" s="18">
        <v>9.9643602879950777E-7</v>
      </c>
    </row>
    <row r="6100" spans="1:12" x14ac:dyDescent="0.3">
      <c r="A6100" s="17" t="s">
        <v>945</v>
      </c>
      <c r="B6100" s="18">
        <v>7.5763614404422697E-6</v>
      </c>
      <c r="C6100" s="17" t="s">
        <v>2003</v>
      </c>
      <c r="D6100" s="7">
        <v>9.9617363957804628E-7</v>
      </c>
      <c r="E6100" s="17" t="s">
        <v>6047</v>
      </c>
      <c r="F6100" s="7">
        <v>7.1333522555505624E-7</v>
      </c>
      <c r="G6100" s="17" t="s">
        <v>6161</v>
      </c>
      <c r="H6100" s="18">
        <v>4.4151588554086629E-6</v>
      </c>
      <c r="I6100" s="22" t="s">
        <v>12444</v>
      </c>
      <c r="J6100" s="23">
        <v>4.314349268952355E-7</v>
      </c>
      <c r="K6100" s="17" t="s">
        <v>8661</v>
      </c>
      <c r="L6100" s="18">
        <v>9.9566295830300078E-7</v>
      </c>
    </row>
    <row r="6101" spans="1:12" x14ac:dyDescent="0.3">
      <c r="A6101" s="17" t="s">
        <v>140</v>
      </c>
      <c r="B6101" s="18">
        <v>7.5759512583317701E-6</v>
      </c>
      <c r="C6101" s="17" t="s">
        <v>2479</v>
      </c>
      <c r="D6101" s="7">
        <v>9.9486476301535731E-7</v>
      </c>
      <c r="E6101" s="17" t="s">
        <v>6048</v>
      </c>
      <c r="F6101" s="7">
        <v>7.1217881725260668E-7</v>
      </c>
      <c r="G6101" s="17" t="s">
        <v>4253</v>
      </c>
      <c r="H6101" s="18">
        <v>4.4140865611552726E-6</v>
      </c>
      <c r="I6101" s="22" t="s">
        <v>8158</v>
      </c>
      <c r="J6101" s="23">
        <v>4.3097506363665161E-7</v>
      </c>
      <c r="K6101" s="17" t="s">
        <v>5277</v>
      </c>
      <c r="L6101" s="18">
        <v>9.9540462983327416E-7</v>
      </c>
    </row>
    <row r="6102" spans="1:12" x14ac:dyDescent="0.3">
      <c r="A6102" s="17" t="s">
        <v>14002</v>
      </c>
      <c r="B6102" s="18">
        <v>7.5649828659152263E-6</v>
      </c>
      <c r="C6102" s="17" t="s">
        <v>13448</v>
      </c>
      <c r="D6102" s="7">
        <v>9.9448470791685395E-7</v>
      </c>
      <c r="E6102" s="17" t="s">
        <v>6049</v>
      </c>
      <c r="F6102" s="7">
        <v>7.1204345886144438E-7</v>
      </c>
      <c r="G6102" s="17" t="s">
        <v>12303</v>
      </c>
      <c r="H6102" s="18">
        <v>4.4092530515627004E-6</v>
      </c>
      <c r="I6102" s="22" t="s">
        <v>9803</v>
      </c>
      <c r="J6102" s="23">
        <v>4.2966971136593202E-7</v>
      </c>
      <c r="K6102" s="17" t="s">
        <v>3287</v>
      </c>
      <c r="L6102" s="18">
        <v>9.9445776413631393E-7</v>
      </c>
    </row>
    <row r="6103" spans="1:12" x14ac:dyDescent="0.3">
      <c r="A6103" s="17" t="s">
        <v>12731</v>
      </c>
      <c r="B6103" s="18">
        <v>7.5576481322059408E-6</v>
      </c>
      <c r="C6103" s="17" t="s">
        <v>269</v>
      </c>
      <c r="D6103" s="7">
        <v>9.9347175819275435E-7</v>
      </c>
      <c r="E6103" s="17" t="s">
        <v>6050</v>
      </c>
      <c r="F6103" s="7">
        <v>7.1013050728652161E-7</v>
      </c>
      <c r="G6103" s="17" t="s">
        <v>4877</v>
      </c>
      <c r="H6103" s="18">
        <v>4.4059388528694399E-6</v>
      </c>
      <c r="I6103" s="22" t="s">
        <v>11920</v>
      </c>
      <c r="J6103" s="23">
        <v>4.28911761218842E-7</v>
      </c>
      <c r="K6103" s="17" t="s">
        <v>16054</v>
      </c>
      <c r="L6103" s="18">
        <v>9.9426131328073097E-7</v>
      </c>
    </row>
    <row r="6104" spans="1:12" x14ac:dyDescent="0.3">
      <c r="A6104" s="17" t="s">
        <v>926</v>
      </c>
      <c r="B6104" s="18">
        <v>7.557073644193224E-6</v>
      </c>
      <c r="C6104" s="17" t="s">
        <v>7869</v>
      </c>
      <c r="D6104" s="7">
        <v>9.9235728612256935E-7</v>
      </c>
      <c r="E6104" s="17" t="s">
        <v>6051</v>
      </c>
      <c r="F6104" s="7">
        <v>7.0800655294078751E-7</v>
      </c>
      <c r="G6104" s="17" t="s">
        <v>16852</v>
      </c>
      <c r="H6104" s="18">
        <v>4.403377829476085E-6</v>
      </c>
      <c r="I6104" s="22" t="s">
        <v>13572</v>
      </c>
      <c r="J6104" s="23">
        <v>4.2429661561982362E-7</v>
      </c>
      <c r="K6104" s="17" t="s">
        <v>8229</v>
      </c>
      <c r="L6104" s="18">
        <v>9.9330247849138686E-7</v>
      </c>
    </row>
    <row r="6105" spans="1:12" x14ac:dyDescent="0.3">
      <c r="A6105" s="17" t="s">
        <v>3383</v>
      </c>
      <c r="B6105" s="18">
        <v>7.5540372392879362E-6</v>
      </c>
      <c r="C6105" s="17" t="s">
        <v>5713</v>
      </c>
      <c r="D6105" s="7">
        <v>9.8816190075012855E-7</v>
      </c>
      <c r="E6105" s="17" t="s">
        <v>6052</v>
      </c>
      <c r="F6105" s="7">
        <v>7.0791662665214972E-7</v>
      </c>
      <c r="G6105" s="17" t="s">
        <v>15046</v>
      </c>
      <c r="H6105" s="18">
        <v>4.3997006287099794E-6</v>
      </c>
      <c r="I6105" s="22" t="s">
        <v>15396</v>
      </c>
      <c r="J6105" s="23">
        <v>4.1886022472681361E-7</v>
      </c>
      <c r="K6105" s="17" t="s">
        <v>4977</v>
      </c>
      <c r="L6105" s="18">
        <v>9.9300245892663952E-7</v>
      </c>
    </row>
    <row r="6106" spans="1:12" x14ac:dyDescent="0.3">
      <c r="A6106" s="17" t="s">
        <v>8615</v>
      </c>
      <c r="B6106" s="18">
        <v>7.5528664638113696E-6</v>
      </c>
      <c r="C6106" s="17" t="s">
        <v>5630</v>
      </c>
      <c r="D6106" s="7">
        <v>9.8768271072913194E-7</v>
      </c>
      <c r="E6106" s="17" t="s">
        <v>6053</v>
      </c>
      <c r="F6106" s="7">
        <v>7.0787626782475854E-7</v>
      </c>
      <c r="G6106" s="17" t="s">
        <v>7967</v>
      </c>
      <c r="H6106" s="18">
        <v>4.3923341763729704E-6</v>
      </c>
      <c r="I6106" s="22" t="s">
        <v>11406</v>
      </c>
      <c r="J6106" s="23">
        <v>4.1858439203679149E-7</v>
      </c>
      <c r="K6106" s="17" t="s">
        <v>4132</v>
      </c>
      <c r="L6106" s="18">
        <v>9.929786983775557E-7</v>
      </c>
    </row>
    <row r="6107" spans="1:12" x14ac:dyDescent="0.3">
      <c r="A6107" s="17" t="s">
        <v>592</v>
      </c>
      <c r="B6107" s="18">
        <v>7.5507450674194843E-6</v>
      </c>
      <c r="C6107" s="17" t="s">
        <v>14399</v>
      </c>
      <c r="D6107" s="7">
        <v>9.8278781024419004E-7</v>
      </c>
      <c r="E6107" s="17" t="s">
        <v>6054</v>
      </c>
      <c r="F6107" s="7">
        <v>7.0739957891419181E-7</v>
      </c>
      <c r="G6107" s="17" t="s">
        <v>3970</v>
      </c>
      <c r="H6107" s="18">
        <v>4.3847003325936376E-6</v>
      </c>
      <c r="I6107" s="22" t="s">
        <v>15397</v>
      </c>
      <c r="J6107" s="23">
        <v>4.1685598262120038E-7</v>
      </c>
      <c r="K6107" s="17" t="s">
        <v>14309</v>
      </c>
      <c r="L6107" s="18">
        <v>9.9169358236395055E-7</v>
      </c>
    </row>
    <row r="6108" spans="1:12" x14ac:dyDescent="0.3">
      <c r="A6108" s="17" t="s">
        <v>18416</v>
      </c>
      <c r="B6108" s="18">
        <v>7.5482744250621181E-6</v>
      </c>
      <c r="C6108" s="17" t="s">
        <v>8575</v>
      </c>
      <c r="D6108" s="7">
        <v>9.8276541393715888E-7</v>
      </c>
      <c r="E6108" s="17" t="s">
        <v>6055</v>
      </c>
      <c r="F6108" s="7">
        <v>7.071399750202545E-7</v>
      </c>
      <c r="G6108" s="17" t="s">
        <v>7970</v>
      </c>
      <c r="H6108" s="18">
        <v>4.3843579078384209E-6</v>
      </c>
      <c r="I6108" s="22" t="s">
        <v>12167</v>
      </c>
      <c r="J6108" s="23">
        <v>4.146025673890108E-7</v>
      </c>
      <c r="K6108" s="17" t="s">
        <v>12178</v>
      </c>
      <c r="L6108" s="18">
        <v>9.9094097549823346E-7</v>
      </c>
    </row>
    <row r="6109" spans="1:12" x14ac:dyDescent="0.3">
      <c r="A6109" s="17" t="s">
        <v>5221</v>
      </c>
      <c r="B6109" s="18">
        <v>7.5432221819937686E-6</v>
      </c>
      <c r="C6109" s="17" t="s">
        <v>3644</v>
      </c>
      <c r="D6109" s="7">
        <v>9.8199689091416076E-7</v>
      </c>
      <c r="E6109" s="17" t="s">
        <v>6056</v>
      </c>
      <c r="F6109" s="7">
        <v>7.0679107011528686E-7</v>
      </c>
      <c r="G6109" s="17" t="s">
        <v>18199</v>
      </c>
      <c r="H6109" s="18">
        <v>4.3803896829786027E-6</v>
      </c>
      <c r="I6109" s="22" t="s">
        <v>15398</v>
      </c>
      <c r="J6109" s="23">
        <v>4.1182366317116248E-7</v>
      </c>
      <c r="K6109" s="17" t="s">
        <v>5825</v>
      </c>
      <c r="L6109" s="18">
        <v>9.8952964000531551E-7</v>
      </c>
    </row>
    <row r="6110" spans="1:12" x14ac:dyDescent="0.3">
      <c r="A6110" s="17" t="s">
        <v>4128</v>
      </c>
      <c r="B6110" s="18">
        <v>7.5323418968764599E-6</v>
      </c>
      <c r="C6110" s="17" t="s">
        <v>3353</v>
      </c>
      <c r="D6110" s="7">
        <v>9.811445806917618E-7</v>
      </c>
      <c r="E6110" s="17" t="s">
        <v>6057</v>
      </c>
      <c r="F6110" s="7">
        <v>7.0600555091004935E-7</v>
      </c>
      <c r="G6110" s="17" t="s">
        <v>11510</v>
      </c>
      <c r="H6110" s="18">
        <v>4.3780883061117493E-6</v>
      </c>
      <c r="I6110" s="22" t="s">
        <v>13754</v>
      </c>
      <c r="J6110" s="23">
        <v>4.1081841573031852E-7</v>
      </c>
      <c r="K6110" s="17" t="s">
        <v>10768</v>
      </c>
      <c r="L6110" s="18">
        <v>9.8546422577783233E-7</v>
      </c>
    </row>
    <row r="6111" spans="1:12" x14ac:dyDescent="0.3">
      <c r="A6111" s="17" t="s">
        <v>15249</v>
      </c>
      <c r="B6111" s="18">
        <v>7.531055871368153E-6</v>
      </c>
      <c r="C6111" s="17" t="s">
        <v>17567</v>
      </c>
      <c r="D6111" s="7">
        <v>9.7927886599791236E-7</v>
      </c>
      <c r="E6111" s="17" t="s">
        <v>6058</v>
      </c>
      <c r="F6111" s="7">
        <v>7.0598724732917617E-7</v>
      </c>
      <c r="G6111" s="17" t="s">
        <v>16874</v>
      </c>
      <c r="H6111" s="18">
        <v>4.3754530452133622E-6</v>
      </c>
      <c r="I6111" s="22" t="s">
        <v>597</v>
      </c>
      <c r="J6111" s="23">
        <v>4.0507308085580012E-7</v>
      </c>
      <c r="K6111" s="17" t="s">
        <v>7486</v>
      </c>
      <c r="L6111" s="18">
        <v>9.8478426480141934E-7</v>
      </c>
    </row>
    <row r="6112" spans="1:12" x14ac:dyDescent="0.3">
      <c r="A6112" s="17" t="s">
        <v>12775</v>
      </c>
      <c r="B6112" s="18">
        <v>7.5293019108357839E-6</v>
      </c>
      <c r="C6112" s="17" t="s">
        <v>8291</v>
      </c>
      <c r="D6112" s="7">
        <v>9.7828421985468594E-7</v>
      </c>
      <c r="E6112" s="17" t="s">
        <v>6059</v>
      </c>
      <c r="F6112" s="7">
        <v>7.0509923943973263E-7</v>
      </c>
      <c r="G6112" s="17" t="s">
        <v>6595</v>
      </c>
      <c r="H6112" s="18">
        <v>4.3626649812722462E-6</v>
      </c>
      <c r="I6112" s="22" t="s">
        <v>4638</v>
      </c>
      <c r="J6112" s="23">
        <v>4.0496291831004783E-7</v>
      </c>
      <c r="K6112" s="17" t="s">
        <v>518</v>
      </c>
      <c r="L6112" s="18">
        <v>9.828017937252298E-7</v>
      </c>
    </row>
    <row r="6113" spans="1:12" x14ac:dyDescent="0.3">
      <c r="A6113" s="17" t="s">
        <v>15302</v>
      </c>
      <c r="B6113" s="18">
        <v>7.5260759331285954E-6</v>
      </c>
      <c r="C6113" s="17" t="s">
        <v>15814</v>
      </c>
      <c r="D6113" s="7">
        <v>9.7691088285500882E-7</v>
      </c>
      <c r="E6113" s="17" t="s">
        <v>6060</v>
      </c>
      <c r="F6113" s="7">
        <v>7.0249899408736383E-7</v>
      </c>
      <c r="G6113" s="17" t="s">
        <v>5397</v>
      </c>
      <c r="H6113" s="18">
        <v>4.362264462542953E-6</v>
      </c>
      <c r="I6113" s="22" t="s">
        <v>10125</v>
      </c>
      <c r="J6113" s="23">
        <v>4.0437052462038992E-7</v>
      </c>
      <c r="K6113" s="17" t="s">
        <v>8082</v>
      </c>
      <c r="L6113" s="18">
        <v>9.8184318630956113E-7</v>
      </c>
    </row>
    <row r="6114" spans="1:12" x14ac:dyDescent="0.3">
      <c r="A6114" s="17" t="s">
        <v>3964</v>
      </c>
      <c r="B6114" s="18">
        <v>7.5260318794789782E-6</v>
      </c>
      <c r="C6114" s="17" t="s">
        <v>12027</v>
      </c>
      <c r="D6114" s="7">
        <v>9.7587394520814996E-7</v>
      </c>
      <c r="E6114" s="17" t="s">
        <v>6061</v>
      </c>
      <c r="F6114" s="7">
        <v>7.0225922854660894E-7</v>
      </c>
      <c r="G6114" s="17" t="s">
        <v>841</v>
      </c>
      <c r="H6114" s="18">
        <v>4.3601035031315396E-6</v>
      </c>
      <c r="I6114" s="22" t="s">
        <v>8038</v>
      </c>
      <c r="J6114" s="23">
        <v>3.9819681774133642E-7</v>
      </c>
      <c r="K6114" s="17" t="s">
        <v>12865</v>
      </c>
      <c r="L6114" s="18">
        <v>9.8177702057000715E-7</v>
      </c>
    </row>
    <row r="6115" spans="1:12" x14ac:dyDescent="0.3">
      <c r="A6115" s="17" t="s">
        <v>1572</v>
      </c>
      <c r="B6115" s="18">
        <v>7.5181637839705218E-6</v>
      </c>
      <c r="C6115" s="17" t="s">
        <v>17568</v>
      </c>
      <c r="D6115" s="7">
        <v>9.7438714874442667E-7</v>
      </c>
      <c r="E6115" s="17" t="s">
        <v>6062</v>
      </c>
      <c r="F6115" s="7">
        <v>6.997718742240977E-7</v>
      </c>
      <c r="G6115" s="17" t="s">
        <v>7542</v>
      </c>
      <c r="H6115" s="18">
        <v>4.3576869757089298E-6</v>
      </c>
      <c r="I6115" s="22" t="s">
        <v>2062</v>
      </c>
      <c r="J6115" s="23">
        <v>3.9672809748481091E-7</v>
      </c>
      <c r="K6115" s="17" t="s">
        <v>10228</v>
      </c>
      <c r="L6115" s="18">
        <v>9.812976031753351E-7</v>
      </c>
    </row>
    <row r="6116" spans="1:12" x14ac:dyDescent="0.3">
      <c r="A6116" s="17" t="s">
        <v>8427</v>
      </c>
      <c r="B6116" s="18">
        <v>7.51650526353842E-6</v>
      </c>
      <c r="C6116" s="17" t="s">
        <v>13233</v>
      </c>
      <c r="D6116" s="7">
        <v>9.7426698175695492E-7</v>
      </c>
      <c r="E6116" s="17" t="s">
        <v>6063</v>
      </c>
      <c r="F6116" s="7">
        <v>6.9746090503031155E-7</v>
      </c>
      <c r="G6116" s="17" t="s">
        <v>6815</v>
      </c>
      <c r="H6116" s="18">
        <v>4.3525838009372819E-6</v>
      </c>
      <c r="I6116" s="22" t="s">
        <v>3303</v>
      </c>
      <c r="J6116" s="23">
        <v>3.9595525436197931E-7</v>
      </c>
      <c r="K6116" s="17" t="s">
        <v>2341</v>
      </c>
      <c r="L6116" s="18">
        <v>9.7781719432532554E-7</v>
      </c>
    </row>
    <row r="6117" spans="1:12" x14ac:dyDescent="0.3">
      <c r="A6117" s="17" t="s">
        <v>13703</v>
      </c>
      <c r="B6117" s="18">
        <v>7.5110638135811314E-6</v>
      </c>
      <c r="C6117" s="17" t="s">
        <v>12191</v>
      </c>
      <c r="D6117" s="7">
        <v>9.7389340680820169E-7</v>
      </c>
      <c r="E6117" s="17" t="s">
        <v>6064</v>
      </c>
      <c r="F6117" s="7">
        <v>6.9745863129355712E-7</v>
      </c>
      <c r="G6117" s="17" t="s">
        <v>13842</v>
      </c>
      <c r="H6117" s="18">
        <v>4.3472628021845594E-6</v>
      </c>
      <c r="I6117" s="22" t="s">
        <v>1506</v>
      </c>
      <c r="J6117" s="23">
        <v>3.9527600392830209E-7</v>
      </c>
      <c r="K6117" s="17" t="s">
        <v>6317</v>
      </c>
      <c r="L6117" s="18">
        <v>9.774020099939662E-7</v>
      </c>
    </row>
    <row r="6118" spans="1:12" x14ac:dyDescent="0.3">
      <c r="A6118" s="17" t="s">
        <v>18591</v>
      </c>
      <c r="B6118" s="18">
        <v>7.5057291724078823E-6</v>
      </c>
      <c r="C6118" s="17" t="s">
        <v>14106</v>
      </c>
      <c r="D6118" s="7">
        <v>9.7326562809030293E-7</v>
      </c>
      <c r="E6118" s="17" t="s">
        <v>6065</v>
      </c>
      <c r="F6118" s="7">
        <v>6.9502965516221593E-7</v>
      </c>
      <c r="G6118" s="17" t="s">
        <v>10643</v>
      </c>
      <c r="H6118" s="18">
        <v>4.3378786358516663E-6</v>
      </c>
      <c r="I6118" s="22" t="s">
        <v>11263</v>
      </c>
      <c r="J6118" s="23">
        <v>3.895334828030173E-7</v>
      </c>
      <c r="K6118" s="17" t="s">
        <v>402</v>
      </c>
      <c r="L6118" s="18">
        <v>9.7640713647706434E-7</v>
      </c>
    </row>
    <row r="6119" spans="1:12" x14ac:dyDescent="0.3">
      <c r="A6119" s="17" t="s">
        <v>4934</v>
      </c>
      <c r="B6119" s="18">
        <v>7.5054099966109789E-6</v>
      </c>
      <c r="C6119" s="17" t="s">
        <v>8913</v>
      </c>
      <c r="D6119" s="7">
        <v>9.7316387837054208E-7</v>
      </c>
      <c r="E6119" s="17" t="s">
        <v>6066</v>
      </c>
      <c r="F6119" s="7">
        <v>6.9359964527393458E-7</v>
      </c>
      <c r="G6119" s="17" t="s">
        <v>2150</v>
      </c>
      <c r="H6119" s="18">
        <v>4.3359958965538681E-6</v>
      </c>
      <c r="I6119" s="22" t="s">
        <v>9016</v>
      </c>
      <c r="J6119" s="23">
        <v>3.8948724068177398E-7</v>
      </c>
      <c r="K6119" s="17" t="s">
        <v>10952</v>
      </c>
      <c r="L6119" s="18">
        <v>9.7581835234450409E-7</v>
      </c>
    </row>
    <row r="6120" spans="1:12" x14ac:dyDescent="0.3">
      <c r="A6120" s="17" t="s">
        <v>12502</v>
      </c>
      <c r="B6120" s="18">
        <v>7.5037587521364912E-6</v>
      </c>
      <c r="C6120" s="17" t="s">
        <v>5464</v>
      </c>
      <c r="D6120" s="7">
        <v>9.7268821264151484E-7</v>
      </c>
      <c r="E6120" s="17" t="s">
        <v>6067</v>
      </c>
      <c r="F6120" s="7">
        <v>6.9313699668782647E-7</v>
      </c>
      <c r="G6120" s="17" t="s">
        <v>708</v>
      </c>
      <c r="H6120" s="18">
        <v>4.3355557863833383E-6</v>
      </c>
      <c r="I6120" s="22" t="s">
        <v>8179</v>
      </c>
      <c r="J6120" s="23">
        <v>3.8871485230629332E-7</v>
      </c>
      <c r="K6120" s="17" t="s">
        <v>4197</v>
      </c>
      <c r="L6120" s="18">
        <v>9.7418876521260245E-7</v>
      </c>
    </row>
    <row r="6121" spans="1:12" x14ac:dyDescent="0.3">
      <c r="A6121" s="17" t="s">
        <v>10549</v>
      </c>
      <c r="B6121" s="18">
        <v>7.4996096373070031E-6</v>
      </c>
      <c r="C6121" s="17" t="s">
        <v>4487</v>
      </c>
      <c r="D6121" s="7">
        <v>9.7249426289636176E-7</v>
      </c>
      <c r="E6121" s="17" t="s">
        <v>6068</v>
      </c>
      <c r="F6121" s="7">
        <v>6.915856261002773E-7</v>
      </c>
      <c r="G6121" s="17" t="s">
        <v>7599</v>
      </c>
      <c r="H6121" s="18">
        <v>4.3324712351022754E-6</v>
      </c>
      <c r="I6121" s="22" t="s">
        <v>13538</v>
      </c>
      <c r="J6121" s="23">
        <v>3.8611781860709021E-7</v>
      </c>
      <c r="K6121" s="17" t="s">
        <v>8369</v>
      </c>
      <c r="L6121" s="18">
        <v>9.73304395301966E-7</v>
      </c>
    </row>
    <row r="6122" spans="1:12" x14ac:dyDescent="0.3">
      <c r="A6122" s="17" t="s">
        <v>11469</v>
      </c>
      <c r="B6122" s="18">
        <v>7.493563202842779E-6</v>
      </c>
      <c r="C6122" s="17" t="s">
        <v>5132</v>
      </c>
      <c r="D6122" s="7">
        <v>9.7066401849588146E-7</v>
      </c>
      <c r="E6122" s="17" t="s">
        <v>6069</v>
      </c>
      <c r="F6122" s="7">
        <v>6.909924081810459E-7</v>
      </c>
      <c r="G6122" s="17" t="s">
        <v>3845</v>
      </c>
      <c r="H6122" s="18">
        <v>4.3297000047459733E-6</v>
      </c>
      <c r="I6122" s="22" t="s">
        <v>11510</v>
      </c>
      <c r="J6122" s="23">
        <v>3.848719529742084E-7</v>
      </c>
      <c r="K6122" s="17" t="s">
        <v>14102</v>
      </c>
      <c r="L6122" s="18">
        <v>9.724786877995939E-7</v>
      </c>
    </row>
    <row r="6123" spans="1:12" x14ac:dyDescent="0.3">
      <c r="A6123" s="17" t="s">
        <v>8056</v>
      </c>
      <c r="B6123" s="18">
        <v>7.4785755259654252E-6</v>
      </c>
      <c r="C6123" s="17" t="s">
        <v>12255</v>
      </c>
      <c r="D6123" s="7">
        <v>9.7056806680484442E-7</v>
      </c>
      <c r="E6123" s="17" t="s">
        <v>6070</v>
      </c>
      <c r="F6123" s="7">
        <v>6.9082261688890867E-7</v>
      </c>
      <c r="G6123" s="17" t="s">
        <v>4939</v>
      </c>
      <c r="H6123" s="18">
        <v>4.3277805161778824E-6</v>
      </c>
      <c r="I6123" s="22" t="s">
        <v>4827</v>
      </c>
      <c r="J6123" s="23">
        <v>3.8082851006038249E-7</v>
      </c>
      <c r="K6123" s="17" t="s">
        <v>5636</v>
      </c>
      <c r="L6123" s="18">
        <v>9.6690143891464686E-7</v>
      </c>
    </row>
    <row r="6124" spans="1:12" x14ac:dyDescent="0.3">
      <c r="A6124" s="17" t="s">
        <v>6341</v>
      </c>
      <c r="B6124" s="18">
        <v>7.4781137300306E-6</v>
      </c>
      <c r="C6124" s="17" t="s">
        <v>13622</v>
      </c>
      <c r="D6124" s="7">
        <v>9.6663461590651423E-7</v>
      </c>
      <c r="E6124" s="17" t="s">
        <v>6071</v>
      </c>
      <c r="F6124" s="7">
        <v>6.9058614826644771E-7</v>
      </c>
      <c r="G6124" s="17" t="s">
        <v>7383</v>
      </c>
      <c r="H6124" s="18">
        <v>4.3225945773883723E-6</v>
      </c>
      <c r="I6124" s="22" t="s">
        <v>12658</v>
      </c>
      <c r="J6124" s="23">
        <v>3.7744527503491549E-7</v>
      </c>
      <c r="K6124" s="17" t="s">
        <v>12499</v>
      </c>
      <c r="L6124" s="18">
        <v>9.6681912964413641E-7</v>
      </c>
    </row>
    <row r="6125" spans="1:12" x14ac:dyDescent="0.3">
      <c r="A6125" s="17" t="s">
        <v>13447</v>
      </c>
      <c r="B6125" s="18">
        <v>7.4739589308592258E-6</v>
      </c>
      <c r="C6125" s="17" t="s">
        <v>11339</v>
      </c>
      <c r="D6125" s="7">
        <v>9.6478481736994581E-7</v>
      </c>
      <c r="E6125" s="17" t="s">
        <v>6072</v>
      </c>
      <c r="F6125" s="7">
        <v>6.9037230332469335E-7</v>
      </c>
      <c r="G6125" s="17" t="s">
        <v>2868</v>
      </c>
      <c r="H6125" s="18">
        <v>4.3157356230949517E-6</v>
      </c>
      <c r="I6125" s="22" t="s">
        <v>3472</v>
      </c>
      <c r="J6125" s="23">
        <v>3.68494795566221E-7</v>
      </c>
      <c r="K6125" s="17" t="s">
        <v>545</v>
      </c>
      <c r="L6125" s="18">
        <v>9.6536865612506517E-7</v>
      </c>
    </row>
    <row r="6126" spans="1:12" x14ac:dyDescent="0.3">
      <c r="A6126" s="17" t="s">
        <v>18395</v>
      </c>
      <c r="B6126" s="18">
        <v>7.4735867201525252E-6</v>
      </c>
      <c r="C6126" s="17" t="s">
        <v>10237</v>
      </c>
      <c r="D6126" s="7">
        <v>9.6337862487416714E-7</v>
      </c>
      <c r="E6126" s="17" t="s">
        <v>6073</v>
      </c>
      <c r="F6126" s="7">
        <v>6.9033194449730217E-7</v>
      </c>
      <c r="G6126" s="17" t="s">
        <v>10039</v>
      </c>
      <c r="H6126" s="18">
        <v>4.3105265490339661E-6</v>
      </c>
      <c r="I6126" s="22" t="s">
        <v>8927</v>
      </c>
      <c r="J6126" s="23">
        <v>3.674809754272701E-7</v>
      </c>
      <c r="K6126" s="17" t="s">
        <v>10648</v>
      </c>
      <c r="L6126" s="18">
        <v>9.6420683348696912E-7</v>
      </c>
    </row>
    <row r="6127" spans="1:12" x14ac:dyDescent="0.3">
      <c r="A6127" s="17" t="s">
        <v>10675</v>
      </c>
      <c r="B6127" s="18">
        <v>7.4717855795825017E-6</v>
      </c>
      <c r="C6127" s="17" t="s">
        <v>14644</v>
      </c>
      <c r="D6127" s="7">
        <v>9.6315953079795236E-7</v>
      </c>
      <c r="E6127" s="17" t="s">
        <v>6074</v>
      </c>
      <c r="F6127" s="7">
        <v>6.902463383084978E-7</v>
      </c>
      <c r="G6127" s="17" t="s">
        <v>5943</v>
      </c>
      <c r="H6127" s="18">
        <v>4.3102635345348972E-6</v>
      </c>
      <c r="I6127" s="22" t="s">
        <v>15399</v>
      </c>
      <c r="J6127" s="23">
        <v>3.6152238180875429E-7</v>
      </c>
      <c r="K6127" s="17" t="s">
        <v>16858</v>
      </c>
      <c r="L6127" s="18">
        <v>9.6415794814674882E-7</v>
      </c>
    </row>
    <row r="6128" spans="1:12" x14ac:dyDescent="0.3">
      <c r="A6128" s="17" t="s">
        <v>8304</v>
      </c>
      <c r="B6128" s="18">
        <v>7.4637982834246941E-6</v>
      </c>
      <c r="C6128" s="17" t="s">
        <v>24</v>
      </c>
      <c r="D6128" s="7">
        <v>9.621455774322385E-7</v>
      </c>
      <c r="E6128" s="17" t="s">
        <v>6075</v>
      </c>
      <c r="F6128" s="7">
        <v>6.9012742187624099E-7</v>
      </c>
      <c r="G6128" s="17" t="s">
        <v>13019</v>
      </c>
      <c r="H6128" s="18">
        <v>4.3088692791570793E-6</v>
      </c>
      <c r="I6128" s="22" t="s">
        <v>15400</v>
      </c>
      <c r="J6128" s="23">
        <v>3.600494267175236E-7</v>
      </c>
      <c r="K6128" s="17" t="s">
        <v>11265</v>
      </c>
      <c r="L6128" s="18">
        <v>9.6335691068816232E-7</v>
      </c>
    </row>
    <row r="6129" spans="1:12" x14ac:dyDescent="0.3">
      <c r="A6129" s="17" t="s">
        <v>3918</v>
      </c>
      <c r="B6129" s="18">
        <v>7.4625709203246524E-6</v>
      </c>
      <c r="C6129" s="17" t="s">
        <v>429</v>
      </c>
      <c r="D6129" s="7">
        <v>9.6120686521317111E-7</v>
      </c>
      <c r="E6129" s="17" t="s">
        <v>6076</v>
      </c>
      <c r="F6129" s="7">
        <v>6.8981677259216667E-7</v>
      </c>
      <c r="G6129" s="17" t="s">
        <v>380</v>
      </c>
      <c r="H6129" s="18">
        <v>4.3083077798655722E-6</v>
      </c>
      <c r="I6129" s="22" t="s">
        <v>2343</v>
      </c>
      <c r="J6129" s="23">
        <v>3.5756946203946432E-7</v>
      </c>
      <c r="K6129" s="17" t="s">
        <v>16075</v>
      </c>
      <c r="L6129" s="18">
        <v>9.6322423814854119E-7</v>
      </c>
    </row>
    <row r="6130" spans="1:12" x14ac:dyDescent="0.3">
      <c r="A6130" s="17" t="s">
        <v>3158</v>
      </c>
      <c r="B6130" s="18">
        <v>7.4528869618006874E-6</v>
      </c>
      <c r="C6130" s="17" t="s">
        <v>3593</v>
      </c>
      <c r="D6130" s="7">
        <v>9.599450550012989E-7</v>
      </c>
      <c r="E6130" s="17" t="s">
        <v>6077</v>
      </c>
      <c r="F6130" s="7">
        <v>6.889544259536251E-7</v>
      </c>
      <c r="G6130" s="17" t="s">
        <v>9382</v>
      </c>
      <c r="H6130" s="18">
        <v>4.3069567254860894E-6</v>
      </c>
      <c r="I6130" s="22" t="s">
        <v>15401</v>
      </c>
      <c r="J6130" s="23">
        <v>3.5755653016167338E-7</v>
      </c>
      <c r="K6130" s="17" t="s">
        <v>6490</v>
      </c>
      <c r="L6130" s="18">
        <v>9.6005885552585823E-7</v>
      </c>
    </row>
    <row r="6131" spans="1:12" x14ac:dyDescent="0.3">
      <c r="A6131" s="17" t="s">
        <v>13021</v>
      </c>
      <c r="B6131" s="18">
        <v>7.452037976918291E-6</v>
      </c>
      <c r="C6131" s="17" t="s">
        <v>17569</v>
      </c>
      <c r="D6131" s="7">
        <v>9.5922121090552537E-7</v>
      </c>
      <c r="E6131" s="17" t="s">
        <v>6078</v>
      </c>
      <c r="F6131" s="7">
        <v>6.8734829028471722E-7</v>
      </c>
      <c r="G6131" s="17" t="s">
        <v>5431</v>
      </c>
      <c r="H6131" s="18">
        <v>4.3044810809078626E-6</v>
      </c>
      <c r="I6131" s="22" t="s">
        <v>15402</v>
      </c>
      <c r="J6131" s="23">
        <v>3.5551408927858569E-7</v>
      </c>
      <c r="K6131" s="17" t="s">
        <v>3984</v>
      </c>
      <c r="L6131" s="18">
        <v>9.6004305305541493E-7</v>
      </c>
    </row>
    <row r="6132" spans="1:12" x14ac:dyDescent="0.3">
      <c r="A6132" s="17" t="s">
        <v>11073</v>
      </c>
      <c r="B6132" s="18">
        <v>7.4480962553025174E-6</v>
      </c>
      <c r="C6132" s="17" t="s">
        <v>287</v>
      </c>
      <c r="D6132" s="7">
        <v>9.5728341875656042E-7</v>
      </c>
      <c r="E6132" s="17" t="s">
        <v>6079</v>
      </c>
      <c r="F6132" s="7">
        <v>6.8617953274952015E-7</v>
      </c>
      <c r="G6132" s="17" t="s">
        <v>3180</v>
      </c>
      <c r="H6132" s="18">
        <v>4.3043346522608772E-6</v>
      </c>
      <c r="I6132" s="22" t="s">
        <v>483</v>
      </c>
      <c r="J6132" s="23">
        <v>3.5226852901359962E-7</v>
      </c>
      <c r="K6132" s="17" t="s">
        <v>858</v>
      </c>
      <c r="L6132" s="18">
        <v>9.5823440915410174E-7</v>
      </c>
    </row>
    <row r="6133" spans="1:12" x14ac:dyDescent="0.3">
      <c r="A6133" s="17" t="s">
        <v>7073</v>
      </c>
      <c r="B6133" s="18">
        <v>7.4360200414957936E-6</v>
      </c>
      <c r="C6133" s="17" t="s">
        <v>3779</v>
      </c>
      <c r="D6133" s="7">
        <v>9.565911796016735E-7</v>
      </c>
      <c r="E6133" s="17" t="s">
        <v>6080</v>
      </c>
      <c r="F6133" s="7">
        <v>6.8571665678973659E-7</v>
      </c>
      <c r="G6133" s="17" t="s">
        <v>3107</v>
      </c>
      <c r="H6133" s="18">
        <v>4.3002968936889374E-6</v>
      </c>
      <c r="I6133" s="22" t="s">
        <v>5829</v>
      </c>
      <c r="J6133" s="23">
        <v>3.4627052514224488E-7</v>
      </c>
      <c r="K6133" s="17" t="s">
        <v>5026</v>
      </c>
      <c r="L6133" s="18">
        <v>9.5666416655149078E-7</v>
      </c>
    </row>
    <row r="6134" spans="1:12" x14ac:dyDescent="0.3">
      <c r="A6134" s="17" t="s">
        <v>5607</v>
      </c>
      <c r="B6134" s="18">
        <v>7.4335504223199678E-6</v>
      </c>
      <c r="C6134" s="17" t="s">
        <v>17570</v>
      </c>
      <c r="D6134" s="7">
        <v>9.5484301709802821E-7</v>
      </c>
      <c r="E6134" s="17" t="s">
        <v>6081</v>
      </c>
      <c r="F6134" s="7">
        <v>6.8115582507743966E-7</v>
      </c>
      <c r="G6134" s="17" t="s">
        <v>16231</v>
      </c>
      <c r="H6134" s="18">
        <v>4.2995959574909648E-6</v>
      </c>
      <c r="I6134" s="22" t="s">
        <v>15403</v>
      </c>
      <c r="J6134" s="23">
        <v>3.4474538779250002E-7</v>
      </c>
      <c r="K6134" s="17" t="s">
        <v>9154</v>
      </c>
      <c r="L6134" s="18">
        <v>9.5578957370889839E-7</v>
      </c>
    </row>
    <row r="6135" spans="1:12" x14ac:dyDescent="0.3">
      <c r="A6135" s="17" t="s">
        <v>7114</v>
      </c>
      <c r="B6135" s="18">
        <v>7.4238166121176619E-6</v>
      </c>
      <c r="C6135" s="17" t="s">
        <v>8194</v>
      </c>
      <c r="D6135" s="7">
        <v>9.5463701654807664E-7</v>
      </c>
      <c r="E6135" s="17" t="s">
        <v>6082</v>
      </c>
      <c r="F6135" s="7">
        <v>6.7916602120021707E-7</v>
      </c>
      <c r="G6135" s="17" t="s">
        <v>12103</v>
      </c>
      <c r="H6135" s="18">
        <v>4.2987655888282461E-6</v>
      </c>
      <c r="I6135" s="22" t="s">
        <v>9135</v>
      </c>
      <c r="J6135" s="23">
        <v>3.4390976111353671E-7</v>
      </c>
      <c r="K6135" s="17" t="s">
        <v>4067</v>
      </c>
      <c r="L6135" s="18">
        <v>9.5526786481059389E-7</v>
      </c>
    </row>
    <row r="6136" spans="1:12" x14ac:dyDescent="0.3">
      <c r="A6136" s="17" t="s">
        <v>9703</v>
      </c>
      <c r="B6136" s="18">
        <v>7.4223445949428424E-6</v>
      </c>
      <c r="C6136" s="17" t="s">
        <v>10997</v>
      </c>
      <c r="D6136" s="7">
        <v>9.5105832542685675E-7</v>
      </c>
      <c r="E6136" s="17" t="s">
        <v>6083</v>
      </c>
      <c r="F6136" s="7">
        <v>6.7815869897458469E-7</v>
      </c>
      <c r="G6136" s="17" t="s">
        <v>11602</v>
      </c>
      <c r="H6136" s="18">
        <v>4.2945766836055546E-6</v>
      </c>
      <c r="I6136" s="22" t="s">
        <v>3753</v>
      </c>
      <c r="J6136" s="23">
        <v>3.3888392181324889E-7</v>
      </c>
      <c r="K6136" s="17" t="s">
        <v>1713</v>
      </c>
      <c r="L6136" s="18">
        <v>9.5423774837399833E-7</v>
      </c>
    </row>
    <row r="6137" spans="1:12" x14ac:dyDescent="0.3">
      <c r="A6137" s="17" t="s">
        <v>7533</v>
      </c>
      <c r="B6137" s="18">
        <v>7.4137515184702352E-6</v>
      </c>
      <c r="C6137" s="17" t="s">
        <v>9865</v>
      </c>
      <c r="D6137" s="7">
        <v>9.5094401331152767E-7</v>
      </c>
      <c r="E6137" s="17" t="s">
        <v>6084</v>
      </c>
      <c r="F6137" s="7">
        <v>6.7442584850141429E-7</v>
      </c>
      <c r="G6137" s="17" t="s">
        <v>16599</v>
      </c>
      <c r="H6137" s="18">
        <v>4.2924833962842968E-6</v>
      </c>
      <c r="I6137" s="22" t="s">
        <v>3266</v>
      </c>
      <c r="J6137" s="23">
        <v>3.3859436143757188E-7</v>
      </c>
      <c r="K6137" s="17" t="s">
        <v>7574</v>
      </c>
      <c r="L6137" s="18">
        <v>9.5208906714105979E-7</v>
      </c>
    </row>
    <row r="6138" spans="1:12" x14ac:dyDescent="0.3">
      <c r="A6138" s="17" t="s">
        <v>10424</v>
      </c>
      <c r="B6138" s="18">
        <v>7.4080230660911184E-6</v>
      </c>
      <c r="C6138" s="17" t="s">
        <v>12277</v>
      </c>
      <c r="D6138" s="7">
        <v>9.4926389238025877E-7</v>
      </c>
      <c r="E6138" s="17" t="s">
        <v>6085</v>
      </c>
      <c r="F6138" s="7">
        <v>6.7339152565182303E-7</v>
      </c>
      <c r="G6138" s="17" t="s">
        <v>2031</v>
      </c>
      <c r="H6138" s="18">
        <v>4.2901638153125532E-6</v>
      </c>
      <c r="I6138" s="22" t="s">
        <v>8796</v>
      </c>
      <c r="J6138" s="23">
        <v>3.3306952218481461E-7</v>
      </c>
      <c r="K6138" s="17" t="s">
        <v>14651</v>
      </c>
      <c r="L6138" s="18">
        <v>9.5206382866308559E-7</v>
      </c>
    </row>
    <row r="6139" spans="1:12" x14ac:dyDescent="0.3">
      <c r="A6139" s="17" t="s">
        <v>13991</v>
      </c>
      <c r="B6139" s="18">
        <v>7.4035041386366629E-6</v>
      </c>
      <c r="C6139" s="17" t="s">
        <v>6254</v>
      </c>
      <c r="D6139" s="7">
        <v>9.4913013981567929E-7</v>
      </c>
      <c r="E6139" s="17" t="s">
        <v>6086</v>
      </c>
      <c r="F6139" s="7">
        <v>6.7333604647501488E-7</v>
      </c>
      <c r="G6139" s="17" t="s">
        <v>1180</v>
      </c>
      <c r="H6139" s="18">
        <v>4.289624428110983E-6</v>
      </c>
      <c r="I6139" s="22" t="s">
        <v>15404</v>
      </c>
      <c r="J6139" s="23">
        <v>3.3299974688816292E-7</v>
      </c>
      <c r="K6139" s="17" t="s">
        <v>2167</v>
      </c>
      <c r="L6139" s="18">
        <v>9.5136931577144423E-7</v>
      </c>
    </row>
    <row r="6140" spans="1:12" x14ac:dyDescent="0.3">
      <c r="A6140" s="17" t="s">
        <v>6700</v>
      </c>
      <c r="B6140" s="18">
        <v>7.3996756100314087E-6</v>
      </c>
      <c r="C6140" s="17" t="s">
        <v>1759</v>
      </c>
      <c r="D6140" s="7">
        <v>9.4690636842642562E-7</v>
      </c>
      <c r="E6140" s="17" t="s">
        <v>6087</v>
      </c>
      <c r="F6140" s="7">
        <v>6.7320786456548376E-7</v>
      </c>
      <c r="G6140" s="17" t="s">
        <v>9937</v>
      </c>
      <c r="H6140" s="18">
        <v>4.2855126594076856E-6</v>
      </c>
      <c r="I6140" s="22" t="s">
        <v>13777</v>
      </c>
      <c r="J6140" s="23">
        <v>3.2947573913588712E-7</v>
      </c>
      <c r="K6140" s="17" t="s">
        <v>658</v>
      </c>
      <c r="L6140" s="18">
        <v>9.5092127594398335E-7</v>
      </c>
    </row>
    <row r="6141" spans="1:12" x14ac:dyDescent="0.3">
      <c r="A6141" s="17" t="s">
        <v>8807</v>
      </c>
      <c r="B6141" s="18">
        <v>7.3964812941085256E-6</v>
      </c>
      <c r="C6141" s="17" t="s">
        <v>4115</v>
      </c>
      <c r="D6141" s="7">
        <v>9.4684907026021392E-7</v>
      </c>
      <c r="E6141" s="17" t="s">
        <v>6088</v>
      </c>
      <c r="F6141" s="7">
        <v>6.6979720259041642E-7</v>
      </c>
      <c r="G6141" s="17" t="s">
        <v>7445</v>
      </c>
      <c r="H6141" s="18">
        <v>4.2826659409911372E-6</v>
      </c>
      <c r="I6141" s="22" t="s">
        <v>12032</v>
      </c>
      <c r="J6141" s="23">
        <v>3.2798976690173731E-7</v>
      </c>
      <c r="K6141" s="17" t="s">
        <v>10765</v>
      </c>
      <c r="L6141" s="18">
        <v>9.5078002004811424E-7</v>
      </c>
    </row>
    <row r="6142" spans="1:12" x14ac:dyDescent="0.3">
      <c r="A6142" s="17" t="s">
        <v>7362</v>
      </c>
      <c r="B6142" s="18">
        <v>7.3903005386455334E-6</v>
      </c>
      <c r="C6142" s="17" t="s">
        <v>2983</v>
      </c>
      <c r="D6142" s="7">
        <v>9.463790320296539E-7</v>
      </c>
      <c r="E6142" s="17" t="s">
        <v>6089</v>
      </c>
      <c r="F6142" s="7">
        <v>6.6870592263512663E-7</v>
      </c>
      <c r="G6142" s="17" t="s">
        <v>9102</v>
      </c>
      <c r="H6142" s="18">
        <v>4.2822734940273222E-6</v>
      </c>
      <c r="I6142" s="22" t="s">
        <v>11869</v>
      </c>
      <c r="J6142" s="23">
        <v>3.2559870533077628E-7</v>
      </c>
      <c r="K6142" s="17" t="s">
        <v>8476</v>
      </c>
      <c r="L6142" s="18">
        <v>9.4854627796792101E-7</v>
      </c>
    </row>
    <row r="6143" spans="1:12" x14ac:dyDescent="0.3">
      <c r="A6143" s="17" t="s">
        <v>10533</v>
      </c>
      <c r="B6143" s="18">
        <v>7.3881070576931052E-6</v>
      </c>
      <c r="C6143" s="17" t="s">
        <v>3894</v>
      </c>
      <c r="D6143" s="7">
        <v>9.4330033562073368E-7</v>
      </c>
      <c r="E6143" s="17" t="s">
        <v>6090</v>
      </c>
      <c r="F6143" s="7">
        <v>6.6769661088983412E-7</v>
      </c>
      <c r="G6143" s="17" t="s">
        <v>8290</v>
      </c>
      <c r="H6143" s="18">
        <v>4.2762416114783264E-6</v>
      </c>
      <c r="I6143" s="22" t="s">
        <v>7786</v>
      </c>
      <c r="J6143" s="23">
        <v>3.2341358746634802E-7</v>
      </c>
      <c r="K6143" s="17" t="s">
        <v>15012</v>
      </c>
      <c r="L6143" s="18">
        <v>9.4530190608566045E-7</v>
      </c>
    </row>
    <row r="6144" spans="1:12" x14ac:dyDescent="0.3">
      <c r="A6144" s="17" t="s">
        <v>194</v>
      </c>
      <c r="B6144" s="18">
        <v>7.3738410719670364E-6</v>
      </c>
      <c r="C6144" s="17" t="s">
        <v>10019</v>
      </c>
      <c r="D6144" s="7">
        <v>9.3992446181800915E-7</v>
      </c>
      <c r="E6144" s="17" t="s">
        <v>6091</v>
      </c>
      <c r="F6144" s="7">
        <v>6.6688936328773707E-7</v>
      </c>
      <c r="G6144" s="17" t="s">
        <v>11587</v>
      </c>
      <c r="H6144" s="18">
        <v>4.2747145130306308E-6</v>
      </c>
      <c r="I6144" s="22" t="s">
        <v>8062</v>
      </c>
      <c r="J6144" s="23">
        <v>3.2227259794126439E-7</v>
      </c>
      <c r="K6144" s="17" t="s">
        <v>6051</v>
      </c>
      <c r="L6144" s="18">
        <v>9.4508385473091039E-7</v>
      </c>
    </row>
    <row r="6145" spans="1:12" x14ac:dyDescent="0.3">
      <c r="A6145" s="17" t="s">
        <v>16919</v>
      </c>
      <c r="B6145" s="18">
        <v>7.3695439937182528E-6</v>
      </c>
      <c r="C6145" s="17" t="s">
        <v>3472</v>
      </c>
      <c r="D6145" s="7">
        <v>9.3976740345169674E-7</v>
      </c>
      <c r="E6145" s="17" t="s">
        <v>6092</v>
      </c>
      <c r="F6145" s="7">
        <v>6.6675721654974041E-7</v>
      </c>
      <c r="G6145" s="17" t="s">
        <v>7527</v>
      </c>
      <c r="H6145" s="18">
        <v>4.2628298615454696E-6</v>
      </c>
      <c r="I6145" s="22" t="s">
        <v>5195</v>
      </c>
      <c r="J6145" s="23">
        <v>3.2225469226432319E-7</v>
      </c>
      <c r="K6145" s="17" t="s">
        <v>3996</v>
      </c>
      <c r="L6145" s="18">
        <v>9.4337642053687887E-7</v>
      </c>
    </row>
    <row r="6146" spans="1:12" x14ac:dyDescent="0.3">
      <c r="A6146" s="17" t="s">
        <v>6688</v>
      </c>
      <c r="B6146" s="18">
        <v>7.3690259796421742E-6</v>
      </c>
      <c r="C6146" s="17" t="s">
        <v>815</v>
      </c>
      <c r="D6146" s="7">
        <v>9.3901519448991166E-7</v>
      </c>
      <c r="E6146" s="17" t="s">
        <v>6093</v>
      </c>
      <c r="F6146" s="7">
        <v>6.6415003630027059E-7</v>
      </c>
      <c r="G6146" s="17" t="s">
        <v>77</v>
      </c>
      <c r="H6146" s="18">
        <v>4.2587726056808606E-6</v>
      </c>
      <c r="I6146" s="22" t="s">
        <v>15405</v>
      </c>
      <c r="J6146" s="23">
        <v>3.1796955113350117E-7</v>
      </c>
      <c r="K6146" s="17" t="s">
        <v>8743</v>
      </c>
      <c r="L6146" s="18">
        <v>9.4318164656215231E-7</v>
      </c>
    </row>
    <row r="6147" spans="1:12" x14ac:dyDescent="0.3">
      <c r="A6147" s="17" t="s">
        <v>8778</v>
      </c>
      <c r="B6147" s="18">
        <v>7.3478322519804351E-6</v>
      </c>
      <c r="C6147" s="17" t="s">
        <v>2379</v>
      </c>
      <c r="D6147" s="7">
        <v>9.389546562488249E-7</v>
      </c>
      <c r="E6147" s="17" t="s">
        <v>6094</v>
      </c>
      <c r="F6147" s="7">
        <v>6.6309905832895311E-7</v>
      </c>
      <c r="G6147" s="17" t="s">
        <v>1478</v>
      </c>
      <c r="H6147" s="18">
        <v>4.2586261770338751E-6</v>
      </c>
      <c r="I6147" s="22" t="s">
        <v>6647</v>
      </c>
      <c r="J6147" s="23">
        <v>3.1466157679460588E-7</v>
      </c>
      <c r="K6147" s="17" t="s">
        <v>7321</v>
      </c>
      <c r="L6147" s="18">
        <v>9.4258462013385724E-7</v>
      </c>
    </row>
    <row r="6148" spans="1:12" x14ac:dyDescent="0.3">
      <c r="A6148" s="17" t="s">
        <v>14925</v>
      </c>
      <c r="B6148" s="18">
        <v>7.3362143666599877E-6</v>
      </c>
      <c r="C6148" s="17" t="s">
        <v>9823</v>
      </c>
      <c r="D6148" s="7">
        <v>9.3637714826400043E-7</v>
      </c>
      <c r="E6148" s="17" t="s">
        <v>6095</v>
      </c>
      <c r="F6148" s="7">
        <v>6.5965980411419878E-7</v>
      </c>
      <c r="G6148" s="17" t="s">
        <v>9291</v>
      </c>
      <c r="H6148" s="18">
        <v>4.2558928043945343E-6</v>
      </c>
      <c r="I6148" s="22" t="s">
        <v>15406</v>
      </c>
      <c r="J6148" s="23">
        <v>3.130212462565396E-7</v>
      </c>
      <c r="K6148" s="17" t="s">
        <v>1805</v>
      </c>
      <c r="L6148" s="18">
        <v>9.358253123536997E-7</v>
      </c>
    </row>
    <row r="6149" spans="1:12" x14ac:dyDescent="0.3">
      <c r="A6149" s="17" t="s">
        <v>1772</v>
      </c>
      <c r="B6149" s="18">
        <v>7.3353978677914711E-6</v>
      </c>
      <c r="C6149" s="17" t="s">
        <v>5055</v>
      </c>
      <c r="D6149" s="7">
        <v>9.3547026835949509E-7</v>
      </c>
      <c r="E6149" s="17" t="s">
        <v>6096</v>
      </c>
      <c r="F6149" s="7">
        <v>6.5674019628092495E-7</v>
      </c>
      <c r="G6149" s="17" t="s">
        <v>12729</v>
      </c>
      <c r="H6149" s="18">
        <v>4.2506894715188537E-6</v>
      </c>
      <c r="I6149" s="22" t="s">
        <v>9167</v>
      </c>
      <c r="J6149" s="23">
        <v>3.1216288221003202E-7</v>
      </c>
      <c r="K6149" s="17" t="s">
        <v>16859</v>
      </c>
      <c r="L6149" s="18">
        <v>9.3267857437240309E-7</v>
      </c>
    </row>
    <row r="6150" spans="1:12" x14ac:dyDescent="0.3">
      <c r="A6150" s="17" t="s">
        <v>424</v>
      </c>
      <c r="B6150" s="18">
        <v>7.3279634307255037E-6</v>
      </c>
      <c r="C6150" s="17" t="s">
        <v>5110</v>
      </c>
      <c r="D6150" s="7">
        <v>9.3470021056418773E-7</v>
      </c>
      <c r="E6150" s="17" t="s">
        <v>6097</v>
      </c>
      <c r="F6150" s="7">
        <v>6.5626591094769537E-7</v>
      </c>
      <c r="G6150" s="17" t="s">
        <v>12643</v>
      </c>
      <c r="H6150" s="18">
        <v>4.2501383177295793E-6</v>
      </c>
      <c r="I6150" s="22" t="s">
        <v>11512</v>
      </c>
      <c r="J6150" s="23">
        <v>3.1064000438618677E-7</v>
      </c>
      <c r="K6150" s="17" t="s">
        <v>4882</v>
      </c>
      <c r="L6150" s="18">
        <v>9.311520718924271E-7</v>
      </c>
    </row>
    <row r="6151" spans="1:12" x14ac:dyDescent="0.3">
      <c r="A6151" s="17" t="s">
        <v>14978</v>
      </c>
      <c r="B6151" s="18">
        <v>7.3279622938571256E-6</v>
      </c>
      <c r="C6151" s="17" t="s">
        <v>9284</v>
      </c>
      <c r="D6151" s="7">
        <v>9.3412768364942167E-7</v>
      </c>
      <c r="E6151" s="17" t="s">
        <v>6098</v>
      </c>
      <c r="F6151" s="7">
        <v>6.5573408392083365E-7</v>
      </c>
      <c r="G6151" s="17" t="s">
        <v>4068</v>
      </c>
      <c r="H6151" s="18">
        <v>4.2484574009904463E-6</v>
      </c>
      <c r="I6151" s="22" t="s">
        <v>10627</v>
      </c>
      <c r="J6151" s="23">
        <v>3.0969346198617131E-7</v>
      </c>
      <c r="K6151" s="17" t="s">
        <v>7999</v>
      </c>
      <c r="L6151" s="18">
        <v>9.2884920377400704E-7</v>
      </c>
    </row>
    <row r="6152" spans="1:12" x14ac:dyDescent="0.3">
      <c r="A6152" s="17" t="s">
        <v>680</v>
      </c>
      <c r="B6152" s="18">
        <v>7.3277020646855817E-6</v>
      </c>
      <c r="C6152" s="17" t="s">
        <v>6671</v>
      </c>
      <c r="D6152" s="7">
        <v>9.3085799335312913E-7</v>
      </c>
      <c r="E6152" s="17" t="s">
        <v>6099</v>
      </c>
      <c r="F6152" s="7">
        <v>6.5533288307051407E-7</v>
      </c>
      <c r="G6152" s="17" t="s">
        <v>5679</v>
      </c>
      <c r="H6152" s="18">
        <v>4.2476376620470546E-6</v>
      </c>
      <c r="I6152" s="22" t="s">
        <v>15407</v>
      </c>
      <c r="J6152" s="23">
        <v>3.0831856179247552E-7</v>
      </c>
      <c r="K6152" s="17" t="s">
        <v>5100</v>
      </c>
      <c r="L6152" s="18">
        <v>9.2572986432060134E-7</v>
      </c>
    </row>
    <row r="6153" spans="1:12" x14ac:dyDescent="0.3">
      <c r="A6153" s="17" t="s">
        <v>140</v>
      </c>
      <c r="B6153" s="18">
        <v>7.3220452350142304E-6</v>
      </c>
      <c r="C6153" s="17" t="s">
        <v>1908</v>
      </c>
      <c r="D6153" s="7">
        <v>9.3030678272043588E-7</v>
      </c>
      <c r="E6153" s="17" t="s">
        <v>6100</v>
      </c>
      <c r="F6153" s="7">
        <v>6.5515524738657405E-7</v>
      </c>
      <c r="G6153" s="17" t="s">
        <v>14988</v>
      </c>
      <c r="H6153" s="18">
        <v>4.2422548176546124E-6</v>
      </c>
      <c r="I6153" s="22" t="s">
        <v>15408</v>
      </c>
      <c r="J6153" s="23">
        <v>3.0775379400438402E-7</v>
      </c>
      <c r="K6153" s="17" t="s">
        <v>5032</v>
      </c>
      <c r="L6153" s="18">
        <v>9.2559395170610514E-7</v>
      </c>
    </row>
    <row r="6154" spans="1:12" x14ac:dyDescent="0.3">
      <c r="A6154" s="17" t="s">
        <v>2480</v>
      </c>
      <c r="B6154" s="18">
        <v>7.3207470450142864E-6</v>
      </c>
      <c r="C6154" s="17" t="s">
        <v>12853</v>
      </c>
      <c r="D6154" s="7">
        <v>9.3030632797308499E-7</v>
      </c>
      <c r="E6154" s="17" t="s">
        <v>6101</v>
      </c>
      <c r="F6154" s="7">
        <v>6.5505531665621675E-7</v>
      </c>
      <c r="G6154" s="17" t="s">
        <v>14013</v>
      </c>
      <c r="H6154" s="18">
        <v>4.239505415171152E-6</v>
      </c>
      <c r="I6154" s="22" t="s">
        <v>968</v>
      </c>
      <c r="J6154" s="23">
        <v>3.0762495839553589E-7</v>
      </c>
      <c r="K6154" s="17" t="s">
        <v>2766</v>
      </c>
      <c r="L6154" s="18">
        <v>9.2383794481065706E-7</v>
      </c>
    </row>
    <row r="6155" spans="1:12" x14ac:dyDescent="0.3">
      <c r="A6155" s="17" t="s">
        <v>13260</v>
      </c>
      <c r="B6155" s="18">
        <v>7.3165683716069907E-6</v>
      </c>
      <c r="C6155" s="17" t="s">
        <v>1492</v>
      </c>
      <c r="D6155" s="7">
        <v>9.2889223424208467E-7</v>
      </c>
      <c r="E6155" s="17" t="s">
        <v>6102</v>
      </c>
      <c r="F6155" s="7">
        <v>6.5407635929659591E-7</v>
      </c>
      <c r="G6155" s="17" t="s">
        <v>11671</v>
      </c>
      <c r="H6155" s="18">
        <v>4.2391983612333206E-6</v>
      </c>
      <c r="I6155" s="22" t="s">
        <v>13595</v>
      </c>
      <c r="J6155" s="23">
        <v>3.069549450174236E-7</v>
      </c>
      <c r="K6155" s="17" t="s">
        <v>16860</v>
      </c>
      <c r="L6155" s="18">
        <v>9.2292668796289945E-7</v>
      </c>
    </row>
    <row r="6156" spans="1:12" x14ac:dyDescent="0.3">
      <c r="A6156" s="17" t="s">
        <v>11790</v>
      </c>
      <c r="B6156" s="18">
        <v>7.3137508707077359E-6</v>
      </c>
      <c r="C6156" s="17" t="s">
        <v>5420</v>
      </c>
      <c r="D6156" s="7">
        <v>9.2854588729096577E-7</v>
      </c>
      <c r="E6156" s="17" t="s">
        <v>6103</v>
      </c>
      <c r="F6156" s="7">
        <v>6.5331789755873615E-7</v>
      </c>
      <c r="G6156" s="17" t="s">
        <v>168</v>
      </c>
      <c r="H6156" s="18">
        <v>4.2369049992885266E-6</v>
      </c>
      <c r="I6156" s="22" t="s">
        <v>132</v>
      </c>
      <c r="J6156" s="23">
        <v>3.0277959695013118E-7</v>
      </c>
      <c r="K6156" s="17" t="s">
        <v>2520</v>
      </c>
      <c r="L6156" s="18">
        <v>9.207942639477551E-7</v>
      </c>
    </row>
    <row r="6157" spans="1:12" x14ac:dyDescent="0.3">
      <c r="A6157" s="17" t="s">
        <v>13759</v>
      </c>
      <c r="B6157" s="18">
        <v>7.3104123430312029E-6</v>
      </c>
      <c r="C6157" s="17" t="s">
        <v>2380</v>
      </c>
      <c r="D6157" s="7">
        <v>9.2806266138723004E-7</v>
      </c>
      <c r="E6157" s="17" t="s">
        <v>6104</v>
      </c>
      <c r="F6157" s="7">
        <v>6.5274821281491313E-7</v>
      </c>
      <c r="G6157" s="17" t="s">
        <v>4225</v>
      </c>
      <c r="H6157" s="18">
        <v>4.2344804569438574E-6</v>
      </c>
      <c r="I6157" s="22" t="s">
        <v>168</v>
      </c>
      <c r="J6157" s="23">
        <v>3.0059081268518639E-7</v>
      </c>
      <c r="K6157" s="17" t="s">
        <v>7108</v>
      </c>
      <c r="L6157" s="18">
        <v>9.1703179805335822E-7</v>
      </c>
    </row>
    <row r="6158" spans="1:12" x14ac:dyDescent="0.3">
      <c r="A6158" s="17" t="s">
        <v>4493</v>
      </c>
      <c r="B6158" s="18">
        <v>7.2935376920213457E-6</v>
      </c>
      <c r="C6158" s="17" t="s">
        <v>2831</v>
      </c>
      <c r="D6158" s="7">
        <v>9.2687139385816408E-7</v>
      </c>
      <c r="E6158" s="17" t="s">
        <v>6105</v>
      </c>
      <c r="F6158" s="7">
        <v>6.5237122726102825E-7</v>
      </c>
      <c r="G6158" s="17" t="s">
        <v>12352</v>
      </c>
      <c r="H6158" s="18">
        <v>4.2325154936406761E-6</v>
      </c>
      <c r="I6158" s="22" t="s">
        <v>11412</v>
      </c>
      <c r="J6158" s="23">
        <v>3.0036278531042631E-7</v>
      </c>
      <c r="K6158" s="17" t="s">
        <v>16861</v>
      </c>
      <c r="L6158" s="18">
        <v>9.1536202262432198E-7</v>
      </c>
    </row>
    <row r="6159" spans="1:12" x14ac:dyDescent="0.3">
      <c r="A6159" s="17" t="s">
        <v>553</v>
      </c>
      <c r="B6159" s="18">
        <v>7.2892501066235127E-6</v>
      </c>
      <c r="C6159" s="17" t="s">
        <v>4352</v>
      </c>
      <c r="D6159" s="7">
        <v>9.2557650077651488E-7</v>
      </c>
      <c r="E6159" s="17" t="s">
        <v>6106</v>
      </c>
      <c r="F6159" s="7">
        <v>6.494593662864645E-7</v>
      </c>
      <c r="G6159" s="17" t="s">
        <v>665</v>
      </c>
      <c r="H6159" s="18">
        <v>4.2319961721659638E-6</v>
      </c>
      <c r="I6159" s="22" t="s">
        <v>2020</v>
      </c>
      <c r="J6159" s="23">
        <v>2.980561077947641E-7</v>
      </c>
      <c r="K6159" s="17" t="s">
        <v>6031</v>
      </c>
      <c r="L6159" s="18">
        <v>9.1511788014031481E-7</v>
      </c>
    </row>
    <row r="6160" spans="1:12" x14ac:dyDescent="0.3">
      <c r="A6160" s="17" t="s">
        <v>14946</v>
      </c>
      <c r="B6160" s="18">
        <v>7.2858033490774687E-6</v>
      </c>
      <c r="C6160" s="17" t="s">
        <v>1034</v>
      </c>
      <c r="D6160" s="7">
        <v>9.2552886599150952E-7</v>
      </c>
      <c r="E6160" s="17" t="s">
        <v>6107</v>
      </c>
      <c r="F6160" s="7">
        <v>6.4876246597123099E-7</v>
      </c>
      <c r="G6160" s="17" t="s">
        <v>9318</v>
      </c>
      <c r="H6160" s="18">
        <v>4.2282679260097211E-6</v>
      </c>
      <c r="I6160" s="22" t="s">
        <v>11926</v>
      </c>
      <c r="J6160" s="23">
        <v>2.8741388291564363E-7</v>
      </c>
      <c r="K6160" s="17" t="s">
        <v>14715</v>
      </c>
      <c r="L6160" s="18">
        <v>9.1395213530631736E-7</v>
      </c>
    </row>
    <row r="6161" spans="1:12" x14ac:dyDescent="0.3">
      <c r="A6161" s="17" t="s">
        <v>11148</v>
      </c>
      <c r="B6161" s="18">
        <v>7.2833569220165373E-6</v>
      </c>
      <c r="C6161" s="17" t="s">
        <v>7503</v>
      </c>
      <c r="D6161" s="7">
        <v>9.2542887841773336E-7</v>
      </c>
      <c r="E6161" s="17" t="s">
        <v>6108</v>
      </c>
      <c r="F6161" s="7">
        <v>6.4868009985730168E-7</v>
      </c>
      <c r="G6161" s="17" t="s">
        <v>1305</v>
      </c>
      <c r="H6161" s="18">
        <v>4.2278784349036869E-6</v>
      </c>
      <c r="I6161" s="22" t="s">
        <v>8941</v>
      </c>
      <c r="J6161" s="23">
        <v>2.8660764428423141E-7</v>
      </c>
      <c r="K6161" s="17" t="s">
        <v>13635</v>
      </c>
      <c r="L6161" s="18">
        <v>9.0976885758209391E-7</v>
      </c>
    </row>
    <row r="6162" spans="1:12" x14ac:dyDescent="0.3">
      <c r="A6162" s="17" t="s">
        <v>10731</v>
      </c>
      <c r="B6162" s="18">
        <v>7.2613175916558248E-6</v>
      </c>
      <c r="C6162" s="17" t="s">
        <v>2859</v>
      </c>
      <c r="D6162" s="7">
        <v>9.2228526682447409E-7</v>
      </c>
      <c r="E6162" s="17" t="s">
        <v>6109</v>
      </c>
      <c r="F6162" s="7">
        <v>6.4789003317855531E-7</v>
      </c>
      <c r="G6162" s="17" t="s">
        <v>17449</v>
      </c>
      <c r="H6162" s="18">
        <v>4.2164583646808751E-6</v>
      </c>
      <c r="I6162" s="22" t="s">
        <v>7615</v>
      </c>
      <c r="J6162" s="23">
        <v>2.8453845857256971E-7</v>
      </c>
      <c r="K6162" s="17" t="s">
        <v>4876</v>
      </c>
      <c r="L6162" s="18">
        <v>9.0832793375739129E-7</v>
      </c>
    </row>
    <row r="6163" spans="1:12" x14ac:dyDescent="0.3">
      <c r="A6163" s="17" t="s">
        <v>7515</v>
      </c>
      <c r="B6163" s="18">
        <v>7.2604170782142319E-6</v>
      </c>
      <c r="C6163" s="17" t="s">
        <v>17571</v>
      </c>
      <c r="D6163" s="7">
        <v>9.2031388021496241E-7</v>
      </c>
      <c r="E6163" s="17" t="s">
        <v>6110</v>
      </c>
      <c r="F6163" s="7">
        <v>6.4725008996902034E-7</v>
      </c>
      <c r="G6163" s="17" t="s">
        <v>1326</v>
      </c>
      <c r="H6163" s="18">
        <v>4.2135587818847853E-6</v>
      </c>
      <c r="I6163" s="22" t="s">
        <v>3198</v>
      </c>
      <c r="J6163" s="23">
        <v>2.7939967139900551E-7</v>
      </c>
      <c r="K6163" s="17" t="s">
        <v>11681</v>
      </c>
      <c r="L6163" s="18">
        <v>9.0667481345008127E-7</v>
      </c>
    </row>
    <row r="6164" spans="1:12" x14ac:dyDescent="0.3">
      <c r="A6164" s="17" t="s">
        <v>12669</v>
      </c>
      <c r="B6164" s="18">
        <v>7.2534707555860223E-6</v>
      </c>
      <c r="C6164" s="17" t="s">
        <v>10609</v>
      </c>
      <c r="D6164" s="7">
        <v>9.1884584207946318E-7</v>
      </c>
      <c r="E6164" s="17" t="s">
        <v>6111</v>
      </c>
      <c r="F6164" s="7">
        <v>6.471660185525252E-7</v>
      </c>
      <c r="G6164" s="17" t="s">
        <v>10335</v>
      </c>
      <c r="H6164" s="18">
        <v>4.2096480683539994E-6</v>
      </c>
      <c r="I6164" s="22" t="s">
        <v>689</v>
      </c>
      <c r="J6164" s="23">
        <v>2.7779481115430832E-7</v>
      </c>
      <c r="K6164" s="17" t="s">
        <v>10438</v>
      </c>
      <c r="L6164" s="18">
        <v>9.0212205350326258E-7</v>
      </c>
    </row>
    <row r="6165" spans="1:12" x14ac:dyDescent="0.3">
      <c r="A6165" s="17" t="s">
        <v>4313</v>
      </c>
      <c r="B6165" s="18">
        <v>7.2451553023711313E-6</v>
      </c>
      <c r="C6165" s="17" t="s">
        <v>7132</v>
      </c>
      <c r="D6165" s="7">
        <v>9.1739269691970549E-7</v>
      </c>
      <c r="E6165" s="17" t="s">
        <v>6112</v>
      </c>
      <c r="F6165" s="7">
        <v>6.469748541348963E-7</v>
      </c>
      <c r="G6165" s="17" t="s">
        <v>5439</v>
      </c>
      <c r="H6165" s="18">
        <v>4.2068013499374501E-6</v>
      </c>
      <c r="I6165" s="22" t="s">
        <v>10378</v>
      </c>
      <c r="J6165" s="23">
        <v>2.7648982836581132E-7</v>
      </c>
      <c r="K6165" s="17" t="s">
        <v>8927</v>
      </c>
      <c r="L6165" s="18">
        <v>8.9671755176823353E-7</v>
      </c>
    </row>
    <row r="6166" spans="1:12" x14ac:dyDescent="0.3">
      <c r="A6166" s="17" t="s">
        <v>2148</v>
      </c>
      <c r="B6166" s="18">
        <v>7.2421865695559973E-6</v>
      </c>
      <c r="C6166" s="17" t="s">
        <v>140</v>
      </c>
      <c r="D6166" s="7">
        <v>9.1569643245748011E-7</v>
      </c>
      <c r="E6166" s="17" t="s">
        <v>6113</v>
      </c>
      <c r="F6166" s="7">
        <v>6.4368015273430501E-7</v>
      </c>
      <c r="G6166" s="17" t="s">
        <v>11034</v>
      </c>
      <c r="H6166" s="18">
        <v>4.2003066482720897E-6</v>
      </c>
      <c r="I6166" s="22" t="s">
        <v>3618</v>
      </c>
      <c r="J6166" s="23">
        <v>2.739711817412172E-7</v>
      </c>
      <c r="K6166" s="17" t="s">
        <v>1865</v>
      </c>
      <c r="L6166" s="18">
        <v>8.9615781462271116E-7</v>
      </c>
    </row>
    <row r="6167" spans="1:12" x14ac:dyDescent="0.3">
      <c r="A6167" s="17" t="s">
        <v>8601</v>
      </c>
      <c r="B6167" s="18">
        <v>7.2287056696040963E-6</v>
      </c>
      <c r="C6167" s="17" t="s">
        <v>6986</v>
      </c>
      <c r="D6167" s="7">
        <v>9.1394764467622736E-7</v>
      </c>
      <c r="E6167" s="17" t="s">
        <v>6114</v>
      </c>
      <c r="F6167" s="7">
        <v>6.4205391936411615E-7</v>
      </c>
      <c r="G6167" s="17" t="s">
        <v>7834</v>
      </c>
      <c r="H6167" s="18">
        <v>4.1984940253314562E-6</v>
      </c>
      <c r="I6167" s="22" t="s">
        <v>6265</v>
      </c>
      <c r="J6167" s="23">
        <v>2.7353075893188361E-7</v>
      </c>
      <c r="K6167" s="17" t="s">
        <v>7327</v>
      </c>
      <c r="L6167" s="18">
        <v>8.9360764832235873E-7</v>
      </c>
    </row>
    <row r="6168" spans="1:12" x14ac:dyDescent="0.3">
      <c r="A6168" s="17" t="s">
        <v>2744</v>
      </c>
      <c r="B6168" s="18">
        <v>7.2266921620212088E-6</v>
      </c>
      <c r="C6168" s="17" t="s">
        <v>13848</v>
      </c>
      <c r="D6168" s="7">
        <v>9.1254202061463729E-7</v>
      </c>
      <c r="E6168" s="17" t="s">
        <v>6115</v>
      </c>
      <c r="F6168" s="7">
        <v>6.4168989410973154E-7</v>
      </c>
      <c r="G6168" s="17" t="s">
        <v>3249</v>
      </c>
      <c r="H6168" s="18">
        <v>4.1983023493230584E-6</v>
      </c>
      <c r="I6168" s="22" t="s">
        <v>14081</v>
      </c>
      <c r="J6168" s="23">
        <v>2.7265980406809831E-7</v>
      </c>
      <c r="K6168" s="17" t="s">
        <v>1636</v>
      </c>
      <c r="L6168" s="18">
        <v>8.9358138666284503E-7</v>
      </c>
    </row>
    <row r="6169" spans="1:12" x14ac:dyDescent="0.3">
      <c r="A6169" s="17" t="s">
        <v>18592</v>
      </c>
      <c r="B6169" s="18">
        <v>7.2219045250676572E-6</v>
      </c>
      <c r="C6169" s="17" t="s">
        <v>1700</v>
      </c>
      <c r="D6169" s="7">
        <v>9.1083097686350811E-7</v>
      </c>
      <c r="E6169" s="17" t="s">
        <v>6116</v>
      </c>
      <c r="F6169" s="7">
        <v>6.4149389800149947E-7</v>
      </c>
      <c r="G6169" s="17" t="s">
        <v>4651</v>
      </c>
      <c r="H6169" s="18">
        <v>4.1975367821578402E-6</v>
      </c>
      <c r="I6169" s="22" t="s">
        <v>10898</v>
      </c>
      <c r="J6169" s="23">
        <v>2.7183153861187748E-7</v>
      </c>
      <c r="K6169" s="17" t="s">
        <v>3662</v>
      </c>
      <c r="L6169" s="18">
        <v>8.9289261495650862E-7</v>
      </c>
    </row>
    <row r="6170" spans="1:12" x14ac:dyDescent="0.3">
      <c r="A6170" s="17" t="s">
        <v>1552</v>
      </c>
      <c r="B6170" s="18">
        <v>7.2214467081721523E-6</v>
      </c>
      <c r="C6170" s="17" t="s">
        <v>12433</v>
      </c>
      <c r="D6170" s="7">
        <v>9.1039493099742685E-7</v>
      </c>
      <c r="E6170" s="17" t="s">
        <v>6117</v>
      </c>
      <c r="F6170" s="7">
        <v>6.3910016478985199E-7</v>
      </c>
      <c r="G6170" s="17" t="s">
        <v>1168</v>
      </c>
      <c r="H6170" s="18">
        <v>4.1937587411666746E-6</v>
      </c>
      <c r="I6170" s="22" t="s">
        <v>896</v>
      </c>
      <c r="J6170" s="23">
        <v>2.7138483460475982E-7</v>
      </c>
      <c r="K6170" s="17" t="s">
        <v>2959</v>
      </c>
      <c r="L6170" s="18">
        <v>8.9275079062645091E-7</v>
      </c>
    </row>
    <row r="6171" spans="1:12" x14ac:dyDescent="0.3">
      <c r="A6171" s="17" t="s">
        <v>10188</v>
      </c>
      <c r="B6171" s="18">
        <v>7.2178687560153776E-6</v>
      </c>
      <c r="C6171" s="17" t="s">
        <v>542</v>
      </c>
      <c r="D6171" s="7">
        <v>9.0984275402661297E-7</v>
      </c>
      <c r="E6171" s="17" t="s">
        <v>6118</v>
      </c>
      <c r="F6171" s="7">
        <v>6.3727276256031473E-7</v>
      </c>
      <c r="G6171" s="17" t="s">
        <v>13407</v>
      </c>
      <c r="H6171" s="18">
        <v>4.1929547478503082E-6</v>
      </c>
      <c r="I6171" s="22" t="s">
        <v>3365</v>
      </c>
      <c r="J6171" s="23">
        <v>2.71144017460756E-7</v>
      </c>
      <c r="K6171" s="17" t="s">
        <v>16229</v>
      </c>
      <c r="L6171" s="18">
        <v>8.8947291487784241E-7</v>
      </c>
    </row>
    <row r="6172" spans="1:12" x14ac:dyDescent="0.3">
      <c r="A6172" s="17" t="s">
        <v>622</v>
      </c>
      <c r="B6172" s="18">
        <v>7.2124976213672198E-6</v>
      </c>
      <c r="C6172" s="17" t="s">
        <v>7509</v>
      </c>
      <c r="D6172" s="7">
        <v>9.0641771066657384E-7</v>
      </c>
      <c r="E6172" s="17" t="s">
        <v>6119</v>
      </c>
      <c r="F6172" s="7">
        <v>6.3675155059783606E-7</v>
      </c>
      <c r="G6172" s="17" t="s">
        <v>13606</v>
      </c>
      <c r="H6172" s="18">
        <v>4.1922077400613489E-6</v>
      </c>
      <c r="I6172" s="22" t="s">
        <v>369</v>
      </c>
      <c r="J6172" s="23">
        <v>2.6793364327204472E-7</v>
      </c>
      <c r="K6172" s="17" t="s">
        <v>8848</v>
      </c>
      <c r="L6172" s="18">
        <v>8.859882427714183E-7</v>
      </c>
    </row>
    <row r="6173" spans="1:12" x14ac:dyDescent="0.3">
      <c r="A6173" s="17" t="s">
        <v>6503</v>
      </c>
      <c r="B6173" s="18">
        <v>7.2113047053790069E-6</v>
      </c>
      <c r="C6173" s="17" t="s">
        <v>14945</v>
      </c>
      <c r="D6173" s="7">
        <v>9.0549480091794976E-7</v>
      </c>
      <c r="E6173" s="17" t="s">
        <v>6120</v>
      </c>
      <c r="F6173" s="7">
        <v>6.3663839000582811E-7</v>
      </c>
      <c r="G6173" s="17" t="s">
        <v>12117</v>
      </c>
      <c r="H6173" s="18">
        <v>4.19187935563059E-6</v>
      </c>
      <c r="I6173" s="22" t="s">
        <v>690</v>
      </c>
      <c r="J6173" s="23">
        <v>2.5973315587179968E-7</v>
      </c>
      <c r="K6173" s="17" t="s">
        <v>5993</v>
      </c>
      <c r="L6173" s="18">
        <v>8.8369182549286052E-7</v>
      </c>
    </row>
    <row r="6174" spans="1:12" x14ac:dyDescent="0.3">
      <c r="A6174" s="17" t="s">
        <v>1553</v>
      </c>
      <c r="B6174" s="18">
        <v>7.2086993014863757E-6</v>
      </c>
      <c r="C6174" s="17" t="s">
        <v>12388</v>
      </c>
      <c r="D6174" s="7">
        <v>9.0347748482599854E-7</v>
      </c>
      <c r="E6174" s="17" t="s">
        <v>6121</v>
      </c>
      <c r="F6174" s="7">
        <v>6.3655926396677387E-7</v>
      </c>
      <c r="G6174" s="17" t="s">
        <v>11332</v>
      </c>
      <c r="H6174" s="18">
        <v>4.182381417194847E-6</v>
      </c>
      <c r="I6174" s="22" t="s">
        <v>926</v>
      </c>
      <c r="J6174" s="23">
        <v>2.5955290539059211E-7</v>
      </c>
      <c r="K6174" s="17" t="s">
        <v>2006</v>
      </c>
      <c r="L6174" s="18">
        <v>8.8261231212527491E-7</v>
      </c>
    </row>
    <row r="6175" spans="1:12" x14ac:dyDescent="0.3">
      <c r="A6175" s="17" t="s">
        <v>4208</v>
      </c>
      <c r="B6175" s="18">
        <v>7.207527971786476E-6</v>
      </c>
      <c r="C6175" s="17" t="s">
        <v>6609</v>
      </c>
      <c r="D6175" s="7">
        <v>9.0337510982863023E-7</v>
      </c>
      <c r="E6175" s="17" t="s">
        <v>6122</v>
      </c>
      <c r="F6175" s="7">
        <v>6.3597474309062818E-7</v>
      </c>
      <c r="G6175" s="17" t="s">
        <v>12507</v>
      </c>
      <c r="H6175" s="18">
        <v>4.1806771378105623E-6</v>
      </c>
      <c r="I6175" s="22" t="s">
        <v>5794</v>
      </c>
      <c r="J6175" s="23">
        <v>2.5781375256883621E-7</v>
      </c>
      <c r="K6175" s="17" t="s">
        <v>15376</v>
      </c>
      <c r="L6175" s="18">
        <v>8.8165535316875321E-7</v>
      </c>
    </row>
    <row r="6176" spans="1:12" x14ac:dyDescent="0.3">
      <c r="A6176" s="17" t="s">
        <v>8888</v>
      </c>
      <c r="B6176" s="18">
        <v>7.2028410613711458E-6</v>
      </c>
      <c r="C6176" s="17" t="s">
        <v>5192</v>
      </c>
      <c r="D6176" s="7">
        <v>9.0322203050163807E-7</v>
      </c>
      <c r="E6176" s="17" t="s">
        <v>6123</v>
      </c>
      <c r="F6176" s="7">
        <v>6.3405337868971401E-7</v>
      </c>
      <c r="G6176" s="17" t="s">
        <v>10605</v>
      </c>
      <c r="H6176" s="18">
        <v>4.1801107499850332E-6</v>
      </c>
      <c r="I6176" s="22" t="s">
        <v>9272</v>
      </c>
      <c r="J6176" s="23">
        <v>2.540529919770051E-7</v>
      </c>
      <c r="K6176" s="17" t="s">
        <v>12851</v>
      </c>
      <c r="L6176" s="18">
        <v>8.8054946445481619E-7</v>
      </c>
    </row>
    <row r="6177" spans="1:12" x14ac:dyDescent="0.3">
      <c r="A6177" s="17" t="s">
        <v>1703</v>
      </c>
      <c r="B6177" s="18">
        <v>7.2014439638223848E-6</v>
      </c>
      <c r="C6177" s="17" t="s">
        <v>5667</v>
      </c>
      <c r="D6177" s="7">
        <v>9.0142992803521338E-7</v>
      </c>
      <c r="E6177" s="17" t="s">
        <v>6124</v>
      </c>
      <c r="F6177" s="7">
        <v>6.3334533706438378E-7</v>
      </c>
      <c r="G6177" s="17" t="s">
        <v>16256</v>
      </c>
      <c r="H6177" s="18">
        <v>4.1798348320298828E-6</v>
      </c>
      <c r="I6177" s="22" t="s">
        <v>2688</v>
      </c>
      <c r="J6177" s="23">
        <v>2.503605287529354E-7</v>
      </c>
      <c r="K6177" s="17" t="s">
        <v>16862</v>
      </c>
      <c r="L6177" s="18">
        <v>8.799365218692401E-7</v>
      </c>
    </row>
    <row r="6178" spans="1:12" x14ac:dyDescent="0.3">
      <c r="A6178" s="17" t="s">
        <v>3263</v>
      </c>
      <c r="B6178" s="18">
        <v>7.1991349841482588E-6</v>
      </c>
      <c r="C6178" s="17" t="s">
        <v>680</v>
      </c>
      <c r="D6178" s="7">
        <v>8.9955926796392305E-7</v>
      </c>
      <c r="E6178" s="17" t="s">
        <v>6125</v>
      </c>
      <c r="F6178" s="7">
        <v>6.3228168301066034E-7</v>
      </c>
      <c r="G6178" s="17" t="s">
        <v>6454</v>
      </c>
      <c r="H6178" s="18">
        <v>4.1793809941736981E-6</v>
      </c>
      <c r="I6178" s="22" t="s">
        <v>6170</v>
      </c>
      <c r="J6178" s="23">
        <v>2.493128476999118E-7</v>
      </c>
      <c r="K6178" s="17" t="s">
        <v>16863</v>
      </c>
      <c r="L6178" s="18">
        <v>8.7849997498778976E-7</v>
      </c>
    </row>
    <row r="6179" spans="1:12" x14ac:dyDescent="0.3">
      <c r="A6179" s="17" t="s">
        <v>4790</v>
      </c>
      <c r="B6179" s="18">
        <v>7.1983469069891734E-6</v>
      </c>
      <c r="C6179" s="17" t="s">
        <v>4419</v>
      </c>
      <c r="D6179" s="7">
        <v>8.9803768332785694E-7</v>
      </c>
      <c r="E6179" s="17" t="s">
        <v>6126</v>
      </c>
      <c r="F6179" s="7">
        <v>6.3067352584766923E-7</v>
      </c>
      <c r="G6179" s="17" t="s">
        <v>2752</v>
      </c>
      <c r="H6179" s="18">
        <v>4.1781832180731726E-6</v>
      </c>
      <c r="I6179" s="22" t="s">
        <v>1324</v>
      </c>
      <c r="J6179" s="23">
        <v>2.4897079242691689E-7</v>
      </c>
      <c r="K6179" s="17" t="s">
        <v>10945</v>
      </c>
      <c r="L6179" s="18">
        <v>8.7687379846101976E-7</v>
      </c>
    </row>
    <row r="6180" spans="1:12" x14ac:dyDescent="0.3">
      <c r="A6180" s="17" t="s">
        <v>8750</v>
      </c>
      <c r="B6180" s="18">
        <v>7.1949532411963446E-6</v>
      </c>
      <c r="C6180" s="17" t="s">
        <v>3997</v>
      </c>
      <c r="D6180" s="7">
        <v>8.927770522859646E-7</v>
      </c>
      <c r="E6180" s="17" t="s">
        <v>6127</v>
      </c>
      <c r="F6180" s="7">
        <v>6.2847021808920545E-7</v>
      </c>
      <c r="G6180" s="17" t="s">
        <v>1472</v>
      </c>
      <c r="H6180" s="18">
        <v>4.1696268908708589E-6</v>
      </c>
      <c r="I6180" s="22" t="s">
        <v>7834</v>
      </c>
      <c r="J6180" s="23">
        <v>2.4742729465287988E-7</v>
      </c>
      <c r="K6180" s="17" t="s">
        <v>7721</v>
      </c>
      <c r="L6180" s="18">
        <v>8.74672934969567E-7</v>
      </c>
    </row>
    <row r="6181" spans="1:12" x14ac:dyDescent="0.3">
      <c r="A6181" s="17" t="s">
        <v>5471</v>
      </c>
      <c r="B6181" s="18">
        <v>7.1870376814331394E-6</v>
      </c>
      <c r="C6181" s="17" t="s">
        <v>407</v>
      </c>
      <c r="D6181" s="7">
        <v>8.9209822817792883E-7</v>
      </c>
      <c r="E6181" s="17" t="s">
        <v>6128</v>
      </c>
      <c r="F6181" s="7">
        <v>6.2715582771488698E-7</v>
      </c>
      <c r="G6181" s="17" t="s">
        <v>12481</v>
      </c>
      <c r="H6181" s="18">
        <v>4.1686807890073396E-6</v>
      </c>
      <c r="I6181" s="22" t="s">
        <v>8229</v>
      </c>
      <c r="J6181" s="23">
        <v>2.4205539261856762E-7</v>
      </c>
      <c r="K6181" s="17" t="s">
        <v>11191</v>
      </c>
      <c r="L6181" s="18">
        <v>8.7298667494906113E-7</v>
      </c>
    </row>
    <row r="6182" spans="1:12" x14ac:dyDescent="0.3">
      <c r="A6182" s="17" t="s">
        <v>4989</v>
      </c>
      <c r="B6182" s="18">
        <v>7.1818844276094751E-6</v>
      </c>
      <c r="C6182" s="17" t="s">
        <v>10336</v>
      </c>
      <c r="D6182" s="7">
        <v>8.9188949914387194E-7</v>
      </c>
      <c r="E6182" s="17" t="s">
        <v>6129</v>
      </c>
      <c r="F6182" s="7">
        <v>6.2633330344397109E-7</v>
      </c>
      <c r="G6182" s="17" t="s">
        <v>6531</v>
      </c>
      <c r="H6182" s="18">
        <v>4.1679647893033689E-6</v>
      </c>
      <c r="I6182" s="22" t="s">
        <v>8165</v>
      </c>
      <c r="J6182" s="23">
        <v>2.4019411171138932E-7</v>
      </c>
      <c r="K6182" s="17" t="s">
        <v>4782</v>
      </c>
      <c r="L6182" s="18">
        <v>8.7243006419157609E-7</v>
      </c>
    </row>
    <row r="6183" spans="1:12" x14ac:dyDescent="0.3">
      <c r="A6183" s="17" t="s">
        <v>9552</v>
      </c>
      <c r="B6183" s="18">
        <v>7.1726713031239342E-6</v>
      </c>
      <c r="C6183" s="17" t="s">
        <v>10100</v>
      </c>
      <c r="D6183" s="7">
        <v>8.9128394620274776E-7</v>
      </c>
      <c r="E6183" s="17" t="s">
        <v>6130</v>
      </c>
      <c r="F6183" s="7">
        <v>6.2487816876455327E-7</v>
      </c>
      <c r="G6183" s="17" t="s">
        <v>13790</v>
      </c>
      <c r="H6183" s="18">
        <v>4.1664393393148202E-6</v>
      </c>
      <c r="I6183" s="22" t="s">
        <v>10241</v>
      </c>
      <c r="J6183" s="23">
        <v>2.3947396243784169E-7</v>
      </c>
      <c r="K6183" s="17" t="s">
        <v>16864</v>
      </c>
      <c r="L6183" s="18">
        <v>8.689002584105765E-7</v>
      </c>
    </row>
    <row r="6184" spans="1:12" x14ac:dyDescent="0.3">
      <c r="A6184" s="17" t="s">
        <v>17035</v>
      </c>
      <c r="B6184" s="18">
        <v>7.1722942891483399E-6</v>
      </c>
      <c r="C6184" s="17" t="s">
        <v>11401</v>
      </c>
      <c r="D6184" s="7">
        <v>8.8974724121726467E-7</v>
      </c>
      <c r="E6184" s="17" t="s">
        <v>6131</v>
      </c>
      <c r="F6184" s="7">
        <v>6.2407337964032195E-7</v>
      </c>
      <c r="G6184" s="17" t="s">
        <v>4608</v>
      </c>
      <c r="H6184" s="18">
        <v>4.1599960809435288E-6</v>
      </c>
      <c r="I6184" s="22" t="s">
        <v>8128</v>
      </c>
      <c r="J6184" s="23">
        <v>2.383564350338929E-7</v>
      </c>
      <c r="K6184" s="17" t="s">
        <v>873</v>
      </c>
      <c r="L6184" s="18">
        <v>8.6444731550727738E-7</v>
      </c>
    </row>
    <row r="6185" spans="1:12" x14ac:dyDescent="0.3">
      <c r="A6185" s="17" t="s">
        <v>5422</v>
      </c>
      <c r="B6185" s="18">
        <v>7.1716735874360893E-6</v>
      </c>
      <c r="C6185" s="17" t="s">
        <v>15756</v>
      </c>
      <c r="D6185" s="7">
        <v>8.8843108869696152E-7</v>
      </c>
      <c r="E6185" s="17" t="s">
        <v>6132</v>
      </c>
      <c r="F6185" s="7">
        <v>6.2388198784901761E-7</v>
      </c>
      <c r="G6185" s="17" t="s">
        <v>10978</v>
      </c>
      <c r="H6185" s="18">
        <v>4.1582811718399171E-6</v>
      </c>
      <c r="I6185" s="22" t="s">
        <v>15409</v>
      </c>
      <c r="J6185" s="23">
        <v>2.380427162052001E-7</v>
      </c>
      <c r="K6185" s="17" t="s">
        <v>8208</v>
      </c>
      <c r="L6185" s="18">
        <v>8.6164510548769613E-7</v>
      </c>
    </row>
    <row r="6186" spans="1:12" x14ac:dyDescent="0.3">
      <c r="A6186" s="17" t="s">
        <v>12323</v>
      </c>
      <c r="B6186" s="18">
        <v>7.1524730174132864E-6</v>
      </c>
      <c r="C6186" s="17" t="s">
        <v>13889</v>
      </c>
      <c r="D6186" s="7">
        <v>8.8687306742940564E-7</v>
      </c>
      <c r="E6186" s="17" t="s">
        <v>6133</v>
      </c>
      <c r="F6186" s="7">
        <v>6.2343849549506558E-7</v>
      </c>
      <c r="G6186" s="17" t="s">
        <v>11358</v>
      </c>
      <c r="H6186" s="18">
        <v>4.1581906771170907E-6</v>
      </c>
      <c r="I6186" s="22" t="s">
        <v>5651</v>
      </c>
      <c r="J6186" s="23">
        <v>2.377060752678517E-7</v>
      </c>
      <c r="K6186" s="17" t="s">
        <v>1875</v>
      </c>
      <c r="L6186" s="18">
        <v>8.6155887402128428E-7</v>
      </c>
    </row>
    <row r="6187" spans="1:12" x14ac:dyDescent="0.3">
      <c r="A6187" s="17" t="s">
        <v>3853</v>
      </c>
      <c r="B6187" s="18">
        <v>7.150618785090046E-6</v>
      </c>
      <c r="C6187" s="17" t="s">
        <v>3413</v>
      </c>
      <c r="D6187" s="7">
        <v>8.8655633589951321E-7</v>
      </c>
      <c r="E6187" s="17" t="s">
        <v>6134</v>
      </c>
      <c r="F6187" s="7">
        <v>6.229292353054916E-7</v>
      </c>
      <c r="G6187" s="17" t="s">
        <v>9660</v>
      </c>
      <c r="H6187" s="18">
        <v>4.1561256693967152E-6</v>
      </c>
      <c r="I6187" s="22" t="s">
        <v>180</v>
      </c>
      <c r="J6187" s="23">
        <v>2.3494115453104311E-7</v>
      </c>
      <c r="K6187" s="17" t="s">
        <v>3603</v>
      </c>
      <c r="L6187" s="18">
        <v>8.5899642954245792E-7</v>
      </c>
    </row>
    <row r="6188" spans="1:12" x14ac:dyDescent="0.3">
      <c r="A6188" s="17" t="s">
        <v>3043</v>
      </c>
      <c r="B6188" s="18">
        <v>7.1469371505372692E-6</v>
      </c>
      <c r="C6188" s="17" t="s">
        <v>4315</v>
      </c>
      <c r="D6188" s="7">
        <v>8.8539616172056412E-7</v>
      </c>
      <c r="E6188" s="17" t="s">
        <v>6135</v>
      </c>
      <c r="F6188" s="7">
        <v>6.2289461766340537E-7</v>
      </c>
      <c r="G6188" s="17" t="s">
        <v>10629</v>
      </c>
      <c r="H6188" s="18">
        <v>4.1542284634488169E-6</v>
      </c>
      <c r="I6188" s="22" t="s">
        <v>15410</v>
      </c>
      <c r="J6188" s="23">
        <v>2.339421172337097E-7</v>
      </c>
      <c r="K6188" s="17" t="s">
        <v>16865</v>
      </c>
      <c r="L6188" s="18">
        <v>8.5813070427320781E-7</v>
      </c>
    </row>
    <row r="6189" spans="1:12" x14ac:dyDescent="0.3">
      <c r="A6189" s="17" t="s">
        <v>17079</v>
      </c>
      <c r="B6189" s="18">
        <v>7.1459525088357623E-6</v>
      </c>
      <c r="C6189" s="17" t="s">
        <v>6162</v>
      </c>
      <c r="D6189" s="7">
        <v>8.8523438535048626E-7</v>
      </c>
      <c r="E6189" s="17" t="s">
        <v>6136</v>
      </c>
      <c r="F6189" s="7">
        <v>6.2187928051571362E-7</v>
      </c>
      <c r="G6189" s="17" t="s">
        <v>1070</v>
      </c>
      <c r="H6189" s="18">
        <v>4.1500520637782756E-6</v>
      </c>
      <c r="I6189" s="22" t="s">
        <v>7029</v>
      </c>
      <c r="J6189" s="23">
        <v>2.2870348459491649E-7</v>
      </c>
      <c r="K6189" s="17" t="s">
        <v>13297</v>
      </c>
      <c r="L6189" s="18">
        <v>8.5768294866284123E-7</v>
      </c>
    </row>
    <row r="6190" spans="1:12" x14ac:dyDescent="0.3">
      <c r="A6190" s="17" t="s">
        <v>4272</v>
      </c>
      <c r="B6190" s="18">
        <v>7.1420296308133402E-6</v>
      </c>
      <c r="C6190" s="17" t="s">
        <v>15492</v>
      </c>
      <c r="D6190" s="7">
        <v>8.8340948423137888E-7</v>
      </c>
      <c r="E6190" s="17" t="s">
        <v>6137</v>
      </c>
      <c r="F6190" s="7">
        <v>6.189794135025295E-7</v>
      </c>
      <c r="G6190" s="17" t="s">
        <v>8167</v>
      </c>
      <c r="H6190" s="18">
        <v>4.1497964957670766E-6</v>
      </c>
      <c r="I6190" s="22" t="s">
        <v>9054</v>
      </c>
      <c r="J6190" s="23">
        <v>2.2842208124984609E-7</v>
      </c>
      <c r="K6190" s="17" t="s">
        <v>14527</v>
      </c>
      <c r="L6190" s="18">
        <v>8.5629557133870549E-7</v>
      </c>
    </row>
    <row r="6191" spans="1:12" x14ac:dyDescent="0.3">
      <c r="A6191" s="17" t="s">
        <v>12934</v>
      </c>
      <c r="B6191" s="18">
        <v>7.1363187998940703E-6</v>
      </c>
      <c r="C6191" s="17" t="s">
        <v>3386</v>
      </c>
      <c r="D6191" s="7">
        <v>8.8164722455985611E-7</v>
      </c>
      <c r="E6191" s="17" t="s">
        <v>6138</v>
      </c>
      <c r="F6191" s="7">
        <v>6.1808839291188633E-7</v>
      </c>
      <c r="G6191" s="17" t="s">
        <v>6707</v>
      </c>
      <c r="H6191" s="18">
        <v>4.1490528701615403E-6</v>
      </c>
      <c r="I6191" s="22" t="s">
        <v>10278</v>
      </c>
      <c r="J6191" s="23">
        <v>2.282057067759524E-7</v>
      </c>
      <c r="K6191" s="17" t="s">
        <v>4875</v>
      </c>
      <c r="L6191" s="18">
        <v>8.5620515477558001E-7</v>
      </c>
    </row>
    <row r="6192" spans="1:12" x14ac:dyDescent="0.3">
      <c r="A6192" s="17" t="s">
        <v>13086</v>
      </c>
      <c r="B6192" s="18">
        <v>7.1313238549919333E-6</v>
      </c>
      <c r="C6192" s="17" t="s">
        <v>15901</v>
      </c>
      <c r="D6192" s="7">
        <v>8.8148141230703914E-7</v>
      </c>
      <c r="E6192" s="17" t="s">
        <v>6139</v>
      </c>
      <c r="F6192" s="7">
        <v>6.178231615194818E-7</v>
      </c>
      <c r="G6192" s="17" t="s">
        <v>732</v>
      </c>
      <c r="H6192" s="18">
        <v>4.147975886326094E-6</v>
      </c>
      <c r="I6192" s="22" t="s">
        <v>4561</v>
      </c>
      <c r="J6192" s="23">
        <v>2.281344819721198E-7</v>
      </c>
      <c r="K6192" s="17" t="s">
        <v>3679</v>
      </c>
      <c r="L6192" s="18">
        <v>8.5593740095646353E-7</v>
      </c>
    </row>
    <row r="6193" spans="1:12" x14ac:dyDescent="0.3">
      <c r="A6193" s="17" t="s">
        <v>3241</v>
      </c>
      <c r="B6193" s="18">
        <v>7.1313224907498807E-6</v>
      </c>
      <c r="C6193" s="17" t="s">
        <v>8946</v>
      </c>
      <c r="D6193" s="7">
        <v>8.7741295828891452E-7</v>
      </c>
      <c r="E6193" s="17" t="s">
        <v>6140</v>
      </c>
      <c r="F6193" s="7">
        <v>6.1757071989632095E-7</v>
      </c>
      <c r="G6193" s="17" t="s">
        <v>14838</v>
      </c>
      <c r="H6193" s="18">
        <v>4.1468970266578253E-6</v>
      </c>
      <c r="I6193" s="22" t="s">
        <v>13340</v>
      </c>
      <c r="J6193" s="23">
        <v>2.2770150565065711E-7</v>
      </c>
      <c r="K6193" s="17" t="s">
        <v>8697</v>
      </c>
      <c r="L6193" s="18">
        <v>8.5427910789803718E-7</v>
      </c>
    </row>
    <row r="6194" spans="1:12" x14ac:dyDescent="0.3">
      <c r="A6194" s="17" t="s">
        <v>5003</v>
      </c>
      <c r="B6194" s="18">
        <v>7.1284089955270247E-6</v>
      </c>
      <c r="C6194" s="17" t="s">
        <v>10489</v>
      </c>
      <c r="D6194" s="7">
        <v>8.7536159298906568E-7</v>
      </c>
      <c r="E6194" s="17" t="s">
        <v>6141</v>
      </c>
      <c r="F6194" s="7">
        <v>6.16784973317408E-7</v>
      </c>
      <c r="G6194" s="17" t="s">
        <v>9997</v>
      </c>
      <c r="H6194" s="18">
        <v>4.1377097659278661E-6</v>
      </c>
      <c r="I6194" s="22" t="s">
        <v>1966</v>
      </c>
      <c r="J6194" s="23">
        <v>2.2430552348851049E-7</v>
      </c>
      <c r="K6194" s="17" t="s">
        <v>7086</v>
      </c>
      <c r="L6194" s="18">
        <v>8.5385858028530492E-7</v>
      </c>
    </row>
    <row r="6195" spans="1:12" x14ac:dyDescent="0.3">
      <c r="A6195" s="17" t="s">
        <v>5248</v>
      </c>
      <c r="B6195" s="18">
        <v>7.1278831228482886E-6</v>
      </c>
      <c r="C6195" s="17" t="s">
        <v>11420</v>
      </c>
      <c r="D6195" s="7">
        <v>8.7248071167778107E-7</v>
      </c>
      <c r="E6195" s="17" t="s">
        <v>6142</v>
      </c>
      <c r="F6195" s="7">
        <v>6.1636302461920423E-7</v>
      </c>
      <c r="G6195" s="17" t="s">
        <v>10524</v>
      </c>
      <c r="H6195" s="18">
        <v>4.1370763028680813E-6</v>
      </c>
      <c r="I6195" s="22" t="s">
        <v>15411</v>
      </c>
      <c r="J6195" s="23">
        <v>2.226586417464205E-7</v>
      </c>
      <c r="K6195" s="17" t="s">
        <v>2991</v>
      </c>
      <c r="L6195" s="18">
        <v>8.5306037078680674E-7</v>
      </c>
    </row>
    <row r="6196" spans="1:12" x14ac:dyDescent="0.3">
      <c r="A6196" s="17" t="s">
        <v>6518</v>
      </c>
      <c r="B6196" s="18">
        <v>7.1219048436432786E-6</v>
      </c>
      <c r="C6196" s="17" t="s">
        <v>7102</v>
      </c>
      <c r="D6196" s="7">
        <v>8.7230381495828624E-7</v>
      </c>
      <c r="E6196" s="17" t="s">
        <v>6143</v>
      </c>
      <c r="F6196" s="7">
        <v>6.1527885009127203E-7</v>
      </c>
      <c r="G6196" s="17" t="s">
        <v>6155</v>
      </c>
      <c r="H6196" s="18">
        <v>4.1312310941066244E-6</v>
      </c>
      <c r="I6196" s="22" t="s">
        <v>7573</v>
      </c>
      <c r="J6196" s="23">
        <v>2.21643290387874E-7</v>
      </c>
      <c r="K6196" s="17" t="s">
        <v>4975</v>
      </c>
      <c r="L6196" s="18">
        <v>8.5261206095310627E-7</v>
      </c>
    </row>
    <row r="6197" spans="1:12" x14ac:dyDescent="0.3">
      <c r="A6197" s="17" t="s">
        <v>6832</v>
      </c>
      <c r="B6197" s="18">
        <v>7.1147616154121351E-6</v>
      </c>
      <c r="C6197" s="17" t="s">
        <v>2677</v>
      </c>
      <c r="D6197" s="7">
        <v>8.7196417553059291E-7</v>
      </c>
      <c r="E6197" s="17" t="s">
        <v>6144</v>
      </c>
      <c r="F6197" s="7">
        <v>6.1521041061496362E-7</v>
      </c>
      <c r="G6197" s="17" t="s">
        <v>11241</v>
      </c>
      <c r="H6197" s="18">
        <v>4.1250277718063444E-6</v>
      </c>
      <c r="I6197" s="22" t="s">
        <v>15412</v>
      </c>
      <c r="J6197" s="23">
        <v>2.2004991251378669E-7</v>
      </c>
      <c r="K6197" s="17" t="s">
        <v>15431</v>
      </c>
      <c r="L6197" s="18">
        <v>8.5139140537648927E-7</v>
      </c>
    </row>
    <row r="6198" spans="1:12" x14ac:dyDescent="0.3">
      <c r="A6198" s="17" t="s">
        <v>17893</v>
      </c>
      <c r="B6198" s="18">
        <v>7.1122171902970877E-6</v>
      </c>
      <c r="C6198" s="17" t="s">
        <v>1844</v>
      </c>
      <c r="D6198" s="7">
        <v>8.7135003923322074E-7</v>
      </c>
      <c r="E6198" s="17" t="s">
        <v>6145</v>
      </c>
      <c r="F6198" s="7">
        <v>6.1449230770449503E-7</v>
      </c>
      <c r="G6198" s="17" t="s">
        <v>8463</v>
      </c>
      <c r="H6198" s="18">
        <v>4.124556653550826E-6</v>
      </c>
      <c r="I6198" s="22" t="s">
        <v>2950</v>
      </c>
      <c r="J6198" s="23">
        <v>2.1748488165940219E-7</v>
      </c>
      <c r="K6198" s="17" t="s">
        <v>1348</v>
      </c>
      <c r="L6198" s="18">
        <v>8.5047355469214381E-7</v>
      </c>
    </row>
    <row r="6199" spans="1:12" x14ac:dyDescent="0.3">
      <c r="A6199" s="17" t="s">
        <v>6691</v>
      </c>
      <c r="B6199" s="18">
        <v>7.1092836151365191E-6</v>
      </c>
      <c r="C6199" s="17" t="s">
        <v>17572</v>
      </c>
      <c r="D6199" s="7">
        <v>8.7065592424551141E-7</v>
      </c>
      <c r="E6199" s="17" t="s">
        <v>6146</v>
      </c>
      <c r="F6199" s="7">
        <v>6.13847078057006E-7</v>
      </c>
      <c r="G6199" s="17" t="s">
        <v>12012</v>
      </c>
      <c r="H6199" s="18">
        <v>4.1174726561621364E-6</v>
      </c>
      <c r="I6199" s="22" t="s">
        <v>2799</v>
      </c>
      <c r="J6199" s="23">
        <v>2.135310808171198E-7</v>
      </c>
      <c r="K6199" s="17" t="s">
        <v>5657</v>
      </c>
      <c r="L6199" s="18">
        <v>8.5023066276335157E-7</v>
      </c>
    </row>
    <row r="6200" spans="1:12" x14ac:dyDescent="0.3">
      <c r="A6200" s="17" t="s">
        <v>17584</v>
      </c>
      <c r="B6200" s="18">
        <v>7.1088657023210544E-6</v>
      </c>
      <c r="C6200" s="17" t="s">
        <v>172</v>
      </c>
      <c r="D6200" s="7">
        <v>8.7029798123694491E-7</v>
      </c>
      <c r="E6200" s="17" t="s">
        <v>6147</v>
      </c>
      <c r="F6200" s="7">
        <v>6.0990794281678973E-7</v>
      </c>
      <c r="G6200" s="17" t="s">
        <v>2508</v>
      </c>
      <c r="H6200" s="18">
        <v>4.1169810174324084E-6</v>
      </c>
      <c r="I6200" s="22" t="s">
        <v>10073</v>
      </c>
      <c r="J6200" s="23">
        <v>2.120366104918503E-7</v>
      </c>
      <c r="K6200" s="17" t="s">
        <v>1817</v>
      </c>
      <c r="L6200" s="18">
        <v>8.4991211224405561E-7</v>
      </c>
    </row>
    <row r="6201" spans="1:12" x14ac:dyDescent="0.3">
      <c r="A6201" s="17" t="s">
        <v>7233</v>
      </c>
      <c r="B6201" s="18">
        <v>7.1032745836419053E-6</v>
      </c>
      <c r="C6201" s="17" t="s">
        <v>3551</v>
      </c>
      <c r="D6201" s="7">
        <v>8.678436440590076E-7</v>
      </c>
      <c r="E6201" s="17" t="s">
        <v>6148</v>
      </c>
      <c r="F6201" s="7">
        <v>6.0947610336370417E-7</v>
      </c>
      <c r="G6201" s="17" t="s">
        <v>17416</v>
      </c>
      <c r="H6201" s="18">
        <v>4.1160856625310771E-6</v>
      </c>
      <c r="I6201" s="22" t="s">
        <v>6967</v>
      </c>
      <c r="J6201" s="23">
        <v>2.1190344057231411E-7</v>
      </c>
      <c r="K6201" s="17" t="s">
        <v>6894</v>
      </c>
      <c r="L6201" s="18">
        <v>8.4753168039242155E-7</v>
      </c>
    </row>
    <row r="6202" spans="1:12" x14ac:dyDescent="0.3">
      <c r="A6202" s="17" t="s">
        <v>2651</v>
      </c>
      <c r="B6202" s="18">
        <v>7.0964392762107309E-6</v>
      </c>
      <c r="C6202" s="17" t="s">
        <v>12650</v>
      </c>
      <c r="D6202" s="7">
        <v>8.6589108150292304E-7</v>
      </c>
      <c r="E6202" s="17" t="s">
        <v>6149</v>
      </c>
      <c r="F6202" s="7">
        <v>6.0902317500222125E-7</v>
      </c>
      <c r="G6202" s="17" t="s">
        <v>2756</v>
      </c>
      <c r="H6202" s="18">
        <v>4.1153912206937093E-6</v>
      </c>
      <c r="I6202" s="22" t="s">
        <v>3789</v>
      </c>
      <c r="J6202" s="23">
        <v>2.1161703500638401E-7</v>
      </c>
      <c r="K6202" s="17" t="s">
        <v>16866</v>
      </c>
      <c r="L6202" s="18">
        <v>8.4687934531757492E-7</v>
      </c>
    </row>
    <row r="6203" spans="1:12" x14ac:dyDescent="0.3">
      <c r="A6203" s="17" t="s">
        <v>809</v>
      </c>
      <c r="B6203" s="18">
        <v>7.0961773417366203E-6</v>
      </c>
      <c r="C6203" s="17" t="s">
        <v>10787</v>
      </c>
      <c r="D6203" s="7">
        <v>8.6500443785553216E-7</v>
      </c>
      <c r="E6203" s="17" t="s">
        <v>6150</v>
      </c>
      <c r="F6203" s="7">
        <v>6.0896599052284728E-7</v>
      </c>
      <c r="G6203" s="17" t="s">
        <v>7061</v>
      </c>
      <c r="H6203" s="18">
        <v>4.1118992157862522E-6</v>
      </c>
      <c r="I6203" s="22" t="s">
        <v>13728</v>
      </c>
      <c r="J6203" s="23">
        <v>2.1061470079075659E-7</v>
      </c>
      <c r="K6203" s="17" t="s">
        <v>4333</v>
      </c>
      <c r="L6203" s="18">
        <v>8.4620086227005231E-7</v>
      </c>
    </row>
    <row r="6204" spans="1:12" x14ac:dyDescent="0.3">
      <c r="A6204" s="17" t="s">
        <v>10816</v>
      </c>
      <c r="B6204" s="18">
        <v>7.0915889409661759E-6</v>
      </c>
      <c r="C6204" s="17" t="s">
        <v>14215</v>
      </c>
      <c r="D6204" s="7">
        <v>8.6438063817695365E-7</v>
      </c>
      <c r="E6204" s="17" t="s">
        <v>6151</v>
      </c>
      <c r="F6204" s="7">
        <v>6.0820775615866296E-7</v>
      </c>
      <c r="G6204" s="17" t="s">
        <v>4668</v>
      </c>
      <c r="H6204" s="18">
        <v>4.1066614357987419E-6</v>
      </c>
      <c r="I6204" s="22" t="s">
        <v>3319</v>
      </c>
      <c r="J6204" s="23">
        <v>2.0994259841700111E-7</v>
      </c>
      <c r="K6204" s="17" t="s">
        <v>8110</v>
      </c>
      <c r="L6204" s="18">
        <v>8.4479825090966187E-7</v>
      </c>
    </row>
    <row r="6205" spans="1:12" x14ac:dyDescent="0.3">
      <c r="A6205" s="17" t="s">
        <v>11268</v>
      </c>
      <c r="B6205" s="18">
        <v>7.0907408371567726E-6</v>
      </c>
      <c r="C6205" s="17" t="s">
        <v>17057</v>
      </c>
      <c r="D6205" s="7">
        <v>8.639335646876134E-7</v>
      </c>
      <c r="E6205" s="17" t="s">
        <v>6152</v>
      </c>
      <c r="F6205" s="7">
        <v>6.0707691318384605E-7</v>
      </c>
      <c r="G6205" s="17" t="s">
        <v>14720</v>
      </c>
      <c r="H6205" s="18">
        <v>4.1046228034247179E-6</v>
      </c>
      <c r="I6205" s="22" t="s">
        <v>6321</v>
      </c>
      <c r="J6205" s="23">
        <v>2.081191183833653E-7</v>
      </c>
      <c r="K6205" s="17" t="s">
        <v>539</v>
      </c>
      <c r="L6205" s="18">
        <v>8.4339785644260701E-7</v>
      </c>
    </row>
    <row r="6206" spans="1:12" x14ac:dyDescent="0.3">
      <c r="A6206" s="17" t="s">
        <v>5438</v>
      </c>
      <c r="B6206" s="18">
        <v>7.087852623044455E-6</v>
      </c>
      <c r="C6206" s="17" t="s">
        <v>16740</v>
      </c>
      <c r="D6206" s="7">
        <v>8.635822723590536E-7</v>
      </c>
      <c r="E6206" s="17" t="s">
        <v>6153</v>
      </c>
      <c r="F6206" s="7">
        <v>6.0419322345239834E-7</v>
      </c>
      <c r="G6206" s="17" t="s">
        <v>7238</v>
      </c>
      <c r="H6206" s="18">
        <v>4.1037977780433721E-6</v>
      </c>
      <c r="I6206" s="22" t="s">
        <v>11125</v>
      </c>
      <c r="J6206" s="23">
        <v>2.0738265504860459E-7</v>
      </c>
      <c r="K6206" s="17" t="s">
        <v>15588</v>
      </c>
      <c r="L6206" s="18">
        <v>8.4245266407378949E-7</v>
      </c>
    </row>
    <row r="6207" spans="1:12" x14ac:dyDescent="0.3">
      <c r="A6207" s="17" t="s">
        <v>6307</v>
      </c>
      <c r="B6207" s="18">
        <v>7.0852697717782584E-6</v>
      </c>
      <c r="C6207" s="17" t="s">
        <v>17573</v>
      </c>
      <c r="D6207" s="7">
        <v>8.6189515968726482E-7</v>
      </c>
      <c r="E6207" s="17" t="s">
        <v>6154</v>
      </c>
      <c r="F6207" s="7">
        <v>6.0337163176882314E-7</v>
      </c>
      <c r="G6207" s="17" t="s">
        <v>18200</v>
      </c>
      <c r="H6207" s="18">
        <v>4.103767196284025E-6</v>
      </c>
      <c r="I6207" s="22" t="s">
        <v>10170</v>
      </c>
      <c r="J6207" s="23">
        <v>2.0599841832336099E-7</v>
      </c>
      <c r="K6207" s="17" t="s">
        <v>5305</v>
      </c>
      <c r="L6207" s="18">
        <v>8.4129680999467382E-7</v>
      </c>
    </row>
    <row r="6208" spans="1:12" x14ac:dyDescent="0.3">
      <c r="A6208" s="17" t="s">
        <v>11402</v>
      </c>
      <c r="B6208" s="18">
        <v>7.0818172162034898E-6</v>
      </c>
      <c r="C6208" s="17" t="s">
        <v>16301</v>
      </c>
      <c r="D6208" s="7">
        <v>8.5970560803616536E-7</v>
      </c>
      <c r="E6208" s="17" t="s">
        <v>6155</v>
      </c>
      <c r="F6208" s="7">
        <v>6.0245207578191184E-7</v>
      </c>
      <c r="G6208" s="17" t="s">
        <v>16463</v>
      </c>
      <c r="H6208" s="18">
        <v>4.1030711486200744E-6</v>
      </c>
      <c r="I6208" s="22" t="s">
        <v>7248</v>
      </c>
      <c r="J6208" s="23">
        <v>2.0207271234085061E-7</v>
      </c>
      <c r="K6208" s="17" t="s">
        <v>1157</v>
      </c>
      <c r="L6208" s="18">
        <v>8.3904325265393709E-7</v>
      </c>
    </row>
    <row r="6209" spans="1:12" x14ac:dyDescent="0.3">
      <c r="A6209" s="17" t="s">
        <v>9034</v>
      </c>
      <c r="B6209" s="18">
        <v>7.0815577828398091E-6</v>
      </c>
      <c r="C6209" s="17" t="s">
        <v>14632</v>
      </c>
      <c r="D6209" s="7">
        <v>8.5934601656845189E-7</v>
      </c>
      <c r="E6209" s="17" t="s">
        <v>6156</v>
      </c>
      <c r="F6209" s="7">
        <v>6.0206303942322847E-7</v>
      </c>
      <c r="G6209" s="17" t="s">
        <v>12946</v>
      </c>
      <c r="H6209" s="18">
        <v>4.1015732676896732E-6</v>
      </c>
      <c r="I6209" s="22" t="s">
        <v>12463</v>
      </c>
      <c r="J6209" s="23">
        <v>2.003906729441951E-7</v>
      </c>
      <c r="K6209" s="17" t="s">
        <v>9018</v>
      </c>
      <c r="L6209" s="18">
        <v>8.3866871136706322E-7</v>
      </c>
    </row>
    <row r="6210" spans="1:12" x14ac:dyDescent="0.3">
      <c r="A6210" s="17" t="s">
        <v>11926</v>
      </c>
      <c r="B6210" s="18">
        <v>7.0799828790768524E-6</v>
      </c>
      <c r="C6210" s="17" t="s">
        <v>3974</v>
      </c>
      <c r="D6210" s="7">
        <v>8.5738241750732413E-7</v>
      </c>
      <c r="E6210" s="17" t="s">
        <v>6157</v>
      </c>
      <c r="F6210" s="7">
        <v>6.0206026475384533E-7</v>
      </c>
      <c r="G6210" s="17" t="s">
        <v>3643</v>
      </c>
      <c r="H6210" s="18">
        <v>4.1006260289577767E-6</v>
      </c>
      <c r="I6210" s="22" t="s">
        <v>364</v>
      </c>
      <c r="J6210" s="23">
        <v>1.9937384365675831E-7</v>
      </c>
      <c r="K6210" s="17" t="s">
        <v>1525</v>
      </c>
      <c r="L6210" s="18">
        <v>8.3847488951960258E-7</v>
      </c>
    </row>
    <row r="6211" spans="1:12" x14ac:dyDescent="0.3">
      <c r="A6211" s="17" t="s">
        <v>17567</v>
      </c>
      <c r="B6211" s="18">
        <v>7.0771707214589696E-6</v>
      </c>
      <c r="C6211" s="17" t="s">
        <v>9505</v>
      </c>
      <c r="D6211" s="7">
        <v>8.5570775354426587E-7</v>
      </c>
      <c r="E6211" s="17" t="s">
        <v>6158</v>
      </c>
      <c r="F6211" s="7">
        <v>6.0150722447360749E-7</v>
      </c>
      <c r="G6211" s="17" t="s">
        <v>5649</v>
      </c>
      <c r="H6211" s="18">
        <v>4.0993718357640319E-6</v>
      </c>
      <c r="I6211" s="22" t="s">
        <v>9687</v>
      </c>
      <c r="J6211" s="23">
        <v>1.9932367933961359E-7</v>
      </c>
      <c r="K6211" s="17" t="s">
        <v>3162</v>
      </c>
      <c r="L6211" s="18">
        <v>8.3838000364266918E-7</v>
      </c>
    </row>
    <row r="6212" spans="1:12" x14ac:dyDescent="0.3">
      <c r="A6212" s="17" t="s">
        <v>2883</v>
      </c>
      <c r="B6212" s="18">
        <v>7.0710648287786171E-6</v>
      </c>
      <c r="C6212" s="17" t="s">
        <v>13041</v>
      </c>
      <c r="D6212" s="7">
        <v>8.5529427451547235E-7</v>
      </c>
      <c r="E6212" s="17" t="s">
        <v>6159</v>
      </c>
      <c r="F6212" s="7">
        <v>6.0063291584810941E-7</v>
      </c>
      <c r="G6212" s="17" t="s">
        <v>11615</v>
      </c>
      <c r="H6212" s="18">
        <v>4.0973031900648493E-6</v>
      </c>
      <c r="I6212" s="22" t="s">
        <v>12556</v>
      </c>
      <c r="J6212" s="23">
        <v>1.9857803579270689E-7</v>
      </c>
      <c r="K6212" s="17" t="s">
        <v>7297</v>
      </c>
      <c r="L6212" s="18">
        <v>8.368604085262632E-7</v>
      </c>
    </row>
    <row r="6213" spans="1:12" x14ac:dyDescent="0.3">
      <c r="A6213" s="17" t="s">
        <v>10713</v>
      </c>
      <c r="B6213" s="18">
        <v>7.0698649210498843E-6</v>
      </c>
      <c r="C6213" s="17" t="s">
        <v>4576</v>
      </c>
      <c r="D6213" s="7">
        <v>8.545195555598184E-7</v>
      </c>
      <c r="E6213" s="17" t="s">
        <v>6160</v>
      </c>
      <c r="F6213" s="7">
        <v>6.0039224081265274E-7</v>
      </c>
      <c r="G6213" s="17" t="s">
        <v>6882</v>
      </c>
      <c r="H6213" s="18">
        <v>4.0970539885165644E-6</v>
      </c>
      <c r="I6213" s="22" t="s">
        <v>7124</v>
      </c>
      <c r="J6213" s="23">
        <v>1.971947227730197E-7</v>
      </c>
      <c r="K6213" s="17" t="s">
        <v>9409</v>
      </c>
      <c r="L6213" s="18">
        <v>8.3657300820050295E-7</v>
      </c>
    </row>
    <row r="6214" spans="1:12" x14ac:dyDescent="0.3">
      <c r="A6214" s="17" t="s">
        <v>6844</v>
      </c>
      <c r="B6214" s="18">
        <v>7.0693536144972313E-6</v>
      </c>
      <c r="C6214" s="17" t="s">
        <v>14537</v>
      </c>
      <c r="D6214" s="7">
        <v>8.5450335518544307E-7</v>
      </c>
      <c r="E6214" s="17" t="s">
        <v>6161</v>
      </c>
      <c r="F6214" s="7">
        <v>6.002089776302455E-7</v>
      </c>
      <c r="G6214" s="17" t="s">
        <v>8881</v>
      </c>
      <c r="H6214" s="18">
        <v>4.093976258445764E-6</v>
      </c>
      <c r="I6214" s="22" t="s">
        <v>8445</v>
      </c>
      <c r="J6214" s="23">
        <v>1.9695119135576531E-7</v>
      </c>
      <c r="K6214" s="17" t="s">
        <v>475</v>
      </c>
      <c r="L6214" s="18">
        <v>8.3652872717721038E-7</v>
      </c>
    </row>
    <row r="6215" spans="1:12" x14ac:dyDescent="0.3">
      <c r="A6215" s="17" t="s">
        <v>4758</v>
      </c>
      <c r="B6215" s="18">
        <v>7.0673459049430676E-6</v>
      </c>
      <c r="C6215" s="17" t="s">
        <v>8932</v>
      </c>
      <c r="D6215" s="7">
        <v>8.5242271552488091E-7</v>
      </c>
      <c r="E6215" s="17" t="s">
        <v>6162</v>
      </c>
      <c r="F6215" s="7">
        <v>5.9965145737805869E-7</v>
      </c>
      <c r="G6215" s="17" t="s">
        <v>7292</v>
      </c>
      <c r="H6215" s="18">
        <v>4.0937504763860488E-6</v>
      </c>
      <c r="I6215" s="22" t="s">
        <v>15413</v>
      </c>
      <c r="J6215" s="23">
        <v>1.931809663346939E-7</v>
      </c>
      <c r="K6215" s="17" t="s">
        <v>4270</v>
      </c>
      <c r="L6215" s="18">
        <v>8.3411748619255377E-7</v>
      </c>
    </row>
    <row r="6216" spans="1:12" x14ac:dyDescent="0.3">
      <c r="A6216" s="17" t="s">
        <v>14127</v>
      </c>
      <c r="B6216" s="18">
        <v>7.0531104938709177E-6</v>
      </c>
      <c r="C6216" s="17" t="s">
        <v>17574</v>
      </c>
      <c r="D6216" s="7">
        <v>8.5106239566812292E-7</v>
      </c>
      <c r="E6216" s="17" t="s">
        <v>6163</v>
      </c>
      <c r="F6216" s="7">
        <v>5.9856290590687422E-7</v>
      </c>
      <c r="G6216" s="17" t="s">
        <v>8673</v>
      </c>
      <c r="H6216" s="18">
        <v>4.0873533180274527E-6</v>
      </c>
      <c r="I6216" s="22" t="s">
        <v>1053</v>
      </c>
      <c r="J6216" s="23">
        <v>1.9140600215905579E-7</v>
      </c>
      <c r="K6216" s="17" t="s">
        <v>15665</v>
      </c>
      <c r="L6216" s="18">
        <v>8.3303018527658423E-7</v>
      </c>
    </row>
    <row r="6217" spans="1:12" x14ac:dyDescent="0.3">
      <c r="A6217" s="17" t="s">
        <v>2320</v>
      </c>
      <c r="B6217" s="18">
        <v>7.05204206497001E-6</v>
      </c>
      <c r="C6217" s="17" t="s">
        <v>1066</v>
      </c>
      <c r="D6217" s="7">
        <v>8.5063777532923268E-7</v>
      </c>
      <c r="E6217" s="17" t="s">
        <v>6164</v>
      </c>
      <c r="F6217" s="7">
        <v>5.9779898720080382E-7</v>
      </c>
      <c r="G6217" s="17" t="s">
        <v>140</v>
      </c>
      <c r="H6217" s="18">
        <v>4.0852637539501302E-6</v>
      </c>
      <c r="I6217" s="22" t="s">
        <v>2281</v>
      </c>
      <c r="J6217" s="23">
        <v>1.8809706148203989E-7</v>
      </c>
      <c r="K6217" s="17" t="s">
        <v>7051</v>
      </c>
      <c r="L6217" s="18">
        <v>8.3231248027004767E-7</v>
      </c>
    </row>
    <row r="6218" spans="1:12" x14ac:dyDescent="0.3">
      <c r="A6218" s="17" t="s">
        <v>13414</v>
      </c>
      <c r="B6218" s="18">
        <v>7.0482374212588184E-6</v>
      </c>
      <c r="C6218" s="17" t="s">
        <v>8566</v>
      </c>
      <c r="D6218" s="7">
        <v>8.5045125786109566E-7</v>
      </c>
      <c r="E6218" s="17" t="s">
        <v>6165</v>
      </c>
      <c r="F6218" s="7">
        <v>5.9399167184892576E-7</v>
      </c>
      <c r="G6218" s="17" t="s">
        <v>1577</v>
      </c>
      <c r="H6218" s="18">
        <v>4.0722002268012147E-6</v>
      </c>
      <c r="I6218" s="22" t="s">
        <v>12685</v>
      </c>
      <c r="J6218" s="23">
        <v>1.880099773643451E-7</v>
      </c>
      <c r="K6218" s="17" t="s">
        <v>6983</v>
      </c>
      <c r="L6218" s="18">
        <v>8.3123603644708055E-7</v>
      </c>
    </row>
    <row r="6219" spans="1:12" x14ac:dyDescent="0.3">
      <c r="A6219" s="17" t="s">
        <v>959</v>
      </c>
      <c r="B6219" s="18">
        <v>7.0398402272076046E-6</v>
      </c>
      <c r="C6219" s="17" t="s">
        <v>1986</v>
      </c>
      <c r="D6219" s="7">
        <v>8.4724217686016345E-7</v>
      </c>
      <c r="E6219" s="17" t="s">
        <v>6166</v>
      </c>
      <c r="F6219" s="7">
        <v>5.9246144701319281E-7</v>
      </c>
      <c r="G6219" s="17" t="s">
        <v>6355</v>
      </c>
      <c r="H6219" s="18">
        <v>4.0594895835965872E-6</v>
      </c>
      <c r="I6219" s="22" t="s">
        <v>4376</v>
      </c>
      <c r="J6219" s="23">
        <v>1.868256447323802E-7</v>
      </c>
      <c r="K6219" s="17" t="s">
        <v>11222</v>
      </c>
      <c r="L6219" s="18">
        <v>8.2619692420848878E-7</v>
      </c>
    </row>
    <row r="6220" spans="1:12" x14ac:dyDescent="0.3">
      <c r="A6220" s="17" t="s">
        <v>6269</v>
      </c>
      <c r="B6220" s="18">
        <v>7.0368687374866568E-6</v>
      </c>
      <c r="C6220" s="17" t="s">
        <v>5366</v>
      </c>
      <c r="D6220" s="7">
        <v>8.4547809819923714E-7</v>
      </c>
      <c r="E6220" s="17" t="s">
        <v>6167</v>
      </c>
      <c r="F6220" s="7">
        <v>5.9217471459760418E-7</v>
      </c>
      <c r="G6220" s="17" t="s">
        <v>7831</v>
      </c>
      <c r="H6220" s="18">
        <v>4.0588370211480651E-6</v>
      </c>
      <c r="I6220" s="22" t="s">
        <v>12058</v>
      </c>
      <c r="J6220" s="23">
        <v>1.8676125534966559E-7</v>
      </c>
      <c r="K6220" s="17" t="s">
        <v>6089</v>
      </c>
      <c r="L6220" s="18">
        <v>8.2545557233970612E-7</v>
      </c>
    </row>
    <row r="6221" spans="1:12" x14ac:dyDescent="0.3">
      <c r="A6221" s="17" t="s">
        <v>9109</v>
      </c>
      <c r="B6221" s="18">
        <v>7.0338960540539119E-6</v>
      </c>
      <c r="C6221" s="17" t="s">
        <v>12845</v>
      </c>
      <c r="D6221" s="7">
        <v>8.4546911693905713E-7</v>
      </c>
      <c r="E6221" s="17" t="s">
        <v>6168</v>
      </c>
      <c r="F6221" s="7">
        <v>5.9174908528802916E-7</v>
      </c>
      <c r="G6221" s="17" t="s">
        <v>10085</v>
      </c>
      <c r="H6221" s="18">
        <v>4.0569096313447517E-6</v>
      </c>
      <c r="I6221" s="22" t="s">
        <v>12738</v>
      </c>
      <c r="J6221" s="23">
        <v>1.8617856767377819E-7</v>
      </c>
      <c r="K6221" s="17" t="s">
        <v>11700</v>
      </c>
      <c r="L6221" s="18">
        <v>8.2517641430968069E-7</v>
      </c>
    </row>
    <row r="6222" spans="1:12" x14ac:dyDescent="0.3">
      <c r="A6222" s="17" t="s">
        <v>14192</v>
      </c>
      <c r="B6222" s="18">
        <v>7.0311175477399956E-6</v>
      </c>
      <c r="C6222" s="17" t="s">
        <v>283</v>
      </c>
      <c r="D6222" s="7">
        <v>8.4263996313893585E-7</v>
      </c>
      <c r="E6222" s="17" t="s">
        <v>6169</v>
      </c>
      <c r="F6222" s="7">
        <v>5.8608276276572724E-7</v>
      </c>
      <c r="G6222" s="17" t="s">
        <v>6755</v>
      </c>
      <c r="H6222" s="18">
        <v>4.0565389554103604E-6</v>
      </c>
      <c r="I6222" s="22" t="s">
        <v>12507</v>
      </c>
      <c r="J6222" s="23">
        <v>1.8550385050275511E-7</v>
      </c>
      <c r="K6222" s="17" t="s">
        <v>12842</v>
      </c>
      <c r="L6222" s="18">
        <v>8.2422377545299241E-7</v>
      </c>
    </row>
    <row r="6223" spans="1:12" x14ac:dyDescent="0.3">
      <c r="A6223" s="17" t="s">
        <v>2300</v>
      </c>
      <c r="B6223" s="18">
        <v>7.0142179993126774E-6</v>
      </c>
      <c r="C6223" s="17" t="s">
        <v>110</v>
      </c>
      <c r="D6223" s="7">
        <v>8.4184574689061265E-7</v>
      </c>
      <c r="E6223" s="17" t="s">
        <v>6170</v>
      </c>
      <c r="F6223" s="7">
        <v>5.8596987173586967E-7</v>
      </c>
      <c r="G6223" s="17" t="s">
        <v>13502</v>
      </c>
      <c r="H6223" s="18">
        <v>4.0540785448683891E-6</v>
      </c>
      <c r="I6223" s="22" t="s">
        <v>2400</v>
      </c>
      <c r="J6223" s="23">
        <v>1.840215020365576E-7</v>
      </c>
      <c r="K6223" s="17" t="s">
        <v>11575</v>
      </c>
      <c r="L6223" s="18">
        <v>8.240838269557571E-7</v>
      </c>
    </row>
    <row r="6224" spans="1:12" x14ac:dyDescent="0.3">
      <c r="A6224" s="17" t="s">
        <v>1724</v>
      </c>
      <c r="B6224" s="18">
        <v>7.010841670762602E-6</v>
      </c>
      <c r="C6224" s="17" t="s">
        <v>13256</v>
      </c>
      <c r="D6224" s="7">
        <v>8.4130846289554029E-7</v>
      </c>
      <c r="E6224" s="17" t="s">
        <v>6171</v>
      </c>
      <c r="F6224" s="7">
        <v>5.8450319784242311E-7</v>
      </c>
      <c r="G6224" s="17" t="s">
        <v>14764</v>
      </c>
      <c r="H6224" s="18">
        <v>4.0513908174943944E-6</v>
      </c>
      <c r="I6224" s="22" t="s">
        <v>6031</v>
      </c>
      <c r="J6224" s="23">
        <v>1.83183246349472E-7</v>
      </c>
      <c r="K6224" s="17" t="s">
        <v>7696</v>
      </c>
      <c r="L6224" s="18">
        <v>8.2333951922919368E-7</v>
      </c>
    </row>
    <row r="6225" spans="1:12" x14ac:dyDescent="0.3">
      <c r="A6225" s="17" t="s">
        <v>11737</v>
      </c>
      <c r="B6225" s="18">
        <v>7.0031662176006648E-6</v>
      </c>
      <c r="C6225" s="17" t="s">
        <v>16153</v>
      </c>
      <c r="D6225" s="7">
        <v>8.4040885894864914E-7</v>
      </c>
      <c r="E6225" s="17" t="s">
        <v>6172</v>
      </c>
      <c r="F6225" s="7">
        <v>5.8407613323652185E-7</v>
      </c>
      <c r="G6225" s="17" t="s">
        <v>1306</v>
      </c>
      <c r="H6225" s="18">
        <v>4.049829385621706E-6</v>
      </c>
      <c r="I6225" s="22" t="s">
        <v>5186</v>
      </c>
      <c r="J6225" s="23">
        <v>1.8072552165904199E-7</v>
      </c>
      <c r="K6225" s="17" t="s">
        <v>6380</v>
      </c>
      <c r="L6225" s="18">
        <v>8.2261635725444648E-7</v>
      </c>
    </row>
    <row r="6226" spans="1:12" x14ac:dyDescent="0.3">
      <c r="A6226" s="17" t="s">
        <v>7300</v>
      </c>
      <c r="B6226" s="18">
        <v>6.9986103881092276E-6</v>
      </c>
      <c r="C6226" s="17" t="s">
        <v>4622</v>
      </c>
      <c r="D6226" s="7">
        <v>8.389060326408071E-7</v>
      </c>
      <c r="E6226" s="17" t="s">
        <v>6173</v>
      </c>
      <c r="F6226" s="7">
        <v>5.8221723975293571E-7</v>
      </c>
      <c r="G6226" s="17" t="s">
        <v>18201</v>
      </c>
      <c r="H6226" s="18">
        <v>4.0488293961971067E-6</v>
      </c>
      <c r="I6226" s="22" t="s">
        <v>8841</v>
      </c>
      <c r="J6226" s="23">
        <v>1.7815402486576201E-7</v>
      </c>
      <c r="K6226" s="17" t="s">
        <v>9848</v>
      </c>
      <c r="L6226" s="18">
        <v>8.2104332932431134E-7</v>
      </c>
    </row>
    <row r="6227" spans="1:12" x14ac:dyDescent="0.3">
      <c r="A6227" s="17" t="s">
        <v>2520</v>
      </c>
      <c r="B6227" s="18">
        <v>6.9954782553338646E-6</v>
      </c>
      <c r="C6227" s="17" t="s">
        <v>17575</v>
      </c>
      <c r="D6227" s="7">
        <v>8.3783913851220859E-7</v>
      </c>
      <c r="E6227" s="17" t="s">
        <v>6174</v>
      </c>
      <c r="F6227" s="7">
        <v>5.8132758340434521E-7</v>
      </c>
      <c r="G6227" s="17" t="s">
        <v>10024</v>
      </c>
      <c r="H6227" s="18">
        <v>4.0475288187735714E-6</v>
      </c>
      <c r="I6227" s="22" t="s">
        <v>8603</v>
      </c>
      <c r="J6227" s="23">
        <v>1.774659494913067E-7</v>
      </c>
      <c r="K6227" s="17" t="s">
        <v>7763</v>
      </c>
      <c r="L6227" s="18">
        <v>8.1926827988354489E-7</v>
      </c>
    </row>
    <row r="6228" spans="1:12" x14ac:dyDescent="0.3">
      <c r="A6228" s="17" t="s">
        <v>4195</v>
      </c>
      <c r="B6228" s="18">
        <v>6.9946794383213273E-6</v>
      </c>
      <c r="C6228" s="17" t="s">
        <v>11879</v>
      </c>
      <c r="D6228" s="7">
        <v>8.3540533069026424E-7</v>
      </c>
      <c r="E6228" s="17" t="s">
        <v>6175</v>
      </c>
      <c r="F6228" s="7">
        <v>5.7980616929853568E-7</v>
      </c>
      <c r="G6228" s="17" t="s">
        <v>9307</v>
      </c>
      <c r="H6228" s="18">
        <v>4.0471463762514759E-6</v>
      </c>
      <c r="I6228" s="22" t="s">
        <v>1874</v>
      </c>
      <c r="J6228" s="23">
        <v>1.7693527354367691E-7</v>
      </c>
      <c r="K6228" s="17" t="s">
        <v>4210</v>
      </c>
      <c r="L6228" s="18">
        <v>8.1828318343468709E-7</v>
      </c>
    </row>
    <row r="6229" spans="1:12" x14ac:dyDescent="0.3">
      <c r="A6229" s="17" t="s">
        <v>1847</v>
      </c>
      <c r="B6229" s="18">
        <v>6.9900141568268737E-6</v>
      </c>
      <c r="C6229" s="17" t="s">
        <v>7943</v>
      </c>
      <c r="D6229" s="7">
        <v>8.3502919778766227E-7</v>
      </c>
      <c r="E6229" s="17" t="s">
        <v>6176</v>
      </c>
      <c r="F6229" s="7">
        <v>5.7858704849422793E-7</v>
      </c>
      <c r="G6229" s="17" t="s">
        <v>11561</v>
      </c>
      <c r="H6229" s="18">
        <v>4.0463655750500038E-6</v>
      </c>
      <c r="I6229" s="22" t="s">
        <v>4818</v>
      </c>
      <c r="J6229" s="23">
        <v>1.7639327154483911E-7</v>
      </c>
      <c r="K6229" s="17" t="s">
        <v>3571</v>
      </c>
      <c r="L6229" s="18">
        <v>8.1475604929437395E-7</v>
      </c>
    </row>
    <row r="6230" spans="1:12" x14ac:dyDescent="0.3">
      <c r="A6230" s="17" t="s">
        <v>1276</v>
      </c>
      <c r="B6230" s="18">
        <v>6.98367330187466E-6</v>
      </c>
      <c r="C6230" s="17" t="s">
        <v>10206</v>
      </c>
      <c r="D6230" s="7">
        <v>8.3390682448225562E-7</v>
      </c>
      <c r="E6230" s="17" t="s">
        <v>6177</v>
      </c>
      <c r="F6230" s="7">
        <v>5.7845949186230428E-7</v>
      </c>
      <c r="G6230" s="17" t="s">
        <v>7692</v>
      </c>
      <c r="H6230" s="18">
        <v>4.0442428144160658E-6</v>
      </c>
      <c r="I6230" s="22" t="s">
        <v>3845</v>
      </c>
      <c r="J6230" s="23">
        <v>1.7254893691642789E-7</v>
      </c>
      <c r="K6230" s="17" t="s">
        <v>13638</v>
      </c>
      <c r="L6230" s="18">
        <v>8.1355466363675077E-7</v>
      </c>
    </row>
    <row r="6231" spans="1:12" x14ac:dyDescent="0.3">
      <c r="A6231" s="17" t="s">
        <v>7845</v>
      </c>
      <c r="B6231" s="18">
        <v>6.9818185011172318E-6</v>
      </c>
      <c r="C6231" s="17" t="s">
        <v>14143</v>
      </c>
      <c r="D6231" s="7">
        <v>8.3334037981330766E-7</v>
      </c>
      <c r="E6231" s="17" t="s">
        <v>6178</v>
      </c>
      <c r="F6231" s="7">
        <v>5.7736008329811739E-7</v>
      </c>
      <c r="G6231" s="17" t="s">
        <v>11941</v>
      </c>
      <c r="H6231" s="18">
        <v>4.039419764012564E-6</v>
      </c>
      <c r="I6231" s="22" t="s">
        <v>14338</v>
      </c>
      <c r="J6231" s="23">
        <v>1.6854505702212921E-7</v>
      </c>
      <c r="K6231" s="17" t="s">
        <v>15457</v>
      </c>
      <c r="L6231" s="18">
        <v>8.1248822425550316E-7</v>
      </c>
    </row>
    <row r="6232" spans="1:12" x14ac:dyDescent="0.3">
      <c r="A6232" s="17" t="s">
        <v>1389</v>
      </c>
      <c r="B6232" s="18">
        <v>6.9779009095327638E-6</v>
      </c>
      <c r="C6232" s="17" t="s">
        <v>15352</v>
      </c>
      <c r="D6232" s="7">
        <v>8.3316047039261321E-7</v>
      </c>
      <c r="E6232" s="17" t="s">
        <v>6179</v>
      </c>
      <c r="F6232" s="7">
        <v>5.765070909546921E-7</v>
      </c>
      <c r="G6232" s="17" t="s">
        <v>3597</v>
      </c>
      <c r="H6232" s="18">
        <v>4.0258711351270904E-6</v>
      </c>
      <c r="I6232" s="22" t="s">
        <v>2992</v>
      </c>
      <c r="J6232" s="23">
        <v>1.6592098006640299E-7</v>
      </c>
      <c r="K6232" s="17" t="s">
        <v>14758</v>
      </c>
      <c r="L6232" s="18">
        <v>8.1111145129597606E-7</v>
      </c>
    </row>
    <row r="6233" spans="1:12" x14ac:dyDescent="0.3">
      <c r="A6233" s="17" t="s">
        <v>14425</v>
      </c>
      <c r="B6233" s="18">
        <v>6.9709255967609352E-6</v>
      </c>
      <c r="C6233" s="17" t="s">
        <v>4720</v>
      </c>
      <c r="D6233" s="7">
        <v>8.313348871524795E-7</v>
      </c>
      <c r="E6233" s="17" t="s">
        <v>6180</v>
      </c>
      <c r="F6233" s="7">
        <v>5.7581593182476354E-7</v>
      </c>
      <c r="G6233" s="17" t="s">
        <v>1625</v>
      </c>
      <c r="H6233" s="18">
        <v>4.0222535062639508E-6</v>
      </c>
      <c r="I6233" s="22" t="s">
        <v>4312</v>
      </c>
      <c r="J6233" s="23">
        <v>1.6391447843488999E-7</v>
      </c>
      <c r="K6233" s="17" t="s">
        <v>16867</v>
      </c>
      <c r="L6233" s="18">
        <v>8.088807703643397E-7</v>
      </c>
    </row>
    <row r="6234" spans="1:12" x14ac:dyDescent="0.3">
      <c r="A6234" s="17" t="s">
        <v>17394</v>
      </c>
      <c r="B6234" s="18">
        <v>6.9582356445607729E-6</v>
      </c>
      <c r="C6234" s="17" t="s">
        <v>10010</v>
      </c>
      <c r="D6234" s="7">
        <v>8.299816727230791E-7</v>
      </c>
      <c r="E6234" s="17" t="s">
        <v>6181</v>
      </c>
      <c r="F6234" s="7">
        <v>5.7561055655241944E-7</v>
      </c>
      <c r="G6234" s="17" t="s">
        <v>15560</v>
      </c>
      <c r="H6234" s="18">
        <v>4.0190202525991481E-6</v>
      </c>
      <c r="I6234" s="22" t="s">
        <v>15414</v>
      </c>
      <c r="J6234" s="23">
        <v>1.617599565406636E-7</v>
      </c>
      <c r="K6234" s="17" t="s">
        <v>12444</v>
      </c>
      <c r="L6234" s="18">
        <v>8.0647720324122929E-7</v>
      </c>
    </row>
    <row r="6235" spans="1:12" x14ac:dyDescent="0.3">
      <c r="A6235" s="17" t="s">
        <v>15844</v>
      </c>
      <c r="B6235" s="18">
        <v>6.9550328589684804E-6</v>
      </c>
      <c r="C6235" s="17" t="s">
        <v>78</v>
      </c>
      <c r="D6235" s="7">
        <v>8.2862851513709757E-7</v>
      </c>
      <c r="E6235" s="17" t="s">
        <v>6182</v>
      </c>
      <c r="F6235" s="7">
        <v>5.7508697182129254E-7</v>
      </c>
      <c r="G6235" s="17" t="s">
        <v>140</v>
      </c>
      <c r="H6235" s="18">
        <v>4.0173281377065004E-6</v>
      </c>
      <c r="I6235" s="22" t="s">
        <v>11249</v>
      </c>
      <c r="J6235" s="23">
        <v>1.6089211385406091E-7</v>
      </c>
      <c r="K6235" s="17" t="s">
        <v>13306</v>
      </c>
      <c r="L6235" s="18">
        <v>8.0289663628718699E-7</v>
      </c>
    </row>
    <row r="6236" spans="1:12" x14ac:dyDescent="0.3">
      <c r="A6236" s="17" t="s">
        <v>14221</v>
      </c>
      <c r="B6236" s="18">
        <v>6.9537604758806992E-6</v>
      </c>
      <c r="C6236" s="17" t="s">
        <v>140</v>
      </c>
      <c r="D6236" s="7">
        <v>8.2785180666178348E-7</v>
      </c>
      <c r="E6236" s="17" t="s">
        <v>6183</v>
      </c>
      <c r="F6236" s="7">
        <v>5.7423523003308219E-7</v>
      </c>
      <c r="G6236" s="17" t="s">
        <v>1451</v>
      </c>
      <c r="H6236" s="18">
        <v>4.0137898622560897E-6</v>
      </c>
      <c r="I6236" s="22" t="s">
        <v>15415</v>
      </c>
      <c r="J6236" s="23">
        <v>1.6016150539144289E-7</v>
      </c>
      <c r="K6236" s="17" t="s">
        <v>4009</v>
      </c>
      <c r="L6236" s="18">
        <v>8.0266573831977439E-7</v>
      </c>
    </row>
    <row r="6237" spans="1:12" x14ac:dyDescent="0.3">
      <c r="A6237" s="17" t="s">
        <v>6463</v>
      </c>
      <c r="B6237" s="18">
        <v>6.9351449383248109E-6</v>
      </c>
      <c r="C6237" s="17" t="s">
        <v>9085</v>
      </c>
      <c r="D6237" s="7">
        <v>8.2696965364448261E-7</v>
      </c>
      <c r="E6237" s="17" t="s">
        <v>6184</v>
      </c>
      <c r="F6237" s="7">
        <v>5.7348421478309319E-7</v>
      </c>
      <c r="G6237" s="17" t="s">
        <v>2954</v>
      </c>
      <c r="H6237" s="18">
        <v>4.0083978092297912E-6</v>
      </c>
      <c r="I6237" s="22" t="s">
        <v>1761</v>
      </c>
      <c r="J6237" s="23">
        <v>1.587843883044116E-7</v>
      </c>
      <c r="K6237" s="17" t="s">
        <v>2595</v>
      </c>
      <c r="L6237" s="18">
        <v>8.023962436709553E-7</v>
      </c>
    </row>
    <row r="6238" spans="1:12" x14ac:dyDescent="0.3">
      <c r="A6238" s="17" t="s">
        <v>7747</v>
      </c>
      <c r="B6238" s="18">
        <v>6.933233095196556E-6</v>
      </c>
      <c r="C6238" s="17" t="s">
        <v>2121</v>
      </c>
      <c r="D6238" s="7">
        <v>8.2570397808012785E-7</v>
      </c>
      <c r="E6238" s="17" t="s">
        <v>6185</v>
      </c>
      <c r="F6238" s="7">
        <v>5.7334676739628776E-7</v>
      </c>
      <c r="G6238" s="17" t="s">
        <v>4034</v>
      </c>
      <c r="H6238" s="18">
        <v>4.0078371057461482E-6</v>
      </c>
      <c r="I6238" s="22" t="s">
        <v>3767</v>
      </c>
      <c r="J6238" s="23">
        <v>1.5873298764290669E-7</v>
      </c>
      <c r="K6238" s="17" t="s">
        <v>565</v>
      </c>
      <c r="L6238" s="18">
        <v>8.016588708414929E-7</v>
      </c>
    </row>
    <row r="6239" spans="1:12" x14ac:dyDescent="0.3">
      <c r="A6239" s="17" t="s">
        <v>888</v>
      </c>
      <c r="B6239" s="18">
        <v>6.9271222855604719E-6</v>
      </c>
      <c r="C6239" s="17" t="s">
        <v>8403</v>
      </c>
      <c r="D6239" s="7">
        <v>8.2468801565482863E-7</v>
      </c>
      <c r="E6239" s="17" t="s">
        <v>6186</v>
      </c>
      <c r="F6239" s="7">
        <v>5.7319351753903902E-7</v>
      </c>
      <c r="G6239" s="17" t="s">
        <v>2745</v>
      </c>
      <c r="H6239" s="18">
        <v>4.0024842746788636E-6</v>
      </c>
      <c r="I6239" s="22" t="s">
        <v>15416</v>
      </c>
      <c r="J6239" s="23">
        <v>1.562694933454623E-7</v>
      </c>
      <c r="K6239" s="17" t="s">
        <v>12534</v>
      </c>
      <c r="L6239" s="18">
        <v>8.0120469192479504E-7</v>
      </c>
    </row>
    <row r="6240" spans="1:12" x14ac:dyDescent="0.3">
      <c r="A6240" s="17" t="s">
        <v>10208</v>
      </c>
      <c r="B6240" s="18">
        <v>6.9226942969180527E-6</v>
      </c>
      <c r="C6240" s="17" t="s">
        <v>2044</v>
      </c>
      <c r="D6240" s="7">
        <v>8.2350845787004801E-7</v>
      </c>
      <c r="E6240" s="17" t="s">
        <v>6187</v>
      </c>
      <c r="F6240" s="7">
        <v>5.7182342061423697E-7</v>
      </c>
      <c r="G6240" s="17" t="s">
        <v>15479</v>
      </c>
      <c r="H6240" s="18">
        <v>3.9972296690393696E-6</v>
      </c>
      <c r="I6240" s="22" t="s">
        <v>6027</v>
      </c>
      <c r="J6240" s="23">
        <v>1.55797621914644E-7</v>
      </c>
      <c r="K6240" s="17" t="s">
        <v>150</v>
      </c>
      <c r="L6240" s="18">
        <v>7.9966639532358386E-7</v>
      </c>
    </row>
    <row r="6241" spans="1:12" x14ac:dyDescent="0.3">
      <c r="A6241" s="17" t="s">
        <v>17181</v>
      </c>
      <c r="B6241" s="18">
        <v>6.9151979857906554E-6</v>
      </c>
      <c r="C6241" s="17" t="s">
        <v>5068</v>
      </c>
      <c r="D6241" s="7">
        <v>8.2200881479366217E-7</v>
      </c>
      <c r="E6241" s="17" t="s">
        <v>6188</v>
      </c>
      <c r="F6241" s="7">
        <v>5.6913575008366024E-7</v>
      </c>
      <c r="G6241" s="17" t="s">
        <v>16099</v>
      </c>
      <c r="H6241" s="18">
        <v>3.9943452065926977E-6</v>
      </c>
      <c r="I6241" s="22" t="s">
        <v>7012</v>
      </c>
      <c r="J6241" s="23">
        <v>1.5489689531023029E-7</v>
      </c>
      <c r="K6241" s="17" t="s">
        <v>227</v>
      </c>
      <c r="L6241" s="18">
        <v>7.9909324313121033E-7</v>
      </c>
    </row>
    <row r="6242" spans="1:12" x14ac:dyDescent="0.3">
      <c r="A6242" s="17" t="s">
        <v>10259</v>
      </c>
      <c r="B6242" s="18">
        <v>6.9125035224715248E-6</v>
      </c>
      <c r="C6242" s="17" t="s">
        <v>11754</v>
      </c>
      <c r="D6242" s="7">
        <v>8.1988019928758149E-7</v>
      </c>
      <c r="E6242" s="17" t="s">
        <v>6189</v>
      </c>
      <c r="F6242" s="7">
        <v>5.66107701160945E-7</v>
      </c>
      <c r="G6242" s="17" t="s">
        <v>6258</v>
      </c>
      <c r="H6242" s="18">
        <v>3.9921948200571933E-6</v>
      </c>
      <c r="I6242" s="22" t="s">
        <v>3792</v>
      </c>
      <c r="J6242" s="23">
        <v>1.5430943278715861E-7</v>
      </c>
      <c r="K6242" s="17" t="s">
        <v>13613</v>
      </c>
      <c r="L6242" s="18">
        <v>7.970947990543209E-7</v>
      </c>
    </row>
    <row r="6243" spans="1:12" x14ac:dyDescent="0.3">
      <c r="A6243" s="17" t="s">
        <v>18593</v>
      </c>
      <c r="B6243" s="18">
        <v>6.9053826337039936E-6</v>
      </c>
      <c r="C6243" s="17" t="s">
        <v>16074</v>
      </c>
      <c r="D6243" s="7">
        <v>8.1984939015455893E-7</v>
      </c>
      <c r="E6243" s="17" t="s">
        <v>6190</v>
      </c>
      <c r="F6243" s="7">
        <v>5.6477216503481031E-7</v>
      </c>
      <c r="G6243" s="17" t="s">
        <v>9651</v>
      </c>
      <c r="H6243" s="18">
        <v>3.9915566958370619E-6</v>
      </c>
      <c r="I6243" s="22" t="s">
        <v>13197</v>
      </c>
      <c r="J6243" s="23">
        <v>1.4740901654874961E-7</v>
      </c>
      <c r="K6243" s="17" t="s">
        <v>4255</v>
      </c>
      <c r="L6243" s="18">
        <v>7.9522956752953178E-7</v>
      </c>
    </row>
    <row r="6244" spans="1:12" x14ac:dyDescent="0.3">
      <c r="A6244" s="17" t="s">
        <v>2159</v>
      </c>
      <c r="B6244" s="18">
        <v>6.9031561906740544E-6</v>
      </c>
      <c r="C6244" s="17" t="s">
        <v>11590</v>
      </c>
      <c r="D6244" s="7">
        <v>8.1719605304897414E-7</v>
      </c>
      <c r="E6244" s="17" t="s">
        <v>6191</v>
      </c>
      <c r="F6244" s="7">
        <v>5.6389541214230121E-7</v>
      </c>
      <c r="G6244" s="17" t="s">
        <v>4010</v>
      </c>
      <c r="H6244" s="18">
        <v>3.9819092307880064E-6</v>
      </c>
      <c r="I6244" s="22" t="s">
        <v>902</v>
      </c>
      <c r="J6244" s="23">
        <v>1.4249442870095661E-7</v>
      </c>
      <c r="K6244" s="17" t="s">
        <v>16868</v>
      </c>
      <c r="L6244" s="18">
        <v>7.9399353580811294E-7</v>
      </c>
    </row>
    <row r="6245" spans="1:12" x14ac:dyDescent="0.3">
      <c r="A6245" s="17" t="s">
        <v>11454</v>
      </c>
      <c r="B6245" s="18">
        <v>6.8949957494623959E-6</v>
      </c>
      <c r="C6245" s="17" t="s">
        <v>638</v>
      </c>
      <c r="D6245" s="7">
        <v>8.1473308455315419E-7</v>
      </c>
      <c r="E6245" s="17" t="s">
        <v>6192</v>
      </c>
      <c r="F6245" s="7">
        <v>5.6378991075689555E-7</v>
      </c>
      <c r="G6245" s="17" t="s">
        <v>5697</v>
      </c>
      <c r="H6245" s="18">
        <v>3.9750698306306731E-6</v>
      </c>
      <c r="I6245" s="22" t="s">
        <v>13013</v>
      </c>
      <c r="J6245" s="23">
        <v>1.42228003596756E-7</v>
      </c>
      <c r="K6245" s="17" t="s">
        <v>12536</v>
      </c>
      <c r="L6245" s="18">
        <v>7.9277896247731405E-7</v>
      </c>
    </row>
    <row r="6246" spans="1:12" x14ac:dyDescent="0.3">
      <c r="A6246" s="17" t="s">
        <v>12746</v>
      </c>
      <c r="B6246" s="18">
        <v>6.8933718466723803E-6</v>
      </c>
      <c r="C6246" s="17" t="s">
        <v>9367</v>
      </c>
      <c r="D6246" s="7">
        <v>8.1435968013465754E-7</v>
      </c>
      <c r="E6246" s="17" t="s">
        <v>6193</v>
      </c>
      <c r="F6246" s="7">
        <v>5.6328980235775816E-7</v>
      </c>
      <c r="G6246" s="17" t="s">
        <v>15751</v>
      </c>
      <c r="H6246" s="18">
        <v>3.974733772338368E-6</v>
      </c>
      <c r="I6246" s="22" t="s">
        <v>7136</v>
      </c>
      <c r="J6246" s="23">
        <v>1.3855405711638011E-7</v>
      </c>
      <c r="K6246" s="17" t="s">
        <v>3000</v>
      </c>
      <c r="L6246" s="18">
        <v>7.9070014180615544E-7</v>
      </c>
    </row>
    <row r="6247" spans="1:12" x14ac:dyDescent="0.3">
      <c r="A6247" s="17" t="s">
        <v>15600</v>
      </c>
      <c r="B6247" s="18">
        <v>6.8919908926545759E-6</v>
      </c>
      <c r="C6247" s="17" t="s">
        <v>8031</v>
      </c>
      <c r="D6247" s="7">
        <v>8.1377834248996805E-7</v>
      </c>
      <c r="E6247" s="17" t="s">
        <v>6194</v>
      </c>
      <c r="F6247" s="7">
        <v>5.6323995067941723E-7</v>
      </c>
      <c r="G6247" s="17" t="s">
        <v>13266</v>
      </c>
      <c r="H6247" s="18">
        <v>3.9733408812026028E-6</v>
      </c>
      <c r="I6247" s="22" t="s">
        <v>1274</v>
      </c>
      <c r="J6247" s="23">
        <v>1.3040332191849299E-7</v>
      </c>
      <c r="K6247" s="17" t="s">
        <v>140</v>
      </c>
      <c r="L6247" s="18">
        <v>7.8684990967303747E-7</v>
      </c>
    </row>
    <row r="6248" spans="1:12" x14ac:dyDescent="0.3">
      <c r="A6248" s="17" t="s">
        <v>3476</v>
      </c>
      <c r="B6248" s="18">
        <v>6.8912827373424079E-6</v>
      </c>
      <c r="C6248" s="17" t="s">
        <v>544</v>
      </c>
      <c r="D6248" s="7">
        <v>8.1364686366214301E-7</v>
      </c>
      <c r="E6248" s="17" t="s">
        <v>6195</v>
      </c>
      <c r="F6248" s="7">
        <v>5.6218226518467418E-7</v>
      </c>
      <c r="G6248" s="17" t="s">
        <v>4612</v>
      </c>
      <c r="H6248" s="18">
        <v>3.9650212784181349E-6</v>
      </c>
      <c r="I6248" s="22" t="s">
        <v>14077</v>
      </c>
      <c r="J6248" s="23">
        <v>1.2882274802450411E-7</v>
      </c>
      <c r="K6248" s="17" t="s">
        <v>13541</v>
      </c>
      <c r="L6248" s="18">
        <v>7.8466712238878245E-7</v>
      </c>
    </row>
    <row r="6249" spans="1:12" x14ac:dyDescent="0.3">
      <c r="A6249" s="17" t="s">
        <v>5723</v>
      </c>
      <c r="B6249" s="18">
        <v>6.8874005592078902E-6</v>
      </c>
      <c r="C6249" s="17" t="s">
        <v>4782</v>
      </c>
      <c r="D6249" s="7">
        <v>8.1274191643387894E-7</v>
      </c>
      <c r="E6249" s="17" t="s">
        <v>6196</v>
      </c>
      <c r="F6249" s="7">
        <v>5.610452831206203E-7</v>
      </c>
      <c r="G6249" s="17" t="s">
        <v>11403</v>
      </c>
      <c r="H6249" s="18">
        <v>3.9622215552981288E-6</v>
      </c>
      <c r="I6249" s="22" t="s">
        <v>6390</v>
      </c>
      <c r="J6249" s="23">
        <v>1.27076884126609E-7</v>
      </c>
      <c r="K6249" s="17" t="s">
        <v>8802</v>
      </c>
      <c r="L6249" s="18">
        <v>7.8146774740162073E-7</v>
      </c>
    </row>
    <row r="6250" spans="1:12" x14ac:dyDescent="0.3">
      <c r="A6250" s="17" t="s">
        <v>14404</v>
      </c>
      <c r="B6250" s="18">
        <v>6.8845150735796778E-6</v>
      </c>
      <c r="C6250" s="17" t="s">
        <v>9775</v>
      </c>
      <c r="D6250" s="7">
        <v>8.1274157537336578E-7</v>
      </c>
      <c r="E6250" s="17" t="s">
        <v>6197</v>
      </c>
      <c r="F6250" s="7">
        <v>5.5753883998477249E-7</v>
      </c>
      <c r="G6250" s="17" t="s">
        <v>14974</v>
      </c>
      <c r="H6250" s="18">
        <v>3.9596390024598796E-6</v>
      </c>
      <c r="I6250" s="22" t="s">
        <v>1586</v>
      </c>
      <c r="J6250" s="23">
        <v>1.254202288691886E-7</v>
      </c>
      <c r="K6250" s="17" t="s">
        <v>2011</v>
      </c>
      <c r="L6250" s="18">
        <v>7.782522857269214E-7</v>
      </c>
    </row>
    <row r="6251" spans="1:12" x14ac:dyDescent="0.3">
      <c r="A6251" s="17" t="s">
        <v>9792</v>
      </c>
      <c r="B6251" s="18">
        <v>6.8829722295049578E-6</v>
      </c>
      <c r="C6251" s="17" t="s">
        <v>13838</v>
      </c>
      <c r="D6251" s="7">
        <v>8.1264170148642734E-7</v>
      </c>
      <c r="E6251" s="17" t="s">
        <v>6198</v>
      </c>
      <c r="F6251" s="7">
        <v>5.5681925914541353E-7</v>
      </c>
      <c r="G6251" s="17" t="s">
        <v>2052</v>
      </c>
      <c r="H6251" s="18">
        <v>3.9593951441929684E-6</v>
      </c>
      <c r="I6251" s="22" t="s">
        <v>12841</v>
      </c>
      <c r="J6251" s="23">
        <v>1.250030265964597E-7</v>
      </c>
      <c r="K6251" s="17" t="s">
        <v>386</v>
      </c>
      <c r="L6251" s="18">
        <v>7.7805032105970895E-7</v>
      </c>
    </row>
    <row r="6252" spans="1:12" x14ac:dyDescent="0.3">
      <c r="A6252" s="17" t="s">
        <v>3298</v>
      </c>
      <c r="B6252" s="18">
        <v>6.8805907460500748E-6</v>
      </c>
      <c r="C6252" s="17" t="s">
        <v>1033</v>
      </c>
      <c r="D6252" s="7">
        <v>8.1259361195407109E-7</v>
      </c>
      <c r="E6252" s="17" t="s">
        <v>6199</v>
      </c>
      <c r="F6252" s="7">
        <v>5.5360897022183053E-7</v>
      </c>
      <c r="G6252" s="17" t="s">
        <v>18202</v>
      </c>
      <c r="H6252" s="18">
        <v>3.9532146729470696E-6</v>
      </c>
      <c r="I6252" s="22" t="s">
        <v>2171</v>
      </c>
      <c r="J6252" s="23">
        <v>1.2356883871689211E-7</v>
      </c>
      <c r="K6252" s="17" t="s">
        <v>15768</v>
      </c>
      <c r="L6252" s="18">
        <v>7.7522525998574565E-7</v>
      </c>
    </row>
    <row r="6253" spans="1:12" x14ac:dyDescent="0.3">
      <c r="A6253" s="17" t="s">
        <v>12356</v>
      </c>
      <c r="B6253" s="18">
        <v>6.8787444433837663E-6</v>
      </c>
      <c r="C6253" s="17" t="s">
        <v>1406</v>
      </c>
      <c r="D6253" s="7">
        <v>8.1235066318186E-7</v>
      </c>
      <c r="E6253" s="17" t="s">
        <v>6200</v>
      </c>
      <c r="F6253" s="7">
        <v>5.5191708270285744E-7</v>
      </c>
      <c r="G6253" s="17" t="s">
        <v>16369</v>
      </c>
      <c r="H6253" s="18">
        <v>3.9531656739200116E-6</v>
      </c>
      <c r="I6253" s="22" t="s">
        <v>13115</v>
      </c>
      <c r="J6253" s="23">
        <v>1.2283769024179489E-7</v>
      </c>
      <c r="K6253" s="17" t="s">
        <v>8465</v>
      </c>
      <c r="L6253" s="18">
        <v>7.7489409022746258E-7</v>
      </c>
    </row>
    <row r="6254" spans="1:12" x14ac:dyDescent="0.3">
      <c r="A6254" s="17" t="s">
        <v>8234</v>
      </c>
      <c r="B6254" s="18">
        <v>6.875921506832583E-6</v>
      </c>
      <c r="C6254" s="17" t="s">
        <v>17079</v>
      </c>
      <c r="D6254" s="7">
        <v>8.1215870295636705E-7</v>
      </c>
      <c r="E6254" s="17" t="s">
        <v>140</v>
      </c>
      <c r="F6254" s="7">
        <v>5.5191605952131795E-7</v>
      </c>
      <c r="G6254" s="17" t="s">
        <v>5430</v>
      </c>
      <c r="H6254" s="18">
        <v>3.9529377318103798E-6</v>
      </c>
      <c r="I6254" s="22" t="s">
        <v>4150</v>
      </c>
      <c r="J6254" s="23">
        <v>1.222957735080854E-7</v>
      </c>
      <c r="K6254" s="17" t="s">
        <v>7718</v>
      </c>
      <c r="L6254" s="18">
        <v>7.7064595416231896E-7</v>
      </c>
    </row>
    <row r="6255" spans="1:12" x14ac:dyDescent="0.3">
      <c r="A6255" s="17" t="s">
        <v>2192</v>
      </c>
      <c r="B6255" s="18">
        <v>6.8746680881304201E-6</v>
      </c>
      <c r="C6255" s="17" t="s">
        <v>6599</v>
      </c>
      <c r="D6255" s="7">
        <v>8.1163648246729281E-7</v>
      </c>
      <c r="E6255" s="17" t="s">
        <v>6201</v>
      </c>
      <c r="F6255" s="7">
        <v>5.5144157329323207E-7</v>
      </c>
      <c r="G6255" s="17" t="s">
        <v>13106</v>
      </c>
      <c r="H6255" s="18">
        <v>3.9507685869466513E-6</v>
      </c>
      <c r="I6255" s="22" t="s">
        <v>15417</v>
      </c>
      <c r="J6255" s="23">
        <v>1.1938922739318511E-7</v>
      </c>
      <c r="K6255" s="17" t="s">
        <v>4877</v>
      </c>
      <c r="L6255" s="18">
        <v>7.6773435608856744E-7</v>
      </c>
    </row>
    <row r="6256" spans="1:12" x14ac:dyDescent="0.3">
      <c r="A6256" s="17" t="s">
        <v>13811</v>
      </c>
      <c r="B6256" s="18">
        <v>6.872023448067921E-6</v>
      </c>
      <c r="C6256" s="17" t="s">
        <v>1841</v>
      </c>
      <c r="D6256" s="7">
        <v>8.0875696539806086E-7</v>
      </c>
      <c r="E6256" s="17" t="s">
        <v>6202</v>
      </c>
      <c r="F6256" s="7">
        <v>5.5058654879758251E-7</v>
      </c>
      <c r="G6256" s="17" t="s">
        <v>14966</v>
      </c>
      <c r="H6256" s="18">
        <v>3.9434289647033438E-6</v>
      </c>
      <c r="I6256" s="22" t="s">
        <v>15418</v>
      </c>
      <c r="J6256" s="23">
        <v>1.1799563992553891E-7</v>
      </c>
      <c r="K6256" s="17" t="s">
        <v>3704</v>
      </c>
      <c r="L6256" s="18">
        <v>7.6770589885200025E-7</v>
      </c>
    </row>
    <row r="6257" spans="1:12" x14ac:dyDescent="0.3">
      <c r="A6257" s="17" t="s">
        <v>5398</v>
      </c>
      <c r="B6257" s="18">
        <v>6.8699123403348486E-6</v>
      </c>
      <c r="C6257" s="17" t="s">
        <v>17576</v>
      </c>
      <c r="D6257" s="7">
        <v>8.0759178899825201E-7</v>
      </c>
      <c r="E6257" s="17" t="s">
        <v>6203</v>
      </c>
      <c r="F6257" s="7">
        <v>5.4924367987041478E-7</v>
      </c>
      <c r="G6257" s="17" t="s">
        <v>140</v>
      </c>
      <c r="H6257" s="18">
        <v>3.9419587665179279E-6</v>
      </c>
      <c r="I6257" s="22" t="s">
        <v>12333</v>
      </c>
      <c r="J6257" s="23">
        <v>1.16943759564947E-7</v>
      </c>
      <c r="K6257" s="17" t="s">
        <v>10307</v>
      </c>
      <c r="L6257" s="18">
        <v>7.6759391731684445E-7</v>
      </c>
    </row>
    <row r="6258" spans="1:12" x14ac:dyDescent="0.3">
      <c r="A6258" s="17" t="s">
        <v>13880</v>
      </c>
      <c r="B6258" s="18">
        <v>6.869433491374366E-6</v>
      </c>
      <c r="C6258" s="17" t="s">
        <v>1185</v>
      </c>
      <c r="D6258" s="7">
        <v>8.0695082260717754E-7</v>
      </c>
      <c r="E6258" s="17" t="s">
        <v>6204</v>
      </c>
      <c r="F6258" s="7">
        <v>5.479165565702715E-7</v>
      </c>
      <c r="G6258" s="17" t="s">
        <v>108</v>
      </c>
      <c r="H6258" s="18">
        <v>3.9418187043338548E-6</v>
      </c>
      <c r="I6258" s="22" t="s">
        <v>8080</v>
      </c>
      <c r="J6258" s="23">
        <v>1.138101950459713E-7</v>
      </c>
      <c r="K6258" s="17" t="s">
        <v>3125</v>
      </c>
      <c r="L6258" s="18">
        <v>7.6667367920890683E-7</v>
      </c>
    </row>
    <row r="6259" spans="1:12" x14ac:dyDescent="0.3">
      <c r="A6259" s="17" t="s">
        <v>5866</v>
      </c>
      <c r="B6259" s="18">
        <v>6.8511803874571342E-6</v>
      </c>
      <c r="C6259" s="17" t="s">
        <v>5757</v>
      </c>
      <c r="D6259" s="7">
        <v>8.0691370385466143E-7</v>
      </c>
      <c r="E6259" s="17" t="s">
        <v>6205</v>
      </c>
      <c r="F6259" s="7">
        <v>5.478987077367492E-7</v>
      </c>
      <c r="G6259" s="17" t="s">
        <v>10341</v>
      </c>
      <c r="H6259" s="18">
        <v>3.9407069607477752E-6</v>
      </c>
      <c r="I6259" s="22" t="s">
        <v>7383</v>
      </c>
      <c r="J6259" s="23">
        <v>1.1223360729673E-7</v>
      </c>
      <c r="K6259" s="17" t="s">
        <v>7361</v>
      </c>
      <c r="L6259" s="18">
        <v>7.6280950978002693E-7</v>
      </c>
    </row>
    <row r="6260" spans="1:12" x14ac:dyDescent="0.3">
      <c r="A6260" s="17" t="s">
        <v>10760</v>
      </c>
      <c r="B6260" s="18">
        <v>6.8452923187578563E-6</v>
      </c>
      <c r="C6260" s="17" t="s">
        <v>2018</v>
      </c>
      <c r="D6260" s="7">
        <v>8.0566837823425885E-7</v>
      </c>
      <c r="E6260" s="17" t="s">
        <v>6206</v>
      </c>
      <c r="F6260" s="7">
        <v>5.4628839052384137E-7</v>
      </c>
      <c r="G6260" s="17" t="s">
        <v>1461</v>
      </c>
      <c r="H6260" s="18">
        <v>3.9391270547639579E-6</v>
      </c>
      <c r="I6260" s="22" t="s">
        <v>8765</v>
      </c>
      <c r="J6260" s="23">
        <v>1.117458907629043E-7</v>
      </c>
      <c r="K6260" s="17" t="s">
        <v>8833</v>
      </c>
      <c r="L6260" s="18">
        <v>7.6161910556038492E-7</v>
      </c>
    </row>
    <row r="6261" spans="1:12" x14ac:dyDescent="0.3">
      <c r="A6261" s="17" t="s">
        <v>18594</v>
      </c>
      <c r="B6261" s="18">
        <v>6.8439010192378191E-6</v>
      </c>
      <c r="C6261" s="17" t="s">
        <v>574</v>
      </c>
      <c r="D6261" s="7">
        <v>8.0527144064035383E-7</v>
      </c>
      <c r="E6261" s="17" t="s">
        <v>6207</v>
      </c>
      <c r="F6261" s="7">
        <v>5.4522371328857844E-7</v>
      </c>
      <c r="G6261" s="17" t="s">
        <v>4626</v>
      </c>
      <c r="H6261" s="18">
        <v>3.9387114156852476E-6</v>
      </c>
      <c r="I6261" s="22" t="s">
        <v>8276</v>
      </c>
      <c r="J6261" s="23">
        <v>1.0868833277832831E-7</v>
      </c>
      <c r="K6261" s="17" t="s">
        <v>3985</v>
      </c>
      <c r="L6261" s="18">
        <v>7.6091066603112267E-7</v>
      </c>
    </row>
    <row r="6262" spans="1:12" x14ac:dyDescent="0.3">
      <c r="A6262" s="17" t="s">
        <v>1533</v>
      </c>
      <c r="B6262" s="18">
        <v>6.8435642788244877E-6</v>
      </c>
      <c r="C6262" s="17" t="s">
        <v>12743</v>
      </c>
      <c r="D6262" s="7">
        <v>8.046782795645413E-7</v>
      </c>
      <c r="E6262" s="17" t="s">
        <v>6208</v>
      </c>
      <c r="F6262" s="7">
        <v>5.4458939757751068E-7</v>
      </c>
      <c r="G6262" s="17" t="s">
        <v>10990</v>
      </c>
      <c r="H6262" s="18">
        <v>3.9366805140161887E-6</v>
      </c>
      <c r="I6262" s="22" t="s">
        <v>2997</v>
      </c>
      <c r="J6262" s="23">
        <v>1.084295035980176E-7</v>
      </c>
      <c r="K6262" s="17" t="s">
        <v>10142</v>
      </c>
      <c r="L6262" s="18">
        <v>7.603704190728422E-7</v>
      </c>
    </row>
    <row r="6263" spans="1:12" x14ac:dyDescent="0.3">
      <c r="A6263" s="17" t="s">
        <v>11497</v>
      </c>
      <c r="B6263" s="18">
        <v>6.8358763201104011E-6</v>
      </c>
      <c r="C6263" s="17" t="s">
        <v>15547</v>
      </c>
      <c r="D6263" s="7">
        <v>8.0253607848135289E-7</v>
      </c>
      <c r="E6263" s="17" t="s">
        <v>6209</v>
      </c>
      <c r="F6263" s="7">
        <v>5.4257765214060782E-7</v>
      </c>
      <c r="G6263" s="17" t="s">
        <v>9266</v>
      </c>
      <c r="H6263" s="18">
        <v>3.9339743125310633E-6</v>
      </c>
      <c r="I6263" s="22" t="s">
        <v>4130</v>
      </c>
      <c r="J6263" s="23">
        <v>1.083673453194933E-7</v>
      </c>
      <c r="K6263" s="17" t="s">
        <v>6160</v>
      </c>
      <c r="L6263" s="18">
        <v>7.5681958833229146E-7</v>
      </c>
    </row>
    <row r="6264" spans="1:12" x14ac:dyDescent="0.3">
      <c r="A6264" s="17" t="s">
        <v>16890</v>
      </c>
      <c r="B6264" s="18">
        <v>6.8355532221175963E-6</v>
      </c>
      <c r="C6264" s="17" t="s">
        <v>13061</v>
      </c>
      <c r="D6264" s="7">
        <v>7.9876423342284397E-7</v>
      </c>
      <c r="E6264" s="17" t="s">
        <v>6210</v>
      </c>
      <c r="F6264" s="7">
        <v>5.411437342672798E-7</v>
      </c>
      <c r="G6264" s="17" t="s">
        <v>15520</v>
      </c>
      <c r="H6264" s="18">
        <v>3.9259715549633256E-6</v>
      </c>
      <c r="I6264" s="22" t="s">
        <v>6057</v>
      </c>
      <c r="J6264" s="23">
        <v>1.047130240294791E-7</v>
      </c>
      <c r="K6264" s="17" t="s">
        <v>3100</v>
      </c>
      <c r="L6264" s="18">
        <v>7.5656299713955377E-7</v>
      </c>
    </row>
    <row r="6265" spans="1:12" x14ac:dyDescent="0.3">
      <c r="A6265" s="17" t="s">
        <v>11496</v>
      </c>
      <c r="B6265" s="18">
        <v>6.8264964738773406E-6</v>
      </c>
      <c r="C6265" s="17" t="s">
        <v>17577</v>
      </c>
      <c r="D6265" s="7">
        <v>7.9724467301652002E-7</v>
      </c>
      <c r="E6265" s="17" t="s">
        <v>6211</v>
      </c>
      <c r="F6265" s="7">
        <v>5.4072165767138358E-7</v>
      </c>
      <c r="G6265" s="17" t="s">
        <v>16937</v>
      </c>
      <c r="H6265" s="18">
        <v>3.9213946365634911E-6</v>
      </c>
      <c r="I6265" s="22" t="s">
        <v>14135</v>
      </c>
      <c r="J6265" s="23">
        <v>1.040944113128717E-7</v>
      </c>
      <c r="K6265" s="17" t="s">
        <v>16869</v>
      </c>
      <c r="L6265" s="18">
        <v>7.5489737128009438E-7</v>
      </c>
    </row>
    <row r="6266" spans="1:12" x14ac:dyDescent="0.3">
      <c r="A6266" s="17" t="s">
        <v>8980</v>
      </c>
      <c r="B6266" s="18">
        <v>6.8206700234441087E-6</v>
      </c>
      <c r="C6266" s="17" t="s">
        <v>2681</v>
      </c>
      <c r="D6266" s="7">
        <v>7.9609634440203081E-7</v>
      </c>
      <c r="E6266" s="17" t="s">
        <v>6212</v>
      </c>
      <c r="F6266" s="7">
        <v>5.4068027566245291E-7</v>
      </c>
      <c r="G6266" s="17" t="s">
        <v>13630</v>
      </c>
      <c r="H6266" s="18">
        <v>3.9199180719151627E-6</v>
      </c>
      <c r="I6266" s="22" t="s">
        <v>15419</v>
      </c>
      <c r="J6266" s="23">
        <v>1.040877748437197E-7</v>
      </c>
      <c r="K6266" s="17" t="s">
        <v>11392</v>
      </c>
      <c r="L6266" s="18">
        <v>7.5446735081641236E-7</v>
      </c>
    </row>
    <row r="6267" spans="1:12" x14ac:dyDescent="0.3">
      <c r="A6267" s="17" t="s">
        <v>1541</v>
      </c>
      <c r="B6267" s="18">
        <v>6.8195213316357686E-6</v>
      </c>
      <c r="C6267" s="17" t="s">
        <v>264</v>
      </c>
      <c r="D6267" s="7">
        <v>7.9175583778123837E-7</v>
      </c>
      <c r="E6267" s="17" t="s">
        <v>6213</v>
      </c>
      <c r="F6267" s="7">
        <v>5.3862311233388027E-7</v>
      </c>
      <c r="G6267" s="17" t="s">
        <v>18203</v>
      </c>
      <c r="H6267" s="18">
        <v>3.9198303056764416E-6</v>
      </c>
      <c r="I6267" s="22" t="s">
        <v>15420</v>
      </c>
      <c r="J6267" s="23">
        <v>1.031179976962449E-7</v>
      </c>
      <c r="K6267" s="17" t="s">
        <v>4795</v>
      </c>
      <c r="L6267" s="18">
        <v>7.5422622103360482E-7</v>
      </c>
    </row>
    <row r="6268" spans="1:12" x14ac:dyDescent="0.3">
      <c r="A6268" s="17" t="s">
        <v>1732</v>
      </c>
      <c r="B6268" s="18">
        <v>6.8186027419869788E-6</v>
      </c>
      <c r="C6268" s="17" t="s">
        <v>3784</v>
      </c>
      <c r="D6268" s="7">
        <v>7.9102716199486167E-7</v>
      </c>
      <c r="E6268" s="17" t="s">
        <v>6214</v>
      </c>
      <c r="F6268" s="7">
        <v>5.3764415497425944E-7</v>
      </c>
      <c r="G6268" s="17" t="s">
        <v>7275</v>
      </c>
      <c r="H6268" s="18">
        <v>3.9197275327751413E-6</v>
      </c>
      <c r="I6268" s="22" t="s">
        <v>15421</v>
      </c>
      <c r="J6268" s="23">
        <v>1.027982605705802E-7</v>
      </c>
      <c r="K6268" s="17" t="s">
        <v>7677</v>
      </c>
      <c r="L6268" s="18">
        <v>7.5362760298958165E-7</v>
      </c>
    </row>
    <row r="6269" spans="1:12" x14ac:dyDescent="0.3">
      <c r="A6269" s="17" t="s">
        <v>7545</v>
      </c>
      <c r="B6269" s="18">
        <v>6.8104686761216726E-6</v>
      </c>
      <c r="C6269" s="17" t="s">
        <v>1714</v>
      </c>
      <c r="D6269" s="7">
        <v>7.8862301222670794E-7</v>
      </c>
      <c r="E6269" s="17" t="s">
        <v>6215</v>
      </c>
      <c r="F6269" s="7">
        <v>5.3760311402584193E-7</v>
      </c>
      <c r="G6269" s="17" t="s">
        <v>7781</v>
      </c>
      <c r="H6269" s="18">
        <v>3.9161741369753136E-6</v>
      </c>
      <c r="I6269" s="22" t="s">
        <v>1226</v>
      </c>
      <c r="J6269" s="23">
        <v>1.00678377634722E-7</v>
      </c>
      <c r="K6269" s="17" t="s">
        <v>10420</v>
      </c>
      <c r="L6269" s="18">
        <v>7.5235914209770272E-7</v>
      </c>
    </row>
    <row r="6270" spans="1:12" x14ac:dyDescent="0.3">
      <c r="A6270" s="17" t="s">
        <v>15493</v>
      </c>
      <c r="B6270" s="18">
        <v>6.8080853452556767E-6</v>
      </c>
      <c r="C6270" s="17" t="s">
        <v>7559</v>
      </c>
      <c r="D6270" s="7">
        <v>7.8753771504125325E-7</v>
      </c>
      <c r="E6270" s="17" t="s">
        <v>6216</v>
      </c>
      <c r="F6270" s="7">
        <v>5.3727222848465317E-7</v>
      </c>
      <c r="G6270" s="17" t="s">
        <v>6228</v>
      </c>
      <c r="H6270" s="18">
        <v>3.913127784471726E-6</v>
      </c>
      <c r="I6270" s="22" t="s">
        <v>8767</v>
      </c>
      <c r="J6270" s="23">
        <v>9.9686339183335804E-8</v>
      </c>
      <c r="K6270" s="17" t="s">
        <v>4522</v>
      </c>
      <c r="L6270" s="18">
        <v>7.5170385116507532E-7</v>
      </c>
    </row>
    <row r="6271" spans="1:12" x14ac:dyDescent="0.3">
      <c r="A6271" s="17" t="s">
        <v>3798</v>
      </c>
      <c r="B6271" s="18">
        <v>6.8078225012868643E-6</v>
      </c>
      <c r="C6271" s="17" t="s">
        <v>17578</v>
      </c>
      <c r="D6271" s="7">
        <v>7.8610690934510785E-7</v>
      </c>
      <c r="E6271" s="17" t="s">
        <v>140</v>
      </c>
      <c r="F6271" s="7">
        <v>5.37220842034003E-7</v>
      </c>
      <c r="G6271" s="17" t="s">
        <v>5682</v>
      </c>
      <c r="H6271" s="18">
        <v>3.9114393075578846E-6</v>
      </c>
      <c r="I6271" s="22" t="s">
        <v>11655</v>
      </c>
      <c r="J6271" s="23">
        <v>9.8534329140420596E-8</v>
      </c>
      <c r="K6271" s="17" t="s">
        <v>13987</v>
      </c>
      <c r="L6271" s="18">
        <v>7.5064792781631695E-7</v>
      </c>
    </row>
    <row r="6272" spans="1:12" x14ac:dyDescent="0.3">
      <c r="A6272" s="17" t="s">
        <v>7676</v>
      </c>
      <c r="B6272" s="18">
        <v>6.8055383053433624E-6</v>
      </c>
      <c r="C6272" s="17" t="s">
        <v>5382</v>
      </c>
      <c r="D6272" s="7">
        <v>7.853208785491006E-7</v>
      </c>
      <c r="E6272" s="17" t="s">
        <v>6217</v>
      </c>
      <c r="F6272" s="7">
        <v>5.3589292292599566E-7</v>
      </c>
      <c r="G6272" s="17" t="s">
        <v>13898</v>
      </c>
      <c r="H6272" s="18">
        <v>3.9112301237764768E-6</v>
      </c>
      <c r="I6272" s="22" t="s">
        <v>1816</v>
      </c>
      <c r="J6272" s="23">
        <v>9.8395823044938879E-8</v>
      </c>
      <c r="K6272" s="17" t="s">
        <v>13856</v>
      </c>
      <c r="L6272" s="18">
        <v>7.4881705813822919E-7</v>
      </c>
    </row>
    <row r="6273" spans="1:12" x14ac:dyDescent="0.3">
      <c r="A6273" s="17" t="s">
        <v>10611</v>
      </c>
      <c r="B6273" s="18">
        <v>6.8054417852181359E-6</v>
      </c>
      <c r="C6273" s="17" t="s">
        <v>3934</v>
      </c>
      <c r="D6273" s="7">
        <v>7.8290725014085183E-7</v>
      </c>
      <c r="E6273" s="17" t="s">
        <v>6218</v>
      </c>
      <c r="F6273" s="7">
        <v>5.3471484307010542E-7</v>
      </c>
      <c r="G6273" s="17" t="s">
        <v>12383</v>
      </c>
      <c r="H6273" s="18">
        <v>3.9087199183995844E-6</v>
      </c>
      <c r="I6273" s="22" t="s">
        <v>12636</v>
      </c>
      <c r="J6273" s="23">
        <v>9.7012474498114898E-8</v>
      </c>
      <c r="K6273" s="17" t="s">
        <v>16870</v>
      </c>
      <c r="L6273" s="18">
        <v>7.4810526484725415E-7</v>
      </c>
    </row>
    <row r="6274" spans="1:12" x14ac:dyDescent="0.3">
      <c r="A6274" s="17" t="s">
        <v>4389</v>
      </c>
      <c r="B6274" s="18">
        <v>6.8016188379260711E-6</v>
      </c>
      <c r="C6274" s="17" t="s">
        <v>5537</v>
      </c>
      <c r="D6274" s="7">
        <v>7.8153107097023167E-7</v>
      </c>
      <c r="E6274" s="17" t="s">
        <v>6219</v>
      </c>
      <c r="F6274" s="7">
        <v>5.3427601187649998E-7</v>
      </c>
      <c r="G6274" s="17" t="s">
        <v>399</v>
      </c>
      <c r="H6274" s="18">
        <v>3.9071305764082354E-6</v>
      </c>
      <c r="I6274" s="22" t="s">
        <v>15422</v>
      </c>
      <c r="J6274" s="23">
        <v>9.5862588977979613E-8</v>
      </c>
      <c r="K6274" s="17" t="s">
        <v>5253</v>
      </c>
      <c r="L6274" s="18">
        <v>7.4512109904389945E-7</v>
      </c>
    </row>
    <row r="6275" spans="1:12" x14ac:dyDescent="0.3">
      <c r="A6275" s="17" t="s">
        <v>12315</v>
      </c>
      <c r="B6275" s="18">
        <v>6.7942801251774654E-6</v>
      </c>
      <c r="C6275" s="17" t="s">
        <v>902</v>
      </c>
      <c r="D6275" s="7">
        <v>7.8137168202374596E-7</v>
      </c>
      <c r="E6275" s="17" t="s">
        <v>6220</v>
      </c>
      <c r="F6275" s="7">
        <v>5.3343865147326142E-7</v>
      </c>
      <c r="G6275" s="17" t="s">
        <v>4403</v>
      </c>
      <c r="H6275" s="18">
        <v>3.9050969462550711E-6</v>
      </c>
      <c r="I6275" s="22" t="s">
        <v>1861</v>
      </c>
      <c r="J6275" s="23">
        <v>9.5521031084899732E-8</v>
      </c>
      <c r="K6275" s="17" t="s">
        <v>8494</v>
      </c>
      <c r="L6275" s="18">
        <v>7.4357978974148864E-7</v>
      </c>
    </row>
    <row r="6276" spans="1:12" x14ac:dyDescent="0.3">
      <c r="A6276" s="17" t="s">
        <v>12141</v>
      </c>
      <c r="B6276" s="18">
        <v>6.7923616597909131E-6</v>
      </c>
      <c r="C6276" s="17" t="s">
        <v>14206</v>
      </c>
      <c r="D6276" s="7">
        <v>7.7970054235265707E-7</v>
      </c>
      <c r="E6276" s="17" t="s">
        <v>6221</v>
      </c>
      <c r="F6276" s="7">
        <v>5.3312277259465191E-7</v>
      </c>
      <c r="G6276" s="17" t="s">
        <v>2951</v>
      </c>
      <c r="H6276" s="18">
        <v>3.9049659790180158E-6</v>
      </c>
      <c r="I6276" s="22" t="s">
        <v>8898</v>
      </c>
      <c r="J6276" s="23">
        <v>9.4109758208560379E-8</v>
      </c>
      <c r="K6276" s="17" t="s">
        <v>9567</v>
      </c>
      <c r="L6276" s="18">
        <v>7.3505384534655605E-7</v>
      </c>
    </row>
    <row r="6277" spans="1:12" x14ac:dyDescent="0.3">
      <c r="A6277" s="17" t="s">
        <v>3348</v>
      </c>
      <c r="B6277" s="18">
        <v>6.791101043290837E-6</v>
      </c>
      <c r="C6277" s="17" t="s">
        <v>3529</v>
      </c>
      <c r="D6277" s="7">
        <v>7.7928262953719241E-7</v>
      </c>
      <c r="E6277" s="17" t="s">
        <v>6222</v>
      </c>
      <c r="F6277" s="7">
        <v>5.32348849446862E-7</v>
      </c>
      <c r="G6277" s="17" t="s">
        <v>13478</v>
      </c>
      <c r="H6277" s="18">
        <v>3.9016672417346854E-6</v>
      </c>
      <c r="I6277" s="22" t="s">
        <v>5730</v>
      </c>
      <c r="J6277" s="23">
        <v>9.3424254998808465E-8</v>
      </c>
      <c r="K6277" s="17" t="s">
        <v>15834</v>
      </c>
      <c r="L6277" s="18">
        <v>7.3219515428490922E-7</v>
      </c>
    </row>
    <row r="6278" spans="1:12" x14ac:dyDescent="0.3">
      <c r="A6278" s="17" t="s">
        <v>12745</v>
      </c>
      <c r="B6278" s="18">
        <v>6.7848499156752951E-6</v>
      </c>
      <c r="C6278" s="17" t="s">
        <v>11062</v>
      </c>
      <c r="D6278" s="7">
        <v>7.7845373694547526E-7</v>
      </c>
      <c r="E6278" s="17" t="s">
        <v>6223</v>
      </c>
      <c r="F6278" s="7">
        <v>5.3172976777204894E-7</v>
      </c>
      <c r="G6278" s="17" t="s">
        <v>10491</v>
      </c>
      <c r="H6278" s="18">
        <v>3.8991273925148562E-6</v>
      </c>
      <c r="I6278" s="22" t="s">
        <v>7944</v>
      </c>
      <c r="J6278" s="23">
        <v>9.342145546042957E-8</v>
      </c>
      <c r="K6278" s="17" t="s">
        <v>11233</v>
      </c>
      <c r="L6278" s="18">
        <v>7.2831085162761156E-7</v>
      </c>
    </row>
    <row r="6279" spans="1:12" x14ac:dyDescent="0.3">
      <c r="A6279" s="17" t="s">
        <v>10447</v>
      </c>
      <c r="B6279" s="18">
        <v>6.7828718783857767E-6</v>
      </c>
      <c r="C6279" s="17" t="s">
        <v>9376</v>
      </c>
      <c r="D6279" s="7">
        <v>7.7627095151910908E-7</v>
      </c>
      <c r="E6279" s="17" t="s">
        <v>6224</v>
      </c>
      <c r="F6279" s="7">
        <v>5.3149256018514279E-7</v>
      </c>
      <c r="G6279" s="17" t="s">
        <v>9047</v>
      </c>
      <c r="H6279" s="18">
        <v>3.8970327977949637E-6</v>
      </c>
      <c r="I6279" s="22" t="s">
        <v>15423</v>
      </c>
      <c r="J6279" s="23">
        <v>9.1783554978519533E-8</v>
      </c>
      <c r="K6279" s="17" t="s">
        <v>8236</v>
      </c>
      <c r="L6279" s="18">
        <v>7.2645906357138301E-7</v>
      </c>
    </row>
    <row r="6280" spans="1:12" x14ac:dyDescent="0.3">
      <c r="A6280" s="17" t="s">
        <v>3551</v>
      </c>
      <c r="B6280" s="18">
        <v>6.7825653786712792E-6</v>
      </c>
      <c r="C6280" s="17" t="s">
        <v>11405</v>
      </c>
      <c r="D6280" s="7">
        <v>7.7521400498881121E-7</v>
      </c>
      <c r="E6280" s="17" t="s">
        <v>6225</v>
      </c>
      <c r="F6280" s="7">
        <v>5.3099864771866123E-7</v>
      </c>
      <c r="G6280" s="17" t="s">
        <v>3771</v>
      </c>
      <c r="H6280" s="18">
        <v>3.8875609789101873E-6</v>
      </c>
      <c r="I6280" s="22" t="s">
        <v>15424</v>
      </c>
      <c r="J6280" s="23">
        <v>9.0589097112570016E-8</v>
      </c>
      <c r="K6280" s="17" t="s">
        <v>3979</v>
      </c>
      <c r="L6280" s="18">
        <v>7.2549363494545105E-7</v>
      </c>
    </row>
    <row r="6281" spans="1:12" x14ac:dyDescent="0.3">
      <c r="A6281" s="17" t="s">
        <v>15289</v>
      </c>
      <c r="B6281" s="18">
        <v>6.7811708959197858E-6</v>
      </c>
      <c r="C6281" s="17" t="s">
        <v>13504</v>
      </c>
      <c r="D6281" s="7">
        <v>7.7452301638913923E-7</v>
      </c>
      <c r="E6281" s="17" t="s">
        <v>6226</v>
      </c>
      <c r="F6281" s="7">
        <v>5.3081868145454791E-7</v>
      </c>
      <c r="G6281" s="17" t="s">
        <v>6289</v>
      </c>
      <c r="H6281" s="18">
        <v>3.8874322854098864E-6</v>
      </c>
      <c r="I6281" s="22" t="s">
        <v>12930</v>
      </c>
      <c r="J6281" s="23">
        <v>9.0462826562998089E-8</v>
      </c>
      <c r="K6281" s="17" t="s">
        <v>8635</v>
      </c>
      <c r="L6281" s="18">
        <v>7.2522624350312981E-7</v>
      </c>
    </row>
    <row r="6282" spans="1:12" x14ac:dyDescent="0.3">
      <c r="A6282" s="17" t="s">
        <v>15927</v>
      </c>
      <c r="B6282" s="18">
        <v>6.7777668846247252E-6</v>
      </c>
      <c r="C6282" s="17" t="s">
        <v>2180</v>
      </c>
      <c r="D6282" s="7">
        <v>7.7114458463256597E-7</v>
      </c>
      <c r="E6282" s="17" t="s">
        <v>6227</v>
      </c>
      <c r="F6282" s="7">
        <v>5.3076303174748318E-7</v>
      </c>
      <c r="G6282" s="17" t="s">
        <v>6103</v>
      </c>
      <c r="H6282" s="18">
        <v>3.881814336637035E-6</v>
      </c>
      <c r="I6282" s="22" t="s">
        <v>4690</v>
      </c>
      <c r="J6282" s="23">
        <v>8.9436767325423716E-8</v>
      </c>
      <c r="K6282" s="17" t="s">
        <v>7405</v>
      </c>
      <c r="L6282" s="18">
        <v>7.2481770985177718E-7</v>
      </c>
    </row>
    <row r="6283" spans="1:12" x14ac:dyDescent="0.3">
      <c r="A6283" s="17" t="s">
        <v>8170</v>
      </c>
      <c r="B6283" s="18">
        <v>6.7731809281212918E-6</v>
      </c>
      <c r="C6283" s="17" t="s">
        <v>3505</v>
      </c>
      <c r="D6283" s="7">
        <v>7.707448048677179E-7</v>
      </c>
      <c r="E6283" s="17" t="s">
        <v>6228</v>
      </c>
      <c r="F6283" s="7">
        <v>5.2888782420268399E-7</v>
      </c>
      <c r="G6283" s="17" t="s">
        <v>3891</v>
      </c>
      <c r="H6283" s="18">
        <v>3.880292297253618E-6</v>
      </c>
      <c r="I6283" s="22" t="s">
        <v>1756</v>
      </c>
      <c r="J6283" s="23">
        <v>8.6961264855744957E-8</v>
      </c>
      <c r="K6283" s="17" t="s">
        <v>11095</v>
      </c>
      <c r="L6283" s="18">
        <v>7.2199884471046971E-7</v>
      </c>
    </row>
    <row r="6284" spans="1:12" x14ac:dyDescent="0.3">
      <c r="A6284" s="17" t="s">
        <v>5058</v>
      </c>
      <c r="B6284" s="18">
        <v>6.7699744477067716E-6</v>
      </c>
      <c r="C6284" s="17" t="s">
        <v>8283</v>
      </c>
      <c r="D6284" s="7">
        <v>7.6848766639159294E-7</v>
      </c>
      <c r="E6284" s="17" t="s">
        <v>6229</v>
      </c>
      <c r="F6284" s="7">
        <v>5.2750289114555926E-7</v>
      </c>
      <c r="G6284" s="17" t="s">
        <v>11111</v>
      </c>
      <c r="H6284" s="18">
        <v>3.8788689380453434E-6</v>
      </c>
      <c r="I6284" s="22" t="s">
        <v>3948</v>
      </c>
      <c r="J6284" s="23">
        <v>8.419129216008514E-8</v>
      </c>
      <c r="K6284" s="17" t="s">
        <v>9914</v>
      </c>
      <c r="L6284" s="18">
        <v>7.2189396860267152E-7</v>
      </c>
    </row>
    <row r="6285" spans="1:12" x14ac:dyDescent="0.3">
      <c r="A6285" s="17" t="s">
        <v>14321</v>
      </c>
      <c r="B6285" s="18">
        <v>6.7687987552744744E-6</v>
      </c>
      <c r="C6285" s="17" t="s">
        <v>14769</v>
      </c>
      <c r="D6285" s="7">
        <v>7.6642646718028118E-7</v>
      </c>
      <c r="E6285" s="17" t="s">
        <v>6230</v>
      </c>
      <c r="F6285" s="7">
        <v>5.2712584874825552E-7</v>
      </c>
      <c r="G6285" s="17" t="s">
        <v>10132</v>
      </c>
      <c r="H6285" s="18">
        <v>3.8734710017251928E-6</v>
      </c>
      <c r="I6285" s="22" t="s">
        <v>10734</v>
      </c>
      <c r="J6285" s="23">
        <v>8.3909604597920406E-8</v>
      </c>
      <c r="K6285" s="17" t="s">
        <v>12594</v>
      </c>
      <c r="L6285" s="18">
        <v>7.2085293822965468E-7</v>
      </c>
    </row>
    <row r="6286" spans="1:12" x14ac:dyDescent="0.3">
      <c r="A6286" s="17" t="s">
        <v>18595</v>
      </c>
      <c r="B6286" s="18">
        <v>6.7593646235764027E-6</v>
      </c>
      <c r="C6286" s="17" t="s">
        <v>11296</v>
      </c>
      <c r="D6286" s="7">
        <v>7.6346725563780637E-7</v>
      </c>
      <c r="E6286" s="17" t="s">
        <v>6231</v>
      </c>
      <c r="F6286" s="7">
        <v>5.2619060397773865E-7</v>
      </c>
      <c r="G6286" s="17" t="s">
        <v>8788</v>
      </c>
      <c r="H6286" s="18">
        <v>3.8714547372364896E-6</v>
      </c>
      <c r="I6286" s="22" t="s">
        <v>4082</v>
      </c>
      <c r="J6286" s="23">
        <v>8.2793420119742223E-8</v>
      </c>
      <c r="K6286" s="17" t="s">
        <v>13830</v>
      </c>
      <c r="L6286" s="18">
        <v>7.2070480428010342E-7</v>
      </c>
    </row>
    <row r="6287" spans="1:12" x14ac:dyDescent="0.3">
      <c r="A6287" s="17" t="s">
        <v>16273</v>
      </c>
      <c r="B6287" s="18">
        <v>6.7577949494079803E-6</v>
      </c>
      <c r="C6287" s="17" t="s">
        <v>16091</v>
      </c>
      <c r="D6287" s="7">
        <v>7.6304746698951931E-7</v>
      </c>
      <c r="E6287" s="17" t="s">
        <v>6232</v>
      </c>
      <c r="F6287" s="7">
        <v>5.2312944376353698E-7</v>
      </c>
      <c r="G6287" s="17" t="s">
        <v>7102</v>
      </c>
      <c r="H6287" s="18">
        <v>3.8676062104059383E-6</v>
      </c>
      <c r="I6287" s="22" t="s">
        <v>3881</v>
      </c>
      <c r="J6287" s="23">
        <v>8.2279910884608398E-8</v>
      </c>
      <c r="K6287" s="17" t="s">
        <v>8395</v>
      </c>
      <c r="L6287" s="18">
        <v>7.2031514264381258E-7</v>
      </c>
    </row>
    <row r="6288" spans="1:12" x14ac:dyDescent="0.3">
      <c r="A6288" s="17" t="s">
        <v>13502</v>
      </c>
      <c r="B6288" s="18">
        <v>6.7530115757108433E-6</v>
      </c>
      <c r="C6288" s="17" t="s">
        <v>5385</v>
      </c>
      <c r="D6288" s="7">
        <v>7.6263512482910301E-7</v>
      </c>
      <c r="E6288" s="17" t="s">
        <v>6233</v>
      </c>
      <c r="F6288" s="7">
        <v>5.2223492730263388E-7</v>
      </c>
      <c r="G6288" s="17" t="s">
        <v>17058</v>
      </c>
      <c r="H6288" s="18">
        <v>3.8668849811074324E-6</v>
      </c>
      <c r="I6288" s="22" t="s">
        <v>10246</v>
      </c>
      <c r="J6288" s="23">
        <v>8.2265152911986661E-8</v>
      </c>
      <c r="K6288" s="17" t="s">
        <v>4415</v>
      </c>
      <c r="L6288" s="18">
        <v>7.2010544727163506E-7</v>
      </c>
    </row>
    <row r="6289" spans="1:12" x14ac:dyDescent="0.3">
      <c r="A6289" s="17" t="s">
        <v>13579</v>
      </c>
      <c r="B6289" s="18">
        <v>6.7395103542366996E-6</v>
      </c>
      <c r="C6289" s="17" t="s">
        <v>587</v>
      </c>
      <c r="D6289" s="7">
        <v>7.5691440315495129E-7</v>
      </c>
      <c r="E6289" s="17" t="s">
        <v>6234</v>
      </c>
      <c r="F6289" s="7">
        <v>5.2178580745021463E-7</v>
      </c>
      <c r="G6289" s="17" t="s">
        <v>8164</v>
      </c>
      <c r="H6289" s="18">
        <v>3.8587600101891439E-6</v>
      </c>
      <c r="I6289" s="22" t="s">
        <v>15425</v>
      </c>
      <c r="J6289" s="23">
        <v>8.1177432775803027E-8</v>
      </c>
      <c r="K6289" s="17" t="s">
        <v>9784</v>
      </c>
      <c r="L6289" s="18">
        <v>7.1894748998602154E-7</v>
      </c>
    </row>
    <row r="6290" spans="1:12" x14ac:dyDescent="0.3">
      <c r="A6290" s="17" t="s">
        <v>15262</v>
      </c>
      <c r="B6290" s="18">
        <v>6.7360289790485686E-6</v>
      </c>
      <c r="C6290" s="17" t="s">
        <v>13673</v>
      </c>
      <c r="D6290" s="7">
        <v>7.5676530286727939E-7</v>
      </c>
      <c r="E6290" s="17" t="s">
        <v>6235</v>
      </c>
      <c r="F6290" s="7">
        <v>5.2000416417286033E-7</v>
      </c>
      <c r="G6290" s="17" t="s">
        <v>2487</v>
      </c>
      <c r="H6290" s="18">
        <v>3.8555335777346036E-6</v>
      </c>
      <c r="I6290" s="22" t="s">
        <v>2714</v>
      </c>
      <c r="J6290" s="23">
        <v>8.0584548811657442E-8</v>
      </c>
      <c r="K6290" s="17" t="s">
        <v>11112</v>
      </c>
      <c r="L6290" s="18">
        <v>7.1880817453795487E-7</v>
      </c>
    </row>
    <row r="6291" spans="1:12" x14ac:dyDescent="0.3">
      <c r="A6291" s="17" t="s">
        <v>16016</v>
      </c>
      <c r="B6291" s="18">
        <v>6.7355185819906183E-6</v>
      </c>
      <c r="C6291" s="17" t="s">
        <v>13664</v>
      </c>
      <c r="D6291" s="7">
        <v>7.5673477795135113E-7</v>
      </c>
      <c r="E6291" s="17" t="s">
        <v>6236</v>
      </c>
      <c r="F6291" s="7">
        <v>5.1911200671383995E-7</v>
      </c>
      <c r="G6291" s="17" t="s">
        <v>16302</v>
      </c>
      <c r="H6291" s="18">
        <v>3.8550210774701546E-6</v>
      </c>
      <c r="I6291" s="22" t="s">
        <v>15426</v>
      </c>
      <c r="J6291" s="23">
        <v>7.9977482414506085E-8</v>
      </c>
      <c r="K6291" s="17" t="s">
        <v>13977</v>
      </c>
      <c r="L6291" s="18">
        <v>7.1755641783965984E-7</v>
      </c>
    </row>
    <row r="6292" spans="1:12" x14ac:dyDescent="0.3">
      <c r="A6292" s="17" t="s">
        <v>9020</v>
      </c>
      <c r="B6292" s="18">
        <v>6.7342054990149336E-6</v>
      </c>
      <c r="C6292" s="17" t="s">
        <v>14925</v>
      </c>
      <c r="D6292" s="7">
        <v>7.5618083883455256E-7</v>
      </c>
      <c r="E6292" s="17" t="s">
        <v>6237</v>
      </c>
      <c r="F6292" s="7">
        <v>5.1782711807391024E-7</v>
      </c>
      <c r="G6292" s="17" t="s">
        <v>421</v>
      </c>
      <c r="H6292" s="18">
        <v>3.8504776966874488E-6</v>
      </c>
      <c r="I6292" s="22" t="s">
        <v>15427</v>
      </c>
      <c r="J6292" s="23">
        <v>7.9756311777146038E-8</v>
      </c>
      <c r="K6292" s="17" t="s">
        <v>1367</v>
      </c>
      <c r="L6292" s="18">
        <v>7.1750105234968942E-7</v>
      </c>
    </row>
    <row r="6293" spans="1:12" x14ac:dyDescent="0.3">
      <c r="A6293" s="17" t="s">
        <v>13558</v>
      </c>
      <c r="B6293" s="18">
        <v>6.7219854713584937E-6</v>
      </c>
      <c r="C6293" s="17" t="s">
        <v>16347</v>
      </c>
      <c r="D6293" s="7">
        <v>7.5613439776134328E-7</v>
      </c>
      <c r="E6293" s="17" t="s">
        <v>6238</v>
      </c>
      <c r="F6293" s="7">
        <v>5.1629342578962678E-7</v>
      </c>
      <c r="G6293" s="17" t="s">
        <v>8202</v>
      </c>
      <c r="H6293" s="18">
        <v>3.8496303886859104E-6</v>
      </c>
      <c r="I6293" s="22" t="s">
        <v>7676</v>
      </c>
      <c r="J6293" s="23">
        <v>7.9530188656917744E-8</v>
      </c>
      <c r="K6293" s="17" t="s">
        <v>9491</v>
      </c>
      <c r="L6293" s="18">
        <v>7.1655853162155836E-7</v>
      </c>
    </row>
    <row r="6294" spans="1:12" x14ac:dyDescent="0.3">
      <c r="A6294" s="17" t="s">
        <v>11675</v>
      </c>
      <c r="B6294" s="18">
        <v>6.7166440658184001E-6</v>
      </c>
      <c r="C6294" s="17" t="s">
        <v>3203</v>
      </c>
      <c r="D6294" s="7">
        <v>7.5594749660012894E-7</v>
      </c>
      <c r="E6294" s="17" t="s">
        <v>6239</v>
      </c>
      <c r="F6294" s="7">
        <v>5.1510795628928463E-7</v>
      </c>
      <c r="G6294" s="17" t="s">
        <v>2581</v>
      </c>
      <c r="H6294" s="18">
        <v>3.8469447645184118E-6</v>
      </c>
      <c r="I6294" s="22" t="s">
        <v>15428</v>
      </c>
      <c r="J6294" s="23">
        <v>7.9083065429585986E-8</v>
      </c>
      <c r="K6294" s="17" t="s">
        <v>5833</v>
      </c>
      <c r="L6294" s="18">
        <v>7.1639548249180507E-7</v>
      </c>
    </row>
    <row r="6295" spans="1:12" x14ac:dyDescent="0.3">
      <c r="A6295" s="17" t="s">
        <v>1500</v>
      </c>
      <c r="B6295" s="18">
        <v>6.6921870711666998E-6</v>
      </c>
      <c r="C6295" s="17" t="s">
        <v>10477</v>
      </c>
      <c r="D6295" s="7">
        <v>7.5187540460319724E-7</v>
      </c>
      <c r="E6295" s="17" t="s">
        <v>6240</v>
      </c>
      <c r="F6295" s="7">
        <v>5.142812824487919E-7</v>
      </c>
      <c r="G6295" s="17" t="s">
        <v>5914</v>
      </c>
      <c r="H6295" s="18">
        <v>3.8416337702074088E-6</v>
      </c>
      <c r="I6295" s="22" t="s">
        <v>9888</v>
      </c>
      <c r="J6295" s="23">
        <v>7.873003227132358E-8</v>
      </c>
      <c r="K6295" s="17" t="s">
        <v>4379</v>
      </c>
      <c r="L6295" s="18">
        <v>7.1637193865825566E-7</v>
      </c>
    </row>
    <row r="6296" spans="1:12" x14ac:dyDescent="0.3">
      <c r="A6296" s="17" t="s">
        <v>3288</v>
      </c>
      <c r="B6296" s="18">
        <v>6.6853717726189643E-6</v>
      </c>
      <c r="C6296" s="17" t="s">
        <v>4587</v>
      </c>
      <c r="D6296" s="7">
        <v>7.5123722353964695E-7</v>
      </c>
      <c r="E6296" s="17" t="s">
        <v>6241</v>
      </c>
      <c r="F6296" s="7">
        <v>5.13943916757853E-7</v>
      </c>
      <c r="G6296" s="17" t="s">
        <v>18204</v>
      </c>
      <c r="H6296" s="18">
        <v>3.8409430089814123E-6</v>
      </c>
      <c r="I6296" s="22" t="s">
        <v>13772</v>
      </c>
      <c r="J6296" s="23">
        <v>7.5722198289440712E-8</v>
      </c>
      <c r="K6296" s="17" t="s">
        <v>5454</v>
      </c>
      <c r="L6296" s="18">
        <v>7.1238059717870783E-7</v>
      </c>
    </row>
    <row r="6297" spans="1:12" x14ac:dyDescent="0.3">
      <c r="A6297" s="17" t="s">
        <v>2746</v>
      </c>
      <c r="B6297" s="18">
        <v>6.6835118559538387E-6</v>
      </c>
      <c r="C6297" s="17" t="s">
        <v>3986</v>
      </c>
      <c r="D6297" s="7">
        <v>7.5057459980598651E-7</v>
      </c>
      <c r="E6297" s="17" t="s">
        <v>6242</v>
      </c>
      <c r="F6297" s="7">
        <v>5.1177249815737014E-7</v>
      </c>
      <c r="G6297" s="17" t="s">
        <v>8553</v>
      </c>
      <c r="H6297" s="18">
        <v>3.8402122299885377E-6</v>
      </c>
      <c r="I6297" s="22" t="s">
        <v>8652</v>
      </c>
      <c r="J6297" s="23">
        <v>7.2986637178473757E-8</v>
      </c>
      <c r="K6297" s="17" t="s">
        <v>13286</v>
      </c>
      <c r="L6297" s="18">
        <v>7.1204834739546641E-7</v>
      </c>
    </row>
    <row r="6298" spans="1:12" x14ac:dyDescent="0.3">
      <c r="A6298" s="17" t="s">
        <v>5839</v>
      </c>
      <c r="B6298" s="18">
        <v>6.673910263543803E-6</v>
      </c>
      <c r="C6298" s="17" t="s">
        <v>3430</v>
      </c>
      <c r="D6298" s="7">
        <v>7.49904245367361E-7</v>
      </c>
      <c r="E6298" s="17" t="s">
        <v>6243</v>
      </c>
      <c r="F6298" s="7">
        <v>5.110425718157785E-7</v>
      </c>
      <c r="G6298" s="17" t="s">
        <v>6903</v>
      </c>
      <c r="H6298" s="18">
        <v>3.8358567735485849E-6</v>
      </c>
      <c r="I6298" s="22" t="s">
        <v>5626</v>
      </c>
      <c r="J6298" s="23">
        <v>7.2770149017742369E-8</v>
      </c>
      <c r="K6298" s="17" t="s">
        <v>10885</v>
      </c>
      <c r="L6298" s="18">
        <v>7.1088544317809976E-7</v>
      </c>
    </row>
    <row r="6299" spans="1:12" x14ac:dyDescent="0.3">
      <c r="A6299" s="17" t="s">
        <v>7854</v>
      </c>
      <c r="B6299" s="18">
        <v>6.6720663198793773E-6</v>
      </c>
      <c r="C6299" s="17" t="s">
        <v>6908</v>
      </c>
      <c r="D6299" s="7">
        <v>7.4757002721526078E-7</v>
      </c>
      <c r="E6299" s="17" t="s">
        <v>6244</v>
      </c>
      <c r="F6299" s="7">
        <v>5.0946511009897222E-7</v>
      </c>
      <c r="G6299" s="17" t="s">
        <v>13344</v>
      </c>
      <c r="H6299" s="18">
        <v>3.8338516787916888E-6</v>
      </c>
      <c r="I6299" s="22" t="s">
        <v>2663</v>
      </c>
      <c r="J6299" s="23">
        <v>7.1850742244805588E-8</v>
      </c>
      <c r="K6299" s="17" t="s">
        <v>1317</v>
      </c>
      <c r="L6299" s="18">
        <v>7.0859664447198156E-7</v>
      </c>
    </row>
    <row r="6300" spans="1:12" x14ac:dyDescent="0.3">
      <c r="A6300" s="17" t="s">
        <v>10729</v>
      </c>
      <c r="B6300" s="18">
        <v>6.6662025091090982E-6</v>
      </c>
      <c r="C6300" s="17" t="s">
        <v>4488</v>
      </c>
      <c r="D6300" s="7">
        <v>7.475080678887025E-7</v>
      </c>
      <c r="E6300" s="17" t="s">
        <v>6245</v>
      </c>
      <c r="F6300" s="7">
        <v>5.0807119578166748E-7</v>
      </c>
      <c r="G6300" s="17" t="s">
        <v>2489</v>
      </c>
      <c r="H6300" s="18">
        <v>3.8286482322291704E-6</v>
      </c>
      <c r="I6300" s="22" t="s">
        <v>13165</v>
      </c>
      <c r="J6300" s="23">
        <v>6.9187983342544612E-8</v>
      </c>
      <c r="K6300" s="17" t="s">
        <v>8044</v>
      </c>
      <c r="L6300" s="18">
        <v>7.06363437075197E-7</v>
      </c>
    </row>
    <row r="6301" spans="1:12" x14ac:dyDescent="0.3">
      <c r="A6301" s="17" t="s">
        <v>7306</v>
      </c>
      <c r="B6301" s="18">
        <v>6.6644438447838183E-6</v>
      </c>
      <c r="C6301" s="17" t="s">
        <v>14286</v>
      </c>
      <c r="D6301" s="7">
        <v>7.4704502139866236E-7</v>
      </c>
      <c r="E6301" s="17" t="s">
        <v>6246</v>
      </c>
      <c r="F6301" s="7">
        <v>5.0687987140918267E-7</v>
      </c>
      <c r="G6301" s="17" t="s">
        <v>5642</v>
      </c>
      <c r="H6301" s="18">
        <v>3.8279927139228684E-6</v>
      </c>
      <c r="I6301" s="22" t="s">
        <v>1992</v>
      </c>
      <c r="J6301" s="23">
        <v>6.8167082645231858E-8</v>
      </c>
      <c r="K6301" s="17" t="s">
        <v>2723</v>
      </c>
      <c r="L6301" s="18">
        <v>7.0584968625553302E-7</v>
      </c>
    </row>
    <row r="6302" spans="1:12" x14ac:dyDescent="0.3">
      <c r="A6302" s="17" t="s">
        <v>5645</v>
      </c>
      <c r="B6302" s="18">
        <v>6.6621376717534986E-6</v>
      </c>
      <c r="C6302" s="17" t="s">
        <v>2038</v>
      </c>
      <c r="D6302" s="7">
        <v>7.4699556762425345E-7</v>
      </c>
      <c r="E6302" s="17" t="s">
        <v>6247</v>
      </c>
      <c r="F6302" s="7">
        <v>5.0639675919228466E-7</v>
      </c>
      <c r="G6302" s="17" t="s">
        <v>3319</v>
      </c>
      <c r="H6302" s="18">
        <v>3.8271350604190957E-6</v>
      </c>
      <c r="I6302" s="22" t="s">
        <v>11729</v>
      </c>
      <c r="J6302" s="23">
        <v>6.7014454430136539E-8</v>
      </c>
      <c r="K6302" s="17" t="s">
        <v>10941</v>
      </c>
      <c r="L6302" s="18">
        <v>7.0542705543630291E-7</v>
      </c>
    </row>
    <row r="6303" spans="1:12" x14ac:dyDescent="0.3">
      <c r="A6303" s="17" t="s">
        <v>3767</v>
      </c>
      <c r="B6303" s="18">
        <v>6.6543468619784107E-6</v>
      </c>
      <c r="C6303" s="17" t="s">
        <v>6425</v>
      </c>
      <c r="D6303" s="7">
        <v>7.4547148187775747E-7</v>
      </c>
      <c r="E6303" s="17" t="s">
        <v>6248</v>
      </c>
      <c r="F6303" s="7">
        <v>5.0468764811739675E-7</v>
      </c>
      <c r="G6303" s="17" t="s">
        <v>9579</v>
      </c>
      <c r="H6303" s="18">
        <v>3.8217294786591083E-6</v>
      </c>
      <c r="I6303" s="22" t="s">
        <v>2479</v>
      </c>
      <c r="J6303" s="23">
        <v>6.6654123997977877E-8</v>
      </c>
      <c r="K6303" s="17" t="s">
        <v>7757</v>
      </c>
      <c r="L6303" s="18">
        <v>7.0504583860042658E-7</v>
      </c>
    </row>
    <row r="6304" spans="1:12" x14ac:dyDescent="0.3">
      <c r="A6304" s="17" t="s">
        <v>8539</v>
      </c>
      <c r="B6304" s="18">
        <v>6.6504112510301638E-6</v>
      </c>
      <c r="C6304" s="17" t="s">
        <v>10911</v>
      </c>
      <c r="D6304" s="7">
        <v>7.452415502484655E-7</v>
      </c>
      <c r="E6304" s="17" t="s">
        <v>6249</v>
      </c>
      <c r="F6304" s="7">
        <v>5.041780468673096E-7</v>
      </c>
      <c r="G6304" s="17" t="s">
        <v>2928</v>
      </c>
      <c r="H6304" s="18">
        <v>3.8192829379113391E-6</v>
      </c>
      <c r="I6304" s="22" t="s">
        <v>11194</v>
      </c>
      <c r="J6304" s="23">
        <v>6.61976358173888E-8</v>
      </c>
      <c r="K6304" s="17" t="s">
        <v>11445</v>
      </c>
      <c r="L6304" s="18">
        <v>7.0469894808411482E-7</v>
      </c>
    </row>
    <row r="6305" spans="1:12" x14ac:dyDescent="0.3">
      <c r="A6305" s="17" t="s">
        <v>3419</v>
      </c>
      <c r="B6305" s="18">
        <v>6.6420063120631312E-6</v>
      </c>
      <c r="C6305" s="17" t="s">
        <v>17579</v>
      </c>
      <c r="D6305" s="7">
        <v>7.4338908007121063E-7</v>
      </c>
      <c r="E6305" s="17" t="s">
        <v>6250</v>
      </c>
      <c r="F6305" s="7">
        <v>5.0290654485252162E-7</v>
      </c>
      <c r="G6305" s="17" t="s">
        <v>11281</v>
      </c>
      <c r="H6305" s="18">
        <v>3.8191114981600549E-6</v>
      </c>
      <c r="I6305" s="22" t="s">
        <v>12985</v>
      </c>
      <c r="J6305" s="23">
        <v>6.5248485725533101E-8</v>
      </c>
      <c r="K6305" s="17" t="s">
        <v>140</v>
      </c>
      <c r="L6305" s="18">
        <v>7.046399446153373E-7</v>
      </c>
    </row>
    <row r="6306" spans="1:12" x14ac:dyDescent="0.3">
      <c r="A6306" s="17" t="s">
        <v>4239</v>
      </c>
      <c r="B6306" s="18">
        <v>6.6403047185303876E-6</v>
      </c>
      <c r="C6306" s="17" t="s">
        <v>1849</v>
      </c>
      <c r="D6306" s="7">
        <v>7.4249390991099062E-7</v>
      </c>
      <c r="E6306" s="17" t="s">
        <v>6251</v>
      </c>
      <c r="F6306" s="7">
        <v>5.023964035899553E-7</v>
      </c>
      <c r="G6306" s="17" t="s">
        <v>12725</v>
      </c>
      <c r="H6306" s="18">
        <v>3.810628811606875E-6</v>
      </c>
      <c r="I6306" s="22" t="s">
        <v>15429</v>
      </c>
      <c r="J6306" s="23">
        <v>6.4390235365863191E-8</v>
      </c>
      <c r="K6306" s="17" t="s">
        <v>5894</v>
      </c>
      <c r="L6306" s="18">
        <v>7.0357066306314664E-7</v>
      </c>
    </row>
    <row r="6307" spans="1:12" x14ac:dyDescent="0.3">
      <c r="A6307" s="17" t="s">
        <v>12389</v>
      </c>
      <c r="B6307" s="18">
        <v>6.6395901967553073E-6</v>
      </c>
      <c r="C6307" s="17" t="s">
        <v>17580</v>
      </c>
      <c r="D6307" s="7">
        <v>7.4051433784916298E-7</v>
      </c>
      <c r="E6307" s="17" t="s">
        <v>6252</v>
      </c>
      <c r="F6307" s="7">
        <v>5.0135048468291643E-7</v>
      </c>
      <c r="G6307" s="17" t="s">
        <v>10813</v>
      </c>
      <c r="H6307" s="18">
        <v>3.8077700992289461E-6</v>
      </c>
      <c r="I6307" s="22" t="s">
        <v>5144</v>
      </c>
      <c r="J6307" s="23">
        <v>6.3995344135037158E-8</v>
      </c>
      <c r="K6307" s="17" t="s">
        <v>16871</v>
      </c>
      <c r="L6307" s="18">
        <v>7.0185592448979151E-7</v>
      </c>
    </row>
    <row r="6308" spans="1:12" x14ac:dyDescent="0.3">
      <c r="A6308" s="17" t="s">
        <v>1983</v>
      </c>
      <c r="B6308" s="18">
        <v>6.6349657572573051E-6</v>
      </c>
      <c r="C6308" s="17" t="s">
        <v>14348</v>
      </c>
      <c r="D6308" s="7">
        <v>7.3997352956212126E-7</v>
      </c>
      <c r="E6308" s="17" t="s">
        <v>6253</v>
      </c>
      <c r="F6308" s="7">
        <v>5.0127732720284257E-7</v>
      </c>
      <c r="G6308" s="17" t="s">
        <v>11516</v>
      </c>
      <c r="H6308" s="18">
        <v>3.803604158747476E-6</v>
      </c>
      <c r="I6308" s="22" t="s">
        <v>15430</v>
      </c>
      <c r="J6308" s="23">
        <v>6.3823797802342597E-8</v>
      </c>
      <c r="K6308" s="17" t="s">
        <v>6359</v>
      </c>
      <c r="L6308" s="18">
        <v>7.0146376174307079E-7</v>
      </c>
    </row>
    <row r="6309" spans="1:12" x14ac:dyDescent="0.3">
      <c r="A6309" s="17" t="s">
        <v>6130</v>
      </c>
      <c r="B6309" s="18">
        <v>6.6345137383905239E-6</v>
      </c>
      <c r="C6309" s="17" t="s">
        <v>12635</v>
      </c>
      <c r="D6309" s="7">
        <v>7.3886650397980702E-7</v>
      </c>
      <c r="E6309" s="17" t="s">
        <v>6254</v>
      </c>
      <c r="F6309" s="7">
        <v>4.9890491027326789E-7</v>
      </c>
      <c r="G6309" s="17" t="s">
        <v>2054</v>
      </c>
      <c r="H6309" s="18">
        <v>3.7994061585777672E-6</v>
      </c>
      <c r="I6309" s="22" t="s">
        <v>7616</v>
      </c>
      <c r="J6309" s="23">
        <v>6.3699729935251526E-8</v>
      </c>
      <c r="K6309" s="17" t="s">
        <v>2956</v>
      </c>
      <c r="L6309" s="18">
        <v>7.0075202529551461E-7</v>
      </c>
    </row>
    <row r="6310" spans="1:12" x14ac:dyDescent="0.3">
      <c r="A6310" s="17" t="s">
        <v>13645</v>
      </c>
      <c r="B6310" s="18">
        <v>6.628798018937232E-6</v>
      </c>
      <c r="C6310" s="17" t="s">
        <v>6077</v>
      </c>
      <c r="D6310" s="7">
        <v>7.3859490612449008E-7</v>
      </c>
      <c r="E6310" s="17" t="s">
        <v>6255</v>
      </c>
      <c r="F6310" s="7">
        <v>4.9771313115343219E-7</v>
      </c>
      <c r="G6310" s="17" t="s">
        <v>470</v>
      </c>
      <c r="H6310" s="18">
        <v>3.7936288208584301E-6</v>
      </c>
      <c r="I6310" s="22" t="s">
        <v>11811</v>
      </c>
      <c r="J6310" s="23">
        <v>6.3516154114040546E-8</v>
      </c>
      <c r="K6310" s="17" t="s">
        <v>8731</v>
      </c>
      <c r="L6310" s="18">
        <v>6.9581767547788331E-7</v>
      </c>
    </row>
    <row r="6311" spans="1:12" x14ac:dyDescent="0.3">
      <c r="A6311" s="17" t="s">
        <v>8364</v>
      </c>
      <c r="B6311" s="18">
        <v>6.6272554590796062E-6</v>
      </c>
      <c r="C6311" s="17" t="s">
        <v>3238</v>
      </c>
      <c r="D6311" s="7">
        <v>7.3832688940456137E-7</v>
      </c>
      <c r="E6311" s="17" t="s">
        <v>6256</v>
      </c>
      <c r="F6311" s="7">
        <v>4.9602260787651176E-7</v>
      </c>
      <c r="G6311" s="17" t="s">
        <v>4615</v>
      </c>
      <c r="H6311" s="18">
        <v>3.7916250335001682E-6</v>
      </c>
      <c r="I6311" s="22" t="s">
        <v>4821</v>
      </c>
      <c r="J6311" s="23">
        <v>6.3282762141625426E-8</v>
      </c>
      <c r="K6311" s="17" t="s">
        <v>9771</v>
      </c>
      <c r="L6311" s="18">
        <v>6.9318764417403145E-7</v>
      </c>
    </row>
    <row r="6312" spans="1:12" x14ac:dyDescent="0.3">
      <c r="A6312" s="17" t="s">
        <v>841</v>
      </c>
      <c r="B6312" s="18">
        <v>6.6200593096255034E-6</v>
      </c>
      <c r="C6312" s="17" t="s">
        <v>11487</v>
      </c>
      <c r="D6312" s="7">
        <v>7.3830790370266186E-7</v>
      </c>
      <c r="E6312" s="17" t="s">
        <v>6257</v>
      </c>
      <c r="F6312" s="7">
        <v>4.9521901246407651E-7</v>
      </c>
      <c r="G6312" s="17" t="s">
        <v>9753</v>
      </c>
      <c r="H6312" s="18">
        <v>3.789523816521978E-6</v>
      </c>
      <c r="I6312" s="22" t="s">
        <v>6618</v>
      </c>
      <c r="J6312" s="23">
        <v>6.1019193253741832E-8</v>
      </c>
      <c r="K6312" s="17" t="s">
        <v>15124</v>
      </c>
      <c r="L6312" s="18">
        <v>6.9235130695233238E-7</v>
      </c>
    </row>
    <row r="6313" spans="1:12" x14ac:dyDescent="0.3">
      <c r="A6313" s="17" t="s">
        <v>6497</v>
      </c>
      <c r="B6313" s="18">
        <v>6.6166088004138146E-6</v>
      </c>
      <c r="C6313" s="17" t="s">
        <v>4495</v>
      </c>
      <c r="D6313" s="7">
        <v>7.3816755730149453E-7</v>
      </c>
      <c r="E6313" s="17" t="s">
        <v>6258</v>
      </c>
      <c r="F6313" s="7">
        <v>4.9440370730735594E-7</v>
      </c>
      <c r="G6313" s="17" t="s">
        <v>3415</v>
      </c>
      <c r="H6313" s="18">
        <v>3.787456989812199E-6</v>
      </c>
      <c r="I6313" s="22" t="s">
        <v>12355</v>
      </c>
      <c r="J6313" s="23">
        <v>6.080568226707328E-8</v>
      </c>
      <c r="K6313" s="17" t="s">
        <v>8332</v>
      </c>
      <c r="L6313" s="18">
        <v>6.9173091787888552E-7</v>
      </c>
    </row>
    <row r="6314" spans="1:12" x14ac:dyDescent="0.3">
      <c r="A6314" s="17" t="s">
        <v>2591</v>
      </c>
      <c r="B6314" s="18">
        <v>6.6138911734014982E-6</v>
      </c>
      <c r="C6314" s="17" t="s">
        <v>10866</v>
      </c>
      <c r="D6314" s="7">
        <v>7.3815431278489996E-7</v>
      </c>
      <c r="E6314" s="17" t="s">
        <v>6259</v>
      </c>
      <c r="F6314" s="7">
        <v>4.9294828841084382E-7</v>
      </c>
      <c r="G6314" s="17" t="s">
        <v>6989</v>
      </c>
      <c r="H6314" s="18">
        <v>3.7776139265588431E-6</v>
      </c>
      <c r="I6314" s="22" t="s">
        <v>13986</v>
      </c>
      <c r="J6314" s="23">
        <v>6.0049501371395309E-8</v>
      </c>
      <c r="K6314" s="17" t="s">
        <v>5450</v>
      </c>
      <c r="L6314" s="18">
        <v>6.8899220195817179E-7</v>
      </c>
    </row>
    <row r="6315" spans="1:12" x14ac:dyDescent="0.3">
      <c r="A6315" s="17" t="s">
        <v>6259</v>
      </c>
      <c r="B6315" s="18">
        <v>6.6097227318095966E-6</v>
      </c>
      <c r="C6315" s="17" t="s">
        <v>6619</v>
      </c>
      <c r="D6315" s="7">
        <v>7.3687101576069836E-7</v>
      </c>
      <c r="E6315" s="17" t="s">
        <v>6260</v>
      </c>
      <c r="F6315" s="7">
        <v>4.9105085508927004E-7</v>
      </c>
      <c r="G6315" s="17" t="s">
        <v>2371</v>
      </c>
      <c r="H6315" s="18">
        <v>3.7763115869893231E-6</v>
      </c>
      <c r="I6315" s="22" t="s">
        <v>11514</v>
      </c>
      <c r="J6315" s="23">
        <v>5.9547730302256241E-8</v>
      </c>
      <c r="K6315" s="17" t="s">
        <v>8417</v>
      </c>
      <c r="L6315" s="18">
        <v>6.8817672627119464E-7</v>
      </c>
    </row>
    <row r="6316" spans="1:12" x14ac:dyDescent="0.3">
      <c r="A6316" s="17" t="s">
        <v>11185</v>
      </c>
      <c r="B6316" s="18">
        <v>6.6052161855623126E-6</v>
      </c>
      <c r="C6316" s="17" t="s">
        <v>15763</v>
      </c>
      <c r="D6316" s="7">
        <v>7.3573346526245587E-7</v>
      </c>
      <c r="E6316" s="17" t="s">
        <v>6261</v>
      </c>
      <c r="F6316" s="7">
        <v>4.9078937536251033E-7</v>
      </c>
      <c r="G6316" s="17" t="s">
        <v>10740</v>
      </c>
      <c r="H6316" s="18">
        <v>3.773718390220893E-6</v>
      </c>
      <c r="I6316" s="22" t="s">
        <v>9970</v>
      </c>
      <c r="J6316" s="23">
        <v>5.9273769892342898E-8</v>
      </c>
      <c r="K6316" s="17" t="s">
        <v>7961</v>
      </c>
      <c r="L6316" s="18">
        <v>6.8511917561409064E-7</v>
      </c>
    </row>
    <row r="6317" spans="1:12" x14ac:dyDescent="0.3">
      <c r="A6317" s="17" t="s">
        <v>5218</v>
      </c>
      <c r="B6317" s="18">
        <v>6.603348083444871E-6</v>
      </c>
      <c r="C6317" s="17" t="s">
        <v>6046</v>
      </c>
      <c r="D6317" s="7">
        <v>7.3459167992950825E-7</v>
      </c>
      <c r="E6317" s="17" t="s">
        <v>6262</v>
      </c>
      <c r="F6317" s="7">
        <v>4.8887318371271249E-7</v>
      </c>
      <c r="G6317" s="17" t="s">
        <v>1944</v>
      </c>
      <c r="H6317" s="18">
        <v>3.7732800137746381E-6</v>
      </c>
      <c r="I6317" s="22" t="s">
        <v>1357</v>
      </c>
      <c r="J6317" s="23">
        <v>5.7697580047033632E-8</v>
      </c>
      <c r="K6317" s="17" t="s">
        <v>15526</v>
      </c>
      <c r="L6317" s="18">
        <v>6.8287829435575986E-7</v>
      </c>
    </row>
    <row r="6318" spans="1:12" x14ac:dyDescent="0.3">
      <c r="A6318" s="17" t="s">
        <v>9430</v>
      </c>
      <c r="B6318" s="18">
        <v>6.6025479554809863E-6</v>
      </c>
      <c r="C6318" s="17" t="s">
        <v>2314</v>
      </c>
      <c r="D6318" s="7">
        <v>7.3408307343925117E-7</v>
      </c>
      <c r="E6318" s="17" t="s">
        <v>6263</v>
      </c>
      <c r="F6318" s="7">
        <v>4.8707465793995652E-7</v>
      </c>
      <c r="G6318" s="17" t="s">
        <v>1582</v>
      </c>
      <c r="H6318" s="18">
        <v>3.769499016925693E-6</v>
      </c>
      <c r="I6318" s="22" t="s">
        <v>230</v>
      </c>
      <c r="J6318" s="23">
        <v>5.7120320917647398E-8</v>
      </c>
      <c r="K6318" s="17" t="s">
        <v>12755</v>
      </c>
      <c r="L6318" s="18">
        <v>6.8123770791128635E-7</v>
      </c>
    </row>
    <row r="6319" spans="1:12" x14ac:dyDescent="0.3">
      <c r="A6319" s="17" t="s">
        <v>12698</v>
      </c>
      <c r="B6319" s="18">
        <v>6.5999361140711699E-6</v>
      </c>
      <c r="C6319" s="17" t="s">
        <v>2864</v>
      </c>
      <c r="D6319" s="7">
        <v>7.3406869205427938E-7</v>
      </c>
      <c r="E6319" s="17" t="s">
        <v>6264</v>
      </c>
      <c r="F6319" s="7">
        <v>4.8615322612022283E-7</v>
      </c>
      <c r="G6319" s="17" t="s">
        <v>6820</v>
      </c>
      <c r="H6319" s="18">
        <v>3.7660458360733169E-6</v>
      </c>
      <c r="I6319" s="22" t="s">
        <v>1432</v>
      </c>
      <c r="J6319" s="23">
        <v>5.6513815849257298E-8</v>
      </c>
      <c r="K6319" s="17" t="s">
        <v>1855</v>
      </c>
      <c r="L6319" s="18">
        <v>6.7941977022201172E-7</v>
      </c>
    </row>
    <row r="6320" spans="1:12" x14ac:dyDescent="0.3">
      <c r="A6320" s="17" t="s">
        <v>17925</v>
      </c>
      <c r="B6320" s="18">
        <v>6.5979629653156743E-6</v>
      </c>
      <c r="C6320" s="17" t="s">
        <v>5774</v>
      </c>
      <c r="D6320" s="7">
        <v>7.3320853744007763E-7</v>
      </c>
      <c r="E6320" s="17" t="s">
        <v>6265</v>
      </c>
      <c r="F6320" s="7">
        <v>4.8481808789802017E-7</v>
      </c>
      <c r="G6320" s="17" t="s">
        <v>6619</v>
      </c>
      <c r="H6320" s="18">
        <v>3.7660420275642541E-6</v>
      </c>
      <c r="I6320" s="22" t="s">
        <v>2612</v>
      </c>
      <c r="J6320" s="23">
        <v>5.5462329839883751E-8</v>
      </c>
      <c r="K6320" s="17" t="s">
        <v>12176</v>
      </c>
      <c r="L6320" s="18">
        <v>6.7530010028349352E-7</v>
      </c>
    </row>
    <row r="6321" spans="1:12" x14ac:dyDescent="0.3">
      <c r="A6321" s="17" t="s">
        <v>1805</v>
      </c>
      <c r="B6321" s="18">
        <v>6.594475166821212E-6</v>
      </c>
      <c r="C6321" s="17" t="s">
        <v>11393</v>
      </c>
      <c r="D6321" s="7">
        <v>7.3302533110108925E-7</v>
      </c>
      <c r="E6321" s="17" t="s">
        <v>6266</v>
      </c>
      <c r="F6321" s="7">
        <v>4.8424112719658297E-7</v>
      </c>
      <c r="G6321" s="17" t="s">
        <v>44</v>
      </c>
      <c r="H6321" s="18">
        <v>3.7573861391138048E-6</v>
      </c>
      <c r="I6321" s="22" t="s">
        <v>11778</v>
      </c>
      <c r="J6321" s="23">
        <v>5.5250971797704551E-8</v>
      </c>
      <c r="K6321" s="17" t="s">
        <v>10172</v>
      </c>
      <c r="L6321" s="18">
        <v>6.7420057803246891E-7</v>
      </c>
    </row>
    <row r="6322" spans="1:12" x14ac:dyDescent="0.3">
      <c r="A6322" s="17" t="s">
        <v>11908</v>
      </c>
      <c r="B6322" s="18">
        <v>6.5895328589249402E-6</v>
      </c>
      <c r="C6322" s="17" t="s">
        <v>3043</v>
      </c>
      <c r="D6322" s="7">
        <v>7.3282478751934832E-7</v>
      </c>
      <c r="E6322" s="17" t="s">
        <v>6267</v>
      </c>
      <c r="F6322" s="7">
        <v>4.839888561036787E-7</v>
      </c>
      <c r="G6322" s="17" t="s">
        <v>6869</v>
      </c>
      <c r="H6322" s="18">
        <v>3.7505708405660698E-6</v>
      </c>
      <c r="I6322" s="22" t="s">
        <v>9091</v>
      </c>
      <c r="J6322" s="23">
        <v>5.4871495791530833E-8</v>
      </c>
      <c r="K6322" s="17" t="s">
        <v>10843</v>
      </c>
      <c r="L6322" s="18">
        <v>6.7379403390077641E-7</v>
      </c>
    </row>
    <row r="6323" spans="1:12" x14ac:dyDescent="0.3">
      <c r="A6323" s="17" t="s">
        <v>7860</v>
      </c>
      <c r="B6323" s="18">
        <v>6.5883953084266977E-6</v>
      </c>
      <c r="C6323" s="17" t="s">
        <v>2971</v>
      </c>
      <c r="D6323" s="7">
        <v>7.3173225700884359E-7</v>
      </c>
      <c r="E6323" s="17" t="s">
        <v>6268</v>
      </c>
      <c r="F6323" s="7">
        <v>4.8346498715545749E-7</v>
      </c>
      <c r="G6323" s="17" t="s">
        <v>5194</v>
      </c>
      <c r="H6323" s="18">
        <v>3.7490715385501971E-6</v>
      </c>
      <c r="I6323" s="22" t="s">
        <v>4582</v>
      </c>
      <c r="J6323" s="23">
        <v>5.2515126469643292E-8</v>
      </c>
      <c r="K6323" s="17" t="s">
        <v>11800</v>
      </c>
      <c r="L6323" s="18">
        <v>6.7332558728594449E-7</v>
      </c>
    </row>
    <row r="6324" spans="1:12" x14ac:dyDescent="0.3">
      <c r="A6324" s="17" t="s">
        <v>18330</v>
      </c>
      <c r="B6324" s="18">
        <v>6.5836770772875752E-6</v>
      </c>
      <c r="C6324" s="17" t="s">
        <v>1133</v>
      </c>
      <c r="D6324" s="7">
        <v>7.3086590646198601E-7</v>
      </c>
      <c r="E6324" s="17" t="s">
        <v>6269</v>
      </c>
      <c r="F6324" s="7">
        <v>4.830027364732814E-7</v>
      </c>
      <c r="G6324" s="17" t="s">
        <v>11069</v>
      </c>
      <c r="H6324" s="18">
        <v>3.7485465327335991E-6</v>
      </c>
      <c r="I6324" s="22" t="s">
        <v>12442</v>
      </c>
      <c r="J6324" s="23">
        <v>5.1776705589645637E-8</v>
      </c>
      <c r="K6324" s="17" t="s">
        <v>1931</v>
      </c>
      <c r="L6324" s="18">
        <v>6.7154678617953323E-7</v>
      </c>
    </row>
    <row r="6325" spans="1:12" x14ac:dyDescent="0.3">
      <c r="A6325" s="17" t="s">
        <v>18411</v>
      </c>
      <c r="B6325" s="18">
        <v>6.5826935156110267E-6</v>
      </c>
      <c r="C6325" s="17" t="s">
        <v>5025</v>
      </c>
      <c r="D6325" s="7">
        <v>7.2979071319423383E-7</v>
      </c>
      <c r="E6325" s="17" t="s">
        <v>140</v>
      </c>
      <c r="F6325" s="7">
        <v>4.8095796501002042E-7</v>
      </c>
      <c r="G6325" s="17" t="s">
        <v>17231</v>
      </c>
      <c r="H6325" s="18">
        <v>3.74260162061546E-6</v>
      </c>
      <c r="I6325" s="22" t="s">
        <v>5395</v>
      </c>
      <c r="J6325" s="23">
        <v>5.1020474955976169E-8</v>
      </c>
      <c r="K6325" s="17" t="s">
        <v>10237</v>
      </c>
      <c r="L6325" s="18">
        <v>6.7030725858785445E-7</v>
      </c>
    </row>
    <row r="6326" spans="1:12" x14ac:dyDescent="0.3">
      <c r="A6326" s="17" t="s">
        <v>12001</v>
      </c>
      <c r="B6326" s="18">
        <v>6.5779221927186882E-6</v>
      </c>
      <c r="C6326" s="17" t="s">
        <v>17581</v>
      </c>
      <c r="D6326" s="7">
        <v>7.2953739049808064E-7</v>
      </c>
      <c r="E6326" s="17" t="s">
        <v>6270</v>
      </c>
      <c r="F6326" s="7">
        <v>4.7970570449251682E-7</v>
      </c>
      <c r="G6326" s="17" t="s">
        <v>12348</v>
      </c>
      <c r="H6326" s="18">
        <v>3.7356784332587272E-6</v>
      </c>
      <c r="I6326" s="22" t="s">
        <v>13972</v>
      </c>
      <c r="J6326" s="23">
        <v>5.0615231117490112E-8</v>
      </c>
      <c r="K6326" s="17" t="s">
        <v>16872</v>
      </c>
      <c r="L6326" s="18">
        <v>6.6498989781393902E-7</v>
      </c>
    </row>
    <row r="6327" spans="1:12" x14ac:dyDescent="0.3">
      <c r="A6327" s="17" t="s">
        <v>18164</v>
      </c>
      <c r="B6327" s="18">
        <v>6.5771050117291452E-6</v>
      </c>
      <c r="C6327" s="17" t="s">
        <v>3183</v>
      </c>
      <c r="D6327" s="7">
        <v>7.2921125138236675E-7</v>
      </c>
      <c r="E6327" s="17" t="s">
        <v>6271</v>
      </c>
      <c r="F6327" s="7">
        <v>4.7861317398201209E-7</v>
      </c>
      <c r="G6327" s="17" t="s">
        <v>4328</v>
      </c>
      <c r="H6327" s="18">
        <v>3.7354205346673548E-6</v>
      </c>
      <c r="I6327" s="22" t="s">
        <v>9427</v>
      </c>
      <c r="J6327" s="23">
        <v>5.0454442401814958E-8</v>
      </c>
      <c r="K6327" s="17" t="s">
        <v>14746</v>
      </c>
      <c r="L6327" s="18">
        <v>6.6326168735031388E-7</v>
      </c>
    </row>
    <row r="6328" spans="1:12" x14ac:dyDescent="0.3">
      <c r="A6328" s="17" t="s">
        <v>13163</v>
      </c>
      <c r="B6328" s="18">
        <v>6.5618382905086037E-6</v>
      </c>
      <c r="C6328" s="17" t="s">
        <v>12996</v>
      </c>
      <c r="D6328" s="7">
        <v>7.2891782565420726E-7</v>
      </c>
      <c r="E6328" s="17" t="s">
        <v>6272</v>
      </c>
      <c r="F6328" s="7">
        <v>4.7681430714874301E-7</v>
      </c>
      <c r="G6328" s="17" t="s">
        <v>15869</v>
      </c>
      <c r="H6328" s="18">
        <v>3.725344640770345E-6</v>
      </c>
      <c r="I6328" s="22" t="s">
        <v>8760</v>
      </c>
      <c r="J6328" s="23">
        <v>5.0007482599312432E-8</v>
      </c>
      <c r="K6328" s="17" t="s">
        <v>16873</v>
      </c>
      <c r="L6328" s="18">
        <v>6.6257678099646E-7</v>
      </c>
    </row>
    <row r="6329" spans="1:12" x14ac:dyDescent="0.3">
      <c r="A6329" s="17" t="s">
        <v>6135</v>
      </c>
      <c r="B6329" s="18">
        <v>6.558788356869627E-6</v>
      </c>
      <c r="C6329" s="17" t="s">
        <v>8432</v>
      </c>
      <c r="D6329" s="7">
        <v>7.2864679623307893E-7</v>
      </c>
      <c r="E6329" s="17" t="s">
        <v>6273</v>
      </c>
      <c r="F6329" s="7">
        <v>4.7615534981559899E-7</v>
      </c>
      <c r="G6329" s="17" t="s">
        <v>15530</v>
      </c>
      <c r="H6329" s="18">
        <v>3.7251287494655121E-6</v>
      </c>
      <c r="I6329" s="22" t="s">
        <v>15431</v>
      </c>
      <c r="J6329" s="23">
        <v>4.9832941328986642E-8</v>
      </c>
      <c r="K6329" s="17" t="s">
        <v>8217</v>
      </c>
      <c r="L6329" s="18">
        <v>6.6196645320815151E-7</v>
      </c>
    </row>
    <row r="6330" spans="1:12" x14ac:dyDescent="0.3">
      <c r="A6330" s="17" t="s">
        <v>3938</v>
      </c>
      <c r="B6330" s="18">
        <v>6.5586152686591959E-6</v>
      </c>
      <c r="C6330" s="17" t="s">
        <v>11424</v>
      </c>
      <c r="D6330" s="7">
        <v>7.2845142540245433E-7</v>
      </c>
      <c r="E6330" s="17" t="s">
        <v>6274</v>
      </c>
      <c r="F6330" s="7">
        <v>4.7550028625664709E-7</v>
      </c>
      <c r="G6330" s="17" t="s">
        <v>18205</v>
      </c>
      <c r="H6330" s="18">
        <v>3.7232846352708289E-6</v>
      </c>
      <c r="I6330" s="22" t="s">
        <v>9305</v>
      </c>
      <c r="J6330" s="23">
        <v>4.8599250845882118E-8</v>
      </c>
      <c r="K6330" s="17" t="s">
        <v>8435</v>
      </c>
      <c r="L6330" s="18">
        <v>6.6117536334786564E-7</v>
      </c>
    </row>
    <row r="6331" spans="1:12" x14ac:dyDescent="0.3">
      <c r="A6331" s="17" t="s">
        <v>15100</v>
      </c>
      <c r="B6331" s="18">
        <v>6.5579552028793842E-6</v>
      </c>
      <c r="C6331" s="17" t="s">
        <v>6952</v>
      </c>
      <c r="D6331" s="7">
        <v>7.2758297164909891E-7</v>
      </c>
      <c r="E6331" s="17" t="s">
        <v>6275</v>
      </c>
      <c r="F6331" s="7">
        <v>4.7405541181433359E-7</v>
      </c>
      <c r="G6331" s="17" t="s">
        <v>5041</v>
      </c>
      <c r="H6331" s="18">
        <v>3.7192789932305459E-6</v>
      </c>
      <c r="I6331" s="22" t="s">
        <v>13035</v>
      </c>
      <c r="J6331" s="23">
        <v>4.7706617323228777E-8</v>
      </c>
      <c r="K6331" s="17" t="s">
        <v>12058</v>
      </c>
      <c r="L6331" s="18">
        <v>6.5891089207070763E-7</v>
      </c>
    </row>
    <row r="6332" spans="1:12" x14ac:dyDescent="0.3">
      <c r="A6332" s="17" t="s">
        <v>9958</v>
      </c>
      <c r="B6332" s="18">
        <v>6.5556610024941619E-6</v>
      </c>
      <c r="C6332" s="17" t="s">
        <v>1244</v>
      </c>
      <c r="D6332" s="7">
        <v>7.2704926878941478E-7</v>
      </c>
      <c r="E6332" s="17" t="s">
        <v>6276</v>
      </c>
      <c r="F6332" s="7">
        <v>4.7377628220601759E-7</v>
      </c>
      <c r="G6332" s="17" t="s">
        <v>11800</v>
      </c>
      <c r="H6332" s="18">
        <v>3.7163156321184938E-6</v>
      </c>
      <c r="I6332" s="22" t="s">
        <v>15432</v>
      </c>
      <c r="J6332" s="23">
        <v>4.7347153753207749E-8</v>
      </c>
      <c r="K6332" s="17" t="s">
        <v>5677</v>
      </c>
      <c r="L6332" s="18">
        <v>6.5783046920842025E-7</v>
      </c>
    </row>
    <row r="6333" spans="1:12" x14ac:dyDescent="0.3">
      <c r="A6333" s="17" t="s">
        <v>13672</v>
      </c>
      <c r="B6333" s="18">
        <v>6.552712875418365E-6</v>
      </c>
      <c r="C6333" s="17" t="s">
        <v>8348</v>
      </c>
      <c r="D6333" s="7">
        <v>7.2673395834499388E-7</v>
      </c>
      <c r="E6333" s="17" t="s">
        <v>6277</v>
      </c>
      <c r="F6333" s="7">
        <v>4.7246282974811038E-7</v>
      </c>
      <c r="G6333" s="17" t="s">
        <v>7070</v>
      </c>
      <c r="H6333" s="18">
        <v>3.7149397940083868E-6</v>
      </c>
      <c r="I6333" s="22" t="s">
        <v>15433</v>
      </c>
      <c r="J6333" s="23">
        <v>4.6917769225274242E-8</v>
      </c>
      <c r="K6333" s="17" t="s">
        <v>16874</v>
      </c>
      <c r="L6333" s="18">
        <v>6.5751411781889146E-7</v>
      </c>
    </row>
    <row r="6334" spans="1:12" x14ac:dyDescent="0.3">
      <c r="A6334" s="17" t="s">
        <v>573</v>
      </c>
      <c r="B6334" s="18">
        <v>6.5491206271417468E-6</v>
      </c>
      <c r="C6334" s="17" t="s">
        <v>9227</v>
      </c>
      <c r="D6334" s="7">
        <v>7.2509317305957666E-7</v>
      </c>
      <c r="E6334" s="17" t="s">
        <v>6278</v>
      </c>
      <c r="F6334" s="7">
        <v>4.7122696855694812E-7</v>
      </c>
      <c r="G6334" s="17" t="s">
        <v>3302</v>
      </c>
      <c r="H6334" s="18">
        <v>3.7147750617805291E-6</v>
      </c>
      <c r="I6334" s="22" t="s">
        <v>6977</v>
      </c>
      <c r="J6334" s="23">
        <v>4.573061218593466E-8</v>
      </c>
      <c r="K6334" s="17" t="s">
        <v>876</v>
      </c>
      <c r="L6334" s="18">
        <v>6.546327426804055E-7</v>
      </c>
    </row>
    <row r="6335" spans="1:12" x14ac:dyDescent="0.3">
      <c r="A6335" s="17" t="s">
        <v>1163</v>
      </c>
      <c r="B6335" s="18">
        <v>6.5464705585327474E-6</v>
      </c>
      <c r="C6335" s="17" t="s">
        <v>5506</v>
      </c>
      <c r="D6335" s="7">
        <v>7.2076977630786132E-7</v>
      </c>
      <c r="E6335" s="17" t="s">
        <v>6279</v>
      </c>
      <c r="F6335" s="7">
        <v>4.7105572775762989E-7</v>
      </c>
      <c r="G6335" s="17" t="s">
        <v>3571</v>
      </c>
      <c r="H6335" s="18">
        <v>3.7092725051479651E-6</v>
      </c>
      <c r="I6335" s="22" t="s">
        <v>12224</v>
      </c>
      <c r="J6335" s="23">
        <v>4.5670329740232767E-8</v>
      </c>
      <c r="K6335" s="17" t="s">
        <v>16875</v>
      </c>
      <c r="L6335" s="18">
        <v>6.5384534764234559E-7</v>
      </c>
    </row>
    <row r="6336" spans="1:12" x14ac:dyDescent="0.3">
      <c r="A6336" s="17" t="s">
        <v>5308</v>
      </c>
      <c r="B6336" s="18">
        <v>6.5452577473479323E-6</v>
      </c>
      <c r="C6336" s="17" t="s">
        <v>6271</v>
      </c>
      <c r="D6336" s="7">
        <v>7.1830532988315099E-7</v>
      </c>
      <c r="E6336" s="17" t="s">
        <v>6280</v>
      </c>
      <c r="F6336" s="7">
        <v>4.7052981244632969E-7</v>
      </c>
      <c r="G6336" s="17" t="s">
        <v>12869</v>
      </c>
      <c r="H6336" s="18">
        <v>3.7026828181296878E-6</v>
      </c>
      <c r="I6336" s="22" t="s">
        <v>1081</v>
      </c>
      <c r="J6336" s="23">
        <v>4.4709029367595583E-8</v>
      </c>
      <c r="K6336" s="17" t="s">
        <v>8357</v>
      </c>
      <c r="L6336" s="18">
        <v>6.5320438125127112E-7</v>
      </c>
    </row>
    <row r="6337" spans="1:12" x14ac:dyDescent="0.3">
      <c r="A6337" s="17" t="s">
        <v>1880</v>
      </c>
      <c r="B6337" s="18">
        <v>6.5440441261443993E-6</v>
      </c>
      <c r="C6337" s="17" t="s">
        <v>8372</v>
      </c>
      <c r="D6337" s="7">
        <v>7.1714538307787734E-7</v>
      </c>
      <c r="E6337" s="17" t="s">
        <v>6281</v>
      </c>
      <c r="F6337" s="7">
        <v>4.6785078211541991E-7</v>
      </c>
      <c r="G6337" s="17" t="s">
        <v>8452</v>
      </c>
      <c r="H6337" s="18">
        <v>3.7017066460975911E-6</v>
      </c>
      <c r="I6337" s="22" t="s">
        <v>530</v>
      </c>
      <c r="J6337" s="23">
        <v>4.3539248650859008E-8</v>
      </c>
      <c r="K6337" s="17" t="s">
        <v>12958</v>
      </c>
      <c r="L6337" s="18">
        <v>6.5190346276722266E-7</v>
      </c>
    </row>
    <row r="6338" spans="1:12" x14ac:dyDescent="0.3">
      <c r="A6338" s="17" t="s">
        <v>7427</v>
      </c>
      <c r="B6338" s="18">
        <v>6.5434683165221941E-6</v>
      </c>
      <c r="C6338" s="17" t="s">
        <v>7205</v>
      </c>
      <c r="D6338" s="7">
        <v>7.1647627919446677E-7</v>
      </c>
      <c r="E6338" s="17" t="s">
        <v>6282</v>
      </c>
      <c r="F6338" s="7">
        <v>4.6715638291061618E-7</v>
      </c>
      <c r="G6338" s="17" t="s">
        <v>11871</v>
      </c>
      <c r="H6338" s="18">
        <v>3.69675933598046E-6</v>
      </c>
      <c r="I6338" s="22" t="s">
        <v>12207</v>
      </c>
      <c r="J6338" s="23">
        <v>4.3378026504115041E-8</v>
      </c>
      <c r="K6338" s="17" t="s">
        <v>8941</v>
      </c>
      <c r="L6338" s="18">
        <v>6.505341048068658E-7</v>
      </c>
    </row>
    <row r="6339" spans="1:12" x14ac:dyDescent="0.3">
      <c r="A6339" s="17" t="s">
        <v>922</v>
      </c>
      <c r="B6339" s="18">
        <v>6.5433313807261584E-6</v>
      </c>
      <c r="C6339" s="17" t="s">
        <v>11512</v>
      </c>
      <c r="D6339" s="7">
        <v>7.1586379135624156E-7</v>
      </c>
      <c r="E6339" s="17" t="s">
        <v>6283</v>
      </c>
      <c r="F6339" s="7">
        <v>4.6672664666402852E-7</v>
      </c>
      <c r="G6339" s="17" t="s">
        <v>9691</v>
      </c>
      <c r="H6339" s="18">
        <v>3.6827273106609941E-6</v>
      </c>
      <c r="I6339" s="22" t="s">
        <v>12056</v>
      </c>
      <c r="J6339" s="23">
        <v>4.3162131646568007E-8</v>
      </c>
      <c r="K6339" s="17" t="s">
        <v>3673</v>
      </c>
      <c r="L6339" s="18">
        <v>6.49730736768106E-7</v>
      </c>
    </row>
    <row r="6340" spans="1:12" x14ac:dyDescent="0.3">
      <c r="A6340" s="17" t="s">
        <v>5496</v>
      </c>
      <c r="B6340" s="18">
        <v>6.542351002281066E-6</v>
      </c>
      <c r="C6340" s="17" t="s">
        <v>3559</v>
      </c>
      <c r="D6340" s="7">
        <v>7.1168352633321774E-7</v>
      </c>
      <c r="E6340" s="17" t="s">
        <v>6284</v>
      </c>
      <c r="F6340" s="7">
        <v>4.6638535877718818E-7</v>
      </c>
      <c r="G6340" s="17" t="s">
        <v>12756</v>
      </c>
      <c r="H6340" s="18">
        <v>3.6800240650336491E-6</v>
      </c>
      <c r="I6340" s="22" t="s">
        <v>478</v>
      </c>
      <c r="J6340" s="23">
        <v>4.3043119291041882E-8</v>
      </c>
      <c r="K6340" s="17" t="s">
        <v>12989</v>
      </c>
      <c r="L6340" s="18">
        <v>6.4914280528682866E-7</v>
      </c>
    </row>
    <row r="6341" spans="1:12" x14ac:dyDescent="0.3">
      <c r="A6341" s="17" t="s">
        <v>3870</v>
      </c>
      <c r="B6341" s="18">
        <v>6.5413902348154807E-6</v>
      </c>
      <c r="C6341" s="17" t="s">
        <v>3034</v>
      </c>
      <c r="D6341" s="7">
        <v>7.0819493203089223E-7</v>
      </c>
      <c r="E6341" s="17" t="s">
        <v>6285</v>
      </c>
      <c r="F6341" s="7">
        <v>4.6603943815171078E-7</v>
      </c>
      <c r="G6341" s="17" t="s">
        <v>9391</v>
      </c>
      <c r="H6341" s="18">
        <v>3.6797380289499419E-6</v>
      </c>
      <c r="I6341" s="22" t="s">
        <v>3177</v>
      </c>
      <c r="J6341" s="23">
        <v>4.1337504086413901E-8</v>
      </c>
      <c r="K6341" s="17" t="s">
        <v>10201</v>
      </c>
      <c r="L6341" s="18">
        <v>6.4898563323367853E-7</v>
      </c>
    </row>
    <row r="6342" spans="1:12" x14ac:dyDescent="0.3">
      <c r="A6342" s="17" t="s">
        <v>4038</v>
      </c>
      <c r="B6342" s="18">
        <v>6.5356528580196027E-6</v>
      </c>
      <c r="C6342" s="17" t="s">
        <v>10742</v>
      </c>
      <c r="D6342" s="7">
        <v>7.0736660973125254E-7</v>
      </c>
      <c r="E6342" s="17" t="s">
        <v>6286</v>
      </c>
      <c r="F6342" s="7">
        <v>4.653088581108022E-7</v>
      </c>
      <c r="G6342" s="17" t="s">
        <v>7974</v>
      </c>
      <c r="H6342" s="18">
        <v>3.6759407748832018E-6</v>
      </c>
      <c r="I6342" s="22" t="s">
        <v>2640</v>
      </c>
      <c r="J6342" s="23">
        <v>4.1206902778867522E-8</v>
      </c>
      <c r="K6342" s="17" t="s">
        <v>10723</v>
      </c>
      <c r="L6342" s="18">
        <v>6.4877229988269391E-7</v>
      </c>
    </row>
    <row r="6343" spans="1:12" x14ac:dyDescent="0.3">
      <c r="A6343" s="17" t="s">
        <v>15800</v>
      </c>
      <c r="B6343" s="18">
        <v>6.5333163661307481E-6</v>
      </c>
      <c r="C6343" s="17" t="s">
        <v>9745</v>
      </c>
      <c r="D6343" s="7">
        <v>7.0669523211108753E-7</v>
      </c>
      <c r="E6343" s="17" t="s">
        <v>6287</v>
      </c>
      <c r="F6343" s="7">
        <v>4.6525258312613E-7</v>
      </c>
      <c r="G6343" s="17" t="s">
        <v>16749</v>
      </c>
      <c r="H6343" s="18">
        <v>3.674594893254834E-6</v>
      </c>
      <c r="I6343" s="22" t="s">
        <v>15434</v>
      </c>
      <c r="J6343" s="23">
        <v>4.1092022229349823E-8</v>
      </c>
      <c r="K6343" s="17" t="s">
        <v>8230</v>
      </c>
      <c r="L6343" s="18">
        <v>6.4513756115047727E-7</v>
      </c>
    </row>
    <row r="6344" spans="1:12" x14ac:dyDescent="0.3">
      <c r="A6344" s="17" t="s">
        <v>11597</v>
      </c>
      <c r="B6344" s="18">
        <v>6.5328417804266792E-6</v>
      </c>
      <c r="C6344" s="17" t="s">
        <v>3930</v>
      </c>
      <c r="D6344" s="7">
        <v>7.0587805112154456E-7</v>
      </c>
      <c r="E6344" s="17" t="s">
        <v>6288</v>
      </c>
      <c r="F6344" s="7">
        <v>4.6355393124031252E-7</v>
      </c>
      <c r="G6344" s="17" t="s">
        <v>11883</v>
      </c>
      <c r="H6344" s="18">
        <v>3.6713921076625411E-6</v>
      </c>
      <c r="I6344" s="22" t="s">
        <v>15435</v>
      </c>
      <c r="J6344" s="23">
        <v>4.0893048947054922E-8</v>
      </c>
      <c r="K6344" s="17" t="s">
        <v>9649</v>
      </c>
      <c r="L6344" s="18">
        <v>6.449105285355472E-7</v>
      </c>
    </row>
    <row r="6345" spans="1:12" x14ac:dyDescent="0.3">
      <c r="A6345" s="17" t="s">
        <v>462</v>
      </c>
      <c r="B6345" s="18">
        <v>6.5325324385412387E-6</v>
      </c>
      <c r="C6345" s="17" t="s">
        <v>14927</v>
      </c>
      <c r="D6345" s="7">
        <v>7.0585247158305719E-7</v>
      </c>
      <c r="E6345" s="17" t="s">
        <v>6289</v>
      </c>
      <c r="F6345" s="7">
        <v>4.6243729912021081E-7</v>
      </c>
      <c r="G6345" s="17" t="s">
        <v>10317</v>
      </c>
      <c r="H6345" s="18">
        <v>3.6711326174554419E-6</v>
      </c>
      <c r="I6345" s="22" t="s">
        <v>15436</v>
      </c>
      <c r="J6345" s="23">
        <v>3.9083129621531043E-8</v>
      </c>
      <c r="K6345" s="17" t="s">
        <v>3553</v>
      </c>
      <c r="L6345" s="18">
        <v>6.4295238644263009E-7</v>
      </c>
    </row>
    <row r="6346" spans="1:12" x14ac:dyDescent="0.3">
      <c r="A6346" s="17" t="s">
        <v>2522</v>
      </c>
      <c r="B6346" s="18">
        <v>6.5288022597087547E-6</v>
      </c>
      <c r="C6346" s="17" t="s">
        <v>11720</v>
      </c>
      <c r="D6346" s="7">
        <v>7.0243709160422441E-7</v>
      </c>
      <c r="E6346" s="17" t="s">
        <v>5609</v>
      </c>
      <c r="F6346" s="7">
        <v>4.6201526515687869E-7</v>
      </c>
      <c r="G6346" s="17" t="s">
        <v>9537</v>
      </c>
      <c r="H6346" s="18">
        <v>3.6672845453722398E-6</v>
      </c>
      <c r="I6346" s="22" t="s">
        <v>3816</v>
      </c>
      <c r="J6346" s="23">
        <v>3.8663433343799618E-8</v>
      </c>
      <c r="K6346" s="17" t="s">
        <v>2698</v>
      </c>
      <c r="L6346" s="18">
        <v>6.4098770735654398E-7</v>
      </c>
    </row>
    <row r="6347" spans="1:12" x14ac:dyDescent="0.3">
      <c r="A6347" s="17" t="s">
        <v>1448</v>
      </c>
      <c r="B6347" s="18">
        <v>6.5273502514173742E-6</v>
      </c>
      <c r="C6347" s="17" t="s">
        <v>15195</v>
      </c>
      <c r="D6347" s="7">
        <v>7.0207306634983979E-7</v>
      </c>
      <c r="E6347" s="17" t="s">
        <v>6290</v>
      </c>
      <c r="F6347" s="7">
        <v>4.6200841552490601E-7</v>
      </c>
      <c r="G6347" s="17" t="s">
        <v>938</v>
      </c>
      <c r="H6347" s="18">
        <v>3.665863232527045E-6</v>
      </c>
      <c r="I6347" s="22" t="s">
        <v>8785</v>
      </c>
      <c r="J6347" s="23">
        <v>3.8230005827699642E-8</v>
      </c>
      <c r="K6347" s="17" t="s">
        <v>7220</v>
      </c>
      <c r="L6347" s="18">
        <v>6.4061083548949682E-7</v>
      </c>
    </row>
    <row r="6348" spans="1:12" x14ac:dyDescent="0.3">
      <c r="A6348" s="17" t="s">
        <v>1564</v>
      </c>
      <c r="B6348" s="18">
        <v>6.5150575210282113E-6</v>
      </c>
      <c r="C6348" s="17" t="s">
        <v>5495</v>
      </c>
      <c r="D6348" s="7">
        <v>7.0195335410971893E-7</v>
      </c>
      <c r="E6348" s="17" t="s">
        <v>6291</v>
      </c>
      <c r="F6348" s="7">
        <v>4.6168435119398049E-7</v>
      </c>
      <c r="G6348" s="17" t="s">
        <v>10182</v>
      </c>
      <c r="H6348" s="18">
        <v>3.661721848402522E-6</v>
      </c>
      <c r="I6348" s="22" t="s">
        <v>6280</v>
      </c>
      <c r="J6348" s="23">
        <v>3.8146218628298811E-8</v>
      </c>
      <c r="K6348" s="17" t="s">
        <v>12678</v>
      </c>
      <c r="L6348" s="18">
        <v>6.3875631894916296E-7</v>
      </c>
    </row>
    <row r="6349" spans="1:12" x14ac:dyDescent="0.3">
      <c r="A6349" s="17" t="s">
        <v>6931</v>
      </c>
      <c r="B6349" s="18">
        <v>6.5146264773829898E-6</v>
      </c>
      <c r="C6349" s="17" t="s">
        <v>1262</v>
      </c>
      <c r="D6349" s="7">
        <v>7.0107654437379097E-7</v>
      </c>
      <c r="E6349" s="17" t="s">
        <v>6292</v>
      </c>
      <c r="F6349" s="7">
        <v>4.6068647918673378E-7</v>
      </c>
      <c r="G6349" s="17" t="s">
        <v>8413</v>
      </c>
      <c r="H6349" s="18">
        <v>3.6602416457753861E-6</v>
      </c>
      <c r="I6349" s="22" t="s">
        <v>15437</v>
      </c>
      <c r="J6349" s="23">
        <v>3.782125190809893E-8</v>
      </c>
      <c r="K6349" s="17" t="s">
        <v>1279</v>
      </c>
      <c r="L6349" s="18">
        <v>6.3857436316538951E-7</v>
      </c>
    </row>
    <row r="6350" spans="1:12" x14ac:dyDescent="0.3">
      <c r="A6350" s="17" t="s">
        <v>9127</v>
      </c>
      <c r="B6350" s="18">
        <v>6.5130169843996546E-6</v>
      </c>
      <c r="C6350" s="17" t="s">
        <v>12865</v>
      </c>
      <c r="D6350" s="7">
        <v>7.0027556375862332E-7</v>
      </c>
      <c r="E6350" s="17" t="s">
        <v>6293</v>
      </c>
      <c r="F6350" s="7">
        <v>4.5981823859619908E-7</v>
      </c>
      <c r="G6350" s="17" t="s">
        <v>10709</v>
      </c>
      <c r="H6350" s="18">
        <v>3.659255639831827E-6</v>
      </c>
      <c r="I6350" s="22" t="s">
        <v>3585</v>
      </c>
      <c r="J6350" s="23">
        <v>3.6517462831398013E-8</v>
      </c>
      <c r="K6350" s="17" t="s">
        <v>4087</v>
      </c>
      <c r="L6350" s="18">
        <v>6.3711632947160979E-7</v>
      </c>
    </row>
    <row r="6351" spans="1:12" x14ac:dyDescent="0.3">
      <c r="A6351" s="17" t="s">
        <v>8148</v>
      </c>
      <c r="B6351" s="18">
        <v>6.5062267822213471E-6</v>
      </c>
      <c r="C6351" s="17" t="s">
        <v>4594</v>
      </c>
      <c r="D6351" s="7">
        <v>6.9945980385455186E-7</v>
      </c>
      <c r="E6351" s="17" t="s">
        <v>6294</v>
      </c>
      <c r="F6351" s="7">
        <v>4.5899153633399692E-7</v>
      </c>
      <c r="G6351" s="17" t="s">
        <v>2865</v>
      </c>
      <c r="H6351" s="18">
        <v>3.6583815017365851E-6</v>
      </c>
      <c r="I6351" s="22" t="s">
        <v>9107</v>
      </c>
      <c r="J6351" s="23">
        <v>3.5847534718413947E-8</v>
      </c>
      <c r="K6351" s="17" t="s">
        <v>12726</v>
      </c>
      <c r="L6351" s="18">
        <v>6.3608746359022916E-7</v>
      </c>
    </row>
    <row r="6352" spans="1:12" x14ac:dyDescent="0.3">
      <c r="A6352" s="17" t="s">
        <v>4236</v>
      </c>
      <c r="B6352" s="18">
        <v>6.501340521936072E-6</v>
      </c>
      <c r="C6352" s="17" t="s">
        <v>17582</v>
      </c>
      <c r="D6352" s="7">
        <v>6.9842946004428086E-7</v>
      </c>
      <c r="E6352" s="17" t="s">
        <v>6295</v>
      </c>
      <c r="F6352" s="7">
        <v>4.5888253907833132E-7</v>
      </c>
      <c r="G6352" s="17" t="s">
        <v>1813</v>
      </c>
      <c r="H6352" s="18">
        <v>3.655900854937499E-6</v>
      </c>
      <c r="I6352" s="22" t="s">
        <v>9847</v>
      </c>
      <c r="J6352" s="23">
        <v>3.5590826286124872E-8</v>
      </c>
      <c r="K6352" s="17" t="s">
        <v>13548</v>
      </c>
      <c r="L6352" s="18">
        <v>6.3387153659277828E-7</v>
      </c>
    </row>
    <row r="6353" spans="1:12" x14ac:dyDescent="0.3">
      <c r="A6353" s="17" t="s">
        <v>280</v>
      </c>
      <c r="B6353" s="18">
        <v>6.4995665525202639E-6</v>
      </c>
      <c r="C6353" s="17" t="s">
        <v>16152</v>
      </c>
      <c r="D6353" s="7">
        <v>6.9769856736456859E-7</v>
      </c>
      <c r="E6353" s="17" t="s">
        <v>6296</v>
      </c>
      <c r="F6353" s="7">
        <v>4.570525504732359E-7</v>
      </c>
      <c r="G6353" s="17" t="s">
        <v>7042</v>
      </c>
      <c r="H6353" s="18">
        <v>3.6551464290823792E-6</v>
      </c>
      <c r="I6353" s="22" t="s">
        <v>11205</v>
      </c>
      <c r="J6353" s="23">
        <v>3.5416874766269757E-8</v>
      </c>
      <c r="K6353" s="17" t="s">
        <v>9290</v>
      </c>
      <c r="L6353" s="18">
        <v>6.3170398334477795E-7</v>
      </c>
    </row>
    <row r="6354" spans="1:12" x14ac:dyDescent="0.3">
      <c r="A6354" s="17" t="s">
        <v>5130</v>
      </c>
      <c r="B6354" s="18">
        <v>6.4885525716817938E-6</v>
      </c>
      <c r="C6354" s="17" t="s">
        <v>11871</v>
      </c>
      <c r="D6354" s="7">
        <v>6.9755668619109201E-7</v>
      </c>
      <c r="E6354" s="17" t="s">
        <v>6297</v>
      </c>
      <c r="F6354" s="7">
        <v>4.5175178797762777E-7</v>
      </c>
      <c r="G6354" s="17" t="s">
        <v>2827</v>
      </c>
      <c r="H6354" s="18">
        <v>3.653963403849048E-6</v>
      </c>
      <c r="I6354" s="22" t="s">
        <v>15438</v>
      </c>
      <c r="J6354" s="23">
        <v>3.5391281016927678E-8</v>
      </c>
      <c r="K6354" s="17" t="s">
        <v>1375</v>
      </c>
      <c r="L6354" s="18">
        <v>6.3065090216696262E-7</v>
      </c>
    </row>
    <row r="6355" spans="1:12" x14ac:dyDescent="0.3">
      <c r="A6355" s="17" t="s">
        <v>3892</v>
      </c>
      <c r="B6355" s="18">
        <v>6.486817255790811E-6</v>
      </c>
      <c r="C6355" s="17" t="s">
        <v>14449</v>
      </c>
      <c r="D6355" s="7">
        <v>6.9433360749826534E-7</v>
      </c>
      <c r="E6355" s="17" t="s">
        <v>6298</v>
      </c>
      <c r="F6355" s="7">
        <v>4.5113500846127858E-7</v>
      </c>
      <c r="G6355" s="17" t="s">
        <v>4754</v>
      </c>
      <c r="H6355" s="18">
        <v>3.6487522265815642E-6</v>
      </c>
      <c r="I6355" s="22" t="s">
        <v>8442</v>
      </c>
      <c r="J6355" s="23">
        <v>3.4690568639916819E-8</v>
      </c>
      <c r="K6355" s="17" t="s">
        <v>16876</v>
      </c>
      <c r="L6355" s="18">
        <v>6.2972236491987132E-7</v>
      </c>
    </row>
    <row r="6356" spans="1:12" x14ac:dyDescent="0.3">
      <c r="A6356" s="17" t="s">
        <v>11791</v>
      </c>
      <c r="B6356" s="18">
        <v>6.4806596355992951E-6</v>
      </c>
      <c r="C6356" s="17" t="s">
        <v>17583</v>
      </c>
      <c r="D6356" s="7">
        <v>6.9190394924589782E-7</v>
      </c>
      <c r="E6356" s="17" t="s">
        <v>6299</v>
      </c>
      <c r="F6356" s="7">
        <v>4.4995638859290921E-7</v>
      </c>
      <c r="G6356" s="17" t="s">
        <v>661</v>
      </c>
      <c r="H6356" s="18">
        <v>3.648137862910517E-6</v>
      </c>
      <c r="I6356" s="22" t="s">
        <v>7909</v>
      </c>
      <c r="J6356" s="23">
        <v>3.3990431802521932E-8</v>
      </c>
      <c r="K6356" s="17" t="s">
        <v>12210</v>
      </c>
      <c r="L6356" s="18">
        <v>6.2842883608027478E-7</v>
      </c>
    </row>
    <row r="6357" spans="1:12" x14ac:dyDescent="0.3">
      <c r="A6357" s="17" t="s">
        <v>18228</v>
      </c>
      <c r="B6357" s="18">
        <v>6.4751401396279107E-6</v>
      </c>
      <c r="C6357" s="17" t="s">
        <v>17584</v>
      </c>
      <c r="D6357" s="7">
        <v>6.9018764434995022E-7</v>
      </c>
      <c r="E6357" s="17" t="s">
        <v>6300</v>
      </c>
      <c r="F6357" s="7">
        <v>4.4627054762713669E-7</v>
      </c>
      <c r="G6357" s="17" t="s">
        <v>18206</v>
      </c>
      <c r="H6357" s="18">
        <v>3.6460660339798778E-6</v>
      </c>
      <c r="I6357" s="22" t="s">
        <v>2899</v>
      </c>
      <c r="J6357" s="23">
        <v>3.3513124719775078E-8</v>
      </c>
      <c r="K6357" s="17" t="s">
        <v>11534</v>
      </c>
      <c r="L6357" s="18">
        <v>6.2702866898689535E-7</v>
      </c>
    </row>
    <row r="6358" spans="1:12" x14ac:dyDescent="0.3">
      <c r="A6358" s="17" t="s">
        <v>14792</v>
      </c>
      <c r="B6358" s="18">
        <v>6.4707443812039864E-6</v>
      </c>
      <c r="C6358" s="17" t="s">
        <v>5612</v>
      </c>
      <c r="D6358" s="7">
        <v>6.8996604341009515E-7</v>
      </c>
      <c r="E6358" s="17" t="s">
        <v>6301</v>
      </c>
      <c r="F6358" s="7">
        <v>4.4610581539927812E-7</v>
      </c>
      <c r="G6358" s="17" t="s">
        <v>3115</v>
      </c>
      <c r="H6358" s="18">
        <v>3.6440733310882929E-6</v>
      </c>
      <c r="I6358" s="22" t="s">
        <v>11766</v>
      </c>
      <c r="J6358" s="23">
        <v>3.3167676161127702E-8</v>
      </c>
      <c r="K6358" s="17" t="s">
        <v>8397</v>
      </c>
      <c r="L6358" s="18">
        <v>6.2649542087456211E-7</v>
      </c>
    </row>
    <row r="6359" spans="1:12" x14ac:dyDescent="0.3">
      <c r="A6359" s="17" t="s">
        <v>17540</v>
      </c>
      <c r="B6359" s="18">
        <v>6.4705810700615976E-6</v>
      </c>
      <c r="C6359" s="17" t="s">
        <v>9145</v>
      </c>
      <c r="D6359" s="7">
        <v>6.8598748730747117E-7</v>
      </c>
      <c r="E6359" s="17" t="s">
        <v>6302</v>
      </c>
      <c r="F6359" s="7">
        <v>4.4518179720398621E-7</v>
      </c>
      <c r="G6359" s="17" t="s">
        <v>12134</v>
      </c>
      <c r="H6359" s="18">
        <v>3.640565637397231E-6</v>
      </c>
      <c r="I6359" s="22" t="s">
        <v>1160</v>
      </c>
      <c r="J6359" s="23">
        <v>3.2982974573769752E-8</v>
      </c>
      <c r="K6359" s="17" t="s">
        <v>6973</v>
      </c>
      <c r="L6359" s="18">
        <v>6.2562918401454226E-7</v>
      </c>
    </row>
    <row r="6360" spans="1:12" x14ac:dyDescent="0.3">
      <c r="A6360" s="17" t="s">
        <v>10686</v>
      </c>
      <c r="B6360" s="18">
        <v>6.4643022597010713E-6</v>
      </c>
      <c r="C6360" s="17" t="s">
        <v>14947</v>
      </c>
      <c r="D6360" s="7">
        <v>6.8573388034565141E-7</v>
      </c>
      <c r="E6360" s="17" t="s">
        <v>6303</v>
      </c>
      <c r="F6360" s="7">
        <v>4.4392021436578938E-7</v>
      </c>
      <c r="G6360" s="17" t="s">
        <v>6239</v>
      </c>
      <c r="H6360" s="18">
        <v>3.638188445620472E-6</v>
      </c>
      <c r="I6360" s="22" t="s">
        <v>2694</v>
      </c>
      <c r="J6360" s="23">
        <v>3.2833234797635669E-8</v>
      </c>
      <c r="K6360" s="17" t="s">
        <v>888</v>
      </c>
      <c r="L6360" s="18">
        <v>6.2436839698420954E-7</v>
      </c>
    </row>
    <row r="6361" spans="1:12" x14ac:dyDescent="0.3">
      <c r="A6361" s="17" t="s">
        <v>3604</v>
      </c>
      <c r="B6361" s="18">
        <v>6.4623234266036889E-6</v>
      </c>
      <c r="C6361" s="17" t="s">
        <v>14877</v>
      </c>
      <c r="D6361" s="7">
        <v>6.8387839746719692E-7</v>
      </c>
      <c r="E6361" s="17" t="s">
        <v>6304</v>
      </c>
      <c r="F6361" s="7">
        <v>4.4382236552564791E-7</v>
      </c>
      <c r="G6361" s="17" t="s">
        <v>1463</v>
      </c>
      <c r="H6361" s="18">
        <v>3.6376745811139699E-6</v>
      </c>
      <c r="I6361" s="22" t="s">
        <v>10390</v>
      </c>
      <c r="J6361" s="23">
        <v>3.2724312148957317E-8</v>
      </c>
      <c r="K6361" s="17" t="s">
        <v>16877</v>
      </c>
      <c r="L6361" s="18">
        <v>6.2430444813799113E-7</v>
      </c>
    </row>
    <row r="6362" spans="1:12" x14ac:dyDescent="0.3">
      <c r="A6362" s="17" t="s">
        <v>12287</v>
      </c>
      <c r="B6362" s="18">
        <v>6.4476644183741882E-6</v>
      </c>
      <c r="C6362" s="17" t="s">
        <v>11664</v>
      </c>
      <c r="D6362" s="7">
        <v>6.8152587573422352E-7</v>
      </c>
      <c r="E6362" s="17" t="s">
        <v>6305</v>
      </c>
      <c r="F6362" s="7">
        <v>4.4361823370309139E-7</v>
      </c>
      <c r="G6362" s="17" t="s">
        <v>8194</v>
      </c>
      <c r="H6362" s="18">
        <v>3.637642294052057E-6</v>
      </c>
      <c r="I6362" s="22" t="s">
        <v>11013</v>
      </c>
      <c r="J6362" s="23">
        <v>2.960995004741562E-8</v>
      </c>
      <c r="K6362" s="17" t="s">
        <v>4211</v>
      </c>
      <c r="L6362" s="18">
        <v>6.234143938854686E-7</v>
      </c>
    </row>
    <row r="6363" spans="1:12" x14ac:dyDescent="0.3">
      <c r="A6363" s="17" t="s">
        <v>4578</v>
      </c>
      <c r="B6363" s="18">
        <v>6.4442630502981046E-6</v>
      </c>
      <c r="C6363" s="17" t="s">
        <v>4267</v>
      </c>
      <c r="D6363" s="7">
        <v>6.806664032410481E-7</v>
      </c>
      <c r="E6363" s="17" t="s">
        <v>6306</v>
      </c>
      <c r="F6363" s="7">
        <v>4.433036338014062E-7</v>
      </c>
      <c r="G6363" s="17" t="s">
        <v>140</v>
      </c>
      <c r="H6363" s="18">
        <v>3.6372550766827771E-6</v>
      </c>
      <c r="I6363" s="22" t="s">
        <v>11568</v>
      </c>
      <c r="J6363" s="23">
        <v>2.9067019013950809E-8</v>
      </c>
      <c r="K6363" s="17" t="s">
        <v>13786</v>
      </c>
      <c r="L6363" s="18">
        <v>6.207345109032758E-7</v>
      </c>
    </row>
    <row r="6364" spans="1:12" x14ac:dyDescent="0.3">
      <c r="A6364" s="17" t="s">
        <v>11691</v>
      </c>
      <c r="B6364" s="18">
        <v>6.4436115039256947E-6</v>
      </c>
      <c r="C6364" s="17" t="s">
        <v>5870</v>
      </c>
      <c r="D6364" s="7">
        <v>6.8061876845604274E-7</v>
      </c>
      <c r="E6364" s="17" t="s">
        <v>6307</v>
      </c>
      <c r="F6364" s="7">
        <v>4.4303359914010798E-7</v>
      </c>
      <c r="G6364" s="17" t="s">
        <v>10850</v>
      </c>
      <c r="H6364" s="18">
        <v>3.6370886391523531E-6</v>
      </c>
      <c r="I6364" s="22" t="s">
        <v>8577</v>
      </c>
      <c r="J6364" s="23">
        <v>2.8190706657937881E-8</v>
      </c>
      <c r="K6364" s="17" t="s">
        <v>11226</v>
      </c>
      <c r="L6364" s="18">
        <v>6.2055141825112514E-7</v>
      </c>
    </row>
    <row r="6365" spans="1:12" x14ac:dyDescent="0.3">
      <c r="A6365" s="17" t="s">
        <v>13844</v>
      </c>
      <c r="B6365" s="18">
        <v>6.4413754898851039E-6</v>
      </c>
      <c r="C6365" s="17" t="s">
        <v>11921</v>
      </c>
      <c r="D6365" s="7">
        <v>6.7881103404943133E-7</v>
      </c>
      <c r="E6365" s="17" t="s">
        <v>6308</v>
      </c>
      <c r="F6365" s="7">
        <v>4.4165139456708863E-7</v>
      </c>
      <c r="G6365" s="17" t="s">
        <v>7721</v>
      </c>
      <c r="H6365" s="18">
        <v>3.63028266292531E-6</v>
      </c>
      <c r="I6365" s="22" t="s">
        <v>5121</v>
      </c>
      <c r="J6365" s="23">
        <v>2.81057719320188E-8</v>
      </c>
      <c r="K6365" s="17" t="s">
        <v>10113</v>
      </c>
      <c r="L6365" s="18">
        <v>6.1871560319559649E-7</v>
      </c>
    </row>
    <row r="6366" spans="1:12" x14ac:dyDescent="0.3">
      <c r="A6366" s="17" t="s">
        <v>4576</v>
      </c>
      <c r="B6366" s="18">
        <v>6.4384831262032094E-6</v>
      </c>
      <c r="C6366" s="17" t="s">
        <v>11914</v>
      </c>
      <c r="D6366" s="7">
        <v>6.7764290179184172E-7</v>
      </c>
      <c r="E6366" s="17" t="s">
        <v>6309</v>
      </c>
      <c r="F6366" s="7">
        <v>4.4126039711045451E-7</v>
      </c>
      <c r="G6366" s="17" t="s">
        <v>15835</v>
      </c>
      <c r="H6366" s="18">
        <v>3.630076435001683E-6</v>
      </c>
      <c r="I6366" s="22" t="s">
        <v>13974</v>
      </c>
      <c r="J6366" s="23">
        <v>2.7819673675821829E-8</v>
      </c>
      <c r="K6366" s="17" t="s">
        <v>16878</v>
      </c>
      <c r="L6366" s="18">
        <v>6.1566305475935224E-7</v>
      </c>
    </row>
    <row r="6367" spans="1:12" x14ac:dyDescent="0.3">
      <c r="A6367" s="17" t="s">
        <v>31</v>
      </c>
      <c r="B6367" s="18">
        <v>6.4355183440056862E-6</v>
      </c>
      <c r="C6367" s="17" t="s">
        <v>16525</v>
      </c>
      <c r="D6367" s="7">
        <v>6.7587336616270477E-7</v>
      </c>
      <c r="E6367" s="17" t="s">
        <v>6310</v>
      </c>
      <c r="F6367" s="7">
        <v>4.4122216991127061E-7</v>
      </c>
      <c r="G6367" s="17" t="s">
        <v>5955</v>
      </c>
      <c r="H6367" s="18">
        <v>3.6267049381422112E-6</v>
      </c>
      <c r="I6367" s="22" t="s">
        <v>4861</v>
      </c>
      <c r="J6367" s="23">
        <v>2.7734266438983471E-8</v>
      </c>
      <c r="K6367" s="17" t="s">
        <v>6471</v>
      </c>
      <c r="L6367" s="18">
        <v>6.1440346144081559E-7</v>
      </c>
    </row>
    <row r="6368" spans="1:12" x14ac:dyDescent="0.3">
      <c r="A6368" s="17" t="s">
        <v>14066</v>
      </c>
      <c r="B6368" s="18">
        <v>6.4351897890446708E-6</v>
      </c>
      <c r="C6368" s="17" t="s">
        <v>8124</v>
      </c>
      <c r="D6368" s="7">
        <v>6.754435730726982E-7</v>
      </c>
      <c r="E6368" s="17" t="s">
        <v>6311</v>
      </c>
      <c r="F6368" s="7">
        <v>4.3919274617110199E-7</v>
      </c>
      <c r="G6368" s="17" t="s">
        <v>3907</v>
      </c>
      <c r="H6368" s="18">
        <v>3.6174808428768301E-6</v>
      </c>
      <c r="I6368" s="22" t="s">
        <v>5971</v>
      </c>
      <c r="J6368" s="23">
        <v>2.7564050597561621E-8</v>
      </c>
      <c r="K6368" s="17" t="s">
        <v>6961</v>
      </c>
      <c r="L6368" s="18">
        <v>6.140156187939283E-7</v>
      </c>
    </row>
    <row r="6369" spans="1:12" x14ac:dyDescent="0.3">
      <c r="A6369" s="17" t="s">
        <v>6606</v>
      </c>
      <c r="B6369" s="18">
        <v>6.4340420067310333E-6</v>
      </c>
      <c r="C6369" s="17" t="s">
        <v>6212</v>
      </c>
      <c r="D6369" s="7">
        <v>6.7393102654023096E-7</v>
      </c>
      <c r="E6369" s="17" t="s">
        <v>6312</v>
      </c>
      <c r="F6369" s="7">
        <v>4.3879913391720038E-7</v>
      </c>
      <c r="G6369" s="17" t="s">
        <v>2414</v>
      </c>
      <c r="H6369" s="18">
        <v>3.6170315524941539E-6</v>
      </c>
      <c r="I6369" s="22" t="s">
        <v>3477</v>
      </c>
      <c r="J6369" s="23">
        <v>2.6519522577928001E-8</v>
      </c>
      <c r="K6369" s="17" t="s">
        <v>16879</v>
      </c>
      <c r="L6369" s="18">
        <v>6.138554908829974E-7</v>
      </c>
    </row>
    <row r="6370" spans="1:12" x14ac:dyDescent="0.3">
      <c r="A6370" s="17" t="s">
        <v>9942</v>
      </c>
      <c r="B6370" s="18">
        <v>6.43289601498509E-6</v>
      </c>
      <c r="C6370" s="17" t="s">
        <v>6298</v>
      </c>
      <c r="D6370" s="7">
        <v>6.7350770649454716E-7</v>
      </c>
      <c r="E6370" s="17" t="s">
        <v>6313</v>
      </c>
      <c r="F6370" s="7">
        <v>4.3810143779410282E-7</v>
      </c>
      <c r="G6370" s="17" t="s">
        <v>10513</v>
      </c>
      <c r="H6370" s="18">
        <v>3.6164610719424668E-6</v>
      </c>
      <c r="I6370" s="22" t="s">
        <v>13852</v>
      </c>
      <c r="J6370" s="23">
        <v>2.634866547168713E-8</v>
      </c>
      <c r="K6370" s="17" t="s">
        <v>5488</v>
      </c>
      <c r="L6370" s="18">
        <v>6.1169293985585682E-7</v>
      </c>
    </row>
    <row r="6371" spans="1:12" x14ac:dyDescent="0.3">
      <c r="A6371" s="17" t="s">
        <v>3104</v>
      </c>
      <c r="B6371" s="18">
        <v>6.4321656054744381E-6</v>
      </c>
      <c r="C6371" s="17" t="s">
        <v>14660</v>
      </c>
      <c r="D6371" s="7">
        <v>6.7329307285035611E-7</v>
      </c>
      <c r="E6371" s="17" t="s">
        <v>6314</v>
      </c>
      <c r="F6371" s="7">
        <v>4.3614434730443458E-7</v>
      </c>
      <c r="G6371" s="17" t="s">
        <v>1482</v>
      </c>
      <c r="H6371" s="18">
        <v>3.6158114653517259E-6</v>
      </c>
      <c r="I6371" s="22" t="s">
        <v>8286</v>
      </c>
      <c r="J6371" s="23">
        <v>2.5787866064774789E-8</v>
      </c>
      <c r="K6371" s="17" t="s">
        <v>6085</v>
      </c>
      <c r="L6371" s="18">
        <v>6.0719094108208083E-7</v>
      </c>
    </row>
    <row r="6372" spans="1:12" x14ac:dyDescent="0.3">
      <c r="A6372" s="17" t="s">
        <v>4047</v>
      </c>
      <c r="B6372" s="18">
        <v>6.4254268181684893E-6</v>
      </c>
      <c r="C6372" s="17" t="s">
        <v>17585</v>
      </c>
      <c r="D6372" s="7">
        <v>6.7297594341653166E-7</v>
      </c>
      <c r="E6372" s="17" t="s">
        <v>6315</v>
      </c>
      <c r="F6372" s="7">
        <v>4.3559356299738278E-7</v>
      </c>
      <c r="G6372" s="17" t="s">
        <v>4118</v>
      </c>
      <c r="H6372" s="18">
        <v>3.61017578143219E-6</v>
      </c>
      <c r="I6372" s="22" t="s">
        <v>11948</v>
      </c>
      <c r="J6372" s="23">
        <v>2.4166148193671692E-8</v>
      </c>
      <c r="K6372" s="17" t="s">
        <v>2361</v>
      </c>
      <c r="L6372" s="18">
        <v>6.064955186957377E-7</v>
      </c>
    </row>
    <row r="6373" spans="1:12" x14ac:dyDescent="0.3">
      <c r="A6373" s="17" t="s">
        <v>14778</v>
      </c>
      <c r="B6373" s="18">
        <v>6.4251064486597897E-6</v>
      </c>
      <c r="C6373" s="17" t="s">
        <v>378</v>
      </c>
      <c r="D6373" s="7">
        <v>6.7292694438947365E-7</v>
      </c>
      <c r="E6373" s="17" t="s">
        <v>6316</v>
      </c>
      <c r="F6373" s="7">
        <v>4.3531386495487817E-7</v>
      </c>
      <c r="G6373" s="17" t="s">
        <v>2938</v>
      </c>
      <c r="H6373" s="18">
        <v>3.6099258977628779E-6</v>
      </c>
      <c r="I6373" s="22" t="s">
        <v>15439</v>
      </c>
      <c r="J6373" s="23">
        <v>2.3259353554294648E-8</v>
      </c>
      <c r="K6373" s="17" t="s">
        <v>11808</v>
      </c>
      <c r="L6373" s="18">
        <v>6.058901362848701E-7</v>
      </c>
    </row>
    <row r="6374" spans="1:12" x14ac:dyDescent="0.3">
      <c r="A6374" s="17" t="s">
        <v>1102</v>
      </c>
      <c r="B6374" s="18">
        <v>6.4214508483928512E-6</v>
      </c>
      <c r="C6374" s="17" t="s">
        <v>7512</v>
      </c>
      <c r="D6374" s="7">
        <v>6.7223419364381698E-7</v>
      </c>
      <c r="E6374" s="17" t="s">
        <v>6317</v>
      </c>
      <c r="F6374" s="7">
        <v>4.3441602315397182E-7</v>
      </c>
      <c r="G6374" s="17" t="s">
        <v>8953</v>
      </c>
      <c r="H6374" s="18">
        <v>3.60865840320912E-6</v>
      </c>
      <c r="I6374" s="22" t="s">
        <v>15440</v>
      </c>
      <c r="J6374" s="23">
        <v>2.2422172563096862E-8</v>
      </c>
      <c r="K6374" s="17" t="s">
        <v>16130</v>
      </c>
      <c r="L6374" s="18">
        <v>6.0548467217813595E-7</v>
      </c>
    </row>
    <row r="6375" spans="1:12" x14ac:dyDescent="0.3">
      <c r="A6375" s="17" t="s">
        <v>16048</v>
      </c>
      <c r="B6375" s="18">
        <v>6.4181324717083044E-6</v>
      </c>
      <c r="C6375" s="17" t="s">
        <v>1885</v>
      </c>
      <c r="D6375" s="7">
        <v>6.7221509425507975E-7</v>
      </c>
      <c r="E6375" s="17" t="s">
        <v>6318</v>
      </c>
      <c r="F6375" s="7">
        <v>4.3295358409523033E-7</v>
      </c>
      <c r="G6375" s="17" t="s">
        <v>7605</v>
      </c>
      <c r="H6375" s="18">
        <v>3.603124469009344E-6</v>
      </c>
      <c r="I6375" s="22" t="s">
        <v>8273</v>
      </c>
      <c r="J6375" s="23">
        <v>2.2174354796788979E-8</v>
      </c>
      <c r="K6375" s="17" t="s">
        <v>8346</v>
      </c>
      <c r="L6375" s="18">
        <v>6.0540247659446322E-7</v>
      </c>
    </row>
    <row r="6376" spans="1:12" x14ac:dyDescent="0.3">
      <c r="A6376" s="17" t="s">
        <v>10247</v>
      </c>
      <c r="B6376" s="18">
        <v>6.4161939690166037E-6</v>
      </c>
      <c r="C6376" s="17" t="s">
        <v>507</v>
      </c>
      <c r="D6376" s="7">
        <v>6.7074626031171647E-7</v>
      </c>
      <c r="E6376" s="17" t="s">
        <v>6319</v>
      </c>
      <c r="F6376" s="7">
        <v>4.3175961650376848E-7</v>
      </c>
      <c r="G6376" s="17" t="s">
        <v>14340</v>
      </c>
      <c r="H6376" s="18">
        <v>3.6022224776388612E-6</v>
      </c>
      <c r="I6376" s="22" t="s">
        <v>10605</v>
      </c>
      <c r="J6376" s="23">
        <v>2.124358644550739E-8</v>
      </c>
      <c r="K6376" s="17" t="s">
        <v>8568</v>
      </c>
      <c r="L6376" s="18">
        <v>6.0525604084205042E-7</v>
      </c>
    </row>
    <row r="6377" spans="1:12" x14ac:dyDescent="0.3">
      <c r="A6377" s="17" t="s">
        <v>11871</v>
      </c>
      <c r="B6377" s="18">
        <v>6.4140084532482433E-6</v>
      </c>
      <c r="C6377" s="17" t="s">
        <v>4348</v>
      </c>
      <c r="D6377" s="7">
        <v>6.7072738829665468E-7</v>
      </c>
      <c r="E6377" s="17" t="s">
        <v>6320</v>
      </c>
      <c r="F6377" s="7">
        <v>4.3144453343302303E-7</v>
      </c>
      <c r="G6377" s="17" t="s">
        <v>2228</v>
      </c>
      <c r="H6377" s="18">
        <v>3.6017597722093342E-6</v>
      </c>
      <c r="I6377" s="22" t="s">
        <v>7818</v>
      </c>
      <c r="J6377" s="23">
        <v>2.0759461705210921E-8</v>
      </c>
      <c r="K6377" s="17" t="s">
        <v>1955</v>
      </c>
      <c r="L6377" s="18">
        <v>6.0174903637744137E-7</v>
      </c>
    </row>
    <row r="6378" spans="1:12" x14ac:dyDescent="0.3">
      <c r="A6378" s="17" t="s">
        <v>13188</v>
      </c>
      <c r="B6378" s="18">
        <v>6.3971615418267902E-6</v>
      </c>
      <c r="C6378" s="17" t="s">
        <v>12875</v>
      </c>
      <c r="D6378" s="7">
        <v>6.6995340830544592E-7</v>
      </c>
      <c r="E6378" s="17" t="s">
        <v>6321</v>
      </c>
      <c r="F6378" s="7">
        <v>4.3047575459809201E-7</v>
      </c>
      <c r="G6378" s="17" t="s">
        <v>688</v>
      </c>
      <c r="H6378" s="18">
        <v>3.60116769115848E-6</v>
      </c>
      <c r="I6378" s="22" t="s">
        <v>9124</v>
      </c>
      <c r="J6378" s="23">
        <v>2.0694445268532039E-8</v>
      </c>
      <c r="K6378" s="17" t="s">
        <v>9469</v>
      </c>
      <c r="L6378" s="18">
        <v>6.0173738347657491E-7</v>
      </c>
    </row>
    <row r="6379" spans="1:12" x14ac:dyDescent="0.3">
      <c r="A6379" s="17" t="s">
        <v>9500</v>
      </c>
      <c r="B6379" s="18">
        <v>6.3918691068920452E-6</v>
      </c>
      <c r="C6379" s="17" t="s">
        <v>3604</v>
      </c>
      <c r="D6379" s="7">
        <v>6.6799668729800032E-7</v>
      </c>
      <c r="E6379" s="17" t="s">
        <v>6322</v>
      </c>
      <c r="F6379" s="7">
        <v>4.2940399680446722E-7</v>
      </c>
      <c r="G6379" s="17" t="s">
        <v>8781</v>
      </c>
      <c r="H6379" s="18">
        <v>3.591647327993996E-6</v>
      </c>
      <c r="I6379" s="22" t="s">
        <v>12158</v>
      </c>
      <c r="J6379" s="23">
        <v>2.0105421327798471E-8</v>
      </c>
      <c r="K6379" s="17" t="s">
        <v>910</v>
      </c>
      <c r="L6379" s="18">
        <v>5.9950866670988034E-7</v>
      </c>
    </row>
    <row r="6380" spans="1:12" x14ac:dyDescent="0.3">
      <c r="A6380" s="17" t="s">
        <v>2289</v>
      </c>
      <c r="B6380" s="18">
        <v>6.3909429286468367E-6</v>
      </c>
      <c r="C6380" s="17" t="s">
        <v>12125</v>
      </c>
      <c r="D6380" s="7">
        <v>6.678106387880689E-7</v>
      </c>
      <c r="E6380" s="17" t="s">
        <v>6323</v>
      </c>
      <c r="F6380" s="7">
        <v>4.280178984572558E-7</v>
      </c>
      <c r="G6380" s="17" t="s">
        <v>6648</v>
      </c>
      <c r="H6380" s="18">
        <v>3.588943854992976E-6</v>
      </c>
      <c r="I6380" s="22" t="s">
        <v>4852</v>
      </c>
      <c r="J6380" s="23">
        <v>1.975586627622761E-8</v>
      </c>
      <c r="K6380" s="17" t="s">
        <v>16880</v>
      </c>
      <c r="L6380" s="18">
        <v>5.9862298940061009E-7</v>
      </c>
    </row>
    <row r="6381" spans="1:12" x14ac:dyDescent="0.3">
      <c r="A6381" s="17" t="s">
        <v>4919</v>
      </c>
      <c r="B6381" s="18">
        <v>6.3832890759840666E-6</v>
      </c>
      <c r="C6381" s="17" t="s">
        <v>17586</v>
      </c>
      <c r="D6381" s="7">
        <v>6.6777340634871507E-7</v>
      </c>
      <c r="E6381" s="17" t="s">
        <v>6324</v>
      </c>
      <c r="F6381" s="7">
        <v>4.2364632690805593E-7</v>
      </c>
      <c r="G6381" s="17" t="s">
        <v>258</v>
      </c>
      <c r="H6381" s="18">
        <v>3.581569217203651E-6</v>
      </c>
      <c r="I6381" s="22" t="s">
        <v>8776</v>
      </c>
      <c r="J6381" s="23">
        <v>1.9694915920354109E-8</v>
      </c>
      <c r="K6381" s="17" t="s">
        <v>2316</v>
      </c>
      <c r="L6381" s="18">
        <v>5.9539530639085569E-7</v>
      </c>
    </row>
    <row r="6382" spans="1:12" x14ac:dyDescent="0.3">
      <c r="A6382" s="17" t="s">
        <v>2635</v>
      </c>
      <c r="B6382" s="18">
        <v>6.3824354583630338E-6</v>
      </c>
      <c r="C6382" s="17" t="s">
        <v>1803</v>
      </c>
      <c r="D6382" s="7">
        <v>6.6756643946064287E-7</v>
      </c>
      <c r="E6382" s="17" t="s">
        <v>6325</v>
      </c>
      <c r="F6382" s="7">
        <v>4.2288613144592091E-7</v>
      </c>
      <c r="G6382" s="17" t="s">
        <v>7159</v>
      </c>
      <c r="H6382" s="18">
        <v>3.5772056321548011E-6</v>
      </c>
      <c r="I6382" s="22" t="s">
        <v>1518</v>
      </c>
      <c r="J6382" s="23">
        <v>1.9529634798232109E-8</v>
      </c>
      <c r="K6382" s="17" t="s">
        <v>4343</v>
      </c>
      <c r="L6382" s="18">
        <v>5.9418880482553504E-7</v>
      </c>
    </row>
    <row r="6383" spans="1:12" x14ac:dyDescent="0.3">
      <c r="A6383" s="17" t="s">
        <v>12135</v>
      </c>
      <c r="B6383" s="18">
        <v>6.3799689087318256E-6</v>
      </c>
      <c r="C6383" s="17" t="s">
        <v>5553</v>
      </c>
      <c r="D6383" s="7">
        <v>6.6739926296577323E-7</v>
      </c>
      <c r="E6383" s="17" t="s">
        <v>6326</v>
      </c>
      <c r="F6383" s="7">
        <v>4.2237115849275142E-7</v>
      </c>
      <c r="G6383" s="17" t="s">
        <v>8974</v>
      </c>
      <c r="H6383" s="18">
        <v>3.576532662918908E-6</v>
      </c>
      <c r="I6383" s="22" t="s">
        <v>10540</v>
      </c>
      <c r="J6383" s="23">
        <v>1.9396699357798749E-8</v>
      </c>
      <c r="K6383" s="17" t="s">
        <v>10446</v>
      </c>
      <c r="L6383" s="18">
        <v>5.9265141771902563E-7</v>
      </c>
    </row>
    <row r="6384" spans="1:12" x14ac:dyDescent="0.3">
      <c r="A6384" s="17" t="s">
        <v>5710</v>
      </c>
      <c r="B6384" s="18">
        <v>6.3729319208505331E-6</v>
      </c>
      <c r="C6384" s="17" t="s">
        <v>15684</v>
      </c>
      <c r="D6384" s="7">
        <v>6.6698419232125161E-7</v>
      </c>
      <c r="E6384" s="17" t="s">
        <v>6327</v>
      </c>
      <c r="F6384" s="7">
        <v>4.2172169401055731E-7</v>
      </c>
      <c r="G6384" s="17" t="s">
        <v>2864</v>
      </c>
      <c r="H6384" s="18">
        <v>3.5751737641476211E-6</v>
      </c>
      <c r="I6384" s="22" t="s">
        <v>7056</v>
      </c>
      <c r="J6384" s="23">
        <v>1.889351075590184E-8</v>
      </c>
      <c r="K6384" s="17" t="s">
        <v>16881</v>
      </c>
      <c r="L6384" s="18">
        <v>5.9063700064143632E-7</v>
      </c>
    </row>
    <row r="6385" spans="1:12" x14ac:dyDescent="0.3">
      <c r="A6385" s="17" t="s">
        <v>490</v>
      </c>
      <c r="B6385" s="18">
        <v>6.3705305706207582E-6</v>
      </c>
      <c r="C6385" s="17" t="s">
        <v>334</v>
      </c>
      <c r="D6385" s="7">
        <v>6.6465190684539266E-7</v>
      </c>
      <c r="E6385" s="17" t="s">
        <v>6328</v>
      </c>
      <c r="F6385" s="7">
        <v>4.2056484517161152E-7</v>
      </c>
      <c r="G6385" s="17" t="s">
        <v>3248</v>
      </c>
      <c r="H6385" s="18">
        <v>3.5653848158290198E-6</v>
      </c>
      <c r="I6385" s="22" t="s">
        <v>12760</v>
      </c>
      <c r="J6385" s="23">
        <v>1.8645986088472452E-8</v>
      </c>
      <c r="K6385" s="17" t="s">
        <v>6465</v>
      </c>
      <c r="L6385" s="18">
        <v>5.8949078152181755E-7</v>
      </c>
    </row>
    <row r="6386" spans="1:12" x14ac:dyDescent="0.3">
      <c r="A6386" s="17" t="s">
        <v>1247</v>
      </c>
      <c r="B6386" s="18">
        <v>6.3682635982331703E-6</v>
      </c>
      <c r="C6386" s="17" t="s">
        <v>724</v>
      </c>
      <c r="D6386" s="7">
        <v>6.6416214394848794E-7</v>
      </c>
      <c r="E6386" s="17" t="s">
        <v>6329</v>
      </c>
      <c r="F6386" s="7">
        <v>4.2042333348035749E-7</v>
      </c>
      <c r="G6386" s="17" t="s">
        <v>8984</v>
      </c>
      <c r="H6386" s="18">
        <v>3.5653159784487802E-6</v>
      </c>
      <c r="I6386" s="22" t="s">
        <v>6751</v>
      </c>
      <c r="J6386" s="23">
        <v>1.7697674437044949E-8</v>
      </c>
      <c r="K6386" s="17" t="s">
        <v>16882</v>
      </c>
      <c r="L6386" s="18">
        <v>5.8653546375353471E-7</v>
      </c>
    </row>
    <row r="6387" spans="1:12" x14ac:dyDescent="0.3">
      <c r="A6387" s="17" t="s">
        <v>10383</v>
      </c>
      <c r="B6387" s="18">
        <v>6.3602194018130831E-6</v>
      </c>
      <c r="C6387" s="17" t="s">
        <v>17587</v>
      </c>
      <c r="D6387" s="7">
        <v>6.6330625259070075E-7</v>
      </c>
      <c r="E6387" s="17" t="s">
        <v>6330</v>
      </c>
      <c r="F6387" s="7">
        <v>4.2009929757114151E-7</v>
      </c>
      <c r="G6387" s="17" t="s">
        <v>1588</v>
      </c>
      <c r="H6387" s="18">
        <v>3.5649341043608729E-6</v>
      </c>
      <c r="I6387" s="22" t="s">
        <v>8381</v>
      </c>
      <c r="J6387" s="23">
        <v>1.7359196746724589E-8</v>
      </c>
      <c r="K6387" s="17" t="s">
        <v>3547</v>
      </c>
      <c r="L6387" s="18">
        <v>5.8571504268911667E-7</v>
      </c>
    </row>
    <row r="6388" spans="1:12" x14ac:dyDescent="0.3">
      <c r="A6388" s="17" t="s">
        <v>2929</v>
      </c>
      <c r="B6388" s="18">
        <v>6.3595523442927524E-6</v>
      </c>
      <c r="C6388" s="17" t="s">
        <v>10428</v>
      </c>
      <c r="D6388" s="7">
        <v>6.6113983621107764E-7</v>
      </c>
      <c r="E6388" s="17" t="s">
        <v>6331</v>
      </c>
      <c r="F6388" s="7">
        <v>4.1777263959374983E-7</v>
      </c>
      <c r="G6388" s="17" t="s">
        <v>5330</v>
      </c>
      <c r="H6388" s="18">
        <v>3.563870450307149E-6</v>
      </c>
      <c r="I6388" s="22" t="s">
        <v>2607</v>
      </c>
      <c r="J6388" s="23">
        <v>1.6984873951741971E-8</v>
      </c>
      <c r="K6388" s="17" t="s">
        <v>16883</v>
      </c>
      <c r="L6388" s="18">
        <v>5.8154569160251413E-7</v>
      </c>
    </row>
    <row r="6389" spans="1:12" x14ac:dyDescent="0.3">
      <c r="A6389" s="17" t="s">
        <v>10937</v>
      </c>
      <c r="B6389" s="18">
        <v>6.3586791441139212E-6</v>
      </c>
      <c r="C6389" s="17" t="s">
        <v>8986</v>
      </c>
      <c r="D6389" s="7">
        <v>6.600451456506562E-7</v>
      </c>
      <c r="E6389" s="17" t="s">
        <v>6332</v>
      </c>
      <c r="F6389" s="7">
        <v>4.1776942794058408E-7</v>
      </c>
      <c r="G6389" s="17" t="s">
        <v>2598</v>
      </c>
      <c r="H6389" s="18">
        <v>3.5549643371268762E-6</v>
      </c>
      <c r="I6389" s="22" t="s">
        <v>6192</v>
      </c>
      <c r="J6389" s="23">
        <v>1.6495835808427731E-8</v>
      </c>
      <c r="K6389" s="17" t="s">
        <v>11644</v>
      </c>
      <c r="L6389" s="18">
        <v>5.7849183576763608E-7</v>
      </c>
    </row>
    <row r="6390" spans="1:12" x14ac:dyDescent="0.3">
      <c r="A6390" s="17" t="s">
        <v>8970</v>
      </c>
      <c r="B6390" s="18">
        <v>6.3549682636221414E-6</v>
      </c>
      <c r="C6390" s="17" t="s">
        <v>1276</v>
      </c>
      <c r="D6390" s="7">
        <v>6.5916037783608772E-7</v>
      </c>
      <c r="E6390" s="17" t="s">
        <v>6333</v>
      </c>
      <c r="F6390" s="7">
        <v>4.1417712282054708E-7</v>
      </c>
      <c r="G6390" s="17" t="s">
        <v>11649</v>
      </c>
      <c r="H6390" s="18">
        <v>3.550058181644999E-6</v>
      </c>
      <c r="I6390" s="22" t="s">
        <v>14062</v>
      </c>
      <c r="J6390" s="23">
        <v>1.5575031042658342E-8</v>
      </c>
      <c r="K6390" s="17" t="s">
        <v>5707</v>
      </c>
      <c r="L6390" s="18">
        <v>5.7504672668073908E-7</v>
      </c>
    </row>
    <row r="6391" spans="1:12" x14ac:dyDescent="0.3">
      <c r="A6391" s="17" t="s">
        <v>14323</v>
      </c>
      <c r="B6391" s="18">
        <v>6.3499867337668547E-6</v>
      </c>
      <c r="C6391" s="17" t="s">
        <v>7149</v>
      </c>
      <c r="D6391" s="7">
        <v>6.5822217720779008E-7</v>
      </c>
      <c r="E6391" s="17" t="s">
        <v>6334</v>
      </c>
      <c r="F6391" s="7">
        <v>4.1409299456063309E-7</v>
      </c>
      <c r="G6391" s="17" t="s">
        <v>14922</v>
      </c>
      <c r="H6391" s="18">
        <v>3.5487575757997551E-6</v>
      </c>
      <c r="I6391" s="22" t="s">
        <v>6108</v>
      </c>
      <c r="J6391" s="23">
        <v>1.5163347910629451E-8</v>
      </c>
      <c r="K6391" s="17" t="s">
        <v>2017</v>
      </c>
      <c r="L6391" s="18">
        <v>5.7309625844936818E-7</v>
      </c>
    </row>
    <row r="6392" spans="1:12" x14ac:dyDescent="0.3">
      <c r="A6392" s="17" t="s">
        <v>18596</v>
      </c>
      <c r="B6392" s="18">
        <v>6.3499419553636471E-6</v>
      </c>
      <c r="C6392" s="17" t="s">
        <v>10499</v>
      </c>
      <c r="D6392" s="7">
        <v>6.5677136262820568E-7</v>
      </c>
      <c r="E6392" s="17" t="s">
        <v>6335</v>
      </c>
      <c r="F6392" s="7">
        <v>4.1324810240439552E-7</v>
      </c>
      <c r="G6392" s="17" t="s">
        <v>7637</v>
      </c>
      <c r="H6392" s="18">
        <v>3.546163043210981E-6</v>
      </c>
      <c r="I6392" s="22" t="s">
        <v>8689</v>
      </c>
      <c r="J6392" s="23">
        <v>1.4959463001673609E-8</v>
      </c>
      <c r="K6392" s="17" t="s">
        <v>7910</v>
      </c>
      <c r="L6392" s="18">
        <v>5.719019782191026E-7</v>
      </c>
    </row>
    <row r="6393" spans="1:12" x14ac:dyDescent="0.3">
      <c r="A6393" s="17" t="s">
        <v>13480</v>
      </c>
      <c r="B6393" s="18">
        <v>6.3456850512011442E-6</v>
      </c>
      <c r="C6393" s="17" t="s">
        <v>8582</v>
      </c>
      <c r="D6393" s="7">
        <v>6.5640995217108866E-7</v>
      </c>
      <c r="E6393" s="17" t="s">
        <v>6336</v>
      </c>
      <c r="F6393" s="7">
        <v>4.0953540292321122E-7</v>
      </c>
      <c r="G6393" s="17" t="s">
        <v>14978</v>
      </c>
      <c r="H6393" s="18">
        <v>3.545151002981584E-6</v>
      </c>
      <c r="I6393" s="22" t="s">
        <v>4037</v>
      </c>
      <c r="J6393" s="23">
        <v>1.474441990723108E-8</v>
      </c>
      <c r="K6393" s="17" t="s">
        <v>3908</v>
      </c>
      <c r="L6393" s="18">
        <v>5.7187003221770283E-7</v>
      </c>
    </row>
    <row r="6394" spans="1:12" x14ac:dyDescent="0.3">
      <c r="A6394" s="17" t="s">
        <v>15366</v>
      </c>
      <c r="B6394" s="18">
        <v>6.3423368601434049E-6</v>
      </c>
      <c r="C6394" s="17" t="s">
        <v>3171</v>
      </c>
      <c r="D6394" s="7">
        <v>6.5451735054011806E-7</v>
      </c>
      <c r="E6394" s="17" t="s">
        <v>6337</v>
      </c>
      <c r="F6394" s="7">
        <v>4.065300913680403E-7</v>
      </c>
      <c r="G6394" s="17" t="s">
        <v>11544</v>
      </c>
      <c r="H6394" s="18">
        <v>3.5450545965431961E-6</v>
      </c>
      <c r="I6394" s="22" t="s">
        <v>15441</v>
      </c>
      <c r="J6394" s="23">
        <v>1.4208888288180789E-8</v>
      </c>
      <c r="K6394" s="17" t="s">
        <v>15754</v>
      </c>
      <c r="L6394" s="18">
        <v>5.6863291320041753E-7</v>
      </c>
    </row>
    <row r="6395" spans="1:12" x14ac:dyDescent="0.3">
      <c r="A6395" s="17" t="s">
        <v>7612</v>
      </c>
      <c r="B6395" s="18">
        <v>6.3420355047583143E-6</v>
      </c>
      <c r="C6395" s="17" t="s">
        <v>5832</v>
      </c>
      <c r="D6395" s="7">
        <v>6.5093496459667222E-7</v>
      </c>
      <c r="E6395" s="17" t="s">
        <v>6338</v>
      </c>
      <c r="F6395" s="7">
        <v>4.0288938407684332E-7</v>
      </c>
      <c r="G6395" s="17" t="s">
        <v>7878</v>
      </c>
      <c r="H6395" s="18">
        <v>3.544629578300373E-6</v>
      </c>
      <c r="I6395" s="22" t="s">
        <v>7540</v>
      </c>
      <c r="J6395" s="23">
        <v>1.381432213065636E-8</v>
      </c>
      <c r="K6395" s="17" t="s">
        <v>7277</v>
      </c>
      <c r="L6395" s="18">
        <v>5.6824217153916834E-7</v>
      </c>
    </row>
    <row r="6396" spans="1:12" x14ac:dyDescent="0.3">
      <c r="A6396" s="17" t="s">
        <v>7422</v>
      </c>
      <c r="B6396" s="18">
        <v>6.3394435869668087E-6</v>
      </c>
      <c r="C6396" s="17" t="s">
        <v>11057</v>
      </c>
      <c r="D6396" s="7">
        <v>6.5083560230050352E-7</v>
      </c>
      <c r="E6396" s="17" t="s">
        <v>6339</v>
      </c>
      <c r="F6396" s="7">
        <v>4.0067354234452068E-7</v>
      </c>
      <c r="G6396" s="17" t="s">
        <v>12755</v>
      </c>
      <c r="H6396" s="18">
        <v>3.543969796737656E-6</v>
      </c>
      <c r="I6396" s="22" t="s">
        <v>154</v>
      </c>
      <c r="J6396" s="23">
        <v>1.361765011864691E-8</v>
      </c>
      <c r="K6396" s="17" t="s">
        <v>8399</v>
      </c>
      <c r="L6396" s="18">
        <v>5.6689992788960808E-7</v>
      </c>
    </row>
    <row r="6397" spans="1:12" x14ac:dyDescent="0.3">
      <c r="A6397" s="17" t="s">
        <v>14587</v>
      </c>
      <c r="B6397" s="18">
        <v>6.3365530422743177E-6</v>
      </c>
      <c r="C6397" s="17" t="s">
        <v>8905</v>
      </c>
      <c r="D6397" s="7">
        <v>6.4913189135040739E-7</v>
      </c>
      <c r="E6397" s="17" t="s">
        <v>6340</v>
      </c>
      <c r="F6397" s="7">
        <v>3.9903895299175929E-7</v>
      </c>
      <c r="G6397" s="17" t="s">
        <v>17317</v>
      </c>
      <c r="H6397" s="18">
        <v>3.5380915051064221E-6</v>
      </c>
      <c r="I6397" s="22" t="s">
        <v>10022</v>
      </c>
      <c r="J6397" s="23">
        <v>1.220898493414779E-8</v>
      </c>
      <c r="K6397" s="17" t="s">
        <v>1243</v>
      </c>
      <c r="L6397" s="18">
        <v>5.6313081131520448E-7</v>
      </c>
    </row>
    <row r="6398" spans="1:12" x14ac:dyDescent="0.3">
      <c r="A6398" s="17" t="s">
        <v>17552</v>
      </c>
      <c r="B6398" s="18">
        <v>6.3359016166941728E-6</v>
      </c>
      <c r="C6398" s="17" t="s">
        <v>7522</v>
      </c>
      <c r="D6398" s="7">
        <v>6.4821949763427256E-7</v>
      </c>
      <c r="E6398" s="17" t="s">
        <v>6341</v>
      </c>
      <c r="F6398" s="7">
        <v>3.9805038909435098E-7</v>
      </c>
      <c r="G6398" s="17" t="s">
        <v>10506</v>
      </c>
      <c r="H6398" s="18">
        <v>3.535370524332393E-6</v>
      </c>
      <c r="I6398" s="22" t="s">
        <v>6301</v>
      </c>
      <c r="J6398" s="23">
        <v>1.2126410986468271E-8</v>
      </c>
      <c r="K6398" s="17" t="s">
        <v>11712</v>
      </c>
      <c r="L6398" s="18">
        <v>5.6030523865047144E-7</v>
      </c>
    </row>
    <row r="6399" spans="1:12" x14ac:dyDescent="0.3">
      <c r="A6399" s="17" t="s">
        <v>13346</v>
      </c>
      <c r="B6399" s="18">
        <v>6.3309053075499833E-6</v>
      </c>
      <c r="C6399" s="17" t="s">
        <v>5266</v>
      </c>
      <c r="D6399" s="7">
        <v>6.4820687839528546E-7</v>
      </c>
      <c r="E6399" s="17" t="s">
        <v>6342</v>
      </c>
      <c r="F6399" s="7">
        <v>3.9771120441400848E-7</v>
      </c>
      <c r="G6399" s="17" t="s">
        <v>9601</v>
      </c>
      <c r="H6399" s="18">
        <v>3.5260138702142289E-6</v>
      </c>
      <c r="I6399" s="22" t="s">
        <v>11660</v>
      </c>
      <c r="J6399" s="23">
        <v>1.0582141385384601E-8</v>
      </c>
      <c r="K6399" s="17" t="s">
        <v>12206</v>
      </c>
      <c r="L6399" s="18">
        <v>5.5946327393030515E-7</v>
      </c>
    </row>
    <row r="6400" spans="1:12" x14ac:dyDescent="0.3">
      <c r="A6400" s="17" t="s">
        <v>3528</v>
      </c>
      <c r="B6400" s="18">
        <v>6.3302395574282846E-6</v>
      </c>
      <c r="C6400" s="17" t="s">
        <v>416</v>
      </c>
      <c r="D6400" s="7">
        <v>6.4789270481924177E-7</v>
      </c>
      <c r="E6400" s="17" t="s">
        <v>6343</v>
      </c>
      <c r="F6400" s="7">
        <v>3.9551389363623462E-7</v>
      </c>
      <c r="G6400" s="17" t="s">
        <v>3744</v>
      </c>
      <c r="H6400" s="18">
        <v>3.5215914522268581E-6</v>
      </c>
      <c r="I6400" s="22" t="s">
        <v>15442</v>
      </c>
      <c r="J6400" s="23">
        <v>1.0535072370032589E-8</v>
      </c>
      <c r="K6400" s="17" t="s">
        <v>4587</v>
      </c>
      <c r="L6400" s="18">
        <v>5.588742055806506E-7</v>
      </c>
    </row>
    <row r="6401" spans="1:12" x14ac:dyDescent="0.3">
      <c r="A6401" s="17" t="s">
        <v>13494</v>
      </c>
      <c r="B6401" s="18">
        <v>6.3262355070037302E-6</v>
      </c>
      <c r="C6401" s="17" t="s">
        <v>3919</v>
      </c>
      <c r="D6401" s="7">
        <v>6.4785689346535946E-7</v>
      </c>
      <c r="E6401" s="17" t="s">
        <v>6344</v>
      </c>
      <c r="F6401" s="7">
        <v>3.9509518501290591E-7</v>
      </c>
      <c r="G6401" s="17" t="s">
        <v>15515</v>
      </c>
      <c r="H6401" s="18">
        <v>3.5159571325493739E-6</v>
      </c>
      <c r="I6401" s="22" t="s">
        <v>14095</v>
      </c>
      <c r="J6401" s="23">
        <v>1.034310859182597E-8</v>
      </c>
      <c r="K6401" s="17" t="s">
        <v>6290</v>
      </c>
      <c r="L6401" s="18">
        <v>5.5879871752040344E-7</v>
      </c>
    </row>
    <row r="6402" spans="1:12" x14ac:dyDescent="0.3">
      <c r="A6402" s="17" t="s">
        <v>2535</v>
      </c>
      <c r="B6402" s="18">
        <v>6.3202693638686469E-6</v>
      </c>
      <c r="C6402" s="17" t="s">
        <v>13425</v>
      </c>
      <c r="D6402" s="7">
        <v>6.4755897710710997E-7</v>
      </c>
      <c r="E6402" s="17" t="s">
        <v>6345</v>
      </c>
      <c r="F6402" s="7">
        <v>3.9465780332648142E-7</v>
      </c>
      <c r="G6402" s="17" t="s">
        <v>12156</v>
      </c>
      <c r="H6402" s="18">
        <v>3.5157972888555382E-6</v>
      </c>
      <c r="I6402" s="22" t="s">
        <v>10070</v>
      </c>
      <c r="J6402" s="23">
        <v>9.8611989685082335E-9</v>
      </c>
      <c r="K6402" s="17" t="s">
        <v>10222</v>
      </c>
      <c r="L6402" s="18">
        <v>5.5841536550360615E-7</v>
      </c>
    </row>
    <row r="6403" spans="1:12" x14ac:dyDescent="0.3">
      <c r="A6403" s="17" t="s">
        <v>13467</v>
      </c>
      <c r="B6403" s="18">
        <v>6.3144356090560896E-6</v>
      </c>
      <c r="C6403" s="17" t="s">
        <v>4009</v>
      </c>
      <c r="D6403" s="7">
        <v>6.4627249685145216E-7</v>
      </c>
      <c r="E6403" s="17" t="s">
        <v>6346</v>
      </c>
      <c r="F6403" s="7">
        <v>3.9389314565596578E-7</v>
      </c>
      <c r="G6403" s="17" t="s">
        <v>16239</v>
      </c>
      <c r="H6403" s="18">
        <v>3.514635182000347E-6</v>
      </c>
      <c r="I6403" s="22" t="s">
        <v>12533</v>
      </c>
      <c r="J6403" s="23">
        <v>9.317434823685744E-9</v>
      </c>
      <c r="K6403" s="17" t="s">
        <v>15219</v>
      </c>
      <c r="L6403" s="18">
        <v>5.5658864539509523E-7</v>
      </c>
    </row>
    <row r="6404" spans="1:12" x14ac:dyDescent="0.3">
      <c r="A6404" s="17" t="s">
        <v>3410</v>
      </c>
      <c r="B6404" s="18">
        <v>6.3078230922997136E-6</v>
      </c>
      <c r="C6404" s="17" t="s">
        <v>9282</v>
      </c>
      <c r="D6404" s="7">
        <v>6.433106136682909E-7</v>
      </c>
      <c r="E6404" s="17" t="s">
        <v>6347</v>
      </c>
      <c r="F6404" s="7">
        <v>3.9310916122303752E-7</v>
      </c>
      <c r="G6404" s="17" t="s">
        <v>7449</v>
      </c>
      <c r="H6404" s="18">
        <v>3.5075543394214041E-6</v>
      </c>
      <c r="I6404" s="22" t="s">
        <v>8315</v>
      </c>
      <c r="J6404" s="23">
        <v>9.1624530185185904E-9</v>
      </c>
      <c r="K6404" s="17" t="s">
        <v>4504</v>
      </c>
      <c r="L6404" s="18">
        <v>5.5589401881661615E-7</v>
      </c>
    </row>
    <row r="6405" spans="1:12" x14ac:dyDescent="0.3">
      <c r="A6405" s="17" t="s">
        <v>14380</v>
      </c>
      <c r="B6405" s="18">
        <v>6.3057932493393309E-6</v>
      </c>
      <c r="C6405" s="17" t="s">
        <v>10861</v>
      </c>
      <c r="D6405" s="7">
        <v>6.4327286963816732E-7</v>
      </c>
      <c r="E6405" s="17" t="s">
        <v>6348</v>
      </c>
      <c r="F6405" s="7">
        <v>3.9294954490287642E-7</v>
      </c>
      <c r="G6405" s="17" t="s">
        <v>5021</v>
      </c>
      <c r="H6405" s="18">
        <v>3.5063906125287758E-6</v>
      </c>
      <c r="I6405" s="22" t="s">
        <v>4736</v>
      </c>
      <c r="J6405" s="23">
        <v>8.5942613026190884E-9</v>
      </c>
      <c r="K6405" s="17" t="s">
        <v>8759</v>
      </c>
      <c r="L6405" s="18">
        <v>5.541978680412285E-7</v>
      </c>
    </row>
    <row r="6406" spans="1:12" x14ac:dyDescent="0.3">
      <c r="A6406" s="17" t="s">
        <v>5889</v>
      </c>
      <c r="B6406" s="18">
        <v>6.2973859940029797E-6</v>
      </c>
      <c r="C6406" s="17" t="s">
        <v>2378</v>
      </c>
      <c r="D6406" s="7">
        <v>6.3994292531788233E-7</v>
      </c>
      <c r="E6406" s="17" t="s">
        <v>6349</v>
      </c>
      <c r="F6406" s="7">
        <v>3.9140269336712658E-7</v>
      </c>
      <c r="G6406" s="17" t="s">
        <v>9876</v>
      </c>
      <c r="H6406" s="18">
        <v>3.5049333746428601E-6</v>
      </c>
      <c r="I6406" s="22" t="s">
        <v>15443</v>
      </c>
      <c r="J6406" s="23">
        <v>7.8834085925905129E-9</v>
      </c>
      <c r="K6406" s="17" t="s">
        <v>8026</v>
      </c>
      <c r="L6406" s="18">
        <v>5.5406587762263371E-7</v>
      </c>
    </row>
    <row r="6407" spans="1:12" x14ac:dyDescent="0.3">
      <c r="A6407" s="17" t="s">
        <v>6660</v>
      </c>
      <c r="B6407" s="18">
        <v>6.2950427164309994E-6</v>
      </c>
      <c r="C6407" s="17" t="s">
        <v>4056</v>
      </c>
      <c r="D6407" s="7">
        <v>6.3985208953454276E-7</v>
      </c>
      <c r="E6407" s="17" t="s">
        <v>6350</v>
      </c>
      <c r="F6407" s="7">
        <v>3.9057869116732041E-7</v>
      </c>
      <c r="G6407" s="17" t="s">
        <v>8356</v>
      </c>
      <c r="H6407" s="18">
        <v>3.5043927937294939E-6</v>
      </c>
      <c r="I6407" s="22" t="s">
        <v>5613</v>
      </c>
      <c r="J6407" s="23">
        <v>7.7844442003538461E-9</v>
      </c>
      <c r="K6407" s="17" t="s">
        <v>12026</v>
      </c>
      <c r="L6407" s="18">
        <v>5.539404241972079E-7</v>
      </c>
    </row>
    <row r="6408" spans="1:12" x14ac:dyDescent="0.3">
      <c r="A6408" s="17" t="s">
        <v>1074</v>
      </c>
      <c r="B6408" s="18">
        <v>6.2836029428581242E-6</v>
      </c>
      <c r="C6408" s="17" t="s">
        <v>8542</v>
      </c>
      <c r="D6408" s="7">
        <v>6.3875745581754018E-7</v>
      </c>
      <c r="E6408" s="17" t="s">
        <v>6351</v>
      </c>
      <c r="F6408" s="7">
        <v>3.8864075690980831E-7</v>
      </c>
      <c r="G6408" s="17" t="s">
        <v>4416</v>
      </c>
      <c r="H6408" s="18">
        <v>3.5030429899052251E-6</v>
      </c>
      <c r="I6408" s="22" t="s">
        <v>8602</v>
      </c>
      <c r="J6408" s="23">
        <v>6.9591723494966118E-9</v>
      </c>
      <c r="K6408" s="17" t="s">
        <v>6129</v>
      </c>
      <c r="L6408" s="18">
        <v>5.5138701782198041E-7</v>
      </c>
    </row>
    <row r="6409" spans="1:12" x14ac:dyDescent="0.3">
      <c r="A6409" s="17" t="s">
        <v>4000</v>
      </c>
      <c r="B6409" s="18">
        <v>6.2802164819686368E-6</v>
      </c>
      <c r="C6409" s="17" t="s">
        <v>10990</v>
      </c>
      <c r="D6409" s="7">
        <v>6.3855367216092418E-7</v>
      </c>
      <c r="E6409" s="17" t="s">
        <v>6352</v>
      </c>
      <c r="F6409" s="7">
        <v>3.8673113067488879E-7</v>
      </c>
      <c r="G6409" s="17" t="s">
        <v>1524</v>
      </c>
      <c r="H6409" s="18">
        <v>3.5015617640965502E-6</v>
      </c>
      <c r="I6409" s="22" t="s">
        <v>771</v>
      </c>
      <c r="J6409" s="23">
        <v>6.382648187752693E-9</v>
      </c>
      <c r="K6409" s="17" t="s">
        <v>13467</v>
      </c>
      <c r="L6409" s="18">
        <v>5.513777523447061E-7</v>
      </c>
    </row>
    <row r="6410" spans="1:12" x14ac:dyDescent="0.3">
      <c r="A6410" s="17" t="s">
        <v>9740</v>
      </c>
      <c r="B6410" s="18">
        <v>6.2765209349890938E-6</v>
      </c>
      <c r="C6410" s="17" t="s">
        <v>3101</v>
      </c>
      <c r="D6410" s="7">
        <v>6.376068313329597E-7</v>
      </c>
      <c r="E6410" s="17" t="s">
        <v>6353</v>
      </c>
      <c r="F6410" s="7">
        <v>3.8579153738282912E-7</v>
      </c>
      <c r="G6410" s="17" t="s">
        <v>7899</v>
      </c>
      <c r="H6410" s="18">
        <v>3.4982540455530402E-6</v>
      </c>
      <c r="I6410" s="22" t="s">
        <v>12618</v>
      </c>
      <c r="J6410" s="23">
        <v>6.1192153566480556E-9</v>
      </c>
      <c r="K6410" s="17" t="s">
        <v>6550</v>
      </c>
      <c r="L6410" s="18">
        <v>5.4879149047337705E-7</v>
      </c>
    </row>
    <row r="6411" spans="1:12" x14ac:dyDescent="0.3">
      <c r="A6411" s="17" t="s">
        <v>14151</v>
      </c>
      <c r="B6411" s="18">
        <v>6.2751209952693898E-6</v>
      </c>
      <c r="C6411" s="17" t="s">
        <v>5267</v>
      </c>
      <c r="D6411" s="7">
        <v>6.3711075881656143E-7</v>
      </c>
      <c r="E6411" s="17" t="s">
        <v>6354</v>
      </c>
      <c r="F6411" s="7">
        <v>3.836054816019896E-7</v>
      </c>
      <c r="G6411" s="17" t="s">
        <v>503</v>
      </c>
      <c r="H6411" s="18">
        <v>3.4981906082975911E-6</v>
      </c>
      <c r="I6411" s="22" t="s">
        <v>2451</v>
      </c>
      <c r="J6411" s="23">
        <v>5.6869300379958077E-9</v>
      </c>
      <c r="K6411" s="17" t="s">
        <v>4888</v>
      </c>
      <c r="L6411" s="18">
        <v>5.4876079502719222E-7</v>
      </c>
    </row>
    <row r="6412" spans="1:12" x14ac:dyDescent="0.3">
      <c r="A6412" s="17" t="s">
        <v>2258</v>
      </c>
      <c r="B6412" s="18">
        <v>6.2733901415867876E-6</v>
      </c>
      <c r="C6412" s="17" t="s">
        <v>2939</v>
      </c>
      <c r="D6412" s="7">
        <v>6.3656648308096919E-7</v>
      </c>
      <c r="E6412" s="17" t="s">
        <v>6355</v>
      </c>
      <c r="F6412" s="7">
        <v>3.832422237337596E-7</v>
      </c>
      <c r="G6412" s="17" t="s">
        <v>749</v>
      </c>
      <c r="H6412" s="18">
        <v>3.4970692013303051E-6</v>
      </c>
      <c r="I6412" s="22" t="s">
        <v>7776</v>
      </c>
      <c r="J6412" s="23">
        <v>5.173676154157647E-9</v>
      </c>
      <c r="K6412" s="17" t="s">
        <v>16884</v>
      </c>
      <c r="L6412" s="18">
        <v>5.4840961638547014E-7</v>
      </c>
    </row>
    <row r="6413" spans="1:12" x14ac:dyDescent="0.3">
      <c r="A6413" s="17" t="s">
        <v>10427</v>
      </c>
      <c r="B6413" s="18">
        <v>6.2719718698645011E-6</v>
      </c>
      <c r="C6413" s="17" t="s">
        <v>5253</v>
      </c>
      <c r="D6413" s="7">
        <v>6.3626771407143679E-7</v>
      </c>
      <c r="E6413" s="17" t="s">
        <v>6356</v>
      </c>
      <c r="F6413" s="7">
        <v>3.8221548948058631E-7</v>
      </c>
      <c r="G6413" s="17" t="s">
        <v>13357</v>
      </c>
      <c r="H6413" s="18">
        <v>3.495044893497834E-6</v>
      </c>
      <c r="I6413" s="22" t="s">
        <v>2514</v>
      </c>
      <c r="J6413" s="23">
        <v>5.1167936554463722E-9</v>
      </c>
      <c r="K6413" s="17" t="s">
        <v>8936</v>
      </c>
      <c r="L6413" s="18">
        <v>5.4732669241275289E-7</v>
      </c>
    </row>
    <row r="6414" spans="1:12" x14ac:dyDescent="0.3">
      <c r="A6414" s="17" t="s">
        <v>12416</v>
      </c>
      <c r="B6414" s="18">
        <v>6.2696242082438403E-6</v>
      </c>
      <c r="C6414" s="17" t="s">
        <v>2958</v>
      </c>
      <c r="D6414" s="7">
        <v>6.3394327298738062E-7</v>
      </c>
      <c r="E6414" s="17" t="s">
        <v>6357</v>
      </c>
      <c r="F6414" s="7">
        <v>3.7863330248910637E-7</v>
      </c>
      <c r="G6414" s="17" t="s">
        <v>10277</v>
      </c>
      <c r="H6414" s="18">
        <v>3.4946128835144918E-6</v>
      </c>
      <c r="I6414" s="22" t="s">
        <v>12807</v>
      </c>
      <c r="J6414" s="23">
        <v>4.7999617613925238E-9</v>
      </c>
      <c r="K6414" s="17" t="s">
        <v>3109</v>
      </c>
      <c r="L6414" s="18">
        <v>5.4567254892390338E-7</v>
      </c>
    </row>
    <row r="6415" spans="1:12" x14ac:dyDescent="0.3">
      <c r="A6415" s="17" t="s">
        <v>6201</v>
      </c>
      <c r="B6415" s="18">
        <v>6.2673699972037866E-6</v>
      </c>
      <c r="C6415" s="17" t="s">
        <v>10118</v>
      </c>
      <c r="D6415" s="7">
        <v>6.3250115545088192E-7</v>
      </c>
      <c r="E6415" s="17" t="s">
        <v>6358</v>
      </c>
      <c r="F6415" s="7">
        <v>3.7796039009663218E-7</v>
      </c>
      <c r="G6415" s="17" t="s">
        <v>11213</v>
      </c>
      <c r="H6415" s="18">
        <v>3.4930276342493021E-6</v>
      </c>
      <c r="I6415" s="22" t="s">
        <v>15444</v>
      </c>
      <c r="J6415" s="23">
        <v>3.8030214533080198E-9</v>
      </c>
      <c r="K6415" s="17" t="s">
        <v>5863</v>
      </c>
      <c r="L6415" s="18">
        <v>5.4319804121405468E-7</v>
      </c>
    </row>
    <row r="6416" spans="1:12" x14ac:dyDescent="0.3">
      <c r="A6416" s="17" t="s">
        <v>14193</v>
      </c>
      <c r="B6416" s="18">
        <v>6.2630248862660656E-6</v>
      </c>
      <c r="C6416" s="17" t="s">
        <v>7054</v>
      </c>
      <c r="D6416" s="7">
        <v>6.3163537333821296E-7</v>
      </c>
      <c r="E6416" s="17" t="s">
        <v>6359</v>
      </c>
      <c r="F6416" s="7">
        <v>3.7773790495521098E-7</v>
      </c>
      <c r="G6416" s="17" t="s">
        <v>10088</v>
      </c>
      <c r="H6416" s="18">
        <v>3.4906352084362879E-6</v>
      </c>
      <c r="I6416" s="22" t="s">
        <v>10206</v>
      </c>
      <c r="J6416" s="23">
        <v>3.6000433745186911E-9</v>
      </c>
      <c r="K6416" s="17" t="s">
        <v>15134</v>
      </c>
      <c r="L6416" s="18">
        <v>5.423142965810257E-7</v>
      </c>
    </row>
    <row r="6417" spans="1:12" x14ac:dyDescent="0.3">
      <c r="A6417" s="17" t="s">
        <v>15245</v>
      </c>
      <c r="B6417" s="18">
        <v>6.2588286482423428E-6</v>
      </c>
      <c r="C6417" s="17" t="s">
        <v>1464</v>
      </c>
      <c r="D6417" s="7">
        <v>6.3137605366136995E-7</v>
      </c>
      <c r="E6417" s="17" t="s">
        <v>6360</v>
      </c>
      <c r="F6417" s="7">
        <v>3.7659305007764488E-7</v>
      </c>
      <c r="G6417" s="17" t="s">
        <v>9125</v>
      </c>
      <c r="H6417" s="18">
        <v>3.4899360343843E-6</v>
      </c>
      <c r="I6417" s="22" t="s">
        <v>8482</v>
      </c>
      <c r="J6417" s="23">
        <v>3.2165925478722102E-9</v>
      </c>
      <c r="K6417" s="17" t="s">
        <v>8329</v>
      </c>
      <c r="L6417" s="18">
        <v>5.399023166319239E-7</v>
      </c>
    </row>
    <row r="6418" spans="1:12" x14ac:dyDescent="0.3">
      <c r="A6418" s="17" t="s">
        <v>9613</v>
      </c>
      <c r="B6418" s="18">
        <v>6.2573881223215722E-6</v>
      </c>
      <c r="C6418" s="17" t="s">
        <v>4682</v>
      </c>
      <c r="D6418" s="7">
        <v>6.2977915149531327E-7</v>
      </c>
      <c r="E6418" s="17" t="s">
        <v>6361</v>
      </c>
      <c r="F6418" s="7">
        <v>3.7642098504875321E-7</v>
      </c>
      <c r="G6418" s="17" t="s">
        <v>11451</v>
      </c>
      <c r="H6418" s="18">
        <v>3.4843531011574669E-6</v>
      </c>
      <c r="I6418" s="22" t="s">
        <v>8727</v>
      </c>
      <c r="J6418" s="23">
        <v>2.7114472889167018E-9</v>
      </c>
      <c r="K6418" s="17" t="s">
        <v>16885</v>
      </c>
      <c r="L6418" s="18">
        <v>5.3979965741746128E-7</v>
      </c>
    </row>
    <row r="6419" spans="1:12" x14ac:dyDescent="0.3">
      <c r="A6419" s="17" t="s">
        <v>13684</v>
      </c>
      <c r="B6419" s="18">
        <v>6.2568167322751833E-6</v>
      </c>
      <c r="C6419" s="17" t="s">
        <v>9673</v>
      </c>
      <c r="D6419" s="7">
        <v>6.2830019942339277E-7</v>
      </c>
      <c r="E6419" s="17" t="s">
        <v>6362</v>
      </c>
      <c r="F6419" s="7">
        <v>3.7625912341354711E-7</v>
      </c>
      <c r="G6419" s="17" t="s">
        <v>5247</v>
      </c>
      <c r="H6419" s="18">
        <v>3.4842068998841569E-6</v>
      </c>
      <c r="I6419" s="22" t="s">
        <v>6044</v>
      </c>
      <c r="J6419" s="23">
        <v>2.6483544246502788E-9</v>
      </c>
      <c r="K6419" s="17" t="s">
        <v>11217</v>
      </c>
      <c r="L6419" s="18">
        <v>5.3631026730727172E-7</v>
      </c>
    </row>
    <row r="6420" spans="1:12" x14ac:dyDescent="0.3">
      <c r="A6420" s="17" t="s">
        <v>7333</v>
      </c>
      <c r="B6420" s="18">
        <v>6.2540420913137504E-6</v>
      </c>
      <c r="C6420" s="17" t="s">
        <v>12026</v>
      </c>
      <c r="D6420" s="7">
        <v>6.2784891952105681E-7</v>
      </c>
      <c r="E6420" s="17" t="s">
        <v>6363</v>
      </c>
      <c r="F6420" s="7">
        <v>3.7521058970924059E-7</v>
      </c>
      <c r="G6420" s="17" t="s">
        <v>5506</v>
      </c>
      <c r="H6420" s="18">
        <v>3.4795416468114131E-6</v>
      </c>
      <c r="I6420" s="22" t="s">
        <v>2425</v>
      </c>
      <c r="J6420" s="23">
        <v>2.5904687284139531E-9</v>
      </c>
      <c r="K6420" s="17" t="s">
        <v>14880</v>
      </c>
      <c r="L6420" s="18">
        <v>5.3203598326945212E-7</v>
      </c>
    </row>
    <row r="6421" spans="1:12" x14ac:dyDescent="0.3">
      <c r="A6421" s="17" t="s">
        <v>12842</v>
      </c>
      <c r="B6421" s="18">
        <v>6.2535724225654121E-6</v>
      </c>
      <c r="C6421" s="17" t="s">
        <v>4693</v>
      </c>
      <c r="D6421" s="7">
        <v>6.2717970195080852E-7</v>
      </c>
      <c r="E6421" s="17" t="s">
        <v>6364</v>
      </c>
      <c r="F6421" s="7">
        <v>3.7325625612538721E-7</v>
      </c>
      <c r="G6421" s="17" t="s">
        <v>16128</v>
      </c>
      <c r="H6421" s="18">
        <v>3.474337518127868E-6</v>
      </c>
      <c r="I6421" s="22" t="s">
        <v>10661</v>
      </c>
      <c r="J6421" s="23">
        <v>2.5721764718156241E-9</v>
      </c>
      <c r="K6421" s="17" t="s">
        <v>11276</v>
      </c>
      <c r="L6421" s="18">
        <v>5.2907472536389832E-7</v>
      </c>
    </row>
    <row r="6422" spans="1:12" x14ac:dyDescent="0.3">
      <c r="A6422" s="17" t="s">
        <v>15202</v>
      </c>
      <c r="B6422" s="18">
        <v>6.2485883063345682E-6</v>
      </c>
      <c r="C6422" s="17" t="s">
        <v>13357</v>
      </c>
      <c r="D6422" s="7">
        <v>6.2660865296493284E-7</v>
      </c>
      <c r="E6422" s="17" t="s">
        <v>6365</v>
      </c>
      <c r="F6422" s="7">
        <v>3.7160936017244239E-7</v>
      </c>
      <c r="G6422" s="17" t="s">
        <v>17635</v>
      </c>
      <c r="H6422" s="18">
        <v>3.474033064776449E-6</v>
      </c>
      <c r="I6422" s="22" t="s">
        <v>10376</v>
      </c>
      <c r="J6422" s="23">
        <v>2.4455693026226299E-9</v>
      </c>
      <c r="K6422" s="17" t="s">
        <v>597</v>
      </c>
      <c r="L6422" s="18">
        <v>5.2866715805066633E-7</v>
      </c>
    </row>
    <row r="6423" spans="1:12" x14ac:dyDescent="0.3">
      <c r="A6423" s="17" t="s">
        <v>12368</v>
      </c>
      <c r="B6423" s="18">
        <v>6.245715439945343E-6</v>
      </c>
      <c r="C6423" s="17" t="s">
        <v>1685</v>
      </c>
      <c r="D6423" s="7">
        <v>6.2544120282836957E-7</v>
      </c>
      <c r="E6423" s="17" t="s">
        <v>6366</v>
      </c>
      <c r="F6423" s="7">
        <v>3.7079703929521202E-7</v>
      </c>
      <c r="G6423" s="17" t="s">
        <v>5149</v>
      </c>
      <c r="H6423" s="18">
        <v>3.4730628613033332E-6</v>
      </c>
      <c r="I6423" s="22" t="s">
        <v>15445</v>
      </c>
      <c r="J6423" s="23">
        <v>2.3676853810883358E-9</v>
      </c>
      <c r="K6423" s="17" t="s">
        <v>5267</v>
      </c>
      <c r="L6423" s="18">
        <v>5.2767819624932599E-7</v>
      </c>
    </row>
    <row r="6424" spans="1:12" x14ac:dyDescent="0.3">
      <c r="A6424" s="17" t="s">
        <v>5547</v>
      </c>
      <c r="B6424" s="18">
        <v>6.2454117824017894E-6</v>
      </c>
      <c r="C6424" s="17" t="s">
        <v>2476</v>
      </c>
      <c r="D6424" s="7">
        <v>6.2497159709906658E-7</v>
      </c>
      <c r="E6424" s="17" t="s">
        <v>6367</v>
      </c>
      <c r="F6424" s="7">
        <v>3.6985963447477838E-7</v>
      </c>
      <c r="G6424" s="17" t="s">
        <v>8908</v>
      </c>
      <c r="H6424" s="18">
        <v>3.4711267744569341E-6</v>
      </c>
      <c r="I6424" s="22" t="s">
        <v>11384</v>
      </c>
      <c r="J6424" s="23">
        <v>2.2900605856079892E-9</v>
      </c>
      <c r="K6424" s="17" t="s">
        <v>9887</v>
      </c>
      <c r="L6424" s="18">
        <v>5.2524961802191683E-7</v>
      </c>
    </row>
    <row r="6425" spans="1:12" x14ac:dyDescent="0.3">
      <c r="A6425" s="17" t="s">
        <v>4320</v>
      </c>
      <c r="B6425" s="18">
        <v>6.2450678228742618E-6</v>
      </c>
      <c r="C6425" s="17" t="s">
        <v>3128</v>
      </c>
      <c r="D6425" s="7">
        <v>6.2051628901826916E-7</v>
      </c>
      <c r="E6425" s="17" t="s">
        <v>6368</v>
      </c>
      <c r="F6425" s="7">
        <v>3.6969382222196151E-7</v>
      </c>
      <c r="G6425" s="17" t="s">
        <v>15682</v>
      </c>
      <c r="H6425" s="18">
        <v>3.4695442536758492E-6</v>
      </c>
      <c r="I6425" s="22" t="s">
        <v>5449</v>
      </c>
      <c r="J6425" s="23">
        <v>2.2027242252420361E-9</v>
      </c>
      <c r="K6425" s="17" t="s">
        <v>9142</v>
      </c>
      <c r="L6425" s="18">
        <v>5.2007646900165128E-7</v>
      </c>
    </row>
    <row r="6426" spans="1:12" x14ac:dyDescent="0.3">
      <c r="A6426" s="17" t="s">
        <v>10359</v>
      </c>
      <c r="B6426" s="18">
        <v>6.2429821809928399E-6</v>
      </c>
      <c r="C6426" s="17" t="s">
        <v>5289</v>
      </c>
      <c r="D6426" s="7">
        <v>6.193115495989332E-7</v>
      </c>
      <c r="E6426" s="17" t="s">
        <v>6369</v>
      </c>
      <c r="F6426" s="7">
        <v>3.6805772651860019E-7</v>
      </c>
      <c r="G6426" s="17" t="s">
        <v>12434</v>
      </c>
      <c r="H6426" s="18">
        <v>3.468579961918294E-6</v>
      </c>
      <c r="I6426" s="22" t="s">
        <v>1397</v>
      </c>
      <c r="J6426" s="23">
        <v>2.0496337960196338E-9</v>
      </c>
      <c r="K6426" s="17" t="s">
        <v>9648</v>
      </c>
      <c r="L6426" s="18">
        <v>5.1695377956129107E-7</v>
      </c>
    </row>
    <row r="6427" spans="1:12" x14ac:dyDescent="0.3">
      <c r="A6427" s="17" t="s">
        <v>5826</v>
      </c>
      <c r="B6427" s="18">
        <v>6.242483095775242E-6</v>
      </c>
      <c r="C6427" s="17" t="s">
        <v>7173</v>
      </c>
      <c r="D6427" s="7">
        <v>6.1921491578686982E-7</v>
      </c>
      <c r="E6427" s="17" t="s">
        <v>6370</v>
      </c>
      <c r="F6427" s="7">
        <v>3.6703104910884582E-7</v>
      </c>
      <c r="G6427" s="17" t="s">
        <v>1612</v>
      </c>
      <c r="H6427" s="18">
        <v>3.463156417637947E-6</v>
      </c>
      <c r="I6427" s="22" t="s">
        <v>12500</v>
      </c>
      <c r="J6427" s="23">
        <v>1.9939760953491259E-9</v>
      </c>
      <c r="K6427" s="17" t="s">
        <v>8070</v>
      </c>
      <c r="L6427" s="18">
        <v>5.1544725465646479E-7</v>
      </c>
    </row>
    <row r="6428" spans="1:12" x14ac:dyDescent="0.3">
      <c r="A6428" s="17" t="s">
        <v>17068</v>
      </c>
      <c r="B6428" s="18">
        <v>6.2307667576533277E-6</v>
      </c>
      <c r="C6428" s="17" t="s">
        <v>16368</v>
      </c>
      <c r="D6428" s="7">
        <v>6.1897264913568506E-7</v>
      </c>
      <c r="E6428" s="17" t="s">
        <v>6371</v>
      </c>
      <c r="F6428" s="7">
        <v>3.6688825844066741E-7</v>
      </c>
      <c r="G6428" s="17" t="s">
        <v>1178</v>
      </c>
      <c r="H6428" s="18">
        <v>3.4629711080924612E-6</v>
      </c>
      <c r="I6428" s="22" t="s">
        <v>15446</v>
      </c>
      <c r="J6428" s="23">
        <v>1.9485404401109459E-9</v>
      </c>
      <c r="K6428" s="17" t="s">
        <v>15582</v>
      </c>
      <c r="L6428" s="18">
        <v>5.1528655831134529E-7</v>
      </c>
    </row>
    <row r="6429" spans="1:12" x14ac:dyDescent="0.3">
      <c r="A6429" s="17" t="s">
        <v>5737</v>
      </c>
      <c r="B6429" s="18">
        <v>6.2291569520311904E-6</v>
      </c>
      <c r="C6429" s="17" t="s">
        <v>14356</v>
      </c>
      <c r="D6429" s="7">
        <v>6.1722380451101344E-7</v>
      </c>
      <c r="E6429" s="17" t="s">
        <v>6372</v>
      </c>
      <c r="F6429" s="7">
        <v>3.6617655041482072E-7</v>
      </c>
      <c r="G6429" s="17" t="s">
        <v>2149</v>
      </c>
      <c r="H6429" s="18">
        <v>3.457156253716676E-6</v>
      </c>
      <c r="I6429" s="22" t="s">
        <v>3547</v>
      </c>
      <c r="J6429" s="23">
        <v>1.776976121803386E-9</v>
      </c>
      <c r="K6429" s="17" t="s">
        <v>2996</v>
      </c>
      <c r="L6429" s="18">
        <v>5.1427747393972822E-7</v>
      </c>
    </row>
    <row r="6430" spans="1:12" x14ac:dyDescent="0.3">
      <c r="A6430" s="17" t="s">
        <v>3618</v>
      </c>
      <c r="B6430" s="18">
        <v>6.2271911360767263E-6</v>
      </c>
      <c r="C6430" s="17" t="s">
        <v>4551</v>
      </c>
      <c r="D6430" s="7">
        <v>6.1196095657578553E-7</v>
      </c>
      <c r="E6430" s="17" t="s">
        <v>6373</v>
      </c>
      <c r="F6430" s="7">
        <v>3.6517280932457652E-7</v>
      </c>
      <c r="G6430" s="17" t="s">
        <v>9683</v>
      </c>
      <c r="H6430" s="18">
        <v>3.4561466009108699E-6</v>
      </c>
      <c r="I6430" s="22" t="s">
        <v>54</v>
      </c>
      <c r="J6430" s="23">
        <v>1.709989372322696E-9</v>
      </c>
      <c r="K6430" s="17" t="s">
        <v>8173</v>
      </c>
      <c r="L6430" s="18">
        <v>5.1200618145230692E-7</v>
      </c>
    </row>
    <row r="6431" spans="1:12" x14ac:dyDescent="0.3">
      <c r="A6431" s="17" t="s">
        <v>10170</v>
      </c>
      <c r="B6431" s="18">
        <v>6.2229532886703956E-6</v>
      </c>
      <c r="C6431" s="17" t="s">
        <v>5532</v>
      </c>
      <c r="D6431" s="7">
        <v>6.1123301975385402E-7</v>
      </c>
      <c r="E6431" s="17" t="s">
        <v>6374</v>
      </c>
      <c r="F6431" s="7">
        <v>3.6516226487037779E-7</v>
      </c>
      <c r="G6431" s="17" t="s">
        <v>2790</v>
      </c>
      <c r="H6431" s="18">
        <v>3.4525530736573269E-6</v>
      </c>
      <c r="I6431" s="22" t="s">
        <v>15447</v>
      </c>
      <c r="J6431" s="23">
        <v>1.700849572294771E-9</v>
      </c>
      <c r="K6431" s="17" t="s">
        <v>2317</v>
      </c>
      <c r="L6431" s="18">
        <v>5.1134281875420129E-7</v>
      </c>
    </row>
    <row r="6432" spans="1:12" x14ac:dyDescent="0.3">
      <c r="A6432" s="17" t="s">
        <v>9195</v>
      </c>
      <c r="B6432" s="18">
        <v>6.2220160543802186E-6</v>
      </c>
      <c r="C6432" s="17" t="s">
        <v>2873</v>
      </c>
      <c r="D6432" s="7">
        <v>6.0966658566030674E-7</v>
      </c>
      <c r="E6432" s="17" t="s">
        <v>6375</v>
      </c>
      <c r="F6432" s="7">
        <v>3.6383225054947838E-7</v>
      </c>
      <c r="G6432" s="17" t="s">
        <v>2546</v>
      </c>
      <c r="H6432" s="18">
        <v>3.4472601555535221E-6</v>
      </c>
      <c r="I6432" s="22" t="s">
        <v>10787</v>
      </c>
      <c r="J6432" s="23">
        <v>1.2666292459329041E-9</v>
      </c>
      <c r="K6432" s="17" t="s">
        <v>3954</v>
      </c>
      <c r="L6432" s="18">
        <v>5.1086702768099457E-7</v>
      </c>
    </row>
    <row r="6433" spans="1:12" x14ac:dyDescent="0.3">
      <c r="A6433" s="17" t="s">
        <v>6717</v>
      </c>
      <c r="B6433" s="18">
        <v>6.2200292632041956E-6</v>
      </c>
      <c r="C6433" s="17" t="s">
        <v>15079</v>
      </c>
      <c r="D6433" s="7">
        <v>6.0768246612497023E-7</v>
      </c>
      <c r="E6433" s="17" t="s">
        <v>6376</v>
      </c>
      <c r="F6433" s="7">
        <v>3.6193310393173311E-7</v>
      </c>
      <c r="G6433" s="17" t="s">
        <v>3030</v>
      </c>
      <c r="H6433" s="18">
        <v>3.444950152697857E-6</v>
      </c>
      <c r="I6433" s="22" t="s">
        <v>5358</v>
      </c>
      <c r="J6433" s="23">
        <v>1.1827657742102819E-9</v>
      </c>
      <c r="K6433" s="17" t="s">
        <v>16886</v>
      </c>
      <c r="L6433" s="18">
        <v>5.1081042329315096E-7</v>
      </c>
    </row>
    <row r="6434" spans="1:12" x14ac:dyDescent="0.3">
      <c r="A6434" s="17" t="s">
        <v>5985</v>
      </c>
      <c r="B6434" s="18">
        <v>6.2180861277738586E-6</v>
      </c>
      <c r="C6434" s="17" t="s">
        <v>1063</v>
      </c>
      <c r="D6434" s="7">
        <v>6.068936500014388E-7</v>
      </c>
      <c r="E6434" s="17" t="s">
        <v>6377</v>
      </c>
      <c r="F6434" s="7">
        <v>3.6176794537823298E-7</v>
      </c>
      <c r="G6434" s="17" t="s">
        <v>14075</v>
      </c>
      <c r="H6434" s="18">
        <v>3.442737352088443E-6</v>
      </c>
      <c r="I6434" s="22" t="s">
        <v>15448</v>
      </c>
      <c r="J6434" s="23">
        <v>1.1747408601436859E-9</v>
      </c>
      <c r="K6434" s="17" t="s">
        <v>5870</v>
      </c>
      <c r="L6434" s="18">
        <v>5.073980560155178E-7</v>
      </c>
    </row>
    <row r="6435" spans="1:12" x14ac:dyDescent="0.3">
      <c r="A6435" s="17" t="s">
        <v>6440</v>
      </c>
      <c r="B6435" s="18">
        <v>6.2126766806613887E-6</v>
      </c>
      <c r="C6435" s="17" t="s">
        <v>16081</v>
      </c>
      <c r="D6435" s="7">
        <v>6.0518800637510139E-7</v>
      </c>
      <c r="E6435" s="17" t="s">
        <v>6378</v>
      </c>
      <c r="F6435" s="7">
        <v>3.6165400274512649E-7</v>
      </c>
      <c r="G6435" s="17" t="s">
        <v>10137</v>
      </c>
      <c r="H6435" s="18">
        <v>3.440893351580598E-6</v>
      </c>
      <c r="I6435" s="22" t="s">
        <v>15449</v>
      </c>
      <c r="J6435" s="23">
        <v>1.1368364027930511E-9</v>
      </c>
      <c r="K6435" s="17" t="s">
        <v>11369</v>
      </c>
      <c r="L6435" s="18">
        <v>5.0690624675553408E-7</v>
      </c>
    </row>
    <row r="6436" spans="1:12" x14ac:dyDescent="0.3">
      <c r="A6436" s="17" t="s">
        <v>860</v>
      </c>
      <c r="B6436" s="18">
        <v>6.1978225858183578E-6</v>
      </c>
      <c r="C6436" s="17" t="s">
        <v>11140</v>
      </c>
      <c r="D6436" s="7">
        <v>6.0313482208584901E-7</v>
      </c>
      <c r="E6436" s="17" t="s">
        <v>6379</v>
      </c>
      <c r="F6436" s="7">
        <v>3.6038656503478711E-7</v>
      </c>
      <c r="G6436" s="17" t="s">
        <v>5085</v>
      </c>
      <c r="H6436" s="18">
        <v>3.439320607867558E-6</v>
      </c>
      <c r="I6436" s="22" t="s">
        <v>15450</v>
      </c>
      <c r="J6436" s="23">
        <v>1.106703728659397E-9</v>
      </c>
      <c r="K6436" s="17" t="s">
        <v>14617</v>
      </c>
      <c r="L6436" s="18">
        <v>5.0490842795625213E-7</v>
      </c>
    </row>
    <row r="6437" spans="1:12" x14ac:dyDescent="0.3">
      <c r="A6437" s="17" t="s">
        <v>4930</v>
      </c>
      <c r="B6437" s="18">
        <v>6.1884707065473776E-6</v>
      </c>
      <c r="C6437" s="17" t="s">
        <v>15424</v>
      </c>
      <c r="D6437" s="7">
        <v>6.0221276498850784E-7</v>
      </c>
      <c r="E6437" s="17" t="s">
        <v>6380</v>
      </c>
      <c r="F6437" s="7">
        <v>3.6026224847773852E-7</v>
      </c>
      <c r="G6437" s="17" t="s">
        <v>15126</v>
      </c>
      <c r="H6437" s="18">
        <v>3.437437214870442E-6</v>
      </c>
      <c r="I6437" s="22" t="s">
        <v>15451</v>
      </c>
      <c r="J6437" s="23">
        <v>1.104616287328497E-9</v>
      </c>
      <c r="K6437" s="17" t="s">
        <v>13298</v>
      </c>
      <c r="L6437" s="18">
        <v>5.0376996796330786E-7</v>
      </c>
    </row>
    <row r="6438" spans="1:12" x14ac:dyDescent="0.3">
      <c r="A6438" s="17" t="s">
        <v>5841</v>
      </c>
      <c r="B6438" s="18">
        <v>6.1863006521889466E-6</v>
      </c>
      <c r="C6438" s="17" t="s">
        <v>3601</v>
      </c>
      <c r="D6438" s="7">
        <v>6.0034045645807055E-7</v>
      </c>
      <c r="E6438" s="17" t="s">
        <v>6381</v>
      </c>
      <c r="F6438" s="7">
        <v>3.5975563150714152E-7</v>
      </c>
      <c r="G6438" s="17" t="s">
        <v>577</v>
      </c>
      <c r="H6438" s="18">
        <v>3.4370809771644421E-6</v>
      </c>
      <c r="I6438" s="22" t="s">
        <v>762</v>
      </c>
      <c r="J6438" s="23">
        <v>1.0793327342994981E-9</v>
      </c>
      <c r="K6438" s="17" t="s">
        <v>12194</v>
      </c>
      <c r="L6438" s="18">
        <v>5.0153448682976887E-7</v>
      </c>
    </row>
    <row r="6439" spans="1:12" x14ac:dyDescent="0.3">
      <c r="A6439" s="17" t="s">
        <v>3628</v>
      </c>
      <c r="B6439" s="18">
        <v>6.1843511502956972E-6</v>
      </c>
      <c r="C6439" s="17" t="s">
        <v>1425</v>
      </c>
      <c r="D6439" s="7">
        <v>5.9949940123260603E-7</v>
      </c>
      <c r="E6439" s="17" t="s">
        <v>6382</v>
      </c>
      <c r="F6439" s="7">
        <v>3.573398998923949E-7</v>
      </c>
      <c r="G6439" s="17" t="s">
        <v>7866</v>
      </c>
      <c r="H6439" s="18">
        <v>3.4370532375760381E-6</v>
      </c>
      <c r="I6439" s="22" t="s">
        <v>13110</v>
      </c>
      <c r="J6439" s="23">
        <v>8.4010187695326977E-10</v>
      </c>
      <c r="K6439" s="17" t="s">
        <v>5359</v>
      </c>
      <c r="L6439" s="18">
        <v>4.9540005875314819E-7</v>
      </c>
    </row>
    <row r="6440" spans="1:12" x14ac:dyDescent="0.3">
      <c r="A6440" s="17" t="s">
        <v>2622</v>
      </c>
      <c r="B6440" s="18">
        <v>6.183153956840215E-6</v>
      </c>
      <c r="C6440" s="17" t="s">
        <v>10610</v>
      </c>
      <c r="D6440" s="7">
        <v>5.9918835404459969E-7</v>
      </c>
      <c r="E6440" s="17" t="s">
        <v>6383</v>
      </c>
      <c r="F6440" s="7">
        <v>3.5618950278148992E-7</v>
      </c>
      <c r="G6440" s="17" t="s">
        <v>4559</v>
      </c>
      <c r="H6440" s="18">
        <v>3.4365725696261511E-6</v>
      </c>
      <c r="I6440" s="22" t="s">
        <v>15452</v>
      </c>
      <c r="J6440" s="23">
        <v>8.2075207741283407E-10</v>
      </c>
      <c r="K6440" s="17" t="s">
        <v>9902</v>
      </c>
      <c r="L6440" s="18">
        <v>4.9317594630338135E-7</v>
      </c>
    </row>
    <row r="6441" spans="1:12" x14ac:dyDescent="0.3">
      <c r="A6441" s="17" t="s">
        <v>10632</v>
      </c>
      <c r="B6441" s="18">
        <v>6.1814930631953757E-6</v>
      </c>
      <c r="C6441" s="17" t="s">
        <v>6816</v>
      </c>
      <c r="D6441" s="7">
        <v>5.98818644448329E-7</v>
      </c>
      <c r="E6441" s="17" t="s">
        <v>6384</v>
      </c>
      <c r="F6441" s="7">
        <v>3.552376313109562E-7</v>
      </c>
      <c r="G6441" s="17" t="s">
        <v>2877</v>
      </c>
      <c r="H6441" s="18">
        <v>3.4350692885709581E-6</v>
      </c>
      <c r="I6441" s="22" t="s">
        <v>2401</v>
      </c>
      <c r="J6441" s="23">
        <v>7.7523559793846175E-10</v>
      </c>
      <c r="K6441" s="17" t="s">
        <v>9789</v>
      </c>
      <c r="L6441" s="18">
        <v>4.9084707143265405E-7</v>
      </c>
    </row>
    <row r="6442" spans="1:12" x14ac:dyDescent="0.3">
      <c r="A6442" s="17" t="s">
        <v>1661</v>
      </c>
      <c r="B6442" s="18">
        <v>6.1807249949197276E-6</v>
      </c>
      <c r="C6442" s="17" t="s">
        <v>4166</v>
      </c>
      <c r="D6442" s="7">
        <v>5.9727710777224274E-7</v>
      </c>
      <c r="E6442" s="17" t="s">
        <v>6385</v>
      </c>
      <c r="F6442" s="7">
        <v>3.5422735322754312E-7</v>
      </c>
      <c r="G6442" s="17" t="s">
        <v>16711</v>
      </c>
      <c r="H6442" s="18">
        <v>3.434851350903045E-6</v>
      </c>
      <c r="I6442" s="22" t="s">
        <v>15453</v>
      </c>
      <c r="J6442" s="23">
        <v>7.001490498481644E-10</v>
      </c>
      <c r="K6442" s="17" t="s">
        <v>3401</v>
      </c>
      <c r="L6442" s="18">
        <v>4.8689935283618979E-7</v>
      </c>
    </row>
    <row r="6443" spans="1:12" x14ac:dyDescent="0.3">
      <c r="A6443" s="17" t="s">
        <v>14439</v>
      </c>
      <c r="B6443" s="18">
        <v>6.1801370065950323E-6</v>
      </c>
      <c r="C6443" s="17" t="s">
        <v>4241</v>
      </c>
      <c r="D6443" s="7">
        <v>5.962089630884293E-7</v>
      </c>
      <c r="E6443" s="17" t="s">
        <v>6386</v>
      </c>
      <c r="F6443" s="7">
        <v>3.5378121765461401E-7</v>
      </c>
      <c r="G6443" s="17" t="s">
        <v>14415</v>
      </c>
      <c r="H6443" s="18">
        <v>3.4340469596827461E-6</v>
      </c>
      <c r="I6443" s="22" t="s">
        <v>13578</v>
      </c>
      <c r="J6443" s="23">
        <v>5.2993276433710435E-10</v>
      </c>
      <c r="K6443" s="17" t="s">
        <v>13446</v>
      </c>
      <c r="L6443" s="18">
        <v>4.8664372798157274E-7</v>
      </c>
    </row>
    <row r="6444" spans="1:12" x14ac:dyDescent="0.3">
      <c r="A6444" s="17" t="s">
        <v>18597</v>
      </c>
      <c r="B6444" s="18">
        <v>6.1767614170094021E-6</v>
      </c>
      <c r="C6444" s="17" t="s">
        <v>10468</v>
      </c>
      <c r="D6444" s="7">
        <v>5.9543407360251877E-7</v>
      </c>
      <c r="E6444" s="17" t="s">
        <v>6387</v>
      </c>
      <c r="F6444" s="7">
        <v>3.5340804060979281E-7</v>
      </c>
      <c r="G6444" s="17" t="s">
        <v>15977</v>
      </c>
      <c r="H6444" s="18">
        <v>3.4332783798163291E-6</v>
      </c>
      <c r="I6444" s="22" t="s">
        <v>15454</v>
      </c>
      <c r="J6444" s="23">
        <v>5.2119991655885656E-10</v>
      </c>
      <c r="K6444" s="17" t="s">
        <v>14188</v>
      </c>
      <c r="L6444" s="18">
        <v>4.8631233084961423E-7</v>
      </c>
    </row>
    <row r="6445" spans="1:12" x14ac:dyDescent="0.3">
      <c r="A6445" s="17" t="s">
        <v>8344</v>
      </c>
      <c r="B6445" s="18">
        <v>6.1742957768728957E-6</v>
      </c>
      <c r="C6445" s="17" t="s">
        <v>8141</v>
      </c>
      <c r="D6445" s="7">
        <v>5.9508494132387568E-7</v>
      </c>
      <c r="E6445" s="17" t="s">
        <v>6388</v>
      </c>
      <c r="F6445" s="7">
        <v>3.5340534054739692E-7</v>
      </c>
      <c r="G6445" s="17" t="s">
        <v>10960</v>
      </c>
      <c r="H6445" s="18">
        <v>3.43197348229296E-6</v>
      </c>
      <c r="I6445" s="22" t="s">
        <v>3970</v>
      </c>
      <c r="J6445" s="23">
        <v>4.7378662104691216E-10</v>
      </c>
      <c r="K6445" s="17" t="s">
        <v>10018</v>
      </c>
      <c r="L6445" s="18">
        <v>4.8384089268438402E-7</v>
      </c>
    </row>
    <row r="6446" spans="1:12" x14ac:dyDescent="0.3">
      <c r="A6446" s="17" t="s">
        <v>8592</v>
      </c>
      <c r="B6446" s="18">
        <v>6.1736774199516731E-6</v>
      </c>
      <c r="C6446" s="17" t="s">
        <v>8485</v>
      </c>
      <c r="D6446" s="7">
        <v>5.8962694993169862E-7</v>
      </c>
      <c r="E6446" s="17" t="s">
        <v>6389</v>
      </c>
      <c r="F6446" s="7">
        <v>3.5212573834542132E-7</v>
      </c>
      <c r="G6446" s="17" t="s">
        <v>5789</v>
      </c>
      <c r="H6446" s="18">
        <v>3.4294482702534879E-6</v>
      </c>
      <c r="I6446" s="22" t="s">
        <v>15455</v>
      </c>
      <c r="J6446" s="23">
        <v>3.8912173483396368E-10</v>
      </c>
      <c r="K6446" s="17" t="s">
        <v>11370</v>
      </c>
      <c r="L6446" s="18">
        <v>4.8311807177014998E-7</v>
      </c>
    </row>
    <row r="6447" spans="1:12" x14ac:dyDescent="0.3">
      <c r="A6447" s="17" t="s">
        <v>1406</v>
      </c>
      <c r="B6447" s="18">
        <v>6.1701668130353937E-6</v>
      </c>
      <c r="C6447" s="17" t="s">
        <v>10457</v>
      </c>
      <c r="D6447" s="7">
        <v>5.890780130357598E-7</v>
      </c>
      <c r="E6447" s="17" t="s">
        <v>6390</v>
      </c>
      <c r="F6447" s="7">
        <v>3.5192024938623939E-7</v>
      </c>
      <c r="G6447" s="17" t="s">
        <v>11754</v>
      </c>
      <c r="H6447" s="18">
        <v>3.4275329880983918E-6</v>
      </c>
      <c r="I6447" s="22" t="s">
        <v>7892</v>
      </c>
      <c r="J6447" s="23">
        <v>3.1900154739972209E-10</v>
      </c>
      <c r="K6447" s="17" t="s">
        <v>3447</v>
      </c>
      <c r="L6447" s="18">
        <v>4.8231129312625853E-7</v>
      </c>
    </row>
    <row r="6448" spans="1:12" x14ac:dyDescent="0.3">
      <c r="A6448" s="17" t="s">
        <v>11339</v>
      </c>
      <c r="B6448" s="18">
        <v>6.1652690419577993E-6</v>
      </c>
      <c r="C6448" s="17" t="s">
        <v>5135</v>
      </c>
      <c r="D6448" s="7">
        <v>5.885042355657788E-7</v>
      </c>
      <c r="E6448" s="17" t="s">
        <v>6391</v>
      </c>
      <c r="F6448" s="7">
        <v>3.500271361644991E-7</v>
      </c>
      <c r="G6448" s="17" t="s">
        <v>6859</v>
      </c>
      <c r="H6448" s="18">
        <v>3.4266088277945532E-6</v>
      </c>
      <c r="I6448" s="22" t="s">
        <v>3593</v>
      </c>
      <c r="J6448" s="23">
        <v>2.7766602905820998E-10</v>
      </c>
      <c r="K6448" s="17" t="s">
        <v>16887</v>
      </c>
      <c r="L6448" s="18">
        <v>4.8143527919819462E-7</v>
      </c>
    </row>
    <row r="6449" spans="1:12" x14ac:dyDescent="0.3">
      <c r="A6449" s="17" t="s">
        <v>11602</v>
      </c>
      <c r="B6449" s="18">
        <v>6.1631703829334583E-6</v>
      </c>
      <c r="C6449" s="17" t="s">
        <v>17588</v>
      </c>
      <c r="D6449" s="7">
        <v>5.8847660966421245E-7</v>
      </c>
      <c r="E6449" s="17" t="s">
        <v>6392</v>
      </c>
      <c r="F6449" s="7">
        <v>3.4779219504343928E-7</v>
      </c>
      <c r="G6449" s="17" t="s">
        <v>9833</v>
      </c>
      <c r="H6449" s="18">
        <v>3.4227477954118508E-6</v>
      </c>
      <c r="I6449" s="22" t="s">
        <v>7021</v>
      </c>
      <c r="J6449" s="23">
        <v>2.7556265602690639E-10</v>
      </c>
      <c r="K6449" s="17" t="s">
        <v>16888</v>
      </c>
      <c r="L6449" s="18">
        <v>4.7941995262590353E-7</v>
      </c>
    </row>
    <row r="6450" spans="1:12" x14ac:dyDescent="0.3">
      <c r="A6450" s="17" t="s">
        <v>16068</v>
      </c>
      <c r="B6450" s="18">
        <v>6.1620066844625399E-6</v>
      </c>
      <c r="C6450" s="17" t="s">
        <v>1769</v>
      </c>
      <c r="D6450" s="7">
        <v>5.8815896863961825E-7</v>
      </c>
      <c r="E6450" s="17" t="s">
        <v>6393</v>
      </c>
      <c r="F6450" s="7">
        <v>3.4748546795526641E-7</v>
      </c>
      <c r="G6450" s="17" t="s">
        <v>11096</v>
      </c>
      <c r="H6450" s="18">
        <v>3.4210386274935441E-6</v>
      </c>
      <c r="I6450" s="22" t="s">
        <v>2126</v>
      </c>
      <c r="J6450" s="23">
        <v>2.2072728367295011E-10</v>
      </c>
      <c r="K6450" s="17" t="s">
        <v>3801</v>
      </c>
      <c r="L6450" s="18">
        <v>4.7850653572822921E-7</v>
      </c>
    </row>
    <row r="6451" spans="1:12" x14ac:dyDescent="0.3">
      <c r="A6451" s="17" t="s">
        <v>8647</v>
      </c>
      <c r="B6451" s="18">
        <v>6.1618629274562409E-6</v>
      </c>
      <c r="C6451" s="17" t="s">
        <v>15286</v>
      </c>
      <c r="D6451" s="7">
        <v>5.8605809272194165E-7</v>
      </c>
      <c r="E6451" s="17" t="s">
        <v>6394</v>
      </c>
      <c r="F6451" s="7">
        <v>3.4513976743255631E-7</v>
      </c>
      <c r="G6451" s="17" t="s">
        <v>7543</v>
      </c>
      <c r="H6451" s="18">
        <v>3.4182338595201141E-6</v>
      </c>
      <c r="I6451" s="22" t="s">
        <v>7065</v>
      </c>
      <c r="J6451" s="23">
        <v>0</v>
      </c>
      <c r="K6451" s="17" t="s">
        <v>8075</v>
      </c>
      <c r="L6451" s="18">
        <v>4.749991546759702E-7</v>
      </c>
    </row>
    <row r="6452" spans="1:12" x14ac:dyDescent="0.3">
      <c r="A6452" s="17" t="s">
        <v>9446</v>
      </c>
      <c r="B6452" s="18">
        <v>6.16086151694617E-6</v>
      </c>
      <c r="C6452" s="17" t="s">
        <v>11345</v>
      </c>
      <c r="D6452" s="7">
        <v>5.8508311440164107E-7</v>
      </c>
      <c r="E6452" s="17" t="s">
        <v>6395</v>
      </c>
      <c r="F6452" s="7">
        <v>3.4435547036082431E-7</v>
      </c>
      <c r="G6452" s="17" t="s">
        <v>984</v>
      </c>
      <c r="H6452" s="18">
        <v>3.4171941933891499E-6</v>
      </c>
      <c r="I6452" s="22" t="s">
        <v>15456</v>
      </c>
      <c r="J6452" s="23">
        <v>0</v>
      </c>
      <c r="K6452" s="17" t="s">
        <v>14644</v>
      </c>
      <c r="L6452" s="18">
        <v>4.7454295781790279E-7</v>
      </c>
    </row>
    <row r="6453" spans="1:12" x14ac:dyDescent="0.3">
      <c r="A6453" s="17" t="s">
        <v>15176</v>
      </c>
      <c r="B6453" s="18">
        <v>6.1594728322233996E-6</v>
      </c>
      <c r="C6453" s="17" t="s">
        <v>17589</v>
      </c>
      <c r="D6453" s="7">
        <v>5.8440934935788391E-7</v>
      </c>
      <c r="E6453" s="17" t="s">
        <v>6396</v>
      </c>
      <c r="F6453" s="7">
        <v>3.4208554211545561E-7</v>
      </c>
      <c r="G6453" s="17" t="s">
        <v>4484</v>
      </c>
      <c r="H6453" s="18">
        <v>3.4138276987505378E-6</v>
      </c>
      <c r="I6453" s="22" t="s">
        <v>7628</v>
      </c>
      <c r="J6453" s="23">
        <v>0</v>
      </c>
      <c r="K6453" s="17" t="s">
        <v>11301</v>
      </c>
      <c r="L6453" s="18">
        <v>4.714978558695293E-7</v>
      </c>
    </row>
    <row r="6454" spans="1:12" x14ac:dyDescent="0.3">
      <c r="A6454" s="17" t="s">
        <v>15232</v>
      </c>
      <c r="B6454" s="18">
        <v>6.1558203015010804E-6</v>
      </c>
      <c r="C6454" s="17" t="s">
        <v>12662</v>
      </c>
      <c r="D6454" s="7">
        <v>5.8213760212311172E-7</v>
      </c>
      <c r="E6454" s="17" t="s">
        <v>6397</v>
      </c>
      <c r="F6454" s="7">
        <v>3.4179609542661638E-7</v>
      </c>
      <c r="G6454" s="17" t="s">
        <v>5239</v>
      </c>
      <c r="H6454" s="18">
        <v>3.4083119544447982E-6</v>
      </c>
      <c r="I6454" s="22" t="s">
        <v>1179</v>
      </c>
      <c r="J6454" s="23">
        <v>0</v>
      </c>
      <c r="K6454" s="17" t="s">
        <v>5675</v>
      </c>
      <c r="L6454" s="18">
        <v>4.6935751640830858E-7</v>
      </c>
    </row>
    <row r="6455" spans="1:12" x14ac:dyDescent="0.3">
      <c r="A6455" s="17" t="s">
        <v>9206</v>
      </c>
      <c r="B6455" s="18">
        <v>6.1478885982069187E-6</v>
      </c>
      <c r="C6455" s="17" t="s">
        <v>17590</v>
      </c>
      <c r="D6455" s="7">
        <v>5.816241923639609E-7</v>
      </c>
      <c r="E6455" s="17" t="s">
        <v>6398</v>
      </c>
      <c r="F6455" s="7">
        <v>3.4143620730731072E-7</v>
      </c>
      <c r="G6455" s="17" t="s">
        <v>5625</v>
      </c>
      <c r="H6455" s="18">
        <v>3.4041750041069459E-6</v>
      </c>
      <c r="I6455" s="22" t="s">
        <v>6260</v>
      </c>
      <c r="J6455" s="23">
        <v>0</v>
      </c>
      <c r="K6455" s="17" t="s">
        <v>4393</v>
      </c>
      <c r="L6455" s="18">
        <v>4.675853801927587E-7</v>
      </c>
    </row>
    <row r="6456" spans="1:12" x14ac:dyDescent="0.3">
      <c r="A6456" s="17" t="s">
        <v>18242</v>
      </c>
      <c r="B6456" s="18">
        <v>6.1463656493287999E-6</v>
      </c>
      <c r="C6456" s="17" t="s">
        <v>9152</v>
      </c>
      <c r="D6456" s="7">
        <v>5.8139960401604185E-7</v>
      </c>
      <c r="E6456" s="17" t="s">
        <v>6399</v>
      </c>
      <c r="F6456" s="7">
        <v>3.3936220233954368E-7</v>
      </c>
      <c r="G6456" s="17" t="s">
        <v>8404</v>
      </c>
      <c r="H6456" s="18">
        <v>3.403217078812304E-6</v>
      </c>
      <c r="I6456" s="22" t="s">
        <v>116</v>
      </c>
      <c r="J6456" s="23">
        <v>0</v>
      </c>
      <c r="K6456" s="17" t="s">
        <v>7969</v>
      </c>
      <c r="L6456" s="18">
        <v>4.6737815750930173E-7</v>
      </c>
    </row>
    <row r="6457" spans="1:12" x14ac:dyDescent="0.3">
      <c r="A6457" s="17" t="s">
        <v>13847</v>
      </c>
      <c r="B6457" s="18">
        <v>6.1407067732943688E-6</v>
      </c>
      <c r="C6457" s="17" t="s">
        <v>3124</v>
      </c>
      <c r="D6457" s="7">
        <v>5.8033066352436435E-7</v>
      </c>
      <c r="E6457" s="17" t="s">
        <v>6400</v>
      </c>
      <c r="F6457" s="7">
        <v>3.3730913173712912E-7</v>
      </c>
      <c r="G6457" s="17" t="s">
        <v>7316</v>
      </c>
      <c r="H6457" s="18">
        <v>3.4017937196040289E-6</v>
      </c>
      <c r="I6457" s="22" t="s">
        <v>639</v>
      </c>
      <c r="J6457" s="23">
        <v>0</v>
      </c>
      <c r="K6457" s="17" t="s">
        <v>3259</v>
      </c>
      <c r="L6457" s="18">
        <v>4.6731736347282999E-7</v>
      </c>
    </row>
    <row r="6458" spans="1:12" x14ac:dyDescent="0.3">
      <c r="A6458" s="17" t="s">
        <v>4900</v>
      </c>
      <c r="B6458" s="18">
        <v>6.1377117788197211E-6</v>
      </c>
      <c r="C6458" s="17" t="s">
        <v>1300</v>
      </c>
      <c r="D6458" s="7">
        <v>5.7546236575944931E-7</v>
      </c>
      <c r="E6458" s="17" t="s">
        <v>6401</v>
      </c>
      <c r="F6458" s="7">
        <v>3.3716668212946388E-7</v>
      </c>
      <c r="G6458" s="17" t="s">
        <v>15079</v>
      </c>
      <c r="H6458" s="18">
        <v>3.4010085983027238E-6</v>
      </c>
      <c r="I6458" s="22" t="s">
        <v>7654</v>
      </c>
      <c r="J6458" s="23">
        <v>0</v>
      </c>
      <c r="K6458" s="17" t="s">
        <v>9793</v>
      </c>
      <c r="L6458" s="18">
        <v>4.6607232206952181E-7</v>
      </c>
    </row>
    <row r="6459" spans="1:12" x14ac:dyDescent="0.3">
      <c r="A6459" s="17" t="s">
        <v>16692</v>
      </c>
      <c r="B6459" s="18">
        <v>6.1174051779744332E-6</v>
      </c>
      <c r="C6459" s="17" t="s">
        <v>86</v>
      </c>
      <c r="D6459" s="7">
        <v>5.7488654192638933E-7</v>
      </c>
      <c r="E6459" s="17" t="s">
        <v>6402</v>
      </c>
      <c r="F6459" s="7">
        <v>3.3646574593149131E-7</v>
      </c>
      <c r="G6459" s="17" t="s">
        <v>11313</v>
      </c>
      <c r="H6459" s="18">
        <v>3.398183935132693E-6</v>
      </c>
      <c r="I6459" s="22" t="s">
        <v>7609</v>
      </c>
      <c r="J6459" s="23">
        <v>0</v>
      </c>
      <c r="K6459" s="17" t="s">
        <v>8043</v>
      </c>
      <c r="L6459" s="18">
        <v>4.6556894517379988E-7</v>
      </c>
    </row>
    <row r="6460" spans="1:12" x14ac:dyDescent="0.3">
      <c r="A6460" s="17" t="s">
        <v>3721</v>
      </c>
      <c r="B6460" s="18">
        <v>6.117298653407488E-6</v>
      </c>
      <c r="C6460" s="17" t="s">
        <v>10700</v>
      </c>
      <c r="D6460" s="7">
        <v>5.7482485793514115E-7</v>
      </c>
      <c r="E6460" s="17" t="s">
        <v>6403</v>
      </c>
      <c r="F6460" s="7">
        <v>3.3586729841772472E-7</v>
      </c>
      <c r="G6460" s="17" t="s">
        <v>8595</v>
      </c>
      <c r="H6460" s="18">
        <v>3.3968394745897972E-6</v>
      </c>
      <c r="I6460" s="22" t="s">
        <v>8509</v>
      </c>
      <c r="J6460" s="23">
        <v>0</v>
      </c>
      <c r="K6460" s="17" t="s">
        <v>9847</v>
      </c>
      <c r="L6460" s="18">
        <v>4.5889757416262E-7</v>
      </c>
    </row>
    <row r="6461" spans="1:12" x14ac:dyDescent="0.3">
      <c r="A6461" s="17" t="s">
        <v>2543</v>
      </c>
      <c r="B6461" s="18">
        <v>6.1149046359787462E-6</v>
      </c>
      <c r="C6461" s="17" t="s">
        <v>14227</v>
      </c>
      <c r="D6461" s="7">
        <v>5.744133204643731E-7</v>
      </c>
      <c r="E6461" s="17" t="s">
        <v>6404</v>
      </c>
      <c r="F6461" s="7">
        <v>3.3455796710768482E-7</v>
      </c>
      <c r="G6461" s="17" t="s">
        <v>15026</v>
      </c>
      <c r="H6461" s="18">
        <v>3.3941244055313291E-6</v>
      </c>
      <c r="I6461" s="22" t="s">
        <v>2885</v>
      </c>
      <c r="J6461" s="23">
        <v>0</v>
      </c>
      <c r="K6461" s="17" t="s">
        <v>2844</v>
      </c>
      <c r="L6461" s="18">
        <v>4.5755012934023398E-7</v>
      </c>
    </row>
    <row r="6462" spans="1:12" x14ac:dyDescent="0.3">
      <c r="A6462" s="17" t="s">
        <v>9943</v>
      </c>
      <c r="B6462" s="18">
        <v>6.104313342802925E-6</v>
      </c>
      <c r="C6462" s="17" t="s">
        <v>12226</v>
      </c>
      <c r="D6462" s="7">
        <v>5.7410500176047208E-7</v>
      </c>
      <c r="E6462" s="17" t="s">
        <v>6405</v>
      </c>
      <c r="F6462" s="7">
        <v>3.325164357192989E-7</v>
      </c>
      <c r="G6462" s="17" t="s">
        <v>6312</v>
      </c>
      <c r="H6462" s="18">
        <v>3.3928913580894E-6</v>
      </c>
      <c r="I6462" s="22" t="s">
        <v>7042</v>
      </c>
      <c r="J6462" s="23">
        <v>0</v>
      </c>
      <c r="K6462" s="17" t="s">
        <v>12139</v>
      </c>
      <c r="L6462" s="18">
        <v>4.5747921717520512E-7</v>
      </c>
    </row>
    <row r="6463" spans="1:12" x14ac:dyDescent="0.3">
      <c r="A6463" s="17" t="s">
        <v>15142</v>
      </c>
      <c r="B6463" s="18">
        <v>6.1035801195430386E-6</v>
      </c>
      <c r="C6463" s="17" t="s">
        <v>15894</v>
      </c>
      <c r="D6463" s="7">
        <v>5.7275565268355422E-7</v>
      </c>
      <c r="E6463" s="17" t="s">
        <v>6406</v>
      </c>
      <c r="F6463" s="7">
        <v>3.3182985248458857E-7</v>
      </c>
      <c r="G6463" s="17" t="s">
        <v>7123</v>
      </c>
      <c r="H6463" s="18">
        <v>3.3904912015714221E-6</v>
      </c>
      <c r="I6463" s="22" t="s">
        <v>15457</v>
      </c>
      <c r="J6463" s="23">
        <v>0</v>
      </c>
      <c r="K6463" s="17" t="s">
        <v>1863</v>
      </c>
      <c r="L6463" s="18">
        <v>4.5313805685509578E-7</v>
      </c>
    </row>
    <row r="6464" spans="1:12" x14ac:dyDescent="0.3">
      <c r="A6464" s="17" t="s">
        <v>3919</v>
      </c>
      <c r="B6464" s="18">
        <v>6.1024677506793523E-6</v>
      </c>
      <c r="C6464" s="17" t="s">
        <v>4554</v>
      </c>
      <c r="D6464" s="7">
        <v>5.7264071529061766E-7</v>
      </c>
      <c r="E6464" s="17" t="s">
        <v>6407</v>
      </c>
      <c r="F6464" s="7">
        <v>3.2677613148734958E-7</v>
      </c>
      <c r="G6464" s="17" t="s">
        <v>14994</v>
      </c>
      <c r="H6464" s="18">
        <v>3.3885307857417502E-6</v>
      </c>
      <c r="I6464" s="22" t="s">
        <v>8506</v>
      </c>
      <c r="J6464" s="23">
        <v>0</v>
      </c>
      <c r="K6464" s="17" t="s">
        <v>14781</v>
      </c>
      <c r="L6464" s="18">
        <v>4.4605215521187352E-7</v>
      </c>
    </row>
    <row r="6465" spans="1:12" x14ac:dyDescent="0.3">
      <c r="A6465" s="17" t="s">
        <v>14103</v>
      </c>
      <c r="B6465" s="18">
        <v>6.096547167544486E-6</v>
      </c>
      <c r="C6465" s="17" t="s">
        <v>15950</v>
      </c>
      <c r="D6465" s="7">
        <v>5.7164646705132327E-7</v>
      </c>
      <c r="E6465" s="17" t="s">
        <v>6408</v>
      </c>
      <c r="F6465" s="7">
        <v>3.2441298003504931E-7</v>
      </c>
      <c r="G6465" s="17" t="s">
        <v>1405</v>
      </c>
      <c r="H6465" s="18">
        <v>3.3883832202263871E-6</v>
      </c>
      <c r="I6465" s="22" t="s">
        <v>15458</v>
      </c>
      <c r="J6465" s="23">
        <v>0</v>
      </c>
      <c r="K6465" s="17" t="s">
        <v>13878</v>
      </c>
      <c r="L6465" s="18">
        <v>4.4155780187793431E-7</v>
      </c>
    </row>
    <row r="6466" spans="1:12" x14ac:dyDescent="0.3">
      <c r="A6466" s="17" t="s">
        <v>15054</v>
      </c>
      <c r="B6466" s="18">
        <v>6.0937818489037454E-6</v>
      </c>
      <c r="C6466" s="17" t="s">
        <v>6329</v>
      </c>
      <c r="D6466" s="7">
        <v>5.7016734444914619E-7</v>
      </c>
      <c r="E6466" s="17" t="s">
        <v>6409</v>
      </c>
      <c r="F6466" s="7">
        <v>3.2422840945400822E-7</v>
      </c>
      <c r="G6466" s="17" t="s">
        <v>8993</v>
      </c>
      <c r="H6466" s="18">
        <v>3.3880078262882311E-6</v>
      </c>
      <c r="I6466" s="22" t="s">
        <v>7625</v>
      </c>
      <c r="J6466" s="23">
        <v>0</v>
      </c>
      <c r="K6466" s="17" t="s">
        <v>4582</v>
      </c>
      <c r="L6466" s="18">
        <v>4.414424950027751E-7</v>
      </c>
    </row>
    <row r="6467" spans="1:12" x14ac:dyDescent="0.3">
      <c r="A6467" s="17" t="s">
        <v>9503</v>
      </c>
      <c r="B6467" s="18">
        <v>6.0913907873327844E-6</v>
      </c>
      <c r="C6467" s="17" t="s">
        <v>1592</v>
      </c>
      <c r="D6467" s="7">
        <v>5.7001454933924833E-7</v>
      </c>
      <c r="E6467" s="17" t="s">
        <v>6410</v>
      </c>
      <c r="F6467" s="7">
        <v>3.23323320117197E-7</v>
      </c>
      <c r="G6467" s="17" t="s">
        <v>13516</v>
      </c>
      <c r="H6467" s="18">
        <v>3.381081796760554E-6</v>
      </c>
      <c r="I6467" s="22" t="s">
        <v>15459</v>
      </c>
      <c r="J6467" s="23">
        <v>0</v>
      </c>
      <c r="K6467" s="17" t="s">
        <v>1757</v>
      </c>
      <c r="L6467" s="18">
        <v>4.3978113239973032E-7</v>
      </c>
    </row>
    <row r="6468" spans="1:12" x14ac:dyDescent="0.3">
      <c r="A6468" s="17" t="s">
        <v>12531</v>
      </c>
      <c r="B6468" s="18">
        <v>6.0875850067532164E-6</v>
      </c>
      <c r="C6468" s="17" t="s">
        <v>11854</v>
      </c>
      <c r="D6468" s="7">
        <v>5.6908447731984779E-7</v>
      </c>
      <c r="E6468" s="17" t="s">
        <v>6411</v>
      </c>
      <c r="F6468" s="7">
        <v>3.2330436283700692E-7</v>
      </c>
      <c r="G6468" s="17" t="s">
        <v>2534</v>
      </c>
      <c r="H6468" s="18">
        <v>3.378467681613984E-6</v>
      </c>
      <c r="I6468" s="22" t="s">
        <v>8504</v>
      </c>
      <c r="J6468" s="23">
        <v>0</v>
      </c>
      <c r="K6468" s="17" t="s">
        <v>11213</v>
      </c>
      <c r="L6468" s="18">
        <v>4.3958650053355091E-7</v>
      </c>
    </row>
    <row r="6469" spans="1:12" x14ac:dyDescent="0.3">
      <c r="A6469" s="17" t="s">
        <v>7872</v>
      </c>
      <c r="B6469" s="18">
        <v>6.0863733324367786E-6</v>
      </c>
      <c r="C6469" s="17" t="s">
        <v>12</v>
      </c>
      <c r="D6469" s="7">
        <v>5.6900216804933734E-7</v>
      </c>
      <c r="E6469" s="17" t="s">
        <v>6412</v>
      </c>
      <c r="F6469" s="7">
        <v>3.2244361136690708E-7</v>
      </c>
      <c r="G6469" s="17" t="s">
        <v>351</v>
      </c>
      <c r="H6469" s="18">
        <v>3.3707141824379509E-6</v>
      </c>
      <c r="I6469" s="22" t="s">
        <v>8502</v>
      </c>
      <c r="J6469" s="23">
        <v>0</v>
      </c>
      <c r="K6469" s="17" t="s">
        <v>145</v>
      </c>
      <c r="L6469" s="18">
        <v>4.3934178961535508E-7</v>
      </c>
    </row>
    <row r="6470" spans="1:12" x14ac:dyDescent="0.3">
      <c r="A6470" s="17" t="s">
        <v>6308</v>
      </c>
      <c r="B6470" s="18">
        <v>6.0846556095839333E-6</v>
      </c>
      <c r="C6470" s="17" t="s">
        <v>9179</v>
      </c>
      <c r="D6470" s="7">
        <v>5.6774160839268006E-7</v>
      </c>
      <c r="E6470" s="17" t="s">
        <v>6413</v>
      </c>
      <c r="F6470" s="7">
        <v>3.2226728308160091E-7</v>
      </c>
      <c r="G6470" s="17" t="s">
        <v>15536</v>
      </c>
      <c r="H6470" s="18">
        <v>3.3691942462610309E-6</v>
      </c>
      <c r="I6470" s="22" t="s">
        <v>8508</v>
      </c>
      <c r="J6470" s="23">
        <v>0</v>
      </c>
      <c r="K6470" s="17" t="s">
        <v>6210</v>
      </c>
      <c r="L6470" s="18">
        <v>4.3829459173139179E-7</v>
      </c>
    </row>
    <row r="6471" spans="1:12" x14ac:dyDescent="0.3">
      <c r="A6471" s="17" t="s">
        <v>15143</v>
      </c>
      <c r="B6471" s="18">
        <v>6.0792155807121162E-6</v>
      </c>
      <c r="C6471" s="17" t="s">
        <v>8573</v>
      </c>
      <c r="D6471" s="7">
        <v>5.6752645605229191E-7</v>
      </c>
      <c r="E6471" s="17" t="s">
        <v>6414</v>
      </c>
      <c r="F6471" s="7">
        <v>3.1751875440022559E-7</v>
      </c>
      <c r="G6471" s="17" t="s">
        <v>8004</v>
      </c>
      <c r="H6471" s="18">
        <v>3.366879127497668E-6</v>
      </c>
      <c r="I6471" s="22" t="s">
        <v>8511</v>
      </c>
      <c r="J6471" s="23">
        <v>0</v>
      </c>
      <c r="K6471" s="17" t="s">
        <v>731</v>
      </c>
      <c r="L6471" s="18">
        <v>4.318731612329429E-7</v>
      </c>
    </row>
    <row r="6472" spans="1:12" x14ac:dyDescent="0.3">
      <c r="A6472" s="17" t="s">
        <v>8179</v>
      </c>
      <c r="B6472" s="18">
        <v>6.0786372841903358E-6</v>
      </c>
      <c r="C6472" s="17" t="s">
        <v>3266</v>
      </c>
      <c r="D6472" s="7">
        <v>5.6737036402410013E-7</v>
      </c>
      <c r="E6472" s="17" t="s">
        <v>6415</v>
      </c>
      <c r="F6472" s="7">
        <v>3.1695935831521638E-7</v>
      </c>
      <c r="G6472" s="17" t="s">
        <v>1793</v>
      </c>
      <c r="H6472" s="18">
        <v>3.3657001949904948E-6</v>
      </c>
      <c r="I6472" s="22" t="s">
        <v>8473</v>
      </c>
      <c r="J6472" s="23">
        <v>0</v>
      </c>
      <c r="K6472" s="17" t="s">
        <v>12089</v>
      </c>
      <c r="L6472" s="18">
        <v>4.2898076912933902E-7</v>
      </c>
    </row>
    <row r="6473" spans="1:12" x14ac:dyDescent="0.3">
      <c r="A6473" s="17" t="s">
        <v>15839</v>
      </c>
      <c r="B6473" s="18">
        <v>6.0764186855521976E-6</v>
      </c>
      <c r="C6473" s="17" t="s">
        <v>15113</v>
      </c>
      <c r="D6473" s="7">
        <v>5.6545724191892077E-7</v>
      </c>
      <c r="E6473" s="17" t="s">
        <v>6416</v>
      </c>
      <c r="F6473" s="7">
        <v>3.1614106887900562E-7</v>
      </c>
      <c r="G6473" s="17" t="s">
        <v>977</v>
      </c>
      <c r="H6473" s="18">
        <v>3.3599387734284392E-6</v>
      </c>
      <c r="I6473" s="22" t="s">
        <v>8510</v>
      </c>
      <c r="J6473" s="23">
        <v>0</v>
      </c>
      <c r="K6473" s="17" t="s">
        <v>1373</v>
      </c>
      <c r="L6473" s="18">
        <v>4.2605469730006012E-7</v>
      </c>
    </row>
    <row r="6474" spans="1:12" x14ac:dyDescent="0.3">
      <c r="A6474" s="17" t="s">
        <v>16223</v>
      </c>
      <c r="B6474" s="18">
        <v>6.0704949902401486E-6</v>
      </c>
      <c r="C6474" s="17" t="s">
        <v>17591</v>
      </c>
      <c r="D6474" s="7">
        <v>5.6493354350095615E-7</v>
      </c>
      <c r="E6474" s="17" t="s">
        <v>6417</v>
      </c>
      <c r="F6474" s="7">
        <v>3.1255433441401692E-7</v>
      </c>
      <c r="G6474" s="17" t="s">
        <v>18207</v>
      </c>
      <c r="H6474" s="18">
        <v>3.3585458822926739E-6</v>
      </c>
      <c r="I6474" s="22" t="s">
        <v>8680</v>
      </c>
      <c r="J6474" s="23">
        <v>0</v>
      </c>
      <c r="K6474" s="17" t="s">
        <v>1182</v>
      </c>
      <c r="L6474" s="18">
        <v>4.2527960886218352E-7</v>
      </c>
    </row>
    <row r="6475" spans="1:12" x14ac:dyDescent="0.3">
      <c r="A6475" s="17" t="s">
        <v>8042</v>
      </c>
      <c r="B6475" s="18">
        <v>6.0683955211970897E-6</v>
      </c>
      <c r="C6475" s="17" t="s">
        <v>12353</v>
      </c>
      <c r="D6475" s="7">
        <v>5.6483116850358783E-7</v>
      </c>
      <c r="E6475" s="17" t="s">
        <v>6418</v>
      </c>
      <c r="F6475" s="7">
        <v>3.1244016440723499E-7</v>
      </c>
      <c r="G6475" s="17" t="s">
        <v>10423</v>
      </c>
      <c r="H6475" s="18">
        <v>3.3542831943123019E-6</v>
      </c>
      <c r="I6475" s="22" t="s">
        <v>6616</v>
      </c>
      <c r="J6475" s="23">
        <v>0</v>
      </c>
      <c r="K6475" s="17" t="s">
        <v>9152</v>
      </c>
      <c r="L6475" s="18">
        <v>4.2477796569073689E-7</v>
      </c>
    </row>
    <row r="6476" spans="1:12" x14ac:dyDescent="0.3">
      <c r="A6476" s="17" t="s">
        <v>380</v>
      </c>
      <c r="B6476" s="18">
        <v>6.0674487940559629E-6</v>
      </c>
      <c r="C6476" s="17" t="s">
        <v>10035</v>
      </c>
      <c r="D6476" s="7">
        <v>5.6321135843973025E-7</v>
      </c>
      <c r="E6476" s="17" t="s">
        <v>6419</v>
      </c>
      <c r="F6476" s="7">
        <v>3.0962462460593088E-7</v>
      </c>
      <c r="G6476" s="17" t="s">
        <v>4663</v>
      </c>
      <c r="H6476" s="18">
        <v>3.3532206771269561E-6</v>
      </c>
      <c r="I6476" s="22" t="s">
        <v>4219</v>
      </c>
      <c r="J6476" s="23">
        <v>0</v>
      </c>
      <c r="K6476" s="17" t="s">
        <v>11152</v>
      </c>
      <c r="L6476" s="18">
        <v>4.2271091160728252E-7</v>
      </c>
    </row>
    <row r="6477" spans="1:12" x14ac:dyDescent="0.3">
      <c r="A6477" s="17" t="s">
        <v>17724</v>
      </c>
      <c r="B6477" s="18">
        <v>6.0634920373558998E-6</v>
      </c>
      <c r="C6477" s="17" t="s">
        <v>4475</v>
      </c>
      <c r="D6477" s="7">
        <v>5.6300530104635982E-7</v>
      </c>
      <c r="E6477" s="17" t="s">
        <v>6420</v>
      </c>
      <c r="F6477" s="7">
        <v>3.0960896424403472E-7</v>
      </c>
      <c r="G6477" s="17" t="s">
        <v>4316</v>
      </c>
      <c r="H6477" s="18">
        <v>3.3528961012052601E-6</v>
      </c>
      <c r="I6477" s="22" t="s">
        <v>7650</v>
      </c>
      <c r="J6477" s="23">
        <v>0</v>
      </c>
      <c r="K6477" s="17" t="s">
        <v>3995</v>
      </c>
      <c r="L6477" s="18">
        <v>4.2259745924866371E-7</v>
      </c>
    </row>
    <row r="6478" spans="1:12" x14ac:dyDescent="0.3">
      <c r="A6478" s="17" t="s">
        <v>13937</v>
      </c>
      <c r="B6478" s="18">
        <v>6.0607803789025638E-6</v>
      </c>
      <c r="C6478" s="17" t="s">
        <v>10600</v>
      </c>
      <c r="D6478" s="7">
        <v>5.628295411952422E-7</v>
      </c>
      <c r="E6478" s="17" t="s">
        <v>6421</v>
      </c>
      <c r="F6478" s="7">
        <v>3.093763609740563E-7</v>
      </c>
      <c r="G6478" s="17" t="s">
        <v>14246</v>
      </c>
      <c r="H6478" s="18">
        <v>3.3459689916526258E-6</v>
      </c>
      <c r="I6478" s="22" t="s">
        <v>5048</v>
      </c>
      <c r="J6478" s="23">
        <v>0</v>
      </c>
      <c r="K6478" s="17" t="s">
        <v>8908</v>
      </c>
      <c r="L6478" s="18">
        <v>4.2098736230400391E-7</v>
      </c>
    </row>
    <row r="6479" spans="1:12" x14ac:dyDescent="0.3">
      <c r="A6479" s="17" t="s">
        <v>4563</v>
      </c>
      <c r="B6479" s="18">
        <v>6.0572392612812109E-6</v>
      </c>
      <c r="C6479" s="17" t="s">
        <v>5950</v>
      </c>
      <c r="D6479" s="7">
        <v>5.6119864666470676E-7</v>
      </c>
      <c r="E6479" s="17" t="s">
        <v>6422</v>
      </c>
      <c r="F6479" s="7">
        <v>3.0742390322302532E-7</v>
      </c>
      <c r="G6479" s="17" t="s">
        <v>14354</v>
      </c>
      <c r="H6479" s="18">
        <v>3.3449332477175631E-6</v>
      </c>
      <c r="I6479" s="22" t="s">
        <v>6996</v>
      </c>
      <c r="J6479" s="23">
        <v>0</v>
      </c>
      <c r="K6479" s="17" t="s">
        <v>594</v>
      </c>
      <c r="L6479" s="18">
        <v>4.1813208895291609E-7</v>
      </c>
    </row>
    <row r="6480" spans="1:12" x14ac:dyDescent="0.3">
      <c r="A6480" s="17" t="s">
        <v>10618</v>
      </c>
      <c r="B6480" s="18">
        <v>6.0536991384196881E-6</v>
      </c>
      <c r="C6480" s="17" t="s">
        <v>9122</v>
      </c>
      <c r="D6480" s="7">
        <v>5.6092761724357842E-7</v>
      </c>
      <c r="E6480" s="17" t="s">
        <v>6423</v>
      </c>
      <c r="F6480" s="7">
        <v>3.0675448670081101E-7</v>
      </c>
      <c r="G6480" s="17" t="s">
        <v>13917</v>
      </c>
      <c r="H6480" s="18">
        <v>3.3446283396187941E-6</v>
      </c>
      <c r="I6480" s="22" t="s">
        <v>8468</v>
      </c>
      <c r="J6480" s="23">
        <v>0</v>
      </c>
      <c r="K6480" s="17" t="s">
        <v>8535</v>
      </c>
      <c r="L6480" s="18">
        <v>4.1783263782235741E-7</v>
      </c>
    </row>
    <row r="6481" spans="1:12" x14ac:dyDescent="0.3">
      <c r="A6481" s="17" t="s">
        <v>10782</v>
      </c>
      <c r="B6481" s="18">
        <v>6.0493448472698219E-6</v>
      </c>
      <c r="C6481" s="17" t="s">
        <v>5344</v>
      </c>
      <c r="D6481" s="7">
        <v>5.6078630450429046E-7</v>
      </c>
      <c r="E6481" s="17" t="s">
        <v>6424</v>
      </c>
      <c r="F6481" s="7">
        <v>3.05989999560552E-7</v>
      </c>
      <c r="G6481" s="17" t="s">
        <v>2569</v>
      </c>
      <c r="H6481" s="18">
        <v>3.3431366546210479E-6</v>
      </c>
      <c r="I6481" s="22" t="s">
        <v>15460</v>
      </c>
      <c r="J6481" s="23">
        <v>0</v>
      </c>
      <c r="K6481" s="17" t="s">
        <v>2808</v>
      </c>
      <c r="L6481" s="18">
        <v>4.1602007172514282E-7</v>
      </c>
    </row>
    <row r="6482" spans="1:12" x14ac:dyDescent="0.3">
      <c r="A6482" s="17" t="s">
        <v>1350</v>
      </c>
      <c r="B6482" s="18">
        <v>6.0447800080964953E-6</v>
      </c>
      <c r="C6482" s="17" t="s">
        <v>4760</v>
      </c>
      <c r="D6482" s="7">
        <v>5.5988755320868222E-7</v>
      </c>
      <c r="E6482" s="17" t="s">
        <v>6425</v>
      </c>
      <c r="F6482" s="7">
        <v>3.0420940788644662E-7</v>
      </c>
      <c r="G6482" s="17" t="s">
        <v>4367</v>
      </c>
      <c r="H6482" s="18">
        <v>3.341236606502207E-6</v>
      </c>
      <c r="I6482" s="22" t="s">
        <v>4272</v>
      </c>
      <c r="J6482" s="23">
        <v>0</v>
      </c>
      <c r="K6482" s="17" t="s">
        <v>7295</v>
      </c>
      <c r="L6482" s="18">
        <v>4.1502718772790098E-7</v>
      </c>
    </row>
    <row r="6483" spans="1:12" x14ac:dyDescent="0.3">
      <c r="A6483" s="17" t="s">
        <v>17935</v>
      </c>
      <c r="B6483" s="18">
        <v>6.0318059240671573E-6</v>
      </c>
      <c r="C6483" s="17" t="s">
        <v>7793</v>
      </c>
      <c r="D6483" s="7">
        <v>5.5958781786102918E-7</v>
      </c>
      <c r="E6483" s="17" t="s">
        <v>6426</v>
      </c>
      <c r="F6483" s="7">
        <v>3.0403614914575877E-7</v>
      </c>
      <c r="G6483" s="17" t="s">
        <v>15149</v>
      </c>
      <c r="H6483" s="18">
        <v>3.3402600365661779E-6</v>
      </c>
      <c r="I6483" s="22" t="s">
        <v>8773</v>
      </c>
      <c r="J6483" s="23">
        <v>0</v>
      </c>
      <c r="K6483" s="17" t="s">
        <v>6677</v>
      </c>
      <c r="L6483" s="18">
        <v>4.1351003687850612E-7</v>
      </c>
    </row>
    <row r="6484" spans="1:12" x14ac:dyDescent="0.3">
      <c r="A6484" s="17" t="s">
        <v>12490</v>
      </c>
      <c r="B6484" s="18">
        <v>6.0317397583276033E-6</v>
      </c>
      <c r="C6484" s="17" t="s">
        <v>888</v>
      </c>
      <c r="D6484" s="7">
        <v>5.5953199762370787E-7</v>
      </c>
      <c r="E6484" s="17" t="s">
        <v>6427</v>
      </c>
      <c r="F6484" s="7">
        <v>3.0375062465282099E-7</v>
      </c>
      <c r="G6484" s="17" t="s">
        <v>11732</v>
      </c>
      <c r="H6484" s="18">
        <v>3.336742793180747E-6</v>
      </c>
      <c r="I6484" s="22" t="s">
        <v>1781</v>
      </c>
      <c r="J6484" s="23">
        <v>0</v>
      </c>
      <c r="K6484" s="17" t="s">
        <v>7207</v>
      </c>
      <c r="L6484" s="18">
        <v>4.1312409848615061E-7</v>
      </c>
    </row>
    <row r="6485" spans="1:12" x14ac:dyDescent="0.3">
      <c r="A6485" s="17" t="s">
        <v>6104</v>
      </c>
      <c r="B6485" s="18">
        <v>6.0315157384138729E-6</v>
      </c>
      <c r="C6485" s="17" t="s">
        <v>5418</v>
      </c>
      <c r="D6485" s="7">
        <v>5.5631494433328044E-7</v>
      </c>
      <c r="E6485" s="17" t="s">
        <v>6428</v>
      </c>
      <c r="F6485" s="7">
        <v>2.9976885684845911E-7</v>
      </c>
      <c r="G6485" s="17" t="s">
        <v>7922</v>
      </c>
      <c r="H6485" s="18">
        <v>3.334880375405191E-6</v>
      </c>
      <c r="I6485" s="22" t="s">
        <v>4650</v>
      </c>
      <c r="J6485" s="23">
        <v>0</v>
      </c>
      <c r="K6485" s="17" t="s">
        <v>13550</v>
      </c>
      <c r="L6485" s="18">
        <v>4.0874479623198567E-7</v>
      </c>
    </row>
    <row r="6486" spans="1:12" x14ac:dyDescent="0.3">
      <c r="A6486" s="17" t="s">
        <v>17403</v>
      </c>
      <c r="B6486" s="18">
        <v>6.0254897107370198E-6</v>
      </c>
      <c r="C6486" s="17" t="s">
        <v>14040</v>
      </c>
      <c r="D6486" s="7">
        <v>5.4951351557974704E-7</v>
      </c>
      <c r="E6486" s="17" t="s">
        <v>6429</v>
      </c>
      <c r="F6486" s="7">
        <v>2.994096064412588E-7</v>
      </c>
      <c r="G6486" s="17" t="s">
        <v>9263</v>
      </c>
      <c r="H6486" s="18">
        <v>3.3324881201224339E-6</v>
      </c>
      <c r="I6486" s="22" t="s">
        <v>7647</v>
      </c>
      <c r="J6486" s="23">
        <v>0</v>
      </c>
      <c r="K6486" s="17" t="s">
        <v>7893</v>
      </c>
      <c r="L6486" s="18">
        <v>4.0871128703656717E-7</v>
      </c>
    </row>
    <row r="6487" spans="1:12" x14ac:dyDescent="0.3">
      <c r="A6487" s="17" t="s">
        <v>6679</v>
      </c>
      <c r="B6487" s="18">
        <v>6.0254428717598776E-6</v>
      </c>
      <c r="C6487" s="17" t="s">
        <v>17592</v>
      </c>
      <c r="D6487" s="7">
        <v>5.4794662673884886E-7</v>
      </c>
      <c r="E6487" s="17" t="s">
        <v>6430</v>
      </c>
      <c r="F6487" s="7">
        <v>2.9924288469374011E-7</v>
      </c>
      <c r="G6487" s="17" t="s">
        <v>415</v>
      </c>
      <c r="H6487" s="18">
        <v>3.331437255837955E-6</v>
      </c>
      <c r="I6487" s="22" t="s">
        <v>7070</v>
      </c>
      <c r="J6487" s="23">
        <v>0</v>
      </c>
      <c r="K6487" s="17" t="s">
        <v>6459</v>
      </c>
      <c r="L6487" s="18">
        <v>4.0843386273081711E-7</v>
      </c>
    </row>
    <row r="6488" spans="1:12" x14ac:dyDescent="0.3">
      <c r="A6488" s="17" t="s">
        <v>11048</v>
      </c>
      <c r="B6488" s="18">
        <v>6.0165966715430841E-6</v>
      </c>
      <c r="C6488" s="17" t="s">
        <v>4493</v>
      </c>
      <c r="D6488" s="7">
        <v>5.4666003279635333E-7</v>
      </c>
      <c r="E6488" s="17" t="s">
        <v>6431</v>
      </c>
      <c r="F6488" s="7">
        <v>2.97755377687281E-7</v>
      </c>
      <c r="G6488" s="17" t="s">
        <v>8131</v>
      </c>
      <c r="H6488" s="18">
        <v>3.329669198137708E-6</v>
      </c>
      <c r="I6488" s="22" t="s">
        <v>37</v>
      </c>
      <c r="J6488" s="23">
        <v>0</v>
      </c>
      <c r="K6488" s="17" t="s">
        <v>10487</v>
      </c>
      <c r="L6488" s="18">
        <v>4.0832193803908012E-7</v>
      </c>
    </row>
    <row r="6489" spans="1:12" x14ac:dyDescent="0.3">
      <c r="A6489" s="17" t="s">
        <v>8257</v>
      </c>
      <c r="B6489" s="18">
        <v>6.0132233556942083E-6</v>
      </c>
      <c r="C6489" s="17" t="s">
        <v>17593</v>
      </c>
      <c r="D6489" s="7">
        <v>5.4623228606942575E-7</v>
      </c>
      <c r="E6489" s="17" t="s">
        <v>6432</v>
      </c>
      <c r="F6489" s="7">
        <v>2.9748304086751892E-7</v>
      </c>
      <c r="G6489" s="17" t="s">
        <v>3247</v>
      </c>
      <c r="H6489" s="18">
        <v>3.3295143566647312E-6</v>
      </c>
      <c r="I6489" s="22" t="s">
        <v>5470</v>
      </c>
      <c r="J6489" s="23">
        <v>0</v>
      </c>
      <c r="K6489" s="17" t="s">
        <v>13482</v>
      </c>
      <c r="L6489" s="18">
        <v>4.063771541495953E-7</v>
      </c>
    </row>
    <row r="6490" spans="1:12" x14ac:dyDescent="0.3">
      <c r="A6490" s="17" t="s">
        <v>2895</v>
      </c>
      <c r="B6490" s="18">
        <v>6.006968305882765E-6</v>
      </c>
      <c r="C6490" s="17" t="s">
        <v>9456</v>
      </c>
      <c r="D6490" s="7">
        <v>5.4395798088080483E-7</v>
      </c>
      <c r="E6490" s="17" t="s">
        <v>6433</v>
      </c>
      <c r="F6490" s="7">
        <v>2.9528791856137099E-7</v>
      </c>
      <c r="G6490" s="17" t="s">
        <v>2420</v>
      </c>
      <c r="H6490" s="18">
        <v>3.3222729598492151E-6</v>
      </c>
      <c r="I6490" s="22" t="s">
        <v>915</v>
      </c>
      <c r="J6490" s="23">
        <v>0</v>
      </c>
      <c r="K6490" s="17" t="s">
        <v>8531</v>
      </c>
      <c r="L6490" s="18">
        <v>3.9271196783374762E-7</v>
      </c>
    </row>
    <row r="6491" spans="1:12" x14ac:dyDescent="0.3">
      <c r="A6491" s="17" t="s">
        <v>17312</v>
      </c>
      <c r="B6491" s="18">
        <v>6.0012916947016492E-6</v>
      </c>
      <c r="C6491" s="17" t="s">
        <v>158</v>
      </c>
      <c r="D6491" s="7">
        <v>5.4207180255616549E-7</v>
      </c>
      <c r="E6491" s="17" t="s">
        <v>6434</v>
      </c>
      <c r="F6491" s="7">
        <v>2.9279965474415798E-7</v>
      </c>
      <c r="G6491" s="17" t="s">
        <v>1429</v>
      </c>
      <c r="H6491" s="18">
        <v>3.3210269521077862E-6</v>
      </c>
      <c r="I6491" s="22" t="s">
        <v>7069</v>
      </c>
      <c r="J6491" s="23">
        <v>0</v>
      </c>
      <c r="K6491" s="17" t="s">
        <v>16889</v>
      </c>
      <c r="L6491" s="18">
        <v>3.918364086530346E-7</v>
      </c>
    </row>
    <row r="6492" spans="1:12" x14ac:dyDescent="0.3">
      <c r="A6492" s="17" t="s">
        <v>6405</v>
      </c>
      <c r="B6492" s="18">
        <v>6.0006273088220041E-6</v>
      </c>
      <c r="C6492" s="17" t="s">
        <v>1553</v>
      </c>
      <c r="D6492" s="7">
        <v>5.4188518561204546E-7</v>
      </c>
      <c r="E6492" s="17" t="s">
        <v>6435</v>
      </c>
      <c r="F6492" s="7">
        <v>2.9275554425112199E-7</v>
      </c>
      <c r="G6492" s="17" t="s">
        <v>8204</v>
      </c>
      <c r="H6492" s="18">
        <v>3.3201754376932509E-6</v>
      </c>
      <c r="I6492" s="22" t="s">
        <v>1370</v>
      </c>
      <c r="J6492" s="23">
        <v>0</v>
      </c>
      <c r="K6492" s="17" t="s">
        <v>12038</v>
      </c>
      <c r="L6492" s="18">
        <v>3.835756672287971E-7</v>
      </c>
    </row>
    <row r="6493" spans="1:12" x14ac:dyDescent="0.3">
      <c r="A6493" s="17" t="s">
        <v>9037</v>
      </c>
      <c r="B6493" s="18">
        <v>5.9982853599649388E-6</v>
      </c>
      <c r="C6493" s="17" t="s">
        <v>3074</v>
      </c>
      <c r="D6493" s="7">
        <v>5.3990333981346339E-7</v>
      </c>
      <c r="E6493" s="17" t="s">
        <v>6436</v>
      </c>
      <c r="F6493" s="7">
        <v>2.920819781593309E-7</v>
      </c>
      <c r="G6493" s="17" t="s">
        <v>8727</v>
      </c>
      <c r="H6493" s="18">
        <v>3.317906021038652E-6</v>
      </c>
      <c r="I6493" s="22" t="s">
        <v>8512</v>
      </c>
      <c r="J6493" s="23">
        <v>0</v>
      </c>
      <c r="K6493" s="17" t="s">
        <v>8937</v>
      </c>
      <c r="L6493" s="18">
        <v>3.8316736095111992E-7</v>
      </c>
    </row>
    <row r="6494" spans="1:12" x14ac:dyDescent="0.3">
      <c r="A6494" s="17" t="s">
        <v>17594</v>
      </c>
      <c r="B6494" s="18">
        <v>5.9951711364192306E-6</v>
      </c>
      <c r="C6494" s="17" t="s">
        <v>9774</v>
      </c>
      <c r="D6494" s="7">
        <v>5.3754621376356226E-7</v>
      </c>
      <c r="E6494" s="17" t="s">
        <v>6437</v>
      </c>
      <c r="F6494" s="7">
        <v>2.9174151450206409E-7</v>
      </c>
      <c r="G6494" s="17" t="s">
        <v>15392</v>
      </c>
      <c r="H6494" s="18">
        <v>3.3164069463964552E-6</v>
      </c>
      <c r="I6494" s="22" t="s">
        <v>668</v>
      </c>
      <c r="J6494" s="23">
        <v>0</v>
      </c>
      <c r="K6494" s="17" t="s">
        <v>191</v>
      </c>
      <c r="L6494" s="18">
        <v>3.8005106262062332E-7</v>
      </c>
    </row>
    <row r="6495" spans="1:12" x14ac:dyDescent="0.3">
      <c r="A6495" s="17" t="s">
        <v>6351</v>
      </c>
      <c r="B6495" s="18">
        <v>5.9913618883911113E-6</v>
      </c>
      <c r="C6495" s="17" t="s">
        <v>8924</v>
      </c>
      <c r="D6495" s="7">
        <v>5.373023554966494E-7</v>
      </c>
      <c r="E6495" s="17" t="s">
        <v>6438</v>
      </c>
      <c r="F6495" s="7">
        <v>2.9156473146940698E-7</v>
      </c>
      <c r="G6495" s="17" t="s">
        <v>1506</v>
      </c>
      <c r="H6495" s="18">
        <v>3.3163048556161812E-6</v>
      </c>
      <c r="I6495" s="22" t="s">
        <v>7662</v>
      </c>
      <c r="J6495" s="23">
        <v>0</v>
      </c>
      <c r="K6495" s="17" t="s">
        <v>7042</v>
      </c>
      <c r="L6495" s="18">
        <v>3.7953867604301189E-7</v>
      </c>
    </row>
    <row r="6496" spans="1:12" x14ac:dyDescent="0.3">
      <c r="A6496" s="17" t="s">
        <v>7117</v>
      </c>
      <c r="B6496" s="18">
        <v>5.9887121892643344E-6</v>
      </c>
      <c r="C6496" s="17" t="s">
        <v>13245</v>
      </c>
      <c r="D6496" s="7">
        <v>5.3273993216862436E-7</v>
      </c>
      <c r="E6496" s="17" t="s">
        <v>6439</v>
      </c>
      <c r="F6496" s="7">
        <v>2.913200205512112E-7</v>
      </c>
      <c r="G6496" s="17" t="s">
        <v>876</v>
      </c>
      <c r="H6496" s="18">
        <v>3.309656221972546E-6</v>
      </c>
      <c r="I6496" s="22" t="s">
        <v>7493</v>
      </c>
      <c r="J6496" s="23">
        <v>0</v>
      </c>
      <c r="K6496" s="17" t="s">
        <v>8998</v>
      </c>
      <c r="L6496" s="18">
        <v>3.7786787743243622E-7</v>
      </c>
    </row>
    <row r="6497" spans="1:12" x14ac:dyDescent="0.3">
      <c r="A6497" s="17" t="s">
        <v>5912</v>
      </c>
      <c r="B6497" s="18">
        <v>5.9870517361559914E-6</v>
      </c>
      <c r="C6497" s="17" t="s">
        <v>8261</v>
      </c>
      <c r="D6497" s="7">
        <v>5.2910769454683759E-7</v>
      </c>
      <c r="E6497" s="17" t="s">
        <v>6440</v>
      </c>
      <c r="F6497" s="7">
        <v>2.901874154304096E-7</v>
      </c>
      <c r="G6497" s="17" t="s">
        <v>555</v>
      </c>
      <c r="H6497" s="18">
        <v>3.3083902053476781E-6</v>
      </c>
      <c r="I6497" s="22" t="s">
        <v>7015</v>
      </c>
      <c r="J6497" s="23">
        <v>0</v>
      </c>
      <c r="K6497" s="17" t="s">
        <v>4980</v>
      </c>
      <c r="L6497" s="18">
        <v>3.7690287513214571E-7</v>
      </c>
    </row>
    <row r="6498" spans="1:12" x14ac:dyDescent="0.3">
      <c r="A6498" s="17" t="s">
        <v>171</v>
      </c>
      <c r="B6498" s="18">
        <v>5.9808909895764373E-6</v>
      </c>
      <c r="C6498" s="17" t="s">
        <v>3810</v>
      </c>
      <c r="D6498" s="7">
        <v>5.2822338858504736E-7</v>
      </c>
      <c r="E6498" s="17" t="s">
        <v>6441</v>
      </c>
      <c r="F6498" s="7">
        <v>2.9009942181801312E-7</v>
      </c>
      <c r="G6498" s="17" t="s">
        <v>7800</v>
      </c>
      <c r="H6498" s="18">
        <v>3.3076910312956902E-6</v>
      </c>
      <c r="I6498" s="22" t="s">
        <v>15461</v>
      </c>
      <c r="J6498" s="23">
        <v>0</v>
      </c>
      <c r="K6498" s="17" t="s">
        <v>5553</v>
      </c>
      <c r="L6498" s="18">
        <v>3.7600312907670741E-7</v>
      </c>
    </row>
    <row r="6499" spans="1:12" x14ac:dyDescent="0.3">
      <c r="A6499" s="17" t="s">
        <v>1750</v>
      </c>
      <c r="B6499" s="18">
        <v>5.9783121173495601E-6</v>
      </c>
      <c r="C6499" s="17" t="s">
        <v>5598</v>
      </c>
      <c r="D6499" s="7">
        <v>5.2754046464542625E-7</v>
      </c>
      <c r="E6499" s="17" t="s">
        <v>6442</v>
      </c>
      <c r="F6499" s="7">
        <v>2.8971280130463128E-7</v>
      </c>
      <c r="G6499" s="17" t="s">
        <v>5707</v>
      </c>
      <c r="H6499" s="18">
        <v>3.3046059115804378E-6</v>
      </c>
      <c r="I6499" s="22" t="s">
        <v>7665</v>
      </c>
      <c r="J6499" s="23">
        <v>0</v>
      </c>
      <c r="K6499" s="17" t="s">
        <v>10082</v>
      </c>
      <c r="L6499" s="18">
        <v>3.7143192344046838E-7</v>
      </c>
    </row>
    <row r="6500" spans="1:12" x14ac:dyDescent="0.3">
      <c r="A6500" s="17" t="s">
        <v>9580</v>
      </c>
      <c r="B6500" s="18">
        <v>5.9774004057544516E-6</v>
      </c>
      <c r="C6500" s="17" t="s">
        <v>10300</v>
      </c>
      <c r="D6500" s="7">
        <v>5.2647334314315231E-7</v>
      </c>
      <c r="E6500" s="17" t="s">
        <v>6443</v>
      </c>
      <c r="F6500" s="7">
        <v>2.892833208534284E-7</v>
      </c>
      <c r="G6500" s="17" t="s">
        <v>527</v>
      </c>
      <c r="H6500" s="18">
        <v>3.3040086577784682E-6</v>
      </c>
      <c r="I6500" s="22" t="s">
        <v>4556</v>
      </c>
      <c r="J6500" s="23">
        <v>0</v>
      </c>
      <c r="K6500" s="17" t="s">
        <v>4590</v>
      </c>
      <c r="L6500" s="18">
        <v>3.6440266626414091E-7</v>
      </c>
    </row>
    <row r="6501" spans="1:12" x14ac:dyDescent="0.3">
      <c r="A6501" s="17" t="s">
        <v>12482</v>
      </c>
      <c r="B6501" s="18">
        <v>5.9729197801061673E-6</v>
      </c>
      <c r="C6501" s="17" t="s">
        <v>10606</v>
      </c>
      <c r="D6501" s="7">
        <v>5.263986508907692E-7</v>
      </c>
      <c r="E6501" s="17" t="s">
        <v>6444</v>
      </c>
      <c r="F6501" s="7">
        <v>2.8925722972417129E-7</v>
      </c>
      <c r="G6501" s="17" t="s">
        <v>4346</v>
      </c>
      <c r="H6501" s="18">
        <v>3.3036219519999581E-6</v>
      </c>
      <c r="I6501" s="22" t="s">
        <v>6876</v>
      </c>
      <c r="J6501" s="23">
        <v>0</v>
      </c>
      <c r="K6501" s="17" t="s">
        <v>4096</v>
      </c>
      <c r="L6501" s="18">
        <v>3.6201737430019421E-7</v>
      </c>
    </row>
    <row r="6502" spans="1:12" x14ac:dyDescent="0.3">
      <c r="A6502" s="17" t="s">
        <v>7671</v>
      </c>
      <c r="B6502" s="18">
        <v>5.969530320726335E-6</v>
      </c>
      <c r="C6502" s="17" t="s">
        <v>3791</v>
      </c>
      <c r="D6502" s="7">
        <v>5.2364202929311432E-7</v>
      </c>
      <c r="E6502" s="17" t="s">
        <v>6445</v>
      </c>
      <c r="F6502" s="7">
        <v>2.8716522137983702E-7</v>
      </c>
      <c r="G6502" s="17" t="s">
        <v>239</v>
      </c>
      <c r="H6502" s="18">
        <v>3.302052391518373E-6</v>
      </c>
      <c r="I6502" s="22" t="s">
        <v>6088</v>
      </c>
      <c r="J6502" s="23">
        <v>0</v>
      </c>
      <c r="K6502" s="17" t="s">
        <v>15736</v>
      </c>
      <c r="L6502" s="18">
        <v>3.6069187103748851E-7</v>
      </c>
    </row>
    <row r="6503" spans="1:12" x14ac:dyDescent="0.3">
      <c r="A6503" s="17" t="s">
        <v>7382</v>
      </c>
      <c r="B6503" s="18">
        <v>5.9656520079442998E-6</v>
      </c>
      <c r="C6503" s="17" t="s">
        <v>5221</v>
      </c>
      <c r="D6503" s="7">
        <v>5.2314067033876199E-7</v>
      </c>
      <c r="E6503" s="17" t="s">
        <v>6446</v>
      </c>
      <c r="F6503" s="7">
        <v>2.8682316610684211E-7</v>
      </c>
      <c r="G6503" s="17" t="s">
        <v>10587</v>
      </c>
      <c r="H6503" s="18">
        <v>3.2961991109914379E-6</v>
      </c>
      <c r="I6503" s="22" t="s">
        <v>7446</v>
      </c>
      <c r="J6503" s="23">
        <v>0</v>
      </c>
      <c r="K6503" s="17" t="s">
        <v>12771</v>
      </c>
      <c r="L6503" s="18">
        <v>3.5928897546000371E-7</v>
      </c>
    </row>
    <row r="6504" spans="1:12" x14ac:dyDescent="0.3">
      <c r="A6504" s="17" t="s">
        <v>9492</v>
      </c>
      <c r="B6504" s="18">
        <v>5.9618180046072666E-6</v>
      </c>
      <c r="C6504" s="17" t="s">
        <v>13559</v>
      </c>
      <c r="D6504" s="7">
        <v>5.2184702781232772E-7</v>
      </c>
      <c r="E6504" s="17" t="s">
        <v>6447</v>
      </c>
      <c r="F6504" s="7">
        <v>2.8677834507107041E-7</v>
      </c>
      <c r="G6504" s="17" t="s">
        <v>10120</v>
      </c>
      <c r="H6504" s="18">
        <v>3.296116574347252E-6</v>
      </c>
      <c r="I6504" s="22" t="s">
        <v>4051</v>
      </c>
      <c r="J6504" s="23">
        <v>0</v>
      </c>
      <c r="K6504" s="17" t="s">
        <v>6349</v>
      </c>
      <c r="L6504" s="18">
        <v>3.5901061323784228E-7</v>
      </c>
    </row>
    <row r="6505" spans="1:12" x14ac:dyDescent="0.3">
      <c r="A6505" s="17" t="s">
        <v>15162</v>
      </c>
      <c r="B6505" s="18">
        <v>5.9608480569295352E-6</v>
      </c>
      <c r="C6505" s="17" t="s">
        <v>8340</v>
      </c>
      <c r="D6505" s="7">
        <v>5.181968845135998E-7</v>
      </c>
      <c r="E6505" s="17" t="s">
        <v>6448</v>
      </c>
      <c r="F6505" s="7">
        <v>2.833381245181954E-7</v>
      </c>
      <c r="G6505" s="17" t="s">
        <v>3285</v>
      </c>
      <c r="H6505" s="18">
        <v>3.2951279536064249E-6</v>
      </c>
      <c r="I6505" s="22" t="s">
        <v>5763</v>
      </c>
      <c r="J6505" s="23">
        <v>0</v>
      </c>
      <c r="K6505" s="17" t="s">
        <v>5307</v>
      </c>
      <c r="L6505" s="18">
        <v>3.5458816682876199E-7</v>
      </c>
    </row>
    <row r="6506" spans="1:12" x14ac:dyDescent="0.3">
      <c r="A6506" s="17" t="s">
        <v>3589</v>
      </c>
      <c r="B6506" s="18">
        <v>5.9595672610157644E-6</v>
      </c>
      <c r="C6506" s="17" t="s">
        <v>1935</v>
      </c>
      <c r="D6506" s="7">
        <v>5.1564649083957192E-7</v>
      </c>
      <c r="E6506" s="17" t="s">
        <v>6449</v>
      </c>
      <c r="F6506" s="7">
        <v>2.8306499189056922E-7</v>
      </c>
      <c r="G6506" s="17" t="s">
        <v>7043</v>
      </c>
      <c r="H6506" s="18">
        <v>3.290267159172799E-6</v>
      </c>
      <c r="I6506" s="22" t="s">
        <v>4743</v>
      </c>
      <c r="J6506" s="23">
        <v>0</v>
      </c>
      <c r="K6506" s="17" t="s">
        <v>14276</v>
      </c>
      <c r="L6506" s="18">
        <v>3.542199067396723E-7</v>
      </c>
    </row>
    <row r="6507" spans="1:12" x14ac:dyDescent="0.3">
      <c r="A6507" s="17" t="s">
        <v>15452</v>
      </c>
      <c r="B6507" s="18">
        <v>5.9572921600192794E-6</v>
      </c>
      <c r="C6507" s="17" t="s">
        <v>11698</v>
      </c>
      <c r="D6507" s="7">
        <v>5.1458761163303279E-7</v>
      </c>
      <c r="E6507" s="17" t="s">
        <v>6450</v>
      </c>
      <c r="F6507" s="7">
        <v>2.8229518989064672E-7</v>
      </c>
      <c r="G6507" s="17" t="s">
        <v>10773</v>
      </c>
      <c r="H6507" s="18">
        <v>3.2883937706174038E-6</v>
      </c>
      <c r="I6507" s="22" t="s">
        <v>15462</v>
      </c>
      <c r="J6507" s="23">
        <v>0</v>
      </c>
      <c r="K6507" s="17" t="s">
        <v>13038</v>
      </c>
      <c r="L6507" s="18">
        <v>3.532007895046263E-7</v>
      </c>
    </row>
    <row r="6508" spans="1:12" x14ac:dyDescent="0.3">
      <c r="A6508" s="17" t="s">
        <v>13293</v>
      </c>
      <c r="B6508" s="18">
        <v>5.9531753322517034E-6</v>
      </c>
      <c r="C6508" s="17" t="s">
        <v>16155</v>
      </c>
      <c r="D6508" s="7">
        <v>5.1308234105817974E-7</v>
      </c>
      <c r="E6508" s="17" t="s">
        <v>6451</v>
      </c>
      <c r="F6508" s="7">
        <v>2.8086944325877989E-7</v>
      </c>
      <c r="G6508" s="17" t="s">
        <v>2749</v>
      </c>
      <c r="H6508" s="18">
        <v>3.2881458764677518E-6</v>
      </c>
      <c r="I6508" s="22" t="s">
        <v>7644</v>
      </c>
      <c r="J6508" s="23">
        <v>0</v>
      </c>
      <c r="K6508" s="17" t="s">
        <v>448</v>
      </c>
      <c r="L6508" s="18">
        <v>3.5081491489563632E-7</v>
      </c>
    </row>
    <row r="6509" spans="1:12" x14ac:dyDescent="0.3">
      <c r="A6509" s="17" t="s">
        <v>2600</v>
      </c>
      <c r="B6509" s="18">
        <v>5.9515181760616542E-6</v>
      </c>
      <c r="C6509" s="17" t="s">
        <v>14203</v>
      </c>
      <c r="D6509" s="7">
        <v>5.1239697995697497E-7</v>
      </c>
      <c r="E6509" s="17" t="s">
        <v>6452</v>
      </c>
      <c r="F6509" s="7">
        <v>2.804529515287868E-7</v>
      </c>
      <c r="G6509" s="17" t="s">
        <v>12400</v>
      </c>
      <c r="H6509" s="18">
        <v>3.2879672744456911E-6</v>
      </c>
      <c r="I6509" s="22" t="s">
        <v>8633</v>
      </c>
      <c r="J6509" s="23">
        <v>0</v>
      </c>
      <c r="K6509" s="17" t="s">
        <v>1781</v>
      </c>
      <c r="L6509" s="18">
        <v>3.4725968589555118E-7</v>
      </c>
    </row>
    <row r="6510" spans="1:12" x14ac:dyDescent="0.3">
      <c r="A6510" s="17" t="s">
        <v>9913</v>
      </c>
      <c r="B6510" s="18">
        <v>5.9499625422176897E-6</v>
      </c>
      <c r="C6510" s="17" t="s">
        <v>4403</v>
      </c>
      <c r="D6510" s="7">
        <v>5.0976751708731172E-7</v>
      </c>
      <c r="E6510" s="17" t="s">
        <v>6453</v>
      </c>
      <c r="F6510" s="7">
        <v>2.8027557164023159E-7</v>
      </c>
      <c r="G6510" s="17" t="s">
        <v>5760</v>
      </c>
      <c r="H6510" s="18">
        <v>3.285060074631474E-6</v>
      </c>
      <c r="I6510" s="22" t="s">
        <v>7643</v>
      </c>
      <c r="J6510" s="23">
        <v>0</v>
      </c>
      <c r="K6510" s="17" t="s">
        <v>5221</v>
      </c>
      <c r="L6510" s="18">
        <v>3.4108671798094292E-7</v>
      </c>
    </row>
    <row r="6511" spans="1:12" x14ac:dyDescent="0.3">
      <c r="A6511" s="17" t="s">
        <v>16260</v>
      </c>
      <c r="B6511" s="18">
        <v>5.9497988331713714E-6</v>
      </c>
      <c r="C6511" s="17" t="s">
        <v>8385</v>
      </c>
      <c r="D6511" s="7">
        <v>5.0944089480253751E-7</v>
      </c>
      <c r="E6511" s="17" t="s">
        <v>6454</v>
      </c>
      <c r="F6511" s="7">
        <v>2.7942499514210789E-7</v>
      </c>
      <c r="G6511" s="17" t="s">
        <v>13924</v>
      </c>
      <c r="H6511" s="18">
        <v>3.2833229397510881E-6</v>
      </c>
      <c r="I6511" s="22" t="s">
        <v>2049</v>
      </c>
      <c r="J6511" s="23">
        <v>0</v>
      </c>
      <c r="K6511" s="17" t="s">
        <v>2421</v>
      </c>
      <c r="L6511" s="18">
        <v>3.3928978382391511E-7</v>
      </c>
    </row>
    <row r="6512" spans="1:12" x14ac:dyDescent="0.3">
      <c r="A6512" s="17" t="s">
        <v>1706</v>
      </c>
      <c r="B6512" s="18">
        <v>5.9472459952303316E-6</v>
      </c>
      <c r="C6512" s="17" t="s">
        <v>12425</v>
      </c>
      <c r="D6512" s="7">
        <v>5.0756403879859135E-7</v>
      </c>
      <c r="E6512" s="17" t="s">
        <v>6455</v>
      </c>
      <c r="F6512" s="7">
        <v>2.7937215918427682E-7</v>
      </c>
      <c r="G6512" s="17" t="s">
        <v>8156</v>
      </c>
      <c r="H6512" s="18">
        <v>3.2833165732881749E-6</v>
      </c>
      <c r="I6512" s="22" t="s">
        <v>15463</v>
      </c>
      <c r="J6512" s="23">
        <v>0</v>
      </c>
      <c r="K6512" s="17" t="s">
        <v>1978</v>
      </c>
      <c r="L6512" s="18">
        <v>3.391024847587687E-7</v>
      </c>
    </row>
    <row r="6513" spans="1:12" x14ac:dyDescent="0.3">
      <c r="A6513" s="17" t="s">
        <v>11944</v>
      </c>
      <c r="B6513" s="18">
        <v>5.9432835364248149E-6</v>
      </c>
      <c r="C6513" s="17" t="s">
        <v>6989</v>
      </c>
      <c r="D6513" s="7">
        <v>5.0728806400002213E-7</v>
      </c>
      <c r="E6513" s="17" t="s">
        <v>6456</v>
      </c>
      <c r="F6513" s="7">
        <v>2.7802502700069448E-7</v>
      </c>
      <c r="G6513" s="17" t="s">
        <v>11522</v>
      </c>
      <c r="H6513" s="18">
        <v>3.2821080822031941E-6</v>
      </c>
      <c r="I6513" s="22" t="s">
        <v>140</v>
      </c>
      <c r="J6513" s="23">
        <v>0</v>
      </c>
      <c r="K6513" s="17" t="s">
        <v>912</v>
      </c>
      <c r="L6513" s="18">
        <v>3.3486983852526459E-7</v>
      </c>
    </row>
    <row r="6514" spans="1:12" x14ac:dyDescent="0.3">
      <c r="A6514" s="17" t="s">
        <v>12393</v>
      </c>
      <c r="B6514" s="18">
        <v>5.9425456697681511E-6</v>
      </c>
      <c r="C6514" s="17" t="s">
        <v>44</v>
      </c>
      <c r="D6514" s="7">
        <v>5.0598765710674343E-7</v>
      </c>
      <c r="E6514" s="17" t="s">
        <v>6457</v>
      </c>
      <c r="F6514" s="7">
        <v>2.7677157277139491E-7</v>
      </c>
      <c r="G6514" s="17" t="s">
        <v>1954</v>
      </c>
      <c r="H6514" s="18">
        <v>3.282067837062641E-6</v>
      </c>
      <c r="I6514" s="22" t="s">
        <v>7618</v>
      </c>
      <c r="J6514" s="23">
        <v>0</v>
      </c>
      <c r="K6514" s="17" t="s">
        <v>6233</v>
      </c>
      <c r="L6514" s="18">
        <v>3.3461148518654232E-7</v>
      </c>
    </row>
    <row r="6515" spans="1:12" x14ac:dyDescent="0.3">
      <c r="A6515" s="17" t="s">
        <v>12276</v>
      </c>
      <c r="B6515" s="18">
        <v>5.9347237311158096E-6</v>
      </c>
      <c r="C6515" s="17" t="s">
        <v>6694</v>
      </c>
      <c r="D6515" s="7">
        <v>5.0556860742290155E-7</v>
      </c>
      <c r="E6515" s="17" t="s">
        <v>6458</v>
      </c>
      <c r="F6515" s="7">
        <v>2.760250765732053E-7</v>
      </c>
      <c r="G6515" s="17" t="s">
        <v>9574</v>
      </c>
      <c r="H6515" s="18">
        <v>3.279676548118005E-6</v>
      </c>
      <c r="I6515" s="22" t="s">
        <v>3293</v>
      </c>
      <c r="J6515" s="23">
        <v>0</v>
      </c>
      <c r="K6515" s="17" t="s">
        <v>4965</v>
      </c>
      <c r="L6515" s="18">
        <v>3.3332264592900168E-7</v>
      </c>
    </row>
    <row r="6516" spans="1:12" x14ac:dyDescent="0.3">
      <c r="A6516" s="17" t="s">
        <v>396</v>
      </c>
      <c r="B6516" s="18">
        <v>5.9345243244024459E-6</v>
      </c>
      <c r="C6516" s="17" t="s">
        <v>964</v>
      </c>
      <c r="D6516" s="7">
        <v>5.0207421509185224E-7</v>
      </c>
      <c r="E6516" s="17" t="s">
        <v>6459</v>
      </c>
      <c r="F6516" s="7">
        <v>2.7367170218894898E-7</v>
      </c>
      <c r="G6516" s="17" t="s">
        <v>8343</v>
      </c>
      <c r="H6516" s="18">
        <v>3.2789486681394919E-6</v>
      </c>
      <c r="I6516" s="22" t="s">
        <v>1446</v>
      </c>
      <c r="J6516" s="23">
        <v>0</v>
      </c>
      <c r="K6516" s="17" t="s">
        <v>11926</v>
      </c>
      <c r="L6516" s="18">
        <v>3.3189303394465242E-7</v>
      </c>
    </row>
    <row r="6517" spans="1:12" x14ac:dyDescent="0.3">
      <c r="A6517" s="17" t="s">
        <v>6092</v>
      </c>
      <c r="B6517" s="18">
        <v>5.9314338329841121E-6</v>
      </c>
      <c r="C6517" s="17" t="s">
        <v>2226</v>
      </c>
      <c r="D6517" s="7">
        <v>5.0202231705043232E-7</v>
      </c>
      <c r="E6517" s="17" t="s">
        <v>6460</v>
      </c>
      <c r="F6517" s="7">
        <v>2.7308431072015082E-7</v>
      </c>
      <c r="G6517" s="17" t="s">
        <v>486</v>
      </c>
      <c r="H6517" s="18">
        <v>3.278054919064743E-6</v>
      </c>
      <c r="I6517" s="22" t="s">
        <v>3799</v>
      </c>
      <c r="J6517" s="23">
        <v>0</v>
      </c>
      <c r="K6517" s="17" t="s">
        <v>10755</v>
      </c>
      <c r="L6517" s="18">
        <v>3.2728522114666697E-7</v>
      </c>
    </row>
    <row r="6518" spans="1:12" x14ac:dyDescent="0.3">
      <c r="A6518" s="17" t="s">
        <v>16134</v>
      </c>
      <c r="B6518" s="18">
        <v>5.9310077631380409E-6</v>
      </c>
      <c r="C6518" s="17" t="s">
        <v>11180</v>
      </c>
      <c r="D6518" s="7">
        <v>4.9976824811892584E-7</v>
      </c>
      <c r="E6518" s="17" t="s">
        <v>6461</v>
      </c>
      <c r="F6518" s="7">
        <v>2.729050834204827E-7</v>
      </c>
      <c r="G6518" s="17" t="s">
        <v>5255</v>
      </c>
      <c r="H6518" s="18">
        <v>3.2779448702058289E-6</v>
      </c>
      <c r="I6518" s="22" t="s">
        <v>7619</v>
      </c>
      <c r="J6518" s="23">
        <v>0</v>
      </c>
      <c r="K6518" s="17" t="s">
        <v>2609</v>
      </c>
      <c r="L6518" s="18">
        <v>3.2139681138687592E-7</v>
      </c>
    </row>
    <row r="6519" spans="1:12" x14ac:dyDescent="0.3">
      <c r="A6519" s="17" t="s">
        <v>7670</v>
      </c>
      <c r="B6519" s="18">
        <v>5.9279773267917344E-6</v>
      </c>
      <c r="C6519" s="17" t="s">
        <v>1581</v>
      </c>
      <c r="D6519" s="7">
        <v>4.9834574156193412E-7</v>
      </c>
      <c r="E6519" s="17" t="s">
        <v>6462</v>
      </c>
      <c r="F6519" s="7">
        <v>2.7247608613834018E-7</v>
      </c>
      <c r="G6519" s="17" t="s">
        <v>10031</v>
      </c>
      <c r="H6519" s="18">
        <v>3.2775967611087249E-6</v>
      </c>
      <c r="I6519" s="22" t="s">
        <v>8619</v>
      </c>
      <c r="J6519" s="23">
        <v>0</v>
      </c>
      <c r="K6519" s="17" t="s">
        <v>16006</v>
      </c>
      <c r="L6519" s="18">
        <v>3.1719267212793062E-7</v>
      </c>
    </row>
    <row r="6520" spans="1:12" x14ac:dyDescent="0.3">
      <c r="A6520" s="17" t="s">
        <v>5480</v>
      </c>
      <c r="B6520" s="18">
        <v>5.9213393797108438E-6</v>
      </c>
      <c r="C6520" s="17" t="s">
        <v>1744</v>
      </c>
      <c r="D6520" s="7">
        <v>4.9720020278698485E-7</v>
      </c>
      <c r="E6520" s="17" t="s">
        <v>6463</v>
      </c>
      <c r="F6520" s="7">
        <v>2.7242353439760341E-7</v>
      </c>
      <c r="G6520" s="17" t="s">
        <v>23</v>
      </c>
      <c r="H6520" s="18">
        <v>3.275946028225007E-6</v>
      </c>
      <c r="I6520" s="22" t="s">
        <v>15464</v>
      </c>
      <c r="J6520" s="23">
        <v>0</v>
      </c>
      <c r="K6520" s="17" t="s">
        <v>16890</v>
      </c>
      <c r="L6520" s="18">
        <v>3.1651936183152429E-7</v>
      </c>
    </row>
    <row r="6521" spans="1:12" x14ac:dyDescent="0.3">
      <c r="A6521" s="17" t="s">
        <v>17199</v>
      </c>
      <c r="B6521" s="18">
        <v>5.9180447351536714E-6</v>
      </c>
      <c r="C6521" s="17" t="s">
        <v>3629</v>
      </c>
      <c r="D6521" s="7">
        <v>4.9713668204276473E-7</v>
      </c>
      <c r="E6521" s="17" t="s">
        <v>6464</v>
      </c>
      <c r="F6521" s="7">
        <v>2.7234713684265438E-7</v>
      </c>
      <c r="G6521" s="17" t="s">
        <v>4782</v>
      </c>
      <c r="H6521" s="18">
        <v>3.275368953836733E-6</v>
      </c>
      <c r="I6521" s="22" t="s">
        <v>7569</v>
      </c>
      <c r="J6521" s="23">
        <v>0</v>
      </c>
      <c r="K6521" s="17" t="s">
        <v>13391</v>
      </c>
      <c r="L6521" s="18">
        <v>3.1443991588275821E-7</v>
      </c>
    </row>
    <row r="6522" spans="1:12" x14ac:dyDescent="0.3">
      <c r="A6522" s="17" t="s">
        <v>18598</v>
      </c>
      <c r="B6522" s="18">
        <v>5.9104531828779727E-6</v>
      </c>
      <c r="C6522" s="17" t="s">
        <v>8409</v>
      </c>
      <c r="D6522" s="7">
        <v>4.9559963599676848E-7</v>
      </c>
      <c r="E6522" s="17" t="s">
        <v>6465</v>
      </c>
      <c r="F6522" s="7">
        <v>2.72218471764063E-7</v>
      </c>
      <c r="G6522" s="17" t="s">
        <v>10737</v>
      </c>
      <c r="H6522" s="18">
        <v>3.2717259728087811E-6</v>
      </c>
      <c r="I6522" s="22" t="s">
        <v>15465</v>
      </c>
      <c r="J6522" s="23">
        <v>0</v>
      </c>
      <c r="K6522" s="17" t="s">
        <v>7106</v>
      </c>
      <c r="L6522" s="18">
        <v>3.1018996082821099E-7</v>
      </c>
    </row>
    <row r="6523" spans="1:12" x14ac:dyDescent="0.3">
      <c r="A6523" s="17" t="s">
        <v>1715</v>
      </c>
      <c r="B6523" s="18">
        <v>5.9027893257734831E-6</v>
      </c>
      <c r="C6523" s="17" t="s">
        <v>4372</v>
      </c>
      <c r="D6523" s="7">
        <v>4.9316167860524729E-7</v>
      </c>
      <c r="E6523" s="17" t="s">
        <v>6466</v>
      </c>
      <c r="F6523" s="7">
        <v>2.7119017431687098E-7</v>
      </c>
      <c r="G6523" s="17" t="s">
        <v>12667</v>
      </c>
      <c r="H6523" s="18">
        <v>3.2715092856960841E-6</v>
      </c>
      <c r="I6523" s="22" t="s">
        <v>4836</v>
      </c>
      <c r="J6523" s="23">
        <v>0</v>
      </c>
      <c r="K6523" s="17" t="s">
        <v>2036</v>
      </c>
      <c r="L6523" s="18">
        <v>3.091908524766041E-7</v>
      </c>
    </row>
    <row r="6524" spans="1:12" x14ac:dyDescent="0.3">
      <c r="A6524" s="17" t="s">
        <v>15112</v>
      </c>
      <c r="B6524" s="18">
        <v>5.9009685173805337E-6</v>
      </c>
      <c r="C6524" s="17" t="s">
        <v>298</v>
      </c>
      <c r="D6524" s="7">
        <v>4.9229089427171857E-7</v>
      </c>
      <c r="E6524" s="17" t="s">
        <v>6467</v>
      </c>
      <c r="F6524" s="7">
        <v>2.7034593585995031E-7</v>
      </c>
      <c r="G6524" s="17" t="s">
        <v>7022</v>
      </c>
      <c r="H6524" s="18">
        <v>3.2713335258449661E-6</v>
      </c>
      <c r="I6524" s="22" t="s">
        <v>7621</v>
      </c>
      <c r="J6524" s="23">
        <v>0</v>
      </c>
      <c r="K6524" s="17" t="s">
        <v>4920</v>
      </c>
      <c r="L6524" s="18">
        <v>3.0702119602210592E-7</v>
      </c>
    </row>
    <row r="6525" spans="1:12" x14ac:dyDescent="0.3">
      <c r="A6525" s="17" t="s">
        <v>9806</v>
      </c>
      <c r="B6525" s="18">
        <v>5.8992513913835856E-6</v>
      </c>
      <c r="C6525" s="17" t="s">
        <v>8417</v>
      </c>
      <c r="D6525" s="7">
        <v>4.9184939143742668E-7</v>
      </c>
      <c r="E6525" s="17" t="s">
        <v>6468</v>
      </c>
      <c r="F6525" s="7">
        <v>2.6972378464051872E-7</v>
      </c>
      <c r="G6525" s="17" t="s">
        <v>16957</v>
      </c>
      <c r="H6525" s="18">
        <v>3.2706714137020749E-6</v>
      </c>
      <c r="I6525" s="22" t="s">
        <v>7672</v>
      </c>
      <c r="J6525" s="23">
        <v>0</v>
      </c>
      <c r="K6525" s="17" t="s">
        <v>16891</v>
      </c>
      <c r="L6525" s="18">
        <v>3.0081730528763728E-7</v>
      </c>
    </row>
    <row r="6526" spans="1:12" x14ac:dyDescent="0.3">
      <c r="A6526" s="17" t="s">
        <v>1891</v>
      </c>
      <c r="B6526" s="18">
        <v>5.8956893553840928E-6</v>
      </c>
      <c r="C6526" s="17" t="s">
        <v>12081</v>
      </c>
      <c r="D6526" s="7">
        <v>4.9029779347620206E-7</v>
      </c>
      <c r="E6526" s="17" t="s">
        <v>6469</v>
      </c>
      <c r="F6526" s="7">
        <v>2.6936805852528778E-7</v>
      </c>
      <c r="G6526" s="17" t="s">
        <v>2462</v>
      </c>
      <c r="H6526" s="18">
        <v>3.270652996434364E-6</v>
      </c>
      <c r="I6526" s="22" t="s">
        <v>140</v>
      </c>
      <c r="J6526" s="23">
        <v>0</v>
      </c>
      <c r="K6526" s="17" t="s">
        <v>2480</v>
      </c>
      <c r="L6526" s="18">
        <v>3.0068170531194482E-7</v>
      </c>
    </row>
    <row r="6527" spans="1:12" x14ac:dyDescent="0.3">
      <c r="A6527" s="17" t="s">
        <v>9274</v>
      </c>
      <c r="B6527" s="18">
        <v>5.8941668612533249E-6</v>
      </c>
      <c r="C6527" s="17" t="s">
        <v>7990</v>
      </c>
      <c r="D6527" s="7">
        <v>4.9016102821042296E-7</v>
      </c>
      <c r="E6527" s="17" t="s">
        <v>6470</v>
      </c>
      <c r="F6527" s="7">
        <v>2.669325454007776E-7</v>
      </c>
      <c r="G6527" s="17" t="s">
        <v>3754</v>
      </c>
      <c r="H6527" s="18">
        <v>3.2639936762279831E-6</v>
      </c>
      <c r="I6527" s="22" t="s">
        <v>15466</v>
      </c>
      <c r="J6527" s="23">
        <v>0</v>
      </c>
      <c r="K6527" s="17" t="s">
        <v>7125</v>
      </c>
      <c r="L6527" s="18">
        <v>3.0025879027562041E-7</v>
      </c>
    </row>
    <row r="6528" spans="1:12" x14ac:dyDescent="0.3">
      <c r="A6528" s="17" t="s">
        <v>13791</v>
      </c>
      <c r="B6528" s="18">
        <v>5.8858069067468932E-6</v>
      </c>
      <c r="C6528" s="17" t="s">
        <v>3707</v>
      </c>
      <c r="D6528" s="7">
        <v>4.8987340051098727E-7</v>
      </c>
      <c r="E6528" s="17" t="s">
        <v>6471</v>
      </c>
      <c r="F6528" s="7">
        <v>2.6323147039875039E-7</v>
      </c>
      <c r="G6528" s="17" t="s">
        <v>6884</v>
      </c>
      <c r="H6528" s="18">
        <v>3.2615801046631532E-6</v>
      </c>
      <c r="I6528" s="22" t="s">
        <v>15467</v>
      </c>
      <c r="J6528" s="23">
        <v>0</v>
      </c>
      <c r="K6528" s="17" t="s">
        <v>16892</v>
      </c>
      <c r="L6528" s="18">
        <v>2.9718060545746988E-7</v>
      </c>
    </row>
    <row r="6529" spans="1:12" x14ac:dyDescent="0.3">
      <c r="A6529" s="17" t="s">
        <v>5259</v>
      </c>
      <c r="B6529" s="18">
        <v>5.8834639276028611E-6</v>
      </c>
      <c r="C6529" s="17" t="s">
        <v>14309</v>
      </c>
      <c r="D6529" s="7">
        <v>4.8902785465543275E-7</v>
      </c>
      <c r="E6529" s="17" t="s">
        <v>6472</v>
      </c>
      <c r="F6529" s="7">
        <v>2.6216048354399391E-7</v>
      </c>
      <c r="G6529" s="17" t="s">
        <v>18208</v>
      </c>
      <c r="H6529" s="18">
        <v>3.25968017023115E-6</v>
      </c>
      <c r="I6529" s="22" t="s">
        <v>1964</v>
      </c>
      <c r="J6529" s="23">
        <v>0</v>
      </c>
      <c r="K6529" s="17" t="s">
        <v>3448</v>
      </c>
      <c r="L6529" s="18">
        <v>2.9328421646823699E-7</v>
      </c>
    </row>
    <row r="6530" spans="1:12" x14ac:dyDescent="0.3">
      <c r="A6530" s="17" t="s">
        <v>5935</v>
      </c>
      <c r="B6530" s="18">
        <v>5.8676830292370141E-6</v>
      </c>
      <c r="C6530" s="17" t="s">
        <v>14790</v>
      </c>
      <c r="D6530" s="7">
        <v>4.8822249709701282E-7</v>
      </c>
      <c r="E6530" s="17" t="s">
        <v>6473</v>
      </c>
      <c r="F6530" s="7">
        <v>2.604857343158073E-7</v>
      </c>
      <c r="G6530" s="17" t="s">
        <v>11881</v>
      </c>
      <c r="H6530" s="18">
        <v>3.2572810368947098E-6</v>
      </c>
      <c r="I6530" s="22" t="s">
        <v>7610</v>
      </c>
      <c r="J6530" s="23">
        <v>0</v>
      </c>
      <c r="K6530" s="17" t="s">
        <v>7967</v>
      </c>
      <c r="L6530" s="18">
        <v>2.9061968120913662E-7</v>
      </c>
    </row>
    <row r="6531" spans="1:12" x14ac:dyDescent="0.3">
      <c r="A6531" s="17" t="s">
        <v>15841</v>
      </c>
      <c r="B6531" s="18">
        <v>5.8616586784410174E-6</v>
      </c>
      <c r="C6531" s="17" t="s">
        <v>12367</v>
      </c>
      <c r="D6531" s="7">
        <v>4.8808897190610878E-7</v>
      </c>
      <c r="E6531" s="17" t="s">
        <v>6474</v>
      </c>
      <c r="F6531" s="7">
        <v>2.5988603624682582E-7</v>
      </c>
      <c r="G6531" s="17" t="s">
        <v>3494</v>
      </c>
      <c r="H6531" s="18">
        <v>3.2500549878022871E-6</v>
      </c>
      <c r="I6531" s="22" t="s">
        <v>4780</v>
      </c>
      <c r="J6531" s="23">
        <v>0</v>
      </c>
      <c r="K6531" s="17" t="s">
        <v>4846</v>
      </c>
      <c r="L6531" s="18">
        <v>2.891185602038604E-7</v>
      </c>
    </row>
    <row r="6532" spans="1:12" x14ac:dyDescent="0.3">
      <c r="A6532" s="17" t="s">
        <v>4638</v>
      </c>
      <c r="B6532" s="18">
        <v>5.8429708360563382E-6</v>
      </c>
      <c r="C6532" s="17" t="s">
        <v>12177</v>
      </c>
      <c r="D6532" s="7">
        <v>4.8741208047431428E-7</v>
      </c>
      <c r="E6532" s="17" t="s">
        <v>6475</v>
      </c>
      <c r="F6532" s="7">
        <v>2.5940312298189378E-7</v>
      </c>
      <c r="G6532" s="17" t="s">
        <v>1457</v>
      </c>
      <c r="H6532" s="18">
        <v>3.2490980856891838E-6</v>
      </c>
      <c r="I6532" s="22" t="s">
        <v>15468</v>
      </c>
      <c r="J6532" s="23">
        <v>0</v>
      </c>
      <c r="K6532" s="17" t="s">
        <v>4871</v>
      </c>
      <c r="L6532" s="18">
        <v>2.8176248179079272E-7</v>
      </c>
    </row>
    <row r="6533" spans="1:12" x14ac:dyDescent="0.3">
      <c r="A6533" s="17" t="s">
        <v>10797</v>
      </c>
      <c r="B6533" s="18">
        <v>5.8281493693357334E-6</v>
      </c>
      <c r="C6533" s="17" t="s">
        <v>11753</v>
      </c>
      <c r="D6533" s="7">
        <v>4.8669181751392898E-7</v>
      </c>
      <c r="E6533" s="17" t="s">
        <v>6476</v>
      </c>
      <c r="F6533" s="7">
        <v>2.5665778480288282E-7</v>
      </c>
      <c r="G6533" s="17" t="s">
        <v>140</v>
      </c>
      <c r="H6533" s="18">
        <v>3.2483123959536901E-6</v>
      </c>
      <c r="I6533" s="22" t="s">
        <v>7611</v>
      </c>
      <c r="J6533" s="23">
        <v>0</v>
      </c>
      <c r="K6533" s="17" t="s">
        <v>4951</v>
      </c>
      <c r="L6533" s="18">
        <v>2.7922811796088348E-7</v>
      </c>
    </row>
    <row r="6534" spans="1:12" x14ac:dyDescent="0.3">
      <c r="A6534" s="17" t="s">
        <v>16038</v>
      </c>
      <c r="B6534" s="18">
        <v>5.8188472848996753E-6</v>
      </c>
      <c r="C6534" s="17" t="s">
        <v>1259</v>
      </c>
      <c r="D6534" s="7">
        <v>4.8521360440645367E-7</v>
      </c>
      <c r="E6534" s="17" t="s">
        <v>6477</v>
      </c>
      <c r="F6534" s="7">
        <v>2.5650811608102231E-7</v>
      </c>
      <c r="G6534" s="17" t="s">
        <v>4230</v>
      </c>
      <c r="H6534" s="18">
        <v>3.2470532005390851E-6</v>
      </c>
      <c r="I6534" s="22" t="s">
        <v>7035</v>
      </c>
      <c r="J6534" s="23">
        <v>0</v>
      </c>
      <c r="K6534" s="17" t="s">
        <v>9467</v>
      </c>
      <c r="L6534" s="18">
        <v>2.7882867925654859E-7</v>
      </c>
    </row>
    <row r="6535" spans="1:12" x14ac:dyDescent="0.3">
      <c r="A6535" s="17" t="s">
        <v>13267</v>
      </c>
      <c r="B6535" s="18">
        <v>5.8171382306682062E-6</v>
      </c>
      <c r="C6535" s="17" t="s">
        <v>14387</v>
      </c>
      <c r="D6535" s="7">
        <v>4.8518080575377098E-7</v>
      </c>
      <c r="E6535" s="17" t="s">
        <v>6478</v>
      </c>
      <c r="F6535" s="7">
        <v>2.5516121127111552E-7</v>
      </c>
      <c r="G6535" s="17" t="s">
        <v>4206</v>
      </c>
      <c r="H6535" s="18">
        <v>3.2447655939904511E-6</v>
      </c>
      <c r="I6535" s="22" t="s">
        <v>8497</v>
      </c>
      <c r="J6535" s="23">
        <v>0</v>
      </c>
      <c r="K6535" s="17" t="s">
        <v>12435</v>
      </c>
      <c r="L6535" s="18">
        <v>2.7843108796332672E-7</v>
      </c>
    </row>
    <row r="6536" spans="1:12" x14ac:dyDescent="0.3">
      <c r="A6536" s="17" t="s">
        <v>13777</v>
      </c>
      <c r="B6536" s="18">
        <v>5.8101297781831818E-6</v>
      </c>
      <c r="C6536" s="17" t="s">
        <v>11226</v>
      </c>
      <c r="D6536" s="7">
        <v>4.8368661964559578E-7</v>
      </c>
      <c r="E6536" s="17" t="s">
        <v>6479</v>
      </c>
      <c r="F6536" s="7">
        <v>2.5384144919371471E-7</v>
      </c>
      <c r="G6536" s="17" t="s">
        <v>16497</v>
      </c>
      <c r="H6536" s="18">
        <v>3.2396189908467932E-6</v>
      </c>
      <c r="I6536" s="22" t="s">
        <v>5293</v>
      </c>
      <c r="J6536" s="23">
        <v>0</v>
      </c>
      <c r="K6536" s="17" t="s">
        <v>9043</v>
      </c>
      <c r="L6536" s="18">
        <v>2.733079895733681E-7</v>
      </c>
    </row>
    <row r="6537" spans="1:12" x14ac:dyDescent="0.3">
      <c r="A6537" s="17" t="s">
        <v>2964</v>
      </c>
      <c r="B6537" s="18">
        <v>5.8052810345543548E-6</v>
      </c>
      <c r="C6537" s="17" t="s">
        <v>14720</v>
      </c>
      <c r="D6537" s="7">
        <v>4.8352819703723071E-7</v>
      </c>
      <c r="E6537" s="17" t="s">
        <v>6480</v>
      </c>
      <c r="F6537" s="7">
        <v>2.5377723744668401E-7</v>
      </c>
      <c r="G6537" s="17" t="s">
        <v>8801</v>
      </c>
      <c r="H6537" s="18">
        <v>3.237697455915622E-6</v>
      </c>
      <c r="I6537" s="22" t="s">
        <v>8770</v>
      </c>
      <c r="J6537" s="23">
        <v>0</v>
      </c>
      <c r="K6537" s="17" t="s">
        <v>5572</v>
      </c>
      <c r="L6537" s="18">
        <v>2.6807828135133599E-7</v>
      </c>
    </row>
    <row r="6538" spans="1:12" x14ac:dyDescent="0.3">
      <c r="A6538" s="17" t="s">
        <v>2215</v>
      </c>
      <c r="B6538" s="18">
        <v>5.80154141971434E-6</v>
      </c>
      <c r="C6538" s="17" t="s">
        <v>7458</v>
      </c>
      <c r="D6538" s="7">
        <v>4.8179566647377214E-7</v>
      </c>
      <c r="E6538" s="17" t="s">
        <v>6481</v>
      </c>
      <c r="F6538" s="7">
        <v>2.5278231419179059E-7</v>
      </c>
      <c r="G6538" s="17" t="s">
        <v>10995</v>
      </c>
      <c r="H6538" s="18">
        <v>3.2322673177986871E-6</v>
      </c>
      <c r="I6538" s="22" t="s">
        <v>8493</v>
      </c>
      <c r="J6538" s="23">
        <v>0</v>
      </c>
      <c r="K6538" s="17" t="s">
        <v>7771</v>
      </c>
      <c r="L6538" s="18">
        <v>2.6435481004227768E-7</v>
      </c>
    </row>
    <row r="6539" spans="1:12" x14ac:dyDescent="0.3">
      <c r="A6539" s="17" t="s">
        <v>5043</v>
      </c>
      <c r="B6539" s="18">
        <v>5.8006644394481546E-6</v>
      </c>
      <c r="C6539" s="17" t="s">
        <v>5203</v>
      </c>
      <c r="D6539" s="7">
        <v>4.8091794724314241E-7</v>
      </c>
      <c r="E6539" s="17" t="s">
        <v>6482</v>
      </c>
      <c r="F6539" s="7">
        <v>2.5257966740355192E-7</v>
      </c>
      <c r="G6539" s="17" t="s">
        <v>6303</v>
      </c>
      <c r="H6539" s="18">
        <v>3.2315595035470319E-6</v>
      </c>
      <c r="I6539" s="22" t="s">
        <v>1367</v>
      </c>
      <c r="J6539" s="23">
        <v>0</v>
      </c>
      <c r="K6539" s="17" t="s">
        <v>3533</v>
      </c>
      <c r="L6539" s="18">
        <v>2.619972150341709E-7</v>
      </c>
    </row>
    <row r="6540" spans="1:12" x14ac:dyDescent="0.3">
      <c r="A6540" s="17" t="s">
        <v>8296</v>
      </c>
      <c r="B6540" s="18">
        <v>5.7983659189630998E-6</v>
      </c>
      <c r="C6540" s="17" t="s">
        <v>9739</v>
      </c>
      <c r="D6540" s="7">
        <v>4.7954017645679414E-7</v>
      </c>
      <c r="E6540" s="17" t="s">
        <v>6483</v>
      </c>
      <c r="F6540" s="7">
        <v>2.5200318987117498E-7</v>
      </c>
      <c r="G6540" s="17" t="s">
        <v>3803</v>
      </c>
      <c r="H6540" s="18">
        <v>3.2303140642397921E-6</v>
      </c>
      <c r="I6540" s="22" t="s">
        <v>3134</v>
      </c>
      <c r="J6540" s="23">
        <v>0</v>
      </c>
      <c r="K6540" s="17" t="s">
        <v>2076</v>
      </c>
      <c r="L6540" s="18">
        <v>2.6177204404120857E-7</v>
      </c>
    </row>
    <row r="6541" spans="1:12" x14ac:dyDescent="0.3">
      <c r="A6541" s="17" t="s">
        <v>2495</v>
      </c>
      <c r="B6541" s="18">
        <v>5.7878638699548901E-6</v>
      </c>
      <c r="C6541" s="17" t="s">
        <v>140</v>
      </c>
      <c r="D6541" s="7">
        <v>4.7936833880157792E-7</v>
      </c>
      <c r="E6541" s="17" t="s">
        <v>6484</v>
      </c>
      <c r="F6541" s="7">
        <v>2.5190865926560951E-7</v>
      </c>
      <c r="G6541" s="17" t="s">
        <v>16903</v>
      </c>
      <c r="H6541" s="18">
        <v>3.2228444979409691E-6</v>
      </c>
      <c r="I6541" s="22" t="s">
        <v>15469</v>
      </c>
      <c r="J6541" s="23">
        <v>0</v>
      </c>
      <c r="K6541" s="17" t="s">
        <v>3296</v>
      </c>
      <c r="L6541" s="18">
        <v>2.6039199951810588E-7</v>
      </c>
    </row>
    <row r="6542" spans="1:12" x14ac:dyDescent="0.3">
      <c r="A6542" s="17" t="s">
        <v>3235</v>
      </c>
      <c r="B6542" s="18">
        <v>5.7860357003391982E-6</v>
      </c>
      <c r="C6542" s="17" t="s">
        <v>899</v>
      </c>
      <c r="D6542" s="7">
        <v>4.7793133717277669E-7</v>
      </c>
      <c r="E6542" s="17" t="s">
        <v>6485</v>
      </c>
      <c r="F6542" s="7">
        <v>2.4812683818709052E-7</v>
      </c>
      <c r="G6542" s="17" t="s">
        <v>6262</v>
      </c>
      <c r="H6542" s="18">
        <v>3.2189891499001529E-6</v>
      </c>
      <c r="I6542" s="22" t="s">
        <v>7677</v>
      </c>
      <c r="J6542" s="23">
        <v>0</v>
      </c>
      <c r="K6542" s="17" t="s">
        <v>4110</v>
      </c>
      <c r="L6542" s="18">
        <v>2.5924617830241909E-7</v>
      </c>
    </row>
    <row r="6543" spans="1:12" x14ac:dyDescent="0.3">
      <c r="A6543" s="17" t="s">
        <v>12722</v>
      </c>
      <c r="B6543" s="18">
        <v>5.7856418607116211E-6</v>
      </c>
      <c r="C6543" s="17" t="s">
        <v>11661</v>
      </c>
      <c r="D6543" s="7">
        <v>4.7700086724944413E-7</v>
      </c>
      <c r="E6543" s="17" t="s">
        <v>6486</v>
      </c>
      <c r="F6543" s="7">
        <v>2.4776164764261921E-7</v>
      </c>
      <c r="G6543" s="17" t="s">
        <v>10017</v>
      </c>
      <c r="H6543" s="18">
        <v>3.2153504889720348E-6</v>
      </c>
      <c r="I6543" s="22" t="s">
        <v>15470</v>
      </c>
      <c r="J6543" s="23">
        <v>0</v>
      </c>
      <c r="K6543" s="17" t="s">
        <v>13673</v>
      </c>
      <c r="L6543" s="18">
        <v>2.5781957901926939E-7</v>
      </c>
    </row>
    <row r="6544" spans="1:12" x14ac:dyDescent="0.3">
      <c r="A6544" s="17" t="s">
        <v>10627</v>
      </c>
      <c r="B6544" s="18">
        <v>5.7817527476800024E-6</v>
      </c>
      <c r="C6544" s="17" t="s">
        <v>10383</v>
      </c>
      <c r="D6544" s="7">
        <v>4.7590106078132521E-7</v>
      </c>
      <c r="E6544" s="17" t="s">
        <v>6487</v>
      </c>
      <c r="F6544" s="7">
        <v>2.4767538775449788E-7</v>
      </c>
      <c r="G6544" s="17" t="s">
        <v>124</v>
      </c>
      <c r="H6544" s="18">
        <v>3.2137738799065119E-6</v>
      </c>
      <c r="I6544" s="22" t="s">
        <v>7612</v>
      </c>
      <c r="J6544" s="23">
        <v>0</v>
      </c>
      <c r="K6544" s="17" t="s">
        <v>3557</v>
      </c>
      <c r="L6544" s="18">
        <v>2.5542445314385992E-7</v>
      </c>
    </row>
    <row r="6545" spans="1:12" x14ac:dyDescent="0.3">
      <c r="A6545" s="17" t="s">
        <v>1777</v>
      </c>
      <c r="B6545" s="18">
        <v>5.7809598956737318E-6</v>
      </c>
      <c r="C6545" s="17" t="s">
        <v>6373</v>
      </c>
      <c r="D6545" s="7">
        <v>4.7472602204834402E-7</v>
      </c>
      <c r="E6545" s="17" t="s">
        <v>6488</v>
      </c>
      <c r="F6545" s="7">
        <v>2.4718306690374447E-7</v>
      </c>
      <c r="G6545" s="17" t="s">
        <v>3275</v>
      </c>
      <c r="H6545" s="18">
        <v>3.2115112844621758E-6</v>
      </c>
      <c r="I6545" s="22" t="s">
        <v>15471</v>
      </c>
      <c r="J6545" s="23">
        <v>0</v>
      </c>
      <c r="K6545" s="17" t="s">
        <v>6159</v>
      </c>
      <c r="L6545" s="18">
        <v>2.5522339797134919E-7</v>
      </c>
    </row>
    <row r="6546" spans="1:12" x14ac:dyDescent="0.3">
      <c r="A6546" s="17" t="s">
        <v>8183</v>
      </c>
      <c r="B6546" s="18">
        <v>5.7802627679848229E-6</v>
      </c>
      <c r="C6546" s="17" t="s">
        <v>17594</v>
      </c>
      <c r="D6546" s="7">
        <v>4.7384321533172619E-7</v>
      </c>
      <c r="E6546" s="17" t="s">
        <v>6489</v>
      </c>
      <c r="F6546" s="7">
        <v>2.460607220200473E-7</v>
      </c>
      <c r="G6546" s="17" t="s">
        <v>11504</v>
      </c>
      <c r="H6546" s="18">
        <v>3.2102482236950891E-6</v>
      </c>
      <c r="I6546" s="22" t="s">
        <v>8590</v>
      </c>
      <c r="J6546" s="23">
        <v>0</v>
      </c>
      <c r="K6546" s="17" t="s">
        <v>11622</v>
      </c>
      <c r="L6546" s="18">
        <v>2.5516044388496079E-7</v>
      </c>
    </row>
    <row r="6547" spans="1:12" x14ac:dyDescent="0.3">
      <c r="A6547" s="17" t="s">
        <v>3035</v>
      </c>
      <c r="B6547" s="18">
        <v>5.7802170658760588E-6</v>
      </c>
      <c r="C6547" s="17" t="s">
        <v>6880</v>
      </c>
      <c r="D6547" s="7">
        <v>4.732677609808889E-7</v>
      </c>
      <c r="E6547" s="17" t="s">
        <v>6490</v>
      </c>
      <c r="F6547" s="7">
        <v>2.4410368837379792E-7</v>
      </c>
      <c r="G6547" s="17" t="s">
        <v>12401</v>
      </c>
      <c r="H6547" s="18">
        <v>3.2072546218842039E-6</v>
      </c>
      <c r="I6547" s="22" t="s">
        <v>6492</v>
      </c>
      <c r="J6547" s="23">
        <v>0</v>
      </c>
      <c r="K6547" s="17" t="s">
        <v>13802</v>
      </c>
      <c r="L6547" s="18">
        <v>2.4951657451310888E-7</v>
      </c>
    </row>
    <row r="6548" spans="1:12" x14ac:dyDescent="0.3">
      <c r="A6548" s="17" t="s">
        <v>7869</v>
      </c>
      <c r="B6548" s="18">
        <v>5.7789993661572234E-6</v>
      </c>
      <c r="C6548" s="17" t="s">
        <v>8081</v>
      </c>
      <c r="D6548" s="7">
        <v>4.7295009153458523E-7</v>
      </c>
      <c r="E6548" s="17" t="s">
        <v>6491</v>
      </c>
      <c r="F6548" s="7">
        <v>2.4303201939801511E-7</v>
      </c>
      <c r="G6548" s="17" t="s">
        <v>6318</v>
      </c>
      <c r="H6548" s="18">
        <v>3.2068023756437469E-6</v>
      </c>
      <c r="I6548" s="22" t="s">
        <v>2569</v>
      </c>
      <c r="J6548" s="23">
        <v>0</v>
      </c>
      <c r="K6548" s="17" t="s">
        <v>8148</v>
      </c>
      <c r="L6548" s="18">
        <v>2.494861632840184E-7</v>
      </c>
    </row>
    <row r="6549" spans="1:12" x14ac:dyDescent="0.3">
      <c r="A6549" s="17" t="s">
        <v>16658</v>
      </c>
      <c r="B6549" s="18">
        <v>5.7780057431955356E-6</v>
      </c>
      <c r="C6549" s="17" t="s">
        <v>8652</v>
      </c>
      <c r="D6549" s="7">
        <v>4.7092200361475989E-7</v>
      </c>
      <c r="E6549" s="17" t="s">
        <v>6492</v>
      </c>
      <c r="F6549" s="7">
        <v>2.4268163656415709E-7</v>
      </c>
      <c r="G6549" s="17" t="s">
        <v>754</v>
      </c>
      <c r="H6549" s="18">
        <v>3.2025031941884659E-6</v>
      </c>
      <c r="I6549" s="22" t="s">
        <v>15472</v>
      </c>
      <c r="J6549" s="23">
        <v>0</v>
      </c>
      <c r="K6549" s="17" t="s">
        <v>3927</v>
      </c>
      <c r="L6549" s="18">
        <v>2.4886367100407369E-7</v>
      </c>
    </row>
    <row r="6550" spans="1:12" x14ac:dyDescent="0.3">
      <c r="A6550" s="17" t="s">
        <v>5752</v>
      </c>
      <c r="B6550" s="18">
        <v>5.7752013162826188E-6</v>
      </c>
      <c r="C6550" s="17" t="s">
        <v>5814</v>
      </c>
      <c r="D6550" s="7">
        <v>4.7069110564734729E-7</v>
      </c>
      <c r="E6550" s="17" t="s">
        <v>6493</v>
      </c>
      <c r="F6550" s="7">
        <v>2.426372418540268E-7</v>
      </c>
      <c r="G6550" s="17" t="s">
        <v>12806</v>
      </c>
      <c r="H6550" s="18">
        <v>3.1925591201797938E-6</v>
      </c>
      <c r="I6550" s="22" t="s">
        <v>433</v>
      </c>
      <c r="J6550" s="23">
        <v>0</v>
      </c>
      <c r="K6550" s="17" t="s">
        <v>11544</v>
      </c>
      <c r="L6550" s="18">
        <v>2.4883627247618278E-7</v>
      </c>
    </row>
    <row r="6551" spans="1:12" x14ac:dyDescent="0.3">
      <c r="A6551" s="17" t="s">
        <v>4193</v>
      </c>
      <c r="B6551" s="18">
        <v>5.7689248933456838E-6</v>
      </c>
      <c r="C6551" s="17" t="s">
        <v>6161</v>
      </c>
      <c r="D6551" s="7">
        <v>4.6926729169172182E-7</v>
      </c>
      <c r="E6551" s="17" t="s">
        <v>6494</v>
      </c>
      <c r="F6551" s="7">
        <v>2.4251073682535212E-7</v>
      </c>
      <c r="G6551" s="17" t="s">
        <v>13173</v>
      </c>
      <c r="H6551" s="18">
        <v>3.1906811273074709E-6</v>
      </c>
      <c r="I6551" s="22" t="s">
        <v>675</v>
      </c>
      <c r="J6551" s="23">
        <v>0</v>
      </c>
      <c r="K6551" s="17" t="s">
        <v>7238</v>
      </c>
      <c r="L6551" s="18">
        <v>2.4788971586531261E-7</v>
      </c>
    </row>
    <row r="6552" spans="1:12" x14ac:dyDescent="0.3">
      <c r="A6552" s="17" t="s">
        <v>10810</v>
      </c>
      <c r="B6552" s="18">
        <v>5.7635253369880957E-6</v>
      </c>
      <c r="C6552" s="17" t="s">
        <v>8313</v>
      </c>
      <c r="D6552" s="7">
        <v>4.6770560402364941E-7</v>
      </c>
      <c r="E6552" s="17" t="s">
        <v>6495</v>
      </c>
      <c r="F6552" s="7">
        <v>2.4239884055532462E-7</v>
      </c>
      <c r="G6552" s="17" t="s">
        <v>11339</v>
      </c>
      <c r="H6552" s="18">
        <v>3.1905155992717478E-6</v>
      </c>
      <c r="I6552" s="22" t="s">
        <v>2279</v>
      </c>
      <c r="J6552" s="23">
        <v>0</v>
      </c>
      <c r="K6552" s="17" t="s">
        <v>4351</v>
      </c>
      <c r="L6552" s="18">
        <v>2.4719784619264829E-7</v>
      </c>
    </row>
    <row r="6553" spans="1:12" x14ac:dyDescent="0.3">
      <c r="A6553" s="17" t="s">
        <v>5036</v>
      </c>
      <c r="B6553" s="18">
        <v>5.7622223721409682E-6</v>
      </c>
      <c r="C6553" s="17" t="s">
        <v>6108</v>
      </c>
      <c r="D6553" s="7">
        <v>4.6720006707801081E-7</v>
      </c>
      <c r="E6553" s="17" t="s">
        <v>6496</v>
      </c>
      <c r="F6553" s="7">
        <v>2.4209668936236989E-7</v>
      </c>
      <c r="G6553" s="17" t="s">
        <v>13806</v>
      </c>
      <c r="H6553" s="18">
        <v>3.189687504345784E-6</v>
      </c>
      <c r="I6553" s="22" t="s">
        <v>15473</v>
      </c>
      <c r="J6553" s="23">
        <v>0</v>
      </c>
      <c r="K6553" s="17" t="s">
        <v>1895</v>
      </c>
      <c r="L6553" s="18">
        <v>2.4659971131768538E-7</v>
      </c>
    </row>
    <row r="6554" spans="1:12" x14ac:dyDescent="0.3">
      <c r="A6554" s="17" t="s">
        <v>11413</v>
      </c>
      <c r="B6554" s="18">
        <v>5.7621209634817214E-6</v>
      </c>
      <c r="C6554" s="17" t="s">
        <v>16742</v>
      </c>
      <c r="D6554" s="7">
        <v>4.6671365794281877E-7</v>
      </c>
      <c r="E6554" s="17" t="s">
        <v>6497</v>
      </c>
      <c r="F6554" s="7">
        <v>2.4127029973897152E-7</v>
      </c>
      <c r="G6554" s="17" t="s">
        <v>9220</v>
      </c>
      <c r="H6554" s="18">
        <v>3.186404114785546E-6</v>
      </c>
      <c r="I6554" s="22" t="s">
        <v>5229</v>
      </c>
      <c r="J6554" s="23">
        <v>0</v>
      </c>
      <c r="K6554" s="17" t="s">
        <v>2406</v>
      </c>
      <c r="L6554" s="18">
        <v>2.4066991954896372E-7</v>
      </c>
    </row>
    <row r="6555" spans="1:12" x14ac:dyDescent="0.3">
      <c r="A6555" s="17" t="s">
        <v>17692</v>
      </c>
      <c r="B6555" s="18">
        <v>5.7617571656010114E-6</v>
      </c>
      <c r="C6555" s="17" t="s">
        <v>10289</v>
      </c>
      <c r="D6555" s="7">
        <v>4.6513696361216722E-7</v>
      </c>
      <c r="E6555" s="17" t="s">
        <v>6498</v>
      </c>
      <c r="F6555" s="7">
        <v>2.4110855179060309E-7</v>
      </c>
      <c r="G6555" s="17" t="s">
        <v>217</v>
      </c>
      <c r="H6555" s="18">
        <v>3.185185505572008E-6</v>
      </c>
      <c r="I6555" s="22" t="s">
        <v>6993</v>
      </c>
      <c r="J6555" s="23">
        <v>0</v>
      </c>
      <c r="K6555" s="17" t="s">
        <v>12514</v>
      </c>
      <c r="L6555" s="18">
        <v>2.3961604256328428E-7</v>
      </c>
    </row>
    <row r="6556" spans="1:12" x14ac:dyDescent="0.3">
      <c r="A6556" s="17" t="s">
        <v>937</v>
      </c>
      <c r="B6556" s="18">
        <v>5.7610350268078037E-6</v>
      </c>
      <c r="C6556" s="17" t="s">
        <v>4883</v>
      </c>
      <c r="D6556" s="7">
        <v>4.6322224989125971E-7</v>
      </c>
      <c r="E6556" s="17" t="s">
        <v>6499</v>
      </c>
      <c r="F6556" s="7">
        <v>2.3806413196325591E-7</v>
      </c>
      <c r="G6556" s="17" t="s">
        <v>9223</v>
      </c>
      <c r="H6556" s="18">
        <v>3.1821905395190701E-6</v>
      </c>
      <c r="I6556" s="22" t="s">
        <v>6966</v>
      </c>
      <c r="J6556" s="23">
        <v>0</v>
      </c>
      <c r="K6556" s="17" t="s">
        <v>1436</v>
      </c>
      <c r="L6556" s="18">
        <v>2.3632470913526049E-7</v>
      </c>
    </row>
    <row r="6557" spans="1:12" x14ac:dyDescent="0.3">
      <c r="A6557" s="17" t="s">
        <v>1402</v>
      </c>
      <c r="B6557" s="18">
        <v>5.7608767747296952E-6</v>
      </c>
      <c r="C6557" s="17" t="s">
        <v>16596</v>
      </c>
      <c r="D6557" s="7">
        <v>4.6208538151404349E-7</v>
      </c>
      <c r="E6557" s="17" t="s">
        <v>6500</v>
      </c>
      <c r="F6557" s="7">
        <v>2.376718128971333E-7</v>
      </c>
      <c r="G6557" s="17" t="s">
        <v>9905</v>
      </c>
      <c r="H6557" s="18">
        <v>3.180931798851816E-6</v>
      </c>
      <c r="I6557" s="22" t="s">
        <v>2908</v>
      </c>
      <c r="J6557" s="23">
        <v>0</v>
      </c>
      <c r="K6557" s="17" t="s">
        <v>7449</v>
      </c>
      <c r="L6557" s="18">
        <v>2.3394285619815489E-7</v>
      </c>
    </row>
    <row r="6558" spans="1:12" x14ac:dyDescent="0.3">
      <c r="A6558" s="17" t="s">
        <v>12395</v>
      </c>
      <c r="B6558" s="18">
        <v>5.7573793696974462E-6</v>
      </c>
      <c r="C6558" s="17" t="s">
        <v>5097</v>
      </c>
      <c r="D6558" s="7">
        <v>4.5940308268654922E-7</v>
      </c>
      <c r="E6558" s="17" t="s">
        <v>6501</v>
      </c>
      <c r="F6558" s="7">
        <v>2.370694005549012E-7</v>
      </c>
      <c r="G6558" s="17" t="s">
        <v>10323</v>
      </c>
      <c r="H6558" s="18">
        <v>3.1805107028048951E-6</v>
      </c>
      <c r="I6558" s="22" t="s">
        <v>1</v>
      </c>
      <c r="J6558" s="23">
        <v>0</v>
      </c>
      <c r="K6558" s="17" t="s">
        <v>5638</v>
      </c>
      <c r="L6558" s="18">
        <v>2.3375804403258371E-7</v>
      </c>
    </row>
    <row r="6559" spans="1:12" x14ac:dyDescent="0.3">
      <c r="A6559" s="17" t="s">
        <v>16422</v>
      </c>
      <c r="B6559" s="18">
        <v>5.7539336921763606E-6</v>
      </c>
      <c r="C6559" s="17" t="s">
        <v>2147</v>
      </c>
      <c r="D6559" s="7">
        <v>4.5792398850608151E-7</v>
      </c>
      <c r="E6559" s="17" t="s">
        <v>6502</v>
      </c>
      <c r="F6559" s="7">
        <v>2.3701052498381609E-7</v>
      </c>
      <c r="G6559" s="17" t="s">
        <v>3673</v>
      </c>
      <c r="H6559" s="18">
        <v>3.1790739285497689E-6</v>
      </c>
      <c r="I6559" s="22" t="s">
        <v>8559</v>
      </c>
      <c r="J6559" s="23">
        <v>0</v>
      </c>
      <c r="K6559" s="17" t="s">
        <v>4961</v>
      </c>
      <c r="L6559" s="18">
        <v>2.31544305506759E-7</v>
      </c>
    </row>
    <row r="6560" spans="1:12" x14ac:dyDescent="0.3">
      <c r="A6560" s="17" t="s">
        <v>5609</v>
      </c>
      <c r="B6560" s="18">
        <v>5.751898584094306E-6</v>
      </c>
      <c r="C6560" s="17" t="s">
        <v>5496</v>
      </c>
      <c r="D6560" s="7">
        <v>4.5789255409545149E-7</v>
      </c>
      <c r="E6560" s="17" t="s">
        <v>6503</v>
      </c>
      <c r="F6560" s="7">
        <v>2.3306524793431649E-7</v>
      </c>
      <c r="G6560" s="17" t="s">
        <v>5657</v>
      </c>
      <c r="H6560" s="18">
        <v>3.1768453823133309E-6</v>
      </c>
      <c r="I6560" s="22" t="s">
        <v>15474</v>
      </c>
      <c r="J6560" s="23">
        <v>0</v>
      </c>
      <c r="K6560" s="17" t="s">
        <v>6039</v>
      </c>
      <c r="L6560" s="18">
        <v>2.308055542243892E-7</v>
      </c>
    </row>
    <row r="6561" spans="1:12" x14ac:dyDescent="0.3">
      <c r="A6561" s="17" t="s">
        <v>896</v>
      </c>
      <c r="B6561" s="18">
        <v>5.7478218877804474E-6</v>
      </c>
      <c r="C6561" s="17" t="s">
        <v>3669</v>
      </c>
      <c r="D6561" s="7">
        <v>4.5690725869462772E-7</v>
      </c>
      <c r="E6561" s="17" t="s">
        <v>6504</v>
      </c>
      <c r="F6561" s="7">
        <v>2.329437052139838E-7</v>
      </c>
      <c r="G6561" s="17" t="s">
        <v>15693</v>
      </c>
      <c r="H6561" s="18">
        <v>3.1733702599012759E-6</v>
      </c>
      <c r="I6561" s="22" t="s">
        <v>15475</v>
      </c>
      <c r="J6561" s="23">
        <v>0</v>
      </c>
      <c r="K6561" s="17" t="s">
        <v>221</v>
      </c>
      <c r="L6561" s="18">
        <v>2.2888380613039769E-7</v>
      </c>
    </row>
    <row r="6562" spans="1:12" x14ac:dyDescent="0.3">
      <c r="A6562" s="17" t="s">
        <v>1708</v>
      </c>
      <c r="B6562" s="18">
        <v>5.7460101743345149E-6</v>
      </c>
      <c r="C6562" s="17" t="s">
        <v>11872</v>
      </c>
      <c r="D6562" s="7">
        <v>4.564862479128351E-7</v>
      </c>
      <c r="E6562" s="17" t="s">
        <v>6505</v>
      </c>
      <c r="F6562" s="7">
        <v>2.3182060715498659E-7</v>
      </c>
      <c r="G6562" s="17" t="s">
        <v>12981</v>
      </c>
      <c r="H6562" s="18">
        <v>3.1707679681858281E-6</v>
      </c>
      <c r="I6562" s="22" t="s">
        <v>7567</v>
      </c>
      <c r="J6562" s="23">
        <v>0</v>
      </c>
      <c r="K6562" s="17" t="s">
        <v>2821</v>
      </c>
      <c r="L6562" s="18">
        <v>2.2623018480771859E-7</v>
      </c>
    </row>
    <row r="6563" spans="1:12" x14ac:dyDescent="0.3">
      <c r="A6563" s="17" t="s">
        <v>4861</v>
      </c>
      <c r="B6563" s="18">
        <v>5.7425802424404537E-6</v>
      </c>
      <c r="C6563" s="17" t="s">
        <v>1362</v>
      </c>
      <c r="D6563" s="7">
        <v>4.5564183892565779E-7</v>
      </c>
      <c r="E6563" s="17" t="s">
        <v>6506</v>
      </c>
      <c r="F6563" s="7">
        <v>2.3106039748199689E-7</v>
      </c>
      <c r="G6563" s="17" t="s">
        <v>7612</v>
      </c>
      <c r="H6563" s="18">
        <v>3.1672094564783042E-6</v>
      </c>
      <c r="I6563" s="22" t="s">
        <v>15476</v>
      </c>
      <c r="J6563" s="23">
        <v>0</v>
      </c>
      <c r="K6563" s="17" t="s">
        <v>10245</v>
      </c>
      <c r="L6563" s="18">
        <v>2.261807878767286E-7</v>
      </c>
    </row>
    <row r="6564" spans="1:12" x14ac:dyDescent="0.3">
      <c r="A6564" s="17" t="s">
        <v>11993</v>
      </c>
      <c r="B6564" s="18">
        <v>5.7411475609114859E-6</v>
      </c>
      <c r="C6564" s="17" t="s">
        <v>5731</v>
      </c>
      <c r="D6564" s="7">
        <v>4.556275428058143E-7</v>
      </c>
      <c r="E6564" s="17" t="s">
        <v>6507</v>
      </c>
      <c r="F6564" s="7">
        <v>2.3002668569915841E-7</v>
      </c>
      <c r="G6564" s="17" t="s">
        <v>3586</v>
      </c>
      <c r="H6564" s="18">
        <v>3.155915010211174E-6</v>
      </c>
      <c r="I6564" s="22" t="s">
        <v>7563</v>
      </c>
      <c r="J6564" s="23">
        <v>0</v>
      </c>
      <c r="K6564" s="17" t="s">
        <v>16393</v>
      </c>
      <c r="L6564" s="18">
        <v>2.2144969591408881E-7</v>
      </c>
    </row>
    <row r="6565" spans="1:12" x14ac:dyDescent="0.3">
      <c r="A6565" s="17" t="s">
        <v>4293</v>
      </c>
      <c r="B6565" s="18">
        <v>5.7389995617995737E-6</v>
      </c>
      <c r="C6565" s="17" t="s">
        <v>4736</v>
      </c>
      <c r="D6565" s="7">
        <v>4.5271301019056409E-7</v>
      </c>
      <c r="E6565" s="17" t="s">
        <v>6508</v>
      </c>
      <c r="F6565" s="7">
        <v>2.300251367159944E-7</v>
      </c>
      <c r="G6565" s="17" t="s">
        <v>3470</v>
      </c>
      <c r="H6565" s="18">
        <v>3.155565991619369E-6</v>
      </c>
      <c r="I6565" s="22" t="s">
        <v>7434</v>
      </c>
      <c r="J6565" s="23">
        <v>0</v>
      </c>
      <c r="K6565" s="17" t="s">
        <v>10232</v>
      </c>
      <c r="L6565" s="18">
        <v>2.2113844977411651E-7</v>
      </c>
    </row>
    <row r="6566" spans="1:12" x14ac:dyDescent="0.3">
      <c r="A6566" s="17" t="s">
        <v>4364</v>
      </c>
      <c r="B6566" s="18">
        <v>5.7389779613004066E-6</v>
      </c>
      <c r="C6566" s="17" t="s">
        <v>5448</v>
      </c>
      <c r="D6566" s="7">
        <v>4.4895321593685372E-7</v>
      </c>
      <c r="E6566" s="17" t="s">
        <v>6509</v>
      </c>
      <c r="F6566" s="7">
        <v>2.2992428228008069E-7</v>
      </c>
      <c r="G6566" s="17" t="s">
        <v>13591</v>
      </c>
      <c r="H6566" s="18">
        <v>3.1515082810074091E-6</v>
      </c>
      <c r="I6566" s="22" t="s">
        <v>7454</v>
      </c>
      <c r="J6566" s="23">
        <v>0</v>
      </c>
      <c r="K6566" s="17" t="s">
        <v>1269</v>
      </c>
      <c r="L6566" s="18">
        <v>2.2047154857318671E-7</v>
      </c>
    </row>
    <row r="6567" spans="1:12" x14ac:dyDescent="0.3">
      <c r="A6567" s="17" t="s">
        <v>11475</v>
      </c>
      <c r="B6567" s="18">
        <v>5.7357206060260069E-6</v>
      </c>
      <c r="C6567" s="17" t="s">
        <v>3044</v>
      </c>
      <c r="D6567" s="7">
        <v>4.4766451878786029E-7</v>
      </c>
      <c r="E6567" s="17" t="s">
        <v>6510</v>
      </c>
      <c r="F6567" s="7">
        <v>2.273992762980015E-7</v>
      </c>
      <c r="G6567" s="17" t="s">
        <v>755</v>
      </c>
      <c r="H6567" s="18">
        <v>3.1507477160630511E-6</v>
      </c>
      <c r="I6567" s="22" t="s">
        <v>7560</v>
      </c>
      <c r="J6567" s="23">
        <v>0</v>
      </c>
      <c r="K6567" s="17" t="s">
        <v>1462</v>
      </c>
      <c r="L6567" s="18">
        <v>2.2033002267107799E-7</v>
      </c>
    </row>
    <row r="6568" spans="1:12" x14ac:dyDescent="0.3">
      <c r="A6568" s="17" t="s">
        <v>5451</v>
      </c>
      <c r="B6568" s="18">
        <v>5.7329330047650728E-6</v>
      </c>
      <c r="C6568" s="17" t="s">
        <v>12286</v>
      </c>
      <c r="D6568" s="7">
        <v>4.4764357198801008E-7</v>
      </c>
      <c r="E6568" s="17" t="s">
        <v>6511</v>
      </c>
      <c r="F6568" s="7">
        <v>2.2697020085615799E-7</v>
      </c>
      <c r="G6568" s="17" t="s">
        <v>6451</v>
      </c>
      <c r="H6568" s="18">
        <v>3.1500358090852391E-6</v>
      </c>
      <c r="I6568" s="22" t="s">
        <v>6821</v>
      </c>
      <c r="J6568" s="23">
        <v>0</v>
      </c>
      <c r="K6568" s="17" t="s">
        <v>8088</v>
      </c>
      <c r="L6568" s="18">
        <v>2.137582129080329E-7</v>
      </c>
    </row>
    <row r="6569" spans="1:12" x14ac:dyDescent="0.3">
      <c r="A6569" s="17" t="s">
        <v>5551</v>
      </c>
      <c r="B6569" s="18">
        <v>5.732051249651704E-6</v>
      </c>
      <c r="C6569" s="17" t="s">
        <v>4515</v>
      </c>
      <c r="D6569" s="7">
        <v>4.4711637769978552E-7</v>
      </c>
      <c r="E6569" s="17" t="s">
        <v>6512</v>
      </c>
      <c r="F6569" s="7">
        <v>2.2477269112641809E-7</v>
      </c>
      <c r="G6569" s="17" t="s">
        <v>2935</v>
      </c>
      <c r="H6569" s="18">
        <v>3.147270717818174E-6</v>
      </c>
      <c r="I6569" s="22" t="s">
        <v>4822</v>
      </c>
      <c r="J6569" s="23">
        <v>0</v>
      </c>
      <c r="K6569" s="17" t="s">
        <v>1728</v>
      </c>
      <c r="L6569" s="18">
        <v>2.1284759554873739E-7</v>
      </c>
    </row>
    <row r="6570" spans="1:12" x14ac:dyDescent="0.3">
      <c r="A6570" s="17" t="s">
        <v>6390</v>
      </c>
      <c r="B6570" s="18">
        <v>5.7320335713484383E-6</v>
      </c>
      <c r="C6570" s="17" t="s">
        <v>14669</v>
      </c>
      <c r="D6570" s="7">
        <v>4.4707508095598309E-7</v>
      </c>
      <c r="E6570" s="17" t="s">
        <v>6513</v>
      </c>
      <c r="F6570" s="7">
        <v>2.234943536905121E-7</v>
      </c>
      <c r="G6570" s="17" t="s">
        <v>9785</v>
      </c>
      <c r="H6570" s="18">
        <v>3.1456700071430528E-6</v>
      </c>
      <c r="I6570" s="22" t="s">
        <v>15477</v>
      </c>
      <c r="J6570" s="23">
        <v>0</v>
      </c>
      <c r="K6570" s="17" t="s">
        <v>7054</v>
      </c>
      <c r="L6570" s="18">
        <v>2.086379282673079E-7</v>
      </c>
    </row>
    <row r="6571" spans="1:12" x14ac:dyDescent="0.3">
      <c r="A6571" s="17" t="s">
        <v>4986</v>
      </c>
      <c r="B6571" s="18">
        <v>5.7318620747537352E-6</v>
      </c>
      <c r="C6571" s="17" t="s">
        <v>350</v>
      </c>
      <c r="D6571" s="7">
        <v>4.468368572929649E-7</v>
      </c>
      <c r="E6571" s="17" t="s">
        <v>6514</v>
      </c>
      <c r="F6571" s="7">
        <v>2.2280326561485711E-7</v>
      </c>
      <c r="G6571" s="17" t="s">
        <v>1283</v>
      </c>
      <c r="H6571" s="18">
        <v>3.1455197131435848E-6</v>
      </c>
      <c r="I6571" s="22" t="s">
        <v>15478</v>
      </c>
      <c r="J6571" s="23">
        <v>0</v>
      </c>
      <c r="K6571" s="17" t="s">
        <v>638</v>
      </c>
      <c r="L6571" s="18">
        <v>2.0595516048160789E-7</v>
      </c>
    </row>
    <row r="6572" spans="1:12" x14ac:dyDescent="0.3">
      <c r="A6572" s="17" t="s">
        <v>5934</v>
      </c>
      <c r="B6572" s="18">
        <v>5.7305192058265666E-6</v>
      </c>
      <c r="C6572" s="17" t="s">
        <v>8714</v>
      </c>
      <c r="D6572" s="7">
        <v>4.4315737568467739E-7</v>
      </c>
      <c r="E6572" s="17" t="s">
        <v>6515</v>
      </c>
      <c r="F6572" s="7">
        <v>2.2226211626730219E-7</v>
      </c>
      <c r="G6572" s="17" t="s">
        <v>18209</v>
      </c>
      <c r="H6572" s="18">
        <v>3.1420349841937419E-6</v>
      </c>
      <c r="I6572" s="22" t="s">
        <v>8556</v>
      </c>
      <c r="J6572" s="23">
        <v>0</v>
      </c>
      <c r="K6572" s="17" t="s">
        <v>14391</v>
      </c>
      <c r="L6572" s="18">
        <v>2.047113270009504E-7</v>
      </c>
    </row>
    <row r="6573" spans="1:12" x14ac:dyDescent="0.3">
      <c r="A6573" s="17" t="s">
        <v>5340</v>
      </c>
      <c r="B6573" s="18">
        <v>5.724663196815527E-6</v>
      </c>
      <c r="C6573" s="17" t="s">
        <v>9787</v>
      </c>
      <c r="D6573" s="7">
        <v>4.4270441890148499E-7</v>
      </c>
      <c r="E6573" s="17" t="s">
        <v>6516</v>
      </c>
      <c r="F6573" s="7">
        <v>2.2172994817992731E-7</v>
      </c>
      <c r="G6573" s="17" t="s">
        <v>3407</v>
      </c>
      <c r="H6573" s="18">
        <v>3.1390236472361721E-6</v>
      </c>
      <c r="I6573" s="22" t="s">
        <v>5400</v>
      </c>
      <c r="J6573" s="23">
        <v>0</v>
      </c>
      <c r="K6573" s="17" t="s">
        <v>7854</v>
      </c>
      <c r="L6573" s="18">
        <v>2.040390825186478E-7</v>
      </c>
    </row>
    <row r="6574" spans="1:12" x14ac:dyDescent="0.3">
      <c r="A6574" s="17" t="s">
        <v>13123</v>
      </c>
      <c r="B6574" s="18">
        <v>5.7243555602326524E-6</v>
      </c>
      <c r="C6574" s="17" t="s">
        <v>16416</v>
      </c>
      <c r="D6574" s="7">
        <v>4.4048812242181162E-7</v>
      </c>
      <c r="E6574" s="17" t="s">
        <v>6517</v>
      </c>
      <c r="F6574" s="7">
        <v>2.2139349198369021E-7</v>
      </c>
      <c r="G6574" s="17" t="s">
        <v>17724</v>
      </c>
      <c r="H6574" s="18">
        <v>3.1387203307531308E-6</v>
      </c>
      <c r="I6574" s="22" t="s">
        <v>5279</v>
      </c>
      <c r="J6574" s="23">
        <v>0</v>
      </c>
      <c r="K6574" s="17" t="s">
        <v>7509</v>
      </c>
      <c r="L6574" s="18">
        <v>1.966338913916843E-7</v>
      </c>
    </row>
    <row r="6575" spans="1:12" x14ac:dyDescent="0.3">
      <c r="A6575" s="17" t="s">
        <v>2990</v>
      </c>
      <c r="B6575" s="18">
        <v>5.7156385082635097E-6</v>
      </c>
      <c r="C6575" s="17" t="s">
        <v>16943</v>
      </c>
      <c r="D6575" s="7">
        <v>4.3963558482573722E-7</v>
      </c>
      <c r="E6575" s="17" t="s">
        <v>6518</v>
      </c>
      <c r="F6575" s="7">
        <v>2.1888892831611881E-7</v>
      </c>
      <c r="G6575" s="17" t="s">
        <v>6652</v>
      </c>
      <c r="H6575" s="18">
        <v>3.1345679190053488E-6</v>
      </c>
      <c r="I6575" s="22" t="s">
        <v>8531</v>
      </c>
      <c r="J6575" s="23">
        <v>0</v>
      </c>
      <c r="K6575" s="17" t="s">
        <v>8485</v>
      </c>
      <c r="L6575" s="18">
        <v>1.959979698540337E-7</v>
      </c>
    </row>
    <row r="6576" spans="1:12" x14ac:dyDescent="0.3">
      <c r="A6576" s="17" t="s">
        <v>12187</v>
      </c>
      <c r="B6576" s="18">
        <v>5.7130482673528604E-6</v>
      </c>
      <c r="C6576" s="17" t="s">
        <v>7660</v>
      </c>
      <c r="D6576" s="7">
        <v>4.3930302240369201E-7</v>
      </c>
      <c r="E6576" s="17" t="s">
        <v>6519</v>
      </c>
      <c r="F6576" s="7">
        <v>2.1841240993580871E-7</v>
      </c>
      <c r="G6576" s="17" t="s">
        <v>18210</v>
      </c>
      <c r="H6576" s="18">
        <v>3.1342539159595621E-6</v>
      </c>
      <c r="I6576" s="22" t="s">
        <v>8532</v>
      </c>
      <c r="J6576" s="23">
        <v>0</v>
      </c>
      <c r="K6576" s="17" t="s">
        <v>7292</v>
      </c>
      <c r="L6576" s="18">
        <v>1.90511570963281E-7</v>
      </c>
    </row>
    <row r="6577" spans="1:12" x14ac:dyDescent="0.3">
      <c r="A6577" s="17" t="s">
        <v>7343</v>
      </c>
      <c r="B6577" s="18">
        <v>5.7128979733533916E-6</v>
      </c>
      <c r="C6577" s="17" t="s">
        <v>17595</v>
      </c>
      <c r="D6577" s="7">
        <v>4.3608585542642691E-7</v>
      </c>
      <c r="E6577" s="17" t="s">
        <v>6520</v>
      </c>
      <c r="F6577" s="7">
        <v>2.1825719898060919E-7</v>
      </c>
      <c r="G6577" s="17" t="s">
        <v>8192</v>
      </c>
      <c r="H6577" s="18">
        <v>3.134128405690717E-6</v>
      </c>
      <c r="I6577" s="22" t="s">
        <v>6599</v>
      </c>
      <c r="J6577" s="23">
        <v>0</v>
      </c>
      <c r="K6577" s="17" t="s">
        <v>1424</v>
      </c>
      <c r="L6577" s="18">
        <v>1.891824297217681E-7</v>
      </c>
    </row>
    <row r="6578" spans="1:12" x14ac:dyDescent="0.3">
      <c r="A6578" s="17" t="s">
        <v>11629</v>
      </c>
      <c r="B6578" s="18">
        <v>5.7127449650806739E-6</v>
      </c>
      <c r="C6578" s="17" t="s">
        <v>17596</v>
      </c>
      <c r="D6578" s="7">
        <v>4.3595451870714902E-7</v>
      </c>
      <c r="E6578" s="17" t="s">
        <v>6521</v>
      </c>
      <c r="F6578" s="7">
        <v>2.1546031803154619E-7</v>
      </c>
      <c r="G6578" s="17" t="s">
        <v>523</v>
      </c>
      <c r="H6578" s="18">
        <v>3.1340780424216059E-6</v>
      </c>
      <c r="I6578" s="22" t="s">
        <v>8555</v>
      </c>
      <c r="J6578" s="23">
        <v>0</v>
      </c>
      <c r="K6578" s="17" t="s">
        <v>7380</v>
      </c>
      <c r="L6578" s="18">
        <v>1.8398326062651899E-7</v>
      </c>
    </row>
    <row r="6579" spans="1:12" x14ac:dyDescent="0.3">
      <c r="A6579" s="17" t="s">
        <v>13111</v>
      </c>
      <c r="B6579" s="18">
        <v>5.7112220019917004E-6</v>
      </c>
      <c r="C6579" s="17" t="s">
        <v>16526</v>
      </c>
      <c r="D6579" s="7">
        <v>4.3549891870497959E-7</v>
      </c>
      <c r="E6579" s="17" t="s">
        <v>6522</v>
      </c>
      <c r="F6579" s="7">
        <v>2.142099049251556E-7</v>
      </c>
      <c r="G6579" s="17" t="s">
        <v>12797</v>
      </c>
      <c r="H6579" s="18">
        <v>3.1334295726992418E-6</v>
      </c>
      <c r="I6579" s="22" t="s">
        <v>8554</v>
      </c>
      <c r="J6579" s="23">
        <v>0</v>
      </c>
      <c r="K6579" s="17" t="s">
        <v>2461</v>
      </c>
      <c r="L6579" s="18">
        <v>1.8351870778587909E-7</v>
      </c>
    </row>
    <row r="6580" spans="1:12" x14ac:dyDescent="0.3">
      <c r="A6580" s="17" t="s">
        <v>5556</v>
      </c>
      <c r="B6580" s="18">
        <v>5.7111061835257706E-6</v>
      </c>
      <c r="C6580" s="17" t="s">
        <v>1450</v>
      </c>
      <c r="D6580" s="7">
        <v>4.3547345285332989E-7</v>
      </c>
      <c r="E6580" s="17" t="s">
        <v>6523</v>
      </c>
      <c r="F6580" s="7">
        <v>2.1399939953425931E-7</v>
      </c>
      <c r="G6580" s="17" t="s">
        <v>589</v>
      </c>
      <c r="H6580" s="18">
        <v>3.1334068353316979E-6</v>
      </c>
      <c r="I6580" s="22" t="s">
        <v>15479</v>
      </c>
      <c r="J6580" s="23">
        <v>0</v>
      </c>
      <c r="K6580" s="17" t="s">
        <v>5730</v>
      </c>
      <c r="L6580" s="18">
        <v>1.8304551474557229E-7</v>
      </c>
    </row>
    <row r="6581" spans="1:12" x14ac:dyDescent="0.3">
      <c r="A6581" s="17" t="s">
        <v>11160</v>
      </c>
      <c r="B6581" s="18">
        <v>5.7104480220004916E-6</v>
      </c>
      <c r="C6581" s="17" t="s">
        <v>15540</v>
      </c>
      <c r="D6581" s="7">
        <v>4.3538494765016372E-7</v>
      </c>
      <c r="E6581" s="17" t="s">
        <v>6524</v>
      </c>
      <c r="F6581" s="7">
        <v>2.1221349300049039E-7</v>
      </c>
      <c r="G6581" s="17" t="s">
        <v>13893</v>
      </c>
      <c r="H6581" s="18">
        <v>3.1317561024479801E-6</v>
      </c>
      <c r="I6581" s="22" t="s">
        <v>15480</v>
      </c>
      <c r="J6581" s="23">
        <v>0</v>
      </c>
      <c r="K6581" s="17" t="s">
        <v>140</v>
      </c>
      <c r="L6581" s="18">
        <v>1.810011411862433E-7</v>
      </c>
    </row>
    <row r="6582" spans="1:12" x14ac:dyDescent="0.3">
      <c r="A6582" s="17" t="s">
        <v>7994</v>
      </c>
      <c r="B6582" s="18">
        <v>5.7102347454929259E-6</v>
      </c>
      <c r="C6582" s="17" t="s">
        <v>5477</v>
      </c>
      <c r="D6582" s="7">
        <v>4.3415710138106078E-7</v>
      </c>
      <c r="E6582" s="17" t="s">
        <v>6525</v>
      </c>
      <c r="F6582" s="7">
        <v>2.1177196174448909E-7</v>
      </c>
      <c r="G6582" s="17" t="s">
        <v>4803</v>
      </c>
      <c r="H6582" s="18">
        <v>3.1280542316380888E-6</v>
      </c>
      <c r="I6582" s="22" t="s">
        <v>7559</v>
      </c>
      <c r="J6582" s="23">
        <v>0</v>
      </c>
      <c r="K6582" s="17" t="s">
        <v>1983</v>
      </c>
      <c r="L6582" s="18">
        <v>1.7831584386840399E-7</v>
      </c>
    </row>
    <row r="6583" spans="1:12" x14ac:dyDescent="0.3">
      <c r="A6583" s="17" t="s">
        <v>2819</v>
      </c>
      <c r="B6583" s="18">
        <v>5.7097582839560354E-6</v>
      </c>
      <c r="C6583" s="17" t="s">
        <v>630</v>
      </c>
      <c r="D6583" s="7">
        <v>4.3359327150938038E-7</v>
      </c>
      <c r="E6583" s="17" t="s">
        <v>6526</v>
      </c>
      <c r="F6583" s="7">
        <v>2.1102788139160111E-7</v>
      </c>
      <c r="G6583" s="17" t="s">
        <v>9498</v>
      </c>
      <c r="H6583" s="18">
        <v>3.1276597383111948E-6</v>
      </c>
      <c r="I6583" s="22" t="s">
        <v>8530</v>
      </c>
      <c r="J6583" s="23">
        <v>0</v>
      </c>
      <c r="K6583" s="17" t="s">
        <v>15127</v>
      </c>
      <c r="L6583" s="18">
        <v>1.773925646375574E-7</v>
      </c>
    </row>
    <row r="6584" spans="1:12" x14ac:dyDescent="0.3">
      <c r="A6584" s="17" t="s">
        <v>12543</v>
      </c>
      <c r="B6584" s="18">
        <v>5.7017855397134554E-6</v>
      </c>
      <c r="C6584" s="17" t="s">
        <v>4658</v>
      </c>
      <c r="D6584" s="7">
        <v>4.3167261765120202E-7</v>
      </c>
      <c r="E6584" s="17" t="s">
        <v>6527</v>
      </c>
      <c r="F6584" s="7">
        <v>2.1018169604758441E-7</v>
      </c>
      <c r="G6584" s="17" t="s">
        <v>3432</v>
      </c>
      <c r="H6584" s="18">
        <v>3.12340716845938E-6</v>
      </c>
      <c r="I6584" s="22" t="s">
        <v>7460</v>
      </c>
      <c r="J6584" s="23">
        <v>0</v>
      </c>
      <c r="K6584" s="17" t="s">
        <v>2729</v>
      </c>
      <c r="L6584" s="18">
        <v>1.755078216092443E-7</v>
      </c>
    </row>
    <row r="6585" spans="1:12" x14ac:dyDescent="0.3">
      <c r="A6585" s="17" t="s">
        <v>6632</v>
      </c>
      <c r="B6585" s="18">
        <v>5.7007625287042174E-6</v>
      </c>
      <c r="C6585" s="17" t="s">
        <v>8140</v>
      </c>
      <c r="D6585" s="7">
        <v>4.3024706997130119E-7</v>
      </c>
      <c r="E6585" s="17" t="s">
        <v>6528</v>
      </c>
      <c r="F6585" s="7">
        <v>2.100298530649525E-7</v>
      </c>
      <c r="G6585" s="17" t="s">
        <v>1300</v>
      </c>
      <c r="H6585" s="18">
        <v>3.1233707886713091E-6</v>
      </c>
      <c r="I6585" s="22" t="s">
        <v>6970</v>
      </c>
      <c r="J6585" s="23">
        <v>0</v>
      </c>
      <c r="K6585" s="17" t="s">
        <v>12041</v>
      </c>
      <c r="L6585" s="18">
        <v>1.6883709008652661E-7</v>
      </c>
    </row>
    <row r="6586" spans="1:12" x14ac:dyDescent="0.3">
      <c r="A6586" s="17" t="s">
        <v>5022</v>
      </c>
      <c r="B6586" s="18">
        <v>5.6995760928657546E-6</v>
      </c>
      <c r="C6586" s="17" t="s">
        <v>397</v>
      </c>
      <c r="D6586" s="7">
        <v>4.2992726889679028E-7</v>
      </c>
      <c r="E6586" s="17" t="s">
        <v>6529</v>
      </c>
      <c r="F6586" s="7">
        <v>2.0825282831538061E-7</v>
      </c>
      <c r="G6586" s="17" t="s">
        <v>12369</v>
      </c>
      <c r="H6586" s="18">
        <v>3.1232004857884021E-6</v>
      </c>
      <c r="I6586" s="22" t="s">
        <v>7553</v>
      </c>
      <c r="J6586" s="23">
        <v>0</v>
      </c>
      <c r="K6586" s="17" t="s">
        <v>12824</v>
      </c>
      <c r="L6586" s="18">
        <v>1.67716109444882E-7</v>
      </c>
    </row>
    <row r="6587" spans="1:12" x14ac:dyDescent="0.3">
      <c r="A6587" s="17" t="s">
        <v>7057</v>
      </c>
      <c r="B6587" s="18">
        <v>5.6976550695253536E-6</v>
      </c>
      <c r="C6587" s="17" t="s">
        <v>1008</v>
      </c>
      <c r="D6587" s="7">
        <v>4.284696899503615E-7</v>
      </c>
      <c r="E6587" s="17" t="s">
        <v>6530</v>
      </c>
      <c r="F6587" s="7">
        <v>2.0792181487649941E-7</v>
      </c>
      <c r="G6587" s="17" t="s">
        <v>1797</v>
      </c>
      <c r="H6587" s="18">
        <v>3.1182617021841001E-6</v>
      </c>
      <c r="I6587" s="22" t="s">
        <v>7424</v>
      </c>
      <c r="J6587" s="23">
        <v>0</v>
      </c>
      <c r="K6587" s="17" t="s">
        <v>13349</v>
      </c>
      <c r="L6587" s="18">
        <v>1.6471982178245531E-7</v>
      </c>
    </row>
    <row r="6588" spans="1:12" x14ac:dyDescent="0.3">
      <c r="A6588" s="17" t="s">
        <v>1290</v>
      </c>
      <c r="B6588" s="18">
        <v>5.6931148719741032E-6</v>
      </c>
      <c r="C6588" s="17" t="s">
        <v>4659</v>
      </c>
      <c r="D6588" s="7">
        <v>4.2835995373025071E-7</v>
      </c>
      <c r="E6588" s="17" t="s">
        <v>6531</v>
      </c>
      <c r="F6588" s="7">
        <v>2.078935779081803E-7</v>
      </c>
      <c r="G6588" s="17" t="s">
        <v>9090</v>
      </c>
      <c r="H6588" s="18">
        <v>3.118248287137249E-6</v>
      </c>
      <c r="I6588" s="22" t="s">
        <v>8525</v>
      </c>
      <c r="J6588" s="23">
        <v>0</v>
      </c>
      <c r="K6588" s="17" t="s">
        <v>16893</v>
      </c>
      <c r="L6588" s="18">
        <v>1.6346722020443849E-7</v>
      </c>
    </row>
    <row r="6589" spans="1:12" x14ac:dyDescent="0.3">
      <c r="A6589" s="17" t="s">
        <v>18005</v>
      </c>
      <c r="B6589" s="18">
        <v>5.6921524560493708E-6</v>
      </c>
      <c r="C6589" s="17" t="s">
        <v>9526</v>
      </c>
      <c r="D6589" s="7">
        <v>4.2740762751236621E-7</v>
      </c>
      <c r="E6589" s="17" t="s">
        <v>6532</v>
      </c>
      <c r="F6589" s="7">
        <v>2.0766343311606761E-7</v>
      </c>
      <c r="G6589" s="17" t="s">
        <v>17992</v>
      </c>
      <c r="H6589" s="18">
        <v>3.117038886557566E-6</v>
      </c>
      <c r="I6589" s="22" t="s">
        <v>8528</v>
      </c>
      <c r="J6589" s="23">
        <v>0</v>
      </c>
      <c r="K6589" s="17" t="s">
        <v>6255</v>
      </c>
      <c r="L6589" s="18">
        <v>1.6064996088971381E-7</v>
      </c>
    </row>
    <row r="6590" spans="1:12" x14ac:dyDescent="0.3">
      <c r="A6590" s="17" t="s">
        <v>9838</v>
      </c>
      <c r="B6590" s="18">
        <v>5.6881859791246816E-6</v>
      </c>
      <c r="C6590" s="17" t="s">
        <v>12137</v>
      </c>
      <c r="D6590" s="7">
        <v>4.2719810267044522E-7</v>
      </c>
      <c r="E6590" s="17" t="s">
        <v>6533</v>
      </c>
      <c r="F6590" s="7">
        <v>2.0627423680252829E-7</v>
      </c>
      <c r="G6590" s="17" t="s">
        <v>12978</v>
      </c>
      <c r="H6590" s="18">
        <v>3.1166937333182432E-6</v>
      </c>
      <c r="I6590" s="22" t="s">
        <v>7536</v>
      </c>
      <c r="J6590" s="23">
        <v>0</v>
      </c>
      <c r="K6590" s="17" t="s">
        <v>6703</v>
      </c>
      <c r="L6590" s="18">
        <v>1.6053287765771529E-7</v>
      </c>
    </row>
    <row r="6591" spans="1:12" x14ac:dyDescent="0.3">
      <c r="A6591" s="17" t="s">
        <v>12103</v>
      </c>
      <c r="B6591" s="18">
        <v>5.6849144129955684E-6</v>
      </c>
      <c r="C6591" s="17" t="s">
        <v>11058</v>
      </c>
      <c r="D6591" s="7">
        <v>4.2687128143370501E-7</v>
      </c>
      <c r="E6591" s="17" t="s">
        <v>6534</v>
      </c>
      <c r="F6591" s="7">
        <v>2.059837527212949E-7</v>
      </c>
      <c r="G6591" s="17" t="s">
        <v>3960</v>
      </c>
      <c r="H6591" s="18">
        <v>3.1135953122429778E-6</v>
      </c>
      <c r="I6591" s="22" t="s">
        <v>7535</v>
      </c>
      <c r="J6591" s="23">
        <v>0</v>
      </c>
      <c r="K6591" s="17" t="s">
        <v>13055</v>
      </c>
      <c r="L6591" s="18">
        <v>1.5754194748751621E-7</v>
      </c>
    </row>
    <row r="6592" spans="1:12" x14ac:dyDescent="0.3">
      <c r="A6592" s="17" t="s">
        <v>12955</v>
      </c>
      <c r="B6592" s="18">
        <v>5.6807248256518514E-6</v>
      </c>
      <c r="C6592" s="17" t="s">
        <v>11559</v>
      </c>
      <c r="D6592" s="7">
        <v>4.2620283124961128E-7</v>
      </c>
      <c r="E6592" s="17" t="s">
        <v>6535</v>
      </c>
      <c r="F6592" s="7">
        <v>2.0287716040456871E-7</v>
      </c>
      <c r="G6592" s="17" t="s">
        <v>4048</v>
      </c>
      <c r="H6592" s="18">
        <v>3.1132233289099531E-6</v>
      </c>
      <c r="I6592" s="22" t="s">
        <v>15481</v>
      </c>
      <c r="J6592" s="23">
        <v>0</v>
      </c>
      <c r="K6592" s="17" t="s">
        <v>13434</v>
      </c>
      <c r="L6592" s="18">
        <v>1.5711891876435399E-7</v>
      </c>
    </row>
    <row r="6593" spans="1:12" x14ac:dyDescent="0.3">
      <c r="A6593" s="17" t="s">
        <v>10695</v>
      </c>
      <c r="B6593" s="18">
        <v>5.6779181250021793E-6</v>
      </c>
      <c r="C6593" s="17" t="s">
        <v>10615</v>
      </c>
      <c r="D6593" s="7">
        <v>4.2509037712079589E-7</v>
      </c>
      <c r="E6593" s="17" t="s">
        <v>6536</v>
      </c>
      <c r="F6593" s="7">
        <v>2.0164630143426621E-7</v>
      </c>
      <c r="G6593" s="17" t="s">
        <v>11015</v>
      </c>
      <c r="H6593" s="18">
        <v>3.11250846607436E-6</v>
      </c>
      <c r="I6593" s="22" t="s">
        <v>7491</v>
      </c>
      <c r="J6593" s="23">
        <v>0</v>
      </c>
      <c r="K6593" s="17" t="s">
        <v>8952</v>
      </c>
      <c r="L6593" s="18">
        <v>1.5591787416724401E-7</v>
      </c>
    </row>
    <row r="6594" spans="1:12" x14ac:dyDescent="0.3">
      <c r="A6594" s="17" t="s">
        <v>2387</v>
      </c>
      <c r="B6594" s="18">
        <v>5.6763583984320576E-6</v>
      </c>
      <c r="C6594" s="17" t="s">
        <v>12758</v>
      </c>
      <c r="D6594" s="7">
        <v>4.2419614487698709E-7</v>
      </c>
      <c r="E6594" s="17" t="s">
        <v>6537</v>
      </c>
      <c r="F6594" s="7">
        <v>2.0107495402044151E-7</v>
      </c>
      <c r="G6594" s="17" t="s">
        <v>12983</v>
      </c>
      <c r="H6594" s="18">
        <v>3.1101583886083968E-6</v>
      </c>
      <c r="I6594" s="22" t="s">
        <v>7490</v>
      </c>
      <c r="J6594" s="23">
        <v>0</v>
      </c>
      <c r="K6594" s="17" t="s">
        <v>6692</v>
      </c>
      <c r="L6594" s="18">
        <v>1.5407646003495759E-7</v>
      </c>
    </row>
    <row r="6595" spans="1:12" x14ac:dyDescent="0.3">
      <c r="A6595" s="17" t="s">
        <v>10156</v>
      </c>
      <c r="B6595" s="18">
        <v>5.6739627325441688E-6</v>
      </c>
      <c r="C6595" s="17" t="s">
        <v>4384</v>
      </c>
      <c r="D6595" s="7">
        <v>4.2390422549942741E-7</v>
      </c>
      <c r="E6595" s="17" t="s">
        <v>6538</v>
      </c>
      <c r="F6595" s="7">
        <v>2.000499108589793E-7</v>
      </c>
      <c r="G6595" s="17" t="s">
        <v>4374</v>
      </c>
      <c r="H6595" s="18">
        <v>3.1053625662025301E-6</v>
      </c>
      <c r="I6595" s="22" t="s">
        <v>7488</v>
      </c>
      <c r="J6595" s="23">
        <v>0</v>
      </c>
      <c r="K6595" s="17" t="s">
        <v>5971</v>
      </c>
      <c r="L6595" s="18">
        <v>1.50017982036843E-7</v>
      </c>
    </row>
    <row r="6596" spans="1:12" x14ac:dyDescent="0.3">
      <c r="A6596" s="17" t="s">
        <v>16019</v>
      </c>
      <c r="B6596" s="18">
        <v>5.6731933000264689E-6</v>
      </c>
      <c r="C6596" s="17" t="s">
        <v>7750</v>
      </c>
      <c r="D6596" s="7">
        <v>4.2131159716518601E-7</v>
      </c>
      <c r="E6596" s="17" t="s">
        <v>6539</v>
      </c>
      <c r="F6596" s="7">
        <v>1.9655037419852311E-7</v>
      </c>
      <c r="G6596" s="17" t="s">
        <v>867</v>
      </c>
      <c r="H6596" s="18">
        <v>3.1028475859784521E-6</v>
      </c>
      <c r="I6596" s="22" t="s">
        <v>7482</v>
      </c>
      <c r="J6596" s="23">
        <v>0</v>
      </c>
      <c r="K6596" s="17" t="s">
        <v>11801</v>
      </c>
      <c r="L6596" s="18">
        <v>1.4756213317923539E-7</v>
      </c>
    </row>
    <row r="6597" spans="1:12" x14ac:dyDescent="0.3">
      <c r="A6597" s="17" t="s">
        <v>454</v>
      </c>
      <c r="B6597" s="18">
        <v>5.6711752307592178E-6</v>
      </c>
      <c r="C6597" s="17" t="s">
        <v>11363</v>
      </c>
      <c r="D6597" s="7">
        <v>4.1991356170001382E-7</v>
      </c>
      <c r="E6597" s="17" t="s">
        <v>6540</v>
      </c>
      <c r="F6597" s="7">
        <v>1.9331187672833039E-7</v>
      </c>
      <c r="G6597" s="17" t="s">
        <v>140</v>
      </c>
      <c r="H6597" s="18">
        <v>3.1018987556308279E-6</v>
      </c>
      <c r="I6597" s="22" t="s">
        <v>7494</v>
      </c>
      <c r="J6597" s="23">
        <v>0</v>
      </c>
      <c r="K6597" s="17" t="s">
        <v>10276</v>
      </c>
      <c r="L6597" s="18">
        <v>1.4713438645230781E-7</v>
      </c>
    </row>
    <row r="6598" spans="1:12" x14ac:dyDescent="0.3">
      <c r="A6598" s="17" t="s">
        <v>8053</v>
      </c>
      <c r="B6598" s="18">
        <v>5.6673598010092974E-6</v>
      </c>
      <c r="C6598" s="17" t="s">
        <v>15667</v>
      </c>
      <c r="D6598" s="7">
        <v>4.1833033037619321E-7</v>
      </c>
      <c r="E6598" s="17" t="s">
        <v>6541</v>
      </c>
      <c r="F6598" s="7">
        <v>1.9317076294100841E-7</v>
      </c>
      <c r="G6598" s="17" t="s">
        <v>13560</v>
      </c>
      <c r="H6598" s="18">
        <v>3.0980422707216348E-6</v>
      </c>
      <c r="I6598" s="22" t="s">
        <v>8529</v>
      </c>
      <c r="J6598" s="23">
        <v>0</v>
      </c>
      <c r="K6598" s="17" t="s">
        <v>292</v>
      </c>
      <c r="L6598" s="18">
        <v>1.45460546718823E-7</v>
      </c>
    </row>
    <row r="6599" spans="1:12" x14ac:dyDescent="0.3">
      <c r="A6599" s="17" t="s">
        <v>6544</v>
      </c>
      <c r="B6599" s="18">
        <v>5.6664954399820999E-6</v>
      </c>
      <c r="C6599" s="17" t="s">
        <v>16447</v>
      </c>
      <c r="D6599" s="7">
        <v>4.1764135971789068E-7</v>
      </c>
      <c r="E6599" s="17" t="s">
        <v>6542</v>
      </c>
      <c r="F6599" s="7">
        <v>1.9284426855392669E-7</v>
      </c>
      <c r="G6599" s="17" t="s">
        <v>11098</v>
      </c>
      <c r="H6599" s="18">
        <v>3.0963328754296531E-6</v>
      </c>
      <c r="I6599" s="22" t="s">
        <v>7480</v>
      </c>
      <c r="J6599" s="23">
        <v>0</v>
      </c>
      <c r="K6599" s="17" t="s">
        <v>10205</v>
      </c>
      <c r="L6599" s="18">
        <v>1.4540798076723149E-7</v>
      </c>
    </row>
    <row r="6600" spans="1:12" x14ac:dyDescent="0.3">
      <c r="A6600" s="17" t="s">
        <v>4664</v>
      </c>
      <c r="B6600" s="18">
        <v>5.6653057072253432E-6</v>
      </c>
      <c r="C6600" s="17" t="s">
        <v>1318</v>
      </c>
      <c r="D6600" s="7">
        <v>4.1655366089798918E-7</v>
      </c>
      <c r="E6600" s="17" t="s">
        <v>6543</v>
      </c>
      <c r="F6600" s="7">
        <v>1.921772536661592E-7</v>
      </c>
      <c r="G6600" s="17" t="s">
        <v>17680</v>
      </c>
      <c r="H6600" s="18">
        <v>3.0943758702051132E-6</v>
      </c>
      <c r="I6600" s="22" t="s">
        <v>5232</v>
      </c>
      <c r="J6600" s="23">
        <v>0</v>
      </c>
      <c r="K6600" s="17" t="s">
        <v>9774</v>
      </c>
      <c r="L6600" s="18">
        <v>1.4416782789794519E-7</v>
      </c>
    </row>
    <row r="6601" spans="1:12" x14ac:dyDescent="0.3">
      <c r="A6601" s="17" t="s">
        <v>2191</v>
      </c>
      <c r="B6601" s="18">
        <v>5.6625362958584446E-6</v>
      </c>
      <c r="C6601" s="17" t="s">
        <v>10069</v>
      </c>
      <c r="D6601" s="7">
        <v>4.1500058500787418E-7</v>
      </c>
      <c r="E6601" s="17" t="s">
        <v>6544</v>
      </c>
      <c r="F6601" s="7">
        <v>1.9162142450568351E-7</v>
      </c>
      <c r="G6601" s="17" t="s">
        <v>5332</v>
      </c>
      <c r="H6601" s="18">
        <v>3.0893475013726861E-6</v>
      </c>
      <c r="I6601" s="22" t="s">
        <v>6869</v>
      </c>
      <c r="J6601" s="23">
        <v>0</v>
      </c>
      <c r="K6601" s="17" t="s">
        <v>7095</v>
      </c>
      <c r="L6601" s="18">
        <v>1.4300781003839799E-7</v>
      </c>
    </row>
    <row r="6602" spans="1:12" x14ac:dyDescent="0.3">
      <c r="A6602" s="17" t="s">
        <v>12561</v>
      </c>
      <c r="B6602" s="18">
        <v>5.6534790928708389E-6</v>
      </c>
      <c r="C6602" s="17" t="s">
        <v>9319</v>
      </c>
      <c r="D6602" s="7">
        <v>4.0962032699098932E-7</v>
      </c>
      <c r="E6602" s="17" t="s">
        <v>6545</v>
      </c>
      <c r="F6602" s="7">
        <v>1.8829111070317589E-7</v>
      </c>
      <c r="G6602" s="17" t="s">
        <v>15725</v>
      </c>
      <c r="H6602" s="18">
        <v>3.0867303166814959E-6</v>
      </c>
      <c r="I6602" s="22" t="s">
        <v>8521</v>
      </c>
      <c r="J6602" s="23">
        <v>0</v>
      </c>
      <c r="K6602" s="17" t="s">
        <v>1403</v>
      </c>
      <c r="L6602" s="18">
        <v>1.4250420576900069E-7</v>
      </c>
    </row>
    <row r="6603" spans="1:12" x14ac:dyDescent="0.3">
      <c r="A6603" s="17" t="s">
        <v>8843</v>
      </c>
      <c r="B6603" s="18">
        <v>5.6531116712221774E-6</v>
      </c>
      <c r="C6603" s="17" t="s">
        <v>7206</v>
      </c>
      <c r="D6603" s="7">
        <v>4.0815427837515022E-7</v>
      </c>
      <c r="E6603" s="17" t="s">
        <v>6546</v>
      </c>
      <c r="F6603" s="7">
        <v>1.8806225909884231E-7</v>
      </c>
      <c r="G6603" s="17" t="s">
        <v>3405</v>
      </c>
      <c r="H6603" s="18">
        <v>3.0862606763548679E-6</v>
      </c>
      <c r="I6603" s="22" t="s">
        <v>8519</v>
      </c>
      <c r="J6603" s="23">
        <v>0</v>
      </c>
      <c r="K6603" s="17" t="s">
        <v>6081</v>
      </c>
      <c r="L6603" s="18">
        <v>1.4216141153156059E-7</v>
      </c>
    </row>
    <row r="6604" spans="1:12" x14ac:dyDescent="0.3">
      <c r="A6604" s="17" t="s">
        <v>7668</v>
      </c>
      <c r="B6604" s="18">
        <v>5.6511142929593916E-6</v>
      </c>
      <c r="C6604" s="17" t="s">
        <v>1473</v>
      </c>
      <c r="D6604" s="7">
        <v>4.0652764710102929E-7</v>
      </c>
      <c r="E6604" s="17" t="s">
        <v>6547</v>
      </c>
      <c r="F6604" s="7">
        <v>1.8783987343340411E-7</v>
      </c>
      <c r="G6604" s="17" t="s">
        <v>2317</v>
      </c>
      <c r="H6604" s="18">
        <v>3.08423523165402E-6</v>
      </c>
      <c r="I6604" s="22" t="s">
        <v>6836</v>
      </c>
      <c r="J6604" s="23">
        <v>0</v>
      </c>
      <c r="K6604" s="17" t="s">
        <v>11181</v>
      </c>
      <c r="L6604" s="18">
        <v>1.38964423967991E-7</v>
      </c>
    </row>
    <row r="6605" spans="1:12" x14ac:dyDescent="0.3">
      <c r="A6605" s="17" t="s">
        <v>14544</v>
      </c>
      <c r="B6605" s="18">
        <v>5.6404086734573866E-6</v>
      </c>
      <c r="C6605" s="17" t="s">
        <v>169</v>
      </c>
      <c r="D6605" s="7">
        <v>4.0555778468842618E-7</v>
      </c>
      <c r="E6605" s="17" t="s">
        <v>6548</v>
      </c>
      <c r="F6605" s="7">
        <v>1.878393760534891E-7</v>
      </c>
      <c r="G6605" s="17" t="s">
        <v>14808</v>
      </c>
      <c r="H6605" s="18">
        <v>3.079323050769744E-6</v>
      </c>
      <c r="I6605" s="22" t="s">
        <v>8518</v>
      </c>
      <c r="J6605" s="23">
        <v>0</v>
      </c>
      <c r="K6605" s="17" t="s">
        <v>7324</v>
      </c>
      <c r="L6605" s="18">
        <v>1.38057529852631E-7</v>
      </c>
    </row>
    <row r="6606" spans="1:12" x14ac:dyDescent="0.3">
      <c r="A6606" s="17" t="s">
        <v>6621</v>
      </c>
      <c r="B6606" s="18">
        <v>5.6362589475611458E-6</v>
      </c>
      <c r="C6606" s="17" t="s">
        <v>10916</v>
      </c>
      <c r="D6606" s="7">
        <v>4.0365196696257039E-7</v>
      </c>
      <c r="E6606" s="17" t="s">
        <v>6549</v>
      </c>
      <c r="F6606" s="7">
        <v>1.857266056504159E-7</v>
      </c>
      <c r="G6606" s="17" t="s">
        <v>5557</v>
      </c>
      <c r="H6606" s="18">
        <v>3.0771852834732272E-6</v>
      </c>
      <c r="I6606" s="22" t="s">
        <v>5831</v>
      </c>
      <c r="J6606" s="23">
        <v>0</v>
      </c>
      <c r="K6606" s="17" t="s">
        <v>12468</v>
      </c>
      <c r="L6606" s="18">
        <v>1.3761129480371889E-7</v>
      </c>
    </row>
    <row r="6607" spans="1:12" x14ac:dyDescent="0.3">
      <c r="A6607" s="17" t="s">
        <v>9240</v>
      </c>
      <c r="B6607" s="18">
        <v>5.6358205142714723E-6</v>
      </c>
      <c r="C6607" s="17" t="s">
        <v>12953</v>
      </c>
      <c r="D6607" s="7">
        <v>4.0351812913286272E-7</v>
      </c>
      <c r="E6607" s="17" t="s">
        <v>6550</v>
      </c>
      <c r="F6607" s="7">
        <v>1.850593918106824E-7</v>
      </c>
      <c r="G6607" s="17" t="s">
        <v>8578</v>
      </c>
      <c r="H6607" s="18">
        <v>3.0752880775253288E-6</v>
      </c>
      <c r="I6607" s="22" t="s">
        <v>7430</v>
      </c>
      <c r="J6607" s="23">
        <v>0</v>
      </c>
      <c r="K6607" s="17" t="s">
        <v>6279</v>
      </c>
      <c r="L6607" s="18">
        <v>1.3739284554503681E-7</v>
      </c>
    </row>
    <row r="6608" spans="1:12" x14ac:dyDescent="0.3">
      <c r="A6608" s="17" t="s">
        <v>9223</v>
      </c>
      <c r="B6608" s="18">
        <v>5.6304744759927416E-6</v>
      </c>
      <c r="C6608" s="17" t="s">
        <v>4579</v>
      </c>
      <c r="D6608" s="7">
        <v>4.0215800822807068E-7</v>
      </c>
      <c r="E6608" s="17" t="s">
        <v>6551</v>
      </c>
      <c r="F6608" s="7">
        <v>1.843592656314286E-7</v>
      </c>
      <c r="G6608" s="17" t="s">
        <v>16268</v>
      </c>
      <c r="H6608" s="18">
        <v>3.0741484806640069E-6</v>
      </c>
      <c r="I6608" s="22" t="s">
        <v>6850</v>
      </c>
      <c r="J6608" s="23">
        <v>0</v>
      </c>
      <c r="K6608" s="17" t="s">
        <v>7099</v>
      </c>
      <c r="L6608" s="18">
        <v>1.371337621236535E-7</v>
      </c>
    </row>
    <row r="6609" spans="1:12" x14ac:dyDescent="0.3">
      <c r="A6609" s="17" t="s">
        <v>13921</v>
      </c>
      <c r="B6609" s="18">
        <v>5.626256779578398E-6</v>
      </c>
      <c r="C6609" s="17" t="s">
        <v>8028</v>
      </c>
      <c r="D6609" s="7">
        <v>4.0167682868741389E-7</v>
      </c>
      <c r="E6609" s="17" t="s">
        <v>6552</v>
      </c>
      <c r="F6609" s="7">
        <v>1.8325222583825959E-7</v>
      </c>
      <c r="G6609" s="17" t="s">
        <v>11340</v>
      </c>
      <c r="H6609" s="18">
        <v>3.073274911002954E-6</v>
      </c>
      <c r="I6609" s="22" t="s">
        <v>2371</v>
      </c>
      <c r="J6609" s="23">
        <v>0</v>
      </c>
      <c r="K6609" s="17" t="s">
        <v>2303</v>
      </c>
      <c r="L6609" s="18">
        <v>1.3014368960284631E-7</v>
      </c>
    </row>
    <row r="6610" spans="1:12" x14ac:dyDescent="0.3">
      <c r="A6610" s="17" t="s">
        <v>5622</v>
      </c>
      <c r="B6610" s="18">
        <v>5.6262080647684343E-6</v>
      </c>
      <c r="C6610" s="17" t="s">
        <v>7552</v>
      </c>
      <c r="D6610" s="7">
        <v>4.0122267378449322E-7</v>
      </c>
      <c r="E6610" s="17" t="s">
        <v>6553</v>
      </c>
      <c r="F6610" s="7">
        <v>1.8263281731378811E-7</v>
      </c>
      <c r="G6610" s="17" t="s">
        <v>140</v>
      </c>
      <c r="H6610" s="18">
        <v>3.0713768381929189E-6</v>
      </c>
      <c r="I6610" s="22" t="s">
        <v>8561</v>
      </c>
      <c r="J6610" s="23">
        <v>0</v>
      </c>
      <c r="K6610" s="17" t="s">
        <v>9752</v>
      </c>
      <c r="L6610" s="18">
        <v>1.2973858076747999E-7</v>
      </c>
    </row>
    <row r="6611" spans="1:12" x14ac:dyDescent="0.3">
      <c r="A6611" s="17" t="s">
        <v>1469</v>
      </c>
      <c r="B6611" s="18">
        <v>5.6261960708070546E-6</v>
      </c>
      <c r="C6611" s="17" t="s">
        <v>12261</v>
      </c>
      <c r="D6611" s="7">
        <v>4.0015214608501992E-7</v>
      </c>
      <c r="E6611" s="17" t="s">
        <v>6554</v>
      </c>
      <c r="F6611" s="7">
        <v>1.824799937821808E-7</v>
      </c>
      <c r="G6611" s="17" t="s">
        <v>11383</v>
      </c>
      <c r="H6611" s="18">
        <v>3.0712167244928419E-6</v>
      </c>
      <c r="I6611" s="22" t="s">
        <v>3810</v>
      </c>
      <c r="J6611" s="23">
        <v>0</v>
      </c>
      <c r="K6611" s="17" t="s">
        <v>11992</v>
      </c>
      <c r="L6611" s="18">
        <v>1.2810167504539999E-7</v>
      </c>
    </row>
    <row r="6612" spans="1:12" x14ac:dyDescent="0.3">
      <c r="A6612" s="17" t="s">
        <v>97</v>
      </c>
      <c r="B6612" s="18">
        <v>5.6234483736261609E-6</v>
      </c>
      <c r="C6612" s="17" t="s">
        <v>1964</v>
      </c>
      <c r="D6612" s="7">
        <v>3.9889326330921898E-7</v>
      </c>
      <c r="E6612" s="17" t="s">
        <v>6555</v>
      </c>
      <c r="F6612" s="7">
        <v>1.7933879803422309E-7</v>
      </c>
      <c r="G6612" s="17" t="s">
        <v>5331</v>
      </c>
      <c r="H6612" s="18">
        <v>3.070190359721892E-6</v>
      </c>
      <c r="I6612" s="22" t="s">
        <v>6788</v>
      </c>
      <c r="J6612" s="23">
        <v>0</v>
      </c>
      <c r="K6612" s="17" t="s">
        <v>3360</v>
      </c>
      <c r="L6612" s="18">
        <v>1.27001726468734E-7</v>
      </c>
    </row>
    <row r="6613" spans="1:12" x14ac:dyDescent="0.3">
      <c r="A6613" s="17" t="s">
        <v>4370</v>
      </c>
      <c r="B6613" s="18">
        <v>5.6163466979342047E-6</v>
      </c>
      <c r="C6613" s="17" t="s">
        <v>8889</v>
      </c>
      <c r="D6613" s="7">
        <v>3.9781406258043722E-7</v>
      </c>
      <c r="E6613" s="17" t="s">
        <v>6556</v>
      </c>
      <c r="F6613" s="7">
        <v>1.782519802873139E-7</v>
      </c>
      <c r="G6613" s="17" t="s">
        <v>142</v>
      </c>
      <c r="H6613" s="18">
        <v>3.066882527491543E-6</v>
      </c>
      <c r="I6613" s="22" t="s">
        <v>1181</v>
      </c>
      <c r="J6613" s="23">
        <v>0</v>
      </c>
      <c r="K6613" s="17" t="s">
        <v>16894</v>
      </c>
      <c r="L6613" s="18">
        <v>1.2683757688591871E-7</v>
      </c>
    </row>
    <row r="6614" spans="1:12" x14ac:dyDescent="0.3">
      <c r="A6614" s="17" t="s">
        <v>5981</v>
      </c>
      <c r="B6614" s="18">
        <v>5.6158937695727218E-6</v>
      </c>
      <c r="C6614" s="17" t="s">
        <v>4245</v>
      </c>
      <c r="D6614" s="7">
        <v>3.9537999096950221E-7</v>
      </c>
      <c r="E6614" s="17" t="s">
        <v>6557</v>
      </c>
      <c r="F6614" s="7">
        <v>1.770418833757503E-7</v>
      </c>
      <c r="G6614" s="17" t="s">
        <v>3206</v>
      </c>
      <c r="H6614" s="18">
        <v>3.0642315778095508E-6</v>
      </c>
      <c r="I6614" s="22" t="s">
        <v>3959</v>
      </c>
      <c r="J6614" s="23">
        <v>0</v>
      </c>
      <c r="K6614" s="17" t="s">
        <v>14569</v>
      </c>
      <c r="L6614" s="18">
        <v>1.215278757626947E-7</v>
      </c>
    </row>
    <row r="6615" spans="1:12" x14ac:dyDescent="0.3">
      <c r="A6615" s="17" t="s">
        <v>14050</v>
      </c>
      <c r="B6615" s="18">
        <v>5.6152579190893448E-6</v>
      </c>
      <c r="C6615" s="17" t="s">
        <v>14433</v>
      </c>
      <c r="D6615" s="7">
        <v>3.9457299294554099E-7</v>
      </c>
      <c r="E6615" s="17" t="s">
        <v>6558</v>
      </c>
      <c r="F6615" s="7">
        <v>1.7694901544018651E-7</v>
      </c>
      <c r="G6615" s="17" t="s">
        <v>2274</v>
      </c>
      <c r="H6615" s="18">
        <v>3.0631026675109752E-6</v>
      </c>
      <c r="I6615" s="22" t="s">
        <v>7006</v>
      </c>
      <c r="J6615" s="23">
        <v>0</v>
      </c>
      <c r="K6615" s="17" t="s">
        <v>12996</v>
      </c>
      <c r="L6615" s="18">
        <v>1.203505632929591E-7</v>
      </c>
    </row>
    <row r="6616" spans="1:12" x14ac:dyDescent="0.3">
      <c r="A6616" s="17" t="s">
        <v>6952</v>
      </c>
      <c r="B6616" s="18">
        <v>5.6147738405343262E-6</v>
      </c>
      <c r="C6616" s="17" t="s">
        <v>1380</v>
      </c>
      <c r="D6616" s="7">
        <v>3.941351849334751E-7</v>
      </c>
      <c r="E6616" s="17" t="s">
        <v>6559</v>
      </c>
      <c r="F6616" s="7">
        <v>1.7402166463398319E-7</v>
      </c>
      <c r="G6616" s="17" t="s">
        <v>9823</v>
      </c>
      <c r="H6616" s="18">
        <v>3.0621731639257628E-6</v>
      </c>
      <c r="I6616" s="22" t="s">
        <v>6917</v>
      </c>
      <c r="J6616" s="23">
        <v>0</v>
      </c>
      <c r="K6616" s="17" t="s">
        <v>15302</v>
      </c>
      <c r="L6616" s="18">
        <v>1.2030973550736229E-7</v>
      </c>
    </row>
    <row r="6617" spans="1:12" x14ac:dyDescent="0.3">
      <c r="A6617" s="17" t="s">
        <v>4570</v>
      </c>
      <c r="B6617" s="18">
        <v>5.6111043704731864E-6</v>
      </c>
      <c r="C6617" s="17" t="s">
        <v>2283</v>
      </c>
      <c r="D6617" s="7">
        <v>3.9124114437072421E-7</v>
      </c>
      <c r="E6617" s="17" t="s">
        <v>6560</v>
      </c>
      <c r="F6617" s="7">
        <v>1.7270829744120419E-7</v>
      </c>
      <c r="G6617" s="17" t="s">
        <v>3608</v>
      </c>
      <c r="H6617" s="18">
        <v>3.0557920354112871E-6</v>
      </c>
      <c r="I6617" s="22" t="s">
        <v>6536</v>
      </c>
      <c r="J6617" s="23">
        <v>0</v>
      </c>
      <c r="K6617" s="17" t="s">
        <v>8987</v>
      </c>
      <c r="L6617" s="18">
        <v>1.181842748110284E-7</v>
      </c>
    </row>
    <row r="6618" spans="1:12" x14ac:dyDescent="0.3">
      <c r="A6618" s="17" t="s">
        <v>4957</v>
      </c>
      <c r="B6618" s="18">
        <v>5.5973396229092032E-6</v>
      </c>
      <c r="C6618" s="17" t="s">
        <v>3889</v>
      </c>
      <c r="D6618" s="7">
        <v>3.8964620330261818E-7</v>
      </c>
      <c r="E6618" s="17" t="s">
        <v>6561</v>
      </c>
      <c r="F6618" s="7">
        <v>1.7223054271653379E-7</v>
      </c>
      <c r="G6618" s="17" t="s">
        <v>12321</v>
      </c>
      <c r="H6618" s="18">
        <v>3.053793079743627E-6</v>
      </c>
      <c r="I6618" s="22" t="s">
        <v>6718</v>
      </c>
      <c r="J6618" s="23">
        <v>0</v>
      </c>
      <c r="K6618" s="17" t="s">
        <v>16895</v>
      </c>
      <c r="L6618" s="18">
        <v>1.178461772610717E-7</v>
      </c>
    </row>
    <row r="6619" spans="1:12" x14ac:dyDescent="0.3">
      <c r="A6619" s="17" t="s">
        <v>7926</v>
      </c>
      <c r="B6619" s="18">
        <v>5.5964118388374118E-6</v>
      </c>
      <c r="C6619" s="17" t="s">
        <v>13674</v>
      </c>
      <c r="D6619" s="7">
        <v>3.8865604778948182E-7</v>
      </c>
      <c r="E6619" s="17" t="s">
        <v>6562</v>
      </c>
      <c r="F6619" s="7">
        <v>1.7207790392603781E-7</v>
      </c>
      <c r="G6619" s="17" t="s">
        <v>8207</v>
      </c>
      <c r="H6619" s="18">
        <v>3.0535334190062709E-6</v>
      </c>
      <c r="I6619" s="22" t="s">
        <v>805</v>
      </c>
      <c r="J6619" s="23">
        <v>0</v>
      </c>
      <c r="K6619" s="17" t="s">
        <v>771</v>
      </c>
      <c r="L6619" s="18">
        <v>1.150320656506665E-7</v>
      </c>
    </row>
    <row r="6620" spans="1:12" x14ac:dyDescent="0.3">
      <c r="A6620" s="17" t="s">
        <v>6473</v>
      </c>
      <c r="B6620" s="18">
        <v>5.592121397057781E-6</v>
      </c>
      <c r="C6620" s="17" t="s">
        <v>4876</v>
      </c>
      <c r="D6620" s="7">
        <v>3.8619265296802041E-7</v>
      </c>
      <c r="E6620" s="17" t="s">
        <v>6563</v>
      </c>
      <c r="F6620" s="7">
        <v>1.6964546034614611E-7</v>
      </c>
      <c r="G6620" s="17" t="s">
        <v>12299</v>
      </c>
      <c r="H6620" s="18">
        <v>3.0525982310791729E-6</v>
      </c>
      <c r="I6620" s="22" t="s">
        <v>2147</v>
      </c>
      <c r="J6620" s="23">
        <v>0</v>
      </c>
      <c r="K6620" s="17" t="s">
        <v>15656</v>
      </c>
      <c r="L6620" s="18">
        <v>1.139150143103507E-7</v>
      </c>
    </row>
    <row r="6621" spans="1:12" x14ac:dyDescent="0.3">
      <c r="A6621" s="17" t="s">
        <v>11162</v>
      </c>
      <c r="B6621" s="18">
        <v>5.5892285786285356E-6</v>
      </c>
      <c r="C6621" s="17" t="s">
        <v>5738</v>
      </c>
      <c r="D6621" s="7">
        <v>3.84730611813211E-7</v>
      </c>
      <c r="E6621" s="17" t="s">
        <v>6564</v>
      </c>
      <c r="F6621" s="7">
        <v>1.656609924793884E-7</v>
      </c>
      <c r="G6621" s="17" t="s">
        <v>8626</v>
      </c>
      <c r="H6621" s="18">
        <v>3.052429519811994E-6</v>
      </c>
      <c r="I6621" s="22" t="s">
        <v>8484</v>
      </c>
      <c r="J6621" s="23">
        <v>0</v>
      </c>
      <c r="K6621" s="17" t="s">
        <v>458</v>
      </c>
      <c r="L6621" s="18">
        <v>1.127704365444515E-7</v>
      </c>
    </row>
    <row r="6622" spans="1:12" x14ac:dyDescent="0.3">
      <c r="A6622" s="17" t="s">
        <v>8547</v>
      </c>
      <c r="B6622" s="18">
        <v>5.5827858886914328E-6</v>
      </c>
      <c r="C6622" s="17" t="s">
        <v>10080</v>
      </c>
      <c r="D6622" s="7">
        <v>3.8424818171733932E-7</v>
      </c>
      <c r="E6622" s="17" t="s">
        <v>6565</v>
      </c>
      <c r="F6622" s="7">
        <v>1.6467681973608711E-7</v>
      </c>
      <c r="G6622" s="17" t="s">
        <v>109</v>
      </c>
      <c r="H6622" s="18">
        <v>3.0518551739078248E-6</v>
      </c>
      <c r="I6622" s="22" t="s">
        <v>15482</v>
      </c>
      <c r="J6622" s="23">
        <v>0</v>
      </c>
      <c r="K6622" s="17" t="s">
        <v>14192</v>
      </c>
      <c r="L6622" s="18">
        <v>1.098343176408889E-7</v>
      </c>
    </row>
    <row r="6623" spans="1:12" x14ac:dyDescent="0.3">
      <c r="A6623" s="17" t="s">
        <v>3925</v>
      </c>
      <c r="B6623" s="18">
        <v>5.5754280765540898E-6</v>
      </c>
      <c r="C6623" s="17" t="s">
        <v>15830</v>
      </c>
      <c r="D6623" s="7">
        <v>3.8276107261481229E-7</v>
      </c>
      <c r="E6623" s="17" t="s">
        <v>6566</v>
      </c>
      <c r="F6623" s="7">
        <v>1.6362412225134901E-7</v>
      </c>
      <c r="G6623" s="17" t="s">
        <v>5017</v>
      </c>
      <c r="H6623" s="18">
        <v>3.0499688818963482E-6</v>
      </c>
      <c r="I6623" s="22" t="s">
        <v>8657</v>
      </c>
      <c r="J6623" s="23">
        <v>0</v>
      </c>
      <c r="K6623" s="17" t="s">
        <v>16896</v>
      </c>
      <c r="L6623" s="18">
        <v>1.079361311440152E-7</v>
      </c>
    </row>
    <row r="6624" spans="1:12" x14ac:dyDescent="0.3">
      <c r="A6624" s="17" t="s">
        <v>7721</v>
      </c>
      <c r="B6624" s="18">
        <v>5.5744108067301568E-6</v>
      </c>
      <c r="C6624" s="17" t="s">
        <v>10915</v>
      </c>
      <c r="D6624" s="7">
        <v>3.8084561992945959E-7</v>
      </c>
      <c r="E6624" s="17" t="s">
        <v>6567</v>
      </c>
      <c r="F6624" s="7">
        <v>1.6336751684775661E-7</v>
      </c>
      <c r="G6624" s="17" t="s">
        <v>15899</v>
      </c>
      <c r="H6624" s="18">
        <v>3.0483324735541828E-6</v>
      </c>
      <c r="I6624" s="22" t="s">
        <v>2482</v>
      </c>
      <c r="J6624" s="23">
        <v>0</v>
      </c>
      <c r="K6624" s="17" t="s">
        <v>13675</v>
      </c>
      <c r="L6624" s="18">
        <v>1.010370525023063E-7</v>
      </c>
    </row>
    <row r="6625" spans="1:12" x14ac:dyDescent="0.3">
      <c r="A6625" s="17" t="s">
        <v>3108</v>
      </c>
      <c r="B6625" s="18">
        <v>5.5696727940812707E-6</v>
      </c>
      <c r="C6625" s="17" t="s">
        <v>15511</v>
      </c>
      <c r="D6625" s="7">
        <v>3.7873556379963702E-7</v>
      </c>
      <c r="E6625" s="17" t="s">
        <v>6568</v>
      </c>
      <c r="F6625" s="7">
        <v>1.6191401641663111E-7</v>
      </c>
      <c r="G6625" s="17" t="s">
        <v>3846</v>
      </c>
      <c r="H6625" s="18">
        <v>3.0438111480179941E-6</v>
      </c>
      <c r="I6625" s="22" t="s">
        <v>5669</v>
      </c>
      <c r="J6625" s="23">
        <v>0</v>
      </c>
      <c r="K6625" s="17" t="s">
        <v>16068</v>
      </c>
      <c r="L6625" s="18">
        <v>1.000592035893533E-7</v>
      </c>
    </row>
    <row r="6626" spans="1:12" x14ac:dyDescent="0.3">
      <c r="A6626" s="17" t="s">
        <v>786</v>
      </c>
      <c r="B6626" s="18">
        <v>5.5679396382402047E-6</v>
      </c>
      <c r="C6626" s="17" t="s">
        <v>12712</v>
      </c>
      <c r="D6626" s="7">
        <v>3.7823258480784721E-7</v>
      </c>
      <c r="E6626" s="17" t="s">
        <v>6569</v>
      </c>
      <c r="F6626" s="7">
        <v>1.5925874663480499E-7</v>
      </c>
      <c r="G6626" s="17" t="s">
        <v>6242</v>
      </c>
      <c r="H6626" s="18">
        <v>3.042850266865571E-6</v>
      </c>
      <c r="I6626" s="22" t="s">
        <v>7541</v>
      </c>
      <c r="J6626" s="23">
        <v>0</v>
      </c>
      <c r="K6626" s="17" t="s">
        <v>11791</v>
      </c>
      <c r="L6626" s="18">
        <v>9.9484239513003558E-8</v>
      </c>
    </row>
    <row r="6627" spans="1:12" x14ac:dyDescent="0.3">
      <c r="A6627" s="17" t="s">
        <v>5351</v>
      </c>
      <c r="B6627" s="18">
        <v>5.5591044372249598E-6</v>
      </c>
      <c r="C6627" s="17" t="s">
        <v>4725</v>
      </c>
      <c r="D6627" s="7">
        <v>3.7589654766634339E-7</v>
      </c>
      <c r="E6627" s="17" t="s">
        <v>6570</v>
      </c>
      <c r="F6627" s="7">
        <v>1.5914497453195511E-7</v>
      </c>
      <c r="G6627" s="17" t="s">
        <v>18211</v>
      </c>
      <c r="H6627" s="18">
        <v>3.0407692293010768E-6</v>
      </c>
      <c r="I6627" s="22" t="s">
        <v>6985</v>
      </c>
      <c r="J6627" s="23">
        <v>0</v>
      </c>
      <c r="K6627" s="17" t="s">
        <v>8035</v>
      </c>
      <c r="L6627" s="18">
        <v>9.7731103210207948E-8</v>
      </c>
    </row>
    <row r="6628" spans="1:12" x14ac:dyDescent="0.3">
      <c r="A6628" s="17" t="s">
        <v>8312</v>
      </c>
      <c r="B6628" s="18">
        <v>5.5546579460497014E-6</v>
      </c>
      <c r="C6628" s="17" t="s">
        <v>9224</v>
      </c>
      <c r="D6628" s="7">
        <v>3.7420835496959631E-7</v>
      </c>
      <c r="E6628" s="17" t="s">
        <v>6571</v>
      </c>
      <c r="F6628" s="7">
        <v>1.5736489444861951E-7</v>
      </c>
      <c r="G6628" s="17" t="s">
        <v>3057</v>
      </c>
      <c r="H6628" s="18">
        <v>3.040252749997308E-6</v>
      </c>
      <c r="I6628" s="22" t="s">
        <v>7632</v>
      </c>
      <c r="J6628" s="23">
        <v>0</v>
      </c>
      <c r="K6628" s="17" t="s">
        <v>7331</v>
      </c>
      <c r="L6628" s="18">
        <v>9.6086367307179898E-8</v>
      </c>
    </row>
    <row r="6629" spans="1:12" x14ac:dyDescent="0.3">
      <c r="A6629" s="17" t="s">
        <v>11486</v>
      </c>
      <c r="B6629" s="18">
        <v>5.5406185310857836E-6</v>
      </c>
      <c r="C6629" s="17" t="s">
        <v>7312</v>
      </c>
      <c r="D6629" s="7">
        <v>3.7368440075624681E-7</v>
      </c>
      <c r="E6629" s="17" t="s">
        <v>6572</v>
      </c>
      <c r="F6629" s="7">
        <v>1.5682643095260571E-7</v>
      </c>
      <c r="G6629" s="17" t="s">
        <v>13850</v>
      </c>
      <c r="H6629" s="18">
        <v>3.0385830314116902E-6</v>
      </c>
      <c r="I6629" s="22" t="s">
        <v>7658</v>
      </c>
      <c r="J6629" s="23">
        <v>0</v>
      </c>
      <c r="K6629" s="17" t="s">
        <v>5481</v>
      </c>
      <c r="L6629" s="18">
        <v>9.5241361464104557E-8</v>
      </c>
    </row>
    <row r="6630" spans="1:12" x14ac:dyDescent="0.3">
      <c r="A6630" s="17" t="s">
        <v>3520</v>
      </c>
      <c r="B6630" s="18">
        <v>5.538842742680572E-6</v>
      </c>
      <c r="C6630" s="17" t="s">
        <v>8736</v>
      </c>
      <c r="D6630" s="7">
        <v>3.7247031059450819E-7</v>
      </c>
      <c r="E6630" s="17" t="s">
        <v>6573</v>
      </c>
      <c r="F6630" s="7">
        <v>1.563427360906644E-7</v>
      </c>
      <c r="G6630" s="17" t="s">
        <v>6418</v>
      </c>
      <c r="H6630" s="18">
        <v>3.0344640435941979E-6</v>
      </c>
      <c r="I6630" s="22" t="s">
        <v>7657</v>
      </c>
      <c r="J6630" s="23">
        <v>0</v>
      </c>
      <c r="K6630" s="17" t="s">
        <v>140</v>
      </c>
      <c r="L6630" s="18">
        <v>9.359469288483524E-8</v>
      </c>
    </row>
    <row r="6631" spans="1:12" x14ac:dyDescent="0.3">
      <c r="A6631" s="17" t="s">
        <v>18599</v>
      </c>
      <c r="B6631" s="18">
        <v>5.5356154007313307E-6</v>
      </c>
      <c r="C6631" s="17" t="s">
        <v>7452</v>
      </c>
      <c r="D6631" s="7">
        <v>3.6988666352044669E-7</v>
      </c>
      <c r="E6631" s="17" t="s">
        <v>6574</v>
      </c>
      <c r="F6631" s="7">
        <v>1.558291273795476E-7</v>
      </c>
      <c r="G6631" s="17" t="s">
        <v>14996</v>
      </c>
      <c r="H6631" s="18">
        <v>3.0335711471707332E-6</v>
      </c>
      <c r="I6631" s="22" t="s">
        <v>7633</v>
      </c>
      <c r="J6631" s="23">
        <v>0</v>
      </c>
      <c r="K6631" s="17" t="s">
        <v>1199</v>
      </c>
      <c r="L6631" s="18">
        <v>9.212595131202761E-8</v>
      </c>
    </row>
    <row r="6632" spans="1:12" x14ac:dyDescent="0.3">
      <c r="A6632" s="17" t="s">
        <v>16379</v>
      </c>
      <c r="B6632" s="18">
        <v>5.5352503522954066E-6</v>
      </c>
      <c r="C6632" s="17" t="s">
        <v>10682</v>
      </c>
      <c r="D6632" s="7">
        <v>3.6945687043044018E-7</v>
      </c>
      <c r="E6632" s="17" t="s">
        <v>6575</v>
      </c>
      <c r="F6632" s="7">
        <v>1.5383845664018741E-7</v>
      </c>
      <c r="G6632" s="17" t="s">
        <v>13804</v>
      </c>
      <c r="H6632" s="18">
        <v>3.0335550036397758E-6</v>
      </c>
      <c r="I6632" s="22" t="s">
        <v>5638</v>
      </c>
      <c r="J6632" s="23">
        <v>0</v>
      </c>
      <c r="K6632" s="17" t="s">
        <v>980</v>
      </c>
      <c r="L6632" s="18">
        <v>8.8501693085163424E-8</v>
      </c>
    </row>
    <row r="6633" spans="1:12" x14ac:dyDescent="0.3">
      <c r="A6633" s="17" t="s">
        <v>2829</v>
      </c>
      <c r="B6633" s="18">
        <v>5.5349812555505204E-6</v>
      </c>
      <c r="C6633" s="17" t="s">
        <v>4925</v>
      </c>
      <c r="D6633" s="7">
        <v>3.6592294350157323E-7</v>
      </c>
      <c r="E6633" s="17" t="s">
        <v>6576</v>
      </c>
      <c r="F6633" s="7">
        <v>1.5254285301580239E-7</v>
      </c>
      <c r="G6633" s="17" t="s">
        <v>11696</v>
      </c>
      <c r="H6633" s="18">
        <v>3.033303300981061E-6</v>
      </c>
      <c r="I6633" s="22" t="s">
        <v>8658</v>
      </c>
      <c r="J6633" s="23">
        <v>0</v>
      </c>
      <c r="K6633" s="17" t="s">
        <v>5558</v>
      </c>
      <c r="L6633" s="18">
        <v>8.5951931794170378E-8</v>
      </c>
    </row>
    <row r="6634" spans="1:12" x14ac:dyDescent="0.3">
      <c r="A6634" s="17" t="s">
        <v>1324</v>
      </c>
      <c r="B6634" s="18">
        <v>5.5328409871435724E-6</v>
      </c>
      <c r="C6634" s="17" t="s">
        <v>4287</v>
      </c>
      <c r="D6634" s="7">
        <v>3.645317008249549E-7</v>
      </c>
      <c r="E6634" s="17" t="s">
        <v>6577</v>
      </c>
      <c r="F6634" s="7">
        <v>1.5073428016876281E-7</v>
      </c>
      <c r="G6634" s="17" t="s">
        <v>5432</v>
      </c>
      <c r="H6634" s="18">
        <v>3.0306341614050329E-6</v>
      </c>
      <c r="I6634" s="22" t="s">
        <v>6991</v>
      </c>
      <c r="J6634" s="23">
        <v>0</v>
      </c>
      <c r="K6634" s="17" t="s">
        <v>4571</v>
      </c>
      <c r="L6634" s="18">
        <v>8.5511551617400983E-8</v>
      </c>
    </row>
    <row r="6635" spans="1:12" x14ac:dyDescent="0.3">
      <c r="A6635" s="17" t="s">
        <v>9738</v>
      </c>
      <c r="B6635" s="18">
        <v>5.5323438346022158E-6</v>
      </c>
      <c r="C6635" s="17" t="s">
        <v>8546</v>
      </c>
      <c r="D6635" s="7">
        <v>3.6407092807166919E-7</v>
      </c>
      <c r="E6635" s="17" t="s">
        <v>6578</v>
      </c>
      <c r="F6635" s="7">
        <v>1.502579038969998E-7</v>
      </c>
      <c r="G6635" s="17" t="s">
        <v>4810</v>
      </c>
      <c r="H6635" s="18">
        <v>3.0274190976342652E-6</v>
      </c>
      <c r="I6635" s="22" t="s">
        <v>4353</v>
      </c>
      <c r="J6635" s="23">
        <v>0</v>
      </c>
      <c r="K6635" s="17" t="s">
        <v>9414</v>
      </c>
      <c r="L6635" s="18">
        <v>8.548111196660102E-8</v>
      </c>
    </row>
    <row r="6636" spans="1:12" x14ac:dyDescent="0.3">
      <c r="A6636" s="17" t="s">
        <v>17816</v>
      </c>
      <c r="B6636" s="18">
        <v>5.5299422285770561E-6</v>
      </c>
      <c r="C6636" s="17" t="s">
        <v>2321</v>
      </c>
      <c r="D6636" s="7">
        <v>3.6207737252880179E-7</v>
      </c>
      <c r="E6636" s="17" t="s">
        <v>6579</v>
      </c>
      <c r="F6636" s="7">
        <v>1.475212911827839E-7</v>
      </c>
      <c r="G6636" s="17" t="s">
        <v>7510</v>
      </c>
      <c r="H6636" s="18">
        <v>3.026833155672648E-6</v>
      </c>
      <c r="I6636" s="22" t="s">
        <v>8475</v>
      </c>
      <c r="J6636" s="23">
        <v>0</v>
      </c>
      <c r="K6636" s="17" t="s">
        <v>10589</v>
      </c>
      <c r="L6636" s="18">
        <v>8.4823028601022088E-8</v>
      </c>
    </row>
    <row r="6637" spans="1:12" x14ac:dyDescent="0.3">
      <c r="A6637" s="17" t="s">
        <v>11177</v>
      </c>
      <c r="B6637" s="18">
        <v>5.5284203881456051E-6</v>
      </c>
      <c r="C6637" s="17" t="s">
        <v>12310</v>
      </c>
      <c r="D6637" s="7">
        <v>3.6161117122901492E-7</v>
      </c>
      <c r="E6637" s="17" t="s">
        <v>6580</v>
      </c>
      <c r="F6637" s="7">
        <v>1.4599625330902199E-7</v>
      </c>
      <c r="G6637" s="17" t="s">
        <v>9311</v>
      </c>
      <c r="H6637" s="18">
        <v>3.02572334476281E-6</v>
      </c>
      <c r="I6637" s="22" t="s">
        <v>7636</v>
      </c>
      <c r="J6637" s="23">
        <v>0</v>
      </c>
      <c r="K6637" s="17" t="s">
        <v>12596</v>
      </c>
      <c r="L6637" s="18">
        <v>8.399163675676391E-8</v>
      </c>
    </row>
    <row r="6638" spans="1:12" x14ac:dyDescent="0.3">
      <c r="A6638" s="17" t="s">
        <v>8870</v>
      </c>
      <c r="B6638" s="18">
        <v>5.5275670547416667E-6</v>
      </c>
      <c r="C6638" s="17" t="s">
        <v>5858</v>
      </c>
      <c r="D6638" s="7">
        <v>3.5864269420926581E-7</v>
      </c>
      <c r="E6638" s="17" t="s">
        <v>6581</v>
      </c>
      <c r="F6638" s="7">
        <v>1.4536158232658641E-7</v>
      </c>
      <c r="G6638" s="17" t="s">
        <v>887</v>
      </c>
      <c r="H6638" s="18">
        <v>3.0251184739427121E-6</v>
      </c>
      <c r="I6638" s="22" t="s">
        <v>7537</v>
      </c>
      <c r="J6638" s="23">
        <v>0</v>
      </c>
      <c r="K6638" s="17" t="s">
        <v>7607</v>
      </c>
      <c r="L6638" s="18">
        <v>8.3678763473926665E-8</v>
      </c>
    </row>
    <row r="6639" spans="1:12" x14ac:dyDescent="0.3">
      <c r="A6639" s="17" t="s">
        <v>8015</v>
      </c>
      <c r="B6639" s="18">
        <v>5.5176101341203321E-6</v>
      </c>
      <c r="C6639" s="17" t="s">
        <v>13447</v>
      </c>
      <c r="D6639" s="7">
        <v>3.570297337773809E-7</v>
      </c>
      <c r="E6639" s="17" t="s">
        <v>6582</v>
      </c>
      <c r="F6639" s="7">
        <v>1.444642805381591E-7</v>
      </c>
      <c r="G6639" s="17" t="s">
        <v>4717</v>
      </c>
      <c r="H6639" s="18">
        <v>3.0245407742768289E-6</v>
      </c>
      <c r="I6639" s="22" t="s">
        <v>6974</v>
      </c>
      <c r="J6639" s="23">
        <v>0</v>
      </c>
      <c r="K6639" s="17" t="s">
        <v>16897</v>
      </c>
      <c r="L6639" s="18">
        <v>8.2796297817822051E-8</v>
      </c>
    </row>
    <row r="6640" spans="1:12" x14ac:dyDescent="0.3">
      <c r="A6640" s="17" t="s">
        <v>6949</v>
      </c>
      <c r="B6640" s="18">
        <v>5.5166540278150933E-6</v>
      </c>
      <c r="C6640" s="17" t="s">
        <v>8664</v>
      </c>
      <c r="D6640" s="7">
        <v>3.5256161368124589E-7</v>
      </c>
      <c r="E6640" s="17" t="s">
        <v>6583</v>
      </c>
      <c r="F6640" s="7">
        <v>1.4357756583649459E-7</v>
      </c>
      <c r="G6640" s="17" t="s">
        <v>13634</v>
      </c>
      <c r="H6640" s="18">
        <v>3.0238320505304732E-6</v>
      </c>
      <c r="I6640" s="22" t="s">
        <v>5717</v>
      </c>
      <c r="J6640" s="23">
        <v>0</v>
      </c>
      <c r="K6640" s="17" t="s">
        <v>12297</v>
      </c>
      <c r="L6640" s="18">
        <v>8.2534349132856732E-8</v>
      </c>
    </row>
    <row r="6641" spans="1:12" x14ac:dyDescent="0.3">
      <c r="A6641" s="17" t="s">
        <v>15966</v>
      </c>
      <c r="B6641" s="18">
        <v>5.5120785589224397E-6</v>
      </c>
      <c r="C6641" s="17" t="s">
        <v>13415</v>
      </c>
      <c r="D6641" s="7">
        <v>3.494382099233917E-7</v>
      </c>
      <c r="E6641" s="17" t="s">
        <v>6584</v>
      </c>
      <c r="F6641" s="7">
        <v>1.4152766425468139E-7</v>
      </c>
      <c r="G6641" s="17" t="s">
        <v>13081</v>
      </c>
      <c r="H6641" s="18">
        <v>3.021440306838485E-6</v>
      </c>
      <c r="I6641" s="22" t="s">
        <v>1059</v>
      </c>
      <c r="J6641" s="23">
        <v>0</v>
      </c>
      <c r="K6641" s="17" t="s">
        <v>11394</v>
      </c>
      <c r="L6641" s="18">
        <v>8.0628858256659441E-8</v>
      </c>
    </row>
    <row r="6642" spans="1:12" x14ac:dyDescent="0.3">
      <c r="A6642" s="17" t="s">
        <v>5506</v>
      </c>
      <c r="B6642" s="18">
        <v>5.5045532008080036E-6</v>
      </c>
      <c r="C6642" s="17" t="s">
        <v>4657</v>
      </c>
      <c r="D6642" s="7">
        <v>3.4437837825862521E-7</v>
      </c>
      <c r="E6642" s="17" t="s">
        <v>6585</v>
      </c>
      <c r="F6642" s="7">
        <v>1.4144899296297811E-7</v>
      </c>
      <c r="G6642" s="17" t="s">
        <v>11490</v>
      </c>
      <c r="H6642" s="18">
        <v>3.0198066269804258E-6</v>
      </c>
      <c r="I6642" s="22" t="s">
        <v>7661</v>
      </c>
      <c r="J6642" s="23">
        <v>0</v>
      </c>
      <c r="K6642" s="17" t="s">
        <v>9807</v>
      </c>
      <c r="L6642" s="18">
        <v>8.046362154345843E-8</v>
      </c>
    </row>
    <row r="6643" spans="1:12" x14ac:dyDescent="0.3">
      <c r="A6643" s="17" t="s">
        <v>565</v>
      </c>
      <c r="B6643" s="18">
        <v>5.5029906889103586E-6</v>
      </c>
      <c r="C6643" s="17" t="s">
        <v>10264</v>
      </c>
      <c r="D6643" s="7">
        <v>3.4336113685640162E-7</v>
      </c>
      <c r="E6643" s="17" t="s">
        <v>6586</v>
      </c>
      <c r="F6643" s="7">
        <v>1.407310605827661E-7</v>
      </c>
      <c r="G6643" s="17" t="s">
        <v>10540</v>
      </c>
      <c r="H6643" s="18">
        <v>3.0198048648344411E-6</v>
      </c>
      <c r="I6643" s="22" t="s">
        <v>8488</v>
      </c>
      <c r="J6643" s="23">
        <v>0</v>
      </c>
      <c r="K6643" s="17" t="s">
        <v>14214</v>
      </c>
      <c r="L6643" s="18">
        <v>7.9822046750166464E-8</v>
      </c>
    </row>
    <row r="6644" spans="1:12" x14ac:dyDescent="0.3">
      <c r="A6644" s="17" t="s">
        <v>2130</v>
      </c>
      <c r="B6644" s="18">
        <v>5.502219892150606E-6</v>
      </c>
      <c r="C6644" s="17" t="s">
        <v>17597</v>
      </c>
      <c r="D6644" s="7">
        <v>3.4258849268553599E-7</v>
      </c>
      <c r="E6644" s="17" t="s">
        <v>6587</v>
      </c>
      <c r="F6644" s="7">
        <v>1.3860966419088069E-7</v>
      </c>
      <c r="G6644" s="17" t="s">
        <v>4496</v>
      </c>
      <c r="H6644" s="18">
        <v>3.019689984284923E-6</v>
      </c>
      <c r="I6644" s="22" t="s">
        <v>7453</v>
      </c>
      <c r="J6644" s="23">
        <v>0</v>
      </c>
      <c r="K6644" s="17" t="s">
        <v>13431</v>
      </c>
      <c r="L6644" s="18">
        <v>7.8699336825138744E-8</v>
      </c>
    </row>
    <row r="6645" spans="1:12" x14ac:dyDescent="0.3">
      <c r="A6645" s="17" t="s">
        <v>9452</v>
      </c>
      <c r="B6645" s="18">
        <v>5.5020609579514712E-6</v>
      </c>
      <c r="C6645" s="17" t="s">
        <v>10215</v>
      </c>
      <c r="D6645" s="7">
        <v>3.424794101647421E-7</v>
      </c>
      <c r="E6645" s="17" t="s">
        <v>6588</v>
      </c>
      <c r="F6645" s="7">
        <v>1.3798636189221719E-7</v>
      </c>
      <c r="G6645" s="17" t="s">
        <v>2168</v>
      </c>
      <c r="H6645" s="18">
        <v>3.0174214771250259E-6</v>
      </c>
      <c r="I6645" s="22" t="s">
        <v>8542</v>
      </c>
      <c r="J6645" s="23">
        <v>0</v>
      </c>
      <c r="K6645" s="17" t="s">
        <v>8047</v>
      </c>
      <c r="L6645" s="18">
        <v>7.8609659226458461E-8</v>
      </c>
    </row>
    <row r="6646" spans="1:12" x14ac:dyDescent="0.3">
      <c r="A6646" s="17" t="s">
        <v>11145</v>
      </c>
      <c r="B6646" s="18">
        <v>5.4968490985629606E-6</v>
      </c>
      <c r="C6646" s="17" t="s">
        <v>14617</v>
      </c>
      <c r="D6646" s="7">
        <v>3.4195488751720399E-7</v>
      </c>
      <c r="E6646" s="17" t="s">
        <v>6589</v>
      </c>
      <c r="F6646" s="7">
        <v>1.367526891726811E-7</v>
      </c>
      <c r="G6646" s="17" t="s">
        <v>8302</v>
      </c>
      <c r="H6646" s="18">
        <v>3.0173489449225599E-6</v>
      </c>
      <c r="I6646" s="22" t="s">
        <v>15483</v>
      </c>
      <c r="J6646" s="23">
        <v>0</v>
      </c>
      <c r="K6646" s="17" t="s">
        <v>6285</v>
      </c>
      <c r="L6646" s="18">
        <v>7.7341951509879436E-8</v>
      </c>
    </row>
    <row r="6647" spans="1:12" x14ac:dyDescent="0.3">
      <c r="A6647" s="17" t="s">
        <v>7191</v>
      </c>
      <c r="B6647" s="18">
        <v>5.4952238315308932E-6</v>
      </c>
      <c r="C6647" s="17" t="s">
        <v>5749</v>
      </c>
      <c r="D6647" s="7">
        <v>3.3810351851570891E-7</v>
      </c>
      <c r="E6647" s="17" t="s">
        <v>6590</v>
      </c>
      <c r="F6647" s="7">
        <v>1.3661438913459281E-7</v>
      </c>
      <c r="G6647" s="17" t="s">
        <v>5529</v>
      </c>
      <c r="H6647" s="18">
        <v>3.0165631415002281E-6</v>
      </c>
      <c r="I6647" s="22" t="s">
        <v>15484</v>
      </c>
      <c r="J6647" s="23">
        <v>0</v>
      </c>
      <c r="K6647" s="17" t="s">
        <v>16898</v>
      </c>
      <c r="L6647" s="18">
        <v>7.6272385740594473E-8</v>
      </c>
    </row>
    <row r="6648" spans="1:12" x14ac:dyDescent="0.3">
      <c r="A6648" s="17" t="s">
        <v>16128</v>
      </c>
      <c r="B6648" s="18">
        <v>5.4944030125625432E-6</v>
      </c>
      <c r="C6648" s="17" t="s">
        <v>10623</v>
      </c>
      <c r="D6648" s="7">
        <v>3.380445718903502E-7</v>
      </c>
      <c r="E6648" s="17" t="s">
        <v>6591</v>
      </c>
      <c r="F6648" s="7">
        <v>1.3514116403712251E-7</v>
      </c>
      <c r="G6648" s="17" t="s">
        <v>1272</v>
      </c>
      <c r="H6648" s="18">
        <v>3.015027004948934E-6</v>
      </c>
      <c r="I6648" s="22" t="s">
        <v>2853</v>
      </c>
      <c r="J6648" s="23">
        <v>0</v>
      </c>
      <c r="K6648" s="17" t="s">
        <v>8124</v>
      </c>
      <c r="L6648" s="18">
        <v>7.5056526327443862E-8</v>
      </c>
    </row>
    <row r="6649" spans="1:12" x14ac:dyDescent="0.3">
      <c r="A6649" s="17" t="s">
        <v>13601</v>
      </c>
      <c r="B6649" s="18">
        <v>5.4907777666812763E-6</v>
      </c>
      <c r="C6649" s="17" t="s">
        <v>13687</v>
      </c>
      <c r="D6649" s="7">
        <v>3.37764504365623E-7</v>
      </c>
      <c r="E6649" s="17" t="s">
        <v>6592</v>
      </c>
      <c r="F6649" s="7">
        <v>1.3514025454242071E-7</v>
      </c>
      <c r="G6649" s="17" t="s">
        <v>12804</v>
      </c>
      <c r="H6649" s="18">
        <v>3.0114386078139428E-6</v>
      </c>
      <c r="I6649" s="22" t="s">
        <v>5152</v>
      </c>
      <c r="J6649" s="23">
        <v>0</v>
      </c>
      <c r="K6649" s="17" t="s">
        <v>8537</v>
      </c>
      <c r="L6649" s="18">
        <v>7.1400272361188399E-8</v>
      </c>
    </row>
    <row r="6650" spans="1:12" x14ac:dyDescent="0.3">
      <c r="A6650" s="17" t="s">
        <v>8495</v>
      </c>
      <c r="B6650" s="18">
        <v>5.4756251302023884E-6</v>
      </c>
      <c r="C6650" s="17" t="s">
        <v>15610</v>
      </c>
      <c r="D6650" s="7">
        <v>3.3654109188319131E-7</v>
      </c>
      <c r="E6650" s="17" t="s">
        <v>6593</v>
      </c>
      <c r="F6650" s="7">
        <v>1.3491579409219409E-7</v>
      </c>
      <c r="G6650" s="17" t="s">
        <v>14237</v>
      </c>
      <c r="H6650" s="18">
        <v>3.010653472301783E-6</v>
      </c>
      <c r="I6650" s="22" t="s">
        <v>15485</v>
      </c>
      <c r="J6650" s="23">
        <v>0</v>
      </c>
      <c r="K6650" s="17" t="s">
        <v>11649</v>
      </c>
      <c r="L6650" s="18">
        <v>6.9358343068870454E-8</v>
      </c>
    </row>
    <row r="6651" spans="1:12" x14ac:dyDescent="0.3">
      <c r="A6651" s="17" t="s">
        <v>14864</v>
      </c>
      <c r="B6651" s="18">
        <v>5.4738142125643208E-6</v>
      </c>
      <c r="C6651" s="17" t="s">
        <v>4589</v>
      </c>
      <c r="D6651" s="7">
        <v>3.3489087059024309E-7</v>
      </c>
      <c r="E6651" s="17" t="s">
        <v>6594</v>
      </c>
      <c r="F6651" s="7">
        <v>1.3069725923742231E-7</v>
      </c>
      <c r="G6651" s="17" t="s">
        <v>15035</v>
      </c>
      <c r="H6651" s="18">
        <v>3.0092642191448249E-6</v>
      </c>
      <c r="I6651" s="22" t="s">
        <v>106</v>
      </c>
      <c r="J6651" s="23">
        <v>0</v>
      </c>
      <c r="K6651" s="17" t="s">
        <v>3329</v>
      </c>
      <c r="L6651" s="18">
        <v>6.6140110277501662E-8</v>
      </c>
    </row>
    <row r="6652" spans="1:12" x14ac:dyDescent="0.3">
      <c r="A6652" s="17" t="s">
        <v>12465</v>
      </c>
      <c r="B6652" s="18">
        <v>5.4718458386560087E-6</v>
      </c>
      <c r="C6652" s="17" t="s">
        <v>11778</v>
      </c>
      <c r="D6652" s="7">
        <v>3.3328944937238703E-7</v>
      </c>
      <c r="E6652" s="17" t="s">
        <v>6595</v>
      </c>
      <c r="F6652" s="7">
        <v>1.296126725947033E-7</v>
      </c>
      <c r="G6652" s="17" t="s">
        <v>8568</v>
      </c>
      <c r="H6652" s="18">
        <v>3.0084900117799411E-6</v>
      </c>
      <c r="I6652" s="22" t="s">
        <v>7044</v>
      </c>
      <c r="J6652" s="23">
        <v>0</v>
      </c>
      <c r="K6652" s="17" t="s">
        <v>3802</v>
      </c>
      <c r="L6652" s="18">
        <v>6.3840353448085807E-8</v>
      </c>
    </row>
    <row r="6653" spans="1:12" x14ac:dyDescent="0.3">
      <c r="A6653" s="17" t="s">
        <v>6208</v>
      </c>
      <c r="B6653" s="18">
        <v>5.467696155392332E-6</v>
      </c>
      <c r="C6653" s="17" t="s">
        <v>2015</v>
      </c>
      <c r="D6653" s="7">
        <v>3.3328382187391981E-7</v>
      </c>
      <c r="E6653" s="17" t="s">
        <v>6596</v>
      </c>
      <c r="F6653" s="7">
        <v>1.2703868890184819E-7</v>
      </c>
      <c r="G6653" s="17" t="s">
        <v>6632</v>
      </c>
      <c r="H6653" s="18">
        <v>3.006923975590325E-6</v>
      </c>
      <c r="I6653" s="22" t="s">
        <v>7557</v>
      </c>
      <c r="J6653" s="23">
        <v>0</v>
      </c>
      <c r="K6653" s="17" t="s">
        <v>11203</v>
      </c>
      <c r="L6653" s="18">
        <v>6.3769626024168247E-8</v>
      </c>
    </row>
    <row r="6654" spans="1:12" x14ac:dyDescent="0.3">
      <c r="A6654" s="17" t="s">
        <v>12761</v>
      </c>
      <c r="B6654" s="18">
        <v>5.4664570967588588E-6</v>
      </c>
      <c r="C6654" s="17" t="s">
        <v>17598</v>
      </c>
      <c r="D6654" s="7">
        <v>3.3328231552331999E-7</v>
      </c>
      <c r="E6654" s="17" t="s">
        <v>6597</v>
      </c>
      <c r="F6654" s="7">
        <v>1.267767402168829E-7</v>
      </c>
      <c r="G6654" s="17" t="s">
        <v>1703</v>
      </c>
      <c r="H6654" s="18">
        <v>3.002350467795623E-6</v>
      </c>
      <c r="I6654" s="22" t="s">
        <v>7435</v>
      </c>
      <c r="J6654" s="23">
        <v>0</v>
      </c>
      <c r="K6654" s="17" t="s">
        <v>7011</v>
      </c>
      <c r="L6654" s="18">
        <v>6.2758886087976862E-8</v>
      </c>
    </row>
    <row r="6655" spans="1:12" x14ac:dyDescent="0.3">
      <c r="A6655" s="17" t="s">
        <v>7082</v>
      </c>
      <c r="B6655" s="18">
        <v>5.4517013268196024E-6</v>
      </c>
      <c r="C6655" s="17" t="s">
        <v>7541</v>
      </c>
      <c r="D6655" s="7">
        <v>3.3317681413791428E-7</v>
      </c>
      <c r="E6655" s="17" t="s">
        <v>6598</v>
      </c>
      <c r="F6655" s="7">
        <v>1.265913738279778E-7</v>
      </c>
      <c r="G6655" s="17" t="s">
        <v>469</v>
      </c>
      <c r="H6655" s="18">
        <v>2.9996040211699442E-6</v>
      </c>
      <c r="I6655" s="22" t="s">
        <v>7074</v>
      </c>
      <c r="J6655" s="23">
        <v>0</v>
      </c>
      <c r="K6655" s="17" t="s">
        <v>12019</v>
      </c>
      <c r="L6655" s="18">
        <v>6.0992434214313107E-8</v>
      </c>
    </row>
    <row r="6656" spans="1:12" x14ac:dyDescent="0.3">
      <c r="A6656" s="17" t="s">
        <v>2298</v>
      </c>
      <c r="B6656" s="18">
        <v>5.4510257427864417E-6</v>
      </c>
      <c r="C6656" s="17" t="s">
        <v>4390</v>
      </c>
      <c r="D6656" s="7">
        <v>3.314860066438996E-7</v>
      </c>
      <c r="E6656" s="17" t="s">
        <v>6599</v>
      </c>
      <c r="F6656" s="7">
        <v>1.2581729436078601E-7</v>
      </c>
      <c r="G6656" s="17" t="s">
        <v>18212</v>
      </c>
      <c r="H6656" s="18">
        <v>2.9981724196659339E-6</v>
      </c>
      <c r="I6656" s="22" t="s">
        <v>7079</v>
      </c>
      <c r="J6656" s="23">
        <v>0</v>
      </c>
      <c r="K6656" s="17" t="s">
        <v>3608</v>
      </c>
      <c r="L6656" s="18">
        <v>6.0561852421869844E-8</v>
      </c>
    </row>
    <row r="6657" spans="1:12" x14ac:dyDescent="0.3">
      <c r="A6657" s="17" t="s">
        <v>8057</v>
      </c>
      <c r="B6657" s="18">
        <v>5.4508623179572169E-6</v>
      </c>
      <c r="C6657" s="17" t="s">
        <v>4462</v>
      </c>
      <c r="D6657" s="7">
        <v>3.3071978577936529E-7</v>
      </c>
      <c r="E6657" s="17" t="s">
        <v>6600</v>
      </c>
      <c r="F6657" s="7">
        <v>1.2544346361664791E-7</v>
      </c>
      <c r="G6657" s="17" t="s">
        <v>11939</v>
      </c>
      <c r="H6657" s="18">
        <v>2.9937309022898262E-6</v>
      </c>
      <c r="I6657" s="22" t="s">
        <v>8515</v>
      </c>
      <c r="J6657" s="23">
        <v>0</v>
      </c>
      <c r="K6657" s="17" t="s">
        <v>9039</v>
      </c>
      <c r="L6657" s="18">
        <v>6.0213899644168123E-8</v>
      </c>
    </row>
    <row r="6658" spans="1:12" x14ac:dyDescent="0.3">
      <c r="A6658" s="17" t="s">
        <v>11190</v>
      </c>
      <c r="B6658" s="18">
        <v>5.4505730986420531E-6</v>
      </c>
      <c r="C6658" s="17" t="s">
        <v>4235</v>
      </c>
      <c r="D6658" s="7">
        <v>3.291816312867013E-7</v>
      </c>
      <c r="E6658" s="17" t="s">
        <v>6601</v>
      </c>
      <c r="F6658" s="7">
        <v>1.250317183121297E-7</v>
      </c>
      <c r="G6658" s="17" t="s">
        <v>6760</v>
      </c>
      <c r="H6658" s="18">
        <v>2.9899495075369491E-6</v>
      </c>
      <c r="I6658" s="22" t="s">
        <v>8534</v>
      </c>
      <c r="J6658" s="23">
        <v>0</v>
      </c>
      <c r="K6658" s="17" t="s">
        <v>16899</v>
      </c>
      <c r="L6658" s="18">
        <v>6.0076061458858021E-8</v>
      </c>
    </row>
    <row r="6659" spans="1:12" x14ac:dyDescent="0.3">
      <c r="A6659" s="17" t="s">
        <v>6601</v>
      </c>
      <c r="B6659" s="18">
        <v>5.4472035060371127E-6</v>
      </c>
      <c r="C6659" s="17" t="s">
        <v>12703</v>
      </c>
      <c r="D6659" s="7">
        <v>3.2882891787266999E-7</v>
      </c>
      <c r="E6659" s="17" t="s">
        <v>6602</v>
      </c>
      <c r="F6659" s="7">
        <v>1.18839906804169E-7</v>
      </c>
      <c r="G6659" s="17" t="s">
        <v>14915</v>
      </c>
      <c r="H6659" s="18">
        <v>2.9858468906240891E-6</v>
      </c>
      <c r="I6659" s="22" t="s">
        <v>7080</v>
      </c>
      <c r="J6659" s="23">
        <v>0</v>
      </c>
      <c r="K6659" s="17" t="s">
        <v>8850</v>
      </c>
      <c r="L6659" s="18">
        <v>5.9529305929117982E-8</v>
      </c>
    </row>
    <row r="6660" spans="1:12" x14ac:dyDescent="0.3">
      <c r="A6660" s="17" t="s">
        <v>2588</v>
      </c>
      <c r="B6660" s="18">
        <v>5.4471430530611542E-6</v>
      </c>
      <c r="C6660" s="17" t="s">
        <v>1337</v>
      </c>
      <c r="D6660" s="7">
        <v>3.2817376904858969E-7</v>
      </c>
      <c r="E6660" s="17" t="s">
        <v>6603</v>
      </c>
      <c r="F6660" s="7">
        <v>1.163450309982217E-7</v>
      </c>
      <c r="G6660" s="17" t="s">
        <v>10495</v>
      </c>
      <c r="H6660" s="18">
        <v>2.976980795210693E-6</v>
      </c>
      <c r="I6660" s="22" t="s">
        <v>7607</v>
      </c>
      <c r="J6660" s="23">
        <v>0</v>
      </c>
      <c r="K6660" s="17" t="s">
        <v>5490</v>
      </c>
      <c r="L6660" s="18">
        <v>5.8821232329364648E-8</v>
      </c>
    </row>
    <row r="6661" spans="1:12" x14ac:dyDescent="0.3">
      <c r="A6661" s="17" t="s">
        <v>5617</v>
      </c>
      <c r="B6661" s="18">
        <v>5.4470759778268976E-6</v>
      </c>
      <c r="C6661" s="17" t="s">
        <v>4541</v>
      </c>
      <c r="D6661" s="7">
        <v>3.2517093018213933E-7</v>
      </c>
      <c r="E6661" s="17" t="s">
        <v>6604</v>
      </c>
      <c r="F6661" s="7">
        <v>1.129748881112391E-7</v>
      </c>
      <c r="G6661" s="17" t="s">
        <v>13305</v>
      </c>
      <c r="H6661" s="18">
        <v>2.9727345918217911E-6</v>
      </c>
      <c r="I6661" s="22" t="s">
        <v>7532</v>
      </c>
      <c r="J6661" s="23">
        <v>0</v>
      </c>
      <c r="K6661" s="17" t="s">
        <v>3988</v>
      </c>
      <c r="L6661" s="18">
        <v>5.8210794406932109E-8</v>
      </c>
    </row>
    <row r="6662" spans="1:12" x14ac:dyDescent="0.3">
      <c r="A6662" s="17" t="s">
        <v>13682</v>
      </c>
      <c r="B6662" s="18">
        <v>5.4444776651507709E-6</v>
      </c>
      <c r="C6662" s="17" t="s">
        <v>4304</v>
      </c>
      <c r="D6662" s="7">
        <v>3.2434815011583851E-7</v>
      </c>
      <c r="E6662" s="17" t="s">
        <v>6605</v>
      </c>
      <c r="F6662" s="7">
        <v>1.1155901091797201E-7</v>
      </c>
      <c r="G6662" s="17" t="s">
        <v>2322</v>
      </c>
      <c r="H6662" s="18">
        <v>2.9722780254815011E-6</v>
      </c>
      <c r="I6662" s="22" t="s">
        <v>316</v>
      </c>
      <c r="J6662" s="23">
        <v>0</v>
      </c>
      <c r="K6662" s="17" t="s">
        <v>2266</v>
      </c>
      <c r="L6662" s="18">
        <v>5.6815434135160097E-8</v>
      </c>
    </row>
    <row r="6663" spans="1:12" x14ac:dyDescent="0.3">
      <c r="A6663" s="17" t="s">
        <v>15487</v>
      </c>
      <c r="B6663" s="18">
        <v>5.4405855962613714E-6</v>
      </c>
      <c r="C6663" s="17" t="s">
        <v>6326</v>
      </c>
      <c r="D6663" s="7">
        <v>3.23314537808983E-7</v>
      </c>
      <c r="E6663" s="17" t="s">
        <v>6606</v>
      </c>
      <c r="F6663" s="7">
        <v>1.113622261073033E-7</v>
      </c>
      <c r="G6663" s="17" t="s">
        <v>5605</v>
      </c>
      <c r="H6663" s="18">
        <v>2.971008825625177E-6</v>
      </c>
      <c r="I6663" s="22" t="s">
        <v>15486</v>
      </c>
      <c r="J6663" s="23">
        <v>0</v>
      </c>
      <c r="K6663" s="17" t="s">
        <v>13991</v>
      </c>
      <c r="L6663" s="18">
        <v>5.632638533370482E-8</v>
      </c>
    </row>
    <row r="6664" spans="1:12" x14ac:dyDescent="0.3">
      <c r="A6664" s="17" t="s">
        <v>8954</v>
      </c>
      <c r="B6664" s="18">
        <v>5.4339470807462931E-6</v>
      </c>
      <c r="C6664" s="17" t="s">
        <v>8202</v>
      </c>
      <c r="D6664" s="7">
        <v>3.2291356433233892E-7</v>
      </c>
      <c r="E6664" s="17" t="s">
        <v>6607</v>
      </c>
      <c r="F6664" s="7">
        <v>1.107746001594023E-7</v>
      </c>
      <c r="G6664" s="17" t="s">
        <v>3345</v>
      </c>
      <c r="H6664" s="18">
        <v>2.9701781159019451E-6</v>
      </c>
      <c r="I6664" s="22" t="s">
        <v>3245</v>
      </c>
      <c r="J6664" s="23">
        <v>0</v>
      </c>
      <c r="K6664" s="17" t="s">
        <v>7100</v>
      </c>
      <c r="L6664" s="18">
        <v>5.6141143289778477E-8</v>
      </c>
    </row>
    <row r="6665" spans="1:12" x14ac:dyDescent="0.3">
      <c r="A6665" s="17" t="s">
        <v>3508</v>
      </c>
      <c r="B6665" s="18">
        <v>5.433742103377881E-6</v>
      </c>
      <c r="C6665" s="17" t="s">
        <v>7578</v>
      </c>
      <c r="D6665" s="7">
        <v>3.1949861067914748E-7</v>
      </c>
      <c r="E6665" s="17" t="s">
        <v>6608</v>
      </c>
      <c r="F6665" s="7">
        <v>1.1060879501201271E-7</v>
      </c>
      <c r="G6665" s="17" t="s">
        <v>5836</v>
      </c>
      <c r="H6665" s="18">
        <v>2.9698903745156709E-6</v>
      </c>
      <c r="I6665" s="22" t="s">
        <v>7533</v>
      </c>
      <c r="J6665" s="23">
        <v>0</v>
      </c>
      <c r="K6665" s="17" t="s">
        <v>10213</v>
      </c>
      <c r="L6665" s="18">
        <v>5.5736109061399468E-8</v>
      </c>
    </row>
    <row r="6666" spans="1:12" x14ac:dyDescent="0.3">
      <c r="A6666" s="17" t="s">
        <v>7011</v>
      </c>
      <c r="B6666" s="18">
        <v>5.431307727121748E-6</v>
      </c>
      <c r="C6666" s="17" t="s">
        <v>2564</v>
      </c>
      <c r="D6666" s="7">
        <v>3.1928388466440078E-7</v>
      </c>
      <c r="E6666" s="17" t="s">
        <v>6609</v>
      </c>
      <c r="F6666" s="7">
        <v>1.0997300137205459E-7</v>
      </c>
      <c r="G6666" s="17" t="s">
        <v>18213</v>
      </c>
      <c r="H6666" s="18">
        <v>2.969294882859685E-6</v>
      </c>
      <c r="I6666" s="22" t="s">
        <v>8544</v>
      </c>
      <c r="J6666" s="23">
        <v>0</v>
      </c>
      <c r="K6666" s="17" t="s">
        <v>5472</v>
      </c>
      <c r="L6666" s="18">
        <v>5.5177334701284053E-8</v>
      </c>
    </row>
    <row r="6667" spans="1:12" x14ac:dyDescent="0.3">
      <c r="A6667" s="17" t="s">
        <v>7571</v>
      </c>
      <c r="B6667" s="18">
        <v>5.4273665455184528E-6</v>
      </c>
      <c r="C6667" s="17" t="s">
        <v>11376</v>
      </c>
      <c r="D6667" s="7">
        <v>3.1782624887455308E-7</v>
      </c>
      <c r="E6667" s="17" t="s">
        <v>6610</v>
      </c>
      <c r="F6667" s="7">
        <v>1.093050912004401E-7</v>
      </c>
      <c r="G6667" s="17" t="s">
        <v>16434</v>
      </c>
      <c r="H6667" s="18">
        <v>2.96858161163982E-6</v>
      </c>
      <c r="I6667" s="22" t="s">
        <v>8543</v>
      </c>
      <c r="J6667" s="23">
        <v>0</v>
      </c>
      <c r="K6667" s="17" t="s">
        <v>2509</v>
      </c>
      <c r="L6667" s="18">
        <v>5.4908049662572012E-8</v>
      </c>
    </row>
    <row r="6668" spans="1:12" x14ac:dyDescent="0.3">
      <c r="A6668" s="17" t="s">
        <v>11130</v>
      </c>
      <c r="B6668" s="18">
        <v>5.4263446145341732E-6</v>
      </c>
      <c r="C6668" s="17" t="s">
        <v>4950</v>
      </c>
      <c r="D6668" s="7">
        <v>3.1120538324103109E-7</v>
      </c>
      <c r="E6668" s="17" t="s">
        <v>6611</v>
      </c>
      <c r="F6668" s="7">
        <v>1.085995791072492E-7</v>
      </c>
      <c r="G6668" s="17" t="s">
        <v>4344</v>
      </c>
      <c r="H6668" s="18">
        <v>2.967462251035613E-6</v>
      </c>
      <c r="I6668" s="22" t="s">
        <v>5845</v>
      </c>
      <c r="J6668" s="23">
        <v>0</v>
      </c>
      <c r="K6668" s="17" t="s">
        <v>2503</v>
      </c>
      <c r="L6668" s="18">
        <v>5.2591584420724757E-8</v>
      </c>
    </row>
    <row r="6669" spans="1:12" x14ac:dyDescent="0.3">
      <c r="A6669" s="17" t="s">
        <v>8878</v>
      </c>
      <c r="B6669" s="18">
        <v>5.4242568694462534E-6</v>
      </c>
      <c r="C6669" s="17" t="s">
        <v>14000</v>
      </c>
      <c r="D6669" s="7">
        <v>3.1029856017994462E-7</v>
      </c>
      <c r="E6669" s="17" t="s">
        <v>6612</v>
      </c>
      <c r="F6669" s="7">
        <v>1.083646381516701E-7</v>
      </c>
      <c r="G6669" s="17" t="s">
        <v>4698</v>
      </c>
      <c r="H6669" s="18">
        <v>2.9669724881387079E-6</v>
      </c>
      <c r="I6669" s="22" t="s">
        <v>7571</v>
      </c>
      <c r="J6669" s="23">
        <v>0</v>
      </c>
      <c r="K6669" s="17" t="s">
        <v>8558</v>
      </c>
      <c r="L6669" s="18">
        <v>5.1946262402680077E-8</v>
      </c>
    </row>
    <row r="6670" spans="1:12" x14ac:dyDescent="0.3">
      <c r="A6670" s="17" t="s">
        <v>4042</v>
      </c>
      <c r="B6670" s="18">
        <v>5.4232968977885321E-6</v>
      </c>
      <c r="C6670" s="17" t="s">
        <v>12740</v>
      </c>
      <c r="D6670" s="7">
        <v>3.0807316875325341E-7</v>
      </c>
      <c r="E6670" s="17" t="s">
        <v>6613</v>
      </c>
      <c r="F6670" s="7">
        <v>1.0693381113924259E-7</v>
      </c>
      <c r="G6670" s="17" t="s">
        <v>8835</v>
      </c>
      <c r="H6670" s="18">
        <v>2.9648950317096019E-6</v>
      </c>
      <c r="I6670" s="22" t="s">
        <v>6978</v>
      </c>
      <c r="J6670" s="23">
        <v>0</v>
      </c>
      <c r="K6670" s="17" t="s">
        <v>10365</v>
      </c>
      <c r="L6670" s="18">
        <v>5.1869054829012378E-8</v>
      </c>
    </row>
    <row r="6671" spans="1:12" x14ac:dyDescent="0.3">
      <c r="A6671" s="17" t="s">
        <v>13079</v>
      </c>
      <c r="B6671" s="18">
        <v>5.420621619123267E-6</v>
      </c>
      <c r="C6671" s="17" t="s">
        <v>14185</v>
      </c>
      <c r="D6671" s="7">
        <v>3.0805330197836161E-7</v>
      </c>
      <c r="E6671" s="17" t="s">
        <v>6614</v>
      </c>
      <c r="F6671" s="7">
        <v>1.062055048350885E-7</v>
      </c>
      <c r="G6671" s="17" t="s">
        <v>3961</v>
      </c>
      <c r="H6671" s="18">
        <v>2.9572561288659931E-6</v>
      </c>
      <c r="I6671" s="22" t="s">
        <v>7572</v>
      </c>
      <c r="J6671" s="23">
        <v>0</v>
      </c>
      <c r="K6671" s="17" t="s">
        <v>11631</v>
      </c>
      <c r="L6671" s="18">
        <v>5.1052644778337708E-8</v>
      </c>
    </row>
    <row r="6672" spans="1:12" x14ac:dyDescent="0.3">
      <c r="A6672" s="17" t="s">
        <v>2568</v>
      </c>
      <c r="B6672" s="18">
        <v>5.4187544265005272E-6</v>
      </c>
      <c r="C6672" s="17" t="s">
        <v>1128</v>
      </c>
      <c r="D6672" s="7">
        <v>3.0705351150572819E-7</v>
      </c>
      <c r="E6672" s="17" t="s">
        <v>6615</v>
      </c>
      <c r="F6672" s="7">
        <v>1.052928126910047E-7</v>
      </c>
      <c r="G6672" s="17" t="s">
        <v>1087</v>
      </c>
      <c r="H6672" s="18">
        <v>2.9567638648586581E-6</v>
      </c>
      <c r="I6672" s="22" t="s">
        <v>15487</v>
      </c>
      <c r="J6672" s="23">
        <v>0</v>
      </c>
      <c r="K6672" s="17" t="s">
        <v>15645</v>
      </c>
      <c r="L6672" s="18">
        <v>4.9268582102968139E-8</v>
      </c>
    </row>
    <row r="6673" spans="1:12" x14ac:dyDescent="0.3">
      <c r="A6673" s="17" t="s">
        <v>12890</v>
      </c>
      <c r="B6673" s="18">
        <v>5.417521606432274E-6</v>
      </c>
      <c r="C6673" s="17" t="s">
        <v>2127</v>
      </c>
      <c r="D6673" s="7">
        <v>3.0199385037121829E-7</v>
      </c>
      <c r="E6673" s="17" t="s">
        <v>6616</v>
      </c>
      <c r="F6673" s="7">
        <v>1.038676558096086E-7</v>
      </c>
      <c r="G6673" s="17" t="s">
        <v>10544</v>
      </c>
      <c r="H6673" s="18">
        <v>2.9565226213890132E-6</v>
      </c>
      <c r="I6673" s="22" t="s">
        <v>7091</v>
      </c>
      <c r="J6673" s="23">
        <v>0</v>
      </c>
      <c r="K6673" s="17" t="s">
        <v>810</v>
      </c>
      <c r="L6673" s="18">
        <v>4.8328775648087692E-8</v>
      </c>
    </row>
    <row r="6674" spans="1:12" x14ac:dyDescent="0.3">
      <c r="A6674" s="17" t="s">
        <v>17207</v>
      </c>
      <c r="B6674" s="18">
        <v>5.4105861408970668E-6</v>
      </c>
      <c r="C6674" s="17" t="s">
        <v>2891</v>
      </c>
      <c r="D6674" s="7">
        <v>2.993442649312783E-7</v>
      </c>
      <c r="E6674" s="17" t="s">
        <v>6617</v>
      </c>
      <c r="F6674" s="7">
        <v>1.029427707521791E-7</v>
      </c>
      <c r="G6674" s="17" t="s">
        <v>13639</v>
      </c>
      <c r="H6674" s="18">
        <v>2.9557536436186642E-6</v>
      </c>
      <c r="I6674" s="22" t="s">
        <v>6995</v>
      </c>
      <c r="J6674" s="23">
        <v>0</v>
      </c>
      <c r="K6674" s="17" t="s">
        <v>1859</v>
      </c>
      <c r="L6674" s="18">
        <v>4.7860534202470717E-8</v>
      </c>
    </row>
    <row r="6675" spans="1:12" x14ac:dyDescent="0.3">
      <c r="A6675" s="17" t="s">
        <v>12565</v>
      </c>
      <c r="B6675" s="18">
        <v>5.4018557023027816E-6</v>
      </c>
      <c r="C6675" s="17" t="s">
        <v>4527</v>
      </c>
      <c r="D6675" s="7">
        <v>2.9699538117711199E-7</v>
      </c>
      <c r="E6675" s="17" t="s">
        <v>6618</v>
      </c>
      <c r="F6675" s="7">
        <v>1.026700431339123E-7</v>
      </c>
      <c r="G6675" s="17" t="s">
        <v>808</v>
      </c>
      <c r="H6675" s="18">
        <v>2.9557210154962381E-6</v>
      </c>
      <c r="I6675" s="22" t="s">
        <v>2361</v>
      </c>
      <c r="J6675" s="23">
        <v>0</v>
      </c>
      <c r="K6675" s="17" t="s">
        <v>5005</v>
      </c>
      <c r="L6675" s="18">
        <v>4.6554227139949937E-8</v>
      </c>
    </row>
    <row r="6676" spans="1:12" x14ac:dyDescent="0.3">
      <c r="A6676" s="17" t="s">
        <v>7321</v>
      </c>
      <c r="B6676" s="18">
        <v>5.4017500588088296E-6</v>
      </c>
      <c r="C6676" s="17" t="s">
        <v>9441</v>
      </c>
      <c r="D6676" s="7">
        <v>2.9643885568475531E-7</v>
      </c>
      <c r="E6676" s="17" t="s">
        <v>6619</v>
      </c>
      <c r="F6676" s="7">
        <v>1.024451563580442E-7</v>
      </c>
      <c r="G6676" s="17" t="s">
        <v>15061</v>
      </c>
      <c r="H6676" s="18">
        <v>2.955003196802863E-6</v>
      </c>
      <c r="I6676" s="22" t="s">
        <v>6961</v>
      </c>
      <c r="J6676" s="23">
        <v>0</v>
      </c>
      <c r="K6676" s="17" t="s">
        <v>1211</v>
      </c>
      <c r="L6676" s="18">
        <v>4.4222218775757938E-8</v>
      </c>
    </row>
    <row r="6677" spans="1:12" x14ac:dyDescent="0.3">
      <c r="A6677" s="17" t="s">
        <v>824</v>
      </c>
      <c r="B6677" s="18">
        <v>5.3956140675381903E-6</v>
      </c>
      <c r="C6677" s="17" t="s">
        <v>14211</v>
      </c>
      <c r="D6677" s="7">
        <v>2.9625121555909573E-7</v>
      </c>
      <c r="E6677" s="17" t="s">
        <v>6620</v>
      </c>
      <c r="F6677" s="7">
        <v>1.0174598941148361E-7</v>
      </c>
      <c r="G6677" s="17" t="s">
        <v>15834</v>
      </c>
      <c r="H6677" s="18">
        <v>2.9546667974500451E-6</v>
      </c>
      <c r="I6677" s="22" t="s">
        <v>1388</v>
      </c>
      <c r="J6677" s="23">
        <v>0</v>
      </c>
      <c r="K6677" s="17" t="s">
        <v>2674</v>
      </c>
      <c r="L6677" s="18">
        <v>4.3166007657191592E-8</v>
      </c>
    </row>
    <row r="6678" spans="1:12" x14ac:dyDescent="0.3">
      <c r="A6678" s="17" t="s">
        <v>5913</v>
      </c>
      <c r="B6678" s="18">
        <v>5.3944077080814168E-6</v>
      </c>
      <c r="C6678" s="17" t="s">
        <v>12001</v>
      </c>
      <c r="D6678" s="7">
        <v>2.8851422939624172E-7</v>
      </c>
      <c r="E6678" s="17" t="s">
        <v>6621</v>
      </c>
      <c r="F6678" s="7">
        <v>1.016739119563681E-7</v>
      </c>
      <c r="G6678" s="17" t="s">
        <v>154</v>
      </c>
      <c r="H6678" s="18">
        <v>2.9519846691528069E-6</v>
      </c>
      <c r="I6678" s="22" t="s">
        <v>7308</v>
      </c>
      <c r="J6678" s="23">
        <v>0</v>
      </c>
      <c r="K6678" s="17" t="s">
        <v>14307</v>
      </c>
      <c r="L6678" s="18">
        <v>4.241114126557477E-8</v>
      </c>
    </row>
    <row r="6679" spans="1:12" x14ac:dyDescent="0.3">
      <c r="A6679" s="17" t="s">
        <v>2889</v>
      </c>
      <c r="B6679" s="18">
        <v>5.3918938931474258E-6</v>
      </c>
      <c r="C6679" s="17" t="s">
        <v>2954</v>
      </c>
      <c r="D6679" s="7">
        <v>2.8745509439431771E-7</v>
      </c>
      <c r="E6679" s="17" t="s">
        <v>6622</v>
      </c>
      <c r="F6679" s="7">
        <v>1.01364875604304E-7</v>
      </c>
      <c r="G6679" s="17" t="s">
        <v>9021</v>
      </c>
      <c r="H6679" s="18">
        <v>2.9494658519979571E-6</v>
      </c>
      <c r="I6679" s="22" t="s">
        <v>6793</v>
      </c>
      <c r="J6679" s="23">
        <v>0</v>
      </c>
      <c r="K6679" s="17" t="s">
        <v>9232</v>
      </c>
      <c r="L6679" s="18">
        <v>4.1937536110481233E-8</v>
      </c>
    </row>
    <row r="6680" spans="1:12" x14ac:dyDescent="0.3">
      <c r="A6680" s="17" t="s">
        <v>16525</v>
      </c>
      <c r="B6680" s="18">
        <v>5.3809027349416283E-6</v>
      </c>
      <c r="C6680" s="17" t="s">
        <v>8118</v>
      </c>
      <c r="D6680" s="7">
        <v>2.867938064810005E-7</v>
      </c>
      <c r="E6680" s="17" t="s">
        <v>6623</v>
      </c>
      <c r="F6680" s="7">
        <v>1.0120379556610709E-7</v>
      </c>
      <c r="G6680" s="17" t="s">
        <v>18214</v>
      </c>
      <c r="H6680" s="18">
        <v>2.947307166323299E-6</v>
      </c>
      <c r="I6680" s="22" t="s">
        <v>6960</v>
      </c>
      <c r="J6680" s="23">
        <v>0</v>
      </c>
      <c r="K6680" s="17" t="s">
        <v>639</v>
      </c>
      <c r="L6680" s="18">
        <v>4.1085272073360102E-8</v>
      </c>
    </row>
    <row r="6681" spans="1:12" x14ac:dyDescent="0.3">
      <c r="A6681" s="17" t="s">
        <v>7189</v>
      </c>
      <c r="B6681" s="18">
        <v>5.3790758727245702E-6</v>
      </c>
      <c r="C6681" s="17" t="s">
        <v>6781</v>
      </c>
      <c r="D6681" s="7">
        <v>2.8320292244643502E-7</v>
      </c>
      <c r="E6681" s="17" t="s">
        <v>6624</v>
      </c>
      <c r="F6681" s="7">
        <v>9.8484591148917389E-8</v>
      </c>
      <c r="G6681" s="17" t="s">
        <v>11642</v>
      </c>
      <c r="H6681" s="18">
        <v>2.9440137723213411E-6</v>
      </c>
      <c r="I6681" s="22" t="s">
        <v>2948</v>
      </c>
      <c r="J6681" s="23">
        <v>0</v>
      </c>
      <c r="K6681" s="17" t="s">
        <v>12373</v>
      </c>
      <c r="L6681" s="18">
        <v>4.0348265173406623E-8</v>
      </c>
    </row>
    <row r="6682" spans="1:12" x14ac:dyDescent="0.3">
      <c r="A6682" s="17" t="s">
        <v>6731</v>
      </c>
      <c r="B6682" s="18">
        <v>5.3766329983773184E-6</v>
      </c>
      <c r="C6682" s="17" t="s">
        <v>6967</v>
      </c>
      <c r="D6682" s="7">
        <v>2.8312865651969332E-7</v>
      </c>
      <c r="E6682" s="17" t="s">
        <v>6625</v>
      </c>
      <c r="F6682" s="7">
        <v>9.6929838377945998E-8</v>
      </c>
      <c r="G6682" s="17" t="s">
        <v>224</v>
      </c>
      <c r="H6682" s="18">
        <v>2.940690819741576E-6</v>
      </c>
      <c r="I6682" s="22" t="s">
        <v>6823</v>
      </c>
      <c r="J6682" s="23">
        <v>0</v>
      </c>
      <c r="K6682" s="17" t="s">
        <v>12652</v>
      </c>
      <c r="L6682" s="18">
        <v>4.031102562862543E-8</v>
      </c>
    </row>
    <row r="6683" spans="1:12" x14ac:dyDescent="0.3">
      <c r="A6683" s="17" t="s">
        <v>10057</v>
      </c>
      <c r="B6683" s="18">
        <v>5.3741273404739331E-6</v>
      </c>
      <c r="C6683" s="17" t="s">
        <v>3075</v>
      </c>
      <c r="D6683" s="7">
        <v>2.8261106876925618E-7</v>
      </c>
      <c r="E6683" s="17" t="s">
        <v>6626</v>
      </c>
      <c r="F6683" s="7">
        <v>9.6351172373942973E-8</v>
      </c>
      <c r="G6683" s="17" t="s">
        <v>1844</v>
      </c>
      <c r="H6683" s="18">
        <v>2.9359139261941891E-6</v>
      </c>
      <c r="I6683" s="22" t="s">
        <v>7292</v>
      </c>
      <c r="J6683" s="23">
        <v>0</v>
      </c>
      <c r="K6683" s="17" t="s">
        <v>1322</v>
      </c>
      <c r="L6683" s="18">
        <v>3.9796116624302158E-8</v>
      </c>
    </row>
    <row r="6684" spans="1:12" x14ac:dyDescent="0.3">
      <c r="A6684" s="17" t="s">
        <v>16394</v>
      </c>
      <c r="B6684" s="18">
        <v>5.36279665652728E-6</v>
      </c>
      <c r="C6684" s="17" t="s">
        <v>14101</v>
      </c>
      <c r="D6684" s="7">
        <v>2.8017944941893802E-7</v>
      </c>
      <c r="E6684" s="17" t="s">
        <v>6627</v>
      </c>
      <c r="F6684" s="7">
        <v>9.6289518580761069E-8</v>
      </c>
      <c r="G6684" s="17" t="s">
        <v>560</v>
      </c>
      <c r="H6684" s="18">
        <v>2.9357672701735278E-6</v>
      </c>
      <c r="I6684" s="22" t="s">
        <v>6984</v>
      </c>
      <c r="J6684" s="23">
        <v>0</v>
      </c>
      <c r="K6684" s="17" t="s">
        <v>16900</v>
      </c>
      <c r="L6684" s="18">
        <v>3.9650394079160378E-8</v>
      </c>
    </row>
    <row r="6685" spans="1:12" x14ac:dyDescent="0.3">
      <c r="A6685" s="17" t="s">
        <v>5924</v>
      </c>
      <c r="B6685" s="18">
        <v>5.3495009524340284E-6</v>
      </c>
      <c r="C6685" s="17" t="s">
        <v>4919</v>
      </c>
      <c r="D6685" s="7">
        <v>2.7843648808811849E-7</v>
      </c>
      <c r="E6685" s="17" t="s">
        <v>6628</v>
      </c>
      <c r="F6685" s="7">
        <v>9.6066436583441828E-8</v>
      </c>
      <c r="G6685" s="17" t="s">
        <v>12095</v>
      </c>
      <c r="H6685" s="18">
        <v>2.9321145120775331E-6</v>
      </c>
      <c r="I6685" s="22" t="s">
        <v>1126</v>
      </c>
      <c r="J6685" s="23">
        <v>0</v>
      </c>
      <c r="K6685" s="17" t="s">
        <v>11927</v>
      </c>
      <c r="L6685" s="18">
        <v>3.8028741045081922E-8</v>
      </c>
    </row>
    <row r="6686" spans="1:12" x14ac:dyDescent="0.3">
      <c r="A6686" s="17" t="s">
        <v>7915</v>
      </c>
      <c r="B6686" s="18">
        <v>5.3426286967805936E-6</v>
      </c>
      <c r="C6686" s="17" t="s">
        <v>11109</v>
      </c>
      <c r="D6686" s="7">
        <v>2.7842216354656562E-7</v>
      </c>
      <c r="E6686" s="17" t="s">
        <v>6629</v>
      </c>
      <c r="F6686" s="7">
        <v>9.5546482725694659E-8</v>
      </c>
      <c r="G6686" s="17" t="s">
        <v>3416</v>
      </c>
      <c r="H6686" s="18">
        <v>2.9311606795090479E-6</v>
      </c>
      <c r="I6686" s="22" t="s">
        <v>6955</v>
      </c>
      <c r="J6686" s="23">
        <v>0</v>
      </c>
      <c r="K6686" s="17" t="s">
        <v>5302</v>
      </c>
      <c r="L6686" s="18">
        <v>3.6540946268814878E-8</v>
      </c>
    </row>
    <row r="6687" spans="1:12" x14ac:dyDescent="0.3">
      <c r="A6687" s="17" t="s">
        <v>6804</v>
      </c>
      <c r="B6687" s="18">
        <v>5.3393682719615754E-6</v>
      </c>
      <c r="C6687" s="17" t="s">
        <v>619</v>
      </c>
      <c r="D6687" s="7">
        <v>2.7822892434414831E-7</v>
      </c>
      <c r="E6687" s="17" t="s">
        <v>6630</v>
      </c>
      <c r="F6687" s="7">
        <v>9.551526147788536E-8</v>
      </c>
      <c r="G6687" s="17" t="s">
        <v>12296</v>
      </c>
      <c r="H6687" s="18">
        <v>2.9310301670193439E-6</v>
      </c>
      <c r="I6687" s="22" t="s">
        <v>3035</v>
      </c>
      <c r="J6687" s="23">
        <v>0</v>
      </c>
      <c r="K6687" s="17" t="s">
        <v>5854</v>
      </c>
      <c r="L6687" s="18">
        <v>3.6361665678441568E-8</v>
      </c>
    </row>
    <row r="6688" spans="1:12" x14ac:dyDescent="0.3">
      <c r="A6688" s="17" t="s">
        <v>6578</v>
      </c>
      <c r="B6688" s="18">
        <v>5.3389979939311161E-6</v>
      </c>
      <c r="C6688" s="17" t="s">
        <v>7234</v>
      </c>
      <c r="D6688" s="7">
        <v>2.7474331432131288E-7</v>
      </c>
      <c r="E6688" s="17" t="s">
        <v>6631</v>
      </c>
      <c r="F6688" s="7">
        <v>9.5451945014701778E-8</v>
      </c>
      <c r="G6688" s="17" t="s">
        <v>3333</v>
      </c>
      <c r="H6688" s="18">
        <v>2.9262246243888508E-6</v>
      </c>
      <c r="I6688" s="22" t="s">
        <v>6992</v>
      </c>
      <c r="J6688" s="23">
        <v>0</v>
      </c>
      <c r="K6688" s="17" t="s">
        <v>10931</v>
      </c>
      <c r="L6688" s="18">
        <v>3.5888735538947003E-8</v>
      </c>
    </row>
    <row r="6689" spans="1:12" x14ac:dyDescent="0.3">
      <c r="A6689" s="17" t="s">
        <v>6625</v>
      </c>
      <c r="B6689" s="18">
        <v>5.3382181590677646E-6</v>
      </c>
      <c r="C6689" s="17" t="s">
        <v>393</v>
      </c>
      <c r="D6689" s="7">
        <v>2.7274754188511002E-7</v>
      </c>
      <c r="E6689" s="17" t="s">
        <v>6632</v>
      </c>
      <c r="F6689" s="7">
        <v>9.3546304924529977E-8</v>
      </c>
      <c r="G6689" s="17" t="s">
        <v>6421</v>
      </c>
      <c r="H6689" s="18">
        <v>2.9251593787194001E-6</v>
      </c>
      <c r="I6689" s="22" t="s">
        <v>7307</v>
      </c>
      <c r="J6689" s="23">
        <v>0</v>
      </c>
      <c r="K6689" s="17" t="s">
        <v>8404</v>
      </c>
      <c r="L6689" s="18">
        <v>3.5551853017068418E-8</v>
      </c>
    </row>
    <row r="6690" spans="1:12" x14ac:dyDescent="0.3">
      <c r="A6690" s="17" t="s">
        <v>5785</v>
      </c>
      <c r="B6690" s="18">
        <v>5.3357757678895723E-6</v>
      </c>
      <c r="C6690" s="17" t="s">
        <v>6308</v>
      </c>
      <c r="D6690" s="7">
        <v>2.6954384679811477E-7</v>
      </c>
      <c r="E6690" s="17" t="s">
        <v>6633</v>
      </c>
      <c r="F6690" s="7">
        <v>9.3372065634866885E-8</v>
      </c>
      <c r="G6690" s="17" t="s">
        <v>14313</v>
      </c>
      <c r="H6690" s="18">
        <v>2.9248126338643492E-6</v>
      </c>
      <c r="I6690" s="22" t="s">
        <v>7095</v>
      </c>
      <c r="J6690" s="23">
        <v>0</v>
      </c>
      <c r="K6690" s="17" t="s">
        <v>1698</v>
      </c>
      <c r="L6690" s="18">
        <v>3.5216540794635882E-8</v>
      </c>
    </row>
    <row r="6691" spans="1:12" x14ac:dyDescent="0.3">
      <c r="A6691" s="17" t="s">
        <v>4653</v>
      </c>
      <c r="B6691" s="18">
        <v>5.331073793968244E-6</v>
      </c>
      <c r="C6691" s="17" t="s">
        <v>13667</v>
      </c>
      <c r="D6691" s="7">
        <v>2.6362721428085928E-7</v>
      </c>
      <c r="E6691" s="17" t="s">
        <v>6634</v>
      </c>
      <c r="F6691" s="7">
        <v>9.2666169848598656E-8</v>
      </c>
      <c r="G6691" s="17" t="s">
        <v>11653</v>
      </c>
      <c r="H6691" s="18">
        <v>2.917572146543534E-6</v>
      </c>
      <c r="I6691" s="22" t="s">
        <v>6988</v>
      </c>
      <c r="J6691" s="23">
        <v>0</v>
      </c>
      <c r="K6691" s="17" t="s">
        <v>14969</v>
      </c>
      <c r="L6691" s="18">
        <v>3.4189053366162632E-8</v>
      </c>
    </row>
    <row r="6692" spans="1:12" x14ac:dyDescent="0.3">
      <c r="A6692" s="17" t="s">
        <v>10130</v>
      </c>
      <c r="B6692" s="18">
        <v>5.3251883400662336E-6</v>
      </c>
      <c r="C6692" s="17" t="s">
        <v>1745</v>
      </c>
      <c r="D6692" s="7">
        <v>2.6172978095928562E-7</v>
      </c>
      <c r="E6692" s="17" t="s">
        <v>6635</v>
      </c>
      <c r="F6692" s="7">
        <v>9.2654168781791668E-8</v>
      </c>
      <c r="G6692" s="17" t="s">
        <v>8033</v>
      </c>
      <c r="H6692" s="18">
        <v>2.9173204438848188E-6</v>
      </c>
      <c r="I6692" s="22" t="s">
        <v>3920</v>
      </c>
      <c r="J6692" s="23">
        <v>0</v>
      </c>
      <c r="K6692" s="17" t="s">
        <v>5035</v>
      </c>
      <c r="L6692" s="18">
        <v>3.4169083562574087E-8</v>
      </c>
    </row>
    <row r="6693" spans="1:12" x14ac:dyDescent="0.3">
      <c r="A6693" s="17" t="s">
        <v>17670</v>
      </c>
      <c r="B6693" s="18">
        <v>5.323655955180584E-6</v>
      </c>
      <c r="C6693" s="17" t="s">
        <v>3284</v>
      </c>
      <c r="D6693" s="7">
        <v>2.6109788109351939E-7</v>
      </c>
      <c r="E6693" s="17" t="s">
        <v>6636</v>
      </c>
      <c r="F6693" s="7">
        <v>9.2084398772840359E-8</v>
      </c>
      <c r="G6693" s="17" t="s">
        <v>2842</v>
      </c>
      <c r="H6693" s="18">
        <v>2.9161408292566189E-6</v>
      </c>
      <c r="I6693" s="22" t="s">
        <v>3018</v>
      </c>
      <c r="J6693" s="23">
        <v>0</v>
      </c>
      <c r="K6693" s="17" t="s">
        <v>5242</v>
      </c>
      <c r="L6693" s="18">
        <v>3.3973286406308028E-8</v>
      </c>
    </row>
    <row r="6694" spans="1:12" x14ac:dyDescent="0.3">
      <c r="A6694" s="17" t="s">
        <v>18600</v>
      </c>
      <c r="B6694" s="18">
        <v>5.3202265917207106E-6</v>
      </c>
      <c r="C6694" s="17" t="s">
        <v>10082</v>
      </c>
      <c r="D6694" s="7">
        <v>2.5988833840528969E-7</v>
      </c>
      <c r="E6694" s="17" t="s">
        <v>6637</v>
      </c>
      <c r="F6694" s="7">
        <v>9.1885979713879351E-8</v>
      </c>
      <c r="G6694" s="17" t="s">
        <v>384</v>
      </c>
      <c r="H6694" s="18">
        <v>2.9151528906368181E-6</v>
      </c>
      <c r="I6694" s="22" t="s">
        <v>7296</v>
      </c>
      <c r="J6694" s="23">
        <v>0</v>
      </c>
      <c r="K6694" s="17" t="s">
        <v>11533</v>
      </c>
      <c r="L6694" s="18">
        <v>3.3158880086148201E-8</v>
      </c>
    </row>
    <row r="6695" spans="1:12" x14ac:dyDescent="0.3">
      <c r="A6695" s="17" t="s">
        <v>13938</v>
      </c>
      <c r="B6695" s="18">
        <v>5.3191170081845476E-6</v>
      </c>
      <c r="C6695" s="17" t="s">
        <v>14629</v>
      </c>
      <c r="D6695" s="7">
        <v>2.5968574846046982E-7</v>
      </c>
      <c r="E6695" s="17" t="s">
        <v>6638</v>
      </c>
      <c r="F6695" s="7">
        <v>8.9231740219020139E-8</v>
      </c>
      <c r="G6695" s="17" t="s">
        <v>670</v>
      </c>
      <c r="H6695" s="18">
        <v>2.9101435075062909E-6</v>
      </c>
      <c r="I6695" s="22" t="s">
        <v>7054</v>
      </c>
      <c r="J6695" s="23">
        <v>0</v>
      </c>
      <c r="K6695" s="17" t="s">
        <v>13150</v>
      </c>
      <c r="L6695" s="18">
        <v>3.3007403033025178E-8</v>
      </c>
    </row>
    <row r="6696" spans="1:12" x14ac:dyDescent="0.3">
      <c r="A6696" s="17" t="s">
        <v>12626</v>
      </c>
      <c r="B6696" s="18">
        <v>5.3134388053877046E-6</v>
      </c>
      <c r="C6696" s="17" t="s">
        <v>13863</v>
      </c>
      <c r="D6696" s="7">
        <v>2.5957839966395108E-7</v>
      </c>
      <c r="E6696" s="17" t="s">
        <v>6639</v>
      </c>
      <c r="F6696" s="7">
        <v>8.8899767547445663E-8</v>
      </c>
      <c r="G6696" s="17" t="s">
        <v>6405</v>
      </c>
      <c r="H6696" s="18">
        <v>2.9078303214191692E-6</v>
      </c>
      <c r="I6696" s="22" t="s">
        <v>1242</v>
      </c>
      <c r="J6696" s="23">
        <v>0</v>
      </c>
      <c r="K6696" s="17" t="s">
        <v>9011</v>
      </c>
      <c r="L6696" s="18">
        <v>3.1524066912425042E-8</v>
      </c>
    </row>
    <row r="6697" spans="1:12" x14ac:dyDescent="0.3">
      <c r="A6697" s="17" t="s">
        <v>5077</v>
      </c>
      <c r="B6697" s="18">
        <v>5.3120270422368776E-6</v>
      </c>
      <c r="C6697" s="17" t="s">
        <v>467</v>
      </c>
      <c r="D6697" s="7">
        <v>2.5603716835576051E-7</v>
      </c>
      <c r="E6697" s="17" t="s">
        <v>6640</v>
      </c>
      <c r="F6697" s="7">
        <v>8.8525986541299062E-8</v>
      </c>
      <c r="G6697" s="17" t="s">
        <v>11274</v>
      </c>
      <c r="H6697" s="18">
        <v>2.9037687454547272E-6</v>
      </c>
      <c r="I6697" s="22" t="s">
        <v>6944</v>
      </c>
      <c r="J6697" s="23">
        <v>0</v>
      </c>
      <c r="K6697" s="17" t="s">
        <v>3890</v>
      </c>
      <c r="L6697" s="18">
        <v>3.064674913844101E-8</v>
      </c>
    </row>
    <row r="6698" spans="1:12" x14ac:dyDescent="0.3">
      <c r="A6698" s="17" t="s">
        <v>7484</v>
      </c>
      <c r="B6698" s="18">
        <v>5.3117087190912571E-6</v>
      </c>
      <c r="C6698" s="17" t="s">
        <v>2604</v>
      </c>
      <c r="D6698" s="7">
        <v>2.5524116153974319E-7</v>
      </c>
      <c r="E6698" s="17" t="s">
        <v>6641</v>
      </c>
      <c r="F6698" s="7">
        <v>8.3941898765260703E-8</v>
      </c>
      <c r="G6698" s="17" t="s">
        <v>13717</v>
      </c>
      <c r="H6698" s="18">
        <v>2.897511194532854E-6</v>
      </c>
      <c r="I6698" s="22" t="s">
        <v>6947</v>
      </c>
      <c r="J6698" s="23">
        <v>0</v>
      </c>
      <c r="K6698" s="17" t="s">
        <v>1487</v>
      </c>
      <c r="L6698" s="18">
        <v>3.0605924905557913E-8</v>
      </c>
    </row>
    <row r="6699" spans="1:12" x14ac:dyDescent="0.3">
      <c r="A6699" s="17" t="s">
        <v>6734</v>
      </c>
      <c r="B6699" s="18">
        <v>5.3115718401386403E-6</v>
      </c>
      <c r="C6699" s="17" t="s">
        <v>9738</v>
      </c>
      <c r="D6699" s="7">
        <v>2.5228109734598553E-7</v>
      </c>
      <c r="E6699" s="17" t="s">
        <v>6642</v>
      </c>
      <c r="F6699" s="7">
        <v>8.3359822156126029E-8</v>
      </c>
      <c r="G6699" s="17" t="s">
        <v>11167</v>
      </c>
      <c r="H6699" s="18">
        <v>2.8964673219888941E-6</v>
      </c>
      <c r="I6699" s="22" t="s">
        <v>1876</v>
      </c>
      <c r="J6699" s="23">
        <v>0</v>
      </c>
      <c r="K6699" s="17" t="s">
        <v>5641</v>
      </c>
      <c r="L6699" s="18">
        <v>3.0165175246565923E-8</v>
      </c>
    </row>
    <row r="6700" spans="1:12" x14ac:dyDescent="0.3">
      <c r="A6700" s="17" t="s">
        <v>18083</v>
      </c>
      <c r="B6700" s="18">
        <v>5.3111232318769908E-6</v>
      </c>
      <c r="C6700" s="17" t="s">
        <v>224</v>
      </c>
      <c r="D6700" s="7">
        <v>2.4692758415767463E-7</v>
      </c>
      <c r="E6700" s="17" t="s">
        <v>6643</v>
      </c>
      <c r="F6700" s="7">
        <v>8.31307218618349E-8</v>
      </c>
      <c r="G6700" s="17" t="s">
        <v>11761</v>
      </c>
      <c r="H6700" s="18">
        <v>2.89563718069985E-6</v>
      </c>
      <c r="I6700" s="22" t="s">
        <v>7088</v>
      </c>
      <c r="J6700" s="23">
        <v>0</v>
      </c>
      <c r="K6700" s="17" t="s">
        <v>5969</v>
      </c>
      <c r="L6700" s="18">
        <v>2.912209495775642E-8</v>
      </c>
    </row>
    <row r="6701" spans="1:12" x14ac:dyDescent="0.3">
      <c r="A6701" s="17" t="s">
        <v>4890</v>
      </c>
      <c r="B6701" s="18">
        <v>5.3096332521818113E-6</v>
      </c>
      <c r="C6701" s="17" t="s">
        <v>1313</v>
      </c>
      <c r="D6701" s="7">
        <v>2.4290585542985349E-7</v>
      </c>
      <c r="E6701" s="17" t="s">
        <v>6644</v>
      </c>
      <c r="F6701" s="7">
        <v>8.2123790434707189E-8</v>
      </c>
      <c r="G6701" s="17" t="s">
        <v>2234</v>
      </c>
      <c r="H6701" s="18">
        <v>2.8949602892680559E-6</v>
      </c>
      <c r="I6701" s="22" t="s">
        <v>6918</v>
      </c>
      <c r="J6701" s="23">
        <v>0</v>
      </c>
      <c r="K6701" s="17" t="s">
        <v>9172</v>
      </c>
      <c r="L6701" s="18">
        <v>2.8427789899865271E-8</v>
      </c>
    </row>
    <row r="6702" spans="1:12" x14ac:dyDescent="0.3">
      <c r="A6702" s="17" t="s">
        <v>520</v>
      </c>
      <c r="B6702" s="18">
        <v>5.3092250027475529E-6</v>
      </c>
      <c r="C6702" s="17" t="s">
        <v>17599</v>
      </c>
      <c r="D6702" s="7">
        <v>2.3402407123285229E-7</v>
      </c>
      <c r="E6702" s="17" t="s">
        <v>6645</v>
      </c>
      <c r="F6702" s="7">
        <v>8.1801033502415521E-8</v>
      </c>
      <c r="G6702" s="17" t="s">
        <v>6590</v>
      </c>
      <c r="H6702" s="18">
        <v>2.894639919759356E-6</v>
      </c>
      <c r="I6702" s="22" t="s">
        <v>15488</v>
      </c>
      <c r="J6702" s="23">
        <v>0</v>
      </c>
      <c r="K6702" s="17" t="s">
        <v>306</v>
      </c>
      <c r="L6702" s="18">
        <v>2.82413648022839E-8</v>
      </c>
    </row>
    <row r="6703" spans="1:12" x14ac:dyDescent="0.3">
      <c r="A6703" s="17" t="s">
        <v>17837</v>
      </c>
      <c r="B6703" s="18">
        <v>5.3067724365973854E-6</v>
      </c>
      <c r="C6703" s="17" t="s">
        <v>9848</v>
      </c>
      <c r="D6703" s="7">
        <v>2.3375642399514621E-7</v>
      </c>
      <c r="E6703" s="17" t="s">
        <v>6646</v>
      </c>
      <c r="F6703" s="7">
        <v>8.1450110656078323E-8</v>
      </c>
      <c r="G6703" s="17" t="s">
        <v>5693</v>
      </c>
      <c r="H6703" s="18">
        <v>2.8933495741512161E-6</v>
      </c>
      <c r="I6703" s="22" t="s">
        <v>6986</v>
      </c>
      <c r="J6703" s="23">
        <v>0</v>
      </c>
      <c r="K6703" s="17" t="s">
        <v>12122</v>
      </c>
      <c r="L6703" s="18">
        <v>2.8032536292244E-8</v>
      </c>
    </row>
    <row r="6704" spans="1:12" x14ac:dyDescent="0.3">
      <c r="A6704" s="17" t="s">
        <v>12976</v>
      </c>
      <c r="B6704" s="18">
        <v>5.304535534378374E-6</v>
      </c>
      <c r="C6704" s="17" t="s">
        <v>15686</v>
      </c>
      <c r="D6704" s="7">
        <v>2.3348323452410111E-7</v>
      </c>
      <c r="E6704" s="17" t="s">
        <v>6647</v>
      </c>
      <c r="F6704" s="7">
        <v>7.9819379550372105E-8</v>
      </c>
      <c r="G6704" s="17" t="s">
        <v>13219</v>
      </c>
      <c r="H6704" s="18">
        <v>2.8929625841556121E-6</v>
      </c>
      <c r="I6704" s="22" t="s">
        <v>15489</v>
      </c>
      <c r="J6704" s="23">
        <v>0</v>
      </c>
      <c r="K6704" s="17" t="s">
        <v>6572</v>
      </c>
      <c r="L6704" s="18">
        <v>2.7381521050529048E-8</v>
      </c>
    </row>
    <row r="6705" spans="1:12" x14ac:dyDescent="0.3">
      <c r="A6705" s="17" t="s">
        <v>14269</v>
      </c>
      <c r="B6705" s="18">
        <v>5.2955210776417516E-6</v>
      </c>
      <c r="C6705" s="17" t="s">
        <v>11082</v>
      </c>
      <c r="D6705" s="7">
        <v>2.2711869007707719E-7</v>
      </c>
      <c r="E6705" s="17" t="s">
        <v>6648</v>
      </c>
      <c r="F6705" s="7">
        <v>7.9252387763517618E-8</v>
      </c>
      <c r="G6705" s="17" t="s">
        <v>13367</v>
      </c>
      <c r="H6705" s="18">
        <v>2.8911248364238422E-6</v>
      </c>
      <c r="I6705" s="22" t="s">
        <v>7297</v>
      </c>
      <c r="J6705" s="23">
        <v>0</v>
      </c>
      <c r="K6705" s="17" t="s">
        <v>4272</v>
      </c>
      <c r="L6705" s="18">
        <v>2.73535167849559E-8</v>
      </c>
    </row>
    <row r="6706" spans="1:12" x14ac:dyDescent="0.3">
      <c r="A6706" s="17" t="s">
        <v>2906</v>
      </c>
      <c r="B6706" s="18">
        <v>5.2940808927814942E-6</v>
      </c>
      <c r="C6706" s="17" t="s">
        <v>12833</v>
      </c>
      <c r="D6706" s="7">
        <v>2.2565126300833069E-7</v>
      </c>
      <c r="E6706" s="17" t="s">
        <v>6649</v>
      </c>
      <c r="F6706" s="7">
        <v>7.849803296267055E-8</v>
      </c>
      <c r="G6706" s="17" t="s">
        <v>6977</v>
      </c>
      <c r="H6706" s="18">
        <v>2.8890112844237592E-6</v>
      </c>
      <c r="I6706" s="22" t="s">
        <v>2304</v>
      </c>
      <c r="J6706" s="23">
        <v>0</v>
      </c>
      <c r="K6706" s="17" t="s">
        <v>16901</v>
      </c>
      <c r="L6706" s="18">
        <v>2.667496268315972E-8</v>
      </c>
    </row>
    <row r="6707" spans="1:12" x14ac:dyDescent="0.3">
      <c r="A6707" s="17" t="s">
        <v>18601</v>
      </c>
      <c r="B6707" s="18">
        <v>5.2893422832767101E-6</v>
      </c>
      <c r="C6707" s="17" t="s">
        <v>10800</v>
      </c>
      <c r="D6707" s="7">
        <v>2.2388741172107979E-7</v>
      </c>
      <c r="E6707" s="17" t="s">
        <v>6650</v>
      </c>
      <c r="F6707" s="7">
        <v>7.7484536120664416E-8</v>
      </c>
      <c r="G6707" s="17" t="s">
        <v>566</v>
      </c>
      <c r="H6707" s="18">
        <v>2.88841147266794E-6</v>
      </c>
      <c r="I6707" s="22" t="s">
        <v>7281</v>
      </c>
      <c r="J6707" s="23">
        <v>0</v>
      </c>
      <c r="K6707" s="17" t="s">
        <v>1849</v>
      </c>
      <c r="L6707" s="18">
        <v>2.6541000508473189E-8</v>
      </c>
    </row>
    <row r="6708" spans="1:12" x14ac:dyDescent="0.3">
      <c r="A6708" s="17" t="s">
        <v>9750</v>
      </c>
      <c r="B6708" s="18">
        <v>5.2886091452819528E-6</v>
      </c>
      <c r="C6708" s="17" t="s">
        <v>12571</v>
      </c>
      <c r="D6708" s="7">
        <v>2.225738171546254E-7</v>
      </c>
      <c r="E6708" s="17" t="s">
        <v>6651</v>
      </c>
      <c r="F6708" s="7">
        <v>7.6751909716676892E-8</v>
      </c>
      <c r="G6708" s="17" t="s">
        <v>10682</v>
      </c>
      <c r="H6708" s="18">
        <v>2.8845619226558479E-6</v>
      </c>
      <c r="I6708" s="22" t="s">
        <v>7096</v>
      </c>
      <c r="J6708" s="23">
        <v>0</v>
      </c>
      <c r="K6708" s="17" t="s">
        <v>7290</v>
      </c>
      <c r="L6708" s="18">
        <v>2.6444979539519409E-8</v>
      </c>
    </row>
    <row r="6709" spans="1:12" x14ac:dyDescent="0.3">
      <c r="A6709" s="17" t="s">
        <v>14312</v>
      </c>
      <c r="B6709" s="18">
        <v>5.2877567213727161E-6</v>
      </c>
      <c r="C6709" s="17" t="s">
        <v>11422</v>
      </c>
      <c r="D6709" s="7">
        <v>2.221965047510821E-7</v>
      </c>
      <c r="E6709" s="17" t="s">
        <v>6652</v>
      </c>
      <c r="F6709" s="7">
        <v>7.4630882807014132E-8</v>
      </c>
      <c r="G6709" s="17" t="s">
        <v>16611</v>
      </c>
      <c r="H6709" s="18">
        <v>2.8836007004429121E-6</v>
      </c>
      <c r="I6709" s="22" t="s">
        <v>6811</v>
      </c>
      <c r="J6709" s="23">
        <v>0</v>
      </c>
      <c r="K6709" s="17" t="s">
        <v>12310</v>
      </c>
      <c r="L6709" s="18">
        <v>2.6213200499114461E-8</v>
      </c>
    </row>
    <row r="6710" spans="1:12" x14ac:dyDescent="0.3">
      <c r="A6710" s="17" t="s">
        <v>1725</v>
      </c>
      <c r="B6710" s="18">
        <v>5.2861946642224211E-6</v>
      </c>
      <c r="C6710" s="17" t="s">
        <v>9840</v>
      </c>
      <c r="D6710" s="7">
        <v>2.1647763048804341E-7</v>
      </c>
      <c r="E6710" s="17" t="s">
        <v>6653</v>
      </c>
      <c r="F6710" s="7">
        <v>7.3571662539961835E-8</v>
      </c>
      <c r="G6710" s="17" t="s">
        <v>1569</v>
      </c>
      <c r="H6710" s="18">
        <v>2.883595243474701E-6</v>
      </c>
      <c r="I6710" s="22" t="s">
        <v>7008</v>
      </c>
      <c r="J6710" s="23">
        <v>0</v>
      </c>
      <c r="K6710" s="17" t="s">
        <v>4799</v>
      </c>
      <c r="L6710" s="18">
        <v>2.6071868219901259E-8</v>
      </c>
    </row>
    <row r="6711" spans="1:12" x14ac:dyDescent="0.3">
      <c r="A6711" s="17" t="s">
        <v>9570</v>
      </c>
      <c r="B6711" s="18">
        <v>5.2861556696370826E-6</v>
      </c>
      <c r="C6711" s="17" t="s">
        <v>553</v>
      </c>
      <c r="D6711" s="7">
        <v>2.161098251463045E-7</v>
      </c>
      <c r="E6711" s="17" t="s">
        <v>6654</v>
      </c>
      <c r="F6711" s="7">
        <v>7.3061890759618109E-8</v>
      </c>
      <c r="G6711" s="17" t="s">
        <v>10827</v>
      </c>
      <c r="H6711" s="18">
        <v>2.883096385630779E-6</v>
      </c>
      <c r="I6711" s="22" t="s">
        <v>6808</v>
      </c>
      <c r="J6711" s="23">
        <v>0</v>
      </c>
      <c r="K6711" s="17" t="s">
        <v>2983</v>
      </c>
      <c r="L6711" s="18">
        <v>2.569675672248195E-8</v>
      </c>
    </row>
    <row r="6712" spans="1:12" x14ac:dyDescent="0.3">
      <c r="A6712" s="17" t="s">
        <v>15037</v>
      </c>
      <c r="B6712" s="18">
        <v>5.2854174441563373E-6</v>
      </c>
      <c r="C6712" s="17" t="s">
        <v>11224</v>
      </c>
      <c r="D6712" s="7">
        <v>2.1052137810784191E-7</v>
      </c>
      <c r="E6712" s="17" t="s">
        <v>6655</v>
      </c>
      <c r="F6712" s="7">
        <v>7.2079266999480751E-8</v>
      </c>
      <c r="G6712" s="17" t="s">
        <v>17629</v>
      </c>
      <c r="H6712" s="18">
        <v>2.8783298375856252E-6</v>
      </c>
      <c r="I6712" s="22" t="s">
        <v>6790</v>
      </c>
      <c r="J6712" s="23">
        <v>0</v>
      </c>
      <c r="K6712" s="17" t="s">
        <v>4622</v>
      </c>
      <c r="L6712" s="18">
        <v>2.549803035378773E-8</v>
      </c>
    </row>
    <row r="6713" spans="1:12" x14ac:dyDescent="0.3">
      <c r="A6713" s="17" t="s">
        <v>8098</v>
      </c>
      <c r="B6713" s="18">
        <v>5.2848910740976862E-6</v>
      </c>
      <c r="C6713" s="17" t="s">
        <v>14573</v>
      </c>
      <c r="D6713" s="7">
        <v>2.1024807233226139E-7</v>
      </c>
      <c r="E6713" s="17" t="s">
        <v>6656</v>
      </c>
      <c r="F6713" s="7">
        <v>7.1328720707697357E-8</v>
      </c>
      <c r="G6713" s="17" t="s">
        <v>2810</v>
      </c>
      <c r="H6713" s="18">
        <v>2.8713654955936359E-6</v>
      </c>
      <c r="I6713" s="22" t="s">
        <v>7289</v>
      </c>
      <c r="J6713" s="23">
        <v>0</v>
      </c>
      <c r="K6713" s="17" t="s">
        <v>7786</v>
      </c>
      <c r="L6713" s="18">
        <v>2.5122362856677679E-8</v>
      </c>
    </row>
    <row r="6714" spans="1:12" x14ac:dyDescent="0.3">
      <c r="A6714" s="17" t="s">
        <v>5419</v>
      </c>
      <c r="B6714" s="18">
        <v>5.2843911362288054E-6</v>
      </c>
      <c r="C6714" s="17" t="s">
        <v>7397</v>
      </c>
      <c r="D6714" s="7">
        <v>2.0807300415981439E-7</v>
      </c>
      <c r="E6714" s="17" t="s">
        <v>6657</v>
      </c>
      <c r="F6714" s="7">
        <v>7.0530148832403938E-8</v>
      </c>
      <c r="G6714" s="17" t="s">
        <v>13464</v>
      </c>
      <c r="H6714" s="18">
        <v>2.870108801289462E-6</v>
      </c>
      <c r="I6714" s="22" t="s">
        <v>6817</v>
      </c>
      <c r="J6714" s="23">
        <v>0</v>
      </c>
      <c r="K6714" s="17" t="s">
        <v>6437</v>
      </c>
      <c r="L6714" s="18">
        <v>2.4776294793582572E-8</v>
      </c>
    </row>
    <row r="6715" spans="1:12" x14ac:dyDescent="0.3">
      <c r="A6715" s="17" t="s">
        <v>9489</v>
      </c>
      <c r="B6715" s="18">
        <v>5.2829411743005039E-6</v>
      </c>
      <c r="C6715" s="17" t="s">
        <v>2588</v>
      </c>
      <c r="D6715" s="7">
        <v>2.0295348690524409E-7</v>
      </c>
      <c r="E6715" s="17" t="s">
        <v>6658</v>
      </c>
      <c r="F6715" s="7">
        <v>7.0153205911083205E-8</v>
      </c>
      <c r="G6715" s="17" t="s">
        <v>11708</v>
      </c>
      <c r="H6715" s="18">
        <v>2.863657982743462E-6</v>
      </c>
      <c r="I6715" s="22" t="s">
        <v>6805</v>
      </c>
      <c r="J6715" s="23">
        <v>0</v>
      </c>
      <c r="K6715" s="17" t="s">
        <v>3507</v>
      </c>
      <c r="L6715" s="18">
        <v>2.4420603650376901E-8</v>
      </c>
    </row>
    <row r="6716" spans="1:12" x14ac:dyDescent="0.3">
      <c r="A6716" s="17" t="s">
        <v>3437</v>
      </c>
      <c r="B6716" s="18">
        <v>5.2793666327488609E-6</v>
      </c>
      <c r="C6716" s="17" t="s">
        <v>3444</v>
      </c>
      <c r="D6716" s="7">
        <v>2.0248391763288959E-7</v>
      </c>
      <c r="E6716" s="17" t="s">
        <v>6659</v>
      </c>
      <c r="F6716" s="7">
        <v>6.9847111205945112E-8</v>
      </c>
      <c r="G6716" s="17" t="s">
        <v>12059</v>
      </c>
      <c r="H6716" s="18">
        <v>2.861871962522855E-6</v>
      </c>
      <c r="I6716" s="22" t="s">
        <v>1409</v>
      </c>
      <c r="J6716" s="23">
        <v>0</v>
      </c>
      <c r="K6716" s="17" t="s">
        <v>16902</v>
      </c>
      <c r="L6716" s="18">
        <v>2.4384268826338481E-8</v>
      </c>
    </row>
    <row r="6717" spans="1:12" x14ac:dyDescent="0.3">
      <c r="A6717" s="17" t="s">
        <v>8233</v>
      </c>
      <c r="B6717" s="18">
        <v>5.2787295317102689E-6</v>
      </c>
      <c r="C6717" s="17" t="s">
        <v>17600</v>
      </c>
      <c r="D6717" s="7">
        <v>2.0205783357596369E-7</v>
      </c>
      <c r="E6717" s="17" t="s">
        <v>6660</v>
      </c>
      <c r="F6717" s="7">
        <v>6.6310931856605748E-8</v>
      </c>
      <c r="G6717" s="17" t="s">
        <v>1945</v>
      </c>
      <c r="H6717" s="18">
        <v>2.8609078981389761E-6</v>
      </c>
      <c r="I6717" s="22" t="s">
        <v>15490</v>
      </c>
      <c r="J6717" s="23">
        <v>0</v>
      </c>
      <c r="K6717" s="17" t="s">
        <v>11928</v>
      </c>
      <c r="L6717" s="18">
        <v>2.3343449839785542E-8</v>
      </c>
    </row>
    <row r="6718" spans="1:12" x14ac:dyDescent="0.3">
      <c r="A6718" s="17" t="s">
        <v>930</v>
      </c>
      <c r="B6718" s="18">
        <v>5.2742139757810946E-6</v>
      </c>
      <c r="C6718" s="17" t="s">
        <v>3109</v>
      </c>
      <c r="D6718" s="7">
        <v>2.0110820742047511E-7</v>
      </c>
      <c r="E6718" s="17" t="s">
        <v>6661</v>
      </c>
      <c r="F6718" s="7">
        <v>6.6298063927661133E-8</v>
      </c>
      <c r="G6718" s="17" t="s">
        <v>11375</v>
      </c>
      <c r="H6718" s="18">
        <v>2.8603620876310738E-6</v>
      </c>
      <c r="I6718" s="22" t="s">
        <v>7145</v>
      </c>
      <c r="J6718" s="23">
        <v>0</v>
      </c>
      <c r="K6718" s="17" t="s">
        <v>14271</v>
      </c>
      <c r="L6718" s="18">
        <v>2.2815648037521899E-8</v>
      </c>
    </row>
    <row r="6719" spans="1:12" x14ac:dyDescent="0.3">
      <c r="A6719" s="17" t="s">
        <v>12243</v>
      </c>
      <c r="B6719" s="18">
        <v>5.2737404985236944E-6</v>
      </c>
      <c r="C6719" s="17" t="s">
        <v>1815</v>
      </c>
      <c r="D6719" s="7">
        <v>1.9633046122180531E-7</v>
      </c>
      <c r="E6719" s="17" t="s">
        <v>6662</v>
      </c>
      <c r="F6719" s="7">
        <v>6.4779435149375786E-8</v>
      </c>
      <c r="G6719" s="17" t="s">
        <v>11165</v>
      </c>
      <c r="H6719" s="18">
        <v>2.8579133868333879E-6</v>
      </c>
      <c r="I6719" s="22" t="s">
        <v>7285</v>
      </c>
      <c r="J6719" s="23">
        <v>0</v>
      </c>
      <c r="K6719" s="17" t="s">
        <v>14187</v>
      </c>
      <c r="L6719" s="18">
        <v>2.2767663310219181E-8</v>
      </c>
    </row>
    <row r="6720" spans="1:12" x14ac:dyDescent="0.3">
      <c r="A6720" s="17" t="s">
        <v>8646</v>
      </c>
      <c r="B6720" s="18">
        <v>5.2711880016431678E-6</v>
      </c>
      <c r="C6720" s="17" t="s">
        <v>8062</v>
      </c>
      <c r="D6720" s="7">
        <v>1.9463097089555961E-7</v>
      </c>
      <c r="E6720" s="17" t="s">
        <v>6663</v>
      </c>
      <c r="F6720" s="7">
        <v>6.4710938829648512E-8</v>
      </c>
      <c r="G6720" s="17" t="s">
        <v>11885</v>
      </c>
      <c r="H6720" s="18">
        <v>2.8573449526447799E-6</v>
      </c>
      <c r="I6720" s="22" t="s">
        <v>7071</v>
      </c>
      <c r="J6720" s="23">
        <v>0</v>
      </c>
      <c r="K6720" s="17" t="s">
        <v>11633</v>
      </c>
      <c r="L6720" s="18">
        <v>2.2714237601917379E-8</v>
      </c>
    </row>
    <row r="6721" spans="1:12" x14ac:dyDescent="0.3">
      <c r="A6721" s="17" t="s">
        <v>8848</v>
      </c>
      <c r="B6721" s="18">
        <v>5.268295353744179E-6</v>
      </c>
      <c r="C6721" s="17" t="s">
        <v>825</v>
      </c>
      <c r="D6721" s="7">
        <v>1.944309389045884E-7</v>
      </c>
      <c r="E6721" s="17" t="s">
        <v>6664</v>
      </c>
      <c r="F6721" s="7">
        <v>6.1997951661396655E-8</v>
      </c>
      <c r="G6721" s="17" t="s">
        <v>9642</v>
      </c>
      <c r="H6721" s="18">
        <v>2.8554964046634268E-6</v>
      </c>
      <c r="I6721" s="22" t="s">
        <v>5024</v>
      </c>
      <c r="J6721" s="23">
        <v>0</v>
      </c>
      <c r="K6721" s="17" t="s">
        <v>2679</v>
      </c>
      <c r="L6721" s="18">
        <v>2.2458189974372541E-8</v>
      </c>
    </row>
    <row r="6722" spans="1:12" x14ac:dyDescent="0.3">
      <c r="A6722" s="17" t="s">
        <v>13540</v>
      </c>
      <c r="B6722" s="18">
        <v>5.2647867505584136E-6</v>
      </c>
      <c r="C6722" s="17" t="s">
        <v>17601</v>
      </c>
      <c r="D6722" s="7">
        <v>1.940316138870912E-7</v>
      </c>
      <c r="E6722" s="17" t="s">
        <v>6665</v>
      </c>
      <c r="F6722" s="7">
        <v>6.1469293655136426E-8</v>
      </c>
      <c r="G6722" s="17" t="s">
        <v>9324</v>
      </c>
      <c r="H6722" s="18">
        <v>2.8553447464219062E-6</v>
      </c>
      <c r="I6722" s="22" t="s">
        <v>7149</v>
      </c>
      <c r="J6722" s="23">
        <v>0</v>
      </c>
      <c r="K6722" s="17" t="s">
        <v>2004</v>
      </c>
      <c r="L6722" s="18">
        <v>2.1866815913540449E-8</v>
      </c>
    </row>
    <row r="6723" spans="1:12" x14ac:dyDescent="0.3">
      <c r="A6723" s="17" t="s">
        <v>5772</v>
      </c>
      <c r="B6723" s="18">
        <v>5.2638847591879312E-6</v>
      </c>
      <c r="C6723" s="17" t="s">
        <v>7524</v>
      </c>
      <c r="D6723" s="7">
        <v>1.9399107031858881E-7</v>
      </c>
      <c r="E6723" s="17" t="s">
        <v>6666</v>
      </c>
      <c r="F6723" s="7">
        <v>5.8709559880298912E-8</v>
      </c>
      <c r="G6723" s="17" t="s">
        <v>980</v>
      </c>
      <c r="H6723" s="18">
        <v>2.853865908036823E-6</v>
      </c>
      <c r="I6723" s="22" t="s">
        <v>3781</v>
      </c>
      <c r="J6723" s="23">
        <v>0</v>
      </c>
      <c r="K6723" s="17" t="s">
        <v>9609</v>
      </c>
      <c r="L6723" s="18">
        <v>2.1763083779546829E-8</v>
      </c>
    </row>
    <row r="6724" spans="1:12" x14ac:dyDescent="0.3">
      <c r="A6724" s="17" t="s">
        <v>2365</v>
      </c>
      <c r="B6724" s="18">
        <v>5.2602852633754082E-6</v>
      </c>
      <c r="C6724" s="17" t="s">
        <v>12138</v>
      </c>
      <c r="D6724" s="7">
        <v>1.9148831142956621E-7</v>
      </c>
      <c r="E6724" s="17" t="s">
        <v>6667</v>
      </c>
      <c r="F6724" s="7">
        <v>5.6619914090561003E-8</v>
      </c>
      <c r="G6724" s="17" t="s">
        <v>13320</v>
      </c>
      <c r="H6724" s="18">
        <v>2.8520421437860928E-6</v>
      </c>
      <c r="I6724" s="22" t="s">
        <v>3330</v>
      </c>
      <c r="J6724" s="23">
        <v>0</v>
      </c>
      <c r="K6724" s="17" t="s">
        <v>7326</v>
      </c>
      <c r="L6724" s="18">
        <v>2.1736584088216659E-8</v>
      </c>
    </row>
    <row r="6725" spans="1:12" x14ac:dyDescent="0.3">
      <c r="A6725" s="17" t="s">
        <v>4349</v>
      </c>
      <c r="B6725" s="18">
        <v>5.2566101658157996E-6</v>
      </c>
      <c r="C6725" s="17" t="s">
        <v>12565</v>
      </c>
      <c r="D6725" s="7">
        <v>1.913383584906114E-7</v>
      </c>
      <c r="E6725" s="17" t="s">
        <v>6668</v>
      </c>
      <c r="F6725" s="7">
        <v>5.5960903466711898E-8</v>
      </c>
      <c r="G6725" s="17" t="s">
        <v>14593</v>
      </c>
      <c r="H6725" s="18">
        <v>2.850835471690516E-6</v>
      </c>
      <c r="I6725" s="22" t="s">
        <v>7278</v>
      </c>
      <c r="J6725" s="23">
        <v>0</v>
      </c>
      <c r="K6725" s="17" t="s">
        <v>7060</v>
      </c>
      <c r="L6725" s="18">
        <v>2.1391896254385759E-8</v>
      </c>
    </row>
    <row r="6726" spans="1:12" x14ac:dyDescent="0.3">
      <c r="A6726" s="17" t="s">
        <v>11933</v>
      </c>
      <c r="B6726" s="18">
        <v>5.2511786634568133E-6</v>
      </c>
      <c r="C6726" s="17" t="s">
        <v>3834</v>
      </c>
      <c r="D6726" s="7">
        <v>1.8524897882343791E-7</v>
      </c>
      <c r="E6726" s="17" t="s">
        <v>6669</v>
      </c>
      <c r="F6726" s="7">
        <v>5.5383448938073343E-8</v>
      </c>
      <c r="G6726" s="17" t="s">
        <v>14092</v>
      </c>
      <c r="H6726" s="18">
        <v>2.8492943329183622E-6</v>
      </c>
      <c r="I6726" s="22" t="s">
        <v>1062</v>
      </c>
      <c r="J6726" s="23">
        <v>0</v>
      </c>
      <c r="K6726" s="17" t="s">
        <v>9422</v>
      </c>
      <c r="L6726" s="18">
        <v>2.127590015277292E-8</v>
      </c>
    </row>
    <row r="6727" spans="1:12" x14ac:dyDescent="0.3">
      <c r="A6727" s="17" t="s">
        <v>10851</v>
      </c>
      <c r="B6727" s="18">
        <v>5.2441896514210376E-6</v>
      </c>
      <c r="C6727" s="17" t="s">
        <v>15220</v>
      </c>
      <c r="D6727" s="7">
        <v>1.8516655586608979E-7</v>
      </c>
      <c r="E6727" s="17" t="s">
        <v>6670</v>
      </c>
      <c r="F6727" s="7">
        <v>5.2191754917885191E-8</v>
      </c>
      <c r="G6727" s="17" t="s">
        <v>8242</v>
      </c>
      <c r="H6727" s="18">
        <v>2.8467829906730908E-6</v>
      </c>
      <c r="I6727" s="22" t="s">
        <v>7010</v>
      </c>
      <c r="J6727" s="23">
        <v>0</v>
      </c>
      <c r="K6727" s="17" t="s">
        <v>3419</v>
      </c>
      <c r="L6727" s="18">
        <v>2.0941145706387939E-8</v>
      </c>
    </row>
    <row r="6728" spans="1:12" x14ac:dyDescent="0.3">
      <c r="A6728" s="17" t="s">
        <v>8780</v>
      </c>
      <c r="B6728" s="18">
        <v>5.2388634230737807E-6</v>
      </c>
      <c r="C6728" s="17" t="s">
        <v>13347</v>
      </c>
      <c r="D6728" s="7">
        <v>1.8352137942656549E-7</v>
      </c>
      <c r="E6728" s="17" t="s">
        <v>6671</v>
      </c>
      <c r="F6728" s="7">
        <v>5.0871292955889658E-8</v>
      </c>
      <c r="G6728" s="17" t="s">
        <v>11937</v>
      </c>
      <c r="H6728" s="18">
        <v>2.8426629796740599E-6</v>
      </c>
      <c r="I6728" s="22" t="s">
        <v>7283</v>
      </c>
      <c r="J6728" s="23">
        <v>0</v>
      </c>
      <c r="K6728" s="17" t="s">
        <v>8993</v>
      </c>
      <c r="L6728" s="18">
        <v>2.0866645300543499E-8</v>
      </c>
    </row>
    <row r="6729" spans="1:12" x14ac:dyDescent="0.3">
      <c r="A6729" s="17" t="s">
        <v>18602</v>
      </c>
      <c r="B6729" s="18">
        <v>5.23803714713722E-6</v>
      </c>
      <c r="C6729" s="17" t="s">
        <v>5524</v>
      </c>
      <c r="D6729" s="7">
        <v>1.797219510990544E-7</v>
      </c>
      <c r="E6729" s="17" t="s">
        <v>6672</v>
      </c>
      <c r="F6729" s="7">
        <v>4.972935130354017E-8</v>
      </c>
      <c r="G6729" s="17" t="s">
        <v>11003</v>
      </c>
      <c r="H6729" s="18">
        <v>2.8419757427400332E-6</v>
      </c>
      <c r="I6729" s="22" t="s">
        <v>653</v>
      </c>
      <c r="J6729" s="23">
        <v>0</v>
      </c>
      <c r="K6729" s="17" t="s">
        <v>6599</v>
      </c>
      <c r="L6729" s="18">
        <v>2.0843623715904869E-8</v>
      </c>
    </row>
    <row r="6730" spans="1:12" x14ac:dyDescent="0.3">
      <c r="A6730" s="17" t="s">
        <v>2580</v>
      </c>
      <c r="B6730" s="18">
        <v>5.2367349780979566E-6</v>
      </c>
      <c r="C6730" s="17" t="s">
        <v>8317</v>
      </c>
      <c r="D6730" s="7">
        <v>1.7676950392342411E-7</v>
      </c>
      <c r="E6730" s="17" t="s">
        <v>6673</v>
      </c>
      <c r="F6730" s="7">
        <v>4.8768139748744943E-8</v>
      </c>
      <c r="G6730" s="17" t="s">
        <v>14448</v>
      </c>
      <c r="H6730" s="18">
        <v>2.8411832317942749E-6</v>
      </c>
      <c r="I6730" s="22" t="s">
        <v>7046</v>
      </c>
      <c r="J6730" s="23">
        <v>0</v>
      </c>
      <c r="K6730" s="17" t="s">
        <v>3515</v>
      </c>
      <c r="L6730" s="18">
        <v>2.0661593325144171E-8</v>
      </c>
    </row>
    <row r="6731" spans="1:12" x14ac:dyDescent="0.3">
      <c r="A6731" s="17" t="s">
        <v>2887</v>
      </c>
      <c r="B6731" s="18">
        <v>5.2365138145660239E-6</v>
      </c>
      <c r="C6731" s="17" t="s">
        <v>14552</v>
      </c>
      <c r="D6731" s="7">
        <v>1.738883668167546E-7</v>
      </c>
      <c r="E6731" s="17" t="s">
        <v>6674</v>
      </c>
      <c r="F6731" s="7">
        <v>4.8149551901133243E-8</v>
      </c>
      <c r="G6731" s="17" t="s">
        <v>1329</v>
      </c>
      <c r="H6731" s="18">
        <v>2.8390190323079878E-6</v>
      </c>
      <c r="I6731" s="22" t="s">
        <v>15491</v>
      </c>
      <c r="J6731" s="23">
        <v>0</v>
      </c>
      <c r="K6731" s="17" t="s">
        <v>8347</v>
      </c>
      <c r="L6731" s="18">
        <v>2.0433512659678851E-8</v>
      </c>
    </row>
    <row r="6732" spans="1:12" x14ac:dyDescent="0.3">
      <c r="A6732" s="17" t="s">
        <v>6115</v>
      </c>
      <c r="B6732" s="18">
        <v>5.2359565074766579E-6</v>
      </c>
      <c r="C6732" s="17" t="s">
        <v>4239</v>
      </c>
      <c r="D6732" s="7">
        <v>1.7116177275511291E-7</v>
      </c>
      <c r="E6732" s="17" t="s">
        <v>6675</v>
      </c>
      <c r="F6732" s="7">
        <v>4.385473673096385E-8</v>
      </c>
      <c r="G6732" s="17" t="s">
        <v>1436</v>
      </c>
      <c r="H6732" s="18">
        <v>2.8358463168842718E-6</v>
      </c>
      <c r="I6732" s="22" t="s">
        <v>7098</v>
      </c>
      <c r="J6732" s="23">
        <v>0</v>
      </c>
      <c r="K6732" s="17" t="s">
        <v>7021</v>
      </c>
      <c r="L6732" s="18">
        <v>2.0260783273329249E-8</v>
      </c>
    </row>
    <row r="6733" spans="1:12" x14ac:dyDescent="0.3">
      <c r="A6733" s="17" t="s">
        <v>1616</v>
      </c>
      <c r="B6733" s="18">
        <v>5.2344689720484894E-6</v>
      </c>
      <c r="C6733" s="17" t="s">
        <v>5530</v>
      </c>
      <c r="D6733" s="7">
        <v>1.6659032553434369E-7</v>
      </c>
      <c r="E6733" s="17" t="s">
        <v>6676</v>
      </c>
      <c r="F6733" s="7">
        <v>3.9239271387714332E-8</v>
      </c>
      <c r="G6733" s="17" t="s">
        <v>9931</v>
      </c>
      <c r="H6733" s="18">
        <v>2.832174459399539E-6</v>
      </c>
      <c r="I6733" s="22" t="s">
        <v>7100</v>
      </c>
      <c r="J6733" s="23">
        <v>0</v>
      </c>
      <c r="K6733" s="17" t="s">
        <v>3288</v>
      </c>
      <c r="L6733" s="18">
        <v>1.9908249271338722E-8</v>
      </c>
    </row>
    <row r="6734" spans="1:12" x14ac:dyDescent="0.3">
      <c r="A6734" s="17" t="s">
        <v>8658</v>
      </c>
      <c r="B6734" s="18">
        <v>5.2251863280616817E-6</v>
      </c>
      <c r="C6734" s="17" t="s">
        <v>6311</v>
      </c>
      <c r="D6734" s="7">
        <v>1.5880164028203581E-7</v>
      </c>
      <c r="E6734" s="17" t="s">
        <v>6677</v>
      </c>
      <c r="F6734" s="7">
        <v>3.8943323232842892E-8</v>
      </c>
      <c r="G6734" s="17" t="s">
        <v>2477</v>
      </c>
      <c r="H6734" s="18">
        <v>2.8305037176323822E-6</v>
      </c>
      <c r="I6734" s="22" t="s">
        <v>7284</v>
      </c>
      <c r="J6734" s="23">
        <v>0</v>
      </c>
      <c r="K6734" s="17" t="s">
        <v>3550</v>
      </c>
      <c r="L6734" s="18">
        <v>1.969898022480265E-8</v>
      </c>
    </row>
    <row r="6735" spans="1:12" x14ac:dyDescent="0.3">
      <c r="A6735" s="17" t="s">
        <v>6210</v>
      </c>
      <c r="B6735" s="18">
        <v>5.2249412192395539E-6</v>
      </c>
      <c r="C6735" s="17" t="s">
        <v>2628</v>
      </c>
      <c r="D6735" s="7">
        <v>1.523003447800875E-7</v>
      </c>
      <c r="E6735" s="17" t="s">
        <v>6678</v>
      </c>
      <c r="F6735" s="7">
        <v>3.6497542765800972E-8</v>
      </c>
      <c r="G6735" s="17" t="s">
        <v>6004</v>
      </c>
      <c r="H6735" s="18">
        <v>2.8295914944465039E-6</v>
      </c>
      <c r="I6735" s="22" t="s">
        <v>6958</v>
      </c>
      <c r="J6735" s="23">
        <v>0</v>
      </c>
      <c r="K6735" s="17" t="s">
        <v>13041</v>
      </c>
      <c r="L6735" s="18">
        <v>1.9611313462064569E-8</v>
      </c>
    </row>
    <row r="6736" spans="1:12" x14ac:dyDescent="0.3">
      <c r="A6736" s="17" t="s">
        <v>15310</v>
      </c>
      <c r="B6736" s="18">
        <v>5.216902593474515E-6</v>
      </c>
      <c r="C6736" s="17" t="s">
        <v>1931</v>
      </c>
      <c r="D6736" s="7">
        <v>1.5203261227725309E-7</v>
      </c>
      <c r="E6736" s="17" t="s">
        <v>6679</v>
      </c>
      <c r="F6736" s="7">
        <v>3.5293609812470088E-8</v>
      </c>
      <c r="G6736" s="17" t="s">
        <v>10738</v>
      </c>
      <c r="H6736" s="18">
        <v>2.825982619469869E-6</v>
      </c>
      <c r="I6736" s="22" t="s">
        <v>15492</v>
      </c>
      <c r="J6736" s="23">
        <v>0</v>
      </c>
      <c r="K6736" s="17" t="s">
        <v>8704</v>
      </c>
      <c r="L6736" s="18">
        <v>1.9390354211168411E-8</v>
      </c>
    </row>
    <row r="6737" spans="1:12" x14ac:dyDescent="0.3">
      <c r="A6737" s="17" t="s">
        <v>4661</v>
      </c>
      <c r="B6737" s="18">
        <v>5.2150307396914286E-6</v>
      </c>
      <c r="C6737" s="17" t="s">
        <v>2123</v>
      </c>
      <c r="D6737" s="7">
        <v>1.5155163168856231E-7</v>
      </c>
      <c r="E6737" s="17" t="s">
        <v>6680</v>
      </c>
      <c r="F6737" s="7">
        <v>3.4906403101331307E-8</v>
      </c>
      <c r="G6737" s="17" t="s">
        <v>3856</v>
      </c>
      <c r="H6737" s="18">
        <v>2.8255658435227819E-6</v>
      </c>
      <c r="I6737" s="22" t="s">
        <v>2081</v>
      </c>
      <c r="J6737" s="23">
        <v>0</v>
      </c>
      <c r="K6737" s="17" t="s">
        <v>1664</v>
      </c>
      <c r="L6737" s="18">
        <v>1.9323570299434319E-8</v>
      </c>
    </row>
    <row r="6738" spans="1:12" x14ac:dyDescent="0.3">
      <c r="A6738" s="17" t="s">
        <v>6192</v>
      </c>
      <c r="B6738" s="18">
        <v>5.2095951446062827E-6</v>
      </c>
      <c r="C6738" s="17" t="s">
        <v>9491</v>
      </c>
      <c r="D6738" s="7">
        <v>1.507764864072669E-7</v>
      </c>
      <c r="E6738" s="17" t="s">
        <v>6681</v>
      </c>
      <c r="F6738" s="7">
        <v>3.3967456403161123E-8</v>
      </c>
      <c r="G6738" s="17" t="s">
        <v>3387</v>
      </c>
      <c r="H6738" s="18">
        <v>2.8232350359758129E-6</v>
      </c>
      <c r="I6738" s="22" t="s">
        <v>7024</v>
      </c>
      <c r="J6738" s="23">
        <v>0</v>
      </c>
      <c r="K6738" s="17" t="s">
        <v>6191</v>
      </c>
      <c r="L6738" s="18">
        <v>1.9287419661395692E-8</v>
      </c>
    </row>
    <row r="6739" spans="1:12" x14ac:dyDescent="0.3">
      <c r="A6739" s="17" t="s">
        <v>11764</v>
      </c>
      <c r="B6739" s="18">
        <v>5.2032160056114662E-6</v>
      </c>
      <c r="C6739" s="17" t="s">
        <v>11135</v>
      </c>
      <c r="D6739" s="7">
        <v>1.4731600117556809E-7</v>
      </c>
      <c r="E6739" s="17" t="s">
        <v>6682</v>
      </c>
      <c r="F6739" s="7">
        <v>2.916476482539565E-8</v>
      </c>
      <c r="G6739" s="17" t="s">
        <v>2062</v>
      </c>
      <c r="H6739" s="18">
        <v>2.8204365207784581E-6</v>
      </c>
      <c r="I6739" s="22" t="s">
        <v>15493</v>
      </c>
      <c r="J6739" s="23">
        <v>0</v>
      </c>
      <c r="K6739" s="17" t="s">
        <v>15915</v>
      </c>
      <c r="L6739" s="18">
        <v>1.9209476675996481E-8</v>
      </c>
    </row>
    <row r="6740" spans="1:12" x14ac:dyDescent="0.3">
      <c r="A6740" s="17" t="s">
        <v>6861</v>
      </c>
      <c r="B6740" s="18">
        <v>5.1852946398867061E-6</v>
      </c>
      <c r="C6740" s="17" t="s">
        <v>15541</v>
      </c>
      <c r="D6740" s="7">
        <v>1.4203984233067399E-7</v>
      </c>
      <c r="E6740" s="17" t="s">
        <v>6683</v>
      </c>
      <c r="F6740" s="7">
        <v>2.869199988708715E-8</v>
      </c>
      <c r="G6740" s="17" t="s">
        <v>2717</v>
      </c>
      <c r="H6740" s="18">
        <v>2.8204221962369051E-6</v>
      </c>
      <c r="I6740" s="22" t="s">
        <v>7068</v>
      </c>
      <c r="J6740" s="23">
        <v>0</v>
      </c>
      <c r="K6740" s="17" t="s">
        <v>7992</v>
      </c>
      <c r="L6740" s="18">
        <v>1.9130986572690741E-8</v>
      </c>
    </row>
    <row r="6741" spans="1:12" x14ac:dyDescent="0.3">
      <c r="A6741" s="17" t="s">
        <v>1282</v>
      </c>
      <c r="B6741" s="18">
        <v>5.1852375690941699E-6</v>
      </c>
      <c r="C6741" s="17" t="s">
        <v>11735</v>
      </c>
      <c r="D6741" s="7">
        <v>1.380703338327294E-7</v>
      </c>
      <c r="E6741" s="17" t="s">
        <v>6684</v>
      </c>
      <c r="F6741" s="7">
        <v>2.7920764367195261E-8</v>
      </c>
      <c r="G6741" s="17" t="s">
        <v>6302</v>
      </c>
      <c r="H6741" s="18">
        <v>2.8181789275549822E-6</v>
      </c>
      <c r="I6741" s="22" t="s">
        <v>4235</v>
      </c>
      <c r="J6741" s="23">
        <v>0</v>
      </c>
      <c r="K6741" s="17" t="s">
        <v>13666</v>
      </c>
      <c r="L6741" s="18">
        <v>1.912381364377325E-8</v>
      </c>
    </row>
    <row r="6742" spans="1:12" x14ac:dyDescent="0.3">
      <c r="A6742" s="17" t="s">
        <v>3131</v>
      </c>
      <c r="B6742" s="18">
        <v>5.1839126626873622E-6</v>
      </c>
      <c r="C6742" s="17" t="s">
        <v>3517</v>
      </c>
      <c r="D6742" s="7">
        <v>1.2998098952721191E-7</v>
      </c>
      <c r="E6742" s="17" t="s">
        <v>6685</v>
      </c>
      <c r="F6742" s="7">
        <v>2.587390390829114E-8</v>
      </c>
      <c r="G6742" s="17" t="s">
        <v>2383</v>
      </c>
      <c r="H6742" s="18">
        <v>2.817959284584504E-6</v>
      </c>
      <c r="I6742" s="22" t="s">
        <v>7067</v>
      </c>
      <c r="J6742" s="23">
        <v>0</v>
      </c>
      <c r="K6742" s="17" t="s">
        <v>7687</v>
      </c>
      <c r="L6742" s="18">
        <v>1.8817912561530651E-8</v>
      </c>
    </row>
    <row r="6743" spans="1:12" x14ac:dyDescent="0.3">
      <c r="A6743" s="17" t="s">
        <v>8201</v>
      </c>
      <c r="B6743" s="18">
        <v>5.1824355864482641E-6</v>
      </c>
      <c r="C6743" s="17" t="s">
        <v>9538</v>
      </c>
      <c r="D6743" s="7">
        <v>1.2987480602077989E-7</v>
      </c>
      <c r="E6743" s="17" t="s">
        <v>6686</v>
      </c>
      <c r="F6743" s="7">
        <v>2.5342826504015651E-8</v>
      </c>
      <c r="G6743" s="17" t="s">
        <v>13836</v>
      </c>
      <c r="H6743" s="18">
        <v>2.812158072629245E-6</v>
      </c>
      <c r="I6743" s="22" t="s">
        <v>3429</v>
      </c>
      <c r="J6743" s="23">
        <v>0</v>
      </c>
      <c r="K6743" s="17" t="s">
        <v>3242</v>
      </c>
      <c r="L6743" s="18">
        <v>1.8331396844928349E-8</v>
      </c>
    </row>
    <row r="6744" spans="1:12" x14ac:dyDescent="0.3">
      <c r="A6744" s="17" t="s">
        <v>15344</v>
      </c>
      <c r="B6744" s="18">
        <v>5.1788580321954214E-6</v>
      </c>
      <c r="C6744" s="17" t="s">
        <v>4745</v>
      </c>
      <c r="D6744" s="7">
        <v>1.2611208433099821E-7</v>
      </c>
      <c r="E6744" s="17" t="s">
        <v>6687</v>
      </c>
      <c r="F6744" s="7">
        <v>2.4047331237397881E-8</v>
      </c>
      <c r="G6744" s="17" t="s">
        <v>3462</v>
      </c>
      <c r="H6744" s="18">
        <v>2.81103314136999E-6</v>
      </c>
      <c r="I6744" s="22" t="s">
        <v>7085</v>
      </c>
      <c r="J6744" s="23">
        <v>0</v>
      </c>
      <c r="K6744" s="17" t="s">
        <v>10429</v>
      </c>
      <c r="L6744" s="18">
        <v>1.813563876851276E-8</v>
      </c>
    </row>
    <row r="6745" spans="1:12" x14ac:dyDescent="0.3">
      <c r="A6745" s="17" t="s">
        <v>7098</v>
      </c>
      <c r="B6745" s="18">
        <v>5.1752617764577744E-6</v>
      </c>
      <c r="C6745" s="17" t="s">
        <v>10629</v>
      </c>
      <c r="D6745" s="7">
        <v>1.2461873666325121E-7</v>
      </c>
      <c r="E6745" s="17" t="s">
        <v>6688</v>
      </c>
      <c r="F6745" s="7">
        <v>2.332533810545101E-8</v>
      </c>
      <c r="G6745" s="17" t="s">
        <v>1892</v>
      </c>
      <c r="H6745" s="18">
        <v>2.8094057142880051E-6</v>
      </c>
      <c r="I6745" s="22" t="s">
        <v>7273</v>
      </c>
      <c r="J6745" s="23">
        <v>0</v>
      </c>
      <c r="K6745" s="17" t="s">
        <v>4748</v>
      </c>
      <c r="L6745" s="18">
        <v>1.800244397998085E-8</v>
      </c>
    </row>
    <row r="6746" spans="1:12" x14ac:dyDescent="0.3">
      <c r="A6746" s="17" t="s">
        <v>1910</v>
      </c>
      <c r="B6746" s="18">
        <v>5.1707376087506418E-6</v>
      </c>
      <c r="C6746" s="17" t="s">
        <v>1075</v>
      </c>
      <c r="D6746" s="7">
        <v>1.240558096561595E-7</v>
      </c>
      <c r="E6746" s="17" t="s">
        <v>6689</v>
      </c>
      <c r="F6746" s="7">
        <v>2.283673339320558E-8</v>
      </c>
      <c r="G6746" s="17" t="s">
        <v>3103</v>
      </c>
      <c r="H6746" s="18">
        <v>2.8055044367647501E-6</v>
      </c>
      <c r="I6746" s="22" t="s">
        <v>7064</v>
      </c>
      <c r="J6746" s="23">
        <v>0</v>
      </c>
      <c r="K6746" s="17" t="s">
        <v>11981</v>
      </c>
      <c r="L6746" s="18">
        <v>1.7933833973415861E-8</v>
      </c>
    </row>
    <row r="6747" spans="1:12" x14ac:dyDescent="0.3">
      <c r="A6747" s="17" t="s">
        <v>5258</v>
      </c>
      <c r="B6747" s="18">
        <v>5.1687585482795839E-6</v>
      </c>
      <c r="C6747" s="17" t="s">
        <v>366</v>
      </c>
      <c r="D6747" s="7">
        <v>1.2265473969819141E-7</v>
      </c>
      <c r="E6747" s="17" t="s">
        <v>6690</v>
      </c>
      <c r="F6747" s="7">
        <v>2.2350178596752809E-8</v>
      </c>
      <c r="G6747" s="17" t="s">
        <v>3857</v>
      </c>
      <c r="H6747" s="18">
        <v>2.8043200472893659E-6</v>
      </c>
      <c r="I6747" s="22" t="s">
        <v>7156</v>
      </c>
      <c r="J6747" s="23">
        <v>0</v>
      </c>
      <c r="K6747" s="17" t="s">
        <v>7034</v>
      </c>
      <c r="L6747" s="18">
        <v>1.7751819569866711E-8</v>
      </c>
    </row>
    <row r="6748" spans="1:12" x14ac:dyDescent="0.3">
      <c r="A6748" s="17" t="s">
        <v>15850</v>
      </c>
      <c r="B6748" s="18">
        <v>5.1639822231663857E-6</v>
      </c>
      <c r="C6748" s="17" t="s">
        <v>11172</v>
      </c>
      <c r="D6748" s="7">
        <v>1.2173856589470231E-7</v>
      </c>
      <c r="E6748" s="17" t="s">
        <v>6691</v>
      </c>
      <c r="F6748" s="7">
        <v>2.1707027286765879E-8</v>
      </c>
      <c r="G6748" s="17" t="s">
        <v>2341</v>
      </c>
      <c r="H6748" s="18">
        <v>2.8016629585181359E-6</v>
      </c>
      <c r="I6748" s="22" t="s">
        <v>7160</v>
      </c>
      <c r="J6748" s="23">
        <v>0</v>
      </c>
      <c r="K6748" s="17" t="s">
        <v>3026</v>
      </c>
      <c r="L6748" s="18">
        <v>1.7743671421044379E-8</v>
      </c>
    </row>
    <row r="6749" spans="1:12" x14ac:dyDescent="0.3">
      <c r="A6749" s="17" t="s">
        <v>10843</v>
      </c>
      <c r="B6749" s="18">
        <v>5.1630637187827233E-6</v>
      </c>
      <c r="C6749" s="17" t="s">
        <v>5961</v>
      </c>
      <c r="D6749" s="7">
        <v>1.184532507636504E-7</v>
      </c>
      <c r="E6749" s="17" t="s">
        <v>6692</v>
      </c>
      <c r="F6749" s="7">
        <v>2.1071686617801791E-8</v>
      </c>
      <c r="G6749" s="17" t="s">
        <v>10686</v>
      </c>
      <c r="H6749" s="18">
        <v>2.7999128633382502E-6</v>
      </c>
      <c r="I6749" s="22" t="s">
        <v>15494</v>
      </c>
      <c r="J6749" s="23">
        <v>0</v>
      </c>
      <c r="K6749" s="17" t="s">
        <v>11624</v>
      </c>
      <c r="L6749" s="18">
        <v>1.759180534577354E-8</v>
      </c>
    </row>
    <row r="6750" spans="1:12" x14ac:dyDescent="0.3">
      <c r="A6750" s="17" t="s">
        <v>16980</v>
      </c>
      <c r="B6750" s="18">
        <v>5.1524084483389743E-6</v>
      </c>
      <c r="C6750" s="17" t="s">
        <v>17602</v>
      </c>
      <c r="D6750" s="7">
        <v>1.1467686533705999E-7</v>
      </c>
      <c r="E6750" s="17" t="s">
        <v>6693</v>
      </c>
      <c r="F6750" s="7">
        <v>1.9880426194163189E-8</v>
      </c>
      <c r="G6750" s="17" t="s">
        <v>18215</v>
      </c>
      <c r="H6750" s="18">
        <v>2.799609319481533E-6</v>
      </c>
      <c r="I6750" s="22" t="s">
        <v>2525</v>
      </c>
      <c r="J6750" s="23">
        <v>0</v>
      </c>
      <c r="K6750" s="17" t="s">
        <v>4450</v>
      </c>
      <c r="L6750" s="18">
        <v>1.7448032352262999E-8</v>
      </c>
    </row>
    <row r="6751" spans="1:12" x14ac:dyDescent="0.3">
      <c r="A6751" s="17" t="s">
        <v>2842</v>
      </c>
      <c r="B6751" s="18">
        <v>5.1487249947967939E-6</v>
      </c>
      <c r="C6751" s="17" t="s">
        <v>1103</v>
      </c>
      <c r="D6751" s="7">
        <v>1.134658447199399E-7</v>
      </c>
      <c r="E6751" s="17" t="s">
        <v>6694</v>
      </c>
      <c r="F6751" s="7">
        <v>1.9699875508649711E-8</v>
      </c>
      <c r="G6751" s="17" t="s">
        <v>6183</v>
      </c>
      <c r="H6751" s="18">
        <v>2.7982032406725921E-6</v>
      </c>
      <c r="I6751" s="22" t="s">
        <v>6848</v>
      </c>
      <c r="J6751" s="23">
        <v>0</v>
      </c>
      <c r="K6751" s="17" t="s">
        <v>8029</v>
      </c>
      <c r="L6751" s="18">
        <v>1.723925002750093E-8</v>
      </c>
    </row>
    <row r="6752" spans="1:12" x14ac:dyDescent="0.3">
      <c r="A6752" s="17" t="s">
        <v>14499</v>
      </c>
      <c r="B6752" s="18">
        <v>5.1484810228430433E-6</v>
      </c>
      <c r="C6752" s="17" t="s">
        <v>2166</v>
      </c>
      <c r="D6752" s="7">
        <v>1.128983555531704E-7</v>
      </c>
      <c r="E6752" s="17" t="s">
        <v>6695</v>
      </c>
      <c r="F6752" s="7">
        <v>1.962285267609332E-8</v>
      </c>
      <c r="G6752" s="17" t="s">
        <v>11614</v>
      </c>
      <c r="H6752" s="18">
        <v>2.796365379253984E-6</v>
      </c>
      <c r="I6752" s="22" t="s">
        <v>6875</v>
      </c>
      <c r="J6752" s="23">
        <v>0</v>
      </c>
      <c r="K6752" s="17" t="s">
        <v>5944</v>
      </c>
      <c r="L6752" s="18">
        <v>1.70954415068536E-8</v>
      </c>
    </row>
    <row r="6753" spans="1:12" x14ac:dyDescent="0.3">
      <c r="A6753" s="17" t="s">
        <v>13884</v>
      </c>
      <c r="B6753" s="18">
        <v>5.1478123168635648E-6</v>
      </c>
      <c r="C6753" s="17" t="s">
        <v>15609</v>
      </c>
      <c r="D6753" s="7">
        <v>1.120295820555839E-7</v>
      </c>
      <c r="E6753" s="17" t="s">
        <v>6696</v>
      </c>
      <c r="F6753" s="7">
        <v>1.92994580316963E-8</v>
      </c>
      <c r="G6753" s="17" t="s">
        <v>13564</v>
      </c>
      <c r="H6753" s="18">
        <v>2.793114617816173E-6</v>
      </c>
      <c r="I6753" s="22" t="s">
        <v>6899</v>
      </c>
      <c r="J6753" s="23">
        <v>0</v>
      </c>
      <c r="K6753" s="17" t="s">
        <v>14993</v>
      </c>
      <c r="L6753" s="18">
        <v>1.6586942930274521E-8</v>
      </c>
    </row>
    <row r="6754" spans="1:12" x14ac:dyDescent="0.3">
      <c r="A6754" s="17" t="s">
        <v>16102</v>
      </c>
      <c r="B6754" s="18">
        <v>5.1397134939179523E-6</v>
      </c>
      <c r="C6754" s="17" t="s">
        <v>10947</v>
      </c>
      <c r="D6754" s="7">
        <v>1.0846795817087699E-7</v>
      </c>
      <c r="E6754" s="17" t="s">
        <v>6697</v>
      </c>
      <c r="F6754" s="7">
        <v>1.7029064380835731E-8</v>
      </c>
      <c r="G6754" s="17" t="s">
        <v>5340</v>
      </c>
      <c r="H6754" s="18">
        <v>2.791103952404228E-6</v>
      </c>
      <c r="I6754" s="22" t="s">
        <v>6907</v>
      </c>
      <c r="J6754" s="23">
        <v>0</v>
      </c>
      <c r="K6754" s="17" t="s">
        <v>15771</v>
      </c>
      <c r="L6754" s="18">
        <v>1.651876502251071E-8</v>
      </c>
    </row>
    <row r="6755" spans="1:12" x14ac:dyDescent="0.3">
      <c r="A6755" s="17" t="s">
        <v>2601</v>
      </c>
      <c r="B6755" s="18">
        <v>5.1386814448051146E-6</v>
      </c>
      <c r="C6755" s="17" t="s">
        <v>6218</v>
      </c>
      <c r="D6755" s="7">
        <v>1.062855119471351E-7</v>
      </c>
      <c r="E6755" s="17" t="s">
        <v>6698</v>
      </c>
      <c r="F6755" s="7">
        <v>1.646473002381299E-8</v>
      </c>
      <c r="G6755" s="17" t="s">
        <v>5919</v>
      </c>
      <c r="H6755" s="18">
        <v>2.7906042419090231E-6</v>
      </c>
      <c r="I6755" s="22" t="s">
        <v>7258</v>
      </c>
      <c r="J6755" s="23">
        <v>0</v>
      </c>
      <c r="K6755" s="17" t="s">
        <v>16903</v>
      </c>
      <c r="L6755" s="18">
        <v>1.6231783916964559E-8</v>
      </c>
    </row>
    <row r="6756" spans="1:12" x14ac:dyDescent="0.3">
      <c r="A6756" s="17" t="s">
        <v>4766</v>
      </c>
      <c r="B6756" s="18">
        <v>5.1332290809114056E-6</v>
      </c>
      <c r="C6756" s="17" t="s">
        <v>3438</v>
      </c>
      <c r="D6756" s="7">
        <v>1.060467624824923E-7</v>
      </c>
      <c r="E6756" s="17" t="s">
        <v>6699</v>
      </c>
      <c r="F6756" s="7">
        <v>1.6338065123022719E-8</v>
      </c>
      <c r="G6756" s="17" t="s">
        <v>18216</v>
      </c>
      <c r="H6756" s="18">
        <v>2.790227767945908E-6</v>
      </c>
      <c r="I6756" s="22" t="s">
        <v>4050</v>
      </c>
      <c r="J6756" s="23">
        <v>0</v>
      </c>
      <c r="K6756" s="17" t="s">
        <v>13385</v>
      </c>
      <c r="L6756" s="18">
        <v>1.6230046029352959E-8</v>
      </c>
    </row>
    <row r="6757" spans="1:12" x14ac:dyDescent="0.3">
      <c r="A6757" s="17" t="s">
        <v>11225</v>
      </c>
      <c r="B6757" s="18">
        <v>5.1314818136916074E-6</v>
      </c>
      <c r="C6757" s="17" t="s">
        <v>9343</v>
      </c>
      <c r="D6757" s="7">
        <v>1.0290979446381241E-7</v>
      </c>
      <c r="E6757" s="17" t="s">
        <v>6700</v>
      </c>
      <c r="F6757" s="7">
        <v>1.5202628489419109E-8</v>
      </c>
      <c r="G6757" s="17" t="s">
        <v>15076</v>
      </c>
      <c r="H6757" s="18">
        <v>2.7901053272216809E-6</v>
      </c>
      <c r="I6757" s="22" t="s">
        <v>6908</v>
      </c>
      <c r="J6757" s="23">
        <v>0</v>
      </c>
      <c r="K6757" s="17" t="s">
        <v>3145</v>
      </c>
      <c r="L6757" s="18">
        <v>1.618285416782328E-8</v>
      </c>
    </row>
    <row r="6758" spans="1:12" x14ac:dyDescent="0.3">
      <c r="A6758" s="17" t="s">
        <v>1997</v>
      </c>
      <c r="B6758" s="18">
        <v>5.1198301207477934E-6</v>
      </c>
      <c r="C6758" s="17" t="s">
        <v>2863</v>
      </c>
      <c r="D6758" s="7">
        <v>1.000386262717257E-7</v>
      </c>
      <c r="E6758" s="17" t="s">
        <v>6701</v>
      </c>
      <c r="F6758" s="7">
        <v>1.5133075237372399E-8</v>
      </c>
      <c r="G6758" s="17" t="s">
        <v>10696</v>
      </c>
      <c r="H6758" s="18">
        <v>2.789373638734105E-6</v>
      </c>
      <c r="I6758" s="22" t="s">
        <v>7108</v>
      </c>
      <c r="J6758" s="23">
        <v>0</v>
      </c>
      <c r="K6758" s="17" t="s">
        <v>13145</v>
      </c>
      <c r="L6758" s="18">
        <v>1.602763433083965E-8</v>
      </c>
    </row>
    <row r="6759" spans="1:12" x14ac:dyDescent="0.3">
      <c r="A6759" s="17" t="s">
        <v>11176</v>
      </c>
      <c r="B6759" s="18">
        <v>5.1186862037866376E-6</v>
      </c>
      <c r="C6759" s="17" t="s">
        <v>11302</v>
      </c>
      <c r="D6759" s="7">
        <v>9.5800722021976981E-8</v>
      </c>
      <c r="E6759" s="17" t="s">
        <v>6702</v>
      </c>
      <c r="F6759" s="7">
        <v>1.4332124820271019E-8</v>
      </c>
      <c r="G6759" s="17" t="s">
        <v>13896</v>
      </c>
      <c r="H6759" s="18">
        <v>2.788947540466324E-6</v>
      </c>
      <c r="I6759" s="22" t="s">
        <v>7259</v>
      </c>
      <c r="J6759" s="23">
        <v>0</v>
      </c>
      <c r="K6759" s="17" t="s">
        <v>11395</v>
      </c>
      <c r="L6759" s="18">
        <v>1.595365795026282E-8</v>
      </c>
    </row>
    <row r="6760" spans="1:12" x14ac:dyDescent="0.3">
      <c r="A6760" s="17" t="s">
        <v>4693</v>
      </c>
      <c r="B6760" s="18">
        <v>5.1171377890568692E-6</v>
      </c>
      <c r="C6760" s="17" t="s">
        <v>7917</v>
      </c>
      <c r="D6760" s="7">
        <v>9.338472750641813E-8</v>
      </c>
      <c r="E6760" s="17" t="s">
        <v>6703</v>
      </c>
      <c r="F6760" s="7">
        <v>1.3988424640842819E-8</v>
      </c>
      <c r="G6760" s="17" t="s">
        <v>11155</v>
      </c>
      <c r="H6760" s="18">
        <v>2.7888716545021448E-6</v>
      </c>
      <c r="I6760" s="22" t="s">
        <v>2414</v>
      </c>
      <c r="J6760" s="23">
        <v>0</v>
      </c>
      <c r="K6760" s="17" t="s">
        <v>2490</v>
      </c>
      <c r="L6760" s="18">
        <v>1.5943410147656319E-8</v>
      </c>
    </row>
    <row r="6761" spans="1:12" x14ac:dyDescent="0.3">
      <c r="A6761" s="17" t="s">
        <v>6095</v>
      </c>
      <c r="B6761" s="18">
        <v>5.1124184210493687E-6</v>
      </c>
      <c r="C6761" s="17" t="s">
        <v>7830</v>
      </c>
      <c r="D6761" s="7">
        <v>9.3210609009020118E-8</v>
      </c>
      <c r="E6761" s="17" t="s">
        <v>6704</v>
      </c>
      <c r="F6761" s="7">
        <v>1.358328383105345E-8</v>
      </c>
      <c r="G6761" s="17" t="s">
        <v>13168</v>
      </c>
      <c r="H6761" s="18">
        <v>2.7825501547340541E-6</v>
      </c>
      <c r="I6761" s="22" t="s">
        <v>7261</v>
      </c>
      <c r="J6761" s="23">
        <v>0</v>
      </c>
      <c r="K6761" s="17" t="s">
        <v>10357</v>
      </c>
      <c r="L6761" s="18">
        <v>1.5939926711894259E-8</v>
      </c>
    </row>
    <row r="6762" spans="1:12" x14ac:dyDescent="0.3">
      <c r="A6762" s="17" t="s">
        <v>3661</v>
      </c>
      <c r="B6762" s="18">
        <v>5.1120396165060811E-6</v>
      </c>
      <c r="C6762" s="17" t="s">
        <v>3251</v>
      </c>
      <c r="D6762" s="7">
        <v>8.8814836374240258E-8</v>
      </c>
      <c r="E6762" s="17" t="s">
        <v>6705</v>
      </c>
      <c r="F6762" s="7">
        <v>1.33896600473804E-8</v>
      </c>
      <c r="G6762" s="17" t="s">
        <v>3998</v>
      </c>
      <c r="H6762" s="18">
        <v>2.7808389404526679E-6</v>
      </c>
      <c r="I6762" s="22" t="s">
        <v>15495</v>
      </c>
      <c r="J6762" s="23">
        <v>0</v>
      </c>
      <c r="K6762" s="17" t="s">
        <v>13819</v>
      </c>
      <c r="L6762" s="18">
        <v>1.5617407811419071E-8</v>
      </c>
    </row>
    <row r="6763" spans="1:12" x14ac:dyDescent="0.3">
      <c r="A6763" s="17" t="s">
        <v>1778</v>
      </c>
      <c r="B6763" s="18">
        <v>5.1109669811921776E-6</v>
      </c>
      <c r="C6763" s="17" t="s">
        <v>8914</v>
      </c>
      <c r="D6763" s="7">
        <v>8.6683726863157062E-8</v>
      </c>
      <c r="E6763" s="17" t="s">
        <v>6706</v>
      </c>
      <c r="F6763" s="7">
        <v>1.330776910890563E-8</v>
      </c>
      <c r="G6763" s="17" t="s">
        <v>7270</v>
      </c>
      <c r="H6763" s="18">
        <v>2.78040272405633E-6</v>
      </c>
      <c r="I6763" s="22" t="s">
        <v>5239</v>
      </c>
      <c r="J6763" s="23">
        <v>0</v>
      </c>
      <c r="K6763" s="17" t="s">
        <v>11451</v>
      </c>
      <c r="L6763" s="18">
        <v>1.535889104786747E-8</v>
      </c>
    </row>
    <row r="6764" spans="1:12" x14ac:dyDescent="0.3">
      <c r="A6764" s="17" t="s">
        <v>3708</v>
      </c>
      <c r="B6764" s="18">
        <v>5.109889713139637E-6</v>
      </c>
      <c r="C6764" s="17" t="s">
        <v>821</v>
      </c>
      <c r="D6764" s="7">
        <v>8.6544162058999063E-8</v>
      </c>
      <c r="E6764" s="17" t="s">
        <v>6707</v>
      </c>
      <c r="F6764" s="7">
        <v>1.267423943573931E-8</v>
      </c>
      <c r="G6764" s="17" t="s">
        <v>15325</v>
      </c>
      <c r="H6764" s="18">
        <v>2.7795857704404629E-6</v>
      </c>
      <c r="I6764" s="22" t="s">
        <v>7310</v>
      </c>
      <c r="J6764" s="23">
        <v>0</v>
      </c>
      <c r="K6764" s="17" t="s">
        <v>12172</v>
      </c>
      <c r="L6764" s="18">
        <v>1.51283909843869E-8</v>
      </c>
    </row>
    <row r="6765" spans="1:12" x14ac:dyDescent="0.3">
      <c r="A6765" s="17" t="s">
        <v>17765</v>
      </c>
      <c r="B6765" s="18">
        <v>5.1086520187482174E-6</v>
      </c>
      <c r="C6765" s="17" t="s">
        <v>1517</v>
      </c>
      <c r="D6765" s="7">
        <v>8.5969318774914427E-8</v>
      </c>
      <c r="E6765" s="17" t="s">
        <v>6708</v>
      </c>
      <c r="F6765" s="7">
        <v>1.2564671969528259E-8</v>
      </c>
      <c r="G6765" s="17" t="s">
        <v>17732</v>
      </c>
      <c r="H6765" s="18">
        <v>2.7792362971013058E-6</v>
      </c>
      <c r="I6765" s="22" t="s">
        <v>7350</v>
      </c>
      <c r="J6765" s="23">
        <v>0</v>
      </c>
      <c r="K6765" s="17" t="s">
        <v>16904</v>
      </c>
      <c r="L6765" s="18">
        <v>1.4340024279135831E-8</v>
      </c>
    </row>
    <row r="6766" spans="1:12" x14ac:dyDescent="0.3">
      <c r="A6766" s="17" t="s">
        <v>13152</v>
      </c>
      <c r="B6766" s="18">
        <v>5.1073820941383019E-6</v>
      </c>
      <c r="C6766" s="17" t="s">
        <v>7261</v>
      </c>
      <c r="D6766" s="7">
        <v>8.4236440045515337E-8</v>
      </c>
      <c r="E6766" s="17" t="s">
        <v>6709</v>
      </c>
      <c r="F6766" s="7">
        <v>1.228422963350795E-8</v>
      </c>
      <c r="G6766" s="17" t="s">
        <v>6610</v>
      </c>
      <c r="H6766" s="18">
        <v>2.7785090424004011E-6</v>
      </c>
      <c r="I6766" s="22" t="s">
        <v>2409</v>
      </c>
      <c r="J6766" s="23">
        <v>0</v>
      </c>
      <c r="K6766" s="17" t="s">
        <v>599</v>
      </c>
      <c r="L6766" s="18">
        <v>1.422375373039131E-8</v>
      </c>
    </row>
    <row r="6767" spans="1:12" x14ac:dyDescent="0.3">
      <c r="A6767" s="17" t="s">
        <v>13708</v>
      </c>
      <c r="B6767" s="18">
        <v>5.1028901779659464E-6</v>
      </c>
      <c r="C6767" s="17" t="s">
        <v>6157</v>
      </c>
      <c r="D6767" s="7">
        <v>8.415169361342123E-8</v>
      </c>
      <c r="E6767" s="17" t="s">
        <v>6710</v>
      </c>
      <c r="F6767" s="7">
        <v>1.2161853746306411E-8</v>
      </c>
      <c r="G6767" s="17" t="s">
        <v>6983</v>
      </c>
      <c r="H6767" s="18">
        <v>2.7775415674113901E-6</v>
      </c>
      <c r="I6767" s="22" t="s">
        <v>7376</v>
      </c>
      <c r="J6767" s="23">
        <v>0</v>
      </c>
      <c r="K6767" s="17" t="s">
        <v>16905</v>
      </c>
      <c r="L6767" s="18">
        <v>1.376939628983109E-8</v>
      </c>
    </row>
    <row r="6768" spans="1:12" x14ac:dyDescent="0.3">
      <c r="A6768" s="17" t="s">
        <v>9471</v>
      </c>
      <c r="B6768" s="18">
        <v>5.1022580009885132E-6</v>
      </c>
      <c r="C6768" s="17" t="s">
        <v>8420</v>
      </c>
      <c r="D6768" s="7">
        <v>7.0663944029547565E-8</v>
      </c>
      <c r="E6768" s="17" t="s">
        <v>6711</v>
      </c>
      <c r="F6768" s="7">
        <v>1.2119237169372349E-8</v>
      </c>
      <c r="G6768" s="17" t="s">
        <v>15054</v>
      </c>
      <c r="H6768" s="18">
        <v>2.7711648726835851E-6</v>
      </c>
      <c r="I6768" s="22" t="s">
        <v>6860</v>
      </c>
      <c r="J6768" s="23">
        <v>0</v>
      </c>
      <c r="K6768" s="17" t="s">
        <v>14315</v>
      </c>
      <c r="L6768" s="18">
        <v>1.347556111142012E-8</v>
      </c>
    </row>
    <row r="6769" spans="1:12" x14ac:dyDescent="0.3">
      <c r="A6769" s="17" t="s">
        <v>107</v>
      </c>
      <c r="B6769" s="18">
        <v>5.101349870528793E-6</v>
      </c>
      <c r="C6769" s="17" t="s">
        <v>532</v>
      </c>
      <c r="D6769" s="7">
        <v>6.9356374865492398E-8</v>
      </c>
      <c r="E6769" s="17" t="s">
        <v>6712</v>
      </c>
      <c r="F6769" s="7">
        <v>1.207787736490218E-8</v>
      </c>
      <c r="G6769" s="17" t="s">
        <v>1269</v>
      </c>
      <c r="H6769" s="18">
        <v>2.7707631033990761E-6</v>
      </c>
      <c r="I6769" s="22" t="s">
        <v>7216</v>
      </c>
      <c r="J6769" s="23">
        <v>0</v>
      </c>
      <c r="K6769" s="17" t="s">
        <v>9854</v>
      </c>
      <c r="L6769" s="18">
        <v>1.341168864854581E-8</v>
      </c>
    </row>
    <row r="6770" spans="1:12" x14ac:dyDescent="0.3">
      <c r="A6770" s="17" t="s">
        <v>3614</v>
      </c>
      <c r="B6770" s="18">
        <v>5.1011565176395379E-6</v>
      </c>
      <c r="C6770" s="17" t="s">
        <v>5164</v>
      </c>
      <c r="D6770" s="7">
        <v>6.6089754113818344E-8</v>
      </c>
      <c r="E6770" s="17" t="s">
        <v>6713</v>
      </c>
      <c r="F6770" s="7">
        <v>1.202238841813141E-8</v>
      </c>
      <c r="G6770" s="17" t="s">
        <v>11843</v>
      </c>
      <c r="H6770" s="18">
        <v>2.770564606180415E-6</v>
      </c>
      <c r="I6770" s="22" t="s">
        <v>3257</v>
      </c>
      <c r="J6770" s="23">
        <v>0</v>
      </c>
      <c r="K6770" s="17" t="s">
        <v>7154</v>
      </c>
      <c r="L6770" s="18">
        <v>1.313732589380834E-8</v>
      </c>
    </row>
    <row r="6771" spans="1:12" x14ac:dyDescent="0.3">
      <c r="A6771" s="17" t="s">
        <v>2023</v>
      </c>
      <c r="B6771" s="18">
        <v>5.0990303748221777E-6</v>
      </c>
      <c r="C6771" s="17" t="s">
        <v>4778</v>
      </c>
      <c r="D6771" s="7">
        <v>6.5459822451430227E-8</v>
      </c>
      <c r="E6771" s="17" t="s">
        <v>6714</v>
      </c>
      <c r="F6771" s="7">
        <v>1.133915450424183E-8</v>
      </c>
      <c r="G6771" s="17" t="s">
        <v>10483</v>
      </c>
      <c r="H6771" s="18">
        <v>2.7679725462803621E-6</v>
      </c>
      <c r="I6771" s="22" t="s">
        <v>7320</v>
      </c>
      <c r="J6771" s="23">
        <v>0</v>
      </c>
      <c r="K6771" s="17" t="s">
        <v>16906</v>
      </c>
      <c r="L6771" s="18">
        <v>1.2981555386204491E-8</v>
      </c>
    </row>
    <row r="6772" spans="1:12" x14ac:dyDescent="0.3">
      <c r="A6772" s="17" t="s">
        <v>8842</v>
      </c>
      <c r="B6772" s="18">
        <v>5.0959145951878781E-6</v>
      </c>
      <c r="C6772" s="17" t="s">
        <v>17603</v>
      </c>
      <c r="D6772" s="7">
        <v>6.2211596612953002E-8</v>
      </c>
      <c r="E6772" s="17" t="s">
        <v>6715</v>
      </c>
      <c r="F6772" s="7">
        <v>1.099232793677629E-8</v>
      </c>
      <c r="G6772" s="17" t="s">
        <v>2049</v>
      </c>
      <c r="H6772" s="18">
        <v>2.7677376692736289E-6</v>
      </c>
      <c r="I6772" s="22" t="s">
        <v>554</v>
      </c>
      <c r="J6772" s="23">
        <v>0</v>
      </c>
      <c r="K6772" s="17" t="s">
        <v>2869</v>
      </c>
      <c r="L6772" s="18">
        <v>1.297789875565059E-8</v>
      </c>
    </row>
    <row r="6773" spans="1:12" x14ac:dyDescent="0.3">
      <c r="A6773" s="17" t="s">
        <v>2836</v>
      </c>
      <c r="B6773" s="18">
        <v>5.0922274681397539E-6</v>
      </c>
      <c r="C6773" s="17" t="s">
        <v>1488</v>
      </c>
      <c r="D6773" s="7">
        <v>6.1427186892615282E-8</v>
      </c>
      <c r="E6773" s="17" t="s">
        <v>6716</v>
      </c>
      <c r="F6773" s="7">
        <v>1.0764081181946489E-8</v>
      </c>
      <c r="G6773" s="17" t="s">
        <v>2906</v>
      </c>
      <c r="H6773" s="18">
        <v>2.7656515158014372E-6</v>
      </c>
      <c r="I6773" s="22" t="s">
        <v>7162</v>
      </c>
      <c r="J6773" s="23">
        <v>0</v>
      </c>
      <c r="K6773" s="17" t="s">
        <v>2958</v>
      </c>
      <c r="L6773" s="18">
        <v>1.284828421432849E-8</v>
      </c>
    </row>
    <row r="6774" spans="1:12" x14ac:dyDescent="0.3">
      <c r="A6774" s="17" t="s">
        <v>1381</v>
      </c>
      <c r="B6774" s="18">
        <v>5.0914628673126572E-6</v>
      </c>
      <c r="C6774" s="17" t="s">
        <v>17604</v>
      </c>
      <c r="D6774" s="7">
        <v>5.7530499475433323E-8</v>
      </c>
      <c r="E6774" s="17" t="s">
        <v>6717</v>
      </c>
      <c r="F6774" s="7">
        <v>1.0646822978799261E-8</v>
      </c>
      <c r="G6774" s="17" t="s">
        <v>2979</v>
      </c>
      <c r="H6774" s="18">
        <v>2.7613094744083359E-6</v>
      </c>
      <c r="I6774" s="22" t="s">
        <v>7326</v>
      </c>
      <c r="J6774" s="23">
        <v>0</v>
      </c>
      <c r="K6774" s="17" t="s">
        <v>8122</v>
      </c>
      <c r="L6774" s="18">
        <v>1.277958983081362E-8</v>
      </c>
    </row>
    <row r="6775" spans="1:12" x14ac:dyDescent="0.3">
      <c r="A6775" s="17" t="s">
        <v>14443</v>
      </c>
      <c r="B6775" s="18">
        <v>5.0901780213052916E-6</v>
      </c>
      <c r="C6775" s="17" t="s">
        <v>9360</v>
      </c>
      <c r="D6775" s="7">
        <v>5.5974652468648862E-8</v>
      </c>
      <c r="E6775" s="17" t="s">
        <v>6718</v>
      </c>
      <c r="F6775" s="7">
        <v>1.0540053274610269E-8</v>
      </c>
      <c r="G6775" s="17" t="s">
        <v>15828</v>
      </c>
      <c r="H6775" s="18">
        <v>2.7583475912251738E-6</v>
      </c>
      <c r="I6775" s="22" t="s">
        <v>6866</v>
      </c>
      <c r="J6775" s="23">
        <v>0</v>
      </c>
      <c r="K6775" s="17" t="s">
        <v>10815</v>
      </c>
      <c r="L6775" s="18">
        <v>1.270096827710177E-8</v>
      </c>
    </row>
    <row r="6776" spans="1:12" x14ac:dyDescent="0.3">
      <c r="A6776" s="17" t="s">
        <v>7634</v>
      </c>
      <c r="B6776" s="18">
        <v>5.0888802434201352E-6</v>
      </c>
      <c r="C6776" s="17" t="s">
        <v>13829</v>
      </c>
      <c r="D6776" s="7">
        <v>5.5226788475692963E-8</v>
      </c>
      <c r="E6776" s="17" t="s">
        <v>6719</v>
      </c>
      <c r="F6776" s="7">
        <v>1.0522396287626629E-8</v>
      </c>
      <c r="G6776" s="17" t="s">
        <v>11293</v>
      </c>
      <c r="H6776" s="18">
        <v>2.7571525151870451E-6</v>
      </c>
      <c r="I6776" s="22" t="s">
        <v>2243</v>
      </c>
      <c r="J6776" s="23">
        <v>0</v>
      </c>
      <c r="K6776" s="17" t="s">
        <v>4437</v>
      </c>
      <c r="L6776" s="18">
        <v>1.2594153275813371E-8</v>
      </c>
    </row>
    <row r="6777" spans="1:12" x14ac:dyDescent="0.3">
      <c r="A6777" s="17" t="s">
        <v>8451</v>
      </c>
      <c r="B6777" s="18">
        <v>5.0879554578386887E-6</v>
      </c>
      <c r="C6777" s="17" t="s">
        <v>8117</v>
      </c>
      <c r="D6777" s="7">
        <v>5.2599155253574281E-8</v>
      </c>
      <c r="E6777" s="17" t="s">
        <v>6720</v>
      </c>
      <c r="F6777" s="7">
        <v>1.003162442003713E-8</v>
      </c>
      <c r="G6777" s="17" t="s">
        <v>13786</v>
      </c>
      <c r="H6777" s="18">
        <v>2.7570542897592532E-6</v>
      </c>
      <c r="I6777" s="22" t="s">
        <v>6391</v>
      </c>
      <c r="J6777" s="23">
        <v>0</v>
      </c>
      <c r="K6777" s="17" t="s">
        <v>10261</v>
      </c>
      <c r="L6777" s="18">
        <v>1.250969461352724E-8</v>
      </c>
    </row>
    <row r="6778" spans="1:12" x14ac:dyDescent="0.3">
      <c r="A6778" s="17" t="s">
        <v>11142</v>
      </c>
      <c r="B6778" s="18">
        <v>5.0782704192897654E-6</v>
      </c>
      <c r="C6778" s="17" t="s">
        <v>12100</v>
      </c>
      <c r="D6778" s="7">
        <v>5.1095963016223322E-8</v>
      </c>
      <c r="E6778" s="17" t="s">
        <v>6721</v>
      </c>
      <c r="F6778" s="7">
        <v>9.6188923492945833E-9</v>
      </c>
      <c r="G6778" s="17" t="s">
        <v>5436</v>
      </c>
      <c r="H6778" s="18">
        <v>2.75688080364489E-6</v>
      </c>
      <c r="I6778" s="22" t="s">
        <v>4839</v>
      </c>
      <c r="J6778" s="23">
        <v>0</v>
      </c>
      <c r="K6778" s="17" t="s">
        <v>4520</v>
      </c>
      <c r="L6778" s="18">
        <v>1.233224988794746E-8</v>
      </c>
    </row>
    <row r="6779" spans="1:12" x14ac:dyDescent="0.3">
      <c r="A6779" s="17" t="s">
        <v>2797</v>
      </c>
      <c r="B6779" s="18">
        <v>5.075277258015376E-6</v>
      </c>
      <c r="C6779" s="17" t="s">
        <v>2319</v>
      </c>
      <c r="D6779" s="7">
        <v>4.4633068796429143E-8</v>
      </c>
      <c r="E6779" s="17" t="s">
        <v>6722</v>
      </c>
      <c r="F6779" s="7">
        <v>9.3346548268868901E-9</v>
      </c>
      <c r="G6779" s="17" t="s">
        <v>4120</v>
      </c>
      <c r="H6779" s="18">
        <v>2.7560508897295222E-6</v>
      </c>
      <c r="I6779" s="22" t="s">
        <v>6867</v>
      </c>
      <c r="J6779" s="23">
        <v>0</v>
      </c>
      <c r="K6779" s="17" t="s">
        <v>11139</v>
      </c>
      <c r="L6779" s="18">
        <v>1.228604595837623E-8</v>
      </c>
    </row>
    <row r="6780" spans="1:12" x14ac:dyDescent="0.3">
      <c r="A6780" s="17" t="s">
        <v>10063</v>
      </c>
      <c r="B6780" s="18">
        <v>5.0748907369779772E-6</v>
      </c>
      <c r="C6780" s="17" t="s">
        <v>15443</v>
      </c>
      <c r="D6780" s="7">
        <v>4.4174188049660168E-8</v>
      </c>
      <c r="E6780" s="17" t="s">
        <v>6723</v>
      </c>
      <c r="F6780" s="7">
        <v>9.1358591802759292E-9</v>
      </c>
      <c r="G6780" s="17" t="s">
        <v>337</v>
      </c>
      <c r="H6780" s="18">
        <v>2.755969262580038E-6</v>
      </c>
      <c r="I6780" s="22" t="s">
        <v>7378</v>
      </c>
      <c r="J6780" s="23">
        <v>0</v>
      </c>
      <c r="K6780" s="17" t="s">
        <v>10375</v>
      </c>
      <c r="L6780" s="18">
        <v>1.194994236897173E-8</v>
      </c>
    </row>
    <row r="6781" spans="1:12" x14ac:dyDescent="0.3">
      <c r="A6781" s="17" t="s">
        <v>1894</v>
      </c>
      <c r="B6781" s="18">
        <v>5.0729721579045872E-6</v>
      </c>
      <c r="C6781" s="17" t="s">
        <v>7256</v>
      </c>
      <c r="D6781" s="7">
        <v>4.3105316649416643E-8</v>
      </c>
      <c r="E6781" s="17" t="s">
        <v>6724</v>
      </c>
      <c r="F6781" s="7">
        <v>8.8390779140468112E-9</v>
      </c>
      <c r="G6781" s="17" t="s">
        <v>14060</v>
      </c>
      <c r="H6781" s="18">
        <v>2.755528385023354E-6</v>
      </c>
      <c r="I6781" s="22" t="s">
        <v>6852</v>
      </c>
      <c r="J6781" s="23">
        <v>0</v>
      </c>
      <c r="K6781" s="17" t="s">
        <v>13023</v>
      </c>
      <c r="L6781" s="18">
        <v>1.18935981063828E-8</v>
      </c>
    </row>
    <row r="6782" spans="1:12" x14ac:dyDescent="0.3">
      <c r="A6782" s="17" t="s">
        <v>18603</v>
      </c>
      <c r="B6782" s="18">
        <v>5.0680164349614643E-6</v>
      </c>
      <c r="C6782" s="17" t="s">
        <v>3487</v>
      </c>
      <c r="D6782" s="7">
        <v>4.1262993022428418E-8</v>
      </c>
      <c r="E6782" s="17" t="s">
        <v>6725</v>
      </c>
      <c r="F6782" s="7">
        <v>8.6245757202618734E-9</v>
      </c>
      <c r="G6782" s="17" t="s">
        <v>7156</v>
      </c>
      <c r="H6782" s="18">
        <v>2.7523317385202968E-6</v>
      </c>
      <c r="I6782" s="22" t="s">
        <v>140</v>
      </c>
      <c r="J6782" s="23">
        <v>0</v>
      </c>
      <c r="K6782" s="17" t="s">
        <v>15739</v>
      </c>
      <c r="L6782" s="18">
        <v>1.160706464276018E-8</v>
      </c>
    </row>
    <row r="6783" spans="1:12" x14ac:dyDescent="0.3">
      <c r="A6783" s="17" t="s">
        <v>9404</v>
      </c>
      <c r="B6783" s="18">
        <v>5.0676494538492989E-6</v>
      </c>
      <c r="C6783" s="17" t="s">
        <v>17605</v>
      </c>
      <c r="D6783" s="7">
        <v>3.7854118062341513E-8</v>
      </c>
      <c r="E6783" s="17" t="s">
        <v>6726</v>
      </c>
      <c r="F6783" s="7">
        <v>8.6025471190964709E-9</v>
      </c>
      <c r="G6783" s="17" t="s">
        <v>7336</v>
      </c>
      <c r="H6783" s="18">
        <v>2.7508247057994591E-6</v>
      </c>
      <c r="I6783" s="22" t="s">
        <v>1571</v>
      </c>
      <c r="J6783" s="23">
        <v>0</v>
      </c>
      <c r="K6783" s="17" t="s">
        <v>12867</v>
      </c>
      <c r="L6783" s="18">
        <v>1.1417422562942651E-8</v>
      </c>
    </row>
    <row r="6784" spans="1:12" x14ac:dyDescent="0.3">
      <c r="A6784" s="17" t="s">
        <v>13247</v>
      </c>
      <c r="B6784" s="18">
        <v>5.065473942522658E-6</v>
      </c>
      <c r="C6784" s="17" t="s">
        <v>9130</v>
      </c>
      <c r="D6784" s="7">
        <v>3.6124838231899048E-8</v>
      </c>
      <c r="E6784" s="17" t="s">
        <v>6727</v>
      </c>
      <c r="F6784" s="7">
        <v>8.2360136488546232E-9</v>
      </c>
      <c r="G6784" s="17" t="s">
        <v>5133</v>
      </c>
      <c r="H6784" s="18">
        <v>2.7507035156304478E-6</v>
      </c>
      <c r="I6784" s="22" t="s">
        <v>7109</v>
      </c>
      <c r="J6784" s="23">
        <v>0</v>
      </c>
      <c r="K6784" s="17" t="s">
        <v>1516</v>
      </c>
      <c r="L6784" s="18">
        <v>1.13815010749363E-8</v>
      </c>
    </row>
    <row r="6785" spans="1:12" x14ac:dyDescent="0.3">
      <c r="A6785" s="17" t="s">
        <v>5266</v>
      </c>
      <c r="B6785" s="18">
        <v>5.0482589131206623E-6</v>
      </c>
      <c r="C6785" s="17" t="s">
        <v>909</v>
      </c>
      <c r="D6785" s="7">
        <v>3.3413297018114463E-8</v>
      </c>
      <c r="E6785" s="17" t="s">
        <v>6728</v>
      </c>
      <c r="F6785" s="7">
        <v>7.5877455429917973E-9</v>
      </c>
      <c r="G6785" s="17" t="s">
        <v>119</v>
      </c>
      <c r="H6785" s="18">
        <v>2.749614623098751E-6</v>
      </c>
      <c r="I6785" s="22" t="s">
        <v>833</v>
      </c>
      <c r="J6785" s="23">
        <v>0</v>
      </c>
      <c r="K6785" s="17" t="s">
        <v>2008</v>
      </c>
      <c r="L6785" s="18">
        <v>1.1368359587038411E-8</v>
      </c>
    </row>
    <row r="6786" spans="1:12" x14ac:dyDescent="0.3">
      <c r="A6786" s="17" t="s">
        <v>18604</v>
      </c>
      <c r="B6786" s="18">
        <v>5.0479549145165947E-6</v>
      </c>
      <c r="C6786" s="17" t="s">
        <v>8230</v>
      </c>
      <c r="D6786" s="7">
        <v>3.2752684120396218E-8</v>
      </c>
      <c r="E6786" s="17" t="s">
        <v>6729</v>
      </c>
      <c r="F6786" s="7">
        <v>7.5413408850977248E-9</v>
      </c>
      <c r="G6786" s="17" t="s">
        <v>15084</v>
      </c>
      <c r="H6786" s="18">
        <v>2.7487089937494602E-6</v>
      </c>
      <c r="I6786" s="22" t="s">
        <v>237</v>
      </c>
      <c r="J6786" s="23">
        <v>0</v>
      </c>
      <c r="K6786" s="17" t="s">
        <v>13136</v>
      </c>
      <c r="L6786" s="18">
        <v>1.1153497680993499E-8</v>
      </c>
    </row>
    <row r="6787" spans="1:12" x14ac:dyDescent="0.3">
      <c r="A6787" s="17" t="s">
        <v>9644</v>
      </c>
      <c r="B6787" s="18">
        <v>5.0419093895470724E-6</v>
      </c>
      <c r="C6787" s="17" t="s">
        <v>2128</v>
      </c>
      <c r="D6787" s="7">
        <v>2.978058866176525E-8</v>
      </c>
      <c r="E6787" s="17" t="s">
        <v>6730</v>
      </c>
      <c r="F6787" s="7">
        <v>7.1323800199252219E-9</v>
      </c>
      <c r="G6787" s="17" t="s">
        <v>10564</v>
      </c>
      <c r="H6787" s="18">
        <v>2.7480292601467231E-6</v>
      </c>
      <c r="I6787" s="22" t="s">
        <v>7116</v>
      </c>
      <c r="J6787" s="23">
        <v>0</v>
      </c>
      <c r="K6787" s="17" t="s">
        <v>140</v>
      </c>
      <c r="L6787" s="18">
        <v>1.1099781538348451E-8</v>
      </c>
    </row>
    <row r="6788" spans="1:12" x14ac:dyDescent="0.3">
      <c r="A6788" s="17" t="s">
        <v>10381</v>
      </c>
      <c r="B6788" s="18">
        <v>5.0393164201523177E-6</v>
      </c>
      <c r="C6788" s="17" t="s">
        <v>3976</v>
      </c>
      <c r="D6788" s="7">
        <v>2.892336681270535E-8</v>
      </c>
      <c r="E6788" s="17" t="s">
        <v>6731</v>
      </c>
      <c r="F6788" s="7">
        <v>7.0283530106962644E-9</v>
      </c>
      <c r="G6788" s="17" t="s">
        <v>12965</v>
      </c>
      <c r="H6788" s="18">
        <v>2.7473203658701099E-6</v>
      </c>
      <c r="I6788" s="22" t="s">
        <v>6784</v>
      </c>
      <c r="J6788" s="23">
        <v>0</v>
      </c>
      <c r="K6788" s="17" t="s">
        <v>8510</v>
      </c>
      <c r="L6788" s="18">
        <v>1.0846025411126449E-8</v>
      </c>
    </row>
    <row r="6789" spans="1:12" x14ac:dyDescent="0.3">
      <c r="A6789" s="17" t="s">
        <v>5819</v>
      </c>
      <c r="B6789" s="18">
        <v>5.0381623282191867E-6</v>
      </c>
      <c r="C6789" s="17" t="s">
        <v>479</v>
      </c>
      <c r="D6789" s="7">
        <v>2.8630791959471938E-8</v>
      </c>
      <c r="E6789" s="17" t="s">
        <v>6732</v>
      </c>
      <c r="F6789" s="7">
        <v>6.6999406023171559E-9</v>
      </c>
      <c r="G6789" s="17" t="s">
        <v>11499</v>
      </c>
      <c r="H6789" s="18">
        <v>2.7440034955361629E-6</v>
      </c>
      <c r="I6789" s="22" t="s">
        <v>15496</v>
      </c>
      <c r="J6789" s="23">
        <v>0</v>
      </c>
      <c r="K6789" s="17" t="s">
        <v>16907</v>
      </c>
      <c r="L6789" s="18">
        <v>1.082695000320655E-8</v>
      </c>
    </row>
    <row r="6790" spans="1:12" x14ac:dyDescent="0.3">
      <c r="A6790" s="17" t="s">
        <v>11201</v>
      </c>
      <c r="B6790" s="18">
        <v>5.0379795766275492E-6</v>
      </c>
      <c r="C6790" s="17" t="s">
        <v>11247</v>
      </c>
      <c r="D6790" s="7">
        <v>2.6614850767714419E-8</v>
      </c>
      <c r="E6790" s="17" t="s">
        <v>6733</v>
      </c>
      <c r="F6790" s="7">
        <v>6.2463851868699294E-9</v>
      </c>
      <c r="G6790" s="17" t="s">
        <v>18217</v>
      </c>
      <c r="H6790" s="18">
        <v>2.7415724161983231E-6</v>
      </c>
      <c r="I6790" s="22" t="s">
        <v>5374</v>
      </c>
      <c r="J6790" s="23">
        <v>0</v>
      </c>
      <c r="K6790" s="17" t="s">
        <v>2810</v>
      </c>
      <c r="L6790" s="18">
        <v>1.0613200984721521E-8</v>
      </c>
    </row>
    <row r="6791" spans="1:12" x14ac:dyDescent="0.3">
      <c r="A6791" s="17" t="s">
        <v>1578</v>
      </c>
      <c r="B6791" s="18">
        <v>5.0295376468056929E-6</v>
      </c>
      <c r="C6791" s="17" t="s">
        <v>12471</v>
      </c>
      <c r="D6791" s="7">
        <v>2.528365072862471E-8</v>
      </c>
      <c r="E6791" s="17" t="s">
        <v>6734</v>
      </c>
      <c r="F6791" s="7">
        <v>6.0452025607560236E-9</v>
      </c>
      <c r="G6791" s="17" t="s">
        <v>15671</v>
      </c>
      <c r="H6791" s="18">
        <v>2.7379101084079589E-6</v>
      </c>
      <c r="I6791" s="22" t="s">
        <v>6672</v>
      </c>
      <c r="J6791" s="23">
        <v>0</v>
      </c>
      <c r="K6791" s="17" t="s">
        <v>3395</v>
      </c>
      <c r="L6791" s="18">
        <v>1.013772532587609E-8</v>
      </c>
    </row>
    <row r="6792" spans="1:12" x14ac:dyDescent="0.3">
      <c r="A6792" s="17" t="s">
        <v>2545</v>
      </c>
      <c r="B6792" s="18">
        <v>5.0283842938370071E-6</v>
      </c>
      <c r="C6792" s="17" t="s">
        <v>870</v>
      </c>
      <c r="D6792" s="7">
        <v>2.411115218592386E-8</v>
      </c>
      <c r="E6792" s="17" t="s">
        <v>6735</v>
      </c>
      <c r="F6792" s="7">
        <v>5.7660569652284721E-9</v>
      </c>
      <c r="G6792" s="17" t="s">
        <v>7345</v>
      </c>
      <c r="H6792" s="18">
        <v>2.7325166911396082E-6</v>
      </c>
      <c r="I6792" s="22" t="s">
        <v>7118</v>
      </c>
      <c r="J6792" s="23">
        <v>0</v>
      </c>
      <c r="K6792" s="17" t="s">
        <v>16908</v>
      </c>
      <c r="L6792" s="18">
        <v>1.006825112170873E-8</v>
      </c>
    </row>
    <row r="6793" spans="1:12" x14ac:dyDescent="0.3">
      <c r="A6793" s="17" t="s">
        <v>4709</v>
      </c>
      <c r="B6793" s="18">
        <v>5.0272476528334664E-6</v>
      </c>
      <c r="C6793" s="17" t="s">
        <v>13784</v>
      </c>
      <c r="D6793" s="7">
        <v>2.3099355317413028E-8</v>
      </c>
      <c r="E6793" s="17" t="s">
        <v>6736</v>
      </c>
      <c r="F6793" s="7">
        <v>5.7415068255295409E-9</v>
      </c>
      <c r="G6793" s="17" t="s">
        <v>11154</v>
      </c>
      <c r="H6793" s="18">
        <v>2.728188064793358E-6</v>
      </c>
      <c r="I6793" s="22" t="s">
        <v>15497</v>
      </c>
      <c r="J6793" s="23">
        <v>0</v>
      </c>
      <c r="K6793" s="17" t="s">
        <v>1247</v>
      </c>
      <c r="L6793" s="18">
        <v>1.0001567574136059E-8</v>
      </c>
    </row>
    <row r="6794" spans="1:12" x14ac:dyDescent="0.3">
      <c r="A6794" s="17" t="s">
        <v>10863</v>
      </c>
      <c r="B6794" s="18">
        <v>5.0260079262898216E-6</v>
      </c>
      <c r="C6794" s="17" t="s">
        <v>9639</v>
      </c>
      <c r="D6794" s="7">
        <v>2.2759918394399389E-8</v>
      </c>
      <c r="E6794" s="17" t="s">
        <v>6737</v>
      </c>
      <c r="F6794" s="7">
        <v>5.7076641191144972E-9</v>
      </c>
      <c r="G6794" s="17" t="s">
        <v>5295</v>
      </c>
      <c r="H6794" s="18">
        <v>2.726546199482982E-6</v>
      </c>
      <c r="I6794" s="22" t="s">
        <v>6787</v>
      </c>
      <c r="J6794" s="23">
        <v>0</v>
      </c>
      <c r="K6794" s="17" t="s">
        <v>15998</v>
      </c>
      <c r="L6794" s="18">
        <v>9.8458743380547276E-9</v>
      </c>
    </row>
    <row r="6795" spans="1:12" x14ac:dyDescent="0.3">
      <c r="A6795" s="17" t="s">
        <v>4732</v>
      </c>
      <c r="B6795" s="18">
        <v>5.0249292371518103E-6</v>
      </c>
      <c r="C6795" s="17" t="s">
        <v>5981</v>
      </c>
      <c r="D6795" s="7">
        <v>2.193742432154977E-8</v>
      </c>
      <c r="E6795" s="17" t="s">
        <v>6738</v>
      </c>
      <c r="F6795" s="7">
        <v>5.5854041391967257E-9</v>
      </c>
      <c r="G6795" s="17" t="s">
        <v>11957</v>
      </c>
      <c r="H6795" s="18">
        <v>2.7263308766123369E-6</v>
      </c>
      <c r="I6795" s="22" t="s">
        <v>7119</v>
      </c>
      <c r="J6795" s="23">
        <v>0</v>
      </c>
      <c r="K6795" s="17" t="s">
        <v>13408</v>
      </c>
      <c r="L6795" s="18">
        <v>9.7990948688675417E-9</v>
      </c>
    </row>
    <row r="6796" spans="1:12" x14ac:dyDescent="0.3">
      <c r="A6796" s="17" t="s">
        <v>13442</v>
      </c>
      <c r="B6796" s="18">
        <v>5.0242726672422577E-6</v>
      </c>
      <c r="C6796" s="17" t="s">
        <v>7456</v>
      </c>
      <c r="D6796" s="7">
        <v>2.1025599039603549E-8</v>
      </c>
      <c r="E6796" s="17" t="s">
        <v>6739</v>
      </c>
      <c r="F6796" s="7">
        <v>5.4613780164913814E-9</v>
      </c>
      <c r="G6796" s="17" t="s">
        <v>3410</v>
      </c>
      <c r="H6796" s="18">
        <v>2.7202675028092931E-6</v>
      </c>
      <c r="I6796" s="22" t="s">
        <v>7243</v>
      </c>
      <c r="J6796" s="23">
        <v>0</v>
      </c>
      <c r="K6796" s="17" t="s">
        <v>12766</v>
      </c>
      <c r="L6796" s="18">
        <v>9.7933767762015123E-9</v>
      </c>
    </row>
    <row r="6797" spans="1:12" x14ac:dyDescent="0.3">
      <c r="A6797" s="17" t="s">
        <v>18605</v>
      </c>
      <c r="B6797" s="18">
        <v>5.0242651923326784E-6</v>
      </c>
      <c r="C6797" s="17" t="s">
        <v>13994</v>
      </c>
      <c r="D6797" s="7">
        <v>2.080386352076857E-8</v>
      </c>
      <c r="E6797" s="17" t="s">
        <v>6740</v>
      </c>
      <c r="F6797" s="7">
        <v>5.1059587669044504E-9</v>
      </c>
      <c r="G6797" s="17" t="s">
        <v>807</v>
      </c>
      <c r="H6797" s="18">
        <v>2.7179137305211039E-6</v>
      </c>
      <c r="I6797" s="22" t="s">
        <v>15498</v>
      </c>
      <c r="J6797" s="23">
        <v>0</v>
      </c>
      <c r="K6797" s="17" t="s">
        <v>6416</v>
      </c>
      <c r="L6797" s="18">
        <v>9.7324903691742293E-9</v>
      </c>
    </row>
    <row r="6798" spans="1:12" x14ac:dyDescent="0.3">
      <c r="A6798" s="17" t="s">
        <v>9860</v>
      </c>
      <c r="B6798" s="18">
        <v>5.0104928277505678E-6</v>
      </c>
      <c r="C6798" s="17" t="s">
        <v>13062</v>
      </c>
      <c r="D6798" s="7">
        <v>1.8789030775678839E-8</v>
      </c>
      <c r="E6798" s="17" t="s">
        <v>6741</v>
      </c>
      <c r="F6798" s="7">
        <v>5.0060626755055182E-9</v>
      </c>
      <c r="G6798" s="17" t="s">
        <v>3006</v>
      </c>
      <c r="H6798" s="18">
        <v>2.713869662329671E-6</v>
      </c>
      <c r="I6798" s="22" t="s">
        <v>15499</v>
      </c>
      <c r="J6798" s="23">
        <v>0</v>
      </c>
      <c r="K6798" s="17" t="s">
        <v>3944</v>
      </c>
      <c r="L6798" s="18">
        <v>9.4138847828162397E-9</v>
      </c>
    </row>
    <row r="6799" spans="1:12" x14ac:dyDescent="0.3">
      <c r="A6799" s="17" t="s">
        <v>5415</v>
      </c>
      <c r="B6799" s="18">
        <v>5.0048021194015746E-6</v>
      </c>
      <c r="C6799" s="17" t="s">
        <v>5955</v>
      </c>
      <c r="D6799" s="7">
        <v>1.8619898511929019E-8</v>
      </c>
      <c r="E6799" s="17" t="s">
        <v>6742</v>
      </c>
      <c r="F6799" s="7">
        <v>4.7971435712668153E-9</v>
      </c>
      <c r="G6799" s="17" t="s">
        <v>6250</v>
      </c>
      <c r="H6799" s="18">
        <v>2.7111996132589411E-6</v>
      </c>
      <c r="I6799" s="22" t="s">
        <v>7244</v>
      </c>
      <c r="J6799" s="23">
        <v>0</v>
      </c>
      <c r="K6799" s="17" t="s">
        <v>2747</v>
      </c>
      <c r="L6799" s="18">
        <v>9.4005061512802968E-9</v>
      </c>
    </row>
    <row r="6800" spans="1:12" x14ac:dyDescent="0.3">
      <c r="A6800" s="17" t="s">
        <v>6809</v>
      </c>
      <c r="B6800" s="18">
        <v>5.0025387281493749E-6</v>
      </c>
      <c r="C6800" s="17" t="s">
        <v>1029</v>
      </c>
      <c r="D6800" s="7">
        <v>1.8393073730749169E-8</v>
      </c>
      <c r="E6800" s="17" t="s">
        <v>6743</v>
      </c>
      <c r="F6800" s="7">
        <v>4.746464554727936E-9</v>
      </c>
      <c r="G6800" s="17" t="s">
        <v>15542</v>
      </c>
      <c r="H6800" s="18">
        <v>2.7104217679152498E-6</v>
      </c>
      <c r="I6800" s="22" t="s">
        <v>15500</v>
      </c>
      <c r="J6800" s="23">
        <v>0</v>
      </c>
      <c r="K6800" s="17" t="s">
        <v>11950</v>
      </c>
      <c r="L6800" s="18">
        <v>9.2767020731798766E-9</v>
      </c>
    </row>
    <row r="6801" spans="1:12" x14ac:dyDescent="0.3">
      <c r="A6801" s="17" t="s">
        <v>5541</v>
      </c>
      <c r="B6801" s="18">
        <v>4.9987797865469466E-6</v>
      </c>
      <c r="C6801" s="17" t="s">
        <v>13189</v>
      </c>
      <c r="D6801" s="7">
        <v>1.7976658384100119E-8</v>
      </c>
      <c r="E6801" s="17" t="s">
        <v>3937</v>
      </c>
      <c r="F6801" s="7">
        <v>4.7150257032058107E-9</v>
      </c>
      <c r="G6801" s="17" t="s">
        <v>81</v>
      </c>
      <c r="H6801" s="18">
        <v>2.7100402348878561E-6</v>
      </c>
      <c r="I6801" s="22" t="s">
        <v>4041</v>
      </c>
      <c r="J6801" s="23">
        <v>0</v>
      </c>
      <c r="K6801" s="17" t="s">
        <v>5020</v>
      </c>
      <c r="L6801" s="18">
        <v>9.2650394023507943E-9</v>
      </c>
    </row>
    <row r="6802" spans="1:12" x14ac:dyDescent="0.3">
      <c r="A6802" s="17" t="s">
        <v>1304</v>
      </c>
      <c r="B6802" s="18">
        <v>4.9952031986322254E-6</v>
      </c>
      <c r="C6802" s="17" t="s">
        <v>1396</v>
      </c>
      <c r="D6802" s="7">
        <v>1.721725340075864E-8</v>
      </c>
      <c r="E6802" s="17" t="s">
        <v>6744</v>
      </c>
      <c r="F6802" s="7">
        <v>4.6418970889305911E-9</v>
      </c>
      <c r="G6802" s="17" t="s">
        <v>666</v>
      </c>
      <c r="H6802" s="18">
        <v>2.708164174691774E-6</v>
      </c>
      <c r="I6802" s="22" t="s">
        <v>1979</v>
      </c>
      <c r="J6802" s="23">
        <v>0</v>
      </c>
      <c r="K6802" s="17" t="s">
        <v>8766</v>
      </c>
      <c r="L6802" s="18">
        <v>9.2126768436173734E-9</v>
      </c>
    </row>
    <row r="6803" spans="1:12" x14ac:dyDescent="0.3">
      <c r="A6803" s="17" t="s">
        <v>13803</v>
      </c>
      <c r="B6803" s="18">
        <v>4.9939171731239176E-6</v>
      </c>
      <c r="C6803" s="17" t="s">
        <v>16735</v>
      </c>
      <c r="D6803" s="7">
        <v>1.6783612721837929E-8</v>
      </c>
      <c r="E6803" s="17" t="s">
        <v>6745</v>
      </c>
      <c r="F6803" s="7">
        <v>3.6689815630097659E-9</v>
      </c>
      <c r="G6803" s="17" t="s">
        <v>4826</v>
      </c>
      <c r="H6803" s="18">
        <v>2.7057101306127151E-6</v>
      </c>
      <c r="I6803" s="22" t="s">
        <v>909</v>
      </c>
      <c r="J6803" s="23">
        <v>0</v>
      </c>
      <c r="K6803" s="17" t="s">
        <v>10505</v>
      </c>
      <c r="L6803" s="18">
        <v>9.2044043498162864E-9</v>
      </c>
    </row>
    <row r="6804" spans="1:12" x14ac:dyDescent="0.3">
      <c r="A6804" s="17" t="s">
        <v>4153</v>
      </c>
      <c r="B6804" s="18">
        <v>4.9930208660953213E-6</v>
      </c>
      <c r="C6804" s="17" t="s">
        <v>11935</v>
      </c>
      <c r="D6804" s="7">
        <v>1.6625264720460109E-8</v>
      </c>
      <c r="E6804" s="17" t="s">
        <v>6746</v>
      </c>
      <c r="F6804" s="7">
        <v>3.5398148856558009E-9</v>
      </c>
      <c r="G6804" s="17" t="s">
        <v>5911</v>
      </c>
      <c r="H6804" s="18">
        <v>2.705364522626041E-6</v>
      </c>
      <c r="I6804" s="22" t="s">
        <v>15501</v>
      </c>
      <c r="J6804" s="23">
        <v>0</v>
      </c>
      <c r="K6804" s="17" t="s">
        <v>6458</v>
      </c>
      <c r="L6804" s="18">
        <v>9.1297831517067607E-9</v>
      </c>
    </row>
    <row r="6805" spans="1:12" x14ac:dyDescent="0.3">
      <c r="A6805" s="17" t="s">
        <v>2534</v>
      </c>
      <c r="B6805" s="18">
        <v>4.9908421715372242E-6</v>
      </c>
      <c r="C6805" s="17" t="s">
        <v>11842</v>
      </c>
      <c r="D6805" s="7">
        <v>1.5363667671408621E-8</v>
      </c>
      <c r="E6805" s="17" t="s">
        <v>6747</v>
      </c>
      <c r="F6805" s="7">
        <v>3.397724990250595E-9</v>
      </c>
      <c r="G6805" s="17" t="s">
        <v>7859</v>
      </c>
      <c r="H6805" s="18">
        <v>2.704378857742995E-6</v>
      </c>
      <c r="I6805" s="22" t="s">
        <v>6796</v>
      </c>
      <c r="J6805" s="23">
        <v>0</v>
      </c>
      <c r="K6805" s="17" t="s">
        <v>8283</v>
      </c>
      <c r="L6805" s="18">
        <v>8.8064613379401635E-9</v>
      </c>
    </row>
    <row r="6806" spans="1:12" x14ac:dyDescent="0.3">
      <c r="A6806" s="17" t="s">
        <v>3523</v>
      </c>
      <c r="B6806" s="18">
        <v>4.9891727371687011E-6</v>
      </c>
      <c r="C6806" s="17" t="s">
        <v>15317</v>
      </c>
      <c r="D6806" s="7">
        <v>1.4984609109092159E-8</v>
      </c>
      <c r="E6806" s="17" t="s">
        <v>6748</v>
      </c>
      <c r="F6806" s="7">
        <v>3.200942844117094E-9</v>
      </c>
      <c r="G6806" s="17" t="s">
        <v>18218</v>
      </c>
      <c r="H6806" s="18">
        <v>2.7032622256228929E-6</v>
      </c>
      <c r="I6806" s="22" t="s">
        <v>15502</v>
      </c>
      <c r="J6806" s="23">
        <v>0</v>
      </c>
      <c r="K6806" s="17" t="s">
        <v>1173</v>
      </c>
      <c r="L6806" s="18">
        <v>8.761789516142926E-9</v>
      </c>
    </row>
    <row r="6807" spans="1:12" x14ac:dyDescent="0.3">
      <c r="A6807" s="17" t="s">
        <v>13122</v>
      </c>
      <c r="B6807" s="18">
        <v>4.9879937478181091E-6</v>
      </c>
      <c r="C6807" s="17" t="s">
        <v>14698</v>
      </c>
      <c r="D6807" s="7">
        <v>1.4982200369217938E-8</v>
      </c>
      <c r="E6807" s="17" t="s">
        <v>6749</v>
      </c>
      <c r="F6807" s="7">
        <v>2.676334265316882E-9</v>
      </c>
      <c r="G6807" s="17" t="s">
        <v>8006</v>
      </c>
      <c r="H6807" s="18">
        <v>2.7026878797187241E-6</v>
      </c>
      <c r="I6807" s="22" t="s">
        <v>5320</v>
      </c>
      <c r="J6807" s="23">
        <v>0</v>
      </c>
      <c r="K6807" s="17" t="s">
        <v>13283</v>
      </c>
      <c r="L6807" s="18">
        <v>8.7264329096115034E-9</v>
      </c>
    </row>
    <row r="6808" spans="1:12" x14ac:dyDescent="0.3">
      <c r="A6808" s="17" t="s">
        <v>18606</v>
      </c>
      <c r="B6808" s="18">
        <v>4.9821010179584846E-6</v>
      </c>
      <c r="C6808" s="17" t="s">
        <v>11550</v>
      </c>
      <c r="D6808" s="7">
        <v>1.4320535868250771E-8</v>
      </c>
      <c r="E6808" s="17" t="s">
        <v>6750</v>
      </c>
      <c r="F6808" s="7">
        <v>1.840588348400729E-9</v>
      </c>
      <c r="G6808" s="17" t="s">
        <v>18219</v>
      </c>
      <c r="H6808" s="18">
        <v>2.7005062293028459E-6</v>
      </c>
      <c r="I6808" s="22" t="s">
        <v>1741</v>
      </c>
      <c r="J6808" s="23">
        <v>0</v>
      </c>
      <c r="K6808" s="17" t="s">
        <v>2519</v>
      </c>
      <c r="L6808" s="18">
        <v>8.669472251199295E-9</v>
      </c>
    </row>
    <row r="6809" spans="1:12" x14ac:dyDescent="0.3">
      <c r="A6809" s="17" t="s">
        <v>5673</v>
      </c>
      <c r="B6809" s="18">
        <v>4.9808370476966957E-6</v>
      </c>
      <c r="C6809" s="17" t="s">
        <v>300</v>
      </c>
      <c r="D6809" s="7">
        <v>1.3932929476823119E-8</v>
      </c>
      <c r="E6809" s="17" t="s">
        <v>6751</v>
      </c>
      <c r="F6809" s="7">
        <v>1.335027977056313E-9</v>
      </c>
      <c r="G6809" s="17" t="s">
        <v>8750</v>
      </c>
      <c r="H6809" s="18">
        <v>2.6984439500665762E-6</v>
      </c>
      <c r="I6809" s="22" t="s">
        <v>6843</v>
      </c>
      <c r="J6809" s="23">
        <v>0</v>
      </c>
      <c r="K6809" s="17" t="s">
        <v>7938</v>
      </c>
      <c r="L6809" s="18">
        <v>8.2586399940964839E-9</v>
      </c>
    </row>
    <row r="6810" spans="1:12" x14ac:dyDescent="0.3">
      <c r="A6810" s="17" t="s">
        <v>6981</v>
      </c>
      <c r="B6810" s="18">
        <v>4.9796153689385392E-6</v>
      </c>
      <c r="C6810" s="17" t="s">
        <v>4530</v>
      </c>
      <c r="D6810" s="7">
        <v>1.3516614494335499E-8</v>
      </c>
      <c r="E6810" s="17" t="s">
        <v>6752</v>
      </c>
      <c r="F6810" s="7">
        <v>1.1293520563171459E-9</v>
      </c>
      <c r="G6810" s="17" t="s">
        <v>2640</v>
      </c>
      <c r="H6810" s="18">
        <v>2.6978723326465111E-6</v>
      </c>
      <c r="I6810" s="22" t="s">
        <v>6895</v>
      </c>
      <c r="J6810" s="23">
        <v>0</v>
      </c>
      <c r="K6810" s="17" t="s">
        <v>5440</v>
      </c>
      <c r="L6810" s="18">
        <v>8.2493425423990629E-9</v>
      </c>
    </row>
    <row r="6811" spans="1:12" x14ac:dyDescent="0.3">
      <c r="A6811" s="17" t="s">
        <v>7844</v>
      </c>
      <c r="B6811" s="18">
        <v>4.9786931413109406E-6</v>
      </c>
      <c r="C6811" s="17" t="s">
        <v>140</v>
      </c>
      <c r="D6811" s="7">
        <v>1.3386497244027851E-8</v>
      </c>
      <c r="E6811" s="17" t="s">
        <v>6753</v>
      </c>
      <c r="F6811" s="7">
        <v>1.058666709852218E-9</v>
      </c>
      <c r="G6811" s="17" t="s">
        <v>2135</v>
      </c>
      <c r="H6811" s="18">
        <v>2.6926738883048529E-6</v>
      </c>
      <c r="I6811" s="22" t="s">
        <v>2583</v>
      </c>
      <c r="J6811" s="23">
        <v>0</v>
      </c>
      <c r="K6811" s="17" t="s">
        <v>10085</v>
      </c>
      <c r="L6811" s="18">
        <v>8.218684399707854E-9</v>
      </c>
    </row>
    <row r="6812" spans="1:12" x14ac:dyDescent="0.3">
      <c r="A6812" s="17" t="s">
        <v>13537</v>
      </c>
      <c r="B6812" s="18">
        <v>4.9766594543143583E-6</v>
      </c>
      <c r="C6812" s="17" t="s">
        <v>6030</v>
      </c>
      <c r="D6812" s="7">
        <v>1.312929853725109E-8</v>
      </c>
      <c r="E6812" s="17" t="s">
        <v>6754</v>
      </c>
      <c r="F6812" s="7">
        <v>8.4716655912586702E-10</v>
      </c>
      <c r="G6812" s="17" t="s">
        <v>1226</v>
      </c>
      <c r="H6812" s="18">
        <v>2.690668452487444E-6</v>
      </c>
      <c r="I6812" s="22" t="s">
        <v>7112</v>
      </c>
      <c r="J6812" s="23">
        <v>0</v>
      </c>
      <c r="K6812" s="17" t="s">
        <v>12173</v>
      </c>
      <c r="L6812" s="18">
        <v>8.1114954753047641E-9</v>
      </c>
    </row>
    <row r="6813" spans="1:12" x14ac:dyDescent="0.3">
      <c r="A6813" s="17" t="s">
        <v>2358</v>
      </c>
      <c r="B6813" s="18">
        <v>4.9746677746043133E-6</v>
      </c>
      <c r="C6813" s="17" t="s">
        <v>9425</v>
      </c>
      <c r="D6813" s="7">
        <v>1.1962502988183131E-8</v>
      </c>
      <c r="E6813" s="17" t="s">
        <v>6755</v>
      </c>
      <c r="F6813" s="7">
        <v>6.3165567221190599E-10</v>
      </c>
      <c r="G6813" s="17" t="s">
        <v>11886</v>
      </c>
      <c r="H6813" s="18">
        <v>2.6891098059422798E-6</v>
      </c>
      <c r="I6813" s="22" t="s">
        <v>7272</v>
      </c>
      <c r="J6813" s="23">
        <v>0</v>
      </c>
      <c r="K6813" s="17" t="s">
        <v>10856</v>
      </c>
      <c r="L6813" s="18">
        <v>7.9184445667124237E-9</v>
      </c>
    </row>
    <row r="6814" spans="1:12" x14ac:dyDescent="0.3">
      <c r="A6814" s="17" t="s">
        <v>4330</v>
      </c>
      <c r="B6814" s="18">
        <v>4.9730683713278268E-6</v>
      </c>
      <c r="C6814" s="17" t="s">
        <v>14620</v>
      </c>
      <c r="D6814" s="7">
        <v>1.141676886362575E-8</v>
      </c>
      <c r="E6814" s="17" t="s">
        <v>6756</v>
      </c>
      <c r="F6814" s="7">
        <v>6.0981736327292424E-10</v>
      </c>
      <c r="G6814" s="17" t="s">
        <v>1776</v>
      </c>
      <c r="H6814" s="18">
        <v>2.6886150408245162E-6</v>
      </c>
      <c r="I6814" s="22" t="s">
        <v>6906</v>
      </c>
      <c r="J6814" s="23">
        <v>0</v>
      </c>
      <c r="K6814" s="17" t="s">
        <v>16909</v>
      </c>
      <c r="L6814" s="18">
        <v>7.8230284472624589E-9</v>
      </c>
    </row>
    <row r="6815" spans="1:12" x14ac:dyDescent="0.3">
      <c r="A6815" s="17" t="s">
        <v>9484</v>
      </c>
      <c r="B6815" s="18">
        <v>4.9710642997524701E-6</v>
      </c>
      <c r="C6815" s="17" t="s">
        <v>14436</v>
      </c>
      <c r="D6815" s="7">
        <v>1.0435116770679541E-8</v>
      </c>
      <c r="E6815" s="17" t="s">
        <v>6757</v>
      </c>
      <c r="F6815" s="7">
        <v>5.7429955235832608E-10</v>
      </c>
      <c r="G6815" s="17" t="s">
        <v>10600</v>
      </c>
      <c r="H6815" s="18">
        <v>2.6884151793638011E-6</v>
      </c>
      <c r="I6815" s="22" t="s">
        <v>15503</v>
      </c>
      <c r="J6815" s="23">
        <v>0</v>
      </c>
      <c r="K6815" s="17" t="s">
        <v>7185</v>
      </c>
      <c r="L6815" s="18">
        <v>7.8096054068055309E-9</v>
      </c>
    </row>
    <row r="6816" spans="1:12" x14ac:dyDescent="0.3">
      <c r="A6816" s="17" t="s">
        <v>9476</v>
      </c>
      <c r="B6816" s="18">
        <v>4.9706576419339399E-6</v>
      </c>
      <c r="C6816" s="17" t="s">
        <v>5264</v>
      </c>
      <c r="D6816" s="7">
        <v>9.2332053114319024E-9</v>
      </c>
      <c r="E6816" s="17" t="s">
        <v>6758</v>
      </c>
      <c r="F6816" s="7">
        <v>4.7086323728962043E-10</v>
      </c>
      <c r="G6816" s="17" t="s">
        <v>4733</v>
      </c>
      <c r="H6816" s="18">
        <v>2.6882135557571019E-6</v>
      </c>
      <c r="I6816" s="22" t="s">
        <v>169</v>
      </c>
      <c r="J6816" s="23">
        <v>0</v>
      </c>
      <c r="K6816" s="17" t="s">
        <v>2132</v>
      </c>
      <c r="L6816" s="18">
        <v>7.7146529164906497E-9</v>
      </c>
    </row>
    <row r="6817" spans="1:12" x14ac:dyDescent="0.3">
      <c r="A6817" s="17" t="s">
        <v>10844</v>
      </c>
      <c r="B6817" s="18">
        <v>4.9552356529147801E-6</v>
      </c>
      <c r="C6817" s="17" t="s">
        <v>11571</v>
      </c>
      <c r="D6817" s="7">
        <v>9.0424139287392791E-9</v>
      </c>
      <c r="E6817" s="17" t="s">
        <v>6759</v>
      </c>
      <c r="F6817" s="7">
        <v>4.632794148307084E-10</v>
      </c>
      <c r="G6817" s="17" t="s">
        <v>14323</v>
      </c>
      <c r="H6817" s="18">
        <v>2.686629159143195E-6</v>
      </c>
      <c r="I6817" s="22" t="s">
        <v>7254</v>
      </c>
      <c r="J6817" s="23">
        <v>0</v>
      </c>
      <c r="K6817" s="17" t="s">
        <v>12705</v>
      </c>
      <c r="L6817" s="18">
        <v>7.6744317567545295E-9</v>
      </c>
    </row>
    <row r="6818" spans="1:12" x14ac:dyDescent="0.3">
      <c r="A6818" s="17" t="s">
        <v>11707</v>
      </c>
      <c r="B6818" s="18">
        <v>4.9531963668414392E-6</v>
      </c>
      <c r="C6818" s="17" t="s">
        <v>3621</v>
      </c>
      <c r="D6818" s="7">
        <v>8.4633615671236839E-9</v>
      </c>
      <c r="E6818" s="17" t="s">
        <v>6760</v>
      </c>
      <c r="F6818" s="7">
        <v>4.50931764151008E-10</v>
      </c>
      <c r="G6818" s="17" t="s">
        <v>10985</v>
      </c>
      <c r="H6818" s="18">
        <v>2.685800609469879E-6</v>
      </c>
      <c r="I6818" s="22" t="s">
        <v>6891</v>
      </c>
      <c r="J6818" s="23">
        <v>0</v>
      </c>
      <c r="K6818" s="17" t="s">
        <v>13028</v>
      </c>
      <c r="L6818" s="18">
        <v>7.5643198371722065E-9</v>
      </c>
    </row>
    <row r="6819" spans="1:12" x14ac:dyDescent="0.3">
      <c r="A6819" s="17" t="s">
        <v>13095</v>
      </c>
      <c r="B6819" s="18">
        <v>4.9498876251163892E-6</v>
      </c>
      <c r="C6819" s="17" t="s">
        <v>5100</v>
      </c>
      <c r="D6819" s="7">
        <v>8.3316447074821554E-9</v>
      </c>
      <c r="E6819" s="17" t="s">
        <v>6761</v>
      </c>
      <c r="F6819" s="7">
        <v>3.5020941702157421E-10</v>
      </c>
      <c r="G6819" s="17" t="s">
        <v>5057</v>
      </c>
      <c r="H6819" s="18">
        <v>2.684773107830551E-6</v>
      </c>
      <c r="I6819" s="22" t="s">
        <v>7113</v>
      </c>
      <c r="J6819" s="23">
        <v>0</v>
      </c>
      <c r="K6819" s="17" t="s">
        <v>924</v>
      </c>
      <c r="L6819" s="18">
        <v>7.3586234883293863E-9</v>
      </c>
    </row>
    <row r="6820" spans="1:12" x14ac:dyDescent="0.3">
      <c r="A6820" s="17" t="s">
        <v>13120</v>
      </c>
      <c r="B6820" s="18">
        <v>4.9466789278085344E-6</v>
      </c>
      <c r="C6820" s="17" t="s">
        <v>5159</v>
      </c>
      <c r="D6820" s="7">
        <v>8.1530115991768071E-9</v>
      </c>
      <c r="E6820" s="17" t="s">
        <v>6762</v>
      </c>
      <c r="F6820" s="7">
        <v>3.3796132559160702E-10</v>
      </c>
      <c r="G6820" s="17" t="s">
        <v>6798</v>
      </c>
      <c r="H6820" s="18">
        <v>2.6778703272611888E-6</v>
      </c>
      <c r="I6820" s="22" t="s">
        <v>3682</v>
      </c>
      <c r="J6820" s="23">
        <v>0</v>
      </c>
      <c r="K6820" s="17" t="s">
        <v>1168</v>
      </c>
      <c r="L6820" s="18">
        <v>7.2779307025427897E-9</v>
      </c>
    </row>
    <row r="6821" spans="1:12" x14ac:dyDescent="0.3">
      <c r="A6821" s="17" t="s">
        <v>8441</v>
      </c>
      <c r="B6821" s="18">
        <v>4.9454769168733037E-6</v>
      </c>
      <c r="C6821" s="17" t="s">
        <v>8679</v>
      </c>
      <c r="D6821" s="7">
        <v>7.28106952507801E-9</v>
      </c>
      <c r="E6821" s="17" t="s">
        <v>6763</v>
      </c>
      <c r="F6821" s="7">
        <v>3.2704322583398948E-10</v>
      </c>
      <c r="G6821" s="17" t="s">
        <v>5451</v>
      </c>
      <c r="H6821" s="18">
        <v>2.6763279095121111E-6</v>
      </c>
      <c r="I6821" s="22" t="s">
        <v>121</v>
      </c>
      <c r="J6821" s="23">
        <v>0</v>
      </c>
      <c r="K6821" s="17" t="s">
        <v>6391</v>
      </c>
      <c r="L6821" s="18">
        <v>7.039262506225441E-9</v>
      </c>
    </row>
    <row r="6822" spans="1:12" x14ac:dyDescent="0.3">
      <c r="A6822" s="17" t="s">
        <v>9299</v>
      </c>
      <c r="B6822" s="18">
        <v>4.9415643843531143E-6</v>
      </c>
      <c r="C6822" s="17" t="s">
        <v>8846</v>
      </c>
      <c r="D6822" s="7">
        <v>6.8114092144355709E-9</v>
      </c>
      <c r="E6822" s="17" t="s">
        <v>6764</v>
      </c>
      <c r="F6822" s="7">
        <v>3.2320332521429412E-10</v>
      </c>
      <c r="G6822" s="17" t="s">
        <v>5523</v>
      </c>
      <c r="H6822" s="18">
        <v>2.6754551072372119E-6</v>
      </c>
      <c r="I6822" s="22" t="s">
        <v>7157</v>
      </c>
      <c r="J6822" s="23">
        <v>0</v>
      </c>
      <c r="K6822" s="17" t="s">
        <v>5622</v>
      </c>
      <c r="L6822" s="18">
        <v>6.9141186109789032E-9</v>
      </c>
    </row>
    <row r="6823" spans="1:12" x14ac:dyDescent="0.3">
      <c r="A6823" s="17" t="s">
        <v>15299</v>
      </c>
      <c r="B6823" s="18">
        <v>4.9407476581109222E-6</v>
      </c>
      <c r="C6823" s="17" t="s">
        <v>13096</v>
      </c>
      <c r="D6823" s="7">
        <v>5.8143667658328013E-9</v>
      </c>
      <c r="E6823" s="17" t="s">
        <v>6765</v>
      </c>
      <c r="F6823" s="7">
        <v>3.226952871582256E-10</v>
      </c>
      <c r="G6823" s="17" t="s">
        <v>140</v>
      </c>
      <c r="H6823" s="18">
        <v>2.675090172488126E-6</v>
      </c>
      <c r="I6823" s="22" t="s">
        <v>8714</v>
      </c>
      <c r="J6823" s="23">
        <v>0</v>
      </c>
      <c r="K6823" s="17" t="s">
        <v>2262</v>
      </c>
      <c r="L6823" s="18">
        <v>6.8688295051799741E-9</v>
      </c>
    </row>
    <row r="6824" spans="1:12" x14ac:dyDescent="0.3">
      <c r="A6824" s="17" t="s">
        <v>16717</v>
      </c>
      <c r="B6824" s="18">
        <v>4.9396517169952858E-6</v>
      </c>
      <c r="C6824" s="17" t="s">
        <v>9618</v>
      </c>
      <c r="D6824" s="7">
        <v>5.721271456593513E-9</v>
      </c>
      <c r="E6824" s="17" t="s">
        <v>6766</v>
      </c>
      <c r="F6824" s="7">
        <v>3.0331595568533492E-10</v>
      </c>
      <c r="G6824" s="17" t="s">
        <v>10873</v>
      </c>
      <c r="H6824" s="18">
        <v>2.6681723284127661E-6</v>
      </c>
      <c r="I6824" s="22" t="s">
        <v>7266</v>
      </c>
      <c r="J6824" s="23">
        <v>0</v>
      </c>
      <c r="K6824" s="17" t="s">
        <v>3945</v>
      </c>
      <c r="L6824" s="18">
        <v>6.8591399227102556E-9</v>
      </c>
    </row>
    <row r="6825" spans="1:12" x14ac:dyDescent="0.3">
      <c r="A6825" s="17" t="s">
        <v>6454</v>
      </c>
      <c r="B6825" s="18">
        <v>4.9390396554827021E-6</v>
      </c>
      <c r="C6825" s="17" t="s">
        <v>1890</v>
      </c>
      <c r="D6825" s="7">
        <v>4.9821311520759082E-9</v>
      </c>
      <c r="E6825" s="17" t="s">
        <v>6767</v>
      </c>
      <c r="F6825" s="7">
        <v>2.323550518656958E-10</v>
      </c>
      <c r="G6825" s="17" t="s">
        <v>11679</v>
      </c>
      <c r="H6825" s="18">
        <v>2.6676575544115622E-6</v>
      </c>
      <c r="I6825" s="22" t="s">
        <v>2599</v>
      </c>
      <c r="J6825" s="23">
        <v>0</v>
      </c>
      <c r="K6825" s="17" t="s">
        <v>4195</v>
      </c>
      <c r="L6825" s="18">
        <v>6.6733716330702464E-9</v>
      </c>
    </row>
    <row r="6826" spans="1:12" x14ac:dyDescent="0.3">
      <c r="A6826" s="17" t="s">
        <v>2710</v>
      </c>
      <c r="B6826" s="18">
        <v>4.9390137064619921E-6</v>
      </c>
      <c r="C6826" s="17" t="s">
        <v>344</v>
      </c>
      <c r="D6826" s="7">
        <v>3.2032307917262411E-9</v>
      </c>
      <c r="E6826" s="17" t="s">
        <v>6768</v>
      </c>
      <c r="F6826" s="7">
        <v>2.2787395581591599E-10</v>
      </c>
      <c r="G6826" s="17" t="s">
        <v>17224</v>
      </c>
      <c r="H6826" s="18">
        <v>2.6674373998503138E-6</v>
      </c>
      <c r="I6826" s="22" t="s">
        <v>509</v>
      </c>
      <c r="J6826" s="23">
        <v>0</v>
      </c>
      <c r="K6826" s="17" t="s">
        <v>16910</v>
      </c>
      <c r="L6826" s="18">
        <v>6.3716178999584372E-9</v>
      </c>
    </row>
    <row r="6827" spans="1:12" x14ac:dyDescent="0.3">
      <c r="A6827" s="17" t="s">
        <v>7244</v>
      </c>
      <c r="B6827" s="18">
        <v>4.9382356337446254E-6</v>
      </c>
      <c r="C6827" s="17" t="s">
        <v>17606</v>
      </c>
      <c r="D6827" s="7">
        <v>2.2258206389125231E-9</v>
      </c>
      <c r="E6827" s="17" t="s">
        <v>6769</v>
      </c>
      <c r="F6827" s="7">
        <v>2.2471173533045169E-10</v>
      </c>
      <c r="G6827" s="17" t="s">
        <v>9328</v>
      </c>
      <c r="H6827" s="18">
        <v>2.667293983904528E-6</v>
      </c>
      <c r="I6827" s="22" t="s">
        <v>1255</v>
      </c>
      <c r="J6827" s="23">
        <v>0</v>
      </c>
      <c r="K6827" s="17" t="s">
        <v>7366</v>
      </c>
      <c r="L6827" s="18">
        <v>6.3453806653512856E-9</v>
      </c>
    </row>
    <row r="6828" spans="1:12" x14ac:dyDescent="0.3">
      <c r="A6828" s="17" t="s">
        <v>15830</v>
      </c>
      <c r="B6828" s="18">
        <v>4.9347736421623267E-6</v>
      </c>
      <c r="C6828" s="17" t="s">
        <v>12180</v>
      </c>
      <c r="D6828" s="7">
        <v>5.2080512125129985E-10</v>
      </c>
      <c r="E6828" s="17" t="s">
        <v>6770</v>
      </c>
      <c r="F6828" s="7">
        <v>2.109719482445982E-10</v>
      </c>
      <c r="G6828" s="17" t="s">
        <v>11733</v>
      </c>
      <c r="H6828" s="18">
        <v>2.6644227091310309E-6</v>
      </c>
      <c r="I6828" s="22" t="s">
        <v>7011</v>
      </c>
      <c r="J6828" s="23">
        <v>0</v>
      </c>
      <c r="K6828" s="17" t="s">
        <v>16911</v>
      </c>
      <c r="L6828" s="18">
        <v>6.3407794570480291E-9</v>
      </c>
    </row>
    <row r="6829" spans="1:12" x14ac:dyDescent="0.3">
      <c r="A6829" s="17" t="s">
        <v>10569</v>
      </c>
      <c r="B6829" s="18">
        <v>4.9324227688885003E-6</v>
      </c>
      <c r="C6829" s="17" t="s">
        <v>9291</v>
      </c>
      <c r="D6829" s="7">
        <v>3.0257876759698382E-10</v>
      </c>
      <c r="E6829" s="17" t="s">
        <v>6771</v>
      </c>
      <c r="F6829" s="7">
        <v>2.0615459339623501E-10</v>
      </c>
      <c r="G6829" s="17" t="s">
        <v>3122</v>
      </c>
      <c r="H6829" s="18">
        <v>2.6643660930858459E-6</v>
      </c>
      <c r="I6829" s="22" t="s">
        <v>7256</v>
      </c>
      <c r="J6829" s="23">
        <v>0</v>
      </c>
      <c r="K6829" s="17" t="s">
        <v>4436</v>
      </c>
      <c r="L6829" s="18">
        <v>5.7870361835909989E-9</v>
      </c>
    </row>
    <row r="6830" spans="1:12" x14ac:dyDescent="0.3">
      <c r="A6830" s="17" t="s">
        <v>17460</v>
      </c>
      <c r="B6830" s="18">
        <v>4.9316573438318301E-6</v>
      </c>
      <c r="C6830" s="17" t="s">
        <v>13621</v>
      </c>
      <c r="D6830" s="7">
        <v>2.2671989285960589E-10</v>
      </c>
      <c r="E6830" s="17" t="s">
        <v>6772</v>
      </c>
      <c r="F6830" s="7">
        <v>1.6984433304223501E-10</v>
      </c>
      <c r="G6830" s="17" t="s">
        <v>13324</v>
      </c>
      <c r="H6830" s="18">
        <v>2.664133944563218E-6</v>
      </c>
      <c r="I6830" s="22" t="s">
        <v>5847</v>
      </c>
      <c r="J6830" s="23">
        <v>0</v>
      </c>
      <c r="K6830" s="17" t="s">
        <v>5255</v>
      </c>
      <c r="L6830" s="18">
        <v>5.652482926166158E-9</v>
      </c>
    </row>
    <row r="6831" spans="1:12" x14ac:dyDescent="0.3">
      <c r="A6831" s="17" t="s">
        <v>4883</v>
      </c>
      <c r="B6831" s="18">
        <v>4.9227187446376766E-6</v>
      </c>
      <c r="C6831" s="17" t="s">
        <v>14026</v>
      </c>
      <c r="D6831" s="7">
        <v>2.0319500249055269E-10</v>
      </c>
      <c r="E6831" s="17" t="s">
        <v>6773</v>
      </c>
      <c r="F6831" s="7">
        <v>1.527405563139794E-10</v>
      </c>
      <c r="G6831" s="17" t="s">
        <v>3033</v>
      </c>
      <c r="H6831" s="18">
        <v>2.6636014922587492E-6</v>
      </c>
      <c r="I6831" s="22" t="s">
        <v>5535</v>
      </c>
      <c r="J6831" s="23">
        <v>0</v>
      </c>
      <c r="K6831" s="17" t="s">
        <v>11518</v>
      </c>
      <c r="L6831" s="18">
        <v>5.4062021526135603E-9</v>
      </c>
    </row>
    <row r="6832" spans="1:12" x14ac:dyDescent="0.3">
      <c r="A6832" s="17" t="s">
        <v>7240</v>
      </c>
      <c r="B6832" s="18">
        <v>4.9223503992834594E-6</v>
      </c>
      <c r="C6832" s="17" t="s">
        <v>6776</v>
      </c>
      <c r="D6832" s="7">
        <v>1.2673147253838829E-10</v>
      </c>
      <c r="E6832" s="17" t="s">
        <v>6774</v>
      </c>
      <c r="F6832" s="7">
        <v>1.3481173122276149E-10</v>
      </c>
      <c r="G6832" s="17" t="s">
        <v>2592</v>
      </c>
      <c r="H6832" s="18">
        <v>2.6633327365743749E-6</v>
      </c>
      <c r="I6832" s="22" t="s">
        <v>7014</v>
      </c>
      <c r="J6832" s="23">
        <v>0</v>
      </c>
      <c r="K6832" s="17" t="s">
        <v>1853</v>
      </c>
      <c r="L6832" s="18">
        <v>5.1860884475729563E-9</v>
      </c>
    </row>
    <row r="6833" spans="1:12" x14ac:dyDescent="0.3">
      <c r="A6833" s="17" t="s">
        <v>1358</v>
      </c>
      <c r="B6833" s="18">
        <v>4.9207624215341639E-6</v>
      </c>
      <c r="C6833" s="17" t="s">
        <v>9641</v>
      </c>
      <c r="D6833" s="7">
        <v>1.164147597765286E-10</v>
      </c>
      <c r="E6833" s="17" t="s">
        <v>6775</v>
      </c>
      <c r="F6833" s="7">
        <v>1.330028864821031E-10</v>
      </c>
      <c r="G6833" s="17" t="s">
        <v>14578</v>
      </c>
      <c r="H6833" s="18">
        <v>2.662897713889834E-6</v>
      </c>
      <c r="I6833" s="22" t="s">
        <v>15504</v>
      </c>
      <c r="J6833" s="23">
        <v>0</v>
      </c>
      <c r="K6833" s="17" t="s">
        <v>3650</v>
      </c>
      <c r="L6833" s="18">
        <v>5.0875597068511516E-9</v>
      </c>
    </row>
    <row r="6834" spans="1:12" x14ac:dyDescent="0.3">
      <c r="A6834" s="17" t="s">
        <v>4888</v>
      </c>
      <c r="B6834" s="18">
        <v>4.9160197761466407E-6</v>
      </c>
      <c r="C6834" s="17" t="s">
        <v>4831</v>
      </c>
      <c r="D6834" s="7">
        <v>9.4980377729481091E-11</v>
      </c>
      <c r="E6834" s="17" t="s">
        <v>6776</v>
      </c>
      <c r="F6834" s="7">
        <v>1.2694539863744581E-10</v>
      </c>
      <c r="G6834" s="17" t="s">
        <v>18220</v>
      </c>
      <c r="H6834" s="18">
        <v>2.6594798328005709E-6</v>
      </c>
      <c r="I6834" s="22" t="s">
        <v>7363</v>
      </c>
      <c r="J6834" s="23">
        <v>0</v>
      </c>
      <c r="K6834" s="17" t="s">
        <v>212</v>
      </c>
      <c r="L6834" s="18">
        <v>5.0115631644587211E-9</v>
      </c>
    </row>
    <row r="6835" spans="1:12" x14ac:dyDescent="0.3">
      <c r="A6835" s="17" t="s">
        <v>4479</v>
      </c>
      <c r="B6835" s="18">
        <v>4.9155146371049341E-6</v>
      </c>
      <c r="C6835" s="17" t="s">
        <v>9587</v>
      </c>
      <c r="D6835" s="7">
        <v>9.4812165063462572E-11</v>
      </c>
      <c r="E6835" s="17" t="s">
        <v>6777</v>
      </c>
      <c r="F6835" s="7">
        <v>1.1990396175942661E-10</v>
      </c>
      <c r="G6835" s="17" t="s">
        <v>1963</v>
      </c>
      <c r="H6835" s="18">
        <v>2.6554569103609542E-6</v>
      </c>
      <c r="I6835" s="22" t="s">
        <v>7362</v>
      </c>
      <c r="J6835" s="23">
        <v>0</v>
      </c>
      <c r="K6835" s="17" t="s">
        <v>4377</v>
      </c>
      <c r="L6835" s="18">
        <v>5.009928472077263E-9</v>
      </c>
    </row>
    <row r="6836" spans="1:12" x14ac:dyDescent="0.3">
      <c r="A6836" s="17" t="s">
        <v>2812</v>
      </c>
      <c r="B6836" s="18">
        <v>4.9129082526633283E-6</v>
      </c>
      <c r="C6836" s="17" t="s">
        <v>6821</v>
      </c>
      <c r="D6836" s="7">
        <v>8.507036047822325E-11</v>
      </c>
      <c r="E6836" s="17" t="s">
        <v>6778</v>
      </c>
      <c r="F6836" s="7">
        <v>1.136075053476127E-10</v>
      </c>
      <c r="G6836" s="17" t="s">
        <v>6002</v>
      </c>
      <c r="H6836" s="18">
        <v>2.6541129045654088E-6</v>
      </c>
      <c r="I6836" s="22" t="s">
        <v>7016</v>
      </c>
      <c r="J6836" s="23">
        <v>0</v>
      </c>
      <c r="K6836" s="17" t="s">
        <v>140</v>
      </c>
      <c r="L6836" s="18">
        <v>4.9828168258159167E-9</v>
      </c>
    </row>
    <row r="6837" spans="1:12" x14ac:dyDescent="0.3">
      <c r="A6837" s="17" t="s">
        <v>2647</v>
      </c>
      <c r="B6837" s="18">
        <v>4.9074144499172689E-6</v>
      </c>
      <c r="C6837" s="17" t="s">
        <v>7436</v>
      </c>
      <c r="D6837" s="7">
        <v>7.2565189968010202E-11</v>
      </c>
      <c r="E6837" s="17" t="s">
        <v>6779</v>
      </c>
      <c r="F6837" s="7">
        <v>9.1553861714110951E-11</v>
      </c>
      <c r="G6837" s="17" t="s">
        <v>9479</v>
      </c>
      <c r="H6837" s="18">
        <v>2.6532945867074891E-6</v>
      </c>
      <c r="I6837" s="22" t="s">
        <v>2084</v>
      </c>
      <c r="J6837" s="23">
        <v>0</v>
      </c>
      <c r="K6837" s="17" t="s">
        <v>3981</v>
      </c>
      <c r="L6837" s="18">
        <v>4.8110262440559382E-9</v>
      </c>
    </row>
    <row r="6838" spans="1:12" x14ac:dyDescent="0.3">
      <c r="A6838" s="17" t="s">
        <v>11583</v>
      </c>
      <c r="B6838" s="18">
        <v>4.9071267085309964E-6</v>
      </c>
      <c r="C6838" s="17" t="s">
        <v>9804</v>
      </c>
      <c r="D6838" s="7">
        <v>6.864333407241574E-11</v>
      </c>
      <c r="E6838" s="17" t="s">
        <v>6780</v>
      </c>
      <c r="F6838" s="7">
        <v>8.8833267131160909E-11</v>
      </c>
      <c r="G6838" s="17" t="s">
        <v>4080</v>
      </c>
      <c r="H6838" s="18">
        <v>2.6516236175666559E-6</v>
      </c>
      <c r="I6838" s="22" t="s">
        <v>4283</v>
      </c>
      <c r="J6838" s="23">
        <v>0</v>
      </c>
      <c r="K6838" s="17" t="s">
        <v>14</v>
      </c>
      <c r="L6838" s="18">
        <v>4.7562314087201676E-9</v>
      </c>
    </row>
    <row r="6839" spans="1:12" x14ac:dyDescent="0.3">
      <c r="A6839" s="17" t="s">
        <v>1477</v>
      </c>
      <c r="B6839" s="18">
        <v>4.9055735189540428E-6</v>
      </c>
      <c r="C6839" s="17" t="s">
        <v>7207</v>
      </c>
      <c r="D6839" s="7">
        <v>6.109922290331582E-11</v>
      </c>
      <c r="E6839" s="17" t="s">
        <v>6781</v>
      </c>
      <c r="F6839" s="7">
        <v>5.1623049585058922E-11</v>
      </c>
      <c r="G6839" s="17" t="s">
        <v>7959</v>
      </c>
      <c r="H6839" s="18">
        <v>2.6497223188926E-6</v>
      </c>
      <c r="I6839" s="22" t="s">
        <v>6994</v>
      </c>
      <c r="J6839" s="23">
        <v>0</v>
      </c>
      <c r="K6839" s="17" t="s">
        <v>9468</v>
      </c>
      <c r="L6839" s="18">
        <v>4.0526644262683931E-9</v>
      </c>
    </row>
    <row r="6840" spans="1:12" x14ac:dyDescent="0.3">
      <c r="A6840" s="17" t="s">
        <v>9027</v>
      </c>
      <c r="B6840" s="18">
        <v>4.9045922878576684E-6</v>
      </c>
      <c r="C6840" s="17" t="s">
        <v>10324</v>
      </c>
      <c r="D6840" s="7">
        <v>5.1654951149782142E-11</v>
      </c>
      <c r="E6840" s="17" t="s">
        <v>6782</v>
      </c>
      <c r="F6840" s="7">
        <v>0</v>
      </c>
      <c r="G6840" s="17" t="s">
        <v>12538</v>
      </c>
      <c r="H6840" s="18">
        <v>2.6476717494006148E-6</v>
      </c>
      <c r="I6840" s="22" t="s">
        <v>7031</v>
      </c>
      <c r="J6840" s="23">
        <v>0</v>
      </c>
      <c r="K6840" s="17" t="s">
        <v>11330</v>
      </c>
      <c r="L6840" s="18">
        <v>3.9931591366837438E-9</v>
      </c>
    </row>
    <row r="6841" spans="1:12" x14ac:dyDescent="0.3">
      <c r="A6841" s="17" t="s">
        <v>6528</v>
      </c>
      <c r="B6841" s="18">
        <v>4.9045265768654636E-6</v>
      </c>
      <c r="C6841" s="17" t="s">
        <v>13923</v>
      </c>
      <c r="D6841" s="7">
        <v>5.1006220080918041E-11</v>
      </c>
      <c r="E6841" s="17" t="s">
        <v>6783</v>
      </c>
      <c r="F6841" s="7">
        <v>0</v>
      </c>
      <c r="G6841" s="17" t="s">
        <v>8205</v>
      </c>
      <c r="H6841" s="18">
        <v>2.6466516374057392E-6</v>
      </c>
      <c r="I6841" s="22" t="s">
        <v>7267</v>
      </c>
      <c r="J6841" s="23">
        <v>0</v>
      </c>
      <c r="K6841" s="17" t="s">
        <v>9281</v>
      </c>
      <c r="L6841" s="18">
        <v>3.8906486921064243E-9</v>
      </c>
    </row>
    <row r="6842" spans="1:12" x14ac:dyDescent="0.3">
      <c r="A6842" s="17" t="s">
        <v>2499</v>
      </c>
      <c r="B6842" s="18">
        <v>4.902573891740758E-6</v>
      </c>
      <c r="C6842" s="17" t="s">
        <v>10398</v>
      </c>
      <c r="D6842" s="7">
        <v>4.9951480451948533E-11</v>
      </c>
      <c r="E6842" s="17" t="s">
        <v>6784</v>
      </c>
      <c r="F6842" s="7">
        <v>0</v>
      </c>
      <c r="G6842" s="17" t="s">
        <v>12350</v>
      </c>
      <c r="H6842" s="18">
        <v>2.6459545097168298E-6</v>
      </c>
      <c r="I6842" s="22" t="s">
        <v>4011</v>
      </c>
      <c r="J6842" s="23">
        <v>0</v>
      </c>
      <c r="K6842" s="17" t="s">
        <v>3215</v>
      </c>
      <c r="L6842" s="18">
        <v>3.852989927111139E-9</v>
      </c>
    </row>
    <row r="6843" spans="1:12" x14ac:dyDescent="0.3">
      <c r="A6843" s="17" t="s">
        <v>11070</v>
      </c>
      <c r="B6843" s="18">
        <v>4.9024246209228286E-6</v>
      </c>
      <c r="C6843" s="17" t="s">
        <v>399</v>
      </c>
      <c r="D6843" s="7">
        <v>4.966778377468728E-11</v>
      </c>
      <c r="E6843" s="17" t="s">
        <v>6785</v>
      </c>
      <c r="F6843" s="7">
        <v>0</v>
      </c>
      <c r="G6843" s="17" t="s">
        <v>5702</v>
      </c>
      <c r="H6843" s="18">
        <v>2.636746160078474E-6</v>
      </c>
      <c r="I6843" s="22" t="s">
        <v>2082</v>
      </c>
      <c r="J6843" s="23">
        <v>0</v>
      </c>
      <c r="K6843" s="17" t="s">
        <v>16912</v>
      </c>
      <c r="L6843" s="18">
        <v>3.7877265768315738E-9</v>
      </c>
    </row>
    <row r="6844" spans="1:12" x14ac:dyDescent="0.3">
      <c r="A6844" s="17" t="s">
        <v>5355</v>
      </c>
      <c r="B6844" s="18">
        <v>4.9019188850252249E-6</v>
      </c>
      <c r="C6844" s="17" t="s">
        <v>13833</v>
      </c>
      <c r="D6844" s="7">
        <v>3.5973911349795878E-11</v>
      </c>
      <c r="E6844" s="17" t="s">
        <v>6786</v>
      </c>
      <c r="F6844" s="7">
        <v>0</v>
      </c>
      <c r="G6844" s="17" t="s">
        <v>13067</v>
      </c>
      <c r="H6844" s="18">
        <v>2.6345994683651952E-6</v>
      </c>
      <c r="I6844" s="22" t="s">
        <v>2831</v>
      </c>
      <c r="J6844" s="23">
        <v>0</v>
      </c>
      <c r="K6844" s="17" t="s">
        <v>6443</v>
      </c>
      <c r="L6844" s="18">
        <v>3.6908560652193501E-9</v>
      </c>
    </row>
    <row r="6845" spans="1:12" x14ac:dyDescent="0.3">
      <c r="A6845" s="17" t="s">
        <v>3717</v>
      </c>
      <c r="B6845" s="18">
        <v>4.9004363518179161E-6</v>
      </c>
      <c r="C6845" s="17" t="s">
        <v>3122</v>
      </c>
      <c r="D6845" s="7">
        <v>3.3522001147145992E-11</v>
      </c>
      <c r="E6845" s="17" t="s">
        <v>6787</v>
      </c>
      <c r="F6845" s="7">
        <v>0</v>
      </c>
      <c r="G6845" s="17" t="s">
        <v>13251</v>
      </c>
      <c r="H6845" s="18">
        <v>2.632511268529925E-6</v>
      </c>
      <c r="I6845" s="22" t="s">
        <v>4006</v>
      </c>
      <c r="J6845" s="23">
        <v>0</v>
      </c>
      <c r="K6845" s="17" t="s">
        <v>14940</v>
      </c>
      <c r="L6845" s="18">
        <v>3.6456384577832068E-9</v>
      </c>
    </row>
    <row r="6846" spans="1:12" x14ac:dyDescent="0.3">
      <c r="A6846" s="17" t="s">
        <v>815</v>
      </c>
      <c r="B6846" s="18">
        <v>4.8942615649139043E-6</v>
      </c>
      <c r="C6846" s="17" t="s">
        <v>14049</v>
      </c>
      <c r="D6846" s="7">
        <v>3.18891649198072E-11</v>
      </c>
      <c r="E6846" s="17" t="s">
        <v>6788</v>
      </c>
      <c r="F6846" s="7">
        <v>0</v>
      </c>
      <c r="G6846" s="17" t="s">
        <v>18221</v>
      </c>
      <c r="H6846" s="18">
        <v>2.6316394041714371E-6</v>
      </c>
      <c r="I6846" s="22" t="s">
        <v>2841</v>
      </c>
      <c r="J6846" s="23">
        <v>0</v>
      </c>
      <c r="K6846" s="17" t="s">
        <v>5181</v>
      </c>
      <c r="L6846" s="18">
        <v>3.5556924071755698E-9</v>
      </c>
    </row>
    <row r="6847" spans="1:12" x14ac:dyDescent="0.3">
      <c r="A6847" s="17" t="s">
        <v>3068</v>
      </c>
      <c r="B6847" s="18">
        <v>4.89243950596574E-6</v>
      </c>
      <c r="C6847" s="17" t="s">
        <v>10479</v>
      </c>
      <c r="D6847" s="7">
        <v>3.1648728776589863E-11</v>
      </c>
      <c r="E6847" s="17" t="s">
        <v>6789</v>
      </c>
      <c r="F6847" s="7">
        <v>0</v>
      </c>
      <c r="G6847" s="17" t="s">
        <v>18222</v>
      </c>
      <c r="H6847" s="18">
        <v>2.6310437988286139E-6</v>
      </c>
      <c r="I6847" s="22" t="s">
        <v>6795</v>
      </c>
      <c r="J6847" s="23">
        <v>0</v>
      </c>
      <c r="K6847" s="17" t="s">
        <v>7282</v>
      </c>
      <c r="L6847" s="18">
        <v>3.2900107083122521E-9</v>
      </c>
    </row>
    <row r="6848" spans="1:12" x14ac:dyDescent="0.3">
      <c r="A6848" s="17" t="s">
        <v>10897</v>
      </c>
      <c r="B6848" s="18">
        <v>4.8895963118411601E-6</v>
      </c>
      <c r="C6848" s="17" t="s">
        <v>27</v>
      </c>
      <c r="D6848" s="7">
        <v>3.0266206207940627E-11</v>
      </c>
      <c r="E6848" s="17" t="s">
        <v>6790</v>
      </c>
      <c r="F6848" s="7">
        <v>0</v>
      </c>
      <c r="G6848" s="17" t="s">
        <v>1133</v>
      </c>
      <c r="H6848" s="18">
        <v>2.6279637950210599E-6</v>
      </c>
      <c r="I6848" s="22" t="s">
        <v>6928</v>
      </c>
      <c r="J6848" s="23">
        <v>0</v>
      </c>
      <c r="K6848" s="17" t="s">
        <v>16913</v>
      </c>
      <c r="L6848" s="18">
        <v>3.090636413460857E-9</v>
      </c>
    </row>
    <row r="6849" spans="1:12" x14ac:dyDescent="0.3">
      <c r="A6849" s="17" t="s">
        <v>7737</v>
      </c>
      <c r="B6849" s="18">
        <v>4.8882284318096944E-6</v>
      </c>
      <c r="C6849" s="17" t="s">
        <v>8534</v>
      </c>
      <c r="D6849" s="7">
        <v>2.4698392636635091E-11</v>
      </c>
      <c r="E6849" s="17" t="s">
        <v>6791</v>
      </c>
      <c r="F6849" s="7">
        <v>0</v>
      </c>
      <c r="G6849" s="17" t="s">
        <v>3035</v>
      </c>
      <c r="H6849" s="18">
        <v>2.6237623842462199E-6</v>
      </c>
      <c r="I6849" s="22" t="s">
        <v>6929</v>
      </c>
      <c r="J6849" s="23">
        <v>0</v>
      </c>
      <c r="K6849" s="17" t="s">
        <v>12445</v>
      </c>
      <c r="L6849" s="18">
        <v>3.026021211383068E-9</v>
      </c>
    </row>
    <row r="6850" spans="1:12" x14ac:dyDescent="0.3">
      <c r="A6850" s="17" t="s">
        <v>3840</v>
      </c>
      <c r="B6850" s="18">
        <v>4.8816712876487136E-6</v>
      </c>
      <c r="C6850" s="17" t="s">
        <v>15695</v>
      </c>
      <c r="D6850" s="7">
        <v>2.4075106491716621E-11</v>
      </c>
      <c r="E6850" s="17" t="s">
        <v>6792</v>
      </c>
      <c r="F6850" s="7">
        <v>0</v>
      </c>
      <c r="G6850" s="17" t="s">
        <v>9988</v>
      </c>
      <c r="H6850" s="18">
        <v>2.621861085572164E-6</v>
      </c>
      <c r="I6850" s="22" t="s">
        <v>6157</v>
      </c>
      <c r="J6850" s="23">
        <v>0</v>
      </c>
      <c r="K6850" s="17" t="s">
        <v>6415</v>
      </c>
      <c r="L6850" s="18">
        <v>2.984135383243824E-9</v>
      </c>
    </row>
    <row r="6851" spans="1:12" x14ac:dyDescent="0.3">
      <c r="A6851" s="17" t="s">
        <v>14985</v>
      </c>
      <c r="B6851" s="18">
        <v>4.8758679440652486E-6</v>
      </c>
      <c r="C6851" s="17" t="s">
        <v>4881</v>
      </c>
      <c r="D6851" s="7">
        <v>2.2420638262632409E-11</v>
      </c>
      <c r="E6851" s="17" t="s">
        <v>6793</v>
      </c>
      <c r="F6851" s="7">
        <v>0</v>
      </c>
      <c r="G6851" s="17" t="s">
        <v>8088</v>
      </c>
      <c r="H6851" s="18">
        <v>2.6204081677860809E-6</v>
      </c>
      <c r="I6851" s="22" t="s">
        <v>7246</v>
      </c>
      <c r="J6851" s="23">
        <v>0</v>
      </c>
      <c r="K6851" s="17" t="s">
        <v>16914</v>
      </c>
      <c r="L6851" s="18">
        <v>2.8169448995640782E-9</v>
      </c>
    </row>
    <row r="6852" spans="1:12" x14ac:dyDescent="0.3">
      <c r="A6852" s="17" t="s">
        <v>13735</v>
      </c>
      <c r="B6852" s="18">
        <v>4.8678557078574158E-6</v>
      </c>
      <c r="C6852" s="17" t="s">
        <v>10326</v>
      </c>
      <c r="D6852" s="7">
        <v>2.1560411442300701E-11</v>
      </c>
      <c r="E6852" s="17" t="s">
        <v>6794</v>
      </c>
      <c r="F6852" s="7">
        <v>0</v>
      </c>
      <c r="G6852" s="17" t="s">
        <v>8772</v>
      </c>
      <c r="H6852" s="18">
        <v>2.619452516228193E-6</v>
      </c>
      <c r="I6852" s="22" t="s">
        <v>2237</v>
      </c>
      <c r="J6852" s="23">
        <v>0</v>
      </c>
      <c r="K6852" s="17" t="s">
        <v>4249</v>
      </c>
      <c r="L6852" s="18">
        <v>2.6692239529779731E-9</v>
      </c>
    </row>
    <row r="6853" spans="1:12" x14ac:dyDescent="0.3">
      <c r="A6853" s="17" t="s">
        <v>8276</v>
      </c>
      <c r="B6853" s="18">
        <v>4.8678152779757511E-6</v>
      </c>
      <c r="C6853" s="17" t="s">
        <v>15922</v>
      </c>
      <c r="D6853" s="7">
        <v>2.1214007980829841E-11</v>
      </c>
      <c r="E6853" s="17" t="s">
        <v>6795</v>
      </c>
      <c r="F6853" s="7">
        <v>0</v>
      </c>
      <c r="G6853" s="17" t="s">
        <v>12880</v>
      </c>
      <c r="H6853" s="18">
        <v>2.6186692139162911E-6</v>
      </c>
      <c r="I6853" s="22" t="s">
        <v>7257</v>
      </c>
      <c r="J6853" s="23">
        <v>0</v>
      </c>
      <c r="K6853" s="17" t="s">
        <v>4080</v>
      </c>
      <c r="L6853" s="18">
        <v>2.6440039047059831E-9</v>
      </c>
    </row>
    <row r="6854" spans="1:12" x14ac:dyDescent="0.3">
      <c r="A6854" s="17" t="s">
        <v>9244</v>
      </c>
      <c r="B6854" s="18">
        <v>4.8670237902115332E-6</v>
      </c>
      <c r="C6854" s="17" t="s">
        <v>17607</v>
      </c>
      <c r="D6854" s="7">
        <v>1.8290421260891421E-11</v>
      </c>
      <c r="E6854" s="17" t="s">
        <v>6796</v>
      </c>
      <c r="F6854" s="7">
        <v>0</v>
      </c>
      <c r="G6854" s="17" t="s">
        <v>475</v>
      </c>
      <c r="H6854" s="18">
        <v>2.6182016199527421E-6</v>
      </c>
      <c r="I6854" s="22" t="s">
        <v>7344</v>
      </c>
      <c r="J6854" s="23">
        <v>0</v>
      </c>
      <c r="K6854" s="17" t="s">
        <v>3158</v>
      </c>
      <c r="L6854" s="18">
        <v>2.3735646781375408E-9</v>
      </c>
    </row>
    <row r="6855" spans="1:12" x14ac:dyDescent="0.3">
      <c r="A6855" s="17" t="s">
        <v>5735</v>
      </c>
      <c r="B6855" s="18">
        <v>4.866409653914161E-6</v>
      </c>
      <c r="C6855" s="17" t="s">
        <v>3117</v>
      </c>
      <c r="D6855" s="7">
        <v>1.7600509591431109E-11</v>
      </c>
      <c r="E6855" s="17" t="s">
        <v>6797</v>
      </c>
      <c r="F6855" s="7">
        <v>0</v>
      </c>
      <c r="G6855" s="17" t="s">
        <v>8063</v>
      </c>
      <c r="H6855" s="18">
        <v>2.617914560687495E-6</v>
      </c>
      <c r="I6855" s="22" t="s">
        <v>7271</v>
      </c>
      <c r="J6855" s="23">
        <v>0</v>
      </c>
      <c r="K6855" s="17" t="s">
        <v>6144</v>
      </c>
      <c r="L6855" s="18">
        <v>2.298410572976195E-9</v>
      </c>
    </row>
    <row r="6856" spans="1:12" x14ac:dyDescent="0.3">
      <c r="A6856" s="17" t="s">
        <v>377</v>
      </c>
      <c r="B6856" s="18">
        <v>4.8650228450242139E-6</v>
      </c>
      <c r="C6856" s="17" t="s">
        <v>147</v>
      </c>
      <c r="D6856" s="7">
        <v>1.7488016243460969E-11</v>
      </c>
      <c r="E6856" s="17" t="s">
        <v>6798</v>
      </c>
      <c r="F6856" s="7">
        <v>0</v>
      </c>
      <c r="G6856" s="17" t="s">
        <v>5871</v>
      </c>
      <c r="H6856" s="18">
        <v>2.617095333334873E-6</v>
      </c>
      <c r="I6856" s="22" t="s">
        <v>7345</v>
      </c>
      <c r="J6856" s="23">
        <v>0</v>
      </c>
      <c r="K6856" s="17" t="s">
        <v>10637</v>
      </c>
      <c r="L6856" s="18">
        <v>2.1655732762582151E-9</v>
      </c>
    </row>
    <row r="6857" spans="1:12" x14ac:dyDescent="0.3">
      <c r="A6857" s="17" t="s">
        <v>130</v>
      </c>
      <c r="B6857" s="18">
        <v>4.8540155148657496E-6</v>
      </c>
      <c r="C6857" s="17" t="s">
        <v>17608</v>
      </c>
      <c r="D6857" s="7">
        <v>1.6629331592299401E-11</v>
      </c>
      <c r="E6857" s="17" t="s">
        <v>6799</v>
      </c>
      <c r="F6857" s="7">
        <v>0</v>
      </c>
      <c r="G6857" s="17" t="s">
        <v>10406</v>
      </c>
      <c r="H6857" s="18">
        <v>2.6140658064832678E-6</v>
      </c>
      <c r="I6857" s="22" t="s">
        <v>7269</v>
      </c>
      <c r="J6857" s="23">
        <v>0</v>
      </c>
      <c r="K6857" s="17" t="s">
        <v>3421</v>
      </c>
      <c r="L6857" s="18">
        <v>2.1298549590653688E-9</v>
      </c>
    </row>
    <row r="6858" spans="1:12" x14ac:dyDescent="0.3">
      <c r="A6858" s="17" t="s">
        <v>4176</v>
      </c>
      <c r="B6858" s="18">
        <v>4.8525036504543104E-6</v>
      </c>
      <c r="C6858" s="17" t="s">
        <v>13200</v>
      </c>
      <c r="D6858" s="7">
        <v>1.642734559492709E-11</v>
      </c>
      <c r="E6858" s="17" t="s">
        <v>6800</v>
      </c>
      <c r="F6858" s="7">
        <v>0</v>
      </c>
      <c r="G6858" s="17" t="s">
        <v>9942</v>
      </c>
      <c r="H6858" s="18">
        <v>2.6123342422579299E-6</v>
      </c>
      <c r="I6858" s="22" t="s">
        <v>4228</v>
      </c>
      <c r="J6858" s="23">
        <v>0</v>
      </c>
      <c r="K6858" s="17" t="s">
        <v>9401</v>
      </c>
      <c r="L6858" s="18">
        <v>2.098331730593372E-9</v>
      </c>
    </row>
    <row r="6859" spans="1:12" x14ac:dyDescent="0.3">
      <c r="A6859" s="17" t="s">
        <v>18607</v>
      </c>
      <c r="B6859" s="18">
        <v>4.8494448492419906E-6</v>
      </c>
      <c r="C6859" s="17" t="s">
        <v>7746</v>
      </c>
      <c r="D6859" s="7">
        <v>1.5674225806172612E-11</v>
      </c>
      <c r="E6859" s="17" t="s">
        <v>6801</v>
      </c>
      <c r="F6859" s="7">
        <v>0</v>
      </c>
      <c r="G6859" s="17" t="s">
        <v>11980</v>
      </c>
      <c r="H6859" s="18">
        <v>2.610530145830126E-6</v>
      </c>
      <c r="I6859" s="22" t="s">
        <v>6997</v>
      </c>
      <c r="J6859" s="23">
        <v>0</v>
      </c>
      <c r="K6859" s="17" t="s">
        <v>16915</v>
      </c>
      <c r="L6859" s="18">
        <v>2.083021977128396E-9</v>
      </c>
    </row>
    <row r="6860" spans="1:12" x14ac:dyDescent="0.3">
      <c r="A6860" s="17" t="s">
        <v>18307</v>
      </c>
      <c r="B6860" s="18">
        <v>4.8474358891326119E-6</v>
      </c>
      <c r="C6860" s="17" t="s">
        <v>5833</v>
      </c>
      <c r="D6860" s="7">
        <v>1.5596558766706181E-11</v>
      </c>
      <c r="E6860" s="17" t="s">
        <v>6802</v>
      </c>
      <c r="F6860" s="7">
        <v>0</v>
      </c>
      <c r="G6860" s="17" t="s">
        <v>4922</v>
      </c>
      <c r="H6860" s="18">
        <v>2.6064438998218979E-6</v>
      </c>
      <c r="I6860" s="22" t="s">
        <v>7076</v>
      </c>
      <c r="J6860" s="23">
        <v>0</v>
      </c>
      <c r="K6860" s="17" t="s">
        <v>10028</v>
      </c>
      <c r="L6860" s="18">
        <v>2.0649477683321038E-9</v>
      </c>
    </row>
    <row r="6861" spans="1:12" x14ac:dyDescent="0.3">
      <c r="A6861" s="17" t="s">
        <v>1782</v>
      </c>
      <c r="B6861" s="18">
        <v>4.8396373131254222E-6</v>
      </c>
      <c r="C6861" s="17" t="s">
        <v>5157</v>
      </c>
      <c r="D6861" s="7">
        <v>1.378067451818232E-11</v>
      </c>
      <c r="E6861" s="17" t="s">
        <v>6803</v>
      </c>
      <c r="F6861" s="7">
        <v>0</v>
      </c>
      <c r="G6861" s="17" t="s">
        <v>11263</v>
      </c>
      <c r="H6861" s="18">
        <v>2.604636392788962E-6</v>
      </c>
      <c r="I6861" s="22" t="s">
        <v>6820</v>
      </c>
      <c r="J6861" s="23">
        <v>0</v>
      </c>
      <c r="K6861" s="17" t="s">
        <v>6185</v>
      </c>
      <c r="L6861" s="18">
        <v>1.9816259744231961E-9</v>
      </c>
    </row>
    <row r="6862" spans="1:12" x14ac:dyDescent="0.3">
      <c r="A6862" s="17" t="s">
        <v>11044</v>
      </c>
      <c r="B6862" s="18">
        <v>4.8349523922297521E-6</v>
      </c>
      <c r="C6862" s="17" t="s">
        <v>6173</v>
      </c>
      <c r="D6862" s="7">
        <v>1.3458391519283189E-11</v>
      </c>
      <c r="E6862" s="17" t="s">
        <v>6804</v>
      </c>
      <c r="F6862" s="7">
        <v>0</v>
      </c>
      <c r="G6862" s="17" t="s">
        <v>7188</v>
      </c>
      <c r="H6862" s="18">
        <v>2.6038569558295421E-6</v>
      </c>
      <c r="I6862" s="22" t="s">
        <v>1727</v>
      </c>
      <c r="J6862" s="23">
        <v>0</v>
      </c>
      <c r="K6862" s="17" t="s">
        <v>10578</v>
      </c>
      <c r="L6862" s="18">
        <v>1.9391339645125072E-9</v>
      </c>
    </row>
    <row r="6863" spans="1:12" x14ac:dyDescent="0.3">
      <c r="A6863" s="17" t="s">
        <v>471</v>
      </c>
      <c r="B6863" s="18">
        <v>4.8296471959474729E-6</v>
      </c>
      <c r="C6863" s="17" t="s">
        <v>7863</v>
      </c>
      <c r="D6863" s="7">
        <v>1.3330829495838969E-11</v>
      </c>
      <c r="E6863" s="17" t="s">
        <v>6805</v>
      </c>
      <c r="F6863" s="7">
        <v>0</v>
      </c>
      <c r="G6863" s="17" t="s">
        <v>453</v>
      </c>
      <c r="H6863" s="18">
        <v>2.600178959255572E-6</v>
      </c>
      <c r="I6863" s="22" t="s">
        <v>670</v>
      </c>
      <c r="J6863" s="23">
        <v>0</v>
      </c>
      <c r="K6863" s="17" t="s">
        <v>14112</v>
      </c>
      <c r="L6863" s="18">
        <v>1.9183550303836232E-9</v>
      </c>
    </row>
    <row r="6864" spans="1:12" x14ac:dyDescent="0.3">
      <c r="A6864" s="17" t="s">
        <v>9650</v>
      </c>
      <c r="B6864" s="18">
        <v>4.8274628170474898E-6</v>
      </c>
      <c r="C6864" s="17" t="s">
        <v>6378</v>
      </c>
      <c r="D6864" s="7">
        <v>1.261731778084973E-11</v>
      </c>
      <c r="E6864" s="17" t="s">
        <v>6806</v>
      </c>
      <c r="F6864" s="7">
        <v>0</v>
      </c>
      <c r="G6864" s="17" t="s">
        <v>12744</v>
      </c>
      <c r="H6864" s="18">
        <v>2.5955434921343108E-6</v>
      </c>
      <c r="I6864" s="22" t="s">
        <v>6957</v>
      </c>
      <c r="J6864" s="23">
        <v>0</v>
      </c>
      <c r="K6864" s="17" t="s">
        <v>5287</v>
      </c>
      <c r="L6864" s="18">
        <v>1.884102429627887E-9</v>
      </c>
    </row>
    <row r="6865" spans="1:12" x14ac:dyDescent="0.3">
      <c r="A6865" s="17" t="s">
        <v>16015</v>
      </c>
      <c r="B6865" s="18">
        <v>4.8157830860873219E-6</v>
      </c>
      <c r="C6865" s="17" t="s">
        <v>8521</v>
      </c>
      <c r="D6865" s="7">
        <v>1.224828658635824E-11</v>
      </c>
      <c r="E6865" s="17" t="s">
        <v>6807</v>
      </c>
      <c r="F6865" s="7">
        <v>0</v>
      </c>
      <c r="G6865" s="17" t="s">
        <v>15676</v>
      </c>
      <c r="H6865" s="18">
        <v>2.5951935640478041E-6</v>
      </c>
      <c r="I6865" s="22" t="s">
        <v>7323</v>
      </c>
      <c r="J6865" s="23">
        <v>0</v>
      </c>
      <c r="K6865" s="17" t="s">
        <v>5518</v>
      </c>
      <c r="L6865" s="18">
        <v>1.82962056616276E-9</v>
      </c>
    </row>
    <row r="6866" spans="1:12" x14ac:dyDescent="0.3">
      <c r="A6866" s="17" t="s">
        <v>1853</v>
      </c>
      <c r="B6866" s="18">
        <v>4.815602096641669E-6</v>
      </c>
      <c r="C6866" s="17" t="s">
        <v>1013</v>
      </c>
      <c r="D6866" s="7">
        <v>1.142155554162416E-11</v>
      </c>
      <c r="E6866" s="17" t="s">
        <v>6808</v>
      </c>
      <c r="F6866" s="7">
        <v>0</v>
      </c>
      <c r="G6866" s="17" t="s">
        <v>11121</v>
      </c>
      <c r="H6866" s="18">
        <v>2.595178102637874E-6</v>
      </c>
      <c r="I6866" s="22" t="s">
        <v>3817</v>
      </c>
      <c r="J6866" s="23">
        <v>0</v>
      </c>
      <c r="K6866" s="17" t="s">
        <v>4409</v>
      </c>
      <c r="L6866" s="18">
        <v>1.7778810645907579E-9</v>
      </c>
    </row>
    <row r="6867" spans="1:12" x14ac:dyDescent="0.3">
      <c r="A6867" s="17" t="s">
        <v>3762</v>
      </c>
      <c r="B6867" s="18">
        <v>4.8080170813591394E-6</v>
      </c>
      <c r="C6867" s="17" t="s">
        <v>2036</v>
      </c>
      <c r="D6867" s="7">
        <v>1.1394237983686221E-11</v>
      </c>
      <c r="E6867" s="17" t="s">
        <v>6809</v>
      </c>
      <c r="F6867" s="7">
        <v>0</v>
      </c>
      <c r="G6867" s="17" t="s">
        <v>13701</v>
      </c>
      <c r="H6867" s="18">
        <v>2.5940787509171059E-6</v>
      </c>
      <c r="I6867" s="22" t="s">
        <v>4912</v>
      </c>
      <c r="J6867" s="23">
        <v>0</v>
      </c>
      <c r="K6867" s="17" t="s">
        <v>11412</v>
      </c>
      <c r="L6867" s="18">
        <v>1.651394243573634E-9</v>
      </c>
    </row>
    <row r="6868" spans="1:12" x14ac:dyDescent="0.3">
      <c r="A6868" s="17" t="s">
        <v>7374</v>
      </c>
      <c r="B6868" s="18">
        <v>4.8070514822029509E-6</v>
      </c>
      <c r="C6868" s="17" t="s">
        <v>9743</v>
      </c>
      <c r="D6868" s="7">
        <v>1.1292614413016541E-11</v>
      </c>
      <c r="E6868" s="17" t="s">
        <v>6810</v>
      </c>
      <c r="F6868" s="7">
        <v>0</v>
      </c>
      <c r="G6868" s="17" t="s">
        <v>11112</v>
      </c>
      <c r="H6868" s="18">
        <v>2.5908291263476708E-6</v>
      </c>
      <c r="I6868" s="22" t="s">
        <v>6973</v>
      </c>
      <c r="J6868" s="23">
        <v>0</v>
      </c>
      <c r="K6868" s="17" t="s">
        <v>14123</v>
      </c>
      <c r="L6868" s="18">
        <v>1.5933583341620761E-9</v>
      </c>
    </row>
    <row r="6869" spans="1:12" x14ac:dyDescent="0.3">
      <c r="A6869" s="17" t="s">
        <v>3702</v>
      </c>
      <c r="B6869" s="18">
        <v>4.8024180614447687E-6</v>
      </c>
      <c r="C6869" s="17" t="s">
        <v>11026</v>
      </c>
      <c r="D6869" s="7">
        <v>1.0626487537135351E-11</v>
      </c>
      <c r="E6869" s="17" t="s">
        <v>6811</v>
      </c>
      <c r="F6869" s="7">
        <v>0</v>
      </c>
      <c r="G6869" s="17" t="s">
        <v>10591</v>
      </c>
      <c r="H6869" s="18">
        <v>2.5896043780448959E-6</v>
      </c>
      <c r="I6869" s="22" t="s">
        <v>673</v>
      </c>
      <c r="J6869" s="23">
        <v>0</v>
      </c>
      <c r="K6869" s="17" t="s">
        <v>9544</v>
      </c>
      <c r="L6869" s="18">
        <v>1.5749955784016829E-9</v>
      </c>
    </row>
    <row r="6870" spans="1:12" x14ac:dyDescent="0.3">
      <c r="A6870" s="17" t="s">
        <v>11019</v>
      </c>
      <c r="B6870" s="18">
        <v>4.8020760914369021E-6</v>
      </c>
      <c r="C6870" s="17" t="s">
        <v>11442</v>
      </c>
      <c r="D6870" s="7">
        <v>1.060004774927625E-11</v>
      </c>
      <c r="E6870" s="17" t="s">
        <v>6812</v>
      </c>
      <c r="F6870" s="7">
        <v>0</v>
      </c>
      <c r="G6870" s="17" t="s">
        <v>18223</v>
      </c>
      <c r="H6870" s="18">
        <v>2.584925084647693E-6</v>
      </c>
      <c r="I6870" s="22" t="s">
        <v>6998</v>
      </c>
      <c r="J6870" s="23">
        <v>0</v>
      </c>
      <c r="K6870" s="17" t="s">
        <v>5441</v>
      </c>
      <c r="L6870" s="18">
        <v>1.379281910907082E-9</v>
      </c>
    </row>
    <row r="6871" spans="1:12" x14ac:dyDescent="0.3">
      <c r="A6871" s="17" t="s">
        <v>3942</v>
      </c>
      <c r="B6871" s="18">
        <v>4.8002867174545827E-6</v>
      </c>
      <c r="C6871" s="17" t="s">
        <v>6067</v>
      </c>
      <c r="D6871" s="7">
        <v>9.7743532018190749E-12</v>
      </c>
      <c r="E6871" s="17" t="s">
        <v>6813</v>
      </c>
      <c r="F6871" s="7">
        <v>0</v>
      </c>
      <c r="G6871" s="17" t="s">
        <v>3781</v>
      </c>
      <c r="H6871" s="18">
        <v>2.5838883175310912E-6</v>
      </c>
      <c r="I6871" s="22" t="s">
        <v>6979</v>
      </c>
      <c r="J6871" s="23">
        <v>0</v>
      </c>
      <c r="K6871" s="17" t="s">
        <v>12449</v>
      </c>
      <c r="L6871" s="18">
        <v>1.0896608060306789E-9</v>
      </c>
    </row>
    <row r="6872" spans="1:12" x14ac:dyDescent="0.3">
      <c r="A6872" s="17" t="s">
        <v>13721</v>
      </c>
      <c r="B6872" s="18">
        <v>4.7943326535460074E-6</v>
      </c>
      <c r="C6872" s="17" t="s">
        <v>2507</v>
      </c>
      <c r="D6872" s="7">
        <v>9.6678819463957844E-12</v>
      </c>
      <c r="E6872" s="17" t="s">
        <v>6814</v>
      </c>
      <c r="F6872" s="7">
        <v>0</v>
      </c>
      <c r="G6872" s="17" t="s">
        <v>6133</v>
      </c>
      <c r="H6872" s="18">
        <v>2.5838376132014669E-6</v>
      </c>
      <c r="I6872" s="22" t="s">
        <v>7321</v>
      </c>
      <c r="J6872" s="23">
        <v>0</v>
      </c>
      <c r="K6872" s="17" t="s">
        <v>2827</v>
      </c>
      <c r="L6872" s="18">
        <v>9.1746582553398071E-10</v>
      </c>
    </row>
    <row r="6873" spans="1:12" x14ac:dyDescent="0.3">
      <c r="A6873" s="17" t="s">
        <v>14703</v>
      </c>
      <c r="B6873" s="18">
        <v>4.7882476792437964E-6</v>
      </c>
      <c r="C6873" s="17" t="s">
        <v>10968</v>
      </c>
      <c r="D6873" s="7">
        <v>9.5634012861611772E-12</v>
      </c>
      <c r="E6873" s="17" t="s">
        <v>6815</v>
      </c>
      <c r="F6873" s="7">
        <v>0</v>
      </c>
      <c r="G6873" s="17" t="s">
        <v>11526</v>
      </c>
      <c r="H6873" s="18">
        <v>2.5831834591372171E-6</v>
      </c>
      <c r="I6873" s="22" t="s">
        <v>15505</v>
      </c>
      <c r="J6873" s="23">
        <v>0</v>
      </c>
      <c r="K6873" s="17" t="s">
        <v>2813</v>
      </c>
      <c r="L6873" s="18">
        <v>8.5105705815990973E-10</v>
      </c>
    </row>
    <row r="6874" spans="1:12" x14ac:dyDescent="0.3">
      <c r="A6874" s="17" t="s">
        <v>4829</v>
      </c>
      <c r="B6874" s="18">
        <v>4.7832268137426581E-6</v>
      </c>
      <c r="C6874" s="17" t="s">
        <v>10065</v>
      </c>
      <c r="D6874" s="7">
        <v>8.8943791567985819E-12</v>
      </c>
      <c r="E6874" s="17" t="s">
        <v>6816</v>
      </c>
      <c r="F6874" s="7">
        <v>0</v>
      </c>
      <c r="G6874" s="17" t="s">
        <v>17844</v>
      </c>
      <c r="H6874" s="18">
        <v>2.582963588793064E-6</v>
      </c>
      <c r="I6874" s="22" t="s">
        <v>6561</v>
      </c>
      <c r="J6874" s="23">
        <v>0</v>
      </c>
      <c r="K6874" s="17" t="s">
        <v>5562</v>
      </c>
      <c r="L6874" s="18">
        <v>8.332460277316045E-10</v>
      </c>
    </row>
    <row r="6875" spans="1:12" x14ac:dyDescent="0.3">
      <c r="A6875" s="17" t="s">
        <v>11987</v>
      </c>
      <c r="B6875" s="18">
        <v>4.7705369752293336E-6</v>
      </c>
      <c r="C6875" s="17" t="s">
        <v>16553</v>
      </c>
      <c r="D6875" s="7">
        <v>8.8698336869752481E-12</v>
      </c>
      <c r="E6875" s="17" t="s">
        <v>6817</v>
      </c>
      <c r="F6875" s="7">
        <v>0</v>
      </c>
      <c r="G6875" s="17" t="s">
        <v>5604</v>
      </c>
      <c r="H6875" s="18">
        <v>2.5818089852691628E-6</v>
      </c>
      <c r="I6875" s="22" t="s">
        <v>15506</v>
      </c>
      <c r="J6875" s="23">
        <v>0</v>
      </c>
      <c r="K6875" s="17" t="s">
        <v>5339</v>
      </c>
      <c r="L6875" s="18">
        <v>7.8505424383479294E-10</v>
      </c>
    </row>
    <row r="6876" spans="1:12" x14ac:dyDescent="0.3">
      <c r="A6876" s="17" t="s">
        <v>5715</v>
      </c>
      <c r="B6876" s="18">
        <v>4.770334271597676E-6</v>
      </c>
      <c r="C6876" s="17" t="s">
        <v>14411</v>
      </c>
      <c r="D6876" s="7">
        <v>8.6431218085381012E-12</v>
      </c>
      <c r="E6876" s="17" t="s">
        <v>6818</v>
      </c>
      <c r="F6876" s="7">
        <v>0</v>
      </c>
      <c r="G6876" s="17" t="s">
        <v>17121</v>
      </c>
      <c r="H6876" s="18">
        <v>2.581049955097114E-6</v>
      </c>
      <c r="I6876" s="22" t="s">
        <v>15507</v>
      </c>
      <c r="J6876" s="23">
        <v>0</v>
      </c>
      <c r="K6876" s="17" t="s">
        <v>16916</v>
      </c>
      <c r="L6876" s="18">
        <v>7.803524493255054E-10</v>
      </c>
    </row>
    <row r="6877" spans="1:12" x14ac:dyDescent="0.3">
      <c r="A6877" s="17" t="s">
        <v>11368</v>
      </c>
      <c r="B6877" s="18">
        <v>4.7680168790975594E-6</v>
      </c>
      <c r="C6877" s="17" t="s">
        <v>192</v>
      </c>
      <c r="D6877" s="7">
        <v>8.2194424877446437E-12</v>
      </c>
      <c r="E6877" s="17" t="s">
        <v>6819</v>
      </c>
      <c r="F6877" s="7">
        <v>0</v>
      </c>
      <c r="G6877" s="17" t="s">
        <v>1891</v>
      </c>
      <c r="H6877" s="18">
        <v>2.5808447787767359E-6</v>
      </c>
      <c r="I6877" s="22" t="s">
        <v>7317</v>
      </c>
      <c r="J6877" s="23">
        <v>0</v>
      </c>
      <c r="K6877" s="17" t="s">
        <v>7510</v>
      </c>
      <c r="L6877" s="18">
        <v>7.747341657093898E-10</v>
      </c>
    </row>
    <row r="6878" spans="1:12" x14ac:dyDescent="0.3">
      <c r="A6878" s="17" t="s">
        <v>6845</v>
      </c>
      <c r="B6878" s="18">
        <v>4.7673656808910891E-6</v>
      </c>
      <c r="C6878" s="17" t="s">
        <v>13165</v>
      </c>
      <c r="D6878" s="7">
        <v>8.1751940286811653E-12</v>
      </c>
      <c r="E6878" s="17" t="s">
        <v>6820</v>
      </c>
      <c r="F6878" s="7">
        <v>0</v>
      </c>
      <c r="G6878" s="17" t="s">
        <v>1377</v>
      </c>
      <c r="H6878" s="18">
        <v>2.5747576728463169E-6</v>
      </c>
      <c r="I6878" s="22" t="s">
        <v>6934</v>
      </c>
      <c r="J6878" s="23">
        <v>0</v>
      </c>
      <c r="K6878" s="17" t="s">
        <v>10153</v>
      </c>
      <c r="L6878" s="18">
        <v>7.6561956774412465E-10</v>
      </c>
    </row>
    <row r="6879" spans="1:12" x14ac:dyDescent="0.3">
      <c r="A6879" s="17" t="s">
        <v>11763</v>
      </c>
      <c r="B6879" s="18">
        <v>4.7661214921390638E-6</v>
      </c>
      <c r="C6879" s="17" t="s">
        <v>305</v>
      </c>
      <c r="D6879" s="7">
        <v>7.9610068537405709E-12</v>
      </c>
      <c r="E6879" s="17" t="s">
        <v>6821</v>
      </c>
      <c r="F6879" s="7">
        <v>0</v>
      </c>
      <c r="G6879" s="17" t="s">
        <v>8433</v>
      </c>
      <c r="H6879" s="18">
        <v>2.573443453002255E-6</v>
      </c>
      <c r="I6879" s="22" t="s">
        <v>6927</v>
      </c>
      <c r="J6879" s="23">
        <v>0</v>
      </c>
      <c r="K6879" s="17" t="s">
        <v>12387</v>
      </c>
      <c r="L6879" s="18">
        <v>6.6404892695715034E-10</v>
      </c>
    </row>
    <row r="6880" spans="1:12" x14ac:dyDescent="0.3">
      <c r="A6880" s="17" t="s">
        <v>11692</v>
      </c>
      <c r="B6880" s="18">
        <v>4.7620428631489631E-6</v>
      </c>
      <c r="C6880" s="17" t="s">
        <v>16136</v>
      </c>
      <c r="D6880" s="7">
        <v>6.4798149485012502E-12</v>
      </c>
      <c r="E6880" s="17" t="s">
        <v>6822</v>
      </c>
      <c r="F6880" s="7">
        <v>0</v>
      </c>
      <c r="G6880" s="17" t="s">
        <v>8617</v>
      </c>
      <c r="H6880" s="18">
        <v>2.5710305635584518E-6</v>
      </c>
      <c r="I6880" s="22" t="s">
        <v>2577</v>
      </c>
      <c r="J6880" s="23">
        <v>0</v>
      </c>
      <c r="K6880" s="17" t="s">
        <v>16917</v>
      </c>
      <c r="L6880" s="18">
        <v>6.6231997664090159E-10</v>
      </c>
    </row>
    <row r="6881" spans="1:12" x14ac:dyDescent="0.3">
      <c r="A6881" s="17" t="s">
        <v>7961</v>
      </c>
      <c r="B6881" s="18">
        <v>4.7605571076303477E-6</v>
      </c>
      <c r="C6881" s="17" t="s">
        <v>11624</v>
      </c>
      <c r="D6881" s="7">
        <v>6.4641681764288084E-12</v>
      </c>
      <c r="E6881" s="17" t="s">
        <v>6823</v>
      </c>
      <c r="F6881" s="7">
        <v>0</v>
      </c>
      <c r="G6881" s="17" t="s">
        <v>12818</v>
      </c>
      <c r="H6881" s="18">
        <v>2.5702815946715418E-6</v>
      </c>
      <c r="I6881" s="22" t="s">
        <v>15508</v>
      </c>
      <c r="J6881" s="23">
        <v>0</v>
      </c>
      <c r="K6881" s="17" t="s">
        <v>1959</v>
      </c>
      <c r="L6881" s="18">
        <v>6.5887273414944048E-10</v>
      </c>
    </row>
    <row r="6882" spans="1:12" x14ac:dyDescent="0.3">
      <c r="A6882" s="17" t="s">
        <v>16799</v>
      </c>
      <c r="B6882" s="18">
        <v>4.7591761358489748E-6</v>
      </c>
      <c r="C6882" s="17" t="s">
        <v>12820</v>
      </c>
      <c r="D6882" s="7">
        <v>6.1026617786952286E-12</v>
      </c>
      <c r="E6882" s="17" t="s">
        <v>6824</v>
      </c>
      <c r="F6882" s="7">
        <v>0</v>
      </c>
      <c r="G6882" s="17" t="s">
        <v>2732</v>
      </c>
      <c r="H6882" s="18">
        <v>2.5701610866235569E-6</v>
      </c>
      <c r="I6882" s="22" t="s">
        <v>7353</v>
      </c>
      <c r="J6882" s="23">
        <v>0</v>
      </c>
      <c r="K6882" s="17" t="s">
        <v>16404</v>
      </c>
      <c r="L6882" s="18">
        <v>6.170852162590279E-10</v>
      </c>
    </row>
    <row r="6883" spans="1:12" x14ac:dyDescent="0.3">
      <c r="A6883" s="17" t="s">
        <v>8541</v>
      </c>
      <c r="B6883" s="18">
        <v>4.7570920287398621E-6</v>
      </c>
      <c r="C6883" s="17" t="s">
        <v>103</v>
      </c>
      <c r="D6883" s="7">
        <v>6.0470101148624167E-12</v>
      </c>
      <c r="E6883" s="17" t="s">
        <v>6825</v>
      </c>
      <c r="F6883" s="7">
        <v>0</v>
      </c>
      <c r="G6883" s="17" t="s">
        <v>2665</v>
      </c>
      <c r="H6883" s="18">
        <v>2.5690044367365772E-6</v>
      </c>
      <c r="I6883" s="22" t="s">
        <v>7351</v>
      </c>
      <c r="J6883" s="23">
        <v>0</v>
      </c>
      <c r="K6883" s="17" t="s">
        <v>12672</v>
      </c>
      <c r="L6883" s="18">
        <v>5.9938359830979948E-10</v>
      </c>
    </row>
    <row r="6884" spans="1:12" x14ac:dyDescent="0.3">
      <c r="A6884" s="17" t="s">
        <v>6623</v>
      </c>
      <c r="B6884" s="18">
        <v>4.755786903842818E-6</v>
      </c>
      <c r="C6884" s="17" t="s">
        <v>5705</v>
      </c>
      <c r="D6884" s="7">
        <v>6.0387380859672213E-12</v>
      </c>
      <c r="E6884" s="17" t="s">
        <v>6826</v>
      </c>
      <c r="F6884" s="7">
        <v>0</v>
      </c>
      <c r="G6884" s="17" t="s">
        <v>11119</v>
      </c>
      <c r="H6884" s="18">
        <v>2.5680687940621279E-6</v>
      </c>
      <c r="I6884" s="22" t="s">
        <v>7365</v>
      </c>
      <c r="J6884" s="23">
        <v>0</v>
      </c>
      <c r="K6884" s="17" t="s">
        <v>7812</v>
      </c>
      <c r="L6884" s="18">
        <v>5.6464877218331821E-10</v>
      </c>
    </row>
    <row r="6885" spans="1:12" x14ac:dyDescent="0.3">
      <c r="A6885" s="17" t="s">
        <v>8815</v>
      </c>
      <c r="B6885" s="18">
        <v>4.7515939627373882E-6</v>
      </c>
      <c r="C6885" s="17" t="s">
        <v>926</v>
      </c>
      <c r="D6885" s="7">
        <v>2.7977665757045189E-12</v>
      </c>
      <c r="E6885" s="17" t="s">
        <v>6827</v>
      </c>
      <c r="F6885" s="7">
        <v>0</v>
      </c>
      <c r="G6885" s="17" t="s">
        <v>4847</v>
      </c>
      <c r="H6885" s="18">
        <v>2.5642743821663321E-6</v>
      </c>
      <c r="I6885" s="22" t="s">
        <v>7367</v>
      </c>
      <c r="J6885" s="23">
        <v>0</v>
      </c>
      <c r="K6885" s="17" t="s">
        <v>16078</v>
      </c>
      <c r="L6885" s="18">
        <v>5.6020188488048461E-10</v>
      </c>
    </row>
    <row r="6886" spans="1:12" x14ac:dyDescent="0.3">
      <c r="A6886" s="17" t="s">
        <v>4797</v>
      </c>
      <c r="B6886" s="18">
        <v>4.7509256546618417E-6</v>
      </c>
      <c r="C6886" s="17" t="s">
        <v>15620</v>
      </c>
      <c r="D6886" s="7">
        <v>0</v>
      </c>
      <c r="E6886" s="17" t="s">
        <v>6828</v>
      </c>
      <c r="F6886" s="7">
        <v>0</v>
      </c>
      <c r="G6886" s="17" t="s">
        <v>12579</v>
      </c>
      <c r="H6886" s="18">
        <v>2.5629692430584332E-6</v>
      </c>
      <c r="I6886" s="22" t="s">
        <v>1193</v>
      </c>
      <c r="J6886" s="23">
        <v>0</v>
      </c>
      <c r="K6886" s="17" t="s">
        <v>8279</v>
      </c>
      <c r="L6886" s="18">
        <v>5.4663362725193565E-10</v>
      </c>
    </row>
    <row r="6887" spans="1:12" x14ac:dyDescent="0.3">
      <c r="A6887" s="17" t="s">
        <v>11736</v>
      </c>
      <c r="B6887" s="18">
        <v>4.7496700972260442E-6</v>
      </c>
      <c r="C6887" s="17" t="s">
        <v>9114</v>
      </c>
      <c r="D6887" s="7">
        <v>0</v>
      </c>
      <c r="E6887" s="17" t="s">
        <v>6829</v>
      </c>
      <c r="F6887" s="7">
        <v>0</v>
      </c>
      <c r="G6887" s="17" t="s">
        <v>15455</v>
      </c>
      <c r="H6887" s="18">
        <v>2.5624374302424262E-6</v>
      </c>
      <c r="I6887" s="22" t="s">
        <v>7377</v>
      </c>
      <c r="J6887" s="23">
        <v>0</v>
      </c>
      <c r="K6887" s="17" t="s">
        <v>10093</v>
      </c>
      <c r="L6887" s="18">
        <v>5.3350873718827074E-10</v>
      </c>
    </row>
    <row r="6888" spans="1:12" x14ac:dyDescent="0.3">
      <c r="A6888" s="17" t="s">
        <v>15896</v>
      </c>
      <c r="B6888" s="18">
        <v>4.7467510739807039E-6</v>
      </c>
      <c r="C6888" s="17" t="s">
        <v>539</v>
      </c>
      <c r="D6888" s="7">
        <v>0</v>
      </c>
      <c r="E6888" s="17" t="s">
        <v>6830</v>
      </c>
      <c r="F6888" s="7">
        <v>0</v>
      </c>
      <c r="G6888" s="17" t="s">
        <v>2741</v>
      </c>
      <c r="H6888" s="18">
        <v>2.5616841412556819E-6</v>
      </c>
      <c r="I6888" s="22" t="s">
        <v>5981</v>
      </c>
      <c r="J6888" s="23">
        <v>0</v>
      </c>
      <c r="K6888" s="17" t="s">
        <v>9117</v>
      </c>
      <c r="L6888" s="18">
        <v>4.979101575486311E-10</v>
      </c>
    </row>
    <row r="6889" spans="1:12" x14ac:dyDescent="0.3">
      <c r="A6889" s="17" t="s">
        <v>2985</v>
      </c>
      <c r="B6889" s="18">
        <v>4.7466905925830361E-6</v>
      </c>
      <c r="C6889" s="17" t="s">
        <v>8483</v>
      </c>
      <c r="D6889" s="7">
        <v>0</v>
      </c>
      <c r="E6889" s="17" t="s">
        <v>6831</v>
      </c>
      <c r="F6889" s="7">
        <v>0</v>
      </c>
      <c r="G6889" s="17" t="s">
        <v>2002</v>
      </c>
      <c r="H6889" s="18">
        <v>2.559869017204619E-6</v>
      </c>
      <c r="I6889" s="22" t="s">
        <v>7368</v>
      </c>
      <c r="J6889" s="23">
        <v>0</v>
      </c>
      <c r="K6889" s="17" t="s">
        <v>3281</v>
      </c>
      <c r="L6889" s="18">
        <v>4.9230663989874301E-10</v>
      </c>
    </row>
    <row r="6890" spans="1:12" x14ac:dyDescent="0.3">
      <c r="A6890" s="17" t="s">
        <v>1186</v>
      </c>
      <c r="B6890" s="18">
        <v>4.7454390710299776E-6</v>
      </c>
      <c r="C6890" s="17" t="s">
        <v>8684</v>
      </c>
      <c r="D6890" s="7">
        <v>0</v>
      </c>
      <c r="E6890" s="17" t="s">
        <v>6832</v>
      </c>
      <c r="F6890" s="7">
        <v>0</v>
      </c>
      <c r="G6890" s="17" t="s">
        <v>1993</v>
      </c>
      <c r="H6890" s="18">
        <v>2.5567621833033631E-6</v>
      </c>
      <c r="I6890" s="22" t="s">
        <v>4402</v>
      </c>
      <c r="J6890" s="23">
        <v>0</v>
      </c>
      <c r="K6890" s="17" t="s">
        <v>136</v>
      </c>
      <c r="L6890" s="18">
        <v>4.8923259887700965E-10</v>
      </c>
    </row>
    <row r="6891" spans="1:12" x14ac:dyDescent="0.3">
      <c r="A6891" s="17" t="s">
        <v>3947</v>
      </c>
      <c r="B6891" s="18">
        <v>4.7452195985897561E-6</v>
      </c>
      <c r="C6891" s="17" t="s">
        <v>5535</v>
      </c>
      <c r="D6891" s="7">
        <v>0</v>
      </c>
      <c r="E6891" s="17" t="s">
        <v>6833</v>
      </c>
      <c r="F6891" s="7">
        <v>0</v>
      </c>
      <c r="G6891" s="17" t="s">
        <v>5312</v>
      </c>
      <c r="H6891" s="18">
        <v>2.5559681944287149E-6</v>
      </c>
      <c r="I6891" s="22" t="s">
        <v>6951</v>
      </c>
      <c r="J6891" s="23">
        <v>0</v>
      </c>
      <c r="K6891" s="17" t="s">
        <v>7759</v>
      </c>
      <c r="L6891" s="18">
        <v>4.6229894912208641E-10</v>
      </c>
    </row>
    <row r="6892" spans="1:12" x14ac:dyDescent="0.3">
      <c r="A6892" s="17" t="s">
        <v>12891</v>
      </c>
      <c r="B6892" s="18">
        <v>4.7427311073988676E-6</v>
      </c>
      <c r="C6892" s="17" t="s">
        <v>17609</v>
      </c>
      <c r="D6892" s="7">
        <v>0</v>
      </c>
      <c r="E6892" s="17" t="s">
        <v>6834</v>
      </c>
      <c r="F6892" s="7">
        <v>0</v>
      </c>
      <c r="G6892" s="17" t="s">
        <v>15563</v>
      </c>
      <c r="H6892" s="18">
        <v>2.5558688321325458E-6</v>
      </c>
      <c r="I6892" s="22" t="s">
        <v>7371</v>
      </c>
      <c r="J6892" s="23">
        <v>0</v>
      </c>
      <c r="K6892" s="17" t="s">
        <v>976</v>
      </c>
      <c r="L6892" s="18">
        <v>4.4211115324266359E-10</v>
      </c>
    </row>
    <row r="6893" spans="1:12" x14ac:dyDescent="0.3">
      <c r="A6893" s="17" t="s">
        <v>4698</v>
      </c>
      <c r="B6893" s="18">
        <v>4.7419025577255516E-6</v>
      </c>
      <c r="C6893" s="17" t="s">
        <v>7586</v>
      </c>
      <c r="D6893" s="7">
        <v>0</v>
      </c>
      <c r="E6893" s="17" t="s">
        <v>6835</v>
      </c>
      <c r="F6893" s="7">
        <v>0</v>
      </c>
      <c r="G6893" s="17" t="s">
        <v>12267</v>
      </c>
      <c r="H6893" s="18">
        <v>2.553851345510338E-6</v>
      </c>
      <c r="I6893" s="22" t="s">
        <v>6935</v>
      </c>
      <c r="J6893" s="23">
        <v>0</v>
      </c>
      <c r="K6893" s="17" t="s">
        <v>2513</v>
      </c>
      <c r="L6893" s="18">
        <v>4.4117781650143679E-10</v>
      </c>
    </row>
    <row r="6894" spans="1:12" x14ac:dyDescent="0.3">
      <c r="A6894" s="17" t="s">
        <v>13384</v>
      </c>
      <c r="B6894" s="18">
        <v>4.7403041207871874E-6</v>
      </c>
      <c r="C6894" s="17" t="s">
        <v>1648</v>
      </c>
      <c r="D6894" s="7">
        <v>0</v>
      </c>
      <c r="E6894" s="17" t="s">
        <v>6836</v>
      </c>
      <c r="F6894" s="7">
        <v>0</v>
      </c>
      <c r="G6894" s="17" t="s">
        <v>6062</v>
      </c>
      <c r="H6894" s="18">
        <v>2.5523784188408172E-6</v>
      </c>
      <c r="I6894" s="22" t="s">
        <v>7349</v>
      </c>
      <c r="J6894" s="23">
        <v>0</v>
      </c>
      <c r="K6894" s="17" t="s">
        <v>5299</v>
      </c>
      <c r="L6894" s="18">
        <v>4.32823860085918E-10</v>
      </c>
    </row>
    <row r="6895" spans="1:12" x14ac:dyDescent="0.3">
      <c r="A6895" s="17" t="s">
        <v>3977</v>
      </c>
      <c r="B6895" s="18">
        <v>4.7402004064167613E-6</v>
      </c>
      <c r="C6895" s="17" t="s">
        <v>9101</v>
      </c>
      <c r="D6895" s="7">
        <v>0</v>
      </c>
      <c r="E6895" s="17" t="s">
        <v>6837</v>
      </c>
      <c r="F6895" s="7">
        <v>0</v>
      </c>
      <c r="G6895" s="17" t="s">
        <v>7382</v>
      </c>
      <c r="H6895" s="18">
        <v>2.551676061557373E-6</v>
      </c>
      <c r="I6895" s="22" t="s">
        <v>15509</v>
      </c>
      <c r="J6895" s="23">
        <v>0</v>
      </c>
      <c r="K6895" s="17" t="s">
        <v>715</v>
      </c>
      <c r="L6895" s="18">
        <v>4.2975337177786338E-10</v>
      </c>
    </row>
    <row r="6896" spans="1:12" x14ac:dyDescent="0.3">
      <c r="A6896" s="17" t="s">
        <v>13396</v>
      </c>
      <c r="B6896" s="18">
        <v>4.739225005323533E-6</v>
      </c>
      <c r="C6896" s="17" t="s">
        <v>5903</v>
      </c>
      <c r="D6896" s="7">
        <v>0</v>
      </c>
      <c r="E6896" s="17" t="s">
        <v>6838</v>
      </c>
      <c r="F6896" s="7">
        <v>0</v>
      </c>
      <c r="G6896" s="17" t="s">
        <v>1486</v>
      </c>
      <c r="H6896" s="18">
        <v>2.5500030460534622E-6</v>
      </c>
      <c r="I6896" s="22" t="s">
        <v>6925</v>
      </c>
      <c r="J6896" s="23">
        <v>0</v>
      </c>
      <c r="K6896" s="17" t="s">
        <v>3631</v>
      </c>
      <c r="L6896" s="18">
        <v>4.1518743998381069E-10</v>
      </c>
    </row>
    <row r="6897" spans="1:12" x14ac:dyDescent="0.3">
      <c r="A6897" s="17" t="s">
        <v>8748</v>
      </c>
      <c r="B6897" s="18">
        <v>4.7391104089911096E-6</v>
      </c>
      <c r="C6897" s="17" t="s">
        <v>14816</v>
      </c>
      <c r="D6897" s="7">
        <v>0</v>
      </c>
      <c r="E6897" s="17" t="s">
        <v>6839</v>
      </c>
      <c r="F6897" s="7">
        <v>0</v>
      </c>
      <c r="G6897" s="17" t="s">
        <v>9456</v>
      </c>
      <c r="H6897" s="18">
        <v>2.5466163151577348E-6</v>
      </c>
      <c r="I6897" s="22" t="s">
        <v>6792</v>
      </c>
      <c r="J6897" s="23">
        <v>0</v>
      </c>
      <c r="K6897" s="17" t="s">
        <v>8429</v>
      </c>
      <c r="L6897" s="18">
        <v>4.1319997423627802E-10</v>
      </c>
    </row>
    <row r="6898" spans="1:12" x14ac:dyDescent="0.3">
      <c r="A6898" s="17" t="s">
        <v>13004</v>
      </c>
      <c r="B6898" s="18">
        <v>4.7361531869682949E-6</v>
      </c>
      <c r="C6898" s="17" t="s">
        <v>6818</v>
      </c>
      <c r="D6898" s="7">
        <v>0</v>
      </c>
      <c r="E6898" s="17" t="s">
        <v>6840</v>
      </c>
      <c r="F6898" s="7">
        <v>0</v>
      </c>
      <c r="G6898" s="17" t="s">
        <v>4023</v>
      </c>
      <c r="H6898" s="18">
        <v>2.5461836230533659E-6</v>
      </c>
      <c r="I6898" s="22" t="s">
        <v>15510</v>
      </c>
      <c r="J6898" s="23">
        <v>0</v>
      </c>
      <c r="K6898" s="17" t="s">
        <v>8324</v>
      </c>
      <c r="L6898" s="18">
        <v>4.0556513702938451E-10</v>
      </c>
    </row>
    <row r="6899" spans="1:12" x14ac:dyDescent="0.3">
      <c r="A6899" s="17" t="s">
        <v>18608</v>
      </c>
      <c r="B6899" s="18">
        <v>4.735902791708213E-6</v>
      </c>
      <c r="C6899" s="17" t="s">
        <v>7973</v>
      </c>
      <c r="D6899" s="7">
        <v>0</v>
      </c>
      <c r="E6899" s="17" t="s">
        <v>6841</v>
      </c>
      <c r="F6899" s="7">
        <v>0</v>
      </c>
      <c r="G6899" s="17" t="s">
        <v>15842</v>
      </c>
      <c r="H6899" s="18">
        <v>2.5448225642321631E-6</v>
      </c>
      <c r="I6899" s="22" t="s">
        <v>2209</v>
      </c>
      <c r="J6899" s="23">
        <v>0</v>
      </c>
      <c r="K6899" s="17" t="s">
        <v>3422</v>
      </c>
      <c r="L6899" s="18">
        <v>3.9208924995648431E-10</v>
      </c>
    </row>
    <row r="6900" spans="1:12" x14ac:dyDescent="0.3">
      <c r="A6900" s="17" t="s">
        <v>6022</v>
      </c>
      <c r="B6900" s="18">
        <v>4.7338173203570477E-6</v>
      </c>
      <c r="C6900" s="17" t="s">
        <v>9135</v>
      </c>
      <c r="D6900" s="7">
        <v>0</v>
      </c>
      <c r="E6900" s="17" t="s">
        <v>6842</v>
      </c>
      <c r="F6900" s="7">
        <v>0</v>
      </c>
      <c r="G6900" s="17" t="s">
        <v>2292</v>
      </c>
      <c r="H6900" s="18">
        <v>2.5430908863199871E-6</v>
      </c>
      <c r="I6900" s="22" t="s">
        <v>6981</v>
      </c>
      <c r="J6900" s="23">
        <v>0</v>
      </c>
      <c r="K6900" s="17" t="s">
        <v>2440</v>
      </c>
      <c r="L6900" s="18">
        <v>3.6785938184458189E-10</v>
      </c>
    </row>
    <row r="6901" spans="1:12" x14ac:dyDescent="0.3">
      <c r="A6901" s="17" t="s">
        <v>12375</v>
      </c>
      <c r="B6901" s="18">
        <v>4.7282319428632036E-6</v>
      </c>
      <c r="C6901" s="17" t="s">
        <v>5519</v>
      </c>
      <c r="D6901" s="7">
        <v>0</v>
      </c>
      <c r="E6901" s="17" t="s">
        <v>6843</v>
      </c>
      <c r="F6901" s="7">
        <v>0</v>
      </c>
      <c r="G6901" s="17" t="s">
        <v>18224</v>
      </c>
      <c r="H6901" s="18">
        <v>2.543006530686398E-6</v>
      </c>
      <c r="I6901" s="22" t="s">
        <v>6853</v>
      </c>
      <c r="J6901" s="23">
        <v>0</v>
      </c>
      <c r="K6901" s="17" t="s">
        <v>16918</v>
      </c>
      <c r="L6901" s="18">
        <v>3.2256713966560819E-10</v>
      </c>
    </row>
    <row r="6902" spans="1:12" x14ac:dyDescent="0.3">
      <c r="A6902" s="17" t="s">
        <v>11660</v>
      </c>
      <c r="B6902" s="18">
        <v>4.7240500862244517E-6</v>
      </c>
      <c r="C6902" s="17" t="s">
        <v>8482</v>
      </c>
      <c r="D6902" s="7">
        <v>0</v>
      </c>
      <c r="E6902" s="17" t="s">
        <v>6844</v>
      </c>
      <c r="F6902" s="7">
        <v>0</v>
      </c>
      <c r="G6902" s="17" t="s">
        <v>13928</v>
      </c>
      <c r="H6902" s="18">
        <v>2.5421034024475379E-6</v>
      </c>
      <c r="I6902" s="22" t="s">
        <v>7126</v>
      </c>
      <c r="J6902" s="23">
        <v>0</v>
      </c>
      <c r="K6902" s="17" t="s">
        <v>3171</v>
      </c>
      <c r="L6902" s="18">
        <v>3.0044550181074209E-10</v>
      </c>
    </row>
    <row r="6903" spans="1:12" x14ac:dyDescent="0.3">
      <c r="A6903" s="17" t="s">
        <v>13865</v>
      </c>
      <c r="B6903" s="18">
        <v>4.7185699258989189E-6</v>
      </c>
      <c r="C6903" s="17" t="s">
        <v>14627</v>
      </c>
      <c r="D6903" s="7">
        <v>0</v>
      </c>
      <c r="E6903" s="17" t="s">
        <v>6845</v>
      </c>
      <c r="F6903" s="7">
        <v>0</v>
      </c>
      <c r="G6903" s="17" t="s">
        <v>5069</v>
      </c>
      <c r="H6903" s="18">
        <v>2.5417996596388548E-6</v>
      </c>
      <c r="I6903" s="22" t="s">
        <v>2203</v>
      </c>
      <c r="J6903" s="23">
        <v>0</v>
      </c>
      <c r="K6903" s="17" t="s">
        <v>16919</v>
      </c>
      <c r="L6903" s="18">
        <v>2.7138497005196882E-10</v>
      </c>
    </row>
    <row r="6904" spans="1:12" x14ac:dyDescent="0.3">
      <c r="A6904" s="17" t="s">
        <v>11068</v>
      </c>
      <c r="B6904" s="18">
        <v>4.7177666147035779E-6</v>
      </c>
      <c r="C6904" s="17" t="s">
        <v>240</v>
      </c>
      <c r="D6904" s="7">
        <v>0</v>
      </c>
      <c r="E6904" s="17" t="s">
        <v>6846</v>
      </c>
      <c r="F6904" s="7">
        <v>0</v>
      </c>
      <c r="G6904" s="17" t="s">
        <v>3833</v>
      </c>
      <c r="H6904" s="18">
        <v>2.5410290618310678E-6</v>
      </c>
      <c r="I6904" s="22" t="s">
        <v>6839</v>
      </c>
      <c r="J6904" s="23">
        <v>0</v>
      </c>
      <c r="K6904" s="17" t="s">
        <v>11511</v>
      </c>
      <c r="L6904" s="18">
        <v>2.6806384889610508E-10</v>
      </c>
    </row>
    <row r="6905" spans="1:12" x14ac:dyDescent="0.3">
      <c r="A6905" s="17" t="s">
        <v>11004</v>
      </c>
      <c r="B6905" s="18">
        <v>4.716158400697168E-6</v>
      </c>
      <c r="C6905" s="17" t="s">
        <v>7103</v>
      </c>
      <c r="D6905" s="7">
        <v>0</v>
      </c>
      <c r="E6905" s="17" t="s">
        <v>6847</v>
      </c>
      <c r="F6905" s="7">
        <v>0</v>
      </c>
      <c r="G6905" s="17" t="s">
        <v>4552</v>
      </c>
      <c r="H6905" s="18">
        <v>2.5405722681171028E-6</v>
      </c>
      <c r="I6905" s="22" t="s">
        <v>15511</v>
      </c>
      <c r="J6905" s="23">
        <v>0</v>
      </c>
      <c r="K6905" s="17" t="s">
        <v>8653</v>
      </c>
      <c r="L6905" s="18">
        <v>2.3783780500608032E-10</v>
      </c>
    </row>
    <row r="6906" spans="1:12" x14ac:dyDescent="0.3">
      <c r="A6906" s="17" t="s">
        <v>13586</v>
      </c>
      <c r="B6906" s="18">
        <v>4.712930149253225E-6</v>
      </c>
      <c r="C6906" s="17" t="s">
        <v>8039</v>
      </c>
      <c r="D6906" s="7">
        <v>0</v>
      </c>
      <c r="E6906" s="17" t="s">
        <v>6848</v>
      </c>
      <c r="F6906" s="7">
        <v>0</v>
      </c>
      <c r="G6906" s="17" t="s">
        <v>16979</v>
      </c>
      <c r="H6906" s="18">
        <v>2.539832848924561E-6</v>
      </c>
      <c r="I6906" s="22" t="s">
        <v>2951</v>
      </c>
      <c r="J6906" s="23">
        <v>0</v>
      </c>
      <c r="K6906" s="17" t="s">
        <v>13864</v>
      </c>
      <c r="L6906" s="18">
        <v>2.2995784443313741E-10</v>
      </c>
    </row>
    <row r="6907" spans="1:12" x14ac:dyDescent="0.3">
      <c r="A6907" s="17" t="s">
        <v>7182</v>
      </c>
      <c r="B6907" s="18">
        <v>4.7125404307735153E-6</v>
      </c>
      <c r="C6907" s="17" t="s">
        <v>887</v>
      </c>
      <c r="D6907" s="7">
        <v>0</v>
      </c>
      <c r="E6907" s="17" t="s">
        <v>6849</v>
      </c>
      <c r="F6907" s="7">
        <v>0</v>
      </c>
      <c r="G6907" s="17" t="s">
        <v>396</v>
      </c>
      <c r="H6907" s="18">
        <v>2.5397653189429552E-6</v>
      </c>
      <c r="I6907" s="22" t="s">
        <v>2412</v>
      </c>
      <c r="J6907" s="23">
        <v>0</v>
      </c>
      <c r="K6907" s="17" t="s">
        <v>2553</v>
      </c>
      <c r="L6907" s="18">
        <v>2.272164539851573E-10</v>
      </c>
    </row>
    <row r="6908" spans="1:12" x14ac:dyDescent="0.3">
      <c r="A6908" s="17" t="s">
        <v>2060</v>
      </c>
      <c r="B6908" s="18">
        <v>4.7098692590452629E-6</v>
      </c>
      <c r="C6908" s="17" t="s">
        <v>17610</v>
      </c>
      <c r="D6908" s="7">
        <v>0</v>
      </c>
      <c r="E6908" s="17" t="s">
        <v>6850</v>
      </c>
      <c r="F6908" s="7">
        <v>0</v>
      </c>
      <c r="G6908" s="17" t="s">
        <v>2918</v>
      </c>
      <c r="H6908" s="18">
        <v>2.537781710998388E-6</v>
      </c>
      <c r="I6908" s="22" t="s">
        <v>7048</v>
      </c>
      <c r="J6908" s="23">
        <v>0</v>
      </c>
      <c r="K6908" s="17" t="s">
        <v>8040</v>
      </c>
      <c r="L6908" s="18">
        <v>1.9163863551607821E-10</v>
      </c>
    </row>
    <row r="6909" spans="1:12" x14ac:dyDescent="0.3">
      <c r="A6909" s="17" t="s">
        <v>14336</v>
      </c>
      <c r="B6909" s="18">
        <v>4.7040739445947111E-6</v>
      </c>
      <c r="C6909" s="17" t="s">
        <v>5658</v>
      </c>
      <c r="D6909" s="7">
        <v>0</v>
      </c>
      <c r="E6909" s="17" t="s">
        <v>6851</v>
      </c>
      <c r="F6909" s="7">
        <v>0</v>
      </c>
      <c r="G6909" s="17" t="s">
        <v>11969</v>
      </c>
      <c r="H6909" s="18">
        <v>2.5365536657773191E-6</v>
      </c>
      <c r="I6909" s="22" t="s">
        <v>7305</v>
      </c>
      <c r="J6909" s="23">
        <v>0</v>
      </c>
      <c r="K6909" s="17" t="s">
        <v>11231</v>
      </c>
      <c r="L6909" s="18">
        <v>1.59176768987912E-10</v>
      </c>
    </row>
    <row r="6910" spans="1:12" x14ac:dyDescent="0.3">
      <c r="A6910" s="17" t="s">
        <v>9787</v>
      </c>
      <c r="B6910" s="18">
        <v>4.7018210125315818E-6</v>
      </c>
      <c r="C6910" s="17" t="s">
        <v>15719</v>
      </c>
      <c r="D6910" s="7">
        <v>0</v>
      </c>
      <c r="E6910" s="17" t="s">
        <v>6852</v>
      </c>
      <c r="F6910" s="7">
        <v>0</v>
      </c>
      <c r="G6910" s="17" t="s">
        <v>4133</v>
      </c>
      <c r="H6910" s="18">
        <v>2.536095735194976E-6</v>
      </c>
      <c r="I6910" s="22" t="s">
        <v>7303</v>
      </c>
      <c r="J6910" s="23">
        <v>0</v>
      </c>
      <c r="K6910" s="17" t="s">
        <v>4030</v>
      </c>
      <c r="L6910" s="18">
        <v>1.3708822965696749E-10</v>
      </c>
    </row>
    <row r="6911" spans="1:12" x14ac:dyDescent="0.3">
      <c r="A6911" s="17" t="s">
        <v>1730</v>
      </c>
      <c r="B6911" s="18">
        <v>4.6961854280880289E-6</v>
      </c>
      <c r="C6911" s="17" t="s">
        <v>7021</v>
      </c>
      <c r="D6911" s="7">
        <v>0</v>
      </c>
      <c r="E6911" s="17" t="s">
        <v>6853</v>
      </c>
      <c r="F6911" s="7">
        <v>0</v>
      </c>
      <c r="G6911" s="17" t="s">
        <v>5582</v>
      </c>
      <c r="H6911" s="18">
        <v>2.5350066152896029E-6</v>
      </c>
      <c r="I6911" s="22" t="s">
        <v>5382</v>
      </c>
      <c r="J6911" s="23">
        <v>0</v>
      </c>
      <c r="K6911" s="17" t="s">
        <v>8126</v>
      </c>
      <c r="L6911" s="18">
        <v>0</v>
      </c>
    </row>
    <row r="6912" spans="1:12" x14ac:dyDescent="0.3">
      <c r="A6912" s="17" t="s">
        <v>3845</v>
      </c>
      <c r="B6912" s="18">
        <v>4.6949122634032392E-6</v>
      </c>
      <c r="C6912" s="17" t="s">
        <v>6525</v>
      </c>
      <c r="D6912" s="7">
        <v>0</v>
      </c>
      <c r="E6912" s="17" t="s">
        <v>6854</v>
      </c>
      <c r="F6912" s="7">
        <v>0</v>
      </c>
      <c r="G6912" s="17" t="s">
        <v>9656</v>
      </c>
      <c r="H6912" s="18">
        <v>2.5317721110695861E-6</v>
      </c>
      <c r="I6912" s="22" t="s">
        <v>7301</v>
      </c>
      <c r="J6912" s="23">
        <v>0</v>
      </c>
      <c r="K6912" s="17" t="s">
        <v>8147</v>
      </c>
      <c r="L6912" s="18">
        <v>0</v>
      </c>
    </row>
    <row r="6913" spans="1:12" x14ac:dyDescent="0.3">
      <c r="A6913" s="17" t="s">
        <v>11221</v>
      </c>
      <c r="B6913" s="18">
        <v>4.6932955228840001E-6</v>
      </c>
      <c r="C6913" s="17" t="s">
        <v>8046</v>
      </c>
      <c r="D6913" s="7">
        <v>0</v>
      </c>
      <c r="E6913" s="17" t="s">
        <v>6855</v>
      </c>
      <c r="F6913" s="7">
        <v>0</v>
      </c>
      <c r="G6913" s="17" t="s">
        <v>11028</v>
      </c>
      <c r="H6913" s="18">
        <v>2.531413656470249E-6</v>
      </c>
      <c r="I6913" s="22" t="s">
        <v>199</v>
      </c>
      <c r="J6913" s="23">
        <v>0</v>
      </c>
      <c r="K6913" s="17" t="s">
        <v>2390</v>
      </c>
      <c r="L6913" s="18">
        <v>0</v>
      </c>
    </row>
    <row r="6914" spans="1:12" x14ac:dyDescent="0.3">
      <c r="A6914" s="17" t="s">
        <v>9926</v>
      </c>
      <c r="B6914" s="18">
        <v>4.6917739950913528E-6</v>
      </c>
      <c r="C6914" s="17" t="s">
        <v>312</v>
      </c>
      <c r="D6914" s="7">
        <v>0</v>
      </c>
      <c r="E6914" s="17" t="s">
        <v>6856</v>
      </c>
      <c r="F6914" s="7">
        <v>0</v>
      </c>
      <c r="G6914" s="17" t="s">
        <v>5598</v>
      </c>
      <c r="H6914" s="18">
        <v>2.5276262931583911E-6</v>
      </c>
      <c r="I6914" s="22" t="s">
        <v>7299</v>
      </c>
      <c r="J6914" s="23">
        <v>0</v>
      </c>
      <c r="K6914" s="17" t="s">
        <v>11199</v>
      </c>
      <c r="L6914" s="18">
        <v>0</v>
      </c>
    </row>
    <row r="6915" spans="1:12" x14ac:dyDescent="0.3">
      <c r="A6915" s="17" t="s">
        <v>13440</v>
      </c>
      <c r="B6915" s="18">
        <v>4.6862755880283657E-6</v>
      </c>
      <c r="C6915" s="17" t="s">
        <v>3082</v>
      </c>
      <c r="D6915" s="7">
        <v>0</v>
      </c>
      <c r="E6915" s="17" t="s">
        <v>6857</v>
      </c>
      <c r="F6915" s="7">
        <v>0</v>
      </c>
      <c r="G6915" s="17" t="s">
        <v>6022</v>
      </c>
      <c r="H6915" s="18">
        <v>2.5254904585381151E-6</v>
      </c>
      <c r="I6915" s="22" t="s">
        <v>6894</v>
      </c>
      <c r="J6915" s="23">
        <v>0</v>
      </c>
      <c r="K6915" s="17" t="s">
        <v>14576</v>
      </c>
      <c r="L6915" s="18">
        <v>0</v>
      </c>
    </row>
    <row r="6916" spans="1:12" x14ac:dyDescent="0.3">
      <c r="A6916" s="17" t="s">
        <v>9530</v>
      </c>
      <c r="B6916" s="18">
        <v>4.6859136091370601E-6</v>
      </c>
      <c r="C6916" s="17" t="s">
        <v>7011</v>
      </c>
      <c r="D6916" s="7">
        <v>0</v>
      </c>
      <c r="E6916" s="17" t="s">
        <v>6858</v>
      </c>
      <c r="F6916" s="7">
        <v>0</v>
      </c>
      <c r="G6916" s="17" t="s">
        <v>15621</v>
      </c>
      <c r="H6916" s="18">
        <v>2.5187571282003769E-6</v>
      </c>
      <c r="I6916" s="22" t="s">
        <v>6864</v>
      </c>
      <c r="J6916" s="23">
        <v>0</v>
      </c>
      <c r="K6916" s="17" t="s">
        <v>10929</v>
      </c>
      <c r="L6916" s="18">
        <v>0</v>
      </c>
    </row>
    <row r="6917" spans="1:12" x14ac:dyDescent="0.3">
      <c r="A6917" s="17" t="s">
        <v>14648</v>
      </c>
      <c r="B6917" s="18">
        <v>4.6840316372254156E-6</v>
      </c>
      <c r="C6917" s="17" t="s">
        <v>1255</v>
      </c>
      <c r="D6917" s="7">
        <v>0</v>
      </c>
      <c r="E6917" s="17" t="s">
        <v>6859</v>
      </c>
      <c r="F6917" s="7">
        <v>0</v>
      </c>
      <c r="G6917" s="17" t="s">
        <v>15714</v>
      </c>
      <c r="H6917" s="18">
        <v>2.5168538968500802E-6</v>
      </c>
      <c r="I6917" s="22" t="s">
        <v>7306</v>
      </c>
      <c r="J6917" s="23">
        <v>0</v>
      </c>
      <c r="K6917" s="17" t="s">
        <v>11654</v>
      </c>
      <c r="L6917" s="18">
        <v>0</v>
      </c>
    </row>
    <row r="6918" spans="1:12" x14ac:dyDescent="0.3">
      <c r="A6918" s="17" t="s">
        <v>8940</v>
      </c>
      <c r="B6918" s="18">
        <v>4.6828672566334717E-6</v>
      </c>
      <c r="C6918" s="17" t="s">
        <v>1717</v>
      </c>
      <c r="D6918" s="7">
        <v>0</v>
      </c>
      <c r="E6918" s="17" t="s">
        <v>6860</v>
      </c>
      <c r="F6918" s="7">
        <v>0</v>
      </c>
      <c r="G6918" s="17" t="s">
        <v>2787</v>
      </c>
      <c r="H6918" s="18">
        <v>2.5139706849586219E-6</v>
      </c>
      <c r="I6918" s="22" t="s">
        <v>15512</v>
      </c>
      <c r="J6918" s="23">
        <v>0</v>
      </c>
      <c r="K6918" s="17" t="s">
        <v>4549</v>
      </c>
      <c r="L6918" s="18">
        <v>0</v>
      </c>
    </row>
    <row r="6919" spans="1:12" x14ac:dyDescent="0.3">
      <c r="A6919" s="17" t="s">
        <v>2255</v>
      </c>
      <c r="B6919" s="18">
        <v>4.6816265637517063E-6</v>
      </c>
      <c r="C6919" s="17" t="s">
        <v>7031</v>
      </c>
      <c r="D6919" s="7">
        <v>0</v>
      </c>
      <c r="E6919" s="17" t="s">
        <v>6861</v>
      </c>
      <c r="F6919" s="7">
        <v>0</v>
      </c>
      <c r="G6919" s="17" t="s">
        <v>5792</v>
      </c>
      <c r="H6919" s="18">
        <v>2.513151230232324E-6</v>
      </c>
      <c r="I6919" s="22" t="s">
        <v>15513</v>
      </c>
      <c r="J6919" s="23">
        <v>0</v>
      </c>
      <c r="K6919" s="17" t="s">
        <v>1112</v>
      </c>
      <c r="L6919" s="18">
        <v>0</v>
      </c>
    </row>
    <row r="6920" spans="1:12" x14ac:dyDescent="0.3">
      <c r="A6920" s="17" t="s">
        <v>15261</v>
      </c>
      <c r="B6920" s="18">
        <v>4.6793991259619361E-6</v>
      </c>
      <c r="C6920" s="17" t="s">
        <v>7232</v>
      </c>
      <c r="D6920" s="7">
        <v>0</v>
      </c>
      <c r="E6920" s="17" t="s">
        <v>6862</v>
      </c>
      <c r="F6920" s="7">
        <v>0</v>
      </c>
      <c r="G6920" s="17" t="s">
        <v>9013</v>
      </c>
      <c r="H6920" s="18">
        <v>2.509291562091676E-6</v>
      </c>
      <c r="I6920" s="22" t="s">
        <v>6800</v>
      </c>
      <c r="J6920" s="23">
        <v>0</v>
      </c>
      <c r="K6920" s="17" t="s">
        <v>6716</v>
      </c>
      <c r="L6920" s="18">
        <v>0</v>
      </c>
    </row>
    <row r="6921" spans="1:12" x14ac:dyDescent="0.3">
      <c r="A6921" s="17" t="s">
        <v>81</v>
      </c>
      <c r="B6921" s="18">
        <v>4.6786158236500341E-6</v>
      </c>
      <c r="C6921" s="17" t="s">
        <v>17611</v>
      </c>
      <c r="D6921" s="7">
        <v>0</v>
      </c>
      <c r="E6921" s="17" t="s">
        <v>6863</v>
      </c>
      <c r="F6921" s="7">
        <v>0</v>
      </c>
      <c r="G6921" s="17" t="s">
        <v>12058</v>
      </c>
      <c r="H6921" s="18">
        <v>2.5080469185922989E-6</v>
      </c>
      <c r="I6921" s="22" t="s">
        <v>7075</v>
      </c>
      <c r="J6921" s="23">
        <v>0</v>
      </c>
      <c r="K6921" s="17" t="s">
        <v>11196</v>
      </c>
      <c r="L6921" s="18">
        <v>0</v>
      </c>
    </row>
    <row r="6922" spans="1:12" x14ac:dyDescent="0.3">
      <c r="A6922" s="17" t="s">
        <v>8716</v>
      </c>
      <c r="B6922" s="18">
        <v>4.6734268153159056E-6</v>
      </c>
      <c r="C6922" s="17" t="s">
        <v>7115</v>
      </c>
      <c r="D6922" s="7">
        <v>0</v>
      </c>
      <c r="E6922" s="17" t="s">
        <v>6864</v>
      </c>
      <c r="F6922" s="7">
        <v>0</v>
      </c>
      <c r="G6922" s="17" t="s">
        <v>2629</v>
      </c>
      <c r="H6922" s="18">
        <v>2.5070428932849609E-6</v>
      </c>
      <c r="I6922" s="22" t="s">
        <v>2112</v>
      </c>
      <c r="J6922" s="23">
        <v>0</v>
      </c>
      <c r="K6922" s="17" t="s">
        <v>11195</v>
      </c>
      <c r="L6922" s="18">
        <v>0</v>
      </c>
    </row>
    <row r="6923" spans="1:12" x14ac:dyDescent="0.3">
      <c r="A6923" s="17" t="s">
        <v>14204</v>
      </c>
      <c r="B6923" s="18">
        <v>4.6672275857417836E-6</v>
      </c>
      <c r="C6923" s="17" t="s">
        <v>4563</v>
      </c>
      <c r="D6923" s="7">
        <v>0</v>
      </c>
      <c r="E6923" s="17" t="s">
        <v>6865</v>
      </c>
      <c r="F6923" s="7">
        <v>0</v>
      </c>
      <c r="G6923" s="17" t="s">
        <v>12914</v>
      </c>
      <c r="H6923" s="18">
        <v>2.5008955617522588E-6</v>
      </c>
      <c r="I6923" s="22" t="s">
        <v>7291</v>
      </c>
      <c r="J6923" s="23">
        <v>0</v>
      </c>
      <c r="K6923" s="17" t="s">
        <v>8168</v>
      </c>
      <c r="L6923" s="18">
        <v>0</v>
      </c>
    </row>
    <row r="6924" spans="1:12" x14ac:dyDescent="0.3">
      <c r="A6924" s="17" t="s">
        <v>12392</v>
      </c>
      <c r="B6924" s="18">
        <v>4.666912900574971E-6</v>
      </c>
      <c r="C6924" s="17" t="s">
        <v>17612</v>
      </c>
      <c r="D6924" s="7">
        <v>0</v>
      </c>
      <c r="E6924" s="17" t="s">
        <v>6866</v>
      </c>
      <c r="F6924" s="7">
        <v>0</v>
      </c>
      <c r="G6924" s="17" t="s">
        <v>12821</v>
      </c>
      <c r="H6924" s="18">
        <v>2.4971145649033129E-6</v>
      </c>
      <c r="I6924" s="22" t="s">
        <v>15514</v>
      </c>
      <c r="J6924" s="23">
        <v>0</v>
      </c>
      <c r="K6924" s="17" t="s">
        <v>1679</v>
      </c>
      <c r="L6924" s="18">
        <v>0</v>
      </c>
    </row>
    <row r="6925" spans="1:12" x14ac:dyDescent="0.3">
      <c r="A6925" s="17" t="s">
        <v>2263</v>
      </c>
      <c r="B6925" s="18">
        <v>4.6641243898193352E-6</v>
      </c>
      <c r="C6925" s="17" t="s">
        <v>4953</v>
      </c>
      <c r="D6925" s="7">
        <v>0</v>
      </c>
      <c r="E6925" s="17" t="s">
        <v>6867</v>
      </c>
      <c r="F6925" s="7">
        <v>0</v>
      </c>
      <c r="G6925" s="17" t="s">
        <v>11231</v>
      </c>
      <c r="H6925" s="18">
        <v>2.4960413611552208E-6</v>
      </c>
      <c r="I6925" s="22" t="s">
        <v>3794</v>
      </c>
      <c r="J6925" s="23">
        <v>0</v>
      </c>
      <c r="K6925" s="17" t="s">
        <v>3699</v>
      </c>
      <c r="L6925" s="18">
        <v>0</v>
      </c>
    </row>
    <row r="6926" spans="1:12" x14ac:dyDescent="0.3">
      <c r="A6926" s="17" t="s">
        <v>12422</v>
      </c>
      <c r="B6926" s="18">
        <v>4.6636769184260629E-6</v>
      </c>
      <c r="C6926" s="17" t="s">
        <v>1680</v>
      </c>
      <c r="D6926" s="7">
        <v>0</v>
      </c>
      <c r="E6926" s="17" t="s">
        <v>6868</v>
      </c>
      <c r="F6926" s="7">
        <v>0</v>
      </c>
      <c r="G6926" s="17" t="s">
        <v>16838</v>
      </c>
      <c r="H6926" s="18">
        <v>2.4960015707620191E-6</v>
      </c>
      <c r="I6926" s="22" t="s">
        <v>73</v>
      </c>
      <c r="J6926" s="23">
        <v>0</v>
      </c>
      <c r="K6926" s="17" t="s">
        <v>5582</v>
      </c>
      <c r="L6926" s="18">
        <v>0</v>
      </c>
    </row>
    <row r="6927" spans="1:12" x14ac:dyDescent="0.3">
      <c r="A6927" s="17" t="s">
        <v>13157</v>
      </c>
      <c r="B6927" s="18">
        <v>4.6629547796328552E-6</v>
      </c>
      <c r="C6927" s="17" t="s">
        <v>5947</v>
      </c>
      <c r="D6927" s="7">
        <v>0</v>
      </c>
      <c r="E6927" s="17" t="s">
        <v>6869</v>
      </c>
      <c r="F6927" s="7">
        <v>0</v>
      </c>
      <c r="G6927" s="17" t="s">
        <v>7768</v>
      </c>
      <c r="H6927" s="18">
        <v>2.492740122761461E-6</v>
      </c>
      <c r="I6927" s="22" t="s">
        <v>5067</v>
      </c>
      <c r="J6927" s="23">
        <v>0</v>
      </c>
      <c r="K6927" s="17" t="s">
        <v>7701</v>
      </c>
      <c r="L6927" s="18">
        <v>0</v>
      </c>
    </row>
    <row r="6928" spans="1:12" x14ac:dyDescent="0.3">
      <c r="A6928" s="17" t="s">
        <v>3873</v>
      </c>
      <c r="B6928" s="18">
        <v>4.6626487346657086E-6</v>
      </c>
      <c r="C6928" s="17" t="s">
        <v>6820</v>
      </c>
      <c r="D6928" s="7">
        <v>0</v>
      </c>
      <c r="E6928" s="17" t="s">
        <v>6870</v>
      </c>
      <c r="F6928" s="7">
        <v>0</v>
      </c>
      <c r="G6928" s="17" t="s">
        <v>13233</v>
      </c>
      <c r="H6928" s="18">
        <v>2.4896210106817311E-6</v>
      </c>
      <c r="I6928" s="22" t="s">
        <v>4989</v>
      </c>
      <c r="J6928" s="23">
        <v>0</v>
      </c>
      <c r="K6928" s="17" t="s">
        <v>2398</v>
      </c>
      <c r="L6928" s="18">
        <v>0</v>
      </c>
    </row>
    <row r="6929" spans="1:12" x14ac:dyDescent="0.3">
      <c r="A6929" s="17" t="s">
        <v>15298</v>
      </c>
      <c r="B6929" s="18">
        <v>4.6599375309597244E-6</v>
      </c>
      <c r="C6929" s="17" t="s">
        <v>3243</v>
      </c>
      <c r="D6929" s="7">
        <v>0</v>
      </c>
      <c r="E6929" s="17" t="s">
        <v>6871</v>
      </c>
      <c r="F6929" s="7">
        <v>0</v>
      </c>
      <c r="G6929" s="17" t="s">
        <v>2642</v>
      </c>
      <c r="H6929" s="18">
        <v>2.4881867375370352E-6</v>
      </c>
      <c r="I6929" s="22" t="s">
        <v>5206</v>
      </c>
      <c r="J6929" s="23">
        <v>0</v>
      </c>
      <c r="K6929" s="17" t="s">
        <v>11192</v>
      </c>
      <c r="L6929" s="18">
        <v>0</v>
      </c>
    </row>
    <row r="6930" spans="1:12" x14ac:dyDescent="0.3">
      <c r="A6930" s="17" t="s">
        <v>8457</v>
      </c>
      <c r="B6930" s="18">
        <v>4.6585782911279239E-6</v>
      </c>
      <c r="C6930" s="17" t="s">
        <v>8682</v>
      </c>
      <c r="D6930" s="7">
        <v>0</v>
      </c>
      <c r="E6930" s="17" t="s">
        <v>6872</v>
      </c>
      <c r="F6930" s="7">
        <v>0</v>
      </c>
      <c r="G6930" s="17" t="s">
        <v>12826</v>
      </c>
      <c r="H6930" s="18">
        <v>2.48730430030264E-6</v>
      </c>
      <c r="I6930" s="22" t="s">
        <v>6902</v>
      </c>
      <c r="J6930" s="23">
        <v>0</v>
      </c>
      <c r="K6930" s="17" t="s">
        <v>15871</v>
      </c>
      <c r="L6930" s="18">
        <v>0</v>
      </c>
    </row>
    <row r="6931" spans="1:12" x14ac:dyDescent="0.3">
      <c r="A6931" s="17" t="s">
        <v>14578</v>
      </c>
      <c r="B6931" s="18">
        <v>4.6569039113819599E-6</v>
      </c>
      <c r="C6931" s="17" t="s">
        <v>14808</v>
      </c>
      <c r="D6931" s="7">
        <v>0</v>
      </c>
      <c r="E6931" s="17" t="s">
        <v>6873</v>
      </c>
      <c r="F6931" s="7">
        <v>0</v>
      </c>
      <c r="G6931" s="17" t="s">
        <v>4293</v>
      </c>
      <c r="H6931" s="18">
        <v>2.4869727894838429E-6</v>
      </c>
      <c r="I6931" s="22" t="s">
        <v>7302</v>
      </c>
      <c r="J6931" s="23">
        <v>0</v>
      </c>
      <c r="K6931" s="17" t="s">
        <v>11646</v>
      </c>
      <c r="L6931" s="18">
        <v>0</v>
      </c>
    </row>
    <row r="6932" spans="1:12" x14ac:dyDescent="0.3">
      <c r="A6932" s="17" t="s">
        <v>11593</v>
      </c>
      <c r="B6932" s="18">
        <v>4.6548707359761474E-6</v>
      </c>
      <c r="C6932" s="17" t="s">
        <v>6813</v>
      </c>
      <c r="D6932" s="7">
        <v>0</v>
      </c>
      <c r="E6932" s="17" t="s">
        <v>6874</v>
      </c>
      <c r="F6932" s="7">
        <v>0</v>
      </c>
      <c r="G6932" s="17" t="s">
        <v>16136</v>
      </c>
      <c r="H6932" s="18">
        <v>2.4866118337740768E-6</v>
      </c>
      <c r="I6932" s="22" t="s">
        <v>7063</v>
      </c>
      <c r="J6932" s="23">
        <v>0</v>
      </c>
      <c r="K6932" s="17" t="s">
        <v>3803</v>
      </c>
      <c r="L6932" s="18">
        <v>0</v>
      </c>
    </row>
    <row r="6933" spans="1:12" x14ac:dyDescent="0.3">
      <c r="A6933" s="17" t="s">
        <v>18018</v>
      </c>
      <c r="B6933" s="18">
        <v>4.6507707338605542E-6</v>
      </c>
      <c r="C6933" s="17" t="s">
        <v>3670</v>
      </c>
      <c r="D6933" s="7">
        <v>0</v>
      </c>
      <c r="E6933" s="17" t="s">
        <v>6875</v>
      </c>
      <c r="F6933" s="7">
        <v>0</v>
      </c>
      <c r="G6933" s="17" t="s">
        <v>9685</v>
      </c>
      <c r="H6933" s="18">
        <v>2.4844937343004858E-6</v>
      </c>
      <c r="I6933" s="22" t="s">
        <v>135</v>
      </c>
      <c r="J6933" s="23">
        <v>0</v>
      </c>
      <c r="K6933" s="17" t="s">
        <v>8139</v>
      </c>
      <c r="L6933" s="18">
        <v>0</v>
      </c>
    </row>
    <row r="6934" spans="1:12" x14ac:dyDescent="0.3">
      <c r="A6934" s="17" t="s">
        <v>11524</v>
      </c>
      <c r="B6934" s="18">
        <v>4.6475477120111464E-6</v>
      </c>
      <c r="C6934" s="17" t="s">
        <v>17140</v>
      </c>
      <c r="D6934" s="7">
        <v>0</v>
      </c>
      <c r="E6934" s="17" t="s">
        <v>6876</v>
      </c>
      <c r="F6934" s="7">
        <v>0</v>
      </c>
      <c r="G6934" s="17" t="s">
        <v>9655</v>
      </c>
      <c r="H6934" s="18">
        <v>2.481643377905129E-6</v>
      </c>
      <c r="I6934" s="22" t="s">
        <v>7047</v>
      </c>
      <c r="J6934" s="23">
        <v>0</v>
      </c>
      <c r="K6934" s="17" t="s">
        <v>11648</v>
      </c>
      <c r="L6934" s="18">
        <v>0</v>
      </c>
    </row>
    <row r="6935" spans="1:12" x14ac:dyDescent="0.3">
      <c r="A6935" s="17" t="s">
        <v>1000</v>
      </c>
      <c r="B6935" s="18">
        <v>4.6468110213027103E-6</v>
      </c>
      <c r="C6935" s="17" t="s">
        <v>9104</v>
      </c>
      <c r="D6935" s="7">
        <v>0</v>
      </c>
      <c r="E6935" s="17" t="s">
        <v>6877</v>
      </c>
      <c r="F6935" s="7">
        <v>0</v>
      </c>
      <c r="G6935" s="17" t="s">
        <v>16718</v>
      </c>
      <c r="H6935" s="18">
        <v>2.4797441255941521E-6</v>
      </c>
      <c r="I6935" s="22" t="s">
        <v>7052</v>
      </c>
      <c r="J6935" s="23">
        <v>0</v>
      </c>
      <c r="K6935" s="17" t="s">
        <v>14674</v>
      </c>
      <c r="L6935" s="18">
        <v>0</v>
      </c>
    </row>
    <row r="6936" spans="1:12" x14ac:dyDescent="0.3">
      <c r="A6936" s="17" t="s">
        <v>206</v>
      </c>
      <c r="B6936" s="18">
        <v>4.6365776142920367E-6</v>
      </c>
      <c r="C6936" s="17" t="s">
        <v>7589</v>
      </c>
      <c r="D6936" s="7">
        <v>0</v>
      </c>
      <c r="E6936" s="17" t="s">
        <v>6878</v>
      </c>
      <c r="F6936" s="7">
        <v>0</v>
      </c>
      <c r="G6936" s="17" t="s">
        <v>12807</v>
      </c>
      <c r="H6936" s="18">
        <v>2.4753567231528E-6</v>
      </c>
      <c r="I6936" s="22" t="s">
        <v>7128</v>
      </c>
      <c r="J6936" s="23">
        <v>0</v>
      </c>
      <c r="K6936" s="17" t="s">
        <v>4297</v>
      </c>
      <c r="L6936" s="18">
        <v>0</v>
      </c>
    </row>
    <row r="6937" spans="1:12" x14ac:dyDescent="0.3">
      <c r="A6937" s="17" t="s">
        <v>13858</v>
      </c>
      <c r="B6937" s="18">
        <v>4.6328759708558209E-6</v>
      </c>
      <c r="C6937" s="17" t="s">
        <v>7186</v>
      </c>
      <c r="D6937" s="7">
        <v>0</v>
      </c>
      <c r="E6937" s="17" t="s">
        <v>6879</v>
      </c>
      <c r="F6937" s="7">
        <v>0</v>
      </c>
      <c r="G6937" s="17" t="s">
        <v>3015</v>
      </c>
      <c r="H6937" s="18">
        <v>2.4748621854087109E-6</v>
      </c>
      <c r="I6937" s="22" t="s">
        <v>4684</v>
      </c>
      <c r="J6937" s="23">
        <v>0</v>
      </c>
      <c r="K6937" s="17" t="s">
        <v>7697</v>
      </c>
      <c r="L6937" s="18">
        <v>0</v>
      </c>
    </row>
    <row r="6938" spans="1:12" x14ac:dyDescent="0.3">
      <c r="A6938" s="17" t="s">
        <v>7674</v>
      </c>
      <c r="B6938" s="18">
        <v>4.6318860995597788E-6</v>
      </c>
      <c r="C6938" s="17" t="s">
        <v>8030</v>
      </c>
      <c r="D6938" s="7">
        <v>0</v>
      </c>
      <c r="E6938" s="17" t="s">
        <v>6880</v>
      </c>
      <c r="F6938" s="7">
        <v>0</v>
      </c>
      <c r="G6938" s="17" t="s">
        <v>13309</v>
      </c>
      <c r="H6938" s="18">
        <v>2.4707683223823551E-6</v>
      </c>
      <c r="I6938" s="22" t="s">
        <v>4479</v>
      </c>
      <c r="J6938" s="23">
        <v>0</v>
      </c>
      <c r="K6938" s="17" t="s">
        <v>942</v>
      </c>
      <c r="L6938" s="18">
        <v>0</v>
      </c>
    </row>
    <row r="6939" spans="1:12" x14ac:dyDescent="0.3">
      <c r="A6939" s="17" t="s">
        <v>9813</v>
      </c>
      <c r="B6939" s="18">
        <v>4.6312966333061922E-6</v>
      </c>
      <c r="C6939" s="17" t="s">
        <v>2427</v>
      </c>
      <c r="D6939" s="7">
        <v>0</v>
      </c>
      <c r="E6939" s="17" t="s">
        <v>6881</v>
      </c>
      <c r="F6939" s="7">
        <v>0</v>
      </c>
      <c r="G6939" s="17" t="s">
        <v>15965</v>
      </c>
      <c r="H6939" s="18">
        <v>2.469939545335365E-6</v>
      </c>
      <c r="I6939" s="22" t="s">
        <v>7236</v>
      </c>
      <c r="J6939" s="23">
        <v>0</v>
      </c>
      <c r="K6939" s="17" t="s">
        <v>5905</v>
      </c>
      <c r="L6939" s="18">
        <v>0</v>
      </c>
    </row>
    <row r="6940" spans="1:12" x14ac:dyDescent="0.3">
      <c r="A6940" s="17" t="s">
        <v>15467</v>
      </c>
      <c r="B6940" s="18">
        <v>4.6296909204102121E-6</v>
      </c>
      <c r="C6940" s="17" t="s">
        <v>5729</v>
      </c>
      <c r="D6940" s="7">
        <v>0</v>
      </c>
      <c r="E6940" s="17" t="s">
        <v>6882</v>
      </c>
      <c r="F6940" s="7">
        <v>0</v>
      </c>
      <c r="G6940" s="17" t="s">
        <v>4916</v>
      </c>
      <c r="H6940" s="18">
        <v>2.468918182785274E-6</v>
      </c>
      <c r="I6940" s="22" t="s">
        <v>4310</v>
      </c>
      <c r="J6940" s="23">
        <v>0</v>
      </c>
      <c r="K6940" s="17" t="s">
        <v>11651</v>
      </c>
      <c r="L6940" s="18">
        <v>0</v>
      </c>
    </row>
    <row r="6941" spans="1:12" x14ac:dyDescent="0.3">
      <c r="A6941" s="17" t="s">
        <v>17380</v>
      </c>
      <c r="B6941" s="18">
        <v>4.6284549171105027E-6</v>
      </c>
      <c r="C6941" s="17" t="s">
        <v>5301</v>
      </c>
      <c r="D6941" s="7">
        <v>0</v>
      </c>
      <c r="E6941" s="17" t="s">
        <v>6883</v>
      </c>
      <c r="F6941" s="7">
        <v>0</v>
      </c>
      <c r="G6941" s="17" t="s">
        <v>4616</v>
      </c>
      <c r="H6941" s="18">
        <v>2.4672410745552038E-6</v>
      </c>
      <c r="I6941" s="22" t="s">
        <v>6153</v>
      </c>
      <c r="J6941" s="23">
        <v>0</v>
      </c>
      <c r="K6941" s="17" t="s">
        <v>7700</v>
      </c>
      <c r="L6941" s="18">
        <v>0</v>
      </c>
    </row>
    <row r="6942" spans="1:12" x14ac:dyDescent="0.3">
      <c r="A6942" s="17" t="s">
        <v>9677</v>
      </c>
      <c r="B6942" s="18">
        <v>4.626846290989306E-6</v>
      </c>
      <c r="C6942" s="17" t="s">
        <v>8029</v>
      </c>
      <c r="D6942" s="7">
        <v>0</v>
      </c>
      <c r="E6942" s="17" t="s">
        <v>6884</v>
      </c>
      <c r="F6942" s="7">
        <v>0</v>
      </c>
      <c r="G6942" s="17" t="s">
        <v>12291</v>
      </c>
      <c r="H6942" s="18">
        <v>2.466124442435103E-6</v>
      </c>
      <c r="I6942" s="22" t="s">
        <v>6785</v>
      </c>
      <c r="J6942" s="23">
        <v>0</v>
      </c>
      <c r="K6942" s="17" t="s">
        <v>5404</v>
      </c>
      <c r="L6942" s="18">
        <v>0</v>
      </c>
    </row>
    <row r="6943" spans="1:12" x14ac:dyDescent="0.3">
      <c r="A6943" s="17" t="s">
        <v>13082</v>
      </c>
      <c r="B6943" s="18">
        <v>4.6257564463303416E-6</v>
      </c>
      <c r="C6943" s="17" t="s">
        <v>7573</v>
      </c>
      <c r="D6943" s="7">
        <v>0</v>
      </c>
      <c r="E6943" s="17" t="s">
        <v>6885</v>
      </c>
      <c r="F6943" s="7">
        <v>0</v>
      </c>
      <c r="G6943" s="17" t="s">
        <v>431</v>
      </c>
      <c r="H6943" s="18">
        <v>2.4616508653707569E-6</v>
      </c>
      <c r="I6943" s="22" t="s">
        <v>7237</v>
      </c>
      <c r="J6943" s="23">
        <v>0</v>
      </c>
      <c r="K6943" s="17" t="s">
        <v>11182</v>
      </c>
      <c r="L6943" s="18">
        <v>0</v>
      </c>
    </row>
    <row r="6944" spans="1:12" x14ac:dyDescent="0.3">
      <c r="A6944" s="17" t="s">
        <v>18609</v>
      </c>
      <c r="B6944" s="18">
        <v>4.6229256440710742E-6</v>
      </c>
      <c r="C6944" s="17" t="s">
        <v>17613</v>
      </c>
      <c r="D6944" s="7">
        <v>0</v>
      </c>
      <c r="E6944" s="17" t="s">
        <v>6886</v>
      </c>
      <c r="F6944" s="7">
        <v>0</v>
      </c>
      <c r="G6944" s="17" t="s">
        <v>13900</v>
      </c>
      <c r="H6944" s="18">
        <v>2.4575917905167439E-6</v>
      </c>
      <c r="I6944" s="22" t="s">
        <v>6949</v>
      </c>
      <c r="J6944" s="23">
        <v>0</v>
      </c>
      <c r="K6944" s="17" t="s">
        <v>8128</v>
      </c>
      <c r="L6944" s="18">
        <v>0</v>
      </c>
    </row>
    <row r="6945" spans="1:12" x14ac:dyDescent="0.3">
      <c r="A6945" s="17" t="s">
        <v>14808</v>
      </c>
      <c r="B6945" s="18">
        <v>4.6144136831571814E-6</v>
      </c>
      <c r="C6945" s="17" t="s">
        <v>8592</v>
      </c>
      <c r="D6945" s="7">
        <v>0</v>
      </c>
      <c r="E6945" s="17" t="s">
        <v>6887</v>
      </c>
      <c r="F6945" s="7">
        <v>0</v>
      </c>
      <c r="G6945" s="17" t="s">
        <v>866</v>
      </c>
      <c r="H6945" s="18">
        <v>2.457228902130737E-6</v>
      </c>
      <c r="I6945" s="22" t="s">
        <v>6826</v>
      </c>
      <c r="J6945" s="23">
        <v>0</v>
      </c>
      <c r="K6945" s="17" t="s">
        <v>4702</v>
      </c>
      <c r="L6945" s="18">
        <v>0</v>
      </c>
    </row>
    <row r="6946" spans="1:12" x14ac:dyDescent="0.3">
      <c r="A6946" s="17" t="s">
        <v>6088</v>
      </c>
      <c r="B6946" s="18">
        <v>4.6143027248035651E-6</v>
      </c>
      <c r="C6946" s="17" t="s">
        <v>1094</v>
      </c>
      <c r="D6946" s="7">
        <v>0</v>
      </c>
      <c r="E6946" s="17" t="s">
        <v>6888</v>
      </c>
      <c r="F6946" s="7">
        <v>0</v>
      </c>
      <c r="G6946" s="17" t="s">
        <v>1234</v>
      </c>
      <c r="H6946" s="18">
        <v>2.4558705717936391E-6</v>
      </c>
      <c r="I6946" s="22" t="s">
        <v>15515</v>
      </c>
      <c r="J6946" s="23">
        <v>0</v>
      </c>
      <c r="K6946" s="17" t="s">
        <v>15870</v>
      </c>
      <c r="L6946" s="18">
        <v>0</v>
      </c>
    </row>
    <row r="6947" spans="1:12" x14ac:dyDescent="0.3">
      <c r="A6947" s="17" t="s">
        <v>14165</v>
      </c>
      <c r="B6947" s="18">
        <v>4.6121726882120129E-6</v>
      </c>
      <c r="C6947" s="17" t="s">
        <v>755</v>
      </c>
      <c r="D6947" s="7">
        <v>0</v>
      </c>
      <c r="E6947" s="17" t="s">
        <v>6889</v>
      </c>
      <c r="F6947" s="7">
        <v>0</v>
      </c>
      <c r="G6947" s="17" t="s">
        <v>17238</v>
      </c>
      <c r="H6947" s="18">
        <v>2.454649802530184E-6</v>
      </c>
      <c r="I6947" s="22" t="s">
        <v>7253</v>
      </c>
      <c r="J6947" s="23">
        <v>0</v>
      </c>
      <c r="K6947" s="17" t="s">
        <v>1330</v>
      </c>
      <c r="L6947" s="18">
        <v>0</v>
      </c>
    </row>
    <row r="6948" spans="1:12" x14ac:dyDescent="0.3">
      <c r="A6948" s="17" t="s">
        <v>12189</v>
      </c>
      <c r="B6948" s="18">
        <v>4.6121531340759248E-6</v>
      </c>
      <c r="C6948" s="17" t="s">
        <v>4935</v>
      </c>
      <c r="D6948" s="7">
        <v>0</v>
      </c>
      <c r="E6948" s="17" t="s">
        <v>6890</v>
      </c>
      <c r="F6948" s="7">
        <v>0</v>
      </c>
      <c r="G6948" s="17" t="s">
        <v>15555</v>
      </c>
      <c r="H6948" s="18">
        <v>2.4455598577333149E-6</v>
      </c>
      <c r="I6948" s="22" t="s">
        <v>6814</v>
      </c>
      <c r="J6948" s="23">
        <v>0</v>
      </c>
      <c r="K6948" s="17" t="s">
        <v>6166</v>
      </c>
      <c r="L6948" s="18">
        <v>0</v>
      </c>
    </row>
    <row r="6949" spans="1:12" x14ac:dyDescent="0.3">
      <c r="A6949" s="17" t="s">
        <v>5979</v>
      </c>
      <c r="B6949" s="18">
        <v>4.6109360312129874E-6</v>
      </c>
      <c r="C6949" s="17" t="s">
        <v>6878</v>
      </c>
      <c r="D6949" s="7">
        <v>0</v>
      </c>
      <c r="E6949" s="17" t="s">
        <v>6891</v>
      </c>
      <c r="F6949" s="7">
        <v>0</v>
      </c>
      <c r="G6949" s="17" t="s">
        <v>11026</v>
      </c>
      <c r="H6949" s="18">
        <v>2.4448186195513699E-6</v>
      </c>
      <c r="I6949" s="22" t="s">
        <v>7333</v>
      </c>
      <c r="J6949" s="23">
        <v>0</v>
      </c>
      <c r="K6949" s="17" t="s">
        <v>10922</v>
      </c>
      <c r="L6949" s="18">
        <v>0</v>
      </c>
    </row>
    <row r="6950" spans="1:12" x14ac:dyDescent="0.3">
      <c r="A6950" s="17" t="s">
        <v>8161</v>
      </c>
      <c r="B6950" s="18">
        <v>4.6088021008472424E-6</v>
      </c>
      <c r="C6950" s="17" t="s">
        <v>7189</v>
      </c>
      <c r="D6950" s="7">
        <v>0</v>
      </c>
      <c r="E6950" s="17" t="s">
        <v>6892</v>
      </c>
      <c r="F6950" s="7">
        <v>0</v>
      </c>
      <c r="G6950" s="17" t="s">
        <v>5411</v>
      </c>
      <c r="H6950" s="18">
        <v>2.4423968625342241E-6</v>
      </c>
      <c r="I6950" s="22" t="s">
        <v>7251</v>
      </c>
      <c r="J6950" s="23">
        <v>0</v>
      </c>
      <c r="K6950" s="17" t="s">
        <v>11661</v>
      </c>
      <c r="L6950" s="18">
        <v>0</v>
      </c>
    </row>
    <row r="6951" spans="1:12" x14ac:dyDescent="0.3">
      <c r="A6951" s="17" t="s">
        <v>10987</v>
      </c>
      <c r="B6951" s="18">
        <v>4.6060156080329762E-6</v>
      </c>
      <c r="C6951" s="17" t="s">
        <v>723</v>
      </c>
      <c r="D6951" s="7">
        <v>0</v>
      </c>
      <c r="E6951" s="17" t="s">
        <v>6893</v>
      </c>
      <c r="F6951" s="7">
        <v>0</v>
      </c>
      <c r="G6951" s="17" t="s">
        <v>14085</v>
      </c>
      <c r="H6951" s="18">
        <v>2.442395498292171E-6</v>
      </c>
      <c r="I6951" s="22" t="s">
        <v>6818</v>
      </c>
      <c r="J6951" s="23">
        <v>0</v>
      </c>
      <c r="K6951" s="17" t="s">
        <v>2985</v>
      </c>
      <c r="L6951" s="18">
        <v>0</v>
      </c>
    </row>
    <row r="6952" spans="1:12" x14ac:dyDescent="0.3">
      <c r="A6952" s="17" t="s">
        <v>193</v>
      </c>
      <c r="B6952" s="18">
        <v>4.6055632196839724E-6</v>
      </c>
      <c r="C6952" s="17" t="s">
        <v>7605</v>
      </c>
      <c r="D6952" s="7">
        <v>0</v>
      </c>
      <c r="E6952" s="17" t="s">
        <v>6894</v>
      </c>
      <c r="F6952" s="7">
        <v>0</v>
      </c>
      <c r="G6952" s="17" t="s">
        <v>6333</v>
      </c>
      <c r="H6952" s="18">
        <v>2.4408418539678678E-6</v>
      </c>
      <c r="I6952" s="22" t="s">
        <v>5903</v>
      </c>
      <c r="J6952" s="23">
        <v>0</v>
      </c>
      <c r="K6952" s="17" t="s">
        <v>1105</v>
      </c>
      <c r="L6952" s="18">
        <v>0</v>
      </c>
    </row>
    <row r="6953" spans="1:12" x14ac:dyDescent="0.3">
      <c r="A6953" s="17" t="s">
        <v>8248</v>
      </c>
      <c r="B6953" s="18">
        <v>4.6028341103010462E-6</v>
      </c>
      <c r="C6953" s="17" t="s">
        <v>7598</v>
      </c>
      <c r="D6953" s="7">
        <v>0</v>
      </c>
      <c r="E6953" s="17" t="s">
        <v>6895</v>
      </c>
      <c r="F6953" s="7">
        <v>0</v>
      </c>
      <c r="G6953" s="17" t="s">
        <v>2138</v>
      </c>
      <c r="H6953" s="18">
        <v>2.4408136596321128E-6</v>
      </c>
      <c r="I6953" s="22" t="s">
        <v>4083</v>
      </c>
      <c r="J6953" s="23">
        <v>0</v>
      </c>
      <c r="K6953" s="17" t="s">
        <v>3709</v>
      </c>
      <c r="L6953" s="18">
        <v>0</v>
      </c>
    </row>
    <row r="6954" spans="1:12" x14ac:dyDescent="0.3">
      <c r="A6954" s="17" t="s">
        <v>2763</v>
      </c>
      <c r="B6954" s="18">
        <v>4.5970761561875406E-6</v>
      </c>
      <c r="C6954" s="17" t="s">
        <v>3788</v>
      </c>
      <c r="D6954" s="7">
        <v>0</v>
      </c>
      <c r="E6954" s="17" t="s">
        <v>6896</v>
      </c>
      <c r="F6954" s="7">
        <v>0</v>
      </c>
      <c r="G6954" s="17" t="s">
        <v>8741</v>
      </c>
      <c r="H6954" s="18">
        <v>2.4398711957474011E-6</v>
      </c>
      <c r="I6954" s="22" t="s">
        <v>7235</v>
      </c>
      <c r="J6954" s="23">
        <v>0</v>
      </c>
      <c r="K6954" s="17" t="s">
        <v>16920</v>
      </c>
      <c r="L6954" s="18">
        <v>0</v>
      </c>
    </row>
    <row r="6955" spans="1:12" x14ac:dyDescent="0.3">
      <c r="A6955" s="17" t="s">
        <v>15209</v>
      </c>
      <c r="B6955" s="18">
        <v>4.5956458052387461E-6</v>
      </c>
      <c r="C6955" s="17" t="s">
        <v>17614</v>
      </c>
      <c r="D6955" s="7">
        <v>0</v>
      </c>
      <c r="E6955" s="17" t="s">
        <v>6897</v>
      </c>
      <c r="F6955" s="7">
        <v>0</v>
      </c>
      <c r="G6955" s="17" t="s">
        <v>8769</v>
      </c>
      <c r="H6955" s="18">
        <v>2.439659738229238E-6</v>
      </c>
      <c r="I6955" s="22" t="s">
        <v>7138</v>
      </c>
      <c r="J6955" s="23">
        <v>0</v>
      </c>
      <c r="K6955" s="17" t="s">
        <v>11662</v>
      </c>
      <c r="L6955" s="18">
        <v>0</v>
      </c>
    </row>
    <row r="6956" spans="1:12" x14ac:dyDescent="0.3">
      <c r="A6956" s="17" t="s">
        <v>11279</v>
      </c>
      <c r="B6956" s="18">
        <v>4.595562131726183E-6</v>
      </c>
      <c r="C6956" s="17" t="s">
        <v>4185</v>
      </c>
      <c r="D6956" s="7">
        <v>0</v>
      </c>
      <c r="E6956" s="17" t="s">
        <v>6898</v>
      </c>
      <c r="F6956" s="7">
        <v>0</v>
      </c>
      <c r="G6956" s="17" t="s">
        <v>2823</v>
      </c>
      <c r="H6956" s="18">
        <v>2.438369847368449E-6</v>
      </c>
      <c r="I6956" s="22" t="s">
        <v>7131</v>
      </c>
      <c r="J6956" s="23">
        <v>0</v>
      </c>
      <c r="K6956" s="17" t="s">
        <v>11198</v>
      </c>
      <c r="L6956" s="18">
        <v>0</v>
      </c>
    </row>
    <row r="6957" spans="1:12" x14ac:dyDescent="0.3">
      <c r="A6957" s="17" t="s">
        <v>12390</v>
      </c>
      <c r="B6957" s="18">
        <v>4.5914339352748357E-6</v>
      </c>
      <c r="C6957" s="17" t="s">
        <v>8026</v>
      </c>
      <c r="D6957" s="7">
        <v>0</v>
      </c>
      <c r="E6957" s="17" t="s">
        <v>6899</v>
      </c>
      <c r="F6957" s="7">
        <v>0</v>
      </c>
      <c r="G6957" s="17" t="s">
        <v>972</v>
      </c>
      <c r="H6957" s="18">
        <v>2.438243882352253E-6</v>
      </c>
      <c r="I6957" s="22" t="s">
        <v>6833</v>
      </c>
      <c r="J6957" s="23">
        <v>0</v>
      </c>
      <c r="K6957" s="17" t="s">
        <v>11197</v>
      </c>
      <c r="L6957" s="18">
        <v>0</v>
      </c>
    </row>
    <row r="6958" spans="1:12" x14ac:dyDescent="0.3">
      <c r="A6958" s="17" t="s">
        <v>10205</v>
      </c>
      <c r="B6958" s="18">
        <v>4.5832371142751072E-6</v>
      </c>
      <c r="C6958" s="17" t="s">
        <v>15363</v>
      </c>
      <c r="D6958" s="7">
        <v>0</v>
      </c>
      <c r="E6958" s="17" t="s">
        <v>6900</v>
      </c>
      <c r="F6958" s="7">
        <v>0</v>
      </c>
      <c r="G6958" s="17" t="s">
        <v>5300</v>
      </c>
      <c r="H6958" s="18">
        <v>2.4343544282601211E-6</v>
      </c>
      <c r="I6958" s="22" t="s">
        <v>5055</v>
      </c>
      <c r="J6958" s="23">
        <v>0</v>
      </c>
      <c r="K6958" s="17" t="s">
        <v>8402</v>
      </c>
      <c r="L6958" s="18">
        <v>0</v>
      </c>
    </row>
    <row r="6959" spans="1:12" x14ac:dyDescent="0.3">
      <c r="A6959" s="17" t="s">
        <v>12702</v>
      </c>
      <c r="B6959" s="18">
        <v>4.582984388434852E-6</v>
      </c>
      <c r="C6959" s="17" t="s">
        <v>5185</v>
      </c>
      <c r="D6959" s="7">
        <v>0</v>
      </c>
      <c r="E6959" s="17" t="s">
        <v>6901</v>
      </c>
      <c r="F6959" s="7">
        <v>0</v>
      </c>
      <c r="G6959" s="17" t="s">
        <v>140</v>
      </c>
      <c r="H6959" s="18">
        <v>2.4295684966091362E-6</v>
      </c>
      <c r="I6959" s="22" t="s">
        <v>6878</v>
      </c>
      <c r="J6959" s="23">
        <v>0</v>
      </c>
      <c r="K6959" s="17" t="s">
        <v>11180</v>
      </c>
      <c r="L6959" s="18">
        <v>0</v>
      </c>
    </row>
    <row r="6960" spans="1:12" x14ac:dyDescent="0.3">
      <c r="A6960" s="17" t="s">
        <v>10232</v>
      </c>
      <c r="B6960" s="18">
        <v>4.5768926533185086E-6</v>
      </c>
      <c r="C6960" s="17" t="s">
        <v>308</v>
      </c>
      <c r="D6960" s="7">
        <v>0</v>
      </c>
      <c r="E6960" s="17" t="s">
        <v>6902</v>
      </c>
      <c r="F6960" s="7">
        <v>0</v>
      </c>
      <c r="G6960" s="17" t="s">
        <v>9797</v>
      </c>
      <c r="H6960" s="18">
        <v>2.4269520508823921E-6</v>
      </c>
      <c r="I6960" s="22" t="s">
        <v>6886</v>
      </c>
      <c r="J6960" s="23">
        <v>0</v>
      </c>
      <c r="K6960" s="17" t="s">
        <v>11247</v>
      </c>
      <c r="L6960" s="18">
        <v>0</v>
      </c>
    </row>
    <row r="6961" spans="1:12" x14ac:dyDescent="0.3">
      <c r="A6961" s="17" t="s">
        <v>7413</v>
      </c>
      <c r="B6961" s="18">
        <v>4.5764205651721568E-6</v>
      </c>
      <c r="C6961" s="17" t="s">
        <v>6341</v>
      </c>
      <c r="D6961" s="7">
        <v>0</v>
      </c>
      <c r="E6961" s="17" t="s">
        <v>6903</v>
      </c>
      <c r="F6961" s="7">
        <v>0</v>
      </c>
      <c r="G6961" s="17" t="s">
        <v>5559</v>
      </c>
      <c r="H6961" s="18">
        <v>2.4267894787044501E-6</v>
      </c>
      <c r="I6961" s="22" t="s">
        <v>7133</v>
      </c>
      <c r="J6961" s="23">
        <v>0</v>
      </c>
      <c r="K6961" s="17" t="s">
        <v>16036</v>
      </c>
      <c r="L6961" s="18">
        <v>0</v>
      </c>
    </row>
    <row r="6962" spans="1:12" x14ac:dyDescent="0.3">
      <c r="A6962" s="17" t="s">
        <v>1641</v>
      </c>
      <c r="B6962" s="18">
        <v>4.5754813982057394E-6</v>
      </c>
      <c r="C6962" s="17" t="s">
        <v>2037</v>
      </c>
      <c r="D6962" s="7">
        <v>0</v>
      </c>
      <c r="E6962" s="17" t="s">
        <v>6904</v>
      </c>
      <c r="F6962" s="7">
        <v>0</v>
      </c>
      <c r="G6962" s="17" t="s">
        <v>140</v>
      </c>
      <c r="H6962" s="18">
        <v>2.4249704893009039E-6</v>
      </c>
      <c r="I6962" s="22" t="s">
        <v>4555</v>
      </c>
      <c r="J6962" s="23">
        <v>0</v>
      </c>
      <c r="K6962" s="17" t="s">
        <v>11780</v>
      </c>
      <c r="L6962" s="18">
        <v>0</v>
      </c>
    </row>
    <row r="6963" spans="1:12" x14ac:dyDescent="0.3">
      <c r="A6963" s="17" t="s">
        <v>18610</v>
      </c>
      <c r="B6963" s="18">
        <v>4.5736616129943286E-6</v>
      </c>
      <c r="C6963" s="17" t="s">
        <v>7188</v>
      </c>
      <c r="D6963" s="7">
        <v>0</v>
      </c>
      <c r="E6963" s="17" t="s">
        <v>6905</v>
      </c>
      <c r="F6963" s="7">
        <v>0</v>
      </c>
      <c r="G6963" s="17" t="s">
        <v>1057</v>
      </c>
      <c r="H6963" s="18">
        <v>2.4222924821515331E-6</v>
      </c>
      <c r="I6963" s="22" t="s">
        <v>15516</v>
      </c>
      <c r="J6963" s="23">
        <v>0</v>
      </c>
      <c r="K6963" s="17" t="s">
        <v>8117</v>
      </c>
      <c r="L6963" s="18">
        <v>0</v>
      </c>
    </row>
    <row r="6964" spans="1:12" x14ac:dyDescent="0.3">
      <c r="A6964" s="17" t="s">
        <v>7692</v>
      </c>
      <c r="B6964" s="18">
        <v>4.5690519527852302E-6</v>
      </c>
      <c r="C6964" s="17" t="s">
        <v>3909</v>
      </c>
      <c r="D6964" s="7">
        <v>0</v>
      </c>
      <c r="E6964" s="17" t="s">
        <v>6906</v>
      </c>
      <c r="F6964" s="7">
        <v>0</v>
      </c>
      <c r="G6964" s="17" t="s">
        <v>7602</v>
      </c>
      <c r="H6964" s="18">
        <v>2.4182318156817928E-6</v>
      </c>
      <c r="I6964" s="22" t="s">
        <v>15517</v>
      </c>
      <c r="J6964" s="23">
        <v>0</v>
      </c>
      <c r="K6964" s="17" t="s">
        <v>8115</v>
      </c>
      <c r="L6964" s="18">
        <v>0</v>
      </c>
    </row>
    <row r="6965" spans="1:12" x14ac:dyDescent="0.3">
      <c r="A6965" s="17" t="s">
        <v>14575</v>
      </c>
      <c r="B6965" s="18">
        <v>4.5619789261763799E-6</v>
      </c>
      <c r="C6965" s="17" t="s">
        <v>15531</v>
      </c>
      <c r="D6965" s="7">
        <v>0</v>
      </c>
      <c r="E6965" s="17" t="s">
        <v>6907</v>
      </c>
      <c r="F6965" s="7">
        <v>0</v>
      </c>
      <c r="G6965" s="17" t="s">
        <v>12497</v>
      </c>
      <c r="H6965" s="18">
        <v>2.4134556042554318E-6</v>
      </c>
      <c r="I6965" s="22" t="s">
        <v>15518</v>
      </c>
      <c r="J6965" s="23">
        <v>0</v>
      </c>
      <c r="K6965" s="17" t="s">
        <v>8114</v>
      </c>
      <c r="L6965" s="18">
        <v>0</v>
      </c>
    </row>
    <row r="6966" spans="1:12" x14ac:dyDescent="0.3">
      <c r="A6966" s="17" t="s">
        <v>9693</v>
      </c>
      <c r="B6966" s="18">
        <v>4.5580269443235011E-6</v>
      </c>
      <c r="C6966" s="17" t="s">
        <v>4396</v>
      </c>
      <c r="D6966" s="7">
        <v>0</v>
      </c>
      <c r="E6966" s="17" t="s">
        <v>6908</v>
      </c>
      <c r="F6966" s="7">
        <v>0</v>
      </c>
      <c r="G6966" s="17" t="s">
        <v>10362</v>
      </c>
      <c r="H6966" s="18">
        <v>2.410394699836615E-6</v>
      </c>
      <c r="I6966" s="22" t="s">
        <v>4284</v>
      </c>
      <c r="J6966" s="23">
        <v>0</v>
      </c>
      <c r="K6966" s="17" t="s">
        <v>11202</v>
      </c>
      <c r="L6966" s="18">
        <v>0</v>
      </c>
    </row>
    <row r="6967" spans="1:12" x14ac:dyDescent="0.3">
      <c r="A6967" s="17" t="s">
        <v>10996</v>
      </c>
      <c r="B6967" s="18">
        <v>4.5550391405413393E-6</v>
      </c>
      <c r="C6967" s="17" t="s">
        <v>4970</v>
      </c>
      <c r="D6967" s="7">
        <v>0</v>
      </c>
      <c r="E6967" s="17" t="s">
        <v>6909</v>
      </c>
      <c r="F6967" s="7">
        <v>0</v>
      </c>
      <c r="G6967" s="17" t="s">
        <v>14329</v>
      </c>
      <c r="H6967" s="18">
        <v>2.4065304842224582E-6</v>
      </c>
      <c r="I6967" s="22" t="s">
        <v>2753</v>
      </c>
      <c r="J6967" s="23">
        <v>0</v>
      </c>
      <c r="K6967" s="17" t="s">
        <v>5943</v>
      </c>
      <c r="L6967" s="18">
        <v>0</v>
      </c>
    </row>
    <row r="6968" spans="1:12" x14ac:dyDescent="0.3">
      <c r="A6968" s="17" t="s">
        <v>1779</v>
      </c>
      <c r="B6968" s="18">
        <v>4.5550068534794264E-6</v>
      </c>
      <c r="C6968" s="17" t="s">
        <v>7220</v>
      </c>
      <c r="D6968" s="7">
        <v>0</v>
      </c>
      <c r="E6968" s="17" t="s">
        <v>6910</v>
      </c>
      <c r="F6968" s="7">
        <v>0</v>
      </c>
      <c r="G6968" s="17" t="s">
        <v>3582</v>
      </c>
      <c r="H6968" s="18">
        <v>2.4043686153163431E-6</v>
      </c>
      <c r="I6968" s="22" t="s">
        <v>3982</v>
      </c>
      <c r="J6968" s="23">
        <v>0</v>
      </c>
      <c r="K6968" s="17" t="s">
        <v>3942</v>
      </c>
      <c r="L6968" s="18">
        <v>0</v>
      </c>
    </row>
    <row r="6969" spans="1:12" x14ac:dyDescent="0.3">
      <c r="A6969" s="17" t="s">
        <v>16156</v>
      </c>
      <c r="B6969" s="18">
        <v>4.5529204726335593E-6</v>
      </c>
      <c r="C6969" s="17" t="s">
        <v>7510</v>
      </c>
      <c r="D6969" s="7">
        <v>0</v>
      </c>
      <c r="E6969" s="17" t="s">
        <v>6911</v>
      </c>
      <c r="F6969" s="7">
        <v>0</v>
      </c>
      <c r="G6969" s="17" t="s">
        <v>11291</v>
      </c>
      <c r="H6969" s="18">
        <v>2.4042872155405348E-6</v>
      </c>
      <c r="I6969" s="22" t="s">
        <v>15519</v>
      </c>
      <c r="J6969" s="23">
        <v>0</v>
      </c>
      <c r="K6969" s="17" t="s">
        <v>5980</v>
      </c>
      <c r="L6969" s="18">
        <v>0</v>
      </c>
    </row>
    <row r="6970" spans="1:12" x14ac:dyDescent="0.3">
      <c r="A6970" s="17" t="s">
        <v>16299</v>
      </c>
      <c r="B6970" s="18">
        <v>4.5519718696596101E-6</v>
      </c>
      <c r="C6970" s="17" t="s">
        <v>7201</v>
      </c>
      <c r="D6970" s="7">
        <v>0</v>
      </c>
      <c r="E6970" s="17" t="s">
        <v>6912</v>
      </c>
      <c r="F6970" s="7">
        <v>0</v>
      </c>
      <c r="G6970" s="17" t="s">
        <v>8072</v>
      </c>
      <c r="H6970" s="18">
        <v>2.399281356701977E-6</v>
      </c>
      <c r="I6970" s="22" t="s">
        <v>7298</v>
      </c>
      <c r="J6970" s="23">
        <v>0</v>
      </c>
      <c r="K6970" s="17" t="s">
        <v>16921</v>
      </c>
      <c r="L6970" s="18">
        <v>0</v>
      </c>
    </row>
    <row r="6971" spans="1:12" x14ac:dyDescent="0.3">
      <c r="A6971" s="17" t="s">
        <v>11023</v>
      </c>
      <c r="B6971" s="18">
        <v>4.5519524292103597E-6</v>
      </c>
      <c r="C6971" s="17" t="s">
        <v>7014</v>
      </c>
      <c r="D6971" s="7">
        <v>0</v>
      </c>
      <c r="E6971" s="17" t="s">
        <v>6913</v>
      </c>
      <c r="F6971" s="7">
        <v>0</v>
      </c>
      <c r="G6971" s="17" t="s">
        <v>10988</v>
      </c>
      <c r="H6971" s="18">
        <v>2.398561036898172E-6</v>
      </c>
      <c r="I6971" s="22" t="s">
        <v>7135</v>
      </c>
      <c r="J6971" s="23">
        <v>0</v>
      </c>
      <c r="K6971" s="17" t="s">
        <v>8112</v>
      </c>
      <c r="L6971" s="18">
        <v>0</v>
      </c>
    </row>
    <row r="6972" spans="1:12" x14ac:dyDescent="0.3">
      <c r="A6972" s="17" t="s">
        <v>6387</v>
      </c>
      <c r="B6972" s="18">
        <v>4.5507574668590678E-6</v>
      </c>
      <c r="C6972" s="17" t="s">
        <v>7174</v>
      </c>
      <c r="D6972" s="7">
        <v>0</v>
      </c>
      <c r="E6972" s="17" t="s">
        <v>6914</v>
      </c>
      <c r="F6972" s="7">
        <v>0</v>
      </c>
      <c r="G6972" s="17" t="s">
        <v>729</v>
      </c>
      <c r="H6972" s="18">
        <v>2.3967174911376792E-6</v>
      </c>
      <c r="I6972" s="22" t="s">
        <v>2103</v>
      </c>
      <c r="J6972" s="23">
        <v>0</v>
      </c>
      <c r="K6972" s="17" t="s">
        <v>11224</v>
      </c>
      <c r="L6972" s="18">
        <v>0</v>
      </c>
    </row>
    <row r="6973" spans="1:12" x14ac:dyDescent="0.3">
      <c r="A6973" s="17" t="s">
        <v>3297</v>
      </c>
      <c r="B6973" s="18">
        <v>4.5383123676856476E-6</v>
      </c>
      <c r="C6973" s="17" t="s">
        <v>8481</v>
      </c>
      <c r="D6973" s="7">
        <v>0</v>
      </c>
      <c r="E6973" s="17" t="s">
        <v>6915</v>
      </c>
      <c r="F6973" s="7">
        <v>0</v>
      </c>
      <c r="G6973" s="17" t="s">
        <v>736</v>
      </c>
      <c r="H6973" s="18">
        <v>2.3928944301587758E-6</v>
      </c>
      <c r="I6973" s="22" t="s">
        <v>15520</v>
      </c>
      <c r="J6973" s="23">
        <v>0</v>
      </c>
      <c r="K6973" s="17" t="s">
        <v>11225</v>
      </c>
      <c r="L6973" s="18">
        <v>0</v>
      </c>
    </row>
    <row r="6974" spans="1:12" x14ac:dyDescent="0.3">
      <c r="A6974" s="17" t="s">
        <v>4172</v>
      </c>
      <c r="B6974" s="18">
        <v>4.536552239642333E-6</v>
      </c>
      <c r="C6974" s="17" t="s">
        <v>2955</v>
      </c>
      <c r="D6974" s="7">
        <v>0</v>
      </c>
      <c r="E6974" s="17" t="s">
        <v>6916</v>
      </c>
      <c r="F6974" s="7">
        <v>0</v>
      </c>
      <c r="G6974" s="17" t="s">
        <v>12499</v>
      </c>
      <c r="H6974" s="18">
        <v>2.3908733055577609E-6</v>
      </c>
      <c r="I6974" s="22" t="s">
        <v>3373</v>
      </c>
      <c r="J6974" s="23">
        <v>0</v>
      </c>
      <c r="K6974" s="17" t="s">
        <v>205</v>
      </c>
      <c r="L6974" s="18">
        <v>0</v>
      </c>
    </row>
    <row r="6975" spans="1:12" x14ac:dyDescent="0.3">
      <c r="A6975" s="17" t="s">
        <v>1427</v>
      </c>
      <c r="B6975" s="18">
        <v>4.5356473492574878E-6</v>
      </c>
      <c r="C6975" s="17" t="s">
        <v>9105</v>
      </c>
      <c r="D6975" s="7">
        <v>0</v>
      </c>
      <c r="E6975" s="17" t="s">
        <v>6917</v>
      </c>
      <c r="F6975" s="7">
        <v>0</v>
      </c>
      <c r="G6975" s="17" t="s">
        <v>16742</v>
      </c>
      <c r="H6975" s="18">
        <v>2.38885252201726E-6</v>
      </c>
      <c r="I6975" s="22" t="s">
        <v>7592</v>
      </c>
      <c r="J6975" s="23">
        <v>0</v>
      </c>
      <c r="K6975" s="17" t="s">
        <v>6764</v>
      </c>
      <c r="L6975" s="18">
        <v>0</v>
      </c>
    </row>
    <row r="6976" spans="1:12" x14ac:dyDescent="0.3">
      <c r="A6976" s="17" t="s">
        <v>18277</v>
      </c>
      <c r="B6976" s="18">
        <v>4.5356068767432589E-6</v>
      </c>
      <c r="C6976" s="17" t="s">
        <v>6814</v>
      </c>
      <c r="D6976" s="7">
        <v>0</v>
      </c>
      <c r="E6976" s="17" t="s">
        <v>6918</v>
      </c>
      <c r="F6976" s="7">
        <v>0</v>
      </c>
      <c r="G6976" s="17" t="s">
        <v>18225</v>
      </c>
      <c r="H6976" s="18">
        <v>2.3887287170509812E-6</v>
      </c>
      <c r="I6976" s="22" t="s">
        <v>15521</v>
      </c>
      <c r="J6976" s="23">
        <v>0</v>
      </c>
      <c r="K6976" s="17" t="s">
        <v>1000</v>
      </c>
      <c r="L6976" s="18">
        <v>0</v>
      </c>
    </row>
    <row r="6977" spans="1:12" x14ac:dyDescent="0.3">
      <c r="A6977" s="17" t="s">
        <v>9312</v>
      </c>
      <c r="B6977" s="18">
        <v>4.5333376874623346E-6</v>
      </c>
      <c r="C6977" s="17" t="s">
        <v>3771</v>
      </c>
      <c r="D6977" s="7">
        <v>0</v>
      </c>
      <c r="E6977" s="17" t="s">
        <v>6919</v>
      </c>
      <c r="F6977" s="7">
        <v>0</v>
      </c>
      <c r="G6977" s="17" t="s">
        <v>8861</v>
      </c>
      <c r="H6977" s="18">
        <v>2.3883847006800352E-6</v>
      </c>
      <c r="I6977" s="22" t="s">
        <v>8802</v>
      </c>
      <c r="J6977" s="23">
        <v>0</v>
      </c>
      <c r="K6977" s="17" t="s">
        <v>2721</v>
      </c>
      <c r="L6977" s="18">
        <v>0</v>
      </c>
    </row>
    <row r="6978" spans="1:12" x14ac:dyDescent="0.3">
      <c r="A6978" s="17" t="s">
        <v>781</v>
      </c>
      <c r="B6978" s="18">
        <v>4.528048521024175E-6</v>
      </c>
      <c r="C6978" s="17" t="s">
        <v>8686</v>
      </c>
      <c r="D6978" s="7">
        <v>0</v>
      </c>
      <c r="E6978" s="17" t="s">
        <v>6920</v>
      </c>
      <c r="F6978" s="7">
        <v>0</v>
      </c>
      <c r="G6978" s="17" t="s">
        <v>1870</v>
      </c>
      <c r="H6978" s="18">
        <v>2.3883544599812008E-6</v>
      </c>
      <c r="I6978" s="22" t="s">
        <v>7192</v>
      </c>
      <c r="J6978" s="23">
        <v>0</v>
      </c>
      <c r="K6978" s="17" t="s">
        <v>8118</v>
      </c>
      <c r="L6978" s="18">
        <v>0</v>
      </c>
    </row>
    <row r="6979" spans="1:12" x14ac:dyDescent="0.3">
      <c r="A6979" s="17" t="s">
        <v>3549</v>
      </c>
      <c r="B6979" s="18">
        <v>4.5278156903805211E-6</v>
      </c>
      <c r="C6979" s="17" t="s">
        <v>9106</v>
      </c>
      <c r="D6979" s="7">
        <v>0</v>
      </c>
      <c r="E6979" s="17" t="s">
        <v>6921</v>
      </c>
      <c r="F6979" s="7">
        <v>0</v>
      </c>
      <c r="G6979" s="17" t="s">
        <v>8298</v>
      </c>
      <c r="H6979" s="18">
        <v>2.386751248195651E-6</v>
      </c>
      <c r="I6979" s="22" t="s">
        <v>5507</v>
      </c>
      <c r="J6979" s="23">
        <v>0</v>
      </c>
      <c r="K6979" s="17" t="s">
        <v>11721</v>
      </c>
      <c r="L6979" s="18">
        <v>0</v>
      </c>
    </row>
    <row r="6980" spans="1:12" x14ac:dyDescent="0.3">
      <c r="A6980" s="17" t="s">
        <v>12320</v>
      </c>
      <c r="B6980" s="18">
        <v>4.5262627281772438E-6</v>
      </c>
      <c r="C6980" s="17" t="s">
        <v>8479</v>
      </c>
      <c r="D6980" s="7">
        <v>0</v>
      </c>
      <c r="E6980" s="17" t="s">
        <v>6922</v>
      </c>
      <c r="F6980" s="7">
        <v>0</v>
      </c>
      <c r="G6980" s="17" t="s">
        <v>3423</v>
      </c>
      <c r="H6980" s="18">
        <v>2.378103999944869E-6</v>
      </c>
      <c r="I6980" s="22" t="s">
        <v>6294</v>
      </c>
      <c r="J6980" s="23">
        <v>0</v>
      </c>
      <c r="K6980" s="17" t="s">
        <v>8074</v>
      </c>
      <c r="L6980" s="18">
        <v>0</v>
      </c>
    </row>
    <row r="6981" spans="1:12" x14ac:dyDescent="0.3">
      <c r="A6981" s="17" t="s">
        <v>1963</v>
      </c>
      <c r="B6981" s="18">
        <v>4.5248453091062402E-6</v>
      </c>
      <c r="C6981" s="17" t="s">
        <v>7166</v>
      </c>
      <c r="D6981" s="7">
        <v>0</v>
      </c>
      <c r="E6981" s="17" t="s">
        <v>6923</v>
      </c>
      <c r="F6981" s="7">
        <v>0</v>
      </c>
      <c r="G6981" s="17" t="s">
        <v>5213</v>
      </c>
      <c r="H6981" s="18">
        <v>2.3686056920269039E-6</v>
      </c>
      <c r="I6981" s="22" t="s">
        <v>4004</v>
      </c>
      <c r="J6981" s="23">
        <v>0</v>
      </c>
      <c r="K6981" s="17" t="s">
        <v>11176</v>
      </c>
      <c r="L6981" s="18">
        <v>0</v>
      </c>
    </row>
    <row r="6982" spans="1:12" x14ac:dyDescent="0.3">
      <c r="A6982" s="17" t="s">
        <v>9029</v>
      </c>
      <c r="B6982" s="18">
        <v>4.5203396439319476E-6</v>
      </c>
      <c r="C6982" s="17" t="s">
        <v>4037</v>
      </c>
      <c r="D6982" s="7">
        <v>0</v>
      </c>
      <c r="E6982" s="17" t="s">
        <v>6924</v>
      </c>
      <c r="F6982" s="7">
        <v>0</v>
      </c>
      <c r="G6982" s="17" t="s">
        <v>8456</v>
      </c>
      <c r="H6982" s="18">
        <v>2.3679435798840132E-6</v>
      </c>
      <c r="I6982" s="22" t="s">
        <v>6285</v>
      </c>
      <c r="J6982" s="23">
        <v>0</v>
      </c>
      <c r="K6982" s="17" t="s">
        <v>11722</v>
      </c>
      <c r="L6982" s="18">
        <v>0</v>
      </c>
    </row>
    <row r="6983" spans="1:12" x14ac:dyDescent="0.3">
      <c r="A6983" s="17" t="s">
        <v>15608</v>
      </c>
      <c r="B6983" s="18">
        <v>4.519789399637375E-6</v>
      </c>
      <c r="C6983" s="17" t="s">
        <v>6636</v>
      </c>
      <c r="D6983" s="7">
        <v>0</v>
      </c>
      <c r="E6983" s="17" t="s">
        <v>6925</v>
      </c>
      <c r="F6983" s="7">
        <v>0</v>
      </c>
      <c r="G6983" s="17" t="s">
        <v>2271</v>
      </c>
      <c r="H6983" s="18">
        <v>2.3670741597925371E-6</v>
      </c>
      <c r="I6983" s="22" t="s">
        <v>8805</v>
      </c>
      <c r="J6983" s="23">
        <v>0</v>
      </c>
      <c r="K6983" s="17" t="s">
        <v>15155</v>
      </c>
      <c r="L6983" s="18">
        <v>0</v>
      </c>
    </row>
    <row r="6984" spans="1:12" x14ac:dyDescent="0.3">
      <c r="A6984" s="17" t="s">
        <v>10738</v>
      </c>
      <c r="B6984" s="18">
        <v>4.5185794306235039E-6</v>
      </c>
      <c r="C6984" s="17" t="s">
        <v>7164</v>
      </c>
      <c r="D6984" s="7">
        <v>0</v>
      </c>
      <c r="E6984" s="17" t="s">
        <v>6926</v>
      </c>
      <c r="F6984" s="7">
        <v>0</v>
      </c>
      <c r="G6984" s="17" t="s">
        <v>3882</v>
      </c>
      <c r="H6984" s="18">
        <v>2.3662023522774689E-6</v>
      </c>
      <c r="I6984" s="22" t="s">
        <v>4633</v>
      </c>
      <c r="J6984" s="23">
        <v>0</v>
      </c>
      <c r="K6984" s="17" t="s">
        <v>8076</v>
      </c>
      <c r="L6984" s="18">
        <v>0</v>
      </c>
    </row>
    <row r="6985" spans="1:12" x14ac:dyDescent="0.3">
      <c r="A6985" s="17" t="s">
        <v>12106</v>
      </c>
      <c r="B6985" s="18">
        <v>4.515712134889327E-6</v>
      </c>
      <c r="C6985" s="17" t="s">
        <v>5853</v>
      </c>
      <c r="D6985" s="7">
        <v>0</v>
      </c>
      <c r="E6985" s="17" t="s">
        <v>6927</v>
      </c>
      <c r="F6985" s="7">
        <v>0</v>
      </c>
      <c r="G6985" s="17" t="s">
        <v>11001</v>
      </c>
      <c r="H6985" s="18">
        <v>2.3654463348066201E-6</v>
      </c>
      <c r="I6985" s="22" t="s">
        <v>7634</v>
      </c>
      <c r="J6985" s="23">
        <v>0</v>
      </c>
      <c r="K6985" s="17" t="s">
        <v>4282</v>
      </c>
      <c r="L6985" s="18">
        <v>0</v>
      </c>
    </row>
    <row r="6986" spans="1:12" x14ac:dyDescent="0.3">
      <c r="A6986" s="17" t="s">
        <v>9630</v>
      </c>
      <c r="B6986" s="18">
        <v>4.5127662815502836E-6</v>
      </c>
      <c r="C6986" s="17" t="s">
        <v>15721</v>
      </c>
      <c r="D6986" s="7">
        <v>0</v>
      </c>
      <c r="E6986" s="17" t="s">
        <v>6928</v>
      </c>
      <c r="F6986" s="7">
        <v>0</v>
      </c>
      <c r="G6986" s="17" t="s">
        <v>13937</v>
      </c>
      <c r="H6986" s="18">
        <v>2.362869281569147E-6</v>
      </c>
      <c r="I6986" s="22" t="s">
        <v>15522</v>
      </c>
      <c r="J6986" s="23">
        <v>0</v>
      </c>
      <c r="K6986" s="17" t="s">
        <v>11177</v>
      </c>
      <c r="L6986" s="18">
        <v>0</v>
      </c>
    </row>
    <row r="6987" spans="1:12" x14ac:dyDescent="0.3">
      <c r="A6987" s="17" t="s">
        <v>2748</v>
      </c>
      <c r="B6987" s="18">
        <v>4.5057722672936507E-6</v>
      </c>
      <c r="C6987" s="17" t="s">
        <v>1365</v>
      </c>
      <c r="D6987" s="7">
        <v>0</v>
      </c>
      <c r="E6987" s="17" t="s">
        <v>6929</v>
      </c>
      <c r="F6987" s="7">
        <v>0</v>
      </c>
      <c r="G6987" s="17" t="s">
        <v>10318</v>
      </c>
      <c r="H6987" s="18">
        <v>2.3626182610314568E-6</v>
      </c>
      <c r="I6987" s="22" t="s">
        <v>7407</v>
      </c>
      <c r="J6987" s="23">
        <v>0</v>
      </c>
      <c r="K6987" s="17" t="s">
        <v>1532</v>
      </c>
      <c r="L6987" s="18">
        <v>0</v>
      </c>
    </row>
    <row r="6988" spans="1:12" x14ac:dyDescent="0.3">
      <c r="A6988" s="17" t="s">
        <v>11531</v>
      </c>
      <c r="B6988" s="18">
        <v>4.5055439841235057E-6</v>
      </c>
      <c r="C6988" s="17" t="s">
        <v>16727</v>
      </c>
      <c r="D6988" s="7">
        <v>0</v>
      </c>
      <c r="E6988" s="17" t="s">
        <v>6930</v>
      </c>
      <c r="F6988" s="7">
        <v>0</v>
      </c>
      <c r="G6988" s="17" t="s">
        <v>3276</v>
      </c>
      <c r="H6988" s="18">
        <v>2.3619265903107589E-6</v>
      </c>
      <c r="I6988" s="22" t="s">
        <v>8808</v>
      </c>
      <c r="J6988" s="23">
        <v>0</v>
      </c>
      <c r="K6988" s="17" t="s">
        <v>4338</v>
      </c>
      <c r="L6988" s="18">
        <v>0</v>
      </c>
    </row>
    <row r="6989" spans="1:12" x14ac:dyDescent="0.3">
      <c r="A6989" s="17" t="s">
        <v>9304</v>
      </c>
      <c r="B6989" s="18">
        <v>4.5040488174663551E-6</v>
      </c>
      <c r="C6989" s="17" t="s">
        <v>194</v>
      </c>
      <c r="D6989" s="7">
        <v>0</v>
      </c>
      <c r="E6989" s="17" t="s">
        <v>6931</v>
      </c>
      <c r="F6989" s="7">
        <v>0</v>
      </c>
      <c r="G6989" s="17" t="s">
        <v>8865</v>
      </c>
      <c r="H6989" s="18">
        <v>2.358300719151885E-6</v>
      </c>
      <c r="I6989" s="22" t="s">
        <v>7635</v>
      </c>
      <c r="J6989" s="23">
        <v>0</v>
      </c>
      <c r="K6989" s="17" t="s">
        <v>16922</v>
      </c>
      <c r="L6989" s="18">
        <v>0</v>
      </c>
    </row>
    <row r="6990" spans="1:12" x14ac:dyDescent="0.3">
      <c r="A6990" s="17" t="s">
        <v>6270</v>
      </c>
      <c r="B6990" s="18">
        <v>4.5024061137155513E-6</v>
      </c>
      <c r="C6990" s="17" t="s">
        <v>9108</v>
      </c>
      <c r="D6990" s="7">
        <v>0</v>
      </c>
      <c r="E6990" s="17" t="s">
        <v>6932</v>
      </c>
      <c r="F6990" s="7">
        <v>0</v>
      </c>
      <c r="G6990" s="17" t="s">
        <v>10883</v>
      </c>
      <c r="H6990" s="18">
        <v>2.357528273932985E-6</v>
      </c>
      <c r="I6990" s="22" t="s">
        <v>8809</v>
      </c>
      <c r="J6990" s="23">
        <v>0</v>
      </c>
      <c r="K6990" s="17" t="s">
        <v>16923</v>
      </c>
      <c r="L6990" s="18">
        <v>0</v>
      </c>
    </row>
    <row r="6991" spans="1:12" x14ac:dyDescent="0.3">
      <c r="A6991" s="17" t="s">
        <v>9929</v>
      </c>
      <c r="B6991" s="18">
        <v>4.5023402890365114E-6</v>
      </c>
      <c r="C6991" s="17" t="s">
        <v>6826</v>
      </c>
      <c r="D6991" s="7">
        <v>0</v>
      </c>
      <c r="E6991" s="17" t="s">
        <v>6933</v>
      </c>
      <c r="F6991" s="7">
        <v>0</v>
      </c>
      <c r="G6991" s="17" t="s">
        <v>3958</v>
      </c>
      <c r="H6991" s="18">
        <v>2.356282720938907E-6</v>
      </c>
      <c r="I6991" s="22" t="s">
        <v>2259</v>
      </c>
      <c r="J6991" s="23">
        <v>0</v>
      </c>
      <c r="K6991" s="17" t="s">
        <v>11763</v>
      </c>
      <c r="L6991" s="18">
        <v>0</v>
      </c>
    </row>
    <row r="6992" spans="1:12" x14ac:dyDescent="0.3">
      <c r="A6992" s="17" t="s">
        <v>10790</v>
      </c>
      <c r="B6992" s="18">
        <v>4.502330284594791E-6</v>
      </c>
      <c r="C6992" s="17" t="s">
        <v>6785</v>
      </c>
      <c r="D6992" s="7">
        <v>0</v>
      </c>
      <c r="E6992" s="17" t="s">
        <v>6934</v>
      </c>
      <c r="F6992" s="7">
        <v>0</v>
      </c>
      <c r="G6992" s="17" t="s">
        <v>13429</v>
      </c>
      <c r="H6992" s="18">
        <v>2.3537093056802409E-6</v>
      </c>
      <c r="I6992" s="22" t="s">
        <v>3156</v>
      </c>
      <c r="J6992" s="23">
        <v>0</v>
      </c>
      <c r="K6992" s="17" t="s">
        <v>1305</v>
      </c>
      <c r="L6992" s="18">
        <v>0</v>
      </c>
    </row>
    <row r="6993" spans="1:12" x14ac:dyDescent="0.3">
      <c r="A6993" s="17" t="s">
        <v>5368</v>
      </c>
      <c r="B6993" s="18">
        <v>4.5008073357166722E-6</v>
      </c>
      <c r="C6993" s="17" t="s">
        <v>935</v>
      </c>
      <c r="D6993" s="7">
        <v>0</v>
      </c>
      <c r="E6993" s="17" t="s">
        <v>6935</v>
      </c>
      <c r="F6993" s="7">
        <v>0</v>
      </c>
      <c r="G6993" s="17" t="s">
        <v>13861</v>
      </c>
      <c r="H6993" s="18">
        <v>2.3533570470135601E-6</v>
      </c>
      <c r="I6993" s="22" t="s">
        <v>8800</v>
      </c>
      <c r="J6993" s="23">
        <v>0</v>
      </c>
      <c r="K6993" s="17" t="s">
        <v>4747</v>
      </c>
      <c r="L6993" s="18">
        <v>0</v>
      </c>
    </row>
    <row r="6994" spans="1:12" x14ac:dyDescent="0.3">
      <c r="A6994" s="17" t="s">
        <v>12448</v>
      </c>
      <c r="B6994" s="18">
        <v>4.4934286052011876E-6</v>
      </c>
      <c r="C6994" s="17" t="s">
        <v>7906</v>
      </c>
      <c r="D6994" s="7">
        <v>0</v>
      </c>
      <c r="E6994" s="17" t="s">
        <v>6936</v>
      </c>
      <c r="F6994" s="7">
        <v>0</v>
      </c>
      <c r="G6994" s="17" t="s">
        <v>8317</v>
      </c>
      <c r="H6994" s="18">
        <v>2.352215233258903E-6</v>
      </c>
      <c r="I6994" s="22" t="s">
        <v>15523</v>
      </c>
      <c r="J6994" s="23">
        <v>0</v>
      </c>
      <c r="K6994" s="17" t="s">
        <v>676</v>
      </c>
      <c r="L6994" s="18">
        <v>0</v>
      </c>
    </row>
    <row r="6995" spans="1:12" x14ac:dyDescent="0.3">
      <c r="A6995" s="17" t="s">
        <v>10067</v>
      </c>
      <c r="B6995" s="18">
        <v>4.4929038125474108E-6</v>
      </c>
      <c r="C6995" s="17" t="s">
        <v>15504</v>
      </c>
      <c r="D6995" s="7">
        <v>0</v>
      </c>
      <c r="E6995" s="17" t="s">
        <v>6937</v>
      </c>
      <c r="F6995" s="7">
        <v>0</v>
      </c>
      <c r="G6995" s="17" t="s">
        <v>16741</v>
      </c>
      <c r="H6995" s="18">
        <v>2.351751163587323E-6</v>
      </c>
      <c r="I6995" s="22" t="s">
        <v>4408</v>
      </c>
      <c r="J6995" s="23">
        <v>0</v>
      </c>
      <c r="K6995" s="17" t="s">
        <v>754</v>
      </c>
      <c r="L6995" s="18">
        <v>0</v>
      </c>
    </row>
    <row r="6996" spans="1:12" x14ac:dyDescent="0.3">
      <c r="A6996" s="17" t="s">
        <v>8503</v>
      </c>
      <c r="B6996" s="18">
        <v>4.4878506741952151E-6</v>
      </c>
      <c r="C6996" s="17" t="s">
        <v>17615</v>
      </c>
      <c r="D6996" s="7">
        <v>0</v>
      </c>
      <c r="E6996" s="17" t="s">
        <v>6938</v>
      </c>
      <c r="F6996" s="7">
        <v>0</v>
      </c>
      <c r="G6996" s="17" t="s">
        <v>14295</v>
      </c>
      <c r="H6996" s="18">
        <v>2.3494529841627809E-6</v>
      </c>
      <c r="I6996" s="22" t="s">
        <v>1965</v>
      </c>
      <c r="J6996" s="23">
        <v>0</v>
      </c>
      <c r="K6996" s="17" t="s">
        <v>3010</v>
      </c>
      <c r="L6996" s="18">
        <v>0</v>
      </c>
    </row>
    <row r="6997" spans="1:12" x14ac:dyDescent="0.3">
      <c r="A6997" s="17" t="s">
        <v>8021</v>
      </c>
      <c r="B6997" s="18">
        <v>4.4856941485704738E-6</v>
      </c>
      <c r="C6997" s="17" t="s">
        <v>17616</v>
      </c>
      <c r="D6997" s="7">
        <v>0</v>
      </c>
      <c r="E6997" s="17" t="s">
        <v>6939</v>
      </c>
      <c r="F6997" s="7">
        <v>0</v>
      </c>
      <c r="G6997" s="17" t="s">
        <v>4158</v>
      </c>
      <c r="H6997" s="18">
        <v>2.3467875962523981E-6</v>
      </c>
      <c r="I6997" s="22" t="s">
        <v>7426</v>
      </c>
      <c r="J6997" s="23">
        <v>0</v>
      </c>
      <c r="K6997" s="17" t="s">
        <v>1867</v>
      </c>
      <c r="L6997" s="18">
        <v>0</v>
      </c>
    </row>
    <row r="6998" spans="1:12" x14ac:dyDescent="0.3">
      <c r="A6998" s="17" t="s">
        <v>4559</v>
      </c>
      <c r="B6998" s="18">
        <v>4.4832573848907487E-6</v>
      </c>
      <c r="C6998" s="17" t="s">
        <v>6997</v>
      </c>
      <c r="D6998" s="7">
        <v>0</v>
      </c>
      <c r="E6998" s="17" t="s">
        <v>6940</v>
      </c>
      <c r="F6998" s="7">
        <v>0</v>
      </c>
      <c r="G6998" s="17" t="s">
        <v>12364</v>
      </c>
      <c r="H6998" s="18">
        <v>2.343656205994193E-6</v>
      </c>
      <c r="I6998" s="22" t="s">
        <v>4246</v>
      </c>
      <c r="J6998" s="23">
        <v>0</v>
      </c>
      <c r="K6998" s="17" t="s">
        <v>8238</v>
      </c>
      <c r="L6998" s="18">
        <v>0</v>
      </c>
    </row>
    <row r="6999" spans="1:12" x14ac:dyDescent="0.3">
      <c r="A6999" s="17" t="s">
        <v>523</v>
      </c>
      <c r="B6999" s="18">
        <v>4.4828457248513587E-6</v>
      </c>
      <c r="C6999" s="17" t="s">
        <v>5239</v>
      </c>
      <c r="D6999" s="7">
        <v>0</v>
      </c>
      <c r="E6999" s="17" t="s">
        <v>6941</v>
      </c>
      <c r="F6999" s="7">
        <v>0</v>
      </c>
      <c r="G6999" s="17" t="s">
        <v>2991</v>
      </c>
      <c r="H6999" s="18">
        <v>2.3433888145518722E-6</v>
      </c>
      <c r="I6999" s="22" t="s">
        <v>7190</v>
      </c>
      <c r="J6999" s="23">
        <v>0</v>
      </c>
      <c r="K6999" s="17" t="s">
        <v>4701</v>
      </c>
      <c r="L6999" s="18">
        <v>0</v>
      </c>
    </row>
    <row r="7000" spans="1:12" x14ac:dyDescent="0.3">
      <c r="A7000" s="17" t="s">
        <v>1152</v>
      </c>
      <c r="B7000" s="18">
        <v>4.4827252168033738E-6</v>
      </c>
      <c r="C7000" s="17" t="s">
        <v>1827</v>
      </c>
      <c r="D7000" s="7">
        <v>0</v>
      </c>
      <c r="E7000" s="17" t="s">
        <v>6942</v>
      </c>
      <c r="F7000" s="7">
        <v>0</v>
      </c>
      <c r="G7000" s="17" t="s">
        <v>6106</v>
      </c>
      <c r="H7000" s="18">
        <v>2.341322897336795E-6</v>
      </c>
      <c r="I7000" s="22" t="s">
        <v>7191</v>
      </c>
      <c r="J7000" s="23">
        <v>0</v>
      </c>
      <c r="K7000" s="17" t="s">
        <v>1758</v>
      </c>
      <c r="L7000" s="18">
        <v>0</v>
      </c>
    </row>
    <row r="7001" spans="1:12" x14ac:dyDescent="0.3">
      <c r="A7001" s="17" t="s">
        <v>9132</v>
      </c>
      <c r="B7001" s="18">
        <v>4.4788962441089097E-6</v>
      </c>
      <c r="C7001" s="17" t="s">
        <v>17617</v>
      </c>
      <c r="D7001" s="7">
        <v>0</v>
      </c>
      <c r="E7001" s="17" t="s">
        <v>6943</v>
      </c>
      <c r="F7001" s="7">
        <v>0</v>
      </c>
      <c r="G7001" s="17" t="s">
        <v>8581</v>
      </c>
      <c r="H7001" s="18">
        <v>2.3405825686495518E-6</v>
      </c>
      <c r="I7001" s="22" t="s">
        <v>7414</v>
      </c>
      <c r="J7001" s="23">
        <v>0</v>
      </c>
      <c r="K7001" s="17" t="s">
        <v>8244</v>
      </c>
      <c r="L7001" s="18">
        <v>0</v>
      </c>
    </row>
    <row r="7002" spans="1:12" x14ac:dyDescent="0.3">
      <c r="A7002" s="17" t="s">
        <v>13416</v>
      </c>
      <c r="B7002" s="18">
        <v>4.4722110033035278E-6</v>
      </c>
      <c r="C7002" s="17" t="s">
        <v>8887</v>
      </c>
      <c r="D7002" s="7">
        <v>0</v>
      </c>
      <c r="E7002" s="17" t="s">
        <v>6944</v>
      </c>
      <c r="F7002" s="7">
        <v>0</v>
      </c>
      <c r="G7002" s="17" t="s">
        <v>8198</v>
      </c>
      <c r="H7002" s="18">
        <v>2.3398079065373172E-6</v>
      </c>
      <c r="I7002" s="22" t="s">
        <v>7431</v>
      </c>
      <c r="J7002" s="23">
        <v>0</v>
      </c>
      <c r="K7002" s="17" t="s">
        <v>8242</v>
      </c>
      <c r="L7002" s="18">
        <v>0</v>
      </c>
    </row>
    <row r="7003" spans="1:12" x14ac:dyDescent="0.3">
      <c r="A7003" s="17" t="s">
        <v>754</v>
      </c>
      <c r="B7003" s="18">
        <v>4.4691855123346613E-6</v>
      </c>
      <c r="C7003" s="17" t="s">
        <v>6921</v>
      </c>
      <c r="D7003" s="7">
        <v>0</v>
      </c>
      <c r="E7003" s="17" t="s">
        <v>6945</v>
      </c>
      <c r="F7003" s="7">
        <v>0</v>
      </c>
      <c r="G7003" s="17" t="s">
        <v>726</v>
      </c>
      <c r="H7003" s="18">
        <v>2.338821332159569E-6</v>
      </c>
      <c r="I7003" s="22" t="s">
        <v>7432</v>
      </c>
      <c r="J7003" s="23">
        <v>0</v>
      </c>
      <c r="K7003" s="17" t="s">
        <v>644</v>
      </c>
      <c r="L7003" s="18">
        <v>0</v>
      </c>
    </row>
    <row r="7004" spans="1:12" x14ac:dyDescent="0.3">
      <c r="A7004" s="17" t="s">
        <v>13113</v>
      </c>
      <c r="B7004" s="18">
        <v>4.4684747990686446E-6</v>
      </c>
      <c r="C7004" s="17" t="s">
        <v>811</v>
      </c>
      <c r="D7004" s="7">
        <v>0</v>
      </c>
      <c r="E7004" s="17" t="s">
        <v>6946</v>
      </c>
      <c r="F7004" s="7">
        <v>0</v>
      </c>
      <c r="G7004" s="17" t="s">
        <v>15501</v>
      </c>
      <c r="H7004" s="18">
        <v>2.3384834548778599E-6</v>
      </c>
      <c r="I7004" s="22" t="s">
        <v>8797</v>
      </c>
      <c r="J7004" s="23">
        <v>0</v>
      </c>
      <c r="K7004" s="17" t="s">
        <v>2041</v>
      </c>
      <c r="L7004" s="18">
        <v>0</v>
      </c>
    </row>
    <row r="7005" spans="1:12" x14ac:dyDescent="0.3">
      <c r="A7005" s="17" t="s">
        <v>140</v>
      </c>
      <c r="B7005" s="18">
        <v>4.4668936993730313E-6</v>
      </c>
      <c r="C7005" s="17" t="s">
        <v>2414</v>
      </c>
      <c r="D7005" s="7">
        <v>0</v>
      </c>
      <c r="E7005" s="17" t="s">
        <v>6947</v>
      </c>
      <c r="F7005" s="7">
        <v>0</v>
      </c>
      <c r="G7005" s="17" t="s">
        <v>14705</v>
      </c>
      <c r="H7005" s="18">
        <v>2.3344359760812949E-6</v>
      </c>
      <c r="I7005" s="22" t="s">
        <v>7410</v>
      </c>
      <c r="J7005" s="23">
        <v>0</v>
      </c>
      <c r="K7005" s="17" t="s">
        <v>11777</v>
      </c>
      <c r="L7005" s="18">
        <v>0</v>
      </c>
    </row>
    <row r="7006" spans="1:12" x14ac:dyDescent="0.3">
      <c r="A7006" s="17" t="s">
        <v>7286</v>
      </c>
      <c r="B7006" s="18">
        <v>4.4621865527005866E-6</v>
      </c>
      <c r="C7006" s="17" t="s">
        <v>3525</v>
      </c>
      <c r="D7006" s="7">
        <v>0</v>
      </c>
      <c r="E7006" s="17" t="s">
        <v>6948</v>
      </c>
      <c r="F7006" s="7">
        <v>0</v>
      </c>
      <c r="G7006" s="17" t="s">
        <v>13475</v>
      </c>
      <c r="H7006" s="18">
        <v>2.3339606514127809E-6</v>
      </c>
      <c r="I7006" s="22" t="s">
        <v>7433</v>
      </c>
      <c r="J7006" s="23">
        <v>0</v>
      </c>
      <c r="K7006" s="17" t="s">
        <v>8107</v>
      </c>
      <c r="L7006" s="18">
        <v>0</v>
      </c>
    </row>
    <row r="7007" spans="1:12" x14ac:dyDescent="0.3">
      <c r="A7007" s="17" t="s">
        <v>11217</v>
      </c>
      <c r="B7007" s="18">
        <v>4.4562384573509917E-6</v>
      </c>
      <c r="C7007" s="17" t="s">
        <v>7258</v>
      </c>
      <c r="D7007" s="7">
        <v>0</v>
      </c>
      <c r="E7007" s="17" t="s">
        <v>6949</v>
      </c>
      <c r="F7007" s="7">
        <v>0</v>
      </c>
      <c r="G7007" s="17" t="s">
        <v>1293</v>
      </c>
      <c r="H7007" s="18">
        <v>2.3339258063970192E-6</v>
      </c>
      <c r="I7007" s="22" t="s">
        <v>7436</v>
      </c>
      <c r="J7007" s="23">
        <v>0</v>
      </c>
      <c r="K7007" s="17" t="s">
        <v>2802</v>
      </c>
      <c r="L7007" s="18">
        <v>0</v>
      </c>
    </row>
    <row r="7008" spans="1:12" x14ac:dyDescent="0.3">
      <c r="A7008" s="17" t="s">
        <v>9352</v>
      </c>
      <c r="B7008" s="18">
        <v>4.4548405639943667E-6</v>
      </c>
      <c r="C7008" s="17" t="s">
        <v>6938</v>
      </c>
      <c r="D7008" s="7">
        <v>0</v>
      </c>
      <c r="E7008" s="17" t="s">
        <v>6950</v>
      </c>
      <c r="F7008" s="7">
        <v>0</v>
      </c>
      <c r="G7008" s="17" t="s">
        <v>302</v>
      </c>
      <c r="H7008" s="18">
        <v>2.3334187062573619E-6</v>
      </c>
      <c r="I7008" s="22" t="s">
        <v>8798</v>
      </c>
      <c r="J7008" s="23">
        <v>0</v>
      </c>
      <c r="K7008" s="17" t="s">
        <v>3570</v>
      </c>
      <c r="L7008" s="18">
        <v>0</v>
      </c>
    </row>
    <row r="7009" spans="1:12" x14ac:dyDescent="0.3">
      <c r="A7009" s="17" t="s">
        <v>12415</v>
      </c>
      <c r="B7009" s="18">
        <v>4.4534605763146828E-6</v>
      </c>
      <c r="C7009" s="17" t="s">
        <v>9052</v>
      </c>
      <c r="D7009" s="7">
        <v>0</v>
      </c>
      <c r="E7009" s="17" t="s">
        <v>6951</v>
      </c>
      <c r="F7009" s="7">
        <v>0</v>
      </c>
      <c r="G7009" s="17" t="s">
        <v>13691</v>
      </c>
      <c r="H7009" s="18">
        <v>2.330991492272005E-6</v>
      </c>
      <c r="I7009" s="22" t="s">
        <v>7437</v>
      </c>
      <c r="J7009" s="23">
        <v>0</v>
      </c>
      <c r="K7009" s="17" t="s">
        <v>8235</v>
      </c>
      <c r="L7009" s="18">
        <v>0</v>
      </c>
    </row>
    <row r="7010" spans="1:12" x14ac:dyDescent="0.3">
      <c r="A7010" s="17" t="s">
        <v>2353</v>
      </c>
      <c r="B7010" s="18">
        <v>4.4520949131765519E-6</v>
      </c>
      <c r="C7010" s="17" t="s">
        <v>7310</v>
      </c>
      <c r="D7010" s="7">
        <v>0</v>
      </c>
      <c r="E7010" s="17" t="s">
        <v>6952</v>
      </c>
      <c r="F7010" s="7">
        <v>0</v>
      </c>
      <c r="G7010" s="17" t="s">
        <v>14516</v>
      </c>
      <c r="H7010" s="18">
        <v>2.3307460992327829E-6</v>
      </c>
      <c r="I7010" s="22" t="s">
        <v>8799</v>
      </c>
      <c r="J7010" s="23">
        <v>0</v>
      </c>
      <c r="K7010" s="17" t="s">
        <v>11776</v>
      </c>
      <c r="L7010" s="18">
        <v>0</v>
      </c>
    </row>
    <row r="7011" spans="1:12" x14ac:dyDescent="0.3">
      <c r="A7011" s="17" t="s">
        <v>5287</v>
      </c>
      <c r="B7011" s="18">
        <v>4.4462617552198944E-6</v>
      </c>
      <c r="C7011" s="17" t="s">
        <v>9053</v>
      </c>
      <c r="D7011" s="7">
        <v>0</v>
      </c>
      <c r="E7011" s="17" t="s">
        <v>6953</v>
      </c>
      <c r="F7011" s="7">
        <v>0</v>
      </c>
      <c r="G7011" s="17" t="s">
        <v>8842</v>
      </c>
      <c r="H7011" s="18">
        <v>2.3289053387998142E-6</v>
      </c>
      <c r="I7011" s="22" t="s">
        <v>2584</v>
      </c>
      <c r="J7011" s="23">
        <v>0</v>
      </c>
      <c r="K7011" s="17" t="s">
        <v>5900</v>
      </c>
      <c r="L7011" s="18">
        <v>0</v>
      </c>
    </row>
    <row r="7012" spans="1:12" x14ac:dyDescent="0.3">
      <c r="A7012" s="17" t="s">
        <v>3983</v>
      </c>
      <c r="B7012" s="18">
        <v>4.4460698518378186E-6</v>
      </c>
      <c r="C7012" s="17" t="s">
        <v>7376</v>
      </c>
      <c r="D7012" s="7">
        <v>0</v>
      </c>
      <c r="E7012" s="17" t="s">
        <v>6954</v>
      </c>
      <c r="F7012" s="7">
        <v>0</v>
      </c>
      <c r="G7012" s="17" t="s">
        <v>12177</v>
      </c>
      <c r="H7012" s="18">
        <v>2.3244576823344691E-6</v>
      </c>
      <c r="I7012" s="22" t="s">
        <v>7642</v>
      </c>
      <c r="J7012" s="23">
        <v>0</v>
      </c>
      <c r="K7012" s="17" t="s">
        <v>2582</v>
      </c>
      <c r="L7012" s="18">
        <v>0</v>
      </c>
    </row>
    <row r="7013" spans="1:12" x14ac:dyDescent="0.3">
      <c r="A7013" s="17" t="s">
        <v>343</v>
      </c>
      <c r="B7013" s="18">
        <v>4.4447333493735641E-6</v>
      </c>
      <c r="C7013" s="17" t="s">
        <v>17618</v>
      </c>
      <c r="D7013" s="7">
        <v>0</v>
      </c>
      <c r="E7013" s="17" t="s">
        <v>6955</v>
      </c>
      <c r="F7013" s="7">
        <v>0</v>
      </c>
      <c r="G7013" s="17" t="s">
        <v>10167</v>
      </c>
      <c r="H7013" s="18">
        <v>2.3219538434204878E-6</v>
      </c>
      <c r="I7013" s="22" t="s">
        <v>7417</v>
      </c>
      <c r="J7013" s="23">
        <v>0</v>
      </c>
      <c r="K7013" s="17" t="s">
        <v>11223</v>
      </c>
      <c r="L7013" s="18">
        <v>0</v>
      </c>
    </row>
    <row r="7014" spans="1:12" x14ac:dyDescent="0.3">
      <c r="A7014" s="17" t="s">
        <v>7002</v>
      </c>
      <c r="B7014" s="18">
        <v>4.4441691215979517E-6</v>
      </c>
      <c r="C7014" s="17" t="s">
        <v>2666</v>
      </c>
      <c r="D7014" s="7">
        <v>0</v>
      </c>
      <c r="E7014" s="17" t="s">
        <v>6956</v>
      </c>
      <c r="F7014" s="7">
        <v>0</v>
      </c>
      <c r="G7014" s="17" t="s">
        <v>10877</v>
      </c>
      <c r="H7014" s="18">
        <v>2.3218276510306168E-6</v>
      </c>
      <c r="I7014" s="22" t="s">
        <v>8742</v>
      </c>
      <c r="J7014" s="23">
        <v>0</v>
      </c>
      <c r="K7014" s="17" t="s">
        <v>4820</v>
      </c>
      <c r="L7014" s="18">
        <v>0</v>
      </c>
    </row>
    <row r="7015" spans="1:12" x14ac:dyDescent="0.3">
      <c r="A7015" s="17" t="s">
        <v>8287</v>
      </c>
      <c r="B7015" s="18">
        <v>4.4407656787370797E-6</v>
      </c>
      <c r="C7015" s="17" t="s">
        <v>7378</v>
      </c>
      <c r="D7015" s="7">
        <v>0</v>
      </c>
      <c r="E7015" s="17" t="s">
        <v>6957</v>
      </c>
      <c r="F7015" s="7">
        <v>0</v>
      </c>
      <c r="G7015" s="17" t="s">
        <v>3698</v>
      </c>
      <c r="H7015" s="18">
        <v>2.3213578970171511E-6</v>
      </c>
      <c r="I7015" s="22" t="s">
        <v>361</v>
      </c>
      <c r="J7015" s="23">
        <v>0</v>
      </c>
      <c r="K7015" s="17" t="s">
        <v>14915</v>
      </c>
      <c r="L7015" s="18">
        <v>0</v>
      </c>
    </row>
    <row r="7016" spans="1:12" x14ac:dyDescent="0.3">
      <c r="A7016" s="17" t="s">
        <v>18611</v>
      </c>
      <c r="B7016" s="18">
        <v>4.4376327537065663E-6</v>
      </c>
      <c r="C7016" s="17" t="s">
        <v>214</v>
      </c>
      <c r="D7016" s="7">
        <v>0</v>
      </c>
      <c r="E7016" s="17" t="s">
        <v>6958</v>
      </c>
      <c r="F7016" s="7">
        <v>0</v>
      </c>
      <c r="G7016" s="17" t="s">
        <v>14958</v>
      </c>
      <c r="H7016" s="18">
        <v>2.3167592644313122E-6</v>
      </c>
      <c r="I7016" s="22" t="s">
        <v>7651</v>
      </c>
      <c r="J7016" s="23">
        <v>0</v>
      </c>
      <c r="K7016" s="17" t="s">
        <v>8007</v>
      </c>
      <c r="L7016" s="18">
        <v>0</v>
      </c>
    </row>
    <row r="7017" spans="1:12" x14ac:dyDescent="0.3">
      <c r="A7017" s="17" t="s">
        <v>618</v>
      </c>
      <c r="B7017" s="18">
        <v>4.4375444758770746E-6</v>
      </c>
      <c r="C7017" s="17" t="s">
        <v>4912</v>
      </c>
      <c r="D7017" s="7">
        <v>0</v>
      </c>
      <c r="E7017" s="17" t="s">
        <v>6959</v>
      </c>
      <c r="F7017" s="7">
        <v>0</v>
      </c>
      <c r="G7017" s="17" t="s">
        <v>1856</v>
      </c>
      <c r="H7017" s="18">
        <v>2.3141452629715791E-6</v>
      </c>
      <c r="I7017" s="22" t="s">
        <v>15524</v>
      </c>
      <c r="J7017" s="23">
        <v>0</v>
      </c>
      <c r="K7017" s="17" t="s">
        <v>8170</v>
      </c>
      <c r="L7017" s="18">
        <v>0</v>
      </c>
    </row>
    <row r="7018" spans="1:12" x14ac:dyDescent="0.3">
      <c r="A7018" s="17" t="s">
        <v>17808</v>
      </c>
      <c r="B7018" s="18">
        <v>4.4363760025589727E-6</v>
      </c>
      <c r="C7018" s="17" t="s">
        <v>9058</v>
      </c>
      <c r="D7018" s="7">
        <v>0</v>
      </c>
      <c r="E7018" s="17" t="s">
        <v>6960</v>
      </c>
      <c r="F7018" s="7">
        <v>0</v>
      </c>
      <c r="G7018" s="17" t="s">
        <v>3625</v>
      </c>
      <c r="H7018" s="18">
        <v>2.3141396638948208E-6</v>
      </c>
      <c r="I7018" s="22" t="s">
        <v>4758</v>
      </c>
      <c r="J7018" s="23">
        <v>0</v>
      </c>
      <c r="K7018" s="17" t="s">
        <v>8100</v>
      </c>
      <c r="L7018" s="18">
        <v>0</v>
      </c>
    </row>
    <row r="7019" spans="1:12" x14ac:dyDescent="0.3">
      <c r="A7019" s="17" t="s">
        <v>1699</v>
      </c>
      <c r="B7019" s="18">
        <v>4.4349744712235406E-6</v>
      </c>
      <c r="C7019" s="17" t="s">
        <v>7003</v>
      </c>
      <c r="D7019" s="7">
        <v>0</v>
      </c>
      <c r="E7019" s="17" t="s">
        <v>6961</v>
      </c>
      <c r="F7019" s="7">
        <v>0</v>
      </c>
      <c r="G7019" s="17" t="s">
        <v>992</v>
      </c>
      <c r="H7019" s="18">
        <v>2.3126410724216839E-6</v>
      </c>
      <c r="I7019" s="22" t="s">
        <v>7514</v>
      </c>
      <c r="J7019" s="23">
        <v>0</v>
      </c>
      <c r="K7019" s="17" t="s">
        <v>8101</v>
      </c>
      <c r="L7019" s="18">
        <v>0</v>
      </c>
    </row>
    <row r="7020" spans="1:12" x14ac:dyDescent="0.3">
      <c r="A7020" s="17" t="s">
        <v>661</v>
      </c>
      <c r="B7020" s="18">
        <v>4.4334437916404568E-6</v>
      </c>
      <c r="C7020" s="17" t="s">
        <v>2662</v>
      </c>
      <c r="D7020" s="7">
        <v>0</v>
      </c>
      <c r="E7020" s="17" t="s">
        <v>6962</v>
      </c>
      <c r="F7020" s="7">
        <v>0</v>
      </c>
      <c r="G7020" s="17" t="s">
        <v>8712</v>
      </c>
      <c r="H7020" s="18">
        <v>2.3122860284274789E-6</v>
      </c>
      <c r="I7020" s="22" t="s">
        <v>15525</v>
      </c>
      <c r="J7020" s="23">
        <v>0</v>
      </c>
      <c r="K7020" s="17" t="s">
        <v>16924</v>
      </c>
      <c r="L7020" s="18">
        <v>0</v>
      </c>
    </row>
    <row r="7021" spans="1:12" x14ac:dyDescent="0.3">
      <c r="A7021" s="17" t="s">
        <v>9687</v>
      </c>
      <c r="B7021" s="18">
        <v>4.4326012869078113E-6</v>
      </c>
      <c r="C7021" s="17" t="s">
        <v>7372</v>
      </c>
      <c r="D7021" s="7">
        <v>0</v>
      </c>
      <c r="E7021" s="17" t="s">
        <v>6963</v>
      </c>
      <c r="F7021" s="7">
        <v>0</v>
      </c>
      <c r="G7021" s="17" t="s">
        <v>13313</v>
      </c>
      <c r="H7021" s="18">
        <v>2.311865273441072E-6</v>
      </c>
      <c r="I7021" s="22" t="s">
        <v>7168</v>
      </c>
      <c r="J7021" s="23">
        <v>0</v>
      </c>
      <c r="K7021" s="17" t="s">
        <v>3599</v>
      </c>
      <c r="L7021" s="18">
        <v>0</v>
      </c>
    </row>
    <row r="7022" spans="1:12" x14ac:dyDescent="0.3">
      <c r="A7022" s="17" t="s">
        <v>3978</v>
      </c>
      <c r="B7022" s="18">
        <v>4.4267094381211791E-6</v>
      </c>
      <c r="C7022" s="17" t="s">
        <v>6914</v>
      </c>
      <c r="D7022" s="7">
        <v>0</v>
      </c>
      <c r="E7022" s="17" t="s">
        <v>6964</v>
      </c>
      <c r="F7022" s="7">
        <v>0</v>
      </c>
      <c r="G7022" s="17" t="s">
        <v>12512</v>
      </c>
      <c r="H7022" s="18">
        <v>2.3101600277186658E-6</v>
      </c>
      <c r="I7022" s="22" t="s">
        <v>5959</v>
      </c>
      <c r="J7022" s="23">
        <v>0</v>
      </c>
      <c r="K7022" s="17" t="s">
        <v>1595</v>
      </c>
      <c r="L7022" s="18">
        <v>0</v>
      </c>
    </row>
    <row r="7023" spans="1:12" x14ac:dyDescent="0.3">
      <c r="A7023" s="17" t="s">
        <v>7447</v>
      </c>
      <c r="B7023" s="18">
        <v>4.4259118112677243E-6</v>
      </c>
      <c r="C7023" s="17" t="s">
        <v>7920</v>
      </c>
      <c r="D7023" s="7">
        <v>0</v>
      </c>
      <c r="E7023" s="17" t="s">
        <v>6965</v>
      </c>
      <c r="F7023" s="7">
        <v>0</v>
      </c>
      <c r="G7023" s="17" t="s">
        <v>12820</v>
      </c>
      <c r="H7023" s="18">
        <v>2.3041066015139218E-6</v>
      </c>
      <c r="I7023" s="22" t="s">
        <v>5420</v>
      </c>
      <c r="J7023" s="23">
        <v>0</v>
      </c>
      <c r="K7023" s="17" t="s">
        <v>6483</v>
      </c>
      <c r="L7023" s="18">
        <v>0</v>
      </c>
    </row>
    <row r="7024" spans="1:12" x14ac:dyDescent="0.3">
      <c r="A7024" s="17" t="s">
        <v>18612</v>
      </c>
      <c r="B7024" s="18">
        <v>4.4249013626540554E-6</v>
      </c>
      <c r="C7024" s="17" t="s">
        <v>7902</v>
      </c>
      <c r="D7024" s="7">
        <v>0</v>
      </c>
      <c r="E7024" s="17" t="s">
        <v>6966</v>
      </c>
      <c r="F7024" s="7">
        <v>0</v>
      </c>
      <c r="G7024" s="17" t="s">
        <v>18226</v>
      </c>
      <c r="H7024" s="18">
        <v>2.303487008248339E-6</v>
      </c>
      <c r="I7024" s="22" t="s">
        <v>7171</v>
      </c>
      <c r="J7024" s="23">
        <v>0</v>
      </c>
      <c r="K7024" s="17" t="s">
        <v>3752</v>
      </c>
      <c r="L7024" s="18">
        <v>0</v>
      </c>
    </row>
    <row r="7025" spans="1:12" x14ac:dyDescent="0.3">
      <c r="A7025" s="17" t="s">
        <v>1532</v>
      </c>
      <c r="B7025" s="18">
        <v>4.4219291339686606E-6</v>
      </c>
      <c r="C7025" s="17" t="s">
        <v>2583</v>
      </c>
      <c r="D7025" s="7">
        <v>0</v>
      </c>
      <c r="E7025" s="17" t="s">
        <v>6967</v>
      </c>
      <c r="F7025" s="7">
        <v>0</v>
      </c>
      <c r="G7025" s="17" t="s">
        <v>741</v>
      </c>
      <c r="H7025" s="18">
        <v>2.3031916498439391E-6</v>
      </c>
      <c r="I7025" s="22" t="s">
        <v>499</v>
      </c>
      <c r="J7025" s="23">
        <v>0</v>
      </c>
      <c r="K7025" s="17" t="s">
        <v>8001</v>
      </c>
      <c r="L7025" s="18">
        <v>0</v>
      </c>
    </row>
    <row r="7026" spans="1:12" x14ac:dyDescent="0.3">
      <c r="A7026" s="17" t="s">
        <v>2442</v>
      </c>
      <c r="B7026" s="18">
        <v>4.4213773549017787E-6</v>
      </c>
      <c r="C7026" s="17" t="s">
        <v>6588</v>
      </c>
      <c r="D7026" s="7">
        <v>0</v>
      </c>
      <c r="E7026" s="17" t="s">
        <v>6968</v>
      </c>
      <c r="F7026" s="7">
        <v>0</v>
      </c>
      <c r="G7026" s="17" t="s">
        <v>699</v>
      </c>
      <c r="H7026" s="18">
        <v>2.301109589097905E-6</v>
      </c>
      <c r="I7026" s="22" t="s">
        <v>8688</v>
      </c>
      <c r="J7026" s="23">
        <v>0</v>
      </c>
      <c r="K7026" s="17" t="s">
        <v>8105</v>
      </c>
      <c r="L7026" s="18">
        <v>0</v>
      </c>
    </row>
    <row r="7027" spans="1:12" x14ac:dyDescent="0.3">
      <c r="A7027" s="17" t="s">
        <v>12221</v>
      </c>
      <c r="B7027" s="18">
        <v>4.4212918055563932E-6</v>
      </c>
      <c r="C7027" s="17" t="s">
        <v>3221</v>
      </c>
      <c r="D7027" s="7">
        <v>0</v>
      </c>
      <c r="E7027" s="17" t="s">
        <v>6969</v>
      </c>
      <c r="F7027" s="7">
        <v>0</v>
      </c>
      <c r="G7027" s="17" t="s">
        <v>4763</v>
      </c>
      <c r="H7027" s="18">
        <v>2.3003003661870029E-6</v>
      </c>
      <c r="I7027" s="22" t="s">
        <v>972</v>
      </c>
      <c r="J7027" s="23">
        <v>0</v>
      </c>
      <c r="K7027" s="17" t="s">
        <v>1560</v>
      </c>
      <c r="L7027" s="18">
        <v>0</v>
      </c>
    </row>
    <row r="7028" spans="1:12" x14ac:dyDescent="0.3">
      <c r="A7028" s="17" t="s">
        <v>209</v>
      </c>
      <c r="B7028" s="18">
        <v>4.4134209247204126E-6</v>
      </c>
      <c r="C7028" s="17" t="s">
        <v>4006</v>
      </c>
      <c r="D7028" s="7">
        <v>0</v>
      </c>
      <c r="E7028" s="17" t="s">
        <v>6970</v>
      </c>
      <c r="F7028" s="7">
        <v>0</v>
      </c>
      <c r="G7028" s="17" t="s">
        <v>6921</v>
      </c>
      <c r="H7028" s="18">
        <v>2.2970073132455582E-6</v>
      </c>
      <c r="I7028" s="22" t="s">
        <v>15526</v>
      </c>
      <c r="J7028" s="23">
        <v>0</v>
      </c>
      <c r="K7028" s="17" t="s">
        <v>11227</v>
      </c>
      <c r="L7028" s="18">
        <v>0</v>
      </c>
    </row>
    <row r="7029" spans="1:12" x14ac:dyDescent="0.3">
      <c r="A7029" s="17" t="s">
        <v>12699</v>
      </c>
      <c r="B7029" s="18">
        <v>4.4102681613367167E-6</v>
      </c>
      <c r="C7029" s="17" t="s">
        <v>6928</v>
      </c>
      <c r="D7029" s="7">
        <v>0</v>
      </c>
      <c r="E7029" s="17" t="s">
        <v>6971</v>
      </c>
      <c r="F7029" s="7">
        <v>0</v>
      </c>
      <c r="G7029" s="17" t="s">
        <v>8259</v>
      </c>
      <c r="H7029" s="18">
        <v>2.2959732177696419E-6</v>
      </c>
      <c r="I7029" s="22" t="s">
        <v>15527</v>
      </c>
      <c r="J7029" s="23">
        <v>0</v>
      </c>
      <c r="K7029" s="17" t="s">
        <v>11778</v>
      </c>
      <c r="L7029" s="18">
        <v>0</v>
      </c>
    </row>
    <row r="7030" spans="1:12" x14ac:dyDescent="0.3">
      <c r="A7030" s="17" t="s">
        <v>10946</v>
      </c>
      <c r="B7030" s="18">
        <v>4.4062978474812553E-6</v>
      </c>
      <c r="C7030" s="17" t="s">
        <v>425</v>
      </c>
      <c r="D7030" s="7">
        <v>0</v>
      </c>
      <c r="E7030" s="17" t="s">
        <v>6972</v>
      </c>
      <c r="F7030" s="7">
        <v>0</v>
      </c>
      <c r="G7030" s="17" t="s">
        <v>5016</v>
      </c>
      <c r="H7030" s="18">
        <v>2.295646254424355E-6</v>
      </c>
      <c r="I7030" s="22" t="s">
        <v>7503</v>
      </c>
      <c r="J7030" s="23">
        <v>0</v>
      </c>
      <c r="K7030" s="17" t="s">
        <v>11683</v>
      </c>
      <c r="L7030" s="18">
        <v>0</v>
      </c>
    </row>
    <row r="7031" spans="1:12" x14ac:dyDescent="0.3">
      <c r="A7031" s="17" t="s">
        <v>15219</v>
      </c>
      <c r="B7031" s="18">
        <v>4.4045136746717617E-6</v>
      </c>
      <c r="C7031" s="17" t="s">
        <v>7296</v>
      </c>
      <c r="D7031" s="7">
        <v>0</v>
      </c>
      <c r="E7031" s="17" t="s">
        <v>6973</v>
      </c>
      <c r="F7031" s="7">
        <v>0</v>
      </c>
      <c r="G7031" s="17" t="s">
        <v>952</v>
      </c>
      <c r="H7031" s="18">
        <v>2.2929530132387299E-6</v>
      </c>
      <c r="I7031" s="22" t="s">
        <v>7649</v>
      </c>
      <c r="J7031" s="23">
        <v>0</v>
      </c>
      <c r="K7031" s="17" t="s">
        <v>11175</v>
      </c>
      <c r="L7031" s="18">
        <v>0</v>
      </c>
    </row>
    <row r="7032" spans="1:12" x14ac:dyDescent="0.3">
      <c r="A7032" s="17" t="s">
        <v>8799</v>
      </c>
      <c r="B7032" s="18">
        <v>4.4035316761892318E-6</v>
      </c>
      <c r="C7032" s="17" t="s">
        <v>6929</v>
      </c>
      <c r="D7032" s="7">
        <v>0</v>
      </c>
      <c r="E7032" s="17" t="s">
        <v>6974</v>
      </c>
      <c r="F7032" s="7">
        <v>0</v>
      </c>
      <c r="G7032" s="17" t="s">
        <v>1720</v>
      </c>
      <c r="H7032" s="18">
        <v>2.2860942863189848E-6</v>
      </c>
      <c r="I7032" s="22" t="s">
        <v>2764</v>
      </c>
      <c r="J7032" s="23">
        <v>0</v>
      </c>
      <c r="K7032" s="17" t="s">
        <v>11163</v>
      </c>
      <c r="L7032" s="18">
        <v>0</v>
      </c>
    </row>
    <row r="7033" spans="1:12" x14ac:dyDescent="0.3">
      <c r="A7033" s="17" t="s">
        <v>9990</v>
      </c>
      <c r="B7033" s="18">
        <v>4.3962631934846294E-6</v>
      </c>
      <c r="C7033" s="17" t="s">
        <v>6360</v>
      </c>
      <c r="D7033" s="7">
        <v>0</v>
      </c>
      <c r="E7033" s="17" t="s">
        <v>6975</v>
      </c>
      <c r="F7033" s="7">
        <v>0</v>
      </c>
      <c r="G7033" s="17" t="s">
        <v>13151</v>
      </c>
      <c r="H7033" s="18">
        <v>2.282403102071839E-6</v>
      </c>
      <c r="I7033" s="22" t="s">
        <v>7165</v>
      </c>
      <c r="J7033" s="23">
        <v>0</v>
      </c>
      <c r="K7033" s="17" t="s">
        <v>16925</v>
      </c>
      <c r="L7033" s="18">
        <v>0</v>
      </c>
    </row>
    <row r="7034" spans="1:12" x14ac:dyDescent="0.3">
      <c r="A7034" s="17" t="s">
        <v>8659</v>
      </c>
      <c r="B7034" s="18">
        <v>4.3961349547316786E-6</v>
      </c>
      <c r="C7034" s="17" t="s">
        <v>16750</v>
      </c>
      <c r="D7034" s="7">
        <v>0</v>
      </c>
      <c r="E7034" s="17" t="s">
        <v>6976</v>
      </c>
      <c r="F7034" s="7">
        <v>0</v>
      </c>
      <c r="G7034" s="17" t="s">
        <v>7348</v>
      </c>
      <c r="H7034" s="18">
        <v>2.2823960534879011E-6</v>
      </c>
      <c r="I7034" s="22" t="s">
        <v>8812</v>
      </c>
      <c r="J7034" s="23">
        <v>0</v>
      </c>
      <c r="K7034" s="17" t="s">
        <v>8166</v>
      </c>
      <c r="L7034" s="18">
        <v>0</v>
      </c>
    </row>
    <row r="7035" spans="1:12" x14ac:dyDescent="0.3">
      <c r="A7035" s="17" t="s">
        <v>8433</v>
      </c>
      <c r="B7035" s="18">
        <v>4.3937175178143661E-6</v>
      </c>
      <c r="C7035" s="17" t="s">
        <v>6568</v>
      </c>
      <c r="D7035" s="7">
        <v>0</v>
      </c>
      <c r="E7035" s="17" t="s">
        <v>6977</v>
      </c>
      <c r="F7035" s="7">
        <v>0</v>
      </c>
      <c r="G7035" s="17" t="s">
        <v>1392</v>
      </c>
      <c r="H7035" s="18">
        <v>2.2822350729256868E-6</v>
      </c>
      <c r="I7035" s="22" t="s">
        <v>1947</v>
      </c>
      <c r="J7035" s="23">
        <v>0</v>
      </c>
      <c r="K7035" s="17" t="s">
        <v>11674</v>
      </c>
      <c r="L7035" s="18">
        <v>0</v>
      </c>
    </row>
    <row r="7036" spans="1:12" x14ac:dyDescent="0.3">
      <c r="A7036" s="17" t="s">
        <v>9074</v>
      </c>
      <c r="B7036" s="18">
        <v>4.3931640902883373E-6</v>
      </c>
      <c r="C7036" s="17" t="s">
        <v>17619</v>
      </c>
      <c r="D7036" s="7">
        <v>0</v>
      </c>
      <c r="E7036" s="17" t="s">
        <v>6978</v>
      </c>
      <c r="F7036" s="7">
        <v>0</v>
      </c>
      <c r="G7036" s="17" t="s">
        <v>10781</v>
      </c>
      <c r="H7036" s="18">
        <v>2.2796241410105722E-6</v>
      </c>
      <c r="I7036" s="22" t="s">
        <v>2157</v>
      </c>
      <c r="J7036" s="23">
        <v>0</v>
      </c>
      <c r="K7036" s="17" t="s">
        <v>7762</v>
      </c>
      <c r="L7036" s="18">
        <v>0</v>
      </c>
    </row>
    <row r="7037" spans="1:12" x14ac:dyDescent="0.3">
      <c r="A7037" s="17" t="s">
        <v>18613</v>
      </c>
      <c r="B7037" s="18">
        <v>4.3916779759456404E-6</v>
      </c>
      <c r="C7037" s="17" t="s">
        <v>7275</v>
      </c>
      <c r="D7037" s="7">
        <v>0</v>
      </c>
      <c r="E7037" s="17" t="s">
        <v>6979</v>
      </c>
      <c r="F7037" s="7">
        <v>0</v>
      </c>
      <c r="G7037" s="17" t="s">
        <v>6430</v>
      </c>
      <c r="H7037" s="18">
        <v>2.2737940525985319E-6</v>
      </c>
      <c r="I7037" s="22" t="s">
        <v>6282</v>
      </c>
      <c r="J7037" s="23">
        <v>0</v>
      </c>
      <c r="K7037" s="17" t="s">
        <v>5241</v>
      </c>
      <c r="L7037" s="18">
        <v>0</v>
      </c>
    </row>
    <row r="7038" spans="1:12" x14ac:dyDescent="0.3">
      <c r="A7038" s="17" t="s">
        <v>9948</v>
      </c>
      <c r="B7038" s="18">
        <v>4.3903446567128412E-6</v>
      </c>
      <c r="C7038" s="17" t="s">
        <v>7245</v>
      </c>
      <c r="D7038" s="7">
        <v>0</v>
      </c>
      <c r="E7038" s="17" t="s">
        <v>6980</v>
      </c>
      <c r="F7038" s="7">
        <v>0</v>
      </c>
      <c r="G7038" s="17" t="s">
        <v>11552</v>
      </c>
      <c r="H7038" s="18">
        <v>2.2731767330697039E-6</v>
      </c>
      <c r="I7038" s="22" t="s">
        <v>4665</v>
      </c>
      <c r="J7038" s="23">
        <v>0</v>
      </c>
      <c r="K7038" s="17" t="s">
        <v>35</v>
      </c>
      <c r="L7038" s="18">
        <v>0</v>
      </c>
    </row>
    <row r="7039" spans="1:12" x14ac:dyDescent="0.3">
      <c r="A7039" s="17" t="s">
        <v>8152</v>
      </c>
      <c r="B7039" s="18">
        <v>4.3881411784241209E-6</v>
      </c>
      <c r="C7039" s="17" t="s">
        <v>7881</v>
      </c>
      <c r="D7039" s="7">
        <v>0</v>
      </c>
      <c r="E7039" s="17" t="s">
        <v>6981</v>
      </c>
      <c r="F7039" s="7">
        <v>0</v>
      </c>
      <c r="G7039" s="17" t="s">
        <v>15157</v>
      </c>
      <c r="H7039" s="18">
        <v>2.2728173689756659E-6</v>
      </c>
      <c r="I7039" s="22" t="s">
        <v>3621</v>
      </c>
      <c r="J7039" s="23">
        <v>0</v>
      </c>
      <c r="K7039" s="17" t="s">
        <v>5914</v>
      </c>
      <c r="L7039" s="18">
        <v>0</v>
      </c>
    </row>
    <row r="7040" spans="1:12" x14ac:dyDescent="0.3">
      <c r="A7040" s="17" t="s">
        <v>7894</v>
      </c>
      <c r="B7040" s="18">
        <v>4.3876921154151197E-6</v>
      </c>
      <c r="C7040" s="17" t="s">
        <v>7244</v>
      </c>
      <c r="D7040" s="7">
        <v>0</v>
      </c>
      <c r="E7040" s="17" t="s">
        <v>6982</v>
      </c>
      <c r="F7040" s="7">
        <v>0</v>
      </c>
      <c r="G7040" s="17" t="s">
        <v>498</v>
      </c>
      <c r="H7040" s="18">
        <v>2.2727647319698012E-6</v>
      </c>
      <c r="I7040" s="22" t="s">
        <v>6002</v>
      </c>
      <c r="J7040" s="23">
        <v>0</v>
      </c>
      <c r="K7040" s="17" t="s">
        <v>11672</v>
      </c>
      <c r="L7040" s="18">
        <v>0</v>
      </c>
    </row>
    <row r="7041" spans="1:12" x14ac:dyDescent="0.3">
      <c r="A7041" s="17" t="s">
        <v>16292</v>
      </c>
      <c r="B7041" s="18">
        <v>4.387197350297356E-6</v>
      </c>
      <c r="C7041" s="17" t="s">
        <v>6933</v>
      </c>
      <c r="D7041" s="7">
        <v>0</v>
      </c>
      <c r="E7041" s="17" t="s">
        <v>6983</v>
      </c>
      <c r="F7041" s="7">
        <v>0</v>
      </c>
      <c r="G7041" s="17" t="s">
        <v>15196</v>
      </c>
      <c r="H7041" s="18">
        <v>2.269673359478475E-6</v>
      </c>
      <c r="I7041" s="22" t="s">
        <v>5501</v>
      </c>
      <c r="J7041" s="23">
        <v>0</v>
      </c>
      <c r="K7041" s="17" t="s">
        <v>11166</v>
      </c>
      <c r="L7041" s="18">
        <v>0</v>
      </c>
    </row>
    <row r="7042" spans="1:12" x14ac:dyDescent="0.3">
      <c r="A7042" s="17" t="s">
        <v>4377</v>
      </c>
      <c r="B7042" s="18">
        <v>4.3848000359503203E-6</v>
      </c>
      <c r="C7042" s="17" t="s">
        <v>896</v>
      </c>
      <c r="D7042" s="7">
        <v>0</v>
      </c>
      <c r="E7042" s="17" t="s">
        <v>6984</v>
      </c>
      <c r="F7042" s="7">
        <v>0</v>
      </c>
      <c r="G7042" s="17" t="s">
        <v>18227</v>
      </c>
      <c r="H7042" s="18">
        <v>2.2692540824209569E-6</v>
      </c>
      <c r="I7042" s="22" t="s">
        <v>4994</v>
      </c>
      <c r="J7042" s="23">
        <v>0</v>
      </c>
      <c r="K7042" s="17" t="s">
        <v>7764</v>
      </c>
      <c r="L7042" s="18">
        <v>0</v>
      </c>
    </row>
    <row r="7043" spans="1:12" x14ac:dyDescent="0.3">
      <c r="A7043" s="17" t="s">
        <v>759</v>
      </c>
      <c r="B7043" s="18">
        <v>4.3783900878224813E-6</v>
      </c>
      <c r="C7043" s="17" t="s">
        <v>15498</v>
      </c>
      <c r="D7043" s="7">
        <v>0</v>
      </c>
      <c r="E7043" s="17" t="s">
        <v>6985</v>
      </c>
      <c r="F7043" s="7">
        <v>0</v>
      </c>
      <c r="G7043" s="17" t="s">
        <v>10703</v>
      </c>
      <c r="H7043" s="18">
        <v>2.2676858861814249E-6</v>
      </c>
      <c r="I7043" s="22" t="s">
        <v>7508</v>
      </c>
      <c r="J7043" s="23">
        <v>0</v>
      </c>
      <c r="K7043" s="17" t="s">
        <v>1670</v>
      </c>
      <c r="L7043" s="18">
        <v>0</v>
      </c>
    </row>
    <row r="7044" spans="1:12" x14ac:dyDescent="0.3">
      <c r="A7044" s="17" t="s">
        <v>10910</v>
      </c>
      <c r="B7044" s="18">
        <v>4.3774066398327696E-6</v>
      </c>
      <c r="C7044" s="17" t="s">
        <v>17620</v>
      </c>
      <c r="D7044" s="7">
        <v>0</v>
      </c>
      <c r="E7044" s="17" t="s">
        <v>6986</v>
      </c>
      <c r="F7044" s="7">
        <v>0</v>
      </c>
      <c r="G7044" s="17" t="s">
        <v>11157</v>
      </c>
      <c r="H7044" s="18">
        <v>2.267370973640936E-6</v>
      </c>
      <c r="I7044" s="22" t="s">
        <v>4034</v>
      </c>
      <c r="J7044" s="23">
        <v>0</v>
      </c>
      <c r="K7044" s="17" t="s">
        <v>7756</v>
      </c>
      <c r="L7044" s="18">
        <v>0</v>
      </c>
    </row>
    <row r="7045" spans="1:12" x14ac:dyDescent="0.3">
      <c r="A7045" s="17" t="s">
        <v>16922</v>
      </c>
      <c r="B7045" s="18">
        <v>4.3739423745137174E-6</v>
      </c>
      <c r="C7045" s="17" t="s">
        <v>5872</v>
      </c>
      <c r="D7045" s="7">
        <v>0</v>
      </c>
      <c r="E7045" s="17" t="s">
        <v>6987</v>
      </c>
      <c r="F7045" s="7">
        <v>0</v>
      </c>
      <c r="G7045" s="17" t="s">
        <v>10347</v>
      </c>
      <c r="H7045" s="18">
        <v>2.265816192448256E-6</v>
      </c>
      <c r="I7045" s="22" t="s">
        <v>15528</v>
      </c>
      <c r="J7045" s="23">
        <v>0</v>
      </c>
      <c r="K7045" s="17" t="s">
        <v>16926</v>
      </c>
      <c r="L7045" s="18">
        <v>0</v>
      </c>
    </row>
    <row r="7046" spans="1:12" x14ac:dyDescent="0.3">
      <c r="A7046" s="17" t="s">
        <v>14043</v>
      </c>
      <c r="B7046" s="18">
        <v>4.3679224290826824E-6</v>
      </c>
      <c r="C7046" s="17" t="s">
        <v>1134</v>
      </c>
      <c r="D7046" s="7">
        <v>0</v>
      </c>
      <c r="E7046" s="17" t="s">
        <v>6988</v>
      </c>
      <c r="F7046" s="7">
        <v>0</v>
      </c>
      <c r="G7046" s="17" t="s">
        <v>13927</v>
      </c>
      <c r="H7046" s="18">
        <v>2.265213652208331E-6</v>
      </c>
      <c r="I7046" s="22" t="s">
        <v>8743</v>
      </c>
      <c r="J7046" s="23">
        <v>0</v>
      </c>
      <c r="K7046" s="17" t="s">
        <v>8155</v>
      </c>
      <c r="L7046" s="18">
        <v>0</v>
      </c>
    </row>
    <row r="7047" spans="1:12" x14ac:dyDescent="0.3">
      <c r="A7047" s="17" t="s">
        <v>14717</v>
      </c>
      <c r="B7047" s="18">
        <v>4.356730869403691E-6</v>
      </c>
      <c r="C7047" s="17" t="s">
        <v>7880</v>
      </c>
      <c r="D7047" s="7">
        <v>0</v>
      </c>
      <c r="E7047" s="17" t="s">
        <v>6989</v>
      </c>
      <c r="F7047" s="7">
        <v>0</v>
      </c>
      <c r="G7047" s="17" t="s">
        <v>13525</v>
      </c>
      <c r="H7047" s="18">
        <v>2.2646786419500131E-6</v>
      </c>
      <c r="I7047" s="22" t="s">
        <v>7679</v>
      </c>
      <c r="J7047" s="23">
        <v>0</v>
      </c>
      <c r="K7047" s="17" t="s">
        <v>8154</v>
      </c>
      <c r="L7047" s="18">
        <v>0</v>
      </c>
    </row>
    <row r="7048" spans="1:12" x14ac:dyDescent="0.3">
      <c r="A7048" s="17" t="s">
        <v>6962</v>
      </c>
      <c r="B7048" s="18">
        <v>4.3565237319853622E-6</v>
      </c>
      <c r="C7048" s="17" t="s">
        <v>7243</v>
      </c>
      <c r="D7048" s="7">
        <v>0</v>
      </c>
      <c r="E7048" s="17" t="s">
        <v>6990</v>
      </c>
      <c r="F7048" s="7">
        <v>0</v>
      </c>
      <c r="G7048" s="17" t="s">
        <v>855</v>
      </c>
      <c r="H7048" s="18">
        <v>2.2636327230429738E-6</v>
      </c>
      <c r="I7048" s="22" t="s">
        <v>7648</v>
      </c>
      <c r="J7048" s="23">
        <v>0</v>
      </c>
      <c r="K7048" s="17" t="s">
        <v>3161</v>
      </c>
      <c r="L7048" s="18">
        <v>0</v>
      </c>
    </row>
    <row r="7049" spans="1:12" x14ac:dyDescent="0.3">
      <c r="A7049" s="17" t="s">
        <v>3591</v>
      </c>
      <c r="B7049" s="18">
        <v>4.3546683059503266E-6</v>
      </c>
      <c r="C7049" s="17" t="s">
        <v>2179</v>
      </c>
      <c r="D7049" s="7">
        <v>0</v>
      </c>
      <c r="E7049" s="17" t="s">
        <v>6991</v>
      </c>
      <c r="F7049" s="7">
        <v>0</v>
      </c>
      <c r="G7049" s="17" t="s">
        <v>12712</v>
      </c>
      <c r="H7049" s="18">
        <v>2.2626829832006479E-6</v>
      </c>
      <c r="I7049" s="22" t="s">
        <v>1512</v>
      </c>
      <c r="J7049" s="23">
        <v>0</v>
      </c>
      <c r="K7049" s="17" t="s">
        <v>15052</v>
      </c>
      <c r="L7049" s="18">
        <v>0</v>
      </c>
    </row>
    <row r="7050" spans="1:12" x14ac:dyDescent="0.3">
      <c r="A7050" s="17" t="s">
        <v>6701</v>
      </c>
      <c r="B7050" s="18">
        <v>4.3507700411282713E-6</v>
      </c>
      <c r="C7050" s="17" t="s">
        <v>7879</v>
      </c>
      <c r="D7050" s="7">
        <v>0</v>
      </c>
      <c r="E7050" s="17" t="s">
        <v>6992</v>
      </c>
      <c r="F7050" s="7">
        <v>0</v>
      </c>
      <c r="G7050" s="17" t="s">
        <v>10145</v>
      </c>
      <c r="H7050" s="18">
        <v>2.260996097902535E-6</v>
      </c>
      <c r="I7050" s="22" t="s">
        <v>8795</v>
      </c>
      <c r="J7050" s="23">
        <v>0</v>
      </c>
      <c r="K7050" s="17" t="s">
        <v>4507</v>
      </c>
      <c r="L7050" s="18">
        <v>0</v>
      </c>
    </row>
    <row r="7051" spans="1:12" x14ac:dyDescent="0.3">
      <c r="A7051" s="17" t="s">
        <v>7858</v>
      </c>
      <c r="B7051" s="18">
        <v>4.3481923057697713E-6</v>
      </c>
      <c r="C7051" s="17" t="s">
        <v>1279</v>
      </c>
      <c r="D7051" s="7">
        <v>0</v>
      </c>
      <c r="E7051" s="17" t="s">
        <v>6993</v>
      </c>
      <c r="F7051" s="7">
        <v>0</v>
      </c>
      <c r="G7051" s="17" t="s">
        <v>2255</v>
      </c>
      <c r="H7051" s="18">
        <v>2.255517301819054E-6</v>
      </c>
      <c r="I7051" s="22" t="s">
        <v>785</v>
      </c>
      <c r="J7051" s="23">
        <v>0</v>
      </c>
      <c r="K7051" s="17" t="s">
        <v>11679</v>
      </c>
      <c r="L7051" s="18">
        <v>0</v>
      </c>
    </row>
    <row r="7052" spans="1:12" x14ac:dyDescent="0.3">
      <c r="A7052" s="17" t="s">
        <v>9728</v>
      </c>
      <c r="B7052" s="18">
        <v>4.3348354665795341E-6</v>
      </c>
      <c r="C7052" s="17" t="s">
        <v>3948</v>
      </c>
      <c r="D7052" s="7">
        <v>0</v>
      </c>
      <c r="E7052" s="17" t="s">
        <v>6994</v>
      </c>
      <c r="F7052" s="7">
        <v>0</v>
      </c>
      <c r="G7052" s="17" t="s">
        <v>13983</v>
      </c>
      <c r="H7052" s="18">
        <v>2.2454954091699619E-6</v>
      </c>
      <c r="I7052" s="22" t="s">
        <v>7603</v>
      </c>
      <c r="J7052" s="23">
        <v>0</v>
      </c>
      <c r="K7052" s="17" t="s">
        <v>3072</v>
      </c>
      <c r="L7052" s="18">
        <v>0</v>
      </c>
    </row>
    <row r="7053" spans="1:12" x14ac:dyDescent="0.3">
      <c r="A7053" s="17" t="s">
        <v>13246</v>
      </c>
      <c r="B7053" s="18">
        <v>4.3307823034410831E-6</v>
      </c>
      <c r="C7053" s="17" t="s">
        <v>2881</v>
      </c>
      <c r="D7053" s="7">
        <v>0</v>
      </c>
      <c r="E7053" s="17" t="s">
        <v>6995</v>
      </c>
      <c r="F7053" s="7">
        <v>0</v>
      </c>
      <c r="G7053" s="17" t="s">
        <v>5850</v>
      </c>
      <c r="H7053" s="18">
        <v>2.2433769117924381E-6</v>
      </c>
      <c r="I7053" s="22" t="s">
        <v>8756</v>
      </c>
      <c r="J7053" s="23">
        <v>0</v>
      </c>
      <c r="K7053" s="17" t="s">
        <v>7729</v>
      </c>
      <c r="L7053" s="18">
        <v>0</v>
      </c>
    </row>
    <row r="7054" spans="1:12" x14ac:dyDescent="0.3">
      <c r="A7054" s="17" t="s">
        <v>11698</v>
      </c>
      <c r="B7054" s="18">
        <v>4.3303616621415131E-6</v>
      </c>
      <c r="C7054" s="17" t="s">
        <v>7272</v>
      </c>
      <c r="D7054" s="7">
        <v>0</v>
      </c>
      <c r="E7054" s="17" t="s">
        <v>6996</v>
      </c>
      <c r="F7054" s="7">
        <v>0</v>
      </c>
      <c r="G7054" s="17" t="s">
        <v>11092</v>
      </c>
      <c r="H7054" s="18">
        <v>2.2423967038776031E-6</v>
      </c>
      <c r="I7054" s="22" t="s">
        <v>8758</v>
      </c>
      <c r="J7054" s="23">
        <v>0</v>
      </c>
      <c r="K7054" s="17" t="s">
        <v>4215</v>
      </c>
      <c r="L7054" s="18">
        <v>0</v>
      </c>
    </row>
    <row r="7055" spans="1:12" x14ac:dyDescent="0.3">
      <c r="A7055" s="17" t="s">
        <v>9262</v>
      </c>
      <c r="B7055" s="18">
        <v>4.3291252040944528E-6</v>
      </c>
      <c r="C7055" s="17" t="s">
        <v>7919</v>
      </c>
      <c r="D7055" s="7">
        <v>0</v>
      </c>
      <c r="E7055" s="17" t="s">
        <v>6997</v>
      </c>
      <c r="F7055" s="7">
        <v>0</v>
      </c>
      <c r="G7055" s="17" t="s">
        <v>10255</v>
      </c>
      <c r="H7055" s="18">
        <v>2.242000448404724E-6</v>
      </c>
      <c r="I7055" s="22" t="s">
        <v>3741</v>
      </c>
      <c r="J7055" s="23">
        <v>0</v>
      </c>
      <c r="K7055" s="17" t="s">
        <v>2917</v>
      </c>
      <c r="L7055" s="18">
        <v>0</v>
      </c>
    </row>
    <row r="7056" spans="1:12" x14ac:dyDescent="0.3">
      <c r="A7056" s="17" t="s">
        <v>3852</v>
      </c>
      <c r="B7056" s="18">
        <v>4.3270242713333573E-6</v>
      </c>
      <c r="C7056" s="17" t="s">
        <v>1778</v>
      </c>
      <c r="D7056" s="7">
        <v>0</v>
      </c>
      <c r="E7056" s="17" t="s">
        <v>6998</v>
      </c>
      <c r="F7056" s="7">
        <v>0</v>
      </c>
      <c r="G7056" s="17" t="s">
        <v>13770</v>
      </c>
      <c r="H7056" s="18">
        <v>2.238053866676637E-6</v>
      </c>
      <c r="I7056" s="22" t="s">
        <v>7404</v>
      </c>
      <c r="J7056" s="23">
        <v>0</v>
      </c>
      <c r="K7056" s="17" t="s">
        <v>6231</v>
      </c>
      <c r="L7056" s="18">
        <v>0</v>
      </c>
    </row>
    <row r="7057" spans="1:12" x14ac:dyDescent="0.3">
      <c r="A7057" s="17" t="s">
        <v>11561</v>
      </c>
      <c r="B7057" s="18">
        <v>4.3265386011626114E-6</v>
      </c>
      <c r="C7057" s="17" t="s">
        <v>7099</v>
      </c>
      <c r="D7057" s="7">
        <v>0</v>
      </c>
      <c r="E7057" s="17" t="s">
        <v>6999</v>
      </c>
      <c r="F7057" s="7">
        <v>0</v>
      </c>
      <c r="G7057" s="17" t="s">
        <v>7425</v>
      </c>
      <c r="H7057" s="18">
        <v>2.2358398581445731E-6</v>
      </c>
      <c r="I7057" s="22" t="s">
        <v>828</v>
      </c>
      <c r="J7057" s="23">
        <v>0</v>
      </c>
      <c r="K7057" s="17" t="s">
        <v>1410</v>
      </c>
      <c r="L7057" s="18">
        <v>0</v>
      </c>
    </row>
    <row r="7058" spans="1:12" x14ac:dyDescent="0.3">
      <c r="A7058" s="17" t="s">
        <v>5213</v>
      </c>
      <c r="B7058" s="18">
        <v>4.3257798552076574E-6</v>
      </c>
      <c r="C7058" s="17" t="s">
        <v>7313</v>
      </c>
      <c r="D7058" s="7">
        <v>0</v>
      </c>
      <c r="E7058" s="17" t="s">
        <v>7000</v>
      </c>
      <c r="F7058" s="7">
        <v>0</v>
      </c>
      <c r="G7058" s="17" t="s">
        <v>11692</v>
      </c>
      <c r="H7058" s="18">
        <v>2.2347546746459561E-6</v>
      </c>
      <c r="I7058" s="22" t="s">
        <v>8759</v>
      </c>
      <c r="J7058" s="23">
        <v>0</v>
      </c>
      <c r="K7058" s="17" t="s">
        <v>3506</v>
      </c>
      <c r="L7058" s="18">
        <v>0</v>
      </c>
    </row>
    <row r="7059" spans="1:12" x14ac:dyDescent="0.3">
      <c r="A7059" s="17" t="s">
        <v>1215</v>
      </c>
      <c r="B7059" s="18">
        <v>4.3120703594468068E-6</v>
      </c>
      <c r="C7059" s="17" t="s">
        <v>15235</v>
      </c>
      <c r="D7059" s="7">
        <v>0</v>
      </c>
      <c r="E7059" s="17" t="s">
        <v>7001</v>
      </c>
      <c r="F7059" s="7">
        <v>0</v>
      </c>
      <c r="G7059" s="17" t="s">
        <v>9372</v>
      </c>
      <c r="H7059" s="18">
        <v>2.2320812149700942E-6</v>
      </c>
      <c r="I7059" s="22" t="s">
        <v>7420</v>
      </c>
      <c r="J7059" s="23">
        <v>0</v>
      </c>
      <c r="K7059" s="17" t="s">
        <v>1017</v>
      </c>
      <c r="L7059" s="18">
        <v>0</v>
      </c>
    </row>
    <row r="7060" spans="1:12" x14ac:dyDescent="0.3">
      <c r="A7060" s="17" t="s">
        <v>510</v>
      </c>
      <c r="B7060" s="18">
        <v>4.3116779835372654E-6</v>
      </c>
      <c r="C7060" s="17" t="s">
        <v>17621</v>
      </c>
      <c r="D7060" s="7">
        <v>0</v>
      </c>
      <c r="E7060" s="17" t="s">
        <v>7002</v>
      </c>
      <c r="F7060" s="7">
        <v>0</v>
      </c>
      <c r="G7060" s="17" t="s">
        <v>12963</v>
      </c>
      <c r="H7060" s="18">
        <v>2.2306612663669512E-6</v>
      </c>
      <c r="I7060" s="22" t="s">
        <v>5575</v>
      </c>
      <c r="J7060" s="23">
        <v>0</v>
      </c>
      <c r="K7060" s="17" t="s">
        <v>11677</v>
      </c>
      <c r="L7060" s="18">
        <v>0</v>
      </c>
    </row>
    <row r="7061" spans="1:12" x14ac:dyDescent="0.3">
      <c r="A7061" s="17" t="s">
        <v>10435</v>
      </c>
      <c r="B7061" s="18">
        <v>4.3112158891744912E-6</v>
      </c>
      <c r="C7061" s="17" t="s">
        <v>6540</v>
      </c>
      <c r="D7061" s="7">
        <v>0</v>
      </c>
      <c r="E7061" s="17" t="s">
        <v>7003</v>
      </c>
      <c r="F7061" s="7">
        <v>0</v>
      </c>
      <c r="G7061" s="17" t="s">
        <v>14971</v>
      </c>
      <c r="H7061" s="18">
        <v>2.230031441285973E-6</v>
      </c>
      <c r="I7061" s="22" t="s">
        <v>6023</v>
      </c>
      <c r="J7061" s="23">
        <v>0</v>
      </c>
      <c r="K7061" s="17" t="s">
        <v>16927</v>
      </c>
      <c r="L7061" s="18">
        <v>0</v>
      </c>
    </row>
    <row r="7062" spans="1:12" x14ac:dyDescent="0.3">
      <c r="A7062" s="17" t="s">
        <v>11529</v>
      </c>
      <c r="B7062" s="18">
        <v>4.3077966438431758E-6</v>
      </c>
      <c r="C7062" s="17" t="s">
        <v>2673</v>
      </c>
      <c r="D7062" s="7">
        <v>0</v>
      </c>
      <c r="E7062" s="17" t="s">
        <v>7004</v>
      </c>
      <c r="F7062" s="7">
        <v>0</v>
      </c>
      <c r="G7062" s="17" t="s">
        <v>13195</v>
      </c>
      <c r="H7062" s="18">
        <v>2.2294502741715409E-6</v>
      </c>
      <c r="I7062" s="22" t="s">
        <v>8763</v>
      </c>
      <c r="J7062" s="23">
        <v>0</v>
      </c>
      <c r="K7062" s="17" t="s">
        <v>2740</v>
      </c>
      <c r="L7062" s="18">
        <v>0</v>
      </c>
    </row>
    <row r="7063" spans="1:12" x14ac:dyDescent="0.3">
      <c r="A7063" s="17" t="s">
        <v>14123</v>
      </c>
      <c r="B7063" s="18">
        <v>4.306963091949001E-6</v>
      </c>
      <c r="C7063" s="17" t="s">
        <v>9132</v>
      </c>
      <c r="D7063" s="7">
        <v>0</v>
      </c>
      <c r="E7063" s="17" t="s">
        <v>7005</v>
      </c>
      <c r="F7063" s="7">
        <v>0</v>
      </c>
      <c r="G7063" s="17" t="s">
        <v>1040</v>
      </c>
      <c r="H7063" s="18">
        <v>2.2263157006818801E-6</v>
      </c>
      <c r="I7063" s="22" t="s">
        <v>7604</v>
      </c>
      <c r="J7063" s="23">
        <v>0</v>
      </c>
      <c r="K7063" s="17" t="s">
        <v>7758</v>
      </c>
      <c r="L7063" s="18">
        <v>0</v>
      </c>
    </row>
    <row r="7064" spans="1:12" x14ac:dyDescent="0.3">
      <c r="A7064" s="17" t="s">
        <v>3639</v>
      </c>
      <c r="B7064" s="18">
        <v>4.3063189423264703E-6</v>
      </c>
      <c r="C7064" s="17" t="s">
        <v>3778</v>
      </c>
      <c r="D7064" s="7">
        <v>0</v>
      </c>
      <c r="E7064" s="17" t="s">
        <v>7006</v>
      </c>
      <c r="F7064" s="7">
        <v>0</v>
      </c>
      <c r="G7064" s="17" t="s">
        <v>4524</v>
      </c>
      <c r="H7064" s="18">
        <v>2.2252645521803061E-6</v>
      </c>
      <c r="I7064" s="22" t="s">
        <v>5308</v>
      </c>
      <c r="J7064" s="23">
        <v>0</v>
      </c>
      <c r="K7064" s="17" t="s">
        <v>11165</v>
      </c>
      <c r="L7064" s="18">
        <v>0</v>
      </c>
    </row>
    <row r="7065" spans="1:12" x14ac:dyDescent="0.3">
      <c r="A7065" s="17" t="s">
        <v>7980</v>
      </c>
      <c r="B7065" s="18">
        <v>4.2973974814231042E-6</v>
      </c>
      <c r="C7065" s="17" t="s">
        <v>1482</v>
      </c>
      <c r="D7065" s="7">
        <v>0</v>
      </c>
      <c r="E7065" s="17" t="s">
        <v>7007</v>
      </c>
      <c r="F7065" s="7">
        <v>0</v>
      </c>
      <c r="G7065" s="17" t="s">
        <v>7168</v>
      </c>
      <c r="H7065" s="18">
        <v>2.2173167053551879E-6</v>
      </c>
      <c r="I7065" s="22" t="s">
        <v>508</v>
      </c>
      <c r="J7065" s="23">
        <v>0</v>
      </c>
      <c r="K7065" s="17" t="s">
        <v>7761</v>
      </c>
      <c r="L7065" s="18">
        <v>0</v>
      </c>
    </row>
    <row r="7066" spans="1:12" x14ac:dyDescent="0.3">
      <c r="A7066" s="17" t="s">
        <v>12196</v>
      </c>
      <c r="B7066" s="18">
        <v>4.2949181988660712E-6</v>
      </c>
      <c r="C7066" s="17" t="s">
        <v>6950</v>
      </c>
      <c r="D7066" s="7">
        <v>0</v>
      </c>
      <c r="E7066" s="17" t="s">
        <v>7008</v>
      </c>
      <c r="F7066" s="7">
        <v>0</v>
      </c>
      <c r="G7066" s="17" t="s">
        <v>4980</v>
      </c>
      <c r="H7066" s="18">
        <v>2.2169911062519532E-6</v>
      </c>
      <c r="I7066" s="22" t="s">
        <v>15529</v>
      </c>
      <c r="J7066" s="23">
        <v>0</v>
      </c>
      <c r="K7066" s="17" t="s">
        <v>11664</v>
      </c>
      <c r="L7066" s="18">
        <v>0</v>
      </c>
    </row>
    <row r="7067" spans="1:12" x14ac:dyDescent="0.3">
      <c r="A7067" s="17" t="s">
        <v>15722</v>
      </c>
      <c r="B7067" s="18">
        <v>4.2940723687934224E-6</v>
      </c>
      <c r="C7067" s="17" t="s">
        <v>7058</v>
      </c>
      <c r="D7067" s="7">
        <v>0</v>
      </c>
      <c r="E7067" s="17" t="s">
        <v>7009</v>
      </c>
      <c r="F7067" s="7">
        <v>0</v>
      </c>
      <c r="G7067" s="17" t="s">
        <v>14869</v>
      </c>
      <c r="H7067" s="18">
        <v>2.216765096818563E-6</v>
      </c>
      <c r="I7067" s="22" t="s">
        <v>7575</v>
      </c>
      <c r="J7067" s="23">
        <v>0</v>
      </c>
      <c r="K7067" s="17" t="s">
        <v>11168</v>
      </c>
      <c r="L7067" s="18">
        <v>0</v>
      </c>
    </row>
    <row r="7068" spans="1:12" x14ac:dyDescent="0.3">
      <c r="A7068" s="17" t="s">
        <v>15526</v>
      </c>
      <c r="B7068" s="18">
        <v>4.2934115072057466E-6</v>
      </c>
      <c r="C7068" s="17" t="s">
        <v>7337</v>
      </c>
      <c r="D7068" s="7">
        <v>0</v>
      </c>
      <c r="E7068" s="17" t="s">
        <v>7010</v>
      </c>
      <c r="F7068" s="7">
        <v>0</v>
      </c>
      <c r="G7068" s="17" t="s">
        <v>4792</v>
      </c>
      <c r="H7068" s="18">
        <v>2.2156073100632061E-6</v>
      </c>
      <c r="I7068" s="22" t="s">
        <v>8755</v>
      </c>
      <c r="J7068" s="23">
        <v>0</v>
      </c>
      <c r="K7068" s="17" t="s">
        <v>11169</v>
      </c>
      <c r="L7068" s="18">
        <v>0</v>
      </c>
    </row>
    <row r="7069" spans="1:12" x14ac:dyDescent="0.3">
      <c r="A7069" s="17" t="s">
        <v>11100</v>
      </c>
      <c r="B7069" s="18">
        <v>4.2933111217280384E-6</v>
      </c>
      <c r="C7069" s="17" t="s">
        <v>7336</v>
      </c>
      <c r="D7069" s="7">
        <v>0</v>
      </c>
      <c r="E7069" s="17" t="s">
        <v>7011</v>
      </c>
      <c r="F7069" s="7">
        <v>0</v>
      </c>
      <c r="G7069" s="17" t="s">
        <v>11473</v>
      </c>
      <c r="H7069" s="18">
        <v>2.2153328700369461E-6</v>
      </c>
      <c r="I7069" s="22" t="s">
        <v>5425</v>
      </c>
      <c r="J7069" s="23">
        <v>0</v>
      </c>
      <c r="K7069" s="17" t="s">
        <v>8087</v>
      </c>
      <c r="L7069" s="18">
        <v>0</v>
      </c>
    </row>
    <row r="7070" spans="1:12" x14ac:dyDescent="0.3">
      <c r="A7070" s="17" t="s">
        <v>11739</v>
      </c>
      <c r="B7070" s="18">
        <v>4.292367520974949E-6</v>
      </c>
      <c r="C7070" s="17" t="s">
        <v>7078</v>
      </c>
      <c r="D7070" s="7">
        <v>0</v>
      </c>
      <c r="E7070" s="17" t="s">
        <v>7012</v>
      </c>
      <c r="F7070" s="7">
        <v>0</v>
      </c>
      <c r="G7070" s="17" t="s">
        <v>13655</v>
      </c>
      <c r="H7070" s="18">
        <v>2.209409558417974E-6</v>
      </c>
      <c r="I7070" s="22" t="s">
        <v>4075</v>
      </c>
      <c r="J7070" s="23">
        <v>0</v>
      </c>
      <c r="K7070" s="17" t="s">
        <v>1052</v>
      </c>
      <c r="L7070" s="18">
        <v>0</v>
      </c>
    </row>
    <row r="7071" spans="1:12" x14ac:dyDescent="0.3">
      <c r="A7071" s="17" t="s">
        <v>9057</v>
      </c>
      <c r="B7071" s="18">
        <v>4.2879905777226668E-6</v>
      </c>
      <c r="C7071" s="17" t="s">
        <v>7076</v>
      </c>
      <c r="D7071" s="7">
        <v>0</v>
      </c>
      <c r="E7071" s="17" t="s">
        <v>7013</v>
      </c>
      <c r="F7071" s="7">
        <v>0</v>
      </c>
      <c r="G7071" s="17" t="s">
        <v>365</v>
      </c>
      <c r="H7071" s="18">
        <v>2.209023250543396E-6</v>
      </c>
      <c r="I7071" s="22" t="s">
        <v>7421</v>
      </c>
      <c r="J7071" s="23">
        <v>0</v>
      </c>
      <c r="K7071" s="17" t="s">
        <v>16171</v>
      </c>
      <c r="L7071" s="18">
        <v>0</v>
      </c>
    </row>
    <row r="7072" spans="1:12" x14ac:dyDescent="0.3">
      <c r="A7072" s="17" t="s">
        <v>1331</v>
      </c>
      <c r="B7072" s="18">
        <v>4.2871815821854398E-6</v>
      </c>
      <c r="C7072" s="17" t="s">
        <v>293</v>
      </c>
      <c r="D7072" s="7">
        <v>0</v>
      </c>
      <c r="E7072" s="17" t="s">
        <v>7014</v>
      </c>
      <c r="F7072" s="7">
        <v>0</v>
      </c>
      <c r="G7072" s="17" t="s">
        <v>777</v>
      </c>
      <c r="H7072" s="18">
        <v>2.2066587916924618E-6</v>
      </c>
      <c r="I7072" s="22" t="s">
        <v>7445</v>
      </c>
      <c r="J7072" s="23">
        <v>0</v>
      </c>
      <c r="K7072" s="17" t="s">
        <v>4594</v>
      </c>
      <c r="L7072" s="18">
        <v>0</v>
      </c>
    </row>
    <row r="7073" spans="1:12" x14ac:dyDescent="0.3">
      <c r="A7073" s="17" t="s">
        <v>12301</v>
      </c>
      <c r="B7073" s="18">
        <v>4.2858066962025987E-6</v>
      </c>
      <c r="C7073" s="17" t="s">
        <v>7150</v>
      </c>
      <c r="D7073" s="7">
        <v>0</v>
      </c>
      <c r="E7073" s="17" t="s">
        <v>7015</v>
      </c>
      <c r="F7073" s="7">
        <v>0</v>
      </c>
      <c r="G7073" s="17" t="s">
        <v>13477</v>
      </c>
      <c r="H7073" s="18">
        <v>2.2058616195863578E-6</v>
      </c>
      <c r="I7073" s="22" t="s">
        <v>1924</v>
      </c>
      <c r="J7073" s="23">
        <v>0</v>
      </c>
      <c r="K7073" s="17" t="s">
        <v>16928</v>
      </c>
      <c r="L7073" s="18">
        <v>0</v>
      </c>
    </row>
    <row r="7074" spans="1:12" x14ac:dyDescent="0.3">
      <c r="A7074" s="17" t="s">
        <v>16130</v>
      </c>
      <c r="B7074" s="18">
        <v>4.2845867866958542E-6</v>
      </c>
      <c r="C7074" s="17" t="s">
        <v>2084</v>
      </c>
      <c r="D7074" s="7">
        <v>0</v>
      </c>
      <c r="E7074" s="17" t="s">
        <v>7016</v>
      </c>
      <c r="F7074" s="7">
        <v>0</v>
      </c>
      <c r="G7074" s="17" t="s">
        <v>5193</v>
      </c>
      <c r="H7074" s="18">
        <v>2.2051428913982818E-6</v>
      </c>
      <c r="I7074" s="22" t="s">
        <v>4275</v>
      </c>
      <c r="J7074" s="23">
        <v>0</v>
      </c>
      <c r="K7074" s="17" t="s">
        <v>11669</v>
      </c>
      <c r="L7074" s="18">
        <v>0</v>
      </c>
    </row>
    <row r="7075" spans="1:12" x14ac:dyDescent="0.3">
      <c r="A7075" s="17" t="s">
        <v>9825</v>
      </c>
      <c r="B7075" s="18">
        <v>4.281484962120885E-6</v>
      </c>
      <c r="C7075" s="17" t="s">
        <v>7146</v>
      </c>
      <c r="D7075" s="7">
        <v>0</v>
      </c>
      <c r="E7075" s="17" t="s">
        <v>7017</v>
      </c>
      <c r="F7075" s="7">
        <v>0</v>
      </c>
      <c r="G7075" s="17" t="s">
        <v>9416</v>
      </c>
      <c r="H7075" s="18">
        <v>2.2041451757104369E-6</v>
      </c>
      <c r="I7075" s="22" t="s">
        <v>5564</v>
      </c>
      <c r="J7075" s="23">
        <v>0</v>
      </c>
      <c r="K7075" s="17" t="s">
        <v>8090</v>
      </c>
      <c r="L7075" s="18">
        <v>0</v>
      </c>
    </row>
    <row r="7076" spans="1:12" x14ac:dyDescent="0.3">
      <c r="A7076" s="17" t="s">
        <v>6362</v>
      </c>
      <c r="B7076" s="18">
        <v>4.2808788407455722E-6</v>
      </c>
      <c r="C7076" s="17" t="s">
        <v>621</v>
      </c>
      <c r="D7076" s="7">
        <v>0</v>
      </c>
      <c r="E7076" s="17" t="s">
        <v>7018</v>
      </c>
      <c r="F7076" s="7">
        <v>0</v>
      </c>
      <c r="G7076" s="17" t="s">
        <v>17399</v>
      </c>
      <c r="H7076" s="18">
        <v>2.2030981199350208E-6</v>
      </c>
      <c r="I7076" s="22" t="s">
        <v>4222</v>
      </c>
      <c r="J7076" s="23">
        <v>0</v>
      </c>
      <c r="K7076" s="17" t="s">
        <v>16169</v>
      </c>
      <c r="L7076" s="18">
        <v>0</v>
      </c>
    </row>
    <row r="7077" spans="1:12" x14ac:dyDescent="0.3">
      <c r="A7077" s="17" t="s">
        <v>15456</v>
      </c>
      <c r="B7077" s="18">
        <v>4.2773177710841992E-6</v>
      </c>
      <c r="C7077" s="17" t="s">
        <v>3728</v>
      </c>
      <c r="D7077" s="7">
        <v>0</v>
      </c>
      <c r="E7077" s="17" t="s">
        <v>7019</v>
      </c>
      <c r="F7077" s="7">
        <v>0</v>
      </c>
      <c r="G7077" s="17" t="s">
        <v>10411</v>
      </c>
      <c r="H7077" s="18">
        <v>2.2023023120709691E-6</v>
      </c>
      <c r="I7077" s="22" t="s">
        <v>8790</v>
      </c>
      <c r="J7077" s="23">
        <v>0</v>
      </c>
      <c r="K7077" s="17" t="s">
        <v>2399</v>
      </c>
      <c r="L7077" s="18">
        <v>0</v>
      </c>
    </row>
    <row r="7078" spans="1:12" x14ac:dyDescent="0.3">
      <c r="A7078" s="17" t="s">
        <v>3388</v>
      </c>
      <c r="B7078" s="18">
        <v>4.2772144297487102E-6</v>
      </c>
      <c r="C7078" s="17" t="s">
        <v>8486</v>
      </c>
      <c r="D7078" s="7">
        <v>0</v>
      </c>
      <c r="E7078" s="17" t="s">
        <v>7020</v>
      </c>
      <c r="F7078" s="7">
        <v>0</v>
      </c>
      <c r="G7078" s="17" t="s">
        <v>3610</v>
      </c>
      <c r="H7078" s="18">
        <v>2.2012168301444039E-6</v>
      </c>
      <c r="I7078" s="22" t="s">
        <v>8769</v>
      </c>
      <c r="J7078" s="23">
        <v>0</v>
      </c>
      <c r="K7078" s="17" t="s">
        <v>2637</v>
      </c>
      <c r="L7078" s="18">
        <v>0</v>
      </c>
    </row>
    <row r="7079" spans="1:12" x14ac:dyDescent="0.3">
      <c r="A7079" s="17" t="s">
        <v>2593</v>
      </c>
      <c r="B7079" s="18">
        <v>4.2764631871250458E-6</v>
      </c>
      <c r="C7079" s="17" t="s">
        <v>14</v>
      </c>
      <c r="D7079" s="7">
        <v>0</v>
      </c>
      <c r="E7079" s="17" t="s">
        <v>7021</v>
      </c>
      <c r="F7079" s="7">
        <v>0</v>
      </c>
      <c r="G7079" s="17" t="s">
        <v>1692</v>
      </c>
      <c r="H7079" s="18">
        <v>2.1981342683830012E-6</v>
      </c>
      <c r="I7079" s="22" t="s">
        <v>7442</v>
      </c>
      <c r="J7079" s="23">
        <v>0</v>
      </c>
      <c r="K7079" s="17" t="s">
        <v>7736</v>
      </c>
      <c r="L7079" s="18">
        <v>0</v>
      </c>
    </row>
    <row r="7080" spans="1:12" x14ac:dyDescent="0.3">
      <c r="A7080" s="17" t="s">
        <v>2344</v>
      </c>
      <c r="B7080" s="18">
        <v>4.2745218138406926E-6</v>
      </c>
      <c r="C7080" s="17" t="s">
        <v>8476</v>
      </c>
      <c r="D7080" s="7">
        <v>0</v>
      </c>
      <c r="E7080" s="17" t="s">
        <v>7022</v>
      </c>
      <c r="F7080" s="7">
        <v>0</v>
      </c>
      <c r="G7080" s="17" t="s">
        <v>7378</v>
      </c>
      <c r="H7080" s="18">
        <v>2.197996309405426E-6</v>
      </c>
      <c r="I7080" s="22" t="s">
        <v>6597</v>
      </c>
      <c r="J7080" s="23">
        <v>0</v>
      </c>
      <c r="K7080" s="17" t="s">
        <v>2108</v>
      </c>
      <c r="L7080" s="18">
        <v>0</v>
      </c>
    </row>
    <row r="7081" spans="1:12" x14ac:dyDescent="0.3">
      <c r="A7081" s="17" t="s">
        <v>2301</v>
      </c>
      <c r="B7081" s="18">
        <v>4.2719462953755283E-6</v>
      </c>
      <c r="C7081" s="17" t="s">
        <v>5767</v>
      </c>
      <c r="D7081" s="7">
        <v>0</v>
      </c>
      <c r="E7081" s="17" t="s">
        <v>7023</v>
      </c>
      <c r="F7081" s="7">
        <v>0</v>
      </c>
      <c r="G7081" s="17" t="s">
        <v>9787</v>
      </c>
      <c r="H7081" s="18">
        <v>2.1978530639898959E-6</v>
      </c>
      <c r="I7081" s="22" t="s">
        <v>7591</v>
      </c>
      <c r="J7081" s="23">
        <v>0</v>
      </c>
      <c r="K7081" s="17" t="s">
        <v>11668</v>
      </c>
      <c r="L7081" s="18">
        <v>0</v>
      </c>
    </row>
    <row r="7082" spans="1:12" x14ac:dyDescent="0.3">
      <c r="A7082" s="17" t="s">
        <v>8985</v>
      </c>
      <c r="B7082" s="18">
        <v>4.2684823711169884E-6</v>
      </c>
      <c r="C7082" s="17" t="s">
        <v>7905</v>
      </c>
      <c r="D7082" s="7">
        <v>0</v>
      </c>
      <c r="E7082" s="17" t="s">
        <v>7024</v>
      </c>
      <c r="F7082" s="7">
        <v>0</v>
      </c>
      <c r="G7082" s="17" t="s">
        <v>14087</v>
      </c>
      <c r="H7082" s="18">
        <v>2.1957000626571239E-6</v>
      </c>
      <c r="I7082" s="22" t="s">
        <v>8746</v>
      </c>
      <c r="J7082" s="23">
        <v>0</v>
      </c>
      <c r="K7082" s="17" t="s">
        <v>16199</v>
      </c>
      <c r="L7082" s="18">
        <v>0</v>
      </c>
    </row>
    <row r="7083" spans="1:12" x14ac:dyDescent="0.3">
      <c r="A7083" s="17" t="s">
        <v>5047</v>
      </c>
      <c r="B7083" s="18">
        <v>4.2640422179829329E-6</v>
      </c>
      <c r="C7083" s="17" t="s">
        <v>4521</v>
      </c>
      <c r="D7083" s="7">
        <v>0</v>
      </c>
      <c r="E7083" s="17" t="s">
        <v>7025</v>
      </c>
      <c r="F7083" s="7">
        <v>0</v>
      </c>
      <c r="G7083" s="17" t="s">
        <v>1449</v>
      </c>
      <c r="H7083" s="18">
        <v>2.1954410840407949E-6</v>
      </c>
      <c r="I7083" s="22" t="s">
        <v>7601</v>
      </c>
      <c r="J7083" s="23">
        <v>0</v>
      </c>
      <c r="K7083" s="17" t="s">
        <v>10985</v>
      </c>
      <c r="L7083" s="18">
        <v>0</v>
      </c>
    </row>
    <row r="7084" spans="1:12" x14ac:dyDescent="0.3">
      <c r="A7084" s="17" t="s">
        <v>8802</v>
      </c>
      <c r="B7084" s="18">
        <v>4.2636520447558723E-6</v>
      </c>
      <c r="C7084" s="17" t="s">
        <v>7016</v>
      </c>
      <c r="D7084" s="7">
        <v>0</v>
      </c>
      <c r="E7084" s="17" t="s">
        <v>7026</v>
      </c>
      <c r="F7084" s="7">
        <v>0</v>
      </c>
      <c r="G7084" s="17" t="s">
        <v>2820</v>
      </c>
      <c r="H7084" s="18">
        <v>2.1936900793662062E-6</v>
      </c>
      <c r="I7084" s="22" t="s">
        <v>3765</v>
      </c>
      <c r="J7084" s="23">
        <v>0</v>
      </c>
      <c r="K7084" s="17" t="s">
        <v>6744</v>
      </c>
      <c r="L7084" s="18">
        <v>0</v>
      </c>
    </row>
    <row r="7085" spans="1:12" x14ac:dyDescent="0.3">
      <c r="A7085" s="17" t="s">
        <v>770</v>
      </c>
      <c r="B7085" s="18">
        <v>4.2605165617715102E-6</v>
      </c>
      <c r="C7085" s="17" t="s">
        <v>7123</v>
      </c>
      <c r="D7085" s="7">
        <v>0</v>
      </c>
      <c r="E7085" s="17" t="s">
        <v>7027</v>
      </c>
      <c r="F7085" s="7">
        <v>0</v>
      </c>
      <c r="G7085" s="17" t="s">
        <v>615</v>
      </c>
      <c r="H7085" s="18">
        <v>2.193048430854105E-6</v>
      </c>
      <c r="I7085" s="22" t="s">
        <v>7602</v>
      </c>
      <c r="J7085" s="23">
        <v>0</v>
      </c>
      <c r="K7085" s="17" t="s">
        <v>11173</v>
      </c>
      <c r="L7085" s="18">
        <v>0</v>
      </c>
    </row>
    <row r="7086" spans="1:12" x14ac:dyDescent="0.3">
      <c r="A7086" s="17" t="s">
        <v>2438</v>
      </c>
      <c r="B7086" s="18">
        <v>4.2594842852849979E-6</v>
      </c>
      <c r="C7086" s="17" t="s">
        <v>4031</v>
      </c>
      <c r="D7086" s="7">
        <v>0</v>
      </c>
      <c r="E7086" s="17" t="s">
        <v>7028</v>
      </c>
      <c r="F7086" s="7">
        <v>0</v>
      </c>
      <c r="G7086" s="17" t="s">
        <v>11093</v>
      </c>
      <c r="H7086" s="18">
        <v>2.1929604372417089E-6</v>
      </c>
      <c r="I7086" s="22" t="s">
        <v>7515</v>
      </c>
      <c r="J7086" s="23">
        <v>0</v>
      </c>
      <c r="K7086" s="17" t="s">
        <v>4133</v>
      </c>
      <c r="L7086" s="18">
        <v>0</v>
      </c>
    </row>
    <row r="7087" spans="1:12" x14ac:dyDescent="0.3">
      <c r="A7087" s="17" t="s">
        <v>15135</v>
      </c>
      <c r="B7087" s="18">
        <v>4.2594166984599724E-6</v>
      </c>
      <c r="C7087" s="17" t="s">
        <v>9129</v>
      </c>
      <c r="D7087" s="7">
        <v>0</v>
      </c>
      <c r="E7087" s="17" t="s">
        <v>7029</v>
      </c>
      <c r="F7087" s="7">
        <v>0</v>
      </c>
      <c r="G7087" s="17" t="s">
        <v>8115</v>
      </c>
      <c r="H7087" s="18">
        <v>2.1920277504250411E-6</v>
      </c>
      <c r="I7087" s="22" t="s">
        <v>3349</v>
      </c>
      <c r="J7087" s="23">
        <v>0</v>
      </c>
      <c r="K7087" s="17" t="s">
        <v>8094</v>
      </c>
      <c r="L7087" s="18">
        <v>0</v>
      </c>
    </row>
    <row r="7088" spans="1:12" x14ac:dyDescent="0.3">
      <c r="A7088" s="17" t="s">
        <v>4303</v>
      </c>
      <c r="B7088" s="18">
        <v>4.2571867311380629E-6</v>
      </c>
      <c r="C7088" s="17" t="s">
        <v>15664</v>
      </c>
      <c r="D7088" s="7">
        <v>0</v>
      </c>
      <c r="E7088" s="17" t="s">
        <v>7030</v>
      </c>
      <c r="F7088" s="7">
        <v>0</v>
      </c>
      <c r="G7088" s="17" t="s">
        <v>7609</v>
      </c>
      <c r="H7088" s="18">
        <v>2.1919185257957001E-6</v>
      </c>
      <c r="I7088" s="22" t="s">
        <v>4930</v>
      </c>
      <c r="J7088" s="23">
        <v>0</v>
      </c>
      <c r="K7088" s="17" t="s">
        <v>11671</v>
      </c>
      <c r="L7088" s="18">
        <v>0</v>
      </c>
    </row>
    <row r="7089" spans="1:12" x14ac:dyDescent="0.3">
      <c r="A7089" s="17" t="s">
        <v>18207</v>
      </c>
      <c r="B7089" s="18">
        <v>4.2567862692521894E-6</v>
      </c>
      <c r="C7089" s="17" t="s">
        <v>9128</v>
      </c>
      <c r="D7089" s="7">
        <v>0</v>
      </c>
      <c r="E7089" s="17" t="s">
        <v>7031</v>
      </c>
      <c r="F7089" s="7">
        <v>0</v>
      </c>
      <c r="G7089" s="17" t="s">
        <v>1276</v>
      </c>
      <c r="H7089" s="18">
        <v>2.19101934817445E-6</v>
      </c>
      <c r="I7089" s="22" t="s">
        <v>7184</v>
      </c>
      <c r="J7089" s="23">
        <v>0</v>
      </c>
      <c r="K7089" s="17" t="s">
        <v>11172</v>
      </c>
      <c r="L7089" s="18">
        <v>0</v>
      </c>
    </row>
    <row r="7090" spans="1:12" x14ac:dyDescent="0.3">
      <c r="A7090" s="17" t="s">
        <v>10165</v>
      </c>
      <c r="B7090" s="18">
        <v>4.2556184780551121E-6</v>
      </c>
      <c r="C7090" s="17" t="s">
        <v>6979</v>
      </c>
      <c r="D7090" s="7">
        <v>0</v>
      </c>
      <c r="E7090" s="17" t="s">
        <v>7032</v>
      </c>
      <c r="F7090" s="7">
        <v>0</v>
      </c>
      <c r="G7090" s="17" t="s">
        <v>7741</v>
      </c>
      <c r="H7090" s="18">
        <v>2.188544158343575E-6</v>
      </c>
      <c r="I7090" s="22" t="s">
        <v>7395</v>
      </c>
      <c r="J7090" s="23">
        <v>0</v>
      </c>
      <c r="K7090" s="17" t="s">
        <v>3342</v>
      </c>
      <c r="L7090" s="18">
        <v>0</v>
      </c>
    </row>
    <row r="7091" spans="1:12" x14ac:dyDescent="0.3">
      <c r="A7091" s="17" t="s">
        <v>12186</v>
      </c>
      <c r="B7091" s="18">
        <v>4.2550577177280502E-6</v>
      </c>
      <c r="C7091" s="17" t="s">
        <v>1711</v>
      </c>
      <c r="D7091" s="7">
        <v>0</v>
      </c>
      <c r="E7091" s="17" t="s">
        <v>7033</v>
      </c>
      <c r="F7091" s="7">
        <v>0</v>
      </c>
      <c r="G7091" s="17" t="s">
        <v>6953</v>
      </c>
      <c r="H7091" s="18">
        <v>2.1878342977288412E-6</v>
      </c>
      <c r="I7091" s="22" t="s">
        <v>4344</v>
      </c>
      <c r="J7091" s="23">
        <v>0</v>
      </c>
      <c r="K7091" s="17" t="s">
        <v>2547</v>
      </c>
      <c r="L7091" s="18">
        <v>0</v>
      </c>
    </row>
    <row r="7092" spans="1:12" x14ac:dyDescent="0.3">
      <c r="A7092" s="17" t="s">
        <v>13774</v>
      </c>
      <c r="B7092" s="18">
        <v>4.2544206735328771E-6</v>
      </c>
      <c r="C7092" s="17" t="s">
        <v>7369</v>
      </c>
      <c r="D7092" s="7">
        <v>0</v>
      </c>
      <c r="E7092" s="17" t="s">
        <v>7034</v>
      </c>
      <c r="F7092" s="7">
        <v>0</v>
      </c>
      <c r="G7092" s="17" t="s">
        <v>8304</v>
      </c>
      <c r="H7092" s="18">
        <v>2.1846012714377139E-6</v>
      </c>
      <c r="I7092" s="22" t="s">
        <v>8827</v>
      </c>
      <c r="J7092" s="23">
        <v>0</v>
      </c>
      <c r="K7092" s="17" t="s">
        <v>15859</v>
      </c>
      <c r="L7092" s="18">
        <v>0</v>
      </c>
    </row>
    <row r="7093" spans="1:12" x14ac:dyDescent="0.3">
      <c r="A7093" s="17" t="s">
        <v>14809</v>
      </c>
      <c r="B7093" s="18">
        <v>4.2493443288549324E-6</v>
      </c>
      <c r="C7093" s="17" t="s">
        <v>9089</v>
      </c>
      <c r="D7093" s="7">
        <v>0</v>
      </c>
      <c r="E7093" s="17" t="s">
        <v>7035</v>
      </c>
      <c r="F7093" s="7">
        <v>0</v>
      </c>
      <c r="G7093" s="17" t="s">
        <v>2036</v>
      </c>
      <c r="H7093" s="18">
        <v>2.1818561890540882E-6</v>
      </c>
      <c r="I7093" s="22" t="s">
        <v>7400</v>
      </c>
      <c r="J7093" s="23">
        <v>0</v>
      </c>
      <c r="K7093" s="17" t="s">
        <v>4668</v>
      </c>
      <c r="L7093" s="18">
        <v>0</v>
      </c>
    </row>
    <row r="7094" spans="1:12" x14ac:dyDescent="0.3">
      <c r="A7094" s="17" t="s">
        <v>8117</v>
      </c>
      <c r="B7094" s="18">
        <v>4.2470044547826546E-6</v>
      </c>
      <c r="C7094" s="17" t="s">
        <v>15665</v>
      </c>
      <c r="D7094" s="7">
        <v>0</v>
      </c>
      <c r="E7094" s="17" t="s">
        <v>7036</v>
      </c>
      <c r="F7094" s="7">
        <v>0</v>
      </c>
      <c r="G7094" s="17" t="s">
        <v>12923</v>
      </c>
      <c r="H7094" s="18">
        <v>2.1801461116410792E-6</v>
      </c>
      <c r="I7094" s="22" t="s">
        <v>8819</v>
      </c>
      <c r="J7094" s="23">
        <v>0</v>
      </c>
      <c r="K7094" s="17" t="s">
        <v>11171</v>
      </c>
      <c r="L7094" s="18">
        <v>0</v>
      </c>
    </row>
    <row r="7095" spans="1:12" x14ac:dyDescent="0.3">
      <c r="A7095" s="17" t="s">
        <v>6714</v>
      </c>
      <c r="B7095" s="18">
        <v>4.2456614153252303E-6</v>
      </c>
      <c r="C7095" s="17" t="s">
        <v>7916</v>
      </c>
      <c r="D7095" s="7">
        <v>0</v>
      </c>
      <c r="E7095" s="17" t="s">
        <v>7037</v>
      </c>
      <c r="F7095" s="7">
        <v>0</v>
      </c>
      <c r="G7095" s="17" t="s">
        <v>5010</v>
      </c>
      <c r="H7095" s="18">
        <v>2.1792880602333749E-6</v>
      </c>
      <c r="I7095" s="22" t="s">
        <v>7449</v>
      </c>
      <c r="J7095" s="23">
        <v>0</v>
      </c>
      <c r="K7095" s="17" t="s">
        <v>4416</v>
      </c>
      <c r="L7095" s="18">
        <v>0</v>
      </c>
    </row>
    <row r="7096" spans="1:12" x14ac:dyDescent="0.3">
      <c r="A7096" s="17" t="s">
        <v>6330</v>
      </c>
      <c r="B7096" s="18">
        <v>4.2417864847266173E-6</v>
      </c>
      <c r="C7096" s="17" t="s">
        <v>6957</v>
      </c>
      <c r="D7096" s="7">
        <v>0</v>
      </c>
      <c r="E7096" s="17" t="s">
        <v>7038</v>
      </c>
      <c r="F7096" s="7">
        <v>0</v>
      </c>
      <c r="G7096" s="17" t="s">
        <v>13304</v>
      </c>
      <c r="H7096" s="18">
        <v>2.179083821829408E-6</v>
      </c>
      <c r="I7096" s="22" t="s">
        <v>1959</v>
      </c>
      <c r="J7096" s="23">
        <v>0</v>
      </c>
      <c r="K7096" s="17" t="s">
        <v>11170</v>
      </c>
      <c r="L7096" s="18">
        <v>0</v>
      </c>
    </row>
    <row r="7097" spans="1:12" x14ac:dyDescent="0.3">
      <c r="A7097" s="17" t="s">
        <v>8937</v>
      </c>
      <c r="B7097" s="18">
        <v>4.2416991163918283E-6</v>
      </c>
      <c r="C7097" s="17" t="s">
        <v>17622</v>
      </c>
      <c r="D7097" s="7">
        <v>0</v>
      </c>
      <c r="E7097" s="17" t="s">
        <v>7039</v>
      </c>
      <c r="F7097" s="7">
        <v>0</v>
      </c>
      <c r="G7097" s="17" t="s">
        <v>15020</v>
      </c>
      <c r="H7097" s="18">
        <v>2.17802039514936E-6</v>
      </c>
      <c r="I7097" s="22" t="s">
        <v>7586</v>
      </c>
      <c r="J7097" s="23">
        <v>0</v>
      </c>
      <c r="K7097" s="17" t="s">
        <v>8151</v>
      </c>
      <c r="L7097" s="18">
        <v>0</v>
      </c>
    </row>
    <row r="7098" spans="1:12" x14ac:dyDescent="0.3">
      <c r="A7098" s="17" t="s">
        <v>12905</v>
      </c>
      <c r="B7098" s="18">
        <v>4.2389251575514209E-6</v>
      </c>
      <c r="C7098" s="17" t="s">
        <v>6934</v>
      </c>
      <c r="D7098" s="7">
        <v>0</v>
      </c>
      <c r="E7098" s="17" t="s">
        <v>7040</v>
      </c>
      <c r="F7098" s="7">
        <v>0</v>
      </c>
      <c r="G7098" s="17" t="s">
        <v>13277</v>
      </c>
      <c r="H7098" s="18">
        <v>2.1777250367449601E-6</v>
      </c>
      <c r="I7098" s="22" t="s">
        <v>8831</v>
      </c>
      <c r="J7098" s="23">
        <v>0</v>
      </c>
      <c r="K7098" s="17" t="s">
        <v>15994</v>
      </c>
      <c r="L7098" s="18">
        <v>0</v>
      </c>
    </row>
    <row r="7099" spans="1:12" x14ac:dyDescent="0.3">
      <c r="A7099" s="17" t="s">
        <v>8757</v>
      </c>
      <c r="B7099" s="18">
        <v>4.2385626102259266E-6</v>
      </c>
      <c r="C7099" s="17" t="s">
        <v>6927</v>
      </c>
      <c r="D7099" s="7">
        <v>0</v>
      </c>
      <c r="E7099" s="17" t="s">
        <v>7041</v>
      </c>
      <c r="F7099" s="7">
        <v>0</v>
      </c>
      <c r="G7099" s="17" t="s">
        <v>2087</v>
      </c>
      <c r="H7099" s="18">
        <v>2.1770738385384898E-6</v>
      </c>
      <c r="I7099" s="22" t="s">
        <v>7405</v>
      </c>
      <c r="J7099" s="23">
        <v>0</v>
      </c>
      <c r="K7099" s="17" t="s">
        <v>7770</v>
      </c>
      <c r="L7099" s="18">
        <v>0</v>
      </c>
    </row>
    <row r="7100" spans="1:12" x14ac:dyDescent="0.3">
      <c r="A7100" s="17" t="s">
        <v>8580</v>
      </c>
      <c r="B7100" s="18">
        <v>4.2363221837149467E-6</v>
      </c>
      <c r="C7100" s="17" t="s">
        <v>15508</v>
      </c>
      <c r="D7100" s="7">
        <v>0</v>
      </c>
      <c r="E7100" s="17" t="s">
        <v>7042</v>
      </c>
      <c r="F7100" s="7">
        <v>0</v>
      </c>
      <c r="G7100" s="17" t="s">
        <v>6600</v>
      </c>
      <c r="H7100" s="18">
        <v>2.1755699890491091E-6</v>
      </c>
      <c r="I7100" s="22" t="s">
        <v>8835</v>
      </c>
      <c r="J7100" s="23">
        <v>0</v>
      </c>
      <c r="K7100" s="17" t="s">
        <v>7768</v>
      </c>
      <c r="L7100" s="18">
        <v>0</v>
      </c>
    </row>
    <row r="7101" spans="1:12" x14ac:dyDescent="0.3">
      <c r="A7101" s="17" t="s">
        <v>8472</v>
      </c>
      <c r="B7101" s="18">
        <v>4.2329486404923947E-6</v>
      </c>
      <c r="C7101" s="17" t="s">
        <v>5179</v>
      </c>
      <c r="D7101" s="7">
        <v>0</v>
      </c>
      <c r="E7101" s="17" t="s">
        <v>7043</v>
      </c>
      <c r="F7101" s="7">
        <v>0</v>
      </c>
      <c r="G7101" s="17" t="s">
        <v>13319</v>
      </c>
      <c r="H7101" s="18">
        <v>2.1753837700089211E-6</v>
      </c>
      <c r="I7101" s="22" t="s">
        <v>8837</v>
      </c>
      <c r="J7101" s="23">
        <v>0</v>
      </c>
      <c r="K7101" s="17" t="s">
        <v>4599</v>
      </c>
      <c r="L7101" s="18">
        <v>0</v>
      </c>
    </row>
    <row r="7102" spans="1:12" x14ac:dyDescent="0.3">
      <c r="A7102" s="17" t="s">
        <v>4425</v>
      </c>
      <c r="B7102" s="18">
        <v>4.2322975559727638E-6</v>
      </c>
      <c r="C7102" s="17" t="s">
        <v>6343</v>
      </c>
      <c r="D7102" s="7">
        <v>0</v>
      </c>
      <c r="E7102" s="17" t="s">
        <v>7044</v>
      </c>
      <c r="F7102" s="7">
        <v>0</v>
      </c>
      <c r="G7102" s="17" t="s">
        <v>17925</v>
      </c>
      <c r="H7102" s="18">
        <v>2.1743921934103132E-6</v>
      </c>
      <c r="I7102" s="22" t="s">
        <v>7422</v>
      </c>
      <c r="J7102" s="23">
        <v>0</v>
      </c>
      <c r="K7102" s="17" t="s">
        <v>8418</v>
      </c>
      <c r="L7102" s="18">
        <v>0</v>
      </c>
    </row>
    <row r="7103" spans="1:12" x14ac:dyDescent="0.3">
      <c r="A7103" s="17" t="s">
        <v>347</v>
      </c>
      <c r="B7103" s="18">
        <v>4.2320148168073501E-6</v>
      </c>
      <c r="C7103" s="17" t="s">
        <v>6925</v>
      </c>
      <c r="D7103" s="7">
        <v>0</v>
      </c>
      <c r="E7103" s="17" t="s">
        <v>7045</v>
      </c>
      <c r="F7103" s="7">
        <v>0</v>
      </c>
      <c r="G7103" s="17" t="s">
        <v>1164</v>
      </c>
      <c r="H7103" s="18">
        <v>2.1736816506745531E-6</v>
      </c>
      <c r="I7103" s="22" t="s">
        <v>3482</v>
      </c>
      <c r="J7103" s="23">
        <v>0</v>
      </c>
      <c r="K7103" s="17" t="s">
        <v>7428</v>
      </c>
      <c r="L7103" s="18">
        <v>0</v>
      </c>
    </row>
    <row r="7104" spans="1:12" x14ac:dyDescent="0.3">
      <c r="A7104" s="17" t="s">
        <v>2439</v>
      </c>
      <c r="B7104" s="18">
        <v>4.2298105569216196E-6</v>
      </c>
      <c r="C7104" s="17" t="s">
        <v>875</v>
      </c>
      <c r="D7104" s="7">
        <v>0</v>
      </c>
      <c r="E7104" s="17" t="s">
        <v>7046</v>
      </c>
      <c r="F7104" s="7">
        <v>0</v>
      </c>
      <c r="G7104" s="17" t="s">
        <v>4493</v>
      </c>
      <c r="H7104" s="18">
        <v>2.1712594389100559E-6</v>
      </c>
      <c r="I7104" s="22" t="s">
        <v>4567</v>
      </c>
      <c r="J7104" s="23">
        <v>0</v>
      </c>
      <c r="K7104" s="17" t="s">
        <v>4659</v>
      </c>
      <c r="L7104" s="18">
        <v>0</v>
      </c>
    </row>
    <row r="7105" spans="1:12" x14ac:dyDescent="0.3">
      <c r="A7105" s="17" t="s">
        <v>1489</v>
      </c>
      <c r="B7105" s="18">
        <v>4.2283407992727007E-6</v>
      </c>
      <c r="C7105" s="17" t="s">
        <v>5912</v>
      </c>
      <c r="D7105" s="7">
        <v>0</v>
      </c>
      <c r="E7105" s="17" t="s">
        <v>7047</v>
      </c>
      <c r="F7105" s="7">
        <v>0</v>
      </c>
      <c r="G7105" s="17" t="s">
        <v>5861</v>
      </c>
      <c r="H7105" s="18">
        <v>2.1657182500689491E-6</v>
      </c>
      <c r="I7105" s="22" t="s">
        <v>7419</v>
      </c>
      <c r="J7105" s="23">
        <v>0</v>
      </c>
      <c r="K7105" s="17" t="s">
        <v>7828</v>
      </c>
      <c r="L7105" s="18">
        <v>0</v>
      </c>
    </row>
    <row r="7106" spans="1:12" x14ac:dyDescent="0.3">
      <c r="A7106" s="17" t="s">
        <v>7888</v>
      </c>
      <c r="B7106" s="18">
        <v>4.2240730522280501E-6</v>
      </c>
      <c r="C7106" s="17" t="s">
        <v>6935</v>
      </c>
      <c r="D7106" s="7">
        <v>0</v>
      </c>
      <c r="E7106" s="17" t="s">
        <v>7048</v>
      </c>
      <c r="F7106" s="7">
        <v>0</v>
      </c>
      <c r="G7106" s="17" t="s">
        <v>970</v>
      </c>
      <c r="H7106" s="18">
        <v>2.1645089418598218E-6</v>
      </c>
      <c r="I7106" s="22" t="s">
        <v>7578</v>
      </c>
      <c r="J7106" s="23">
        <v>0</v>
      </c>
      <c r="K7106" s="17" t="s">
        <v>8288</v>
      </c>
      <c r="L7106" s="18">
        <v>0</v>
      </c>
    </row>
    <row r="7107" spans="1:12" x14ac:dyDescent="0.3">
      <c r="A7107" s="17" t="s">
        <v>12546</v>
      </c>
      <c r="B7107" s="18">
        <v>4.2215269786538556E-6</v>
      </c>
      <c r="C7107" s="17" t="s">
        <v>17623</v>
      </c>
      <c r="D7107" s="7">
        <v>0</v>
      </c>
      <c r="E7107" s="17" t="s">
        <v>7049</v>
      </c>
      <c r="F7107" s="7">
        <v>0</v>
      </c>
      <c r="G7107" s="17" t="s">
        <v>13839</v>
      </c>
      <c r="H7107" s="18">
        <v>2.1643286345351949E-6</v>
      </c>
      <c r="I7107" s="22" t="s">
        <v>8826</v>
      </c>
      <c r="J7107" s="23">
        <v>0</v>
      </c>
      <c r="K7107" s="17" t="s">
        <v>4256</v>
      </c>
      <c r="L7107" s="18">
        <v>0</v>
      </c>
    </row>
    <row r="7108" spans="1:12" x14ac:dyDescent="0.3">
      <c r="A7108" s="17" t="s">
        <v>2290</v>
      </c>
      <c r="B7108" s="18">
        <v>4.2198721530439798E-6</v>
      </c>
      <c r="C7108" s="17" t="s">
        <v>7171</v>
      </c>
      <c r="D7108" s="7">
        <v>0</v>
      </c>
      <c r="E7108" s="17" t="s">
        <v>7050</v>
      </c>
      <c r="F7108" s="7">
        <v>0</v>
      </c>
      <c r="G7108" s="17" t="s">
        <v>9437</v>
      </c>
      <c r="H7108" s="18">
        <v>2.1594605641439561E-6</v>
      </c>
      <c r="I7108" s="22" t="s">
        <v>1019</v>
      </c>
      <c r="J7108" s="23">
        <v>0</v>
      </c>
      <c r="K7108" s="17" t="s">
        <v>8286</v>
      </c>
      <c r="L7108" s="18">
        <v>0</v>
      </c>
    </row>
    <row r="7109" spans="1:12" x14ac:dyDescent="0.3">
      <c r="A7109" s="17" t="s">
        <v>15751</v>
      </c>
      <c r="B7109" s="18">
        <v>4.217431978759123E-6</v>
      </c>
      <c r="C7109" s="17" t="s">
        <v>7326</v>
      </c>
      <c r="D7109" s="7">
        <v>0</v>
      </c>
      <c r="E7109" s="17" t="s">
        <v>7051</v>
      </c>
      <c r="F7109" s="7">
        <v>0</v>
      </c>
      <c r="G7109" s="17" t="s">
        <v>13970</v>
      </c>
      <c r="H7109" s="18">
        <v>2.1559987999353321E-6</v>
      </c>
      <c r="I7109" s="22" t="s">
        <v>3835</v>
      </c>
      <c r="J7109" s="23">
        <v>0</v>
      </c>
      <c r="K7109" s="17" t="s">
        <v>11311</v>
      </c>
      <c r="L7109" s="18">
        <v>0</v>
      </c>
    </row>
    <row r="7110" spans="1:12" x14ac:dyDescent="0.3">
      <c r="A7110" s="17" t="s">
        <v>10811</v>
      </c>
      <c r="B7110" s="18">
        <v>4.2130631641157379E-6</v>
      </c>
      <c r="C7110" s="17" t="s">
        <v>7320</v>
      </c>
      <c r="D7110" s="7">
        <v>0</v>
      </c>
      <c r="E7110" s="17" t="s">
        <v>7052</v>
      </c>
      <c r="F7110" s="7">
        <v>0</v>
      </c>
      <c r="G7110" s="17" t="s">
        <v>13278</v>
      </c>
      <c r="H7110" s="18">
        <v>2.1556350020546229E-6</v>
      </c>
      <c r="I7110" s="22" t="s">
        <v>8791</v>
      </c>
      <c r="J7110" s="23">
        <v>0</v>
      </c>
      <c r="K7110" s="17" t="s">
        <v>7830</v>
      </c>
      <c r="L7110" s="18">
        <v>0</v>
      </c>
    </row>
    <row r="7111" spans="1:12" x14ac:dyDescent="0.3">
      <c r="A7111" s="17" t="s">
        <v>982</v>
      </c>
      <c r="B7111" s="18">
        <v>4.2093497540918179E-6</v>
      </c>
      <c r="C7111" s="17" t="s">
        <v>5123</v>
      </c>
      <c r="D7111" s="7">
        <v>0</v>
      </c>
      <c r="E7111" s="17" t="s">
        <v>7053</v>
      </c>
      <c r="F7111" s="7">
        <v>0</v>
      </c>
      <c r="G7111" s="17" t="s">
        <v>14345</v>
      </c>
      <c r="H7111" s="18">
        <v>2.155077936549787E-6</v>
      </c>
      <c r="I7111" s="22" t="s">
        <v>7391</v>
      </c>
      <c r="J7111" s="23">
        <v>0</v>
      </c>
      <c r="K7111" s="17" t="s">
        <v>11699</v>
      </c>
      <c r="L7111" s="18">
        <v>0</v>
      </c>
    </row>
    <row r="7112" spans="1:12" x14ac:dyDescent="0.3">
      <c r="A7112" s="17" t="s">
        <v>15428</v>
      </c>
      <c r="B7112" s="18">
        <v>4.2090570673281036E-6</v>
      </c>
      <c r="C7112" s="17" t="s">
        <v>7911</v>
      </c>
      <c r="D7112" s="7">
        <v>0</v>
      </c>
      <c r="E7112" s="17" t="s">
        <v>7054</v>
      </c>
      <c r="F7112" s="7">
        <v>0</v>
      </c>
      <c r="G7112" s="17" t="s">
        <v>3802</v>
      </c>
      <c r="H7112" s="18">
        <v>2.154530648112996E-6</v>
      </c>
      <c r="I7112" s="22" t="s">
        <v>8794</v>
      </c>
      <c r="J7112" s="23">
        <v>0</v>
      </c>
      <c r="K7112" s="17" t="s">
        <v>11313</v>
      </c>
      <c r="L7112" s="18">
        <v>0</v>
      </c>
    </row>
    <row r="7113" spans="1:12" x14ac:dyDescent="0.3">
      <c r="A7113" s="17" t="s">
        <v>10498</v>
      </c>
      <c r="B7113" s="18">
        <v>4.2057768041559029E-6</v>
      </c>
      <c r="C7113" s="17" t="s">
        <v>4532</v>
      </c>
      <c r="D7113" s="7">
        <v>0</v>
      </c>
      <c r="E7113" s="17" t="s">
        <v>7055</v>
      </c>
      <c r="F7113" s="7">
        <v>0</v>
      </c>
      <c r="G7113" s="17" t="s">
        <v>2037</v>
      </c>
      <c r="H7113" s="18">
        <v>2.1508192276087361E-6</v>
      </c>
      <c r="I7113" s="22" t="s">
        <v>7389</v>
      </c>
      <c r="J7113" s="23">
        <v>0</v>
      </c>
      <c r="K7113" s="17" t="s">
        <v>3958</v>
      </c>
      <c r="L7113" s="18">
        <v>0</v>
      </c>
    </row>
    <row r="7114" spans="1:12" x14ac:dyDescent="0.3">
      <c r="A7114" s="17" t="s">
        <v>3738</v>
      </c>
      <c r="B7114" s="18">
        <v>4.2047781789733563E-6</v>
      </c>
      <c r="C7114" s="17" t="s">
        <v>8514</v>
      </c>
      <c r="D7114" s="7">
        <v>0</v>
      </c>
      <c r="E7114" s="17" t="s">
        <v>7056</v>
      </c>
      <c r="F7114" s="7">
        <v>0</v>
      </c>
      <c r="G7114" s="17" t="s">
        <v>4217</v>
      </c>
      <c r="H7114" s="18">
        <v>2.148353132724878E-6</v>
      </c>
      <c r="I7114" s="22" t="s">
        <v>6093</v>
      </c>
      <c r="J7114" s="23">
        <v>0</v>
      </c>
      <c r="K7114" s="17" t="s">
        <v>4856</v>
      </c>
      <c r="L7114" s="18">
        <v>0</v>
      </c>
    </row>
    <row r="7115" spans="1:12" x14ac:dyDescent="0.3">
      <c r="A7115" s="17" t="s">
        <v>7626</v>
      </c>
      <c r="B7115" s="18">
        <v>4.2033796603391238E-6</v>
      </c>
      <c r="C7115" s="17" t="s">
        <v>7316</v>
      </c>
      <c r="D7115" s="7">
        <v>0</v>
      </c>
      <c r="E7115" s="17" t="s">
        <v>7057</v>
      </c>
      <c r="F7115" s="7">
        <v>0</v>
      </c>
      <c r="G7115" s="17" t="s">
        <v>1799</v>
      </c>
      <c r="H7115" s="18">
        <v>2.1482376268977528E-6</v>
      </c>
      <c r="I7115" s="22" t="s">
        <v>15530</v>
      </c>
      <c r="J7115" s="23">
        <v>0</v>
      </c>
      <c r="K7115" s="17" t="s">
        <v>11314</v>
      </c>
      <c r="L7115" s="18">
        <v>0</v>
      </c>
    </row>
    <row r="7116" spans="1:12" x14ac:dyDescent="0.3">
      <c r="A7116" s="17" t="s">
        <v>8426</v>
      </c>
      <c r="B7116" s="18">
        <v>4.2031850284729444E-6</v>
      </c>
      <c r="C7116" s="17" t="s">
        <v>7910</v>
      </c>
      <c r="D7116" s="7">
        <v>0</v>
      </c>
      <c r="E7116" s="17" t="s">
        <v>7058</v>
      </c>
      <c r="F7116" s="7">
        <v>0</v>
      </c>
      <c r="G7116" s="17" t="s">
        <v>4811</v>
      </c>
      <c r="H7116" s="18">
        <v>2.1481778276211121E-6</v>
      </c>
      <c r="I7116" s="22" t="s">
        <v>8821</v>
      </c>
      <c r="J7116" s="23">
        <v>0</v>
      </c>
      <c r="K7116" s="17" t="s">
        <v>11315</v>
      </c>
      <c r="L7116" s="18">
        <v>0</v>
      </c>
    </row>
    <row r="7117" spans="1:12" x14ac:dyDescent="0.3">
      <c r="A7117" s="17" t="s">
        <v>56</v>
      </c>
      <c r="B7117" s="18">
        <v>4.2016690713353464E-6</v>
      </c>
      <c r="C7117" s="17" t="s">
        <v>7594</v>
      </c>
      <c r="D7117" s="7">
        <v>0</v>
      </c>
      <c r="E7117" s="17" t="s">
        <v>7059</v>
      </c>
      <c r="F7117" s="7">
        <v>0</v>
      </c>
      <c r="G7117" s="17" t="s">
        <v>9904</v>
      </c>
      <c r="H7117" s="18">
        <v>2.1477787868207092E-6</v>
      </c>
      <c r="I7117" s="22" t="s">
        <v>7403</v>
      </c>
      <c r="J7117" s="23">
        <v>0</v>
      </c>
      <c r="K7117" s="17" t="s">
        <v>7859</v>
      </c>
      <c r="L7117" s="18">
        <v>0</v>
      </c>
    </row>
    <row r="7118" spans="1:12" x14ac:dyDescent="0.3">
      <c r="A7118" s="17" t="s">
        <v>5543</v>
      </c>
      <c r="B7118" s="18">
        <v>4.1968884545440233E-6</v>
      </c>
      <c r="C7118" s="17" t="s">
        <v>2203</v>
      </c>
      <c r="D7118" s="7">
        <v>0</v>
      </c>
      <c r="E7118" s="17" t="s">
        <v>7060</v>
      </c>
      <c r="F7118" s="7">
        <v>0</v>
      </c>
      <c r="G7118" s="17" t="s">
        <v>1995</v>
      </c>
      <c r="H7118" s="18">
        <v>2.1447006020025579E-6</v>
      </c>
      <c r="I7118" s="22" t="s">
        <v>7390</v>
      </c>
      <c r="J7118" s="23">
        <v>0</v>
      </c>
      <c r="K7118" s="17" t="s">
        <v>11697</v>
      </c>
      <c r="L7118" s="18">
        <v>0</v>
      </c>
    </row>
    <row r="7119" spans="1:12" x14ac:dyDescent="0.3">
      <c r="A7119" s="17" t="s">
        <v>11271</v>
      </c>
      <c r="B7119" s="18">
        <v>4.1936591514968313E-6</v>
      </c>
      <c r="C7119" s="17" t="s">
        <v>4795</v>
      </c>
      <c r="D7119" s="7">
        <v>0</v>
      </c>
      <c r="E7119" s="17" t="s">
        <v>7061</v>
      </c>
      <c r="F7119" s="7">
        <v>0</v>
      </c>
      <c r="G7119" s="17" t="s">
        <v>4308</v>
      </c>
      <c r="H7119" s="18">
        <v>2.1386467778938818E-6</v>
      </c>
      <c r="I7119" s="22" t="s">
        <v>8823</v>
      </c>
      <c r="J7119" s="23">
        <v>0</v>
      </c>
      <c r="K7119" s="17" t="s">
        <v>16929</v>
      </c>
      <c r="L7119" s="18">
        <v>0</v>
      </c>
    </row>
    <row r="7120" spans="1:12" x14ac:dyDescent="0.3">
      <c r="A7120" s="17" t="s">
        <v>7370</v>
      </c>
      <c r="B7120" s="18">
        <v>4.1928024074877612E-6</v>
      </c>
      <c r="C7120" s="17" t="s">
        <v>8583</v>
      </c>
      <c r="D7120" s="7">
        <v>0</v>
      </c>
      <c r="E7120" s="17" t="s">
        <v>7062</v>
      </c>
      <c r="F7120" s="7">
        <v>0</v>
      </c>
      <c r="G7120" s="17" t="s">
        <v>3551</v>
      </c>
      <c r="H7120" s="18">
        <v>2.138083118552458E-6</v>
      </c>
      <c r="I7120" s="22" t="s">
        <v>3178</v>
      </c>
      <c r="J7120" s="23">
        <v>0</v>
      </c>
      <c r="K7120" s="17" t="s">
        <v>11303</v>
      </c>
      <c r="L7120" s="18">
        <v>0</v>
      </c>
    </row>
    <row r="7121" spans="1:12" x14ac:dyDescent="0.3">
      <c r="A7121" s="17" t="s">
        <v>2864</v>
      </c>
      <c r="B7121" s="18">
        <v>4.1913659742931486E-6</v>
      </c>
      <c r="C7121" s="17" t="s">
        <v>939</v>
      </c>
      <c r="D7121" s="7">
        <v>0</v>
      </c>
      <c r="E7121" s="17" t="s">
        <v>7063</v>
      </c>
      <c r="F7121" s="7">
        <v>0</v>
      </c>
      <c r="G7121" s="17" t="s">
        <v>1256</v>
      </c>
      <c r="H7121" s="18">
        <v>2.1346838821045822E-6</v>
      </c>
      <c r="I7121" s="22" t="s">
        <v>7402</v>
      </c>
      <c r="J7121" s="23">
        <v>0</v>
      </c>
      <c r="K7121" s="17" t="s">
        <v>4490</v>
      </c>
      <c r="L7121" s="18">
        <v>0</v>
      </c>
    </row>
    <row r="7122" spans="1:12" x14ac:dyDescent="0.3">
      <c r="A7122" s="17" t="s">
        <v>15057</v>
      </c>
      <c r="B7122" s="18">
        <v>4.1902571865648497E-6</v>
      </c>
      <c r="C7122" s="17" t="s">
        <v>8496</v>
      </c>
      <c r="D7122" s="7">
        <v>0</v>
      </c>
      <c r="E7122" s="17" t="s">
        <v>7064</v>
      </c>
      <c r="F7122" s="7">
        <v>0</v>
      </c>
      <c r="G7122" s="17" t="s">
        <v>11363</v>
      </c>
      <c r="H7122" s="18">
        <v>2.1336979898478599E-6</v>
      </c>
      <c r="I7122" s="22" t="s">
        <v>663</v>
      </c>
      <c r="J7122" s="23">
        <v>0</v>
      </c>
      <c r="K7122" s="17" t="s">
        <v>14835</v>
      </c>
      <c r="L7122" s="18">
        <v>0</v>
      </c>
    </row>
    <row r="7123" spans="1:12" x14ac:dyDescent="0.3">
      <c r="A7123" s="17" t="s">
        <v>6633</v>
      </c>
      <c r="B7123" s="18">
        <v>4.1882933032866276E-6</v>
      </c>
      <c r="C7123" s="17" t="s">
        <v>5848</v>
      </c>
      <c r="D7123" s="7">
        <v>0</v>
      </c>
      <c r="E7123" s="17" t="s">
        <v>7065</v>
      </c>
      <c r="F7123" s="7">
        <v>0</v>
      </c>
      <c r="G7123" s="17" t="s">
        <v>4926</v>
      </c>
      <c r="H7123" s="18">
        <v>2.126512072209152E-6</v>
      </c>
      <c r="I7123" s="22" t="s">
        <v>7577</v>
      </c>
      <c r="J7123" s="23">
        <v>0</v>
      </c>
      <c r="K7123" s="17" t="s">
        <v>11483</v>
      </c>
      <c r="L7123" s="18">
        <v>0</v>
      </c>
    </row>
    <row r="7124" spans="1:12" x14ac:dyDescent="0.3">
      <c r="A7124" s="17" t="s">
        <v>11429</v>
      </c>
      <c r="B7124" s="18">
        <v>4.187065542282653E-6</v>
      </c>
      <c r="C7124" s="17" t="s">
        <v>15548</v>
      </c>
      <c r="D7124" s="7">
        <v>0</v>
      </c>
      <c r="E7124" s="17" t="s">
        <v>7066</v>
      </c>
      <c r="F7124" s="7">
        <v>0</v>
      </c>
      <c r="G7124" s="17" t="s">
        <v>6718</v>
      </c>
      <c r="H7124" s="18">
        <v>2.123133299392066E-6</v>
      </c>
      <c r="I7124" s="22" t="s">
        <v>8824</v>
      </c>
      <c r="J7124" s="23">
        <v>0</v>
      </c>
      <c r="K7124" s="17" t="s">
        <v>11267</v>
      </c>
      <c r="L7124" s="18">
        <v>0</v>
      </c>
    </row>
    <row r="7125" spans="1:12" x14ac:dyDescent="0.3">
      <c r="A7125" s="17" t="s">
        <v>5035</v>
      </c>
      <c r="B7125" s="18">
        <v>4.1835176034510368E-6</v>
      </c>
      <c r="C7125" s="17" t="s">
        <v>7441</v>
      </c>
      <c r="D7125" s="7">
        <v>0</v>
      </c>
      <c r="E7125" s="17" t="s">
        <v>7067</v>
      </c>
      <c r="F7125" s="7">
        <v>0</v>
      </c>
      <c r="G7125" s="17" t="s">
        <v>8334</v>
      </c>
      <c r="H7125" s="18">
        <v>2.1223368094069879E-6</v>
      </c>
      <c r="I7125" s="22" t="s">
        <v>5033</v>
      </c>
      <c r="J7125" s="23">
        <v>0</v>
      </c>
      <c r="K7125" s="17" t="s">
        <v>7792</v>
      </c>
      <c r="L7125" s="18">
        <v>0</v>
      </c>
    </row>
    <row r="7126" spans="1:12" x14ac:dyDescent="0.3">
      <c r="A7126" s="17" t="s">
        <v>10667</v>
      </c>
      <c r="B7126" s="18">
        <v>4.178103608865058E-6</v>
      </c>
      <c r="C7126" s="17" t="s">
        <v>6796</v>
      </c>
      <c r="D7126" s="7">
        <v>0</v>
      </c>
      <c r="E7126" s="17" t="s">
        <v>7068</v>
      </c>
      <c r="F7126" s="7">
        <v>0</v>
      </c>
      <c r="G7126" s="17" t="s">
        <v>1046</v>
      </c>
      <c r="H7126" s="18">
        <v>2.122291789419251E-6</v>
      </c>
      <c r="I7126" s="22" t="s">
        <v>2881</v>
      </c>
      <c r="J7126" s="23">
        <v>0</v>
      </c>
      <c r="K7126" s="17" t="s">
        <v>8320</v>
      </c>
      <c r="L7126" s="18">
        <v>0</v>
      </c>
    </row>
    <row r="7127" spans="1:12" x14ac:dyDescent="0.3">
      <c r="A7127" s="17" t="s">
        <v>10148</v>
      </c>
      <c r="B7127" s="18">
        <v>4.1764151887946346E-6</v>
      </c>
      <c r="C7127" s="17" t="s">
        <v>7184</v>
      </c>
      <c r="D7127" s="7">
        <v>0</v>
      </c>
      <c r="E7127" s="17" t="s">
        <v>7069</v>
      </c>
      <c r="F7127" s="7">
        <v>0</v>
      </c>
      <c r="G7127" s="17" t="s">
        <v>4169</v>
      </c>
      <c r="H7127" s="18">
        <v>2.1221953829808631E-6</v>
      </c>
      <c r="I7127" s="22" t="s">
        <v>7034</v>
      </c>
      <c r="J7127" s="23">
        <v>0</v>
      </c>
      <c r="K7127" s="17" t="s">
        <v>11266</v>
      </c>
      <c r="L7127" s="18">
        <v>0</v>
      </c>
    </row>
    <row r="7128" spans="1:12" x14ac:dyDescent="0.3">
      <c r="A7128" s="17" t="s">
        <v>2736</v>
      </c>
      <c r="B7128" s="18">
        <v>4.1709586753313488E-6</v>
      </c>
      <c r="C7128" s="17" t="s">
        <v>3682</v>
      </c>
      <c r="D7128" s="7">
        <v>0</v>
      </c>
      <c r="E7128" s="17" t="s">
        <v>7070</v>
      </c>
      <c r="F7128" s="7">
        <v>0</v>
      </c>
      <c r="G7128" s="17" t="s">
        <v>1007</v>
      </c>
      <c r="H7128" s="18">
        <v>2.1221119936853938E-6</v>
      </c>
      <c r="I7128" s="22" t="s">
        <v>7201</v>
      </c>
      <c r="J7128" s="23">
        <v>0</v>
      </c>
      <c r="K7128" s="17" t="s">
        <v>5496</v>
      </c>
      <c r="L7128" s="18">
        <v>0</v>
      </c>
    </row>
    <row r="7129" spans="1:12" x14ac:dyDescent="0.3">
      <c r="A7129" s="17" t="s">
        <v>13531</v>
      </c>
      <c r="B7129" s="18">
        <v>4.170468514530512E-6</v>
      </c>
      <c r="C7129" s="17" t="s">
        <v>17624</v>
      </c>
      <c r="D7129" s="7">
        <v>0</v>
      </c>
      <c r="E7129" s="17" t="s">
        <v>7071</v>
      </c>
      <c r="F7129" s="7">
        <v>0</v>
      </c>
      <c r="G7129" s="17" t="s">
        <v>2888</v>
      </c>
      <c r="H7129" s="18">
        <v>2.1220409962552371E-6</v>
      </c>
      <c r="I7129" s="22" t="s">
        <v>7202</v>
      </c>
      <c r="J7129" s="23">
        <v>0</v>
      </c>
      <c r="K7129" s="17" t="s">
        <v>11305</v>
      </c>
      <c r="L7129" s="18">
        <v>0</v>
      </c>
    </row>
    <row r="7130" spans="1:12" x14ac:dyDescent="0.3">
      <c r="A7130" s="17" t="s">
        <v>3091</v>
      </c>
      <c r="B7130" s="18">
        <v>4.1609418417465349E-6</v>
      </c>
      <c r="C7130" s="17" t="s">
        <v>7451</v>
      </c>
      <c r="D7130" s="7">
        <v>0</v>
      </c>
      <c r="E7130" s="17" t="s">
        <v>7072</v>
      </c>
      <c r="F7130" s="7">
        <v>0</v>
      </c>
      <c r="G7130" s="17" t="s">
        <v>13291</v>
      </c>
      <c r="H7130" s="18">
        <v>2.1218612005213799E-6</v>
      </c>
      <c r="I7130" s="22" t="s">
        <v>15531</v>
      </c>
      <c r="J7130" s="23">
        <v>0</v>
      </c>
      <c r="K7130" s="17" t="s">
        <v>1662</v>
      </c>
      <c r="L7130" s="18">
        <v>0</v>
      </c>
    </row>
    <row r="7131" spans="1:12" x14ac:dyDescent="0.3">
      <c r="A7131" s="17" t="s">
        <v>10348</v>
      </c>
      <c r="B7131" s="18">
        <v>4.157624516665237E-6</v>
      </c>
      <c r="C7131" s="17" t="s">
        <v>7449</v>
      </c>
      <c r="D7131" s="7">
        <v>0</v>
      </c>
      <c r="E7131" s="17" t="s">
        <v>7073</v>
      </c>
      <c r="F7131" s="7">
        <v>0</v>
      </c>
      <c r="G7131" s="17" t="s">
        <v>13871</v>
      </c>
      <c r="H7131" s="18">
        <v>2.1204533595664539E-6</v>
      </c>
      <c r="I7131" s="22" t="s">
        <v>15532</v>
      </c>
      <c r="J7131" s="23">
        <v>0</v>
      </c>
      <c r="K7131" s="17" t="s">
        <v>6473</v>
      </c>
      <c r="L7131" s="18">
        <v>0</v>
      </c>
    </row>
    <row r="7132" spans="1:12" x14ac:dyDescent="0.3">
      <c r="A7132" s="17" t="s">
        <v>2063</v>
      </c>
      <c r="B7132" s="18">
        <v>4.157207172283961E-6</v>
      </c>
      <c r="C7132" s="17" t="s">
        <v>4897</v>
      </c>
      <c r="D7132" s="7">
        <v>0</v>
      </c>
      <c r="E7132" s="17" t="s">
        <v>7074</v>
      </c>
      <c r="F7132" s="7">
        <v>0</v>
      </c>
      <c r="G7132" s="17" t="s">
        <v>18228</v>
      </c>
      <c r="H7132" s="18">
        <v>2.119591385962849E-6</v>
      </c>
      <c r="I7132" s="22" t="s">
        <v>15533</v>
      </c>
      <c r="J7132" s="23">
        <v>0</v>
      </c>
      <c r="K7132" s="17" t="s">
        <v>11306</v>
      </c>
      <c r="L7132" s="18">
        <v>0</v>
      </c>
    </row>
    <row r="7133" spans="1:12" x14ac:dyDescent="0.3">
      <c r="A7133" s="17" t="s">
        <v>2453</v>
      </c>
      <c r="B7133" s="18">
        <v>4.1570158941794944E-6</v>
      </c>
      <c r="C7133" s="17" t="s">
        <v>4878</v>
      </c>
      <c r="D7133" s="7">
        <v>0</v>
      </c>
      <c r="E7133" s="17" t="s">
        <v>7075</v>
      </c>
      <c r="F7133" s="7">
        <v>0</v>
      </c>
      <c r="G7133" s="17" t="s">
        <v>12928</v>
      </c>
      <c r="H7133" s="18">
        <v>2.1183316221140558E-6</v>
      </c>
      <c r="I7133" s="22" t="s">
        <v>7232</v>
      </c>
      <c r="J7133" s="23">
        <v>0</v>
      </c>
      <c r="K7133" s="17" t="s">
        <v>8319</v>
      </c>
      <c r="L7133" s="18">
        <v>0</v>
      </c>
    </row>
    <row r="7134" spans="1:12" x14ac:dyDescent="0.3">
      <c r="A7134" s="17" t="s">
        <v>7821</v>
      </c>
      <c r="B7134" s="18">
        <v>4.1541934479027987E-6</v>
      </c>
      <c r="C7134" s="17" t="s">
        <v>3303</v>
      </c>
      <c r="D7134" s="7">
        <v>0</v>
      </c>
      <c r="E7134" s="17" t="s">
        <v>7076</v>
      </c>
      <c r="F7134" s="7">
        <v>0</v>
      </c>
      <c r="G7134" s="17" t="s">
        <v>5602</v>
      </c>
      <c r="H7134" s="18">
        <v>2.1172359083720949E-6</v>
      </c>
      <c r="I7134" s="22" t="s">
        <v>15534</v>
      </c>
      <c r="J7134" s="23">
        <v>0</v>
      </c>
      <c r="K7134" s="17" t="s">
        <v>4925</v>
      </c>
      <c r="L7134" s="18">
        <v>0</v>
      </c>
    </row>
    <row r="7135" spans="1:12" x14ac:dyDescent="0.3">
      <c r="A7135" s="17" t="s">
        <v>10755</v>
      </c>
      <c r="B7135" s="18">
        <v>4.1526524228174821E-6</v>
      </c>
      <c r="C7135" s="17" t="s">
        <v>8647</v>
      </c>
      <c r="D7135" s="7">
        <v>0</v>
      </c>
      <c r="E7135" s="17" t="s">
        <v>7077</v>
      </c>
      <c r="F7135" s="7">
        <v>0</v>
      </c>
      <c r="G7135" s="17" t="s">
        <v>14187</v>
      </c>
      <c r="H7135" s="18">
        <v>2.1170806121517671E-6</v>
      </c>
      <c r="I7135" s="22" t="s">
        <v>15535</v>
      </c>
      <c r="J7135" s="23">
        <v>0</v>
      </c>
      <c r="K7135" s="17" t="s">
        <v>11309</v>
      </c>
      <c r="L7135" s="18">
        <v>0</v>
      </c>
    </row>
    <row r="7136" spans="1:12" x14ac:dyDescent="0.3">
      <c r="A7136" s="17" t="s">
        <v>8223</v>
      </c>
      <c r="B7136" s="18">
        <v>4.1526450331730302E-6</v>
      </c>
      <c r="C7136" s="17" t="s">
        <v>3327</v>
      </c>
      <c r="D7136" s="7">
        <v>0</v>
      </c>
      <c r="E7136" s="17" t="s">
        <v>7078</v>
      </c>
      <c r="F7136" s="7">
        <v>0</v>
      </c>
      <c r="G7136" s="17" t="s">
        <v>15940</v>
      </c>
      <c r="H7136" s="18">
        <v>2.1151809050934389E-6</v>
      </c>
      <c r="I7136" s="22" t="s">
        <v>7207</v>
      </c>
      <c r="J7136" s="23">
        <v>0</v>
      </c>
      <c r="K7136" s="17" t="s">
        <v>16930</v>
      </c>
      <c r="L7136" s="18">
        <v>0</v>
      </c>
    </row>
    <row r="7137" spans="1:12" x14ac:dyDescent="0.3">
      <c r="A7137" s="17" t="s">
        <v>660</v>
      </c>
      <c r="B7137" s="18">
        <v>4.1485091060167179E-6</v>
      </c>
      <c r="C7137" s="17" t="s">
        <v>17129</v>
      </c>
      <c r="D7137" s="7">
        <v>0</v>
      </c>
      <c r="E7137" s="17" t="s">
        <v>7079</v>
      </c>
      <c r="F7137" s="7">
        <v>0</v>
      </c>
      <c r="G7137" s="17" t="s">
        <v>7679</v>
      </c>
      <c r="H7137" s="18">
        <v>2.1091261146466418E-6</v>
      </c>
      <c r="I7137" s="22" t="s">
        <v>15536</v>
      </c>
      <c r="J7137" s="23">
        <v>0</v>
      </c>
      <c r="K7137" s="17" t="s">
        <v>11162</v>
      </c>
      <c r="L7137" s="18">
        <v>0</v>
      </c>
    </row>
    <row r="7138" spans="1:12" x14ac:dyDescent="0.3">
      <c r="A7138" s="17" t="s">
        <v>9561</v>
      </c>
      <c r="B7138" s="18">
        <v>4.1481835069134831E-6</v>
      </c>
      <c r="C7138" s="17" t="s">
        <v>3916</v>
      </c>
      <c r="D7138" s="7">
        <v>0</v>
      </c>
      <c r="E7138" s="17" t="s">
        <v>7080</v>
      </c>
      <c r="F7138" s="7">
        <v>0</v>
      </c>
      <c r="G7138" s="17" t="s">
        <v>4854</v>
      </c>
      <c r="H7138" s="18">
        <v>2.107977252308046E-6</v>
      </c>
      <c r="I7138" s="22" t="s">
        <v>7107</v>
      </c>
      <c r="J7138" s="23">
        <v>0</v>
      </c>
      <c r="K7138" s="17" t="s">
        <v>16181</v>
      </c>
      <c r="L7138" s="18">
        <v>0</v>
      </c>
    </row>
    <row r="7139" spans="1:12" x14ac:dyDescent="0.3">
      <c r="A7139" s="17" t="s">
        <v>6956</v>
      </c>
      <c r="B7139" s="18">
        <v>4.1412440623389557E-6</v>
      </c>
      <c r="C7139" s="17" t="s">
        <v>678</v>
      </c>
      <c r="D7139" s="7">
        <v>0</v>
      </c>
      <c r="E7139" s="17" t="s">
        <v>7081</v>
      </c>
      <c r="F7139" s="7">
        <v>0</v>
      </c>
      <c r="G7139" s="17" t="s">
        <v>12888</v>
      </c>
      <c r="H7139" s="18">
        <v>2.1064272459625499E-6</v>
      </c>
      <c r="I7139" s="22" t="s">
        <v>888</v>
      </c>
      <c r="J7139" s="23">
        <v>0</v>
      </c>
      <c r="K7139" s="17" t="s">
        <v>1839</v>
      </c>
      <c r="L7139" s="18">
        <v>0</v>
      </c>
    </row>
    <row r="7140" spans="1:12" x14ac:dyDescent="0.3">
      <c r="A7140" s="17" t="s">
        <v>5230</v>
      </c>
      <c r="B7140" s="18">
        <v>4.1366943150933366E-6</v>
      </c>
      <c r="C7140" s="17" t="s">
        <v>6843</v>
      </c>
      <c r="D7140" s="7">
        <v>0</v>
      </c>
      <c r="E7140" s="17" t="s">
        <v>7082</v>
      </c>
      <c r="F7140" s="7">
        <v>0</v>
      </c>
      <c r="G7140" s="17" t="s">
        <v>3422</v>
      </c>
      <c r="H7140" s="18">
        <v>2.1062678570160638E-6</v>
      </c>
      <c r="I7140" s="22" t="s">
        <v>7204</v>
      </c>
      <c r="J7140" s="23">
        <v>0</v>
      </c>
      <c r="K7140" s="17" t="s">
        <v>11696</v>
      </c>
      <c r="L7140" s="18">
        <v>0</v>
      </c>
    </row>
    <row r="7141" spans="1:12" x14ac:dyDescent="0.3">
      <c r="A7141" s="17" t="s">
        <v>12799</v>
      </c>
      <c r="B7141" s="18">
        <v>4.1351881918672007E-6</v>
      </c>
      <c r="C7141" s="17" t="s">
        <v>1741</v>
      </c>
      <c r="D7141" s="7">
        <v>0</v>
      </c>
      <c r="E7141" s="17" t="s">
        <v>7083</v>
      </c>
      <c r="F7141" s="7">
        <v>0</v>
      </c>
      <c r="G7141" s="17" t="s">
        <v>18229</v>
      </c>
      <c r="H7141" s="18">
        <v>2.10439242209759E-6</v>
      </c>
      <c r="I7141" s="22" t="s">
        <v>7111</v>
      </c>
      <c r="J7141" s="23">
        <v>0</v>
      </c>
      <c r="K7141" s="17" t="s">
        <v>8282</v>
      </c>
      <c r="L7141" s="18">
        <v>0</v>
      </c>
    </row>
    <row r="7142" spans="1:12" x14ac:dyDescent="0.3">
      <c r="A7142" s="17" t="s">
        <v>11575</v>
      </c>
      <c r="B7142" s="18">
        <v>4.1265016648139863E-6</v>
      </c>
      <c r="C7142" s="17" t="s">
        <v>7395</v>
      </c>
      <c r="D7142" s="7">
        <v>0</v>
      </c>
      <c r="E7142" s="17" t="s">
        <v>7084</v>
      </c>
      <c r="F7142" s="7">
        <v>0</v>
      </c>
      <c r="G7142" s="17" t="s">
        <v>886</v>
      </c>
      <c r="H7142" s="18">
        <v>2.1041428226453722E-6</v>
      </c>
      <c r="I7142" s="22" t="s">
        <v>1646</v>
      </c>
      <c r="J7142" s="23">
        <v>0</v>
      </c>
      <c r="K7142" s="17" t="s">
        <v>10933</v>
      </c>
      <c r="L7142" s="18">
        <v>0</v>
      </c>
    </row>
    <row r="7143" spans="1:12" x14ac:dyDescent="0.3">
      <c r="A7143" s="17" t="s">
        <v>13839</v>
      </c>
      <c r="B7143" s="18">
        <v>4.1254163534176769E-6</v>
      </c>
      <c r="C7143" s="17" t="s">
        <v>8655</v>
      </c>
      <c r="D7143" s="7">
        <v>0</v>
      </c>
      <c r="E7143" s="17" t="s">
        <v>7085</v>
      </c>
      <c r="F7143" s="7">
        <v>0</v>
      </c>
      <c r="G7143" s="17" t="s">
        <v>3177</v>
      </c>
      <c r="H7143" s="18">
        <v>2.1030273273936469E-6</v>
      </c>
      <c r="I7143" s="22" t="s">
        <v>7115</v>
      </c>
      <c r="J7143" s="23">
        <v>0</v>
      </c>
      <c r="K7143" s="17" t="s">
        <v>4523</v>
      </c>
      <c r="L7143" s="18">
        <v>0</v>
      </c>
    </row>
    <row r="7144" spans="1:12" x14ac:dyDescent="0.3">
      <c r="A7144" s="17" t="s">
        <v>1349</v>
      </c>
      <c r="B7144" s="18">
        <v>4.1242759323267819E-6</v>
      </c>
      <c r="C7144" s="17" t="s">
        <v>7392</v>
      </c>
      <c r="D7144" s="7">
        <v>0</v>
      </c>
      <c r="E7144" s="17" t="s">
        <v>7086</v>
      </c>
      <c r="F7144" s="7">
        <v>0</v>
      </c>
      <c r="G7144" s="17" t="s">
        <v>576</v>
      </c>
      <c r="H7144" s="18">
        <v>2.096821049235587E-6</v>
      </c>
      <c r="I7144" s="22" t="s">
        <v>140</v>
      </c>
      <c r="J7144" s="23">
        <v>0</v>
      </c>
      <c r="K7144" s="17" t="s">
        <v>4675</v>
      </c>
      <c r="L7144" s="18">
        <v>0</v>
      </c>
    </row>
    <row r="7145" spans="1:12" x14ac:dyDescent="0.3">
      <c r="A7145" s="17" t="s">
        <v>7222</v>
      </c>
      <c r="B7145" s="18">
        <v>4.1199026554750162E-6</v>
      </c>
      <c r="C7145" s="17" t="s">
        <v>8700</v>
      </c>
      <c r="D7145" s="7">
        <v>0</v>
      </c>
      <c r="E7145" s="17" t="s">
        <v>7087</v>
      </c>
      <c r="F7145" s="7">
        <v>0</v>
      </c>
      <c r="G7145" s="17" t="s">
        <v>7113</v>
      </c>
      <c r="H7145" s="18">
        <v>2.0949489680788251E-6</v>
      </c>
      <c r="I7145" s="22" t="s">
        <v>1897</v>
      </c>
      <c r="J7145" s="23">
        <v>0</v>
      </c>
      <c r="K7145" s="17" t="s">
        <v>4911</v>
      </c>
      <c r="L7145" s="18">
        <v>0</v>
      </c>
    </row>
    <row r="7146" spans="1:12" x14ac:dyDescent="0.3">
      <c r="A7146" s="17" t="s">
        <v>1380</v>
      </c>
      <c r="B7146" s="18">
        <v>4.1165903894579969E-6</v>
      </c>
      <c r="C7146" s="17" t="s">
        <v>663</v>
      </c>
      <c r="D7146" s="7">
        <v>0</v>
      </c>
      <c r="E7146" s="17" t="s">
        <v>7088</v>
      </c>
      <c r="F7146" s="7">
        <v>0</v>
      </c>
      <c r="G7146" s="17" t="s">
        <v>10030</v>
      </c>
      <c r="H7146" s="18">
        <v>2.0934264739480568E-6</v>
      </c>
      <c r="I7146" s="22" t="s">
        <v>140</v>
      </c>
      <c r="J7146" s="23">
        <v>0</v>
      </c>
      <c r="K7146" s="17" t="s">
        <v>5780</v>
      </c>
      <c r="L7146" s="18">
        <v>0</v>
      </c>
    </row>
    <row r="7147" spans="1:12" x14ac:dyDescent="0.3">
      <c r="A7147" s="17" t="s">
        <v>10507</v>
      </c>
      <c r="B7147" s="18">
        <v>4.1128905650111847E-6</v>
      </c>
      <c r="C7147" s="17" t="s">
        <v>17625</v>
      </c>
      <c r="D7147" s="7">
        <v>0</v>
      </c>
      <c r="E7147" s="17" t="s">
        <v>7089</v>
      </c>
      <c r="F7147" s="7">
        <v>0</v>
      </c>
      <c r="G7147" s="17" t="s">
        <v>11306</v>
      </c>
      <c r="H7147" s="18">
        <v>2.090416046485188E-6</v>
      </c>
      <c r="I7147" s="22" t="s">
        <v>7217</v>
      </c>
      <c r="J7147" s="23">
        <v>0</v>
      </c>
      <c r="K7147" s="17" t="s">
        <v>8313</v>
      </c>
      <c r="L7147" s="18">
        <v>0</v>
      </c>
    </row>
    <row r="7148" spans="1:12" x14ac:dyDescent="0.3">
      <c r="A7148" s="17" t="s">
        <v>4996</v>
      </c>
      <c r="B7148" s="18">
        <v>4.1127046017663824E-6</v>
      </c>
      <c r="C7148" s="17" t="s">
        <v>8008</v>
      </c>
      <c r="D7148" s="7">
        <v>0</v>
      </c>
      <c r="E7148" s="17" t="s">
        <v>7090</v>
      </c>
      <c r="F7148" s="7">
        <v>0</v>
      </c>
      <c r="G7148" s="17" t="s">
        <v>15486</v>
      </c>
      <c r="H7148" s="18">
        <v>2.090413772748434E-6</v>
      </c>
      <c r="I7148" s="22" t="s">
        <v>15537</v>
      </c>
      <c r="J7148" s="23">
        <v>0</v>
      </c>
      <c r="K7148" s="17" t="s">
        <v>2942</v>
      </c>
      <c r="L7148" s="18">
        <v>0</v>
      </c>
    </row>
    <row r="7149" spans="1:12" x14ac:dyDescent="0.3">
      <c r="A7149" s="17" t="s">
        <v>13827</v>
      </c>
      <c r="B7149" s="18">
        <v>4.1113216866506264E-6</v>
      </c>
      <c r="C7149" s="17" t="s">
        <v>5485</v>
      </c>
      <c r="D7149" s="7">
        <v>0</v>
      </c>
      <c r="E7149" s="17" t="s">
        <v>7091</v>
      </c>
      <c r="F7149" s="7">
        <v>0</v>
      </c>
      <c r="G7149" s="17" t="s">
        <v>763</v>
      </c>
      <c r="H7149" s="18">
        <v>2.090203224724974E-6</v>
      </c>
      <c r="I7149" s="22" t="s">
        <v>7188</v>
      </c>
      <c r="J7149" s="23">
        <v>0</v>
      </c>
      <c r="K7149" s="17" t="s">
        <v>11689</v>
      </c>
      <c r="L7149" s="18">
        <v>0</v>
      </c>
    </row>
    <row r="7150" spans="1:12" x14ac:dyDescent="0.3">
      <c r="A7150" s="17" t="s">
        <v>8657</v>
      </c>
      <c r="B7150" s="18">
        <v>4.1078269532590639E-6</v>
      </c>
      <c r="C7150" s="17" t="s">
        <v>2910</v>
      </c>
      <c r="D7150" s="7">
        <v>0</v>
      </c>
      <c r="E7150" s="17" t="s">
        <v>7092</v>
      </c>
      <c r="F7150" s="7">
        <v>0</v>
      </c>
      <c r="G7150" s="17" t="s">
        <v>8283</v>
      </c>
      <c r="H7150" s="18">
        <v>2.0900054096273379E-6</v>
      </c>
      <c r="I7150" s="22" t="s">
        <v>7193</v>
      </c>
      <c r="J7150" s="23">
        <v>0</v>
      </c>
      <c r="K7150" s="17" t="s">
        <v>11688</v>
      </c>
      <c r="L7150" s="18">
        <v>0</v>
      </c>
    </row>
    <row r="7151" spans="1:12" x14ac:dyDescent="0.3">
      <c r="A7151" s="17" t="s">
        <v>724</v>
      </c>
      <c r="B7151" s="18">
        <v>4.1042540033231489E-6</v>
      </c>
      <c r="C7151" s="17" t="s">
        <v>7433</v>
      </c>
      <c r="D7151" s="7">
        <v>0</v>
      </c>
      <c r="E7151" s="17" t="s">
        <v>7093</v>
      </c>
      <c r="F7151" s="7">
        <v>0</v>
      </c>
      <c r="G7151" s="17" t="s">
        <v>4724</v>
      </c>
      <c r="H7151" s="18">
        <v>2.0834390852542128E-6</v>
      </c>
      <c r="I7151" s="22" t="s">
        <v>7194</v>
      </c>
      <c r="J7151" s="23">
        <v>0</v>
      </c>
      <c r="K7151" s="17" t="s">
        <v>2795</v>
      </c>
      <c r="L7151" s="18">
        <v>0</v>
      </c>
    </row>
    <row r="7152" spans="1:12" x14ac:dyDescent="0.3">
      <c r="A7152" s="17" t="s">
        <v>11448</v>
      </c>
      <c r="B7152" s="18">
        <v>4.101173544768244E-6</v>
      </c>
      <c r="C7152" s="17" t="s">
        <v>99</v>
      </c>
      <c r="D7152" s="7">
        <v>0</v>
      </c>
      <c r="E7152" s="17" t="s">
        <v>7094</v>
      </c>
      <c r="F7152" s="7">
        <v>0</v>
      </c>
      <c r="G7152" s="17" t="s">
        <v>6014</v>
      </c>
      <c r="H7152" s="18">
        <v>2.0830086668865988E-6</v>
      </c>
      <c r="I7152" s="22" t="s">
        <v>8705</v>
      </c>
      <c r="J7152" s="23">
        <v>0</v>
      </c>
      <c r="K7152" s="17" t="s">
        <v>11317</v>
      </c>
      <c r="L7152" s="18">
        <v>0</v>
      </c>
    </row>
    <row r="7153" spans="1:12" x14ac:dyDescent="0.3">
      <c r="A7153" s="17" t="s">
        <v>7691</v>
      </c>
      <c r="B7153" s="18">
        <v>4.09092319841875E-6</v>
      </c>
      <c r="C7153" s="17" t="s">
        <v>7642</v>
      </c>
      <c r="D7153" s="7">
        <v>0</v>
      </c>
      <c r="E7153" s="17" t="s">
        <v>7095</v>
      </c>
      <c r="F7153" s="7">
        <v>0</v>
      </c>
      <c r="G7153" s="17" t="s">
        <v>5479</v>
      </c>
      <c r="H7153" s="18">
        <v>2.082505034195492E-6</v>
      </c>
      <c r="I7153" s="22" t="s">
        <v>7180</v>
      </c>
      <c r="J7153" s="23">
        <v>0</v>
      </c>
      <c r="K7153" s="17" t="s">
        <v>7867</v>
      </c>
      <c r="L7153" s="18">
        <v>0</v>
      </c>
    </row>
    <row r="7154" spans="1:12" x14ac:dyDescent="0.3">
      <c r="A7154" s="17" t="s">
        <v>5676</v>
      </c>
      <c r="B7154" s="18">
        <v>4.0906979847932226E-6</v>
      </c>
      <c r="C7154" s="17" t="s">
        <v>3770</v>
      </c>
      <c r="D7154" s="7">
        <v>0</v>
      </c>
      <c r="E7154" s="17" t="s">
        <v>7096</v>
      </c>
      <c r="F7154" s="7">
        <v>0</v>
      </c>
      <c r="G7154" s="17" t="s">
        <v>12525</v>
      </c>
      <c r="H7154" s="18">
        <v>2.0808440694963788E-6</v>
      </c>
      <c r="I7154" s="22" t="s">
        <v>8706</v>
      </c>
      <c r="J7154" s="23">
        <v>0</v>
      </c>
      <c r="K7154" s="17" t="s">
        <v>1806</v>
      </c>
      <c r="L7154" s="18">
        <v>0</v>
      </c>
    </row>
    <row r="7155" spans="1:12" x14ac:dyDescent="0.3">
      <c r="A7155" s="17" t="s">
        <v>2688</v>
      </c>
      <c r="B7155" s="18">
        <v>4.0870701809581078E-6</v>
      </c>
      <c r="C7155" s="17" t="s">
        <v>8016</v>
      </c>
      <c r="D7155" s="7">
        <v>0</v>
      </c>
      <c r="E7155" s="17" t="s">
        <v>7097</v>
      </c>
      <c r="F7155" s="7">
        <v>0</v>
      </c>
      <c r="G7155" s="17" t="s">
        <v>2015</v>
      </c>
      <c r="H7155" s="18">
        <v>2.080528247461189E-6</v>
      </c>
      <c r="I7155" s="22" t="s">
        <v>15538</v>
      </c>
      <c r="J7155" s="23">
        <v>0</v>
      </c>
      <c r="K7155" s="17" t="s">
        <v>2500</v>
      </c>
      <c r="L7155" s="18">
        <v>0</v>
      </c>
    </row>
    <row r="7156" spans="1:12" x14ac:dyDescent="0.3">
      <c r="A7156" s="17" t="s">
        <v>7932</v>
      </c>
      <c r="B7156" s="18">
        <v>4.0859308683138806E-6</v>
      </c>
      <c r="C7156" s="17" t="s">
        <v>17626</v>
      </c>
      <c r="D7156" s="7">
        <v>0</v>
      </c>
      <c r="E7156" s="17" t="s">
        <v>7098</v>
      </c>
      <c r="F7156" s="7">
        <v>0</v>
      </c>
      <c r="G7156" s="17" t="s">
        <v>6999</v>
      </c>
      <c r="H7156" s="18">
        <v>2.079515297737089E-6</v>
      </c>
      <c r="I7156" s="22" t="s">
        <v>7164</v>
      </c>
      <c r="J7156" s="23">
        <v>0</v>
      </c>
      <c r="K7156" s="17" t="s">
        <v>11685</v>
      </c>
      <c r="L7156" s="18">
        <v>0</v>
      </c>
    </row>
    <row r="7157" spans="1:12" x14ac:dyDescent="0.3">
      <c r="A7157" s="17" t="s">
        <v>7536</v>
      </c>
      <c r="B7157" s="18">
        <v>4.0853840062027302E-6</v>
      </c>
      <c r="C7157" s="17" t="s">
        <v>7639</v>
      </c>
      <c r="D7157" s="7">
        <v>0</v>
      </c>
      <c r="E7157" s="17" t="s">
        <v>7099</v>
      </c>
      <c r="F7157" s="7">
        <v>0</v>
      </c>
      <c r="G7157" s="17" t="s">
        <v>441</v>
      </c>
      <c r="H7157" s="18">
        <v>2.078191073451308E-6</v>
      </c>
      <c r="I7157" s="22" t="s">
        <v>7219</v>
      </c>
      <c r="J7157" s="23">
        <v>0</v>
      </c>
      <c r="K7157" s="17" t="s">
        <v>11319</v>
      </c>
      <c r="L7157" s="18">
        <v>0</v>
      </c>
    </row>
    <row r="7158" spans="1:12" x14ac:dyDescent="0.3">
      <c r="A7158" s="17" t="s">
        <v>12970</v>
      </c>
      <c r="B7158" s="18">
        <v>4.0851441553968471E-6</v>
      </c>
      <c r="C7158" s="17" t="s">
        <v>8012</v>
      </c>
      <c r="D7158" s="7">
        <v>0</v>
      </c>
      <c r="E7158" s="17" t="s">
        <v>7100</v>
      </c>
      <c r="F7158" s="7">
        <v>0</v>
      </c>
      <c r="G7158" s="17" t="s">
        <v>9491</v>
      </c>
      <c r="H7158" s="18">
        <v>2.076403006867622E-6</v>
      </c>
      <c r="I7158" s="22" t="s">
        <v>4169</v>
      </c>
      <c r="J7158" s="23">
        <v>0</v>
      </c>
      <c r="K7158" s="17" t="s">
        <v>8273</v>
      </c>
      <c r="L7158" s="18">
        <v>0</v>
      </c>
    </row>
    <row r="7159" spans="1:12" x14ac:dyDescent="0.3">
      <c r="A7159" s="17" t="s">
        <v>14566</v>
      </c>
      <c r="B7159" s="18">
        <v>4.0827831071510454E-6</v>
      </c>
      <c r="C7159" s="17" t="s">
        <v>4041</v>
      </c>
      <c r="D7159" s="7">
        <v>0</v>
      </c>
      <c r="E7159" s="17" t="s">
        <v>7101</v>
      </c>
      <c r="F7159" s="7">
        <v>0</v>
      </c>
      <c r="G7159" s="17" t="s">
        <v>3663</v>
      </c>
      <c r="H7159" s="18">
        <v>2.0749637315020659E-6</v>
      </c>
      <c r="I7159" s="22" t="s">
        <v>3518</v>
      </c>
      <c r="J7159" s="23">
        <v>0</v>
      </c>
      <c r="K7159" s="17" t="s">
        <v>11690</v>
      </c>
      <c r="L7159" s="18">
        <v>0</v>
      </c>
    </row>
    <row r="7160" spans="1:12" x14ac:dyDescent="0.3">
      <c r="A7160" s="17" t="s">
        <v>4120</v>
      </c>
      <c r="B7160" s="18">
        <v>4.0799322960083373E-6</v>
      </c>
      <c r="C7160" s="17" t="s">
        <v>7023</v>
      </c>
      <c r="D7160" s="7">
        <v>0</v>
      </c>
      <c r="E7160" s="17" t="s">
        <v>7102</v>
      </c>
      <c r="F7160" s="7">
        <v>0</v>
      </c>
      <c r="G7160" s="17" t="s">
        <v>2049</v>
      </c>
      <c r="H7160" s="18">
        <v>2.0736467831738992E-6</v>
      </c>
      <c r="I7160" s="22" t="s">
        <v>2955</v>
      </c>
      <c r="J7160" s="23">
        <v>0</v>
      </c>
      <c r="K7160" s="17" t="s">
        <v>16931</v>
      </c>
      <c r="L7160" s="18">
        <v>0</v>
      </c>
    </row>
    <row r="7161" spans="1:12" x14ac:dyDescent="0.3">
      <c r="A7161" s="17" t="s">
        <v>14684</v>
      </c>
      <c r="B7161" s="18">
        <v>4.0779734717943938E-6</v>
      </c>
      <c r="C7161" s="17" t="s">
        <v>7635</v>
      </c>
      <c r="D7161" s="7">
        <v>0</v>
      </c>
      <c r="E7161" s="17" t="s">
        <v>7103</v>
      </c>
      <c r="F7161" s="7">
        <v>0</v>
      </c>
      <c r="G7161" s="17" t="s">
        <v>13068</v>
      </c>
      <c r="H7161" s="18">
        <v>2.0733261862915242E-6</v>
      </c>
      <c r="I7161" s="22" t="s">
        <v>7174</v>
      </c>
      <c r="J7161" s="23">
        <v>0</v>
      </c>
      <c r="K7161" s="17" t="s">
        <v>16932</v>
      </c>
      <c r="L7161" s="18">
        <v>0</v>
      </c>
    </row>
    <row r="7162" spans="1:12" x14ac:dyDescent="0.3">
      <c r="A7162" s="17" t="s">
        <v>12212</v>
      </c>
      <c r="B7162" s="18">
        <v>4.0774675653665327E-6</v>
      </c>
      <c r="C7162" s="17" t="s">
        <v>8498</v>
      </c>
      <c r="D7162" s="7">
        <v>0</v>
      </c>
      <c r="E7162" s="17" t="s">
        <v>7104</v>
      </c>
      <c r="F7162" s="7">
        <v>0</v>
      </c>
      <c r="G7162" s="17" t="s">
        <v>5226</v>
      </c>
      <c r="H7162" s="18">
        <v>2.070189339065109E-6</v>
      </c>
      <c r="I7162" s="22" t="s">
        <v>7218</v>
      </c>
      <c r="J7162" s="23">
        <v>0</v>
      </c>
      <c r="K7162" s="17" t="s">
        <v>11695</v>
      </c>
      <c r="L7162" s="18">
        <v>0</v>
      </c>
    </row>
    <row r="7163" spans="1:12" x14ac:dyDescent="0.3">
      <c r="A7163" s="17" t="s">
        <v>12569</v>
      </c>
      <c r="B7163" s="18">
        <v>4.0721557752476656E-6</v>
      </c>
      <c r="C7163" s="17" t="s">
        <v>17627</v>
      </c>
      <c r="D7163" s="7">
        <v>0</v>
      </c>
      <c r="E7163" s="17" t="s">
        <v>7105</v>
      </c>
      <c r="F7163" s="7">
        <v>0</v>
      </c>
      <c r="G7163" s="17" t="s">
        <v>1419</v>
      </c>
      <c r="H7163" s="18">
        <v>2.0674942788900812E-6</v>
      </c>
      <c r="I7163" s="22" t="s">
        <v>7205</v>
      </c>
      <c r="J7163" s="23">
        <v>0</v>
      </c>
      <c r="K7163" s="17" t="s">
        <v>6615</v>
      </c>
      <c r="L7163" s="18">
        <v>0</v>
      </c>
    </row>
    <row r="7164" spans="1:12" x14ac:dyDescent="0.3">
      <c r="A7164" s="17" t="s">
        <v>12503</v>
      </c>
      <c r="B7164" s="18">
        <v>4.0656809687789064E-6</v>
      </c>
      <c r="C7164" s="17" t="s">
        <v>7032</v>
      </c>
      <c r="D7164" s="7">
        <v>0</v>
      </c>
      <c r="E7164" s="17" t="s">
        <v>7106</v>
      </c>
      <c r="F7164" s="7">
        <v>0</v>
      </c>
      <c r="G7164" s="17" t="s">
        <v>18230</v>
      </c>
      <c r="H7164" s="18">
        <v>2.0595607566065151E-6</v>
      </c>
      <c r="I7164" s="22" t="s">
        <v>140</v>
      </c>
      <c r="J7164" s="23">
        <v>0</v>
      </c>
      <c r="K7164" s="17" t="s">
        <v>3773</v>
      </c>
      <c r="L7164" s="18">
        <v>0</v>
      </c>
    </row>
    <row r="7165" spans="1:12" x14ac:dyDescent="0.3">
      <c r="A7165" s="17" t="s">
        <v>15350</v>
      </c>
      <c r="B7165" s="18">
        <v>4.0653908399690408E-6</v>
      </c>
      <c r="C7165" s="17" t="s">
        <v>7026</v>
      </c>
      <c r="D7165" s="7">
        <v>0</v>
      </c>
      <c r="E7165" s="17" t="s">
        <v>7107</v>
      </c>
      <c r="F7165" s="7">
        <v>0</v>
      </c>
      <c r="G7165" s="17" t="s">
        <v>6360</v>
      </c>
      <c r="H7165" s="18">
        <v>2.0577149371092669E-6</v>
      </c>
      <c r="I7165" s="22" t="s">
        <v>7231</v>
      </c>
      <c r="J7165" s="23">
        <v>0</v>
      </c>
      <c r="K7165" s="17" t="s">
        <v>11694</v>
      </c>
      <c r="L7165" s="18">
        <v>0</v>
      </c>
    </row>
    <row r="7166" spans="1:12" x14ac:dyDescent="0.3">
      <c r="A7166" s="17" t="s">
        <v>3950</v>
      </c>
      <c r="B7166" s="18">
        <v>4.0645937531280651E-6</v>
      </c>
      <c r="C7166" s="17" t="s">
        <v>5015</v>
      </c>
      <c r="D7166" s="7">
        <v>0</v>
      </c>
      <c r="E7166" s="17" t="s">
        <v>7108</v>
      </c>
      <c r="F7166" s="7">
        <v>0</v>
      </c>
      <c r="G7166" s="17" t="s">
        <v>3618</v>
      </c>
      <c r="H7166" s="18">
        <v>2.0575589587679129E-6</v>
      </c>
      <c r="I7166" s="22" t="s">
        <v>7213</v>
      </c>
      <c r="J7166" s="23">
        <v>0</v>
      </c>
      <c r="K7166" s="17" t="s">
        <v>7861</v>
      </c>
      <c r="L7166" s="18">
        <v>0</v>
      </c>
    </row>
    <row r="7167" spans="1:12" x14ac:dyDescent="0.3">
      <c r="A7167" s="17" t="s">
        <v>4539</v>
      </c>
      <c r="B7167" s="18">
        <v>4.0477424718687871E-6</v>
      </c>
      <c r="C7167" s="17" t="s">
        <v>6285</v>
      </c>
      <c r="D7167" s="7">
        <v>0</v>
      </c>
      <c r="E7167" s="17" t="s">
        <v>7109</v>
      </c>
      <c r="F7167" s="7">
        <v>0</v>
      </c>
      <c r="G7167" s="17" t="s">
        <v>17122</v>
      </c>
      <c r="H7167" s="18">
        <v>2.0571204117914021E-6</v>
      </c>
      <c r="I7167" s="22" t="s">
        <v>7214</v>
      </c>
      <c r="J7167" s="23">
        <v>0</v>
      </c>
      <c r="K7167" s="17" t="s">
        <v>4793</v>
      </c>
      <c r="L7167" s="18">
        <v>0</v>
      </c>
    </row>
    <row r="7168" spans="1:12" x14ac:dyDescent="0.3">
      <c r="A7168" s="17" t="s">
        <v>4428</v>
      </c>
      <c r="B7168" s="18">
        <v>4.043949502374744E-6</v>
      </c>
      <c r="C7168" s="17" t="s">
        <v>1589</v>
      </c>
      <c r="D7168" s="7">
        <v>0</v>
      </c>
      <c r="E7168" s="17" t="s">
        <v>7110</v>
      </c>
      <c r="F7168" s="7">
        <v>0</v>
      </c>
      <c r="G7168" s="17" t="s">
        <v>1184</v>
      </c>
      <c r="H7168" s="18">
        <v>2.055109007415012E-6</v>
      </c>
      <c r="I7168" s="22" t="s">
        <v>7132</v>
      </c>
      <c r="J7168" s="23">
        <v>0</v>
      </c>
      <c r="K7168" s="17" t="s">
        <v>8276</v>
      </c>
      <c r="L7168" s="18">
        <v>0</v>
      </c>
    </row>
    <row r="7169" spans="1:12" x14ac:dyDescent="0.3">
      <c r="A7169" s="17" t="s">
        <v>7088</v>
      </c>
      <c r="B7169" s="18">
        <v>4.040730232190981E-6</v>
      </c>
      <c r="C7169" s="17" t="s">
        <v>6294</v>
      </c>
      <c r="D7169" s="7">
        <v>0</v>
      </c>
      <c r="E7169" s="17" t="s">
        <v>7111</v>
      </c>
      <c r="F7169" s="7">
        <v>0</v>
      </c>
      <c r="G7169" s="17" t="s">
        <v>2931</v>
      </c>
      <c r="H7169" s="18">
        <v>2.0547304302453991E-6</v>
      </c>
      <c r="I7169" s="22" t="s">
        <v>7336</v>
      </c>
      <c r="J7169" s="23">
        <v>0</v>
      </c>
      <c r="K7169" s="17" t="s">
        <v>4190</v>
      </c>
      <c r="L7169" s="18">
        <v>0</v>
      </c>
    </row>
    <row r="7170" spans="1:12" x14ac:dyDescent="0.3">
      <c r="A7170" s="17" t="s">
        <v>13539</v>
      </c>
      <c r="B7170" s="18">
        <v>4.0386771615885664E-6</v>
      </c>
      <c r="C7170" s="17" t="s">
        <v>15593</v>
      </c>
      <c r="D7170" s="7">
        <v>0</v>
      </c>
      <c r="E7170" s="17" t="s">
        <v>7112</v>
      </c>
      <c r="F7170" s="7">
        <v>0</v>
      </c>
      <c r="G7170" s="17" t="s">
        <v>4147</v>
      </c>
      <c r="H7170" s="18">
        <v>2.0527025412775401E-6</v>
      </c>
      <c r="I7170" s="22" t="s">
        <v>140</v>
      </c>
      <c r="J7170" s="23">
        <v>0</v>
      </c>
      <c r="K7170" s="17" t="s">
        <v>5587</v>
      </c>
      <c r="L7170" s="18">
        <v>0</v>
      </c>
    </row>
    <row r="7171" spans="1:12" x14ac:dyDescent="0.3">
      <c r="A7171" s="17" t="s">
        <v>7187</v>
      </c>
      <c r="B7171" s="18">
        <v>4.0375230128120174E-6</v>
      </c>
      <c r="C7171" s="17" t="s">
        <v>7437</v>
      </c>
      <c r="D7171" s="7">
        <v>0</v>
      </c>
      <c r="E7171" s="17" t="s">
        <v>7113</v>
      </c>
      <c r="F7171" s="7">
        <v>0</v>
      </c>
      <c r="G7171" s="17" t="s">
        <v>5752</v>
      </c>
      <c r="H7171" s="18">
        <v>2.0513550680334451E-6</v>
      </c>
      <c r="I7171" s="22" t="s">
        <v>1566</v>
      </c>
      <c r="J7171" s="23">
        <v>0</v>
      </c>
      <c r="K7171" s="17" t="s">
        <v>11692</v>
      </c>
      <c r="L7171" s="18">
        <v>0</v>
      </c>
    </row>
    <row r="7172" spans="1:12" x14ac:dyDescent="0.3">
      <c r="A7172" s="17" t="s">
        <v>9184</v>
      </c>
      <c r="B7172" s="18">
        <v>4.0370525766775236E-6</v>
      </c>
      <c r="C7172" s="17" t="s">
        <v>6787</v>
      </c>
      <c r="D7172" s="7">
        <v>0</v>
      </c>
      <c r="E7172" s="17" t="s">
        <v>7114</v>
      </c>
      <c r="F7172" s="7">
        <v>0</v>
      </c>
      <c r="G7172" s="17" t="s">
        <v>15001</v>
      </c>
      <c r="H7172" s="18">
        <v>2.0506952580490179E-6</v>
      </c>
      <c r="I7172" s="22" t="s">
        <v>7341</v>
      </c>
      <c r="J7172" s="23">
        <v>0</v>
      </c>
      <c r="K7172" s="17" t="s">
        <v>11684</v>
      </c>
      <c r="L7172" s="18">
        <v>0</v>
      </c>
    </row>
    <row r="7173" spans="1:12" x14ac:dyDescent="0.3">
      <c r="A7173" s="17" t="s">
        <v>1202</v>
      </c>
      <c r="B7173" s="18">
        <v>4.0347122194361873E-6</v>
      </c>
      <c r="C7173" s="17" t="s">
        <v>8010</v>
      </c>
      <c r="D7173" s="7">
        <v>0</v>
      </c>
      <c r="E7173" s="17" t="s">
        <v>7115</v>
      </c>
      <c r="F7173" s="7">
        <v>0</v>
      </c>
      <c r="G7173" s="17" t="s">
        <v>12933</v>
      </c>
      <c r="H7173" s="18">
        <v>2.0506738565018172E-6</v>
      </c>
      <c r="I7173" s="22" t="s">
        <v>7483</v>
      </c>
      <c r="J7173" s="23">
        <v>0</v>
      </c>
      <c r="K7173" s="17" t="s">
        <v>7863</v>
      </c>
      <c r="L7173" s="18">
        <v>0</v>
      </c>
    </row>
    <row r="7174" spans="1:12" x14ac:dyDescent="0.3">
      <c r="A7174" s="17" t="s">
        <v>10444</v>
      </c>
      <c r="B7174" s="18">
        <v>4.0346554897041642E-6</v>
      </c>
      <c r="C7174" s="17" t="s">
        <v>2901</v>
      </c>
      <c r="D7174" s="7">
        <v>0</v>
      </c>
      <c r="E7174" s="17" t="s">
        <v>7116</v>
      </c>
      <c r="F7174" s="7">
        <v>0</v>
      </c>
      <c r="G7174" s="17" t="s">
        <v>4000</v>
      </c>
      <c r="H7174" s="18">
        <v>2.0499746824498288E-6</v>
      </c>
      <c r="I7174" s="22" t="s">
        <v>8708</v>
      </c>
      <c r="J7174" s="23">
        <v>0</v>
      </c>
      <c r="K7174" s="17" t="s">
        <v>16933</v>
      </c>
      <c r="L7174" s="18">
        <v>0</v>
      </c>
    </row>
    <row r="7175" spans="1:12" x14ac:dyDescent="0.3">
      <c r="A7175" s="17" t="s">
        <v>2666</v>
      </c>
      <c r="B7175" s="18">
        <v>4.0322275651760719E-6</v>
      </c>
      <c r="C7175" s="17" t="s">
        <v>15592</v>
      </c>
      <c r="D7175" s="7">
        <v>0</v>
      </c>
      <c r="E7175" s="17" t="s">
        <v>7117</v>
      </c>
      <c r="F7175" s="7">
        <v>0</v>
      </c>
      <c r="G7175" s="17" t="s">
        <v>9373</v>
      </c>
      <c r="H7175" s="18">
        <v>2.0499035144894151E-6</v>
      </c>
      <c r="I7175" s="22" t="s">
        <v>2673</v>
      </c>
      <c r="J7175" s="23">
        <v>0</v>
      </c>
      <c r="K7175" s="17" t="s">
        <v>11316</v>
      </c>
      <c r="L7175" s="18">
        <v>0</v>
      </c>
    </row>
    <row r="7176" spans="1:12" x14ac:dyDescent="0.3">
      <c r="A7176" s="17" t="s">
        <v>1549</v>
      </c>
      <c r="B7176" s="18">
        <v>4.0276049446674733E-6</v>
      </c>
      <c r="C7176" s="17" t="s">
        <v>7192</v>
      </c>
      <c r="D7176" s="7">
        <v>0</v>
      </c>
      <c r="E7176" s="17" t="s">
        <v>7118</v>
      </c>
      <c r="F7176" s="7">
        <v>0</v>
      </c>
      <c r="G7176" s="17" t="s">
        <v>13064</v>
      </c>
      <c r="H7176" s="18">
        <v>2.0482837044255579E-6</v>
      </c>
      <c r="I7176" s="22" t="s">
        <v>15539</v>
      </c>
      <c r="J7176" s="23">
        <v>0</v>
      </c>
      <c r="K7176" s="17" t="s">
        <v>4664</v>
      </c>
      <c r="L7176" s="18">
        <v>0</v>
      </c>
    </row>
    <row r="7177" spans="1:12" x14ac:dyDescent="0.3">
      <c r="A7177" s="17" t="s">
        <v>4690</v>
      </c>
      <c r="B7177" s="18">
        <v>4.0261497247229272E-6</v>
      </c>
      <c r="C7177" s="17" t="s">
        <v>4809</v>
      </c>
      <c r="D7177" s="7">
        <v>0</v>
      </c>
      <c r="E7177" s="17" t="s">
        <v>7119</v>
      </c>
      <c r="F7177" s="7">
        <v>0</v>
      </c>
      <c r="G7177" s="17" t="s">
        <v>16628</v>
      </c>
      <c r="H7177" s="18">
        <v>2.0432983092177892E-6</v>
      </c>
      <c r="I7177" s="22" t="s">
        <v>4031</v>
      </c>
      <c r="J7177" s="23">
        <v>0</v>
      </c>
      <c r="K7177" s="17" t="s">
        <v>1068</v>
      </c>
      <c r="L7177" s="18">
        <v>0</v>
      </c>
    </row>
    <row r="7178" spans="1:12" x14ac:dyDescent="0.3">
      <c r="A7178" s="17" t="s">
        <v>8390</v>
      </c>
      <c r="B7178" s="18">
        <v>4.0261024878418539E-6</v>
      </c>
      <c r="C7178" s="17" t="s">
        <v>2607</v>
      </c>
      <c r="D7178" s="7">
        <v>0</v>
      </c>
      <c r="E7178" s="17" t="s">
        <v>7120</v>
      </c>
      <c r="F7178" s="7">
        <v>0</v>
      </c>
      <c r="G7178" s="17" t="s">
        <v>9028</v>
      </c>
      <c r="H7178" s="18">
        <v>2.0428594780241842E-6</v>
      </c>
      <c r="I7178" s="22" t="s">
        <v>5066</v>
      </c>
      <c r="J7178" s="23">
        <v>0</v>
      </c>
      <c r="K7178" s="17" t="s">
        <v>5467</v>
      </c>
      <c r="L7178" s="18">
        <v>0</v>
      </c>
    </row>
    <row r="7179" spans="1:12" x14ac:dyDescent="0.3">
      <c r="A7179" s="17" t="s">
        <v>7064</v>
      </c>
      <c r="B7179" s="18">
        <v>4.025473117508227E-6</v>
      </c>
      <c r="C7179" s="17" t="s">
        <v>17628</v>
      </c>
      <c r="D7179" s="7">
        <v>0</v>
      </c>
      <c r="E7179" s="17" t="s">
        <v>7121</v>
      </c>
      <c r="F7179" s="7">
        <v>0</v>
      </c>
      <c r="G7179" s="17" t="s">
        <v>2623</v>
      </c>
      <c r="H7179" s="18">
        <v>2.0421239241841249E-6</v>
      </c>
      <c r="I7179" s="22" t="s">
        <v>8710</v>
      </c>
      <c r="J7179" s="23">
        <v>0</v>
      </c>
      <c r="K7179" s="17" t="s">
        <v>1577</v>
      </c>
      <c r="L7179" s="18">
        <v>0</v>
      </c>
    </row>
    <row r="7180" spans="1:12" x14ac:dyDescent="0.3">
      <c r="A7180" s="17" t="s">
        <v>13535</v>
      </c>
      <c r="B7180" s="18">
        <v>4.0252880353364162E-6</v>
      </c>
      <c r="C7180" s="17" t="s">
        <v>8494</v>
      </c>
      <c r="D7180" s="7">
        <v>0</v>
      </c>
      <c r="E7180" s="17" t="s">
        <v>7122</v>
      </c>
      <c r="F7180" s="7">
        <v>0</v>
      </c>
      <c r="G7180" s="17" t="s">
        <v>2448</v>
      </c>
      <c r="H7180" s="18">
        <v>2.0415884591784561E-6</v>
      </c>
      <c r="I7180" s="22" t="s">
        <v>7316</v>
      </c>
      <c r="J7180" s="23">
        <v>0</v>
      </c>
      <c r="K7180" s="17" t="s">
        <v>15043</v>
      </c>
      <c r="L7180" s="18">
        <v>0</v>
      </c>
    </row>
    <row r="7181" spans="1:12" x14ac:dyDescent="0.3">
      <c r="A7181" s="17" t="s">
        <v>6037</v>
      </c>
      <c r="B7181" s="18">
        <v>4.0249832409244854E-6</v>
      </c>
      <c r="C7181" s="17" t="s">
        <v>1242</v>
      </c>
      <c r="D7181" s="7">
        <v>0</v>
      </c>
      <c r="E7181" s="17" t="s">
        <v>7123</v>
      </c>
      <c r="F7181" s="7">
        <v>0</v>
      </c>
      <c r="G7181" s="17" t="s">
        <v>1542</v>
      </c>
      <c r="H7181" s="18">
        <v>2.0405648228916111E-6</v>
      </c>
      <c r="I7181" s="22" t="s">
        <v>7086</v>
      </c>
      <c r="J7181" s="23">
        <v>0</v>
      </c>
      <c r="K7181" s="17" t="s">
        <v>3244</v>
      </c>
      <c r="L7181" s="18">
        <v>0</v>
      </c>
    </row>
    <row r="7182" spans="1:12" x14ac:dyDescent="0.3">
      <c r="A7182" s="17" t="s">
        <v>3274</v>
      </c>
      <c r="B7182" s="18">
        <v>4.0236134850601957E-6</v>
      </c>
      <c r="C7182" s="17" t="s">
        <v>15520</v>
      </c>
      <c r="D7182" s="7">
        <v>0</v>
      </c>
      <c r="E7182" s="17" t="s">
        <v>7124</v>
      </c>
      <c r="F7182" s="7">
        <v>0</v>
      </c>
      <c r="G7182" s="17" t="s">
        <v>13312</v>
      </c>
      <c r="H7182" s="18">
        <v>2.0400611902005039E-6</v>
      </c>
      <c r="I7182" s="22" t="s">
        <v>5451</v>
      </c>
      <c r="J7182" s="23">
        <v>0</v>
      </c>
      <c r="K7182" s="17" t="s">
        <v>10936</v>
      </c>
      <c r="L7182" s="18">
        <v>0</v>
      </c>
    </row>
    <row r="7183" spans="1:12" x14ac:dyDescent="0.3">
      <c r="A7183" s="17" t="s">
        <v>2049</v>
      </c>
      <c r="B7183" s="18">
        <v>4.0231602724816176E-6</v>
      </c>
      <c r="C7183" s="17" t="s">
        <v>2708</v>
      </c>
      <c r="D7183" s="7">
        <v>0</v>
      </c>
      <c r="E7183" s="17" t="s">
        <v>7125</v>
      </c>
      <c r="F7183" s="7">
        <v>0</v>
      </c>
      <c r="G7183" s="17" t="s">
        <v>14110</v>
      </c>
      <c r="H7183" s="18">
        <v>2.0377713099151151E-6</v>
      </c>
      <c r="I7183" s="22" t="s">
        <v>7130</v>
      </c>
      <c r="J7183" s="23">
        <v>0</v>
      </c>
      <c r="K7183" s="17" t="s">
        <v>11245</v>
      </c>
      <c r="L7183" s="18">
        <v>0</v>
      </c>
    </row>
    <row r="7184" spans="1:12" x14ac:dyDescent="0.3">
      <c r="A7184" s="17" t="s">
        <v>9501</v>
      </c>
      <c r="B7184" s="18">
        <v>4.0188808156926834E-6</v>
      </c>
      <c r="C7184" s="17" t="s">
        <v>8491</v>
      </c>
      <c r="D7184" s="7">
        <v>0</v>
      </c>
      <c r="E7184" s="17" t="s">
        <v>7126</v>
      </c>
      <c r="F7184" s="7">
        <v>0</v>
      </c>
      <c r="G7184" s="17" t="s">
        <v>2115</v>
      </c>
      <c r="H7184" s="18">
        <v>2.037565764112514E-6</v>
      </c>
      <c r="I7184" s="22" t="s">
        <v>4953</v>
      </c>
      <c r="J7184" s="23">
        <v>0</v>
      </c>
      <c r="K7184" s="17" t="s">
        <v>11255</v>
      </c>
      <c r="L7184" s="18">
        <v>0</v>
      </c>
    </row>
    <row r="7185" spans="1:12" x14ac:dyDescent="0.3">
      <c r="A7185" s="17" t="s">
        <v>8553</v>
      </c>
      <c r="B7185" s="18">
        <v>4.0131271816790104E-6</v>
      </c>
      <c r="C7185" s="17" t="s">
        <v>16952</v>
      </c>
      <c r="D7185" s="7">
        <v>0</v>
      </c>
      <c r="E7185" s="17" t="s">
        <v>7127</v>
      </c>
      <c r="F7185" s="7">
        <v>0</v>
      </c>
      <c r="G7185" s="17" t="s">
        <v>16717</v>
      </c>
      <c r="H7185" s="18">
        <v>2.0363858084238018E-6</v>
      </c>
      <c r="I7185" s="22" t="s">
        <v>7208</v>
      </c>
      <c r="J7185" s="23">
        <v>0</v>
      </c>
      <c r="K7185" s="17" t="s">
        <v>6235</v>
      </c>
      <c r="L7185" s="18">
        <v>0</v>
      </c>
    </row>
    <row r="7186" spans="1:12" x14ac:dyDescent="0.3">
      <c r="A7186" s="17" t="s">
        <v>17277</v>
      </c>
      <c r="B7186" s="18">
        <v>4.0105699952164287E-6</v>
      </c>
      <c r="C7186" s="17" t="s">
        <v>6354</v>
      </c>
      <c r="D7186" s="7">
        <v>0</v>
      </c>
      <c r="E7186" s="17" t="s">
        <v>7128</v>
      </c>
      <c r="F7186" s="7">
        <v>0</v>
      </c>
      <c r="G7186" s="17" t="s">
        <v>11485</v>
      </c>
      <c r="H7186" s="18">
        <v>2.0343402411526772E-6</v>
      </c>
      <c r="I7186" s="22" t="s">
        <v>7206</v>
      </c>
      <c r="J7186" s="23">
        <v>0</v>
      </c>
      <c r="K7186" s="17" t="s">
        <v>11244</v>
      </c>
      <c r="L7186" s="18">
        <v>0</v>
      </c>
    </row>
    <row r="7187" spans="1:12" x14ac:dyDescent="0.3">
      <c r="A7187" s="17" t="s">
        <v>17502</v>
      </c>
      <c r="B7187" s="18">
        <v>4.0087828665491543E-6</v>
      </c>
      <c r="C7187" s="17" t="s">
        <v>7190</v>
      </c>
      <c r="D7187" s="7">
        <v>0</v>
      </c>
      <c r="E7187" s="17" t="s">
        <v>7129</v>
      </c>
      <c r="F7187" s="7">
        <v>0</v>
      </c>
      <c r="G7187" s="17" t="s">
        <v>8526</v>
      </c>
      <c r="H7187" s="18">
        <v>2.0333412180661981E-6</v>
      </c>
      <c r="I7187" s="22" t="s">
        <v>539</v>
      </c>
      <c r="J7187" s="23">
        <v>0</v>
      </c>
      <c r="K7187" s="17" t="s">
        <v>7826</v>
      </c>
      <c r="L7187" s="18">
        <v>0</v>
      </c>
    </row>
    <row r="7188" spans="1:12" x14ac:dyDescent="0.3">
      <c r="A7188" s="17" t="s">
        <v>8345</v>
      </c>
      <c r="B7188" s="18">
        <v>4.0080267353914678E-6</v>
      </c>
      <c r="C7188" s="17" t="s">
        <v>6543</v>
      </c>
      <c r="D7188" s="7">
        <v>0</v>
      </c>
      <c r="E7188" s="17" t="s">
        <v>7130</v>
      </c>
      <c r="F7188" s="7">
        <v>0</v>
      </c>
      <c r="G7188" s="17" t="s">
        <v>2883</v>
      </c>
      <c r="H7188" s="18">
        <v>2.0321695046732198E-6</v>
      </c>
      <c r="I7188" s="22" t="s">
        <v>140</v>
      </c>
      <c r="J7188" s="23">
        <v>0</v>
      </c>
      <c r="K7188" s="17" t="s">
        <v>11256</v>
      </c>
      <c r="L7188" s="18">
        <v>0</v>
      </c>
    </row>
    <row r="7189" spans="1:12" x14ac:dyDescent="0.3">
      <c r="A7189" s="17" t="s">
        <v>8656</v>
      </c>
      <c r="B7189" s="18">
        <v>4.0067655717734851E-6</v>
      </c>
      <c r="C7189" s="17" t="s">
        <v>17629</v>
      </c>
      <c r="D7189" s="7">
        <v>0</v>
      </c>
      <c r="E7189" s="17" t="s">
        <v>7131</v>
      </c>
      <c r="F7189" s="7">
        <v>0</v>
      </c>
      <c r="G7189" s="17" t="s">
        <v>17293</v>
      </c>
      <c r="H7189" s="18">
        <v>2.0321313058957462E-6</v>
      </c>
      <c r="I7189" s="22" t="s">
        <v>7489</v>
      </c>
      <c r="J7189" s="23">
        <v>0</v>
      </c>
      <c r="K7189" s="17" t="s">
        <v>16934</v>
      </c>
      <c r="L7189" s="18">
        <v>0</v>
      </c>
    </row>
    <row r="7190" spans="1:12" x14ac:dyDescent="0.3">
      <c r="A7190" s="17" t="s">
        <v>11522</v>
      </c>
      <c r="B7190" s="18">
        <v>4.0051841025956492E-6</v>
      </c>
      <c r="C7190" s="17" t="s">
        <v>17630</v>
      </c>
      <c r="D7190" s="7">
        <v>0</v>
      </c>
      <c r="E7190" s="17" t="s">
        <v>7132</v>
      </c>
      <c r="F7190" s="7">
        <v>0</v>
      </c>
      <c r="G7190" s="17" t="s">
        <v>10424</v>
      </c>
      <c r="H7190" s="18">
        <v>2.0303384644648759E-6</v>
      </c>
      <c r="I7190" s="22" t="s">
        <v>1920</v>
      </c>
      <c r="J7190" s="23">
        <v>0</v>
      </c>
      <c r="K7190" s="17" t="s">
        <v>11258</v>
      </c>
      <c r="L7190" s="18">
        <v>0</v>
      </c>
    </row>
    <row r="7191" spans="1:12" x14ac:dyDescent="0.3">
      <c r="A7191" s="17" t="s">
        <v>16182</v>
      </c>
      <c r="B7191" s="18">
        <v>4.0045647438091692E-6</v>
      </c>
      <c r="C7191" s="17" t="s">
        <v>17631</v>
      </c>
      <c r="D7191" s="7">
        <v>0</v>
      </c>
      <c r="E7191" s="17" t="s">
        <v>7133</v>
      </c>
      <c r="F7191" s="7">
        <v>0</v>
      </c>
      <c r="G7191" s="17" t="s">
        <v>10218</v>
      </c>
      <c r="H7191" s="18">
        <v>2.0277750536479289E-6</v>
      </c>
      <c r="I7191" s="22" t="s">
        <v>5464</v>
      </c>
      <c r="J7191" s="23">
        <v>0</v>
      </c>
      <c r="K7191" s="17" t="s">
        <v>16935</v>
      </c>
      <c r="L7191" s="18">
        <v>0</v>
      </c>
    </row>
    <row r="7192" spans="1:12" x14ac:dyDescent="0.3">
      <c r="A7192" s="17" t="s">
        <v>1461</v>
      </c>
      <c r="B7192" s="18">
        <v>3.9996886016524513E-6</v>
      </c>
      <c r="C7192" s="17" t="s">
        <v>3804</v>
      </c>
      <c r="D7192" s="7">
        <v>0</v>
      </c>
      <c r="E7192" s="17" t="s">
        <v>7134</v>
      </c>
      <c r="F7192" s="7">
        <v>0</v>
      </c>
      <c r="G7192" s="17" t="s">
        <v>4805</v>
      </c>
      <c r="H7192" s="18">
        <v>2.0233069335517939E-6</v>
      </c>
      <c r="I7192" s="22" t="s">
        <v>7103</v>
      </c>
      <c r="J7192" s="23">
        <v>0</v>
      </c>
      <c r="K7192" s="17" t="s">
        <v>11260</v>
      </c>
      <c r="L7192" s="18">
        <v>0</v>
      </c>
    </row>
    <row r="7193" spans="1:12" x14ac:dyDescent="0.3">
      <c r="A7193" s="17" t="s">
        <v>16165</v>
      </c>
      <c r="B7193" s="18">
        <v>3.9993016116568469E-6</v>
      </c>
      <c r="C7193" s="17" t="s">
        <v>3541</v>
      </c>
      <c r="D7193" s="7">
        <v>0</v>
      </c>
      <c r="E7193" s="17" t="s">
        <v>7135</v>
      </c>
      <c r="F7193" s="7">
        <v>0</v>
      </c>
      <c r="G7193" s="17" t="s">
        <v>10904</v>
      </c>
      <c r="H7193" s="18">
        <v>2.0221707472956041E-6</v>
      </c>
      <c r="I7193" s="22" t="s">
        <v>935</v>
      </c>
      <c r="J7193" s="23">
        <v>0</v>
      </c>
      <c r="K7193" s="17" t="s">
        <v>10938</v>
      </c>
      <c r="L7193" s="18">
        <v>0</v>
      </c>
    </row>
    <row r="7194" spans="1:12" x14ac:dyDescent="0.3">
      <c r="A7194" s="17" t="s">
        <v>9111</v>
      </c>
      <c r="B7194" s="18">
        <v>3.9895350596452772E-6</v>
      </c>
      <c r="C7194" s="17" t="s">
        <v>15330</v>
      </c>
      <c r="D7194" s="7">
        <v>0</v>
      </c>
      <c r="E7194" s="17" t="s">
        <v>7136</v>
      </c>
      <c r="F7194" s="7">
        <v>0</v>
      </c>
      <c r="G7194" s="17" t="s">
        <v>16664</v>
      </c>
      <c r="H7194" s="18">
        <v>2.0209297417750349E-6</v>
      </c>
      <c r="I7194" s="22" t="s">
        <v>7099</v>
      </c>
      <c r="J7194" s="23">
        <v>0</v>
      </c>
      <c r="K7194" s="17" t="s">
        <v>16936</v>
      </c>
      <c r="L7194" s="18">
        <v>0</v>
      </c>
    </row>
    <row r="7195" spans="1:12" x14ac:dyDescent="0.3">
      <c r="A7195" s="17" t="s">
        <v>2823</v>
      </c>
      <c r="B7195" s="18">
        <v>3.9886253944132477E-6</v>
      </c>
      <c r="C7195" s="17" t="s">
        <v>2999</v>
      </c>
      <c r="D7195" s="7">
        <v>0</v>
      </c>
      <c r="E7195" s="17" t="s">
        <v>7137</v>
      </c>
      <c r="F7195" s="7">
        <v>0</v>
      </c>
      <c r="G7195" s="17" t="s">
        <v>5994</v>
      </c>
      <c r="H7195" s="18">
        <v>2.0193524505884848E-6</v>
      </c>
      <c r="I7195" s="22" t="s">
        <v>8724</v>
      </c>
      <c r="J7195" s="23">
        <v>0</v>
      </c>
      <c r="K7195" s="17" t="s">
        <v>1406</v>
      </c>
      <c r="L7195" s="18">
        <v>0</v>
      </c>
    </row>
    <row r="7196" spans="1:12" x14ac:dyDescent="0.3">
      <c r="A7196" s="17" t="s">
        <v>7025</v>
      </c>
      <c r="B7196" s="18">
        <v>3.980405381298624E-6</v>
      </c>
      <c r="C7196" s="17" t="s">
        <v>1924</v>
      </c>
      <c r="D7196" s="7">
        <v>0</v>
      </c>
      <c r="E7196" s="17" t="s">
        <v>7138</v>
      </c>
      <c r="F7196" s="7">
        <v>0</v>
      </c>
      <c r="G7196" s="17" t="s">
        <v>13283</v>
      </c>
      <c r="H7196" s="18">
        <v>2.0187766551771351E-6</v>
      </c>
      <c r="I7196" s="22" t="s">
        <v>7123</v>
      </c>
      <c r="J7196" s="23">
        <v>0</v>
      </c>
      <c r="K7196" s="17" t="s">
        <v>7808</v>
      </c>
      <c r="L7196" s="18">
        <v>0</v>
      </c>
    </row>
    <row r="7197" spans="1:12" x14ac:dyDescent="0.3">
      <c r="A7197" s="17" t="s">
        <v>14217</v>
      </c>
      <c r="B7197" s="18">
        <v>3.9794731492293067E-6</v>
      </c>
      <c r="C7197" s="17" t="s">
        <v>7472</v>
      </c>
      <c r="D7197" s="7">
        <v>0</v>
      </c>
      <c r="E7197" s="17" t="s">
        <v>7139</v>
      </c>
      <c r="F7197" s="7">
        <v>0</v>
      </c>
      <c r="G7197" s="17" t="s">
        <v>3602</v>
      </c>
      <c r="H7197" s="18">
        <v>2.0172078620817051E-6</v>
      </c>
      <c r="I7197" s="22" t="s">
        <v>7143</v>
      </c>
      <c r="J7197" s="23">
        <v>0</v>
      </c>
      <c r="K7197" s="17" t="s">
        <v>8350</v>
      </c>
      <c r="L7197" s="18">
        <v>0</v>
      </c>
    </row>
    <row r="7198" spans="1:12" x14ac:dyDescent="0.3">
      <c r="A7198" s="17" t="s">
        <v>11504</v>
      </c>
      <c r="B7198" s="18">
        <v>3.979224942440851E-6</v>
      </c>
      <c r="C7198" s="17" t="s">
        <v>7428</v>
      </c>
      <c r="D7198" s="7">
        <v>0</v>
      </c>
      <c r="E7198" s="17" t="s">
        <v>7140</v>
      </c>
      <c r="F7198" s="7">
        <v>0</v>
      </c>
      <c r="G7198" s="17" t="s">
        <v>7916</v>
      </c>
      <c r="H7198" s="18">
        <v>2.0155132460786258E-6</v>
      </c>
      <c r="I7198" s="22" t="s">
        <v>3728</v>
      </c>
      <c r="J7198" s="23">
        <v>0</v>
      </c>
      <c r="K7198" s="17" t="s">
        <v>3986</v>
      </c>
      <c r="L7198" s="18">
        <v>0</v>
      </c>
    </row>
    <row r="7199" spans="1:12" x14ac:dyDescent="0.3">
      <c r="A7199" s="17" t="s">
        <v>15764</v>
      </c>
      <c r="B7199" s="18">
        <v>3.9747769449149928E-6</v>
      </c>
      <c r="C7199" s="17" t="s">
        <v>8628</v>
      </c>
      <c r="D7199" s="7">
        <v>0</v>
      </c>
      <c r="E7199" s="17" t="s">
        <v>7141</v>
      </c>
      <c r="F7199" s="7">
        <v>0</v>
      </c>
      <c r="G7199" s="17" t="s">
        <v>18231</v>
      </c>
      <c r="H7199" s="18">
        <v>2.01365088514649E-6</v>
      </c>
      <c r="I7199" s="22" t="s">
        <v>7146</v>
      </c>
      <c r="J7199" s="23">
        <v>0</v>
      </c>
      <c r="K7199" s="17" t="s">
        <v>4250</v>
      </c>
      <c r="L7199" s="18">
        <v>0</v>
      </c>
    </row>
    <row r="7200" spans="1:12" x14ac:dyDescent="0.3">
      <c r="A7200" s="17" t="s">
        <v>17942</v>
      </c>
      <c r="B7200" s="18">
        <v>3.9739441035635537E-6</v>
      </c>
      <c r="C7200" s="17" t="s">
        <v>675</v>
      </c>
      <c r="D7200" s="7">
        <v>0</v>
      </c>
      <c r="E7200" s="17" t="s">
        <v>7142</v>
      </c>
      <c r="F7200" s="7">
        <v>0</v>
      </c>
      <c r="G7200" s="17" t="s">
        <v>10401</v>
      </c>
      <c r="H7200" s="18">
        <v>2.0122665773669719E-6</v>
      </c>
      <c r="I7200" s="22" t="s">
        <v>7150</v>
      </c>
      <c r="J7200" s="23">
        <v>0</v>
      </c>
      <c r="K7200" s="17" t="s">
        <v>15844</v>
      </c>
      <c r="L7200" s="18">
        <v>0</v>
      </c>
    </row>
    <row r="7201" spans="1:12" x14ac:dyDescent="0.3">
      <c r="A7201" s="17" t="s">
        <v>5462</v>
      </c>
      <c r="B7201" s="18">
        <v>3.9731858123559496E-6</v>
      </c>
      <c r="C7201" s="17" t="s">
        <v>14774</v>
      </c>
      <c r="D7201" s="7">
        <v>0</v>
      </c>
      <c r="E7201" s="17" t="s">
        <v>7143</v>
      </c>
      <c r="F7201" s="7">
        <v>0</v>
      </c>
      <c r="G7201" s="17" t="s">
        <v>7268</v>
      </c>
      <c r="H7201" s="18">
        <v>2.0104191662539961E-6</v>
      </c>
      <c r="I7201" s="22" t="s">
        <v>7463</v>
      </c>
      <c r="J7201" s="23">
        <v>0</v>
      </c>
      <c r="K7201" s="17" t="s">
        <v>4225</v>
      </c>
      <c r="L7201" s="18">
        <v>0</v>
      </c>
    </row>
    <row r="7202" spans="1:12" x14ac:dyDescent="0.3">
      <c r="A7202" s="17" t="s">
        <v>10322</v>
      </c>
      <c r="B7202" s="18">
        <v>3.9622388499083172E-6</v>
      </c>
      <c r="C7202" s="17" t="s">
        <v>1219</v>
      </c>
      <c r="D7202" s="7">
        <v>0</v>
      </c>
      <c r="E7202" s="17" t="s">
        <v>7144</v>
      </c>
      <c r="F7202" s="7">
        <v>0</v>
      </c>
      <c r="G7202" s="17" t="s">
        <v>2369</v>
      </c>
      <c r="H7202" s="18">
        <v>2.0100721940252701E-6</v>
      </c>
      <c r="I7202" s="22" t="s">
        <v>6361</v>
      </c>
      <c r="J7202" s="23">
        <v>0</v>
      </c>
      <c r="K7202" s="17" t="s">
        <v>3910</v>
      </c>
      <c r="L7202" s="18">
        <v>0</v>
      </c>
    </row>
    <row r="7203" spans="1:12" x14ac:dyDescent="0.3">
      <c r="A7203" s="17" t="s">
        <v>8966</v>
      </c>
      <c r="B7203" s="18">
        <v>3.961483002967725E-6</v>
      </c>
      <c r="C7203" s="17" t="s">
        <v>5701</v>
      </c>
      <c r="D7203" s="7">
        <v>0</v>
      </c>
      <c r="E7203" s="17" t="s">
        <v>7145</v>
      </c>
      <c r="F7203" s="7">
        <v>0</v>
      </c>
      <c r="G7203" s="17" t="s">
        <v>15971</v>
      </c>
      <c r="H7203" s="18">
        <v>2.009954869208741E-6</v>
      </c>
      <c r="I7203" s="22" t="s">
        <v>7175</v>
      </c>
      <c r="J7203" s="23">
        <v>0</v>
      </c>
      <c r="K7203" s="17" t="s">
        <v>242</v>
      </c>
      <c r="L7203" s="18">
        <v>0</v>
      </c>
    </row>
    <row r="7204" spans="1:12" x14ac:dyDescent="0.3">
      <c r="A7204" s="17" t="s">
        <v>10408</v>
      </c>
      <c r="B7204" s="18">
        <v>3.9591574179098643E-6</v>
      </c>
      <c r="C7204" s="17" t="s">
        <v>140</v>
      </c>
      <c r="D7204" s="7">
        <v>0</v>
      </c>
      <c r="E7204" s="17" t="s">
        <v>7146</v>
      </c>
      <c r="F7204" s="7">
        <v>0</v>
      </c>
      <c r="G7204" s="17" t="s">
        <v>7817</v>
      </c>
      <c r="H7204" s="18">
        <v>2.009426680160686E-6</v>
      </c>
      <c r="I7204" s="22" t="s">
        <v>15540</v>
      </c>
      <c r="J7204" s="23">
        <v>0</v>
      </c>
      <c r="K7204" s="17" t="s">
        <v>11249</v>
      </c>
      <c r="L7204" s="18">
        <v>0</v>
      </c>
    </row>
    <row r="7205" spans="1:12" x14ac:dyDescent="0.3">
      <c r="A7205" s="17" t="s">
        <v>6607</v>
      </c>
      <c r="B7205" s="18">
        <v>3.9515194885098026E-6</v>
      </c>
      <c r="C7205" s="17" t="s">
        <v>8631</v>
      </c>
      <c r="D7205" s="7">
        <v>0</v>
      </c>
      <c r="E7205" s="17" t="s">
        <v>7147</v>
      </c>
      <c r="F7205" s="7">
        <v>0</v>
      </c>
      <c r="G7205" s="17" t="s">
        <v>10974</v>
      </c>
      <c r="H7205" s="18">
        <v>2.008292767641251E-6</v>
      </c>
      <c r="I7205" s="22" t="s">
        <v>6533</v>
      </c>
      <c r="J7205" s="23">
        <v>0</v>
      </c>
      <c r="K7205" s="17" t="s">
        <v>11250</v>
      </c>
      <c r="L7205" s="18">
        <v>0</v>
      </c>
    </row>
    <row r="7206" spans="1:12" x14ac:dyDescent="0.3">
      <c r="A7206" s="17" t="s">
        <v>17136</v>
      </c>
      <c r="B7206" s="18">
        <v>3.9445757238354417E-6</v>
      </c>
      <c r="C7206" s="17" t="s">
        <v>7738</v>
      </c>
      <c r="D7206" s="7">
        <v>0</v>
      </c>
      <c r="E7206" s="17" t="s">
        <v>7148</v>
      </c>
      <c r="F7206" s="7">
        <v>0</v>
      </c>
      <c r="G7206" s="17" t="s">
        <v>17430</v>
      </c>
      <c r="H7206" s="18">
        <v>2.0065008357050829E-6</v>
      </c>
      <c r="I7206" s="22" t="s">
        <v>7561</v>
      </c>
      <c r="J7206" s="23">
        <v>0</v>
      </c>
      <c r="K7206" s="17" t="s">
        <v>10934</v>
      </c>
      <c r="L7206" s="18">
        <v>0</v>
      </c>
    </row>
    <row r="7207" spans="1:12" x14ac:dyDescent="0.3">
      <c r="A7207" s="17" t="s">
        <v>11927</v>
      </c>
      <c r="B7207" s="18">
        <v>3.9421598216904394E-6</v>
      </c>
      <c r="C7207" s="17" t="s">
        <v>8710</v>
      </c>
      <c r="D7207" s="7">
        <v>0</v>
      </c>
      <c r="E7207" s="17" t="s">
        <v>7149</v>
      </c>
      <c r="F7207" s="7">
        <v>0</v>
      </c>
      <c r="G7207" s="17" t="s">
        <v>15865</v>
      </c>
      <c r="H7207" s="18">
        <v>2.0043780750711448E-6</v>
      </c>
      <c r="I7207" s="22" t="s">
        <v>210</v>
      </c>
      <c r="J7207" s="23">
        <v>0</v>
      </c>
      <c r="K7207" s="17" t="s">
        <v>6106</v>
      </c>
      <c r="L7207" s="18">
        <v>0</v>
      </c>
    </row>
    <row r="7208" spans="1:12" x14ac:dyDescent="0.3">
      <c r="A7208" s="17" t="s">
        <v>4144</v>
      </c>
      <c r="B7208" s="18">
        <v>3.9390568531416648E-6</v>
      </c>
      <c r="C7208" s="17" t="s">
        <v>5638</v>
      </c>
      <c r="D7208" s="7">
        <v>0</v>
      </c>
      <c r="E7208" s="17" t="s">
        <v>7150</v>
      </c>
      <c r="F7208" s="7">
        <v>0</v>
      </c>
      <c r="G7208" s="17" t="s">
        <v>7940</v>
      </c>
      <c r="H7208" s="18">
        <v>1.999521145990002E-6</v>
      </c>
      <c r="I7208" s="22" t="s">
        <v>15541</v>
      </c>
      <c r="J7208" s="23">
        <v>0</v>
      </c>
      <c r="K7208" s="17" t="s">
        <v>15848</v>
      </c>
      <c r="L7208" s="18">
        <v>0</v>
      </c>
    </row>
    <row r="7209" spans="1:12" x14ac:dyDescent="0.3">
      <c r="A7209" s="17" t="s">
        <v>14154</v>
      </c>
      <c r="B7209" s="18">
        <v>3.9385790842061397E-6</v>
      </c>
      <c r="C7209" s="17" t="s">
        <v>140</v>
      </c>
      <c r="D7209" s="7">
        <v>0</v>
      </c>
      <c r="E7209" s="17" t="s">
        <v>7151</v>
      </c>
      <c r="F7209" s="7">
        <v>0</v>
      </c>
      <c r="G7209" s="17" t="s">
        <v>12030</v>
      </c>
      <c r="H7209" s="18">
        <v>1.999318556045182E-6</v>
      </c>
      <c r="I7209" s="22" t="s">
        <v>7562</v>
      </c>
      <c r="J7209" s="23">
        <v>0</v>
      </c>
      <c r="K7209" s="17" t="s">
        <v>7818</v>
      </c>
      <c r="L7209" s="18">
        <v>0</v>
      </c>
    </row>
    <row r="7210" spans="1:12" x14ac:dyDescent="0.3">
      <c r="A7210" s="17" t="s">
        <v>13099</v>
      </c>
      <c r="B7210" s="18">
        <v>3.9378992369165644E-6</v>
      </c>
      <c r="C7210" s="17" t="s">
        <v>7525</v>
      </c>
      <c r="D7210" s="7">
        <v>0</v>
      </c>
      <c r="E7210" s="17" t="s">
        <v>7152</v>
      </c>
      <c r="F7210" s="7">
        <v>0</v>
      </c>
      <c r="G7210" s="17" t="s">
        <v>5776</v>
      </c>
      <c r="H7210" s="18">
        <v>1.998269453906687E-6</v>
      </c>
      <c r="I7210" s="22" t="s">
        <v>4571</v>
      </c>
      <c r="J7210" s="23">
        <v>0</v>
      </c>
      <c r="K7210" s="17" t="s">
        <v>11253</v>
      </c>
      <c r="L7210" s="18">
        <v>0</v>
      </c>
    </row>
    <row r="7211" spans="1:12" x14ac:dyDescent="0.3">
      <c r="A7211" s="17" t="s">
        <v>10576</v>
      </c>
      <c r="B7211" s="18">
        <v>3.9372296214423841E-6</v>
      </c>
      <c r="C7211" s="17" t="s">
        <v>405</v>
      </c>
      <c r="D7211" s="7">
        <v>0</v>
      </c>
      <c r="E7211" s="17" t="s">
        <v>7153</v>
      </c>
      <c r="F7211" s="7">
        <v>0</v>
      </c>
      <c r="G7211" s="17" t="s">
        <v>14115</v>
      </c>
      <c r="H7211" s="18">
        <v>1.9980161596322428E-6</v>
      </c>
      <c r="I7211" s="22" t="s">
        <v>7519</v>
      </c>
      <c r="J7211" s="23">
        <v>0</v>
      </c>
      <c r="K7211" s="17" t="s">
        <v>7820</v>
      </c>
      <c r="L7211" s="18">
        <v>0</v>
      </c>
    </row>
    <row r="7212" spans="1:12" x14ac:dyDescent="0.3">
      <c r="A7212" s="17" t="s">
        <v>9178</v>
      </c>
      <c r="B7212" s="18">
        <v>3.9306581243181427E-6</v>
      </c>
      <c r="C7212" s="17" t="s">
        <v>6462</v>
      </c>
      <c r="D7212" s="7">
        <v>0</v>
      </c>
      <c r="E7212" s="17" t="s">
        <v>7154</v>
      </c>
      <c r="F7212" s="7">
        <v>0</v>
      </c>
      <c r="G7212" s="17" t="s">
        <v>905</v>
      </c>
      <c r="H7212" s="18">
        <v>1.9974072529294058E-6</v>
      </c>
      <c r="I7212" s="22" t="s">
        <v>4941</v>
      </c>
      <c r="J7212" s="23">
        <v>0</v>
      </c>
      <c r="K7212" s="17" t="s">
        <v>16937</v>
      </c>
      <c r="L7212" s="18">
        <v>0</v>
      </c>
    </row>
    <row r="7213" spans="1:12" x14ac:dyDescent="0.3">
      <c r="A7213" s="17" t="s">
        <v>3087</v>
      </c>
      <c r="B7213" s="18">
        <v>3.9303236007981468E-6</v>
      </c>
      <c r="C7213" s="17" t="s">
        <v>1847</v>
      </c>
      <c r="D7213" s="7">
        <v>0</v>
      </c>
      <c r="E7213" s="17" t="s">
        <v>7155</v>
      </c>
      <c r="F7213" s="7">
        <v>0</v>
      </c>
      <c r="G7213" s="17" t="s">
        <v>3911</v>
      </c>
      <c r="H7213" s="18">
        <v>1.9964697912655538E-6</v>
      </c>
      <c r="I7213" s="22" t="s">
        <v>5859</v>
      </c>
      <c r="J7213" s="23">
        <v>0</v>
      </c>
      <c r="K7213" s="17" t="s">
        <v>7809</v>
      </c>
      <c r="L7213" s="18">
        <v>0</v>
      </c>
    </row>
    <row r="7214" spans="1:12" x14ac:dyDescent="0.3">
      <c r="A7214" s="17" t="s">
        <v>7549</v>
      </c>
      <c r="B7214" s="18">
        <v>3.9289579945034347E-6</v>
      </c>
      <c r="C7214" s="17" t="s">
        <v>7390</v>
      </c>
      <c r="D7214" s="7">
        <v>0</v>
      </c>
      <c r="E7214" s="17" t="s">
        <v>7156</v>
      </c>
      <c r="F7214" s="7">
        <v>0</v>
      </c>
      <c r="G7214" s="17" t="s">
        <v>907</v>
      </c>
      <c r="H7214" s="18">
        <v>1.9959885548814782E-6</v>
      </c>
      <c r="I7214" s="22" t="s">
        <v>8701</v>
      </c>
      <c r="J7214" s="23">
        <v>0</v>
      </c>
      <c r="K7214" s="17" t="s">
        <v>11259</v>
      </c>
      <c r="L7214" s="18">
        <v>0</v>
      </c>
    </row>
    <row r="7215" spans="1:12" x14ac:dyDescent="0.3">
      <c r="A7215" s="17" t="s">
        <v>10308</v>
      </c>
      <c r="B7215" s="18">
        <v>3.9220913095050491E-6</v>
      </c>
      <c r="C7215" s="17" t="s">
        <v>140</v>
      </c>
      <c r="D7215" s="7">
        <v>0</v>
      </c>
      <c r="E7215" s="17" t="s">
        <v>7157</v>
      </c>
      <c r="F7215" s="7">
        <v>0</v>
      </c>
      <c r="G7215" s="17" t="s">
        <v>8493</v>
      </c>
      <c r="H7215" s="18">
        <v>1.9954679828515509E-6</v>
      </c>
      <c r="I7215" s="22" t="s">
        <v>140</v>
      </c>
      <c r="J7215" s="23">
        <v>0</v>
      </c>
      <c r="K7215" s="17" t="s">
        <v>14602</v>
      </c>
      <c r="L7215" s="18">
        <v>0</v>
      </c>
    </row>
    <row r="7216" spans="1:12" x14ac:dyDescent="0.3">
      <c r="A7216" s="17" t="s">
        <v>13846</v>
      </c>
      <c r="B7216" s="18">
        <v>3.919536538887769E-6</v>
      </c>
      <c r="C7216" s="17" t="s">
        <v>7403</v>
      </c>
      <c r="D7216" s="7">
        <v>0</v>
      </c>
      <c r="E7216" s="17" t="s">
        <v>7158</v>
      </c>
      <c r="F7216" s="7">
        <v>0</v>
      </c>
      <c r="G7216" s="17" t="s">
        <v>440</v>
      </c>
      <c r="H7216" s="18">
        <v>1.9941385289712339E-6</v>
      </c>
      <c r="I7216" s="22" t="s">
        <v>7496</v>
      </c>
      <c r="J7216" s="23">
        <v>0</v>
      </c>
      <c r="K7216" s="17" t="s">
        <v>11252</v>
      </c>
      <c r="L7216" s="18">
        <v>0</v>
      </c>
    </row>
    <row r="7217" spans="1:12" x14ac:dyDescent="0.3">
      <c r="A7217" s="17" t="s">
        <v>13536</v>
      </c>
      <c r="B7217" s="18">
        <v>3.9185420064313803E-6</v>
      </c>
      <c r="C7217" s="17" t="s">
        <v>8877</v>
      </c>
      <c r="D7217" s="7">
        <v>0</v>
      </c>
      <c r="E7217" s="17" t="s">
        <v>7159</v>
      </c>
      <c r="F7217" s="7">
        <v>0</v>
      </c>
      <c r="G7217" s="17" t="s">
        <v>1674</v>
      </c>
      <c r="H7217" s="18">
        <v>1.9917684568326881E-6</v>
      </c>
      <c r="I7217" s="22" t="s">
        <v>7223</v>
      </c>
      <c r="J7217" s="23">
        <v>0</v>
      </c>
      <c r="K7217" s="17" t="s">
        <v>11261</v>
      </c>
      <c r="L7217" s="18">
        <v>0</v>
      </c>
    </row>
    <row r="7218" spans="1:12" x14ac:dyDescent="0.3">
      <c r="A7218" s="17" t="s">
        <v>18614</v>
      </c>
      <c r="B7218" s="18">
        <v>3.9182273212645669E-6</v>
      </c>
      <c r="C7218" s="17" t="s">
        <v>7511</v>
      </c>
      <c r="D7218" s="7">
        <v>0</v>
      </c>
      <c r="E7218" s="17" t="s">
        <v>7160</v>
      </c>
      <c r="F7218" s="7">
        <v>0</v>
      </c>
      <c r="G7218" s="17" t="s">
        <v>3365</v>
      </c>
      <c r="H7218" s="18">
        <v>1.9916556084353938E-6</v>
      </c>
      <c r="I7218" s="22" t="s">
        <v>3377</v>
      </c>
      <c r="J7218" s="23">
        <v>0</v>
      </c>
      <c r="K7218" s="17" t="s">
        <v>6430</v>
      </c>
      <c r="L7218" s="18">
        <v>0</v>
      </c>
    </row>
    <row r="7219" spans="1:12" x14ac:dyDescent="0.3">
      <c r="A7219" s="17" t="s">
        <v>9436</v>
      </c>
      <c r="B7219" s="18">
        <v>3.9162780751667006E-6</v>
      </c>
      <c r="C7219" s="17" t="s">
        <v>1512</v>
      </c>
      <c r="D7219" s="7">
        <v>0</v>
      </c>
      <c r="E7219" s="17" t="s">
        <v>7161</v>
      </c>
      <c r="F7219" s="7">
        <v>0</v>
      </c>
      <c r="G7219" s="17" t="s">
        <v>16448</v>
      </c>
      <c r="H7219" s="18">
        <v>1.991364115383476E-6</v>
      </c>
      <c r="I7219" s="22" t="s">
        <v>15542</v>
      </c>
      <c r="J7219" s="23">
        <v>0</v>
      </c>
      <c r="K7219" s="17" t="s">
        <v>11302</v>
      </c>
      <c r="L7219" s="18">
        <v>0</v>
      </c>
    </row>
    <row r="7220" spans="1:12" x14ac:dyDescent="0.3">
      <c r="A7220" s="17" t="s">
        <v>1370</v>
      </c>
      <c r="B7220" s="18">
        <v>3.9161018321465244E-6</v>
      </c>
      <c r="C7220" s="17" t="s">
        <v>17632</v>
      </c>
      <c r="D7220" s="7">
        <v>0</v>
      </c>
      <c r="E7220" s="17" t="s">
        <v>7162</v>
      </c>
      <c r="F7220" s="7">
        <v>0</v>
      </c>
      <c r="G7220" s="17" t="s">
        <v>12962</v>
      </c>
      <c r="H7220" s="18">
        <v>1.9900796814908972E-6</v>
      </c>
      <c r="I7220" s="22" t="s">
        <v>8696</v>
      </c>
      <c r="J7220" s="23">
        <v>0</v>
      </c>
      <c r="K7220" s="17" t="s">
        <v>3201</v>
      </c>
      <c r="L7220" s="18">
        <v>0</v>
      </c>
    </row>
    <row r="7221" spans="1:12" x14ac:dyDescent="0.3">
      <c r="A7221" s="17" t="s">
        <v>15819</v>
      </c>
      <c r="B7221" s="18">
        <v>3.9103505429238794E-6</v>
      </c>
      <c r="C7221" s="17" t="s">
        <v>17633</v>
      </c>
      <c r="D7221" s="7">
        <v>0</v>
      </c>
      <c r="E7221" s="17" t="s">
        <v>7163</v>
      </c>
      <c r="F7221" s="7">
        <v>0</v>
      </c>
      <c r="G7221" s="17" t="s">
        <v>9818</v>
      </c>
      <c r="H7221" s="18">
        <v>1.9886531390511659E-6</v>
      </c>
      <c r="I7221" s="22" t="s">
        <v>2490</v>
      </c>
      <c r="J7221" s="23">
        <v>0</v>
      </c>
      <c r="K7221" s="17" t="s">
        <v>14455</v>
      </c>
      <c r="L7221" s="18">
        <v>0</v>
      </c>
    </row>
    <row r="7222" spans="1:12" x14ac:dyDescent="0.3">
      <c r="A7222" s="17" t="s">
        <v>2045</v>
      </c>
      <c r="B7222" s="18">
        <v>3.9079304769984446E-6</v>
      </c>
      <c r="C7222" s="17" t="s">
        <v>3339</v>
      </c>
      <c r="D7222" s="7">
        <v>0</v>
      </c>
      <c r="E7222" s="17" t="s">
        <v>7164</v>
      </c>
      <c r="F7222" s="7">
        <v>0</v>
      </c>
      <c r="G7222" s="17" t="s">
        <v>1522</v>
      </c>
      <c r="H7222" s="18">
        <v>1.9840056211251071E-6</v>
      </c>
      <c r="I7222" s="22" t="s">
        <v>1862</v>
      </c>
      <c r="J7222" s="23">
        <v>0</v>
      </c>
      <c r="K7222" s="17" t="s">
        <v>7790</v>
      </c>
      <c r="L7222" s="18">
        <v>0</v>
      </c>
    </row>
    <row r="7223" spans="1:12" x14ac:dyDescent="0.3">
      <c r="A7223" s="17" t="s">
        <v>13318</v>
      </c>
      <c r="B7223" s="18">
        <v>3.9077590372471596E-6</v>
      </c>
      <c r="C7223" s="17" t="s">
        <v>8880</v>
      </c>
      <c r="D7223" s="7">
        <v>0</v>
      </c>
      <c r="E7223" s="17" t="s">
        <v>7165</v>
      </c>
      <c r="F7223" s="7">
        <v>0</v>
      </c>
      <c r="G7223" s="17" t="s">
        <v>5006</v>
      </c>
      <c r="H7223" s="18">
        <v>1.9836750198010118E-6</v>
      </c>
      <c r="I7223" s="22" t="s">
        <v>15543</v>
      </c>
      <c r="J7223" s="23">
        <v>0</v>
      </c>
      <c r="K7223" s="17" t="s">
        <v>8355</v>
      </c>
      <c r="L7223" s="18">
        <v>0</v>
      </c>
    </row>
    <row r="7224" spans="1:12" x14ac:dyDescent="0.3">
      <c r="A7224" s="17" t="s">
        <v>10849</v>
      </c>
      <c r="B7224" s="18">
        <v>3.9069109334377572E-6</v>
      </c>
      <c r="C7224" s="17" t="s">
        <v>4387</v>
      </c>
      <c r="D7224" s="7">
        <v>0</v>
      </c>
      <c r="E7224" s="17" t="s">
        <v>7166</v>
      </c>
      <c r="F7224" s="7">
        <v>0</v>
      </c>
      <c r="G7224" s="17" t="s">
        <v>9105</v>
      </c>
      <c r="H7224" s="18">
        <v>1.983183665288379E-6</v>
      </c>
      <c r="I7224" s="22" t="s">
        <v>3932</v>
      </c>
      <c r="J7224" s="23">
        <v>0</v>
      </c>
      <c r="K7224" s="17" t="s">
        <v>11270</v>
      </c>
      <c r="L7224" s="18">
        <v>0</v>
      </c>
    </row>
    <row r="7225" spans="1:12" x14ac:dyDescent="0.3">
      <c r="A7225" s="17" t="s">
        <v>12682</v>
      </c>
      <c r="B7225" s="18">
        <v>3.9066846966306912E-6</v>
      </c>
      <c r="C7225" s="17" t="s">
        <v>381</v>
      </c>
      <c r="D7225" s="7">
        <v>0</v>
      </c>
      <c r="E7225" s="17" t="s">
        <v>7167</v>
      </c>
      <c r="F7225" s="7">
        <v>0</v>
      </c>
      <c r="G7225" s="17" t="s">
        <v>4996</v>
      </c>
      <c r="H7225" s="18">
        <v>1.9811707261396801E-6</v>
      </c>
      <c r="I7225" s="22" t="s">
        <v>7530</v>
      </c>
      <c r="J7225" s="23">
        <v>0</v>
      </c>
      <c r="K7225" s="17" t="s">
        <v>11269</v>
      </c>
      <c r="L7225" s="18">
        <v>0</v>
      </c>
    </row>
    <row r="7226" spans="1:12" x14ac:dyDescent="0.3">
      <c r="A7226" s="17" t="s">
        <v>8491</v>
      </c>
      <c r="B7226" s="18">
        <v>3.903050583176082E-6</v>
      </c>
      <c r="C7226" s="17" t="s">
        <v>8002</v>
      </c>
      <c r="D7226" s="7">
        <v>0</v>
      </c>
      <c r="E7226" s="17" t="s">
        <v>7168</v>
      </c>
      <c r="F7226" s="7">
        <v>0</v>
      </c>
      <c r="G7226" s="17" t="s">
        <v>2011</v>
      </c>
      <c r="H7226" s="18">
        <v>1.978909722311073E-6</v>
      </c>
      <c r="I7226" s="22" t="s">
        <v>7660</v>
      </c>
      <c r="J7226" s="23">
        <v>0</v>
      </c>
      <c r="K7226" s="17" t="s">
        <v>11268</v>
      </c>
      <c r="L7226" s="18">
        <v>0</v>
      </c>
    </row>
    <row r="7227" spans="1:12" x14ac:dyDescent="0.3">
      <c r="A7227" s="17" t="s">
        <v>6644</v>
      </c>
      <c r="B7227" s="18">
        <v>3.9013144146338163E-6</v>
      </c>
      <c r="C7227" s="17" t="s">
        <v>2451</v>
      </c>
      <c r="D7227" s="7">
        <v>0</v>
      </c>
      <c r="E7227" s="17" t="s">
        <v>7169</v>
      </c>
      <c r="F7227" s="7">
        <v>0</v>
      </c>
      <c r="G7227" s="17" t="s">
        <v>17653</v>
      </c>
      <c r="H7227" s="18">
        <v>1.9777432953560492E-6</v>
      </c>
      <c r="I7227" s="22" t="s">
        <v>494</v>
      </c>
      <c r="J7227" s="23">
        <v>0</v>
      </c>
      <c r="K7227" s="17" t="s">
        <v>16938</v>
      </c>
      <c r="L7227" s="18">
        <v>0</v>
      </c>
    </row>
    <row r="7228" spans="1:12" x14ac:dyDescent="0.3">
      <c r="A7228" s="17" t="s">
        <v>4446</v>
      </c>
      <c r="B7228" s="18">
        <v>3.8960689323630504E-6</v>
      </c>
      <c r="C7228" s="17" t="s">
        <v>7779</v>
      </c>
      <c r="D7228" s="7">
        <v>0</v>
      </c>
      <c r="E7228" s="17" t="s">
        <v>7170</v>
      </c>
      <c r="F7228" s="7">
        <v>0</v>
      </c>
      <c r="G7228" s="17" t="s">
        <v>2091</v>
      </c>
      <c r="H7228" s="18">
        <v>1.977488125248783E-6</v>
      </c>
      <c r="I7228" s="22" t="s">
        <v>15544</v>
      </c>
      <c r="J7228" s="23">
        <v>0</v>
      </c>
      <c r="K7228" s="17" t="s">
        <v>8352</v>
      </c>
      <c r="L7228" s="18">
        <v>0</v>
      </c>
    </row>
    <row r="7229" spans="1:12" x14ac:dyDescent="0.3">
      <c r="A7229" s="17" t="s">
        <v>18615</v>
      </c>
      <c r="B7229" s="18">
        <v>3.8936605051276274E-6</v>
      </c>
      <c r="C7229" s="17" t="s">
        <v>1754</v>
      </c>
      <c r="D7229" s="7">
        <v>0</v>
      </c>
      <c r="E7229" s="17" t="s">
        <v>7171</v>
      </c>
      <c r="F7229" s="7">
        <v>0</v>
      </c>
      <c r="G7229" s="17" t="s">
        <v>3316</v>
      </c>
      <c r="H7229" s="18">
        <v>1.9760543636948569E-6</v>
      </c>
      <c r="I7229" s="22" t="s">
        <v>4936</v>
      </c>
      <c r="J7229" s="23">
        <v>0</v>
      </c>
      <c r="K7229" s="17" t="s">
        <v>1374</v>
      </c>
      <c r="L7229" s="18">
        <v>0</v>
      </c>
    </row>
    <row r="7230" spans="1:12" x14ac:dyDescent="0.3">
      <c r="A7230" s="17" t="s">
        <v>3862</v>
      </c>
      <c r="B7230" s="18">
        <v>3.8924954424146563E-6</v>
      </c>
      <c r="C7230" s="17" t="s">
        <v>3727</v>
      </c>
      <c r="D7230" s="7">
        <v>0</v>
      </c>
      <c r="E7230" s="17" t="s">
        <v>7172</v>
      </c>
      <c r="F7230" s="7">
        <v>0</v>
      </c>
      <c r="G7230" s="17" t="s">
        <v>13817</v>
      </c>
      <c r="H7230" s="18">
        <v>1.97557119463454E-6</v>
      </c>
      <c r="I7230" s="22" t="s">
        <v>7176</v>
      </c>
      <c r="J7230" s="23">
        <v>0</v>
      </c>
      <c r="K7230" s="17" t="s">
        <v>1154</v>
      </c>
      <c r="L7230" s="18">
        <v>0</v>
      </c>
    </row>
    <row r="7231" spans="1:12" x14ac:dyDescent="0.3">
      <c r="A7231" s="17" t="s">
        <v>289</v>
      </c>
      <c r="B7231" s="18">
        <v>3.8911271076358389E-6</v>
      </c>
      <c r="C7231" s="17" t="s">
        <v>1919</v>
      </c>
      <c r="D7231" s="7">
        <v>0</v>
      </c>
      <c r="E7231" s="17" t="s">
        <v>7173</v>
      </c>
      <c r="F7231" s="7">
        <v>0</v>
      </c>
      <c r="G7231" s="17" t="s">
        <v>7985</v>
      </c>
      <c r="H7231" s="18">
        <v>1.975132363440935E-6</v>
      </c>
      <c r="I7231" s="22" t="s">
        <v>3103</v>
      </c>
      <c r="J7231" s="23">
        <v>0</v>
      </c>
      <c r="K7231" s="17" t="s">
        <v>8351</v>
      </c>
      <c r="L7231" s="18">
        <v>0</v>
      </c>
    </row>
    <row r="7232" spans="1:12" x14ac:dyDescent="0.3">
      <c r="A7232" s="17" t="s">
        <v>15987</v>
      </c>
      <c r="B7232" s="18">
        <v>3.8910970943106804E-6</v>
      </c>
      <c r="C7232" s="17" t="s">
        <v>15618</v>
      </c>
      <c r="D7232" s="7">
        <v>0</v>
      </c>
      <c r="E7232" s="17" t="s">
        <v>7174</v>
      </c>
      <c r="F7232" s="7">
        <v>0</v>
      </c>
      <c r="G7232" s="17" t="s">
        <v>7649</v>
      </c>
      <c r="H7232" s="18">
        <v>1.9746707948797848E-6</v>
      </c>
      <c r="I7232" s="22" t="s">
        <v>15545</v>
      </c>
      <c r="J7232" s="23">
        <v>0</v>
      </c>
      <c r="K7232" s="17" t="s">
        <v>7791</v>
      </c>
      <c r="L7232" s="18">
        <v>0</v>
      </c>
    </row>
    <row r="7233" spans="1:12" x14ac:dyDescent="0.3">
      <c r="A7233" s="17" t="s">
        <v>3182</v>
      </c>
      <c r="B7233" s="18">
        <v>3.8908892605604714E-6</v>
      </c>
      <c r="C7233" s="17" t="s">
        <v>3741</v>
      </c>
      <c r="D7233" s="7">
        <v>0</v>
      </c>
      <c r="E7233" s="17" t="s">
        <v>7175</v>
      </c>
      <c r="F7233" s="7">
        <v>0</v>
      </c>
      <c r="G7233" s="17" t="s">
        <v>16398</v>
      </c>
      <c r="H7233" s="18">
        <v>1.9741928554140031E-6</v>
      </c>
      <c r="I7233" s="22" t="s">
        <v>8694</v>
      </c>
      <c r="J7233" s="23">
        <v>0</v>
      </c>
      <c r="K7233" s="17" t="s">
        <v>2877</v>
      </c>
      <c r="L7233" s="18">
        <v>0</v>
      </c>
    </row>
    <row r="7234" spans="1:12" x14ac:dyDescent="0.3">
      <c r="A7234" s="17" t="s">
        <v>11326</v>
      </c>
      <c r="B7234" s="18">
        <v>3.8900004710740177E-6</v>
      </c>
      <c r="C7234" s="17" t="s">
        <v>5069</v>
      </c>
      <c r="D7234" s="7">
        <v>0</v>
      </c>
      <c r="E7234" s="17" t="s">
        <v>7176</v>
      </c>
      <c r="F7234" s="7">
        <v>0</v>
      </c>
      <c r="G7234" s="17" t="s">
        <v>5087</v>
      </c>
      <c r="H7234" s="18">
        <v>1.9735100522666471E-6</v>
      </c>
      <c r="I7234" s="22" t="s">
        <v>8695</v>
      </c>
      <c r="J7234" s="23">
        <v>0</v>
      </c>
      <c r="K7234" s="17" t="s">
        <v>4429</v>
      </c>
      <c r="L7234" s="18">
        <v>0</v>
      </c>
    </row>
    <row r="7235" spans="1:12" x14ac:dyDescent="0.3">
      <c r="A7235" s="17" t="s">
        <v>3759</v>
      </c>
      <c r="B7235" s="18">
        <v>3.8850016608193982E-6</v>
      </c>
      <c r="C7235" s="17" t="s">
        <v>5080</v>
      </c>
      <c r="D7235" s="7">
        <v>0</v>
      </c>
      <c r="E7235" s="17" t="s">
        <v>7177</v>
      </c>
      <c r="F7235" s="7">
        <v>0</v>
      </c>
      <c r="G7235" s="17" t="s">
        <v>3161</v>
      </c>
      <c r="H7235" s="18">
        <v>1.9717460872925589E-6</v>
      </c>
      <c r="I7235" s="22" t="s">
        <v>15546</v>
      </c>
      <c r="J7235" s="23">
        <v>0</v>
      </c>
      <c r="K7235" s="17" t="s">
        <v>6659</v>
      </c>
      <c r="L7235" s="18">
        <v>0</v>
      </c>
    </row>
    <row r="7236" spans="1:12" x14ac:dyDescent="0.3">
      <c r="A7236" s="17" t="s">
        <v>11181</v>
      </c>
      <c r="B7236" s="18">
        <v>3.8805660551588517E-6</v>
      </c>
      <c r="C7236" s="17" t="s">
        <v>17634</v>
      </c>
      <c r="D7236" s="7">
        <v>0</v>
      </c>
      <c r="E7236" s="17" t="s">
        <v>7178</v>
      </c>
      <c r="F7236" s="7">
        <v>0</v>
      </c>
      <c r="G7236" s="17" t="s">
        <v>12587</v>
      </c>
      <c r="H7236" s="18">
        <v>1.9687372514454178E-6</v>
      </c>
      <c r="I7236" s="22" t="s">
        <v>4750</v>
      </c>
      <c r="J7236" s="23">
        <v>0</v>
      </c>
      <c r="K7236" s="17" t="s">
        <v>11277</v>
      </c>
      <c r="L7236" s="18">
        <v>0</v>
      </c>
    </row>
    <row r="7237" spans="1:12" x14ac:dyDescent="0.3">
      <c r="A7237" s="17" t="s">
        <v>11482</v>
      </c>
      <c r="B7237" s="18">
        <v>3.8790758480899967E-6</v>
      </c>
      <c r="C7237" s="17" t="s">
        <v>3754</v>
      </c>
      <c r="D7237" s="7">
        <v>0</v>
      </c>
      <c r="E7237" s="17" t="s">
        <v>7179</v>
      </c>
      <c r="F7237" s="7">
        <v>0</v>
      </c>
      <c r="G7237" s="17" t="s">
        <v>10656</v>
      </c>
      <c r="H7237" s="18">
        <v>1.968634251170442E-6</v>
      </c>
      <c r="I7237" s="22" t="s">
        <v>7555</v>
      </c>
      <c r="J7237" s="23">
        <v>0</v>
      </c>
      <c r="K7237" s="17" t="s">
        <v>11280</v>
      </c>
      <c r="L7237" s="18">
        <v>0</v>
      </c>
    </row>
    <row r="7238" spans="1:12" x14ac:dyDescent="0.3">
      <c r="A7238" s="17" t="s">
        <v>10143</v>
      </c>
      <c r="B7238" s="18">
        <v>3.8770810988353333E-6</v>
      </c>
      <c r="C7238" s="17" t="s">
        <v>7515</v>
      </c>
      <c r="D7238" s="7">
        <v>0</v>
      </c>
      <c r="E7238" s="17" t="s">
        <v>7180</v>
      </c>
      <c r="F7238" s="7">
        <v>0</v>
      </c>
      <c r="G7238" s="17" t="s">
        <v>4489</v>
      </c>
      <c r="H7238" s="18">
        <v>1.9684030121425171E-6</v>
      </c>
      <c r="I7238" s="22" t="s">
        <v>5627</v>
      </c>
      <c r="J7238" s="23">
        <v>0</v>
      </c>
      <c r="K7238" s="17" t="s">
        <v>7781</v>
      </c>
      <c r="L7238" s="18">
        <v>0</v>
      </c>
    </row>
    <row r="7239" spans="1:12" x14ac:dyDescent="0.3">
      <c r="A7239" s="17" t="s">
        <v>6156</v>
      </c>
      <c r="B7239" s="18">
        <v>3.8760076677135658E-6</v>
      </c>
      <c r="C7239" s="17" t="s">
        <v>17635</v>
      </c>
      <c r="D7239" s="7">
        <v>0</v>
      </c>
      <c r="E7239" s="17" t="s">
        <v>7181</v>
      </c>
      <c r="F7239" s="7">
        <v>0</v>
      </c>
      <c r="G7239" s="17" t="s">
        <v>4154</v>
      </c>
      <c r="H7239" s="18">
        <v>1.968155174836284E-6</v>
      </c>
      <c r="I7239" s="22" t="s">
        <v>7495</v>
      </c>
      <c r="J7239" s="23">
        <v>0</v>
      </c>
      <c r="K7239" s="17" t="s">
        <v>7782</v>
      </c>
      <c r="L7239" s="18">
        <v>0</v>
      </c>
    </row>
    <row r="7240" spans="1:12" x14ac:dyDescent="0.3">
      <c r="A7240" s="17" t="s">
        <v>4645</v>
      </c>
      <c r="B7240" s="18">
        <v>3.8759762901463546E-6</v>
      </c>
      <c r="C7240" s="17" t="s">
        <v>7751</v>
      </c>
      <c r="D7240" s="7">
        <v>0</v>
      </c>
      <c r="E7240" s="17" t="s">
        <v>7182</v>
      </c>
      <c r="F7240" s="7">
        <v>0</v>
      </c>
      <c r="G7240" s="17" t="s">
        <v>13694</v>
      </c>
      <c r="H7240" s="18">
        <v>1.9627675555966562E-6</v>
      </c>
      <c r="I7240" s="22" t="s">
        <v>15547</v>
      </c>
      <c r="J7240" s="23">
        <v>0</v>
      </c>
      <c r="K7240" s="17" t="s">
        <v>7785</v>
      </c>
      <c r="L7240" s="18">
        <v>0</v>
      </c>
    </row>
    <row r="7241" spans="1:12" x14ac:dyDescent="0.3">
      <c r="A7241" s="17" t="s">
        <v>8904</v>
      </c>
      <c r="B7241" s="18">
        <v>3.8758530536142644E-6</v>
      </c>
      <c r="C7241" s="17" t="s">
        <v>6002</v>
      </c>
      <c r="D7241" s="7">
        <v>0</v>
      </c>
      <c r="E7241" s="17" t="s">
        <v>7183</v>
      </c>
      <c r="F7241" s="7">
        <v>0</v>
      </c>
      <c r="G7241" s="17" t="s">
        <v>5521</v>
      </c>
      <c r="H7241" s="18">
        <v>1.9622150375653291E-6</v>
      </c>
      <c r="I7241" s="22" t="s">
        <v>7230</v>
      </c>
      <c r="J7241" s="23">
        <v>0</v>
      </c>
      <c r="K7241" s="17" t="s">
        <v>16939</v>
      </c>
      <c r="L7241" s="18">
        <v>0</v>
      </c>
    </row>
    <row r="7242" spans="1:12" x14ac:dyDescent="0.3">
      <c r="A7242" s="17" t="s">
        <v>8671</v>
      </c>
      <c r="B7242" s="18">
        <v>3.875441962009063E-6</v>
      </c>
      <c r="C7242" s="17" t="s">
        <v>8883</v>
      </c>
      <c r="D7242" s="7">
        <v>0</v>
      </c>
      <c r="E7242" s="17" t="s">
        <v>7184</v>
      </c>
      <c r="F7242" s="7">
        <v>0</v>
      </c>
      <c r="G7242" s="17" t="s">
        <v>8701</v>
      </c>
      <c r="H7242" s="18">
        <v>1.9613880795077421E-6</v>
      </c>
      <c r="I7242" s="22" t="s">
        <v>4478</v>
      </c>
      <c r="J7242" s="23">
        <v>0</v>
      </c>
      <c r="K7242" s="17" t="s">
        <v>11279</v>
      </c>
      <c r="L7242" s="18">
        <v>0</v>
      </c>
    </row>
    <row r="7243" spans="1:12" x14ac:dyDescent="0.3">
      <c r="A7243" s="17" t="s">
        <v>5304</v>
      </c>
      <c r="B7243" s="18">
        <v>3.8745861274946947E-6</v>
      </c>
      <c r="C7243" s="17" t="s">
        <v>6842</v>
      </c>
      <c r="D7243" s="7">
        <v>0</v>
      </c>
      <c r="E7243" s="17" t="s">
        <v>7185</v>
      </c>
      <c r="F7243" s="7">
        <v>0</v>
      </c>
      <c r="G7243" s="17" t="s">
        <v>1606</v>
      </c>
      <c r="H7243" s="18">
        <v>1.9605307670644829E-6</v>
      </c>
      <c r="I7243" s="22" t="s">
        <v>7594</v>
      </c>
      <c r="J7243" s="23">
        <v>0</v>
      </c>
      <c r="K7243" s="17" t="s">
        <v>8342</v>
      </c>
      <c r="L7243" s="18">
        <v>0</v>
      </c>
    </row>
    <row r="7244" spans="1:12" x14ac:dyDescent="0.3">
      <c r="A7244" s="17" t="s">
        <v>1914</v>
      </c>
      <c r="B7244" s="18">
        <v>3.8653705303204333E-6</v>
      </c>
      <c r="C7244" s="17" t="s">
        <v>6828</v>
      </c>
      <c r="D7244" s="7">
        <v>0</v>
      </c>
      <c r="E7244" s="17" t="s">
        <v>7186</v>
      </c>
      <c r="F7244" s="7">
        <v>0</v>
      </c>
      <c r="G7244" s="17" t="s">
        <v>5572</v>
      </c>
      <c r="H7244" s="18">
        <v>1.959589781108662E-6</v>
      </c>
      <c r="I7244" s="22" t="s">
        <v>140</v>
      </c>
      <c r="J7244" s="23">
        <v>0</v>
      </c>
      <c r="K7244" s="17" t="s">
        <v>16001</v>
      </c>
      <c r="L7244" s="18">
        <v>0</v>
      </c>
    </row>
    <row r="7245" spans="1:12" x14ac:dyDescent="0.3">
      <c r="A7245" s="17" t="s">
        <v>485</v>
      </c>
      <c r="B7245" s="18">
        <v>3.8576431506953668E-6</v>
      </c>
      <c r="C7245" s="17" t="s">
        <v>15264</v>
      </c>
      <c r="D7245" s="7">
        <v>0</v>
      </c>
      <c r="E7245" s="17" t="s">
        <v>7187</v>
      </c>
      <c r="F7245" s="7">
        <v>0</v>
      </c>
      <c r="G7245" s="17" t="s">
        <v>58</v>
      </c>
      <c r="H7245" s="18">
        <v>1.9594549485191241E-6</v>
      </c>
      <c r="I7245" s="22" t="s">
        <v>7598</v>
      </c>
      <c r="J7245" s="23">
        <v>0</v>
      </c>
      <c r="K7245" s="17" t="s">
        <v>4923</v>
      </c>
      <c r="L7245" s="18">
        <v>0</v>
      </c>
    </row>
    <row r="7246" spans="1:12" x14ac:dyDescent="0.3">
      <c r="A7246" s="17" t="s">
        <v>7820</v>
      </c>
      <c r="B7246" s="18">
        <v>3.8574557379433827E-6</v>
      </c>
      <c r="C7246" s="17" t="s">
        <v>1830</v>
      </c>
      <c r="D7246" s="7">
        <v>0</v>
      </c>
      <c r="E7246" s="17" t="s">
        <v>7188</v>
      </c>
      <c r="F7246" s="7">
        <v>0</v>
      </c>
      <c r="G7246" s="17" t="s">
        <v>13308</v>
      </c>
      <c r="H7246" s="18">
        <v>1.958675397872867E-6</v>
      </c>
      <c r="I7246" s="22" t="s">
        <v>7605</v>
      </c>
      <c r="J7246" s="23">
        <v>0</v>
      </c>
      <c r="K7246" s="17" t="s">
        <v>11262</v>
      </c>
      <c r="L7246" s="18">
        <v>0</v>
      </c>
    </row>
    <row r="7247" spans="1:12" x14ac:dyDescent="0.3">
      <c r="A7247" s="17" t="s">
        <v>823</v>
      </c>
      <c r="B7247" s="18">
        <v>3.8567123965549399E-6</v>
      </c>
      <c r="C7247" s="17" t="s">
        <v>5899</v>
      </c>
      <c r="D7247" s="7">
        <v>0</v>
      </c>
      <c r="E7247" s="17" t="s">
        <v>7189</v>
      </c>
      <c r="F7247" s="7">
        <v>0</v>
      </c>
      <c r="G7247" s="17" t="s">
        <v>10509</v>
      </c>
      <c r="H7247" s="18">
        <v>1.9565493403206351E-6</v>
      </c>
      <c r="I7247" s="22" t="s">
        <v>7589</v>
      </c>
      <c r="J7247" s="23">
        <v>0</v>
      </c>
      <c r="K7247" s="17" t="s">
        <v>8344</v>
      </c>
      <c r="L7247" s="18">
        <v>0</v>
      </c>
    </row>
    <row r="7248" spans="1:12" x14ac:dyDescent="0.3">
      <c r="A7248" s="17" t="s">
        <v>2080</v>
      </c>
      <c r="B7248" s="18">
        <v>3.8496570482493553E-6</v>
      </c>
      <c r="C7248" s="17" t="s">
        <v>1862</v>
      </c>
      <c r="D7248" s="7">
        <v>0</v>
      </c>
      <c r="E7248" s="17" t="s">
        <v>7190</v>
      </c>
      <c r="F7248" s="7">
        <v>0</v>
      </c>
      <c r="G7248" s="17" t="s">
        <v>15839</v>
      </c>
      <c r="H7248" s="18">
        <v>1.9558688109100331E-6</v>
      </c>
      <c r="I7248" s="22" t="s">
        <v>7464</v>
      </c>
      <c r="J7248" s="23">
        <v>0</v>
      </c>
      <c r="K7248" s="17" t="s">
        <v>11275</v>
      </c>
      <c r="L7248" s="18">
        <v>0</v>
      </c>
    </row>
    <row r="7249" spans="1:12" x14ac:dyDescent="0.3">
      <c r="A7249" s="17" t="s">
        <v>13823</v>
      </c>
      <c r="B7249" s="18">
        <v>3.8463326745841186E-6</v>
      </c>
      <c r="C7249" s="17" t="s">
        <v>3377</v>
      </c>
      <c r="D7249" s="7">
        <v>0</v>
      </c>
      <c r="E7249" s="17" t="s">
        <v>7191</v>
      </c>
      <c r="F7249" s="7">
        <v>0</v>
      </c>
      <c r="G7249" s="17" t="s">
        <v>11749</v>
      </c>
      <c r="H7249" s="18">
        <v>1.9558383428375241E-6</v>
      </c>
      <c r="I7249" s="22" t="s">
        <v>140</v>
      </c>
      <c r="J7249" s="23">
        <v>0</v>
      </c>
      <c r="K7249" s="17" t="s">
        <v>7412</v>
      </c>
      <c r="L7249" s="18">
        <v>0</v>
      </c>
    </row>
    <row r="7250" spans="1:12" x14ac:dyDescent="0.3">
      <c r="A7250" s="17" t="s">
        <v>772</v>
      </c>
      <c r="B7250" s="18">
        <v>3.8426964579230116E-6</v>
      </c>
      <c r="C7250" s="17" t="s">
        <v>924</v>
      </c>
      <c r="D7250" s="7">
        <v>0</v>
      </c>
      <c r="E7250" s="17" t="s">
        <v>7192</v>
      </c>
      <c r="F7250" s="7">
        <v>0</v>
      </c>
      <c r="G7250" s="17" t="s">
        <v>15982</v>
      </c>
      <c r="H7250" s="18">
        <v>1.9550270735635418E-6</v>
      </c>
      <c r="I7250" s="22" t="s">
        <v>140</v>
      </c>
      <c r="J7250" s="23">
        <v>0</v>
      </c>
      <c r="K7250" s="17" t="s">
        <v>11273</v>
      </c>
      <c r="L7250" s="18">
        <v>0</v>
      </c>
    </row>
    <row r="7251" spans="1:12" x14ac:dyDescent="0.3">
      <c r="A7251" s="17" t="s">
        <v>17143</v>
      </c>
      <c r="B7251" s="18">
        <v>3.8420518393422753E-6</v>
      </c>
      <c r="C7251" s="17" t="s">
        <v>2209</v>
      </c>
      <c r="D7251" s="7">
        <v>0</v>
      </c>
      <c r="E7251" s="17" t="s">
        <v>7193</v>
      </c>
      <c r="F7251" s="7">
        <v>0</v>
      </c>
      <c r="G7251" s="17" t="s">
        <v>7707</v>
      </c>
      <c r="H7251" s="18">
        <v>1.9536594209057512E-6</v>
      </c>
      <c r="I7251" s="22" t="s">
        <v>140</v>
      </c>
      <c r="J7251" s="23">
        <v>0</v>
      </c>
      <c r="K7251" s="17" t="s">
        <v>4164</v>
      </c>
      <c r="L7251" s="18">
        <v>0</v>
      </c>
    </row>
    <row r="7252" spans="1:12" x14ac:dyDescent="0.3">
      <c r="A7252" s="17" t="s">
        <v>4342</v>
      </c>
      <c r="B7252" s="18">
        <v>3.8392199712689026E-6</v>
      </c>
      <c r="C7252" s="17" t="s">
        <v>17636</v>
      </c>
      <c r="D7252" s="7">
        <v>0</v>
      </c>
      <c r="E7252" s="17" t="s">
        <v>7194</v>
      </c>
      <c r="F7252" s="7">
        <v>0</v>
      </c>
      <c r="G7252" s="17" t="s">
        <v>6009</v>
      </c>
      <c r="H7252" s="18">
        <v>1.9530730241967831E-6</v>
      </c>
      <c r="I7252" s="22" t="s">
        <v>2984</v>
      </c>
      <c r="J7252" s="23">
        <v>0</v>
      </c>
      <c r="K7252" s="17" t="s">
        <v>11701</v>
      </c>
      <c r="L7252" s="18">
        <v>0</v>
      </c>
    </row>
    <row r="7253" spans="1:12" x14ac:dyDescent="0.3">
      <c r="A7253" s="17" t="s">
        <v>11534</v>
      </c>
      <c r="B7253" s="18">
        <v>3.8391126508940943E-6</v>
      </c>
      <c r="C7253" s="17" t="s">
        <v>17637</v>
      </c>
      <c r="D7253" s="7">
        <v>0</v>
      </c>
      <c r="E7253" s="17" t="s">
        <v>7195</v>
      </c>
      <c r="F7253" s="7">
        <v>0</v>
      </c>
      <c r="G7253" s="17" t="s">
        <v>15276</v>
      </c>
      <c r="H7253" s="18">
        <v>1.9530361896613609E-6</v>
      </c>
      <c r="I7253" s="22" t="s">
        <v>8672</v>
      </c>
      <c r="J7253" s="23">
        <v>0</v>
      </c>
      <c r="K7253" s="17" t="s">
        <v>11655</v>
      </c>
      <c r="L7253" s="18">
        <v>0</v>
      </c>
    </row>
    <row r="7254" spans="1:12" x14ac:dyDescent="0.3">
      <c r="A7254" s="17" t="s">
        <v>2640</v>
      </c>
      <c r="B7254" s="18">
        <v>3.8373400457203388E-6</v>
      </c>
      <c r="C7254" s="17" t="s">
        <v>8054</v>
      </c>
      <c r="D7254" s="7">
        <v>0</v>
      </c>
      <c r="E7254" s="17" t="s">
        <v>7196</v>
      </c>
      <c r="F7254" s="7">
        <v>0</v>
      </c>
      <c r="G7254" s="17" t="s">
        <v>1652</v>
      </c>
      <c r="H7254" s="18">
        <v>1.9497458652040218E-6</v>
      </c>
      <c r="I7254" s="22" t="s">
        <v>7227</v>
      </c>
      <c r="J7254" s="23">
        <v>0</v>
      </c>
      <c r="K7254" s="17" t="s">
        <v>3218</v>
      </c>
      <c r="L7254" s="18">
        <v>0</v>
      </c>
    </row>
    <row r="7255" spans="1:12" x14ac:dyDescent="0.3">
      <c r="A7255" s="17" t="s">
        <v>11613</v>
      </c>
      <c r="B7255" s="18">
        <v>3.8368242485375958E-6</v>
      </c>
      <c r="C7255" s="17" t="s">
        <v>5859</v>
      </c>
      <c r="D7255" s="7">
        <v>0</v>
      </c>
      <c r="E7255" s="17" t="s">
        <v>7197</v>
      </c>
      <c r="F7255" s="7">
        <v>0</v>
      </c>
      <c r="G7255" s="17" t="s">
        <v>16085</v>
      </c>
      <c r="H7255" s="18">
        <v>1.9481115600683552E-6</v>
      </c>
      <c r="I7255" s="22" t="s">
        <v>7229</v>
      </c>
      <c r="J7255" s="23">
        <v>0</v>
      </c>
      <c r="K7255" s="17" t="s">
        <v>1590</v>
      </c>
      <c r="L7255" s="18">
        <v>0</v>
      </c>
    </row>
    <row r="7256" spans="1:12" x14ac:dyDescent="0.3">
      <c r="A7256" s="17" t="s">
        <v>10323</v>
      </c>
      <c r="B7256" s="18">
        <v>3.8330699680955149E-6</v>
      </c>
      <c r="C7256" s="17" t="s">
        <v>4256</v>
      </c>
      <c r="D7256" s="7">
        <v>0</v>
      </c>
      <c r="E7256" s="17" t="s">
        <v>7198</v>
      </c>
      <c r="F7256" s="7">
        <v>0</v>
      </c>
      <c r="G7256" s="17" t="s">
        <v>15664</v>
      </c>
      <c r="H7256" s="18">
        <v>1.9473968677630178E-6</v>
      </c>
      <c r="I7256" s="22" t="s">
        <v>7581</v>
      </c>
      <c r="J7256" s="23">
        <v>0</v>
      </c>
      <c r="K7256" s="17" t="s">
        <v>1570</v>
      </c>
      <c r="L7256" s="18">
        <v>0</v>
      </c>
    </row>
    <row r="7257" spans="1:12" x14ac:dyDescent="0.3">
      <c r="A7257" s="17" t="s">
        <v>4286</v>
      </c>
      <c r="B7257" s="18">
        <v>3.830953687611327E-6</v>
      </c>
      <c r="C7257" s="17" t="s">
        <v>4941</v>
      </c>
      <c r="D7257" s="7">
        <v>0</v>
      </c>
      <c r="E7257" s="17" t="s">
        <v>7199</v>
      </c>
      <c r="F7257" s="7">
        <v>0</v>
      </c>
      <c r="G7257" s="17" t="s">
        <v>6137</v>
      </c>
      <c r="H7257" s="18">
        <v>1.9464177967165601E-6</v>
      </c>
      <c r="I7257" s="22" t="s">
        <v>7587</v>
      </c>
      <c r="J7257" s="23">
        <v>0</v>
      </c>
      <c r="K7257" s="17" t="s">
        <v>3842</v>
      </c>
      <c r="L7257" s="18">
        <v>0</v>
      </c>
    </row>
    <row r="7258" spans="1:12" x14ac:dyDescent="0.3">
      <c r="A7258" s="17" t="s">
        <v>1160</v>
      </c>
      <c r="B7258" s="18">
        <v>3.8291973396553658E-6</v>
      </c>
      <c r="C7258" s="17" t="s">
        <v>3393</v>
      </c>
      <c r="D7258" s="7">
        <v>0</v>
      </c>
      <c r="E7258" s="17" t="s">
        <v>7200</v>
      </c>
      <c r="F7258" s="7">
        <v>0</v>
      </c>
      <c r="G7258" s="17" t="s">
        <v>17336</v>
      </c>
      <c r="H7258" s="18">
        <v>1.942266635523993E-6</v>
      </c>
      <c r="I7258" s="22" t="s">
        <v>7593</v>
      </c>
      <c r="J7258" s="23">
        <v>0</v>
      </c>
      <c r="K7258" s="17" t="s">
        <v>16940</v>
      </c>
      <c r="L7258" s="18">
        <v>0</v>
      </c>
    </row>
    <row r="7259" spans="1:12" x14ac:dyDescent="0.3">
      <c r="A7259" s="17" t="s">
        <v>8737</v>
      </c>
      <c r="B7259" s="18">
        <v>3.828844000963727E-6</v>
      </c>
      <c r="C7259" s="17" t="s">
        <v>4257</v>
      </c>
      <c r="D7259" s="7">
        <v>0</v>
      </c>
      <c r="E7259" s="17" t="s">
        <v>7201</v>
      </c>
      <c r="F7259" s="7">
        <v>0</v>
      </c>
      <c r="G7259" s="17" t="s">
        <v>12752</v>
      </c>
      <c r="H7259" s="18">
        <v>1.941972413987969E-6</v>
      </c>
      <c r="I7259" s="22" t="s">
        <v>5918</v>
      </c>
      <c r="J7259" s="23">
        <v>0</v>
      </c>
      <c r="K7259" s="17" t="s">
        <v>3002</v>
      </c>
      <c r="L7259" s="18">
        <v>0</v>
      </c>
    </row>
    <row r="7260" spans="1:12" x14ac:dyDescent="0.3">
      <c r="A7260" s="17" t="s">
        <v>12889</v>
      </c>
      <c r="B7260" s="18">
        <v>3.8235318129409279E-6</v>
      </c>
      <c r="C7260" s="17" t="s">
        <v>15600</v>
      </c>
      <c r="D7260" s="7">
        <v>0</v>
      </c>
      <c r="E7260" s="17" t="s">
        <v>7202</v>
      </c>
      <c r="F7260" s="7">
        <v>0</v>
      </c>
      <c r="G7260" s="17" t="s">
        <v>3271</v>
      </c>
      <c r="H7260" s="18">
        <v>1.9401456938794581E-6</v>
      </c>
      <c r="I7260" s="22" t="s">
        <v>3979</v>
      </c>
      <c r="J7260" s="23">
        <v>0</v>
      </c>
      <c r="K7260" s="17" t="s">
        <v>11299</v>
      </c>
      <c r="L7260" s="18">
        <v>0</v>
      </c>
    </row>
    <row r="7261" spans="1:12" x14ac:dyDescent="0.3">
      <c r="A7261" s="17" t="s">
        <v>1975</v>
      </c>
      <c r="B7261" s="18">
        <v>3.8190477766875119E-6</v>
      </c>
      <c r="C7261" s="17" t="s">
        <v>14909</v>
      </c>
      <c r="D7261" s="7">
        <v>0</v>
      </c>
      <c r="E7261" s="17" t="s">
        <v>7203</v>
      </c>
      <c r="F7261" s="7">
        <v>0</v>
      </c>
      <c r="G7261" s="17" t="s">
        <v>2800</v>
      </c>
      <c r="H7261" s="18">
        <v>1.940087997809314E-6</v>
      </c>
      <c r="I7261" s="22" t="s">
        <v>7225</v>
      </c>
      <c r="J7261" s="23">
        <v>0</v>
      </c>
      <c r="K7261" s="17" t="s">
        <v>15863</v>
      </c>
      <c r="L7261" s="18">
        <v>0</v>
      </c>
    </row>
    <row r="7262" spans="1:12" x14ac:dyDescent="0.3">
      <c r="A7262" s="17" t="s">
        <v>9582</v>
      </c>
      <c r="B7262" s="18">
        <v>3.8174352994246874E-6</v>
      </c>
      <c r="C7262" s="17" t="s">
        <v>15597</v>
      </c>
      <c r="D7262" s="7">
        <v>0</v>
      </c>
      <c r="E7262" s="17" t="s">
        <v>7204</v>
      </c>
      <c r="F7262" s="7">
        <v>0</v>
      </c>
      <c r="G7262" s="17" t="s">
        <v>10621</v>
      </c>
      <c r="H7262" s="18">
        <v>1.9396609332034132E-6</v>
      </c>
      <c r="I7262" s="22" t="s">
        <v>3251</v>
      </c>
      <c r="J7262" s="23">
        <v>0</v>
      </c>
      <c r="K7262" s="17" t="s">
        <v>6105</v>
      </c>
      <c r="L7262" s="18">
        <v>0</v>
      </c>
    </row>
    <row r="7263" spans="1:12" x14ac:dyDescent="0.3">
      <c r="A7263" s="17" t="s">
        <v>12367</v>
      </c>
      <c r="B7263" s="18">
        <v>3.8153368393523124E-6</v>
      </c>
      <c r="C7263" s="17" t="s">
        <v>6817</v>
      </c>
      <c r="D7263" s="7">
        <v>0</v>
      </c>
      <c r="E7263" s="17" t="s">
        <v>7205</v>
      </c>
      <c r="F7263" s="7">
        <v>0</v>
      </c>
      <c r="G7263" s="17" t="s">
        <v>15531</v>
      </c>
      <c r="H7263" s="18">
        <v>1.9385964264984068E-6</v>
      </c>
      <c r="I7263" s="22" t="s">
        <v>6674</v>
      </c>
      <c r="J7263" s="23">
        <v>0</v>
      </c>
      <c r="K7263" s="17" t="s">
        <v>4313</v>
      </c>
      <c r="L7263" s="18">
        <v>0</v>
      </c>
    </row>
    <row r="7264" spans="1:12" x14ac:dyDescent="0.3">
      <c r="A7264" s="17" t="s">
        <v>11117</v>
      </c>
      <c r="B7264" s="18">
        <v>3.8124682646412111E-6</v>
      </c>
      <c r="C7264" s="17" t="s">
        <v>3964</v>
      </c>
      <c r="D7264" s="7">
        <v>0</v>
      </c>
      <c r="E7264" s="17" t="s">
        <v>7206</v>
      </c>
      <c r="F7264" s="7">
        <v>0</v>
      </c>
      <c r="G7264" s="17" t="s">
        <v>6870</v>
      </c>
      <c r="H7264" s="18">
        <v>1.9374831481400179E-6</v>
      </c>
      <c r="I7264" s="22" t="s">
        <v>1830</v>
      </c>
      <c r="J7264" s="23">
        <v>0</v>
      </c>
      <c r="K7264" s="17" t="s">
        <v>4832</v>
      </c>
      <c r="L7264" s="18">
        <v>0</v>
      </c>
    </row>
    <row r="7265" spans="1:12" x14ac:dyDescent="0.3">
      <c r="A7265" s="17" t="s">
        <v>10231</v>
      </c>
      <c r="B7265" s="18">
        <v>3.8109852766865519E-6</v>
      </c>
      <c r="C7265" s="17" t="s">
        <v>6719</v>
      </c>
      <c r="D7265" s="7">
        <v>0</v>
      </c>
      <c r="E7265" s="17" t="s">
        <v>7207</v>
      </c>
      <c r="F7265" s="7">
        <v>0</v>
      </c>
      <c r="G7265" s="17" t="s">
        <v>11854</v>
      </c>
      <c r="H7265" s="18">
        <v>1.9371211692487118E-6</v>
      </c>
      <c r="I7265" s="22" t="s">
        <v>140</v>
      </c>
      <c r="J7265" s="23">
        <v>0</v>
      </c>
      <c r="K7265" s="17" t="s">
        <v>4908</v>
      </c>
      <c r="L7265" s="18">
        <v>0</v>
      </c>
    </row>
    <row r="7266" spans="1:12" x14ac:dyDescent="0.3">
      <c r="A7266" s="17" t="s">
        <v>5246</v>
      </c>
      <c r="B7266" s="18">
        <v>3.810261659964453E-6</v>
      </c>
      <c r="C7266" s="17" t="s">
        <v>15434</v>
      </c>
      <c r="D7266" s="7">
        <v>0</v>
      </c>
      <c r="E7266" s="17" t="s">
        <v>7208</v>
      </c>
      <c r="F7266" s="7">
        <v>0</v>
      </c>
      <c r="G7266" s="17" t="s">
        <v>15150</v>
      </c>
      <c r="H7266" s="18">
        <v>1.935316049639368E-6</v>
      </c>
      <c r="I7266" s="22" t="s">
        <v>2897</v>
      </c>
      <c r="J7266" s="23">
        <v>0</v>
      </c>
      <c r="K7266" s="17" t="s">
        <v>4657</v>
      </c>
      <c r="L7266" s="18">
        <v>0</v>
      </c>
    </row>
    <row r="7267" spans="1:12" x14ac:dyDescent="0.3">
      <c r="A7267" s="17" t="s">
        <v>18616</v>
      </c>
      <c r="B7267" s="18">
        <v>3.809944928434561E-6</v>
      </c>
      <c r="C7267" s="17" t="s">
        <v>6790</v>
      </c>
      <c r="D7267" s="7">
        <v>0</v>
      </c>
      <c r="E7267" s="17" t="s">
        <v>7209</v>
      </c>
      <c r="F7267" s="7">
        <v>0</v>
      </c>
      <c r="G7267" s="17" t="s">
        <v>6463</v>
      </c>
      <c r="H7267" s="18">
        <v>1.9323561559758669E-6</v>
      </c>
      <c r="I7267" s="22" t="s">
        <v>6733</v>
      </c>
      <c r="J7267" s="23">
        <v>0</v>
      </c>
      <c r="K7267" s="17" t="s">
        <v>15978</v>
      </c>
      <c r="L7267" s="18">
        <v>0</v>
      </c>
    </row>
    <row r="7268" spans="1:12" x14ac:dyDescent="0.3">
      <c r="A7268" s="17" t="s">
        <v>11050</v>
      </c>
      <c r="B7268" s="18">
        <v>3.8087317193458152E-6</v>
      </c>
      <c r="C7268" s="17" t="s">
        <v>3685</v>
      </c>
      <c r="D7268" s="7">
        <v>0</v>
      </c>
      <c r="E7268" s="17" t="s">
        <v>7210</v>
      </c>
      <c r="F7268" s="7">
        <v>0</v>
      </c>
      <c r="G7268" s="17" t="s">
        <v>8663</v>
      </c>
      <c r="H7268" s="18">
        <v>1.9322962998558069E-6</v>
      </c>
      <c r="I7268" s="22" t="s">
        <v>3116</v>
      </c>
      <c r="J7268" s="23">
        <v>0</v>
      </c>
      <c r="K7268" s="17" t="s">
        <v>11703</v>
      </c>
      <c r="L7268" s="18">
        <v>0</v>
      </c>
    </row>
    <row r="7269" spans="1:12" x14ac:dyDescent="0.3">
      <c r="A7269" s="17" t="s">
        <v>4460</v>
      </c>
      <c r="B7269" s="18">
        <v>3.8058607643165492E-6</v>
      </c>
      <c r="C7269" s="17" t="s">
        <v>3952</v>
      </c>
      <c r="D7269" s="7">
        <v>0</v>
      </c>
      <c r="E7269" s="17" t="s">
        <v>7211</v>
      </c>
      <c r="F7269" s="7">
        <v>0</v>
      </c>
      <c r="G7269" s="17" t="s">
        <v>10863</v>
      </c>
      <c r="H7269" s="18">
        <v>1.9321383319947931E-6</v>
      </c>
      <c r="I7269" s="22" t="s">
        <v>1457</v>
      </c>
      <c r="J7269" s="23">
        <v>0</v>
      </c>
      <c r="K7269" s="17" t="s">
        <v>15977</v>
      </c>
      <c r="L7269" s="18">
        <v>0</v>
      </c>
    </row>
    <row r="7270" spans="1:12" x14ac:dyDescent="0.3">
      <c r="A7270" s="17" t="s">
        <v>14510</v>
      </c>
      <c r="B7270" s="18">
        <v>3.8036031355659361E-6</v>
      </c>
      <c r="C7270" s="17" t="s">
        <v>7561</v>
      </c>
      <c r="D7270" s="7">
        <v>0</v>
      </c>
      <c r="E7270" s="17" t="s">
        <v>7212</v>
      </c>
      <c r="F7270" s="7">
        <v>0</v>
      </c>
      <c r="G7270" s="17" t="s">
        <v>3219</v>
      </c>
      <c r="H7270" s="18">
        <v>1.9316723864903911E-6</v>
      </c>
      <c r="I7270" s="22" t="s">
        <v>3802</v>
      </c>
      <c r="J7270" s="23">
        <v>0</v>
      </c>
      <c r="K7270" s="17" t="s">
        <v>16941</v>
      </c>
      <c r="L7270" s="18">
        <v>0</v>
      </c>
    </row>
    <row r="7271" spans="1:12" x14ac:dyDescent="0.3">
      <c r="A7271" s="17" t="s">
        <v>13175</v>
      </c>
      <c r="B7271" s="18">
        <v>3.803103112431927E-6</v>
      </c>
      <c r="C7271" s="17" t="s">
        <v>8053</v>
      </c>
      <c r="D7271" s="7">
        <v>0</v>
      </c>
      <c r="E7271" s="17" t="s">
        <v>7213</v>
      </c>
      <c r="F7271" s="7">
        <v>0</v>
      </c>
      <c r="G7271" s="17" t="s">
        <v>2290</v>
      </c>
      <c r="H7271" s="18">
        <v>1.929588279381278E-6</v>
      </c>
      <c r="I7271" s="22" t="s">
        <v>7546</v>
      </c>
      <c r="J7271" s="23">
        <v>0</v>
      </c>
      <c r="K7271" s="17" t="s">
        <v>6626</v>
      </c>
      <c r="L7271" s="18">
        <v>0</v>
      </c>
    </row>
    <row r="7272" spans="1:12" x14ac:dyDescent="0.3">
      <c r="A7272" s="17" t="s">
        <v>1078</v>
      </c>
      <c r="B7272" s="18">
        <v>3.8002970086381542E-6</v>
      </c>
      <c r="C7272" s="17" t="s">
        <v>8065</v>
      </c>
      <c r="D7272" s="7">
        <v>0</v>
      </c>
      <c r="E7272" s="17" t="s">
        <v>7214</v>
      </c>
      <c r="F7272" s="7">
        <v>0</v>
      </c>
      <c r="G7272" s="17" t="s">
        <v>10402</v>
      </c>
      <c r="H7272" s="18">
        <v>1.9260492081230041E-6</v>
      </c>
      <c r="I7272" s="22" t="s">
        <v>6972</v>
      </c>
      <c r="J7272" s="23">
        <v>0</v>
      </c>
      <c r="K7272" s="17" t="s">
        <v>11294</v>
      </c>
      <c r="L7272" s="18">
        <v>0</v>
      </c>
    </row>
    <row r="7273" spans="1:12" x14ac:dyDescent="0.3">
      <c r="A7273" s="17" t="s">
        <v>575</v>
      </c>
      <c r="B7273" s="18">
        <v>3.798051011472126E-6</v>
      </c>
      <c r="C7273" s="17" t="s">
        <v>8066</v>
      </c>
      <c r="D7273" s="7">
        <v>0</v>
      </c>
      <c r="E7273" s="17" t="s">
        <v>7215</v>
      </c>
      <c r="F7273" s="7">
        <v>0</v>
      </c>
      <c r="G7273" s="17" t="s">
        <v>1802</v>
      </c>
      <c r="H7273" s="18">
        <v>1.9213589439459611E-6</v>
      </c>
      <c r="I7273" s="22" t="s">
        <v>650</v>
      </c>
      <c r="J7273" s="23">
        <v>0</v>
      </c>
      <c r="K7273" s="17" t="s">
        <v>11296</v>
      </c>
      <c r="L7273" s="18">
        <v>0</v>
      </c>
    </row>
    <row r="7274" spans="1:12" x14ac:dyDescent="0.3">
      <c r="A7274" s="17" t="s">
        <v>14233</v>
      </c>
      <c r="B7274" s="18">
        <v>3.7955556990709742E-6</v>
      </c>
      <c r="C7274" s="17" t="s">
        <v>7010</v>
      </c>
      <c r="D7274" s="7">
        <v>0</v>
      </c>
      <c r="E7274" s="17" t="s">
        <v>7216</v>
      </c>
      <c r="F7274" s="7">
        <v>0</v>
      </c>
      <c r="G7274" s="17" t="s">
        <v>13428</v>
      </c>
      <c r="H7274" s="18">
        <v>1.9209087440685831E-6</v>
      </c>
      <c r="I7274" s="22" t="s">
        <v>7547</v>
      </c>
      <c r="J7274" s="23">
        <v>0</v>
      </c>
      <c r="K7274" s="17" t="s">
        <v>10984</v>
      </c>
      <c r="L7274" s="18">
        <v>0</v>
      </c>
    </row>
    <row r="7275" spans="1:12" x14ac:dyDescent="0.3">
      <c r="A7275" s="17" t="s">
        <v>371</v>
      </c>
      <c r="B7275" s="18">
        <v>3.7953750506858341E-6</v>
      </c>
      <c r="C7275" s="17" t="s">
        <v>73</v>
      </c>
      <c r="D7275" s="7">
        <v>0</v>
      </c>
      <c r="E7275" s="17" t="s">
        <v>7217</v>
      </c>
      <c r="F7275" s="7">
        <v>0</v>
      </c>
      <c r="G7275" s="17" t="s">
        <v>5206</v>
      </c>
      <c r="H7275" s="18">
        <v>1.9202946077712109E-6</v>
      </c>
      <c r="I7275" s="22" t="s">
        <v>140</v>
      </c>
      <c r="J7275" s="23">
        <v>0</v>
      </c>
      <c r="K7275" s="17" t="s">
        <v>8458</v>
      </c>
      <c r="L7275" s="18">
        <v>0</v>
      </c>
    </row>
    <row r="7276" spans="1:12" x14ac:dyDescent="0.3">
      <c r="A7276" s="17" t="s">
        <v>16373</v>
      </c>
      <c r="B7276" s="18">
        <v>3.790895334532252E-6</v>
      </c>
      <c r="C7276" s="17" t="s">
        <v>4180</v>
      </c>
      <c r="D7276" s="7">
        <v>0</v>
      </c>
      <c r="E7276" s="17" t="s">
        <v>7218</v>
      </c>
      <c r="F7276" s="7">
        <v>0</v>
      </c>
      <c r="G7276" s="17" t="s">
        <v>3391</v>
      </c>
      <c r="H7276" s="18">
        <v>1.919733222166542E-6</v>
      </c>
      <c r="I7276" s="22" t="s">
        <v>8661</v>
      </c>
      <c r="J7276" s="23">
        <v>0</v>
      </c>
      <c r="K7276" s="17" t="s">
        <v>11295</v>
      </c>
      <c r="L7276" s="18">
        <v>0</v>
      </c>
    </row>
    <row r="7277" spans="1:12" x14ac:dyDescent="0.3">
      <c r="A7277" s="17" t="s">
        <v>3434</v>
      </c>
      <c r="B7277" s="18">
        <v>3.7899840208410751E-6</v>
      </c>
      <c r="C7277" s="17" t="s">
        <v>6839</v>
      </c>
      <c r="D7277" s="7">
        <v>0</v>
      </c>
      <c r="E7277" s="17" t="s">
        <v>7219</v>
      </c>
      <c r="F7277" s="7">
        <v>0</v>
      </c>
      <c r="G7277" s="17" t="s">
        <v>17051</v>
      </c>
      <c r="H7277" s="18">
        <v>1.915659822770976E-6</v>
      </c>
      <c r="I7277" s="22" t="s">
        <v>15548</v>
      </c>
      <c r="J7277" s="23">
        <v>0</v>
      </c>
      <c r="K7277" s="17" t="s">
        <v>16942</v>
      </c>
      <c r="L7277" s="18">
        <v>0</v>
      </c>
    </row>
    <row r="7278" spans="1:12" x14ac:dyDescent="0.3">
      <c r="A7278" s="17" t="s">
        <v>379</v>
      </c>
      <c r="B7278" s="18">
        <v>3.7896797948633321E-6</v>
      </c>
      <c r="C7278" s="17" t="s">
        <v>3647</v>
      </c>
      <c r="D7278" s="7">
        <v>0</v>
      </c>
      <c r="E7278" s="17" t="s">
        <v>7220</v>
      </c>
      <c r="F7278" s="7">
        <v>0</v>
      </c>
      <c r="G7278" s="17" t="s">
        <v>13072</v>
      </c>
      <c r="H7278" s="18">
        <v>1.9134931790176779E-6</v>
      </c>
      <c r="I7278" s="22" t="s">
        <v>4384</v>
      </c>
      <c r="J7278" s="23">
        <v>0</v>
      </c>
      <c r="K7278" s="17" t="s">
        <v>11707</v>
      </c>
      <c r="L7278" s="18">
        <v>0</v>
      </c>
    </row>
    <row r="7279" spans="1:12" x14ac:dyDescent="0.3">
      <c r="A7279" s="17" t="s">
        <v>5346</v>
      </c>
      <c r="B7279" s="18">
        <v>3.788316064401442E-6</v>
      </c>
      <c r="C7279" s="17" t="s">
        <v>3662</v>
      </c>
      <c r="D7279" s="7">
        <v>0</v>
      </c>
      <c r="E7279" s="17" t="s">
        <v>7221</v>
      </c>
      <c r="F7279" s="7">
        <v>0</v>
      </c>
      <c r="G7279" s="17" t="s">
        <v>4212</v>
      </c>
      <c r="H7279" s="18">
        <v>1.9075282580161002E-6</v>
      </c>
      <c r="I7279" s="22" t="s">
        <v>140</v>
      </c>
      <c r="J7279" s="23">
        <v>0</v>
      </c>
      <c r="K7279" s="17" t="s">
        <v>8457</v>
      </c>
      <c r="L7279" s="18">
        <v>0</v>
      </c>
    </row>
    <row r="7280" spans="1:12" x14ac:dyDescent="0.3">
      <c r="A7280" s="17" t="s">
        <v>6430</v>
      </c>
      <c r="B7280" s="18">
        <v>3.7868192066525812E-6</v>
      </c>
      <c r="C7280" s="17" t="s">
        <v>4478</v>
      </c>
      <c r="D7280" s="7">
        <v>0</v>
      </c>
      <c r="E7280" s="17" t="s">
        <v>7222</v>
      </c>
      <c r="F7280" s="7">
        <v>0</v>
      </c>
      <c r="G7280" s="17" t="s">
        <v>10000</v>
      </c>
      <c r="H7280" s="18">
        <v>1.9064016214542789E-6</v>
      </c>
      <c r="I7280" s="22" t="s">
        <v>9045</v>
      </c>
      <c r="J7280" s="23">
        <v>0</v>
      </c>
      <c r="K7280" s="17" t="s">
        <v>11706</v>
      </c>
      <c r="L7280" s="18">
        <v>0</v>
      </c>
    </row>
    <row r="7281" spans="1:12" x14ac:dyDescent="0.3">
      <c r="A7281" s="17" t="s">
        <v>11818</v>
      </c>
      <c r="B7281" s="18">
        <v>3.7851727938686959E-6</v>
      </c>
      <c r="C7281" s="17" t="s">
        <v>7570</v>
      </c>
      <c r="D7281" s="7">
        <v>0</v>
      </c>
      <c r="E7281" s="17" t="s">
        <v>7223</v>
      </c>
      <c r="F7281" s="7">
        <v>0</v>
      </c>
      <c r="G7281" s="17" t="s">
        <v>13079</v>
      </c>
      <c r="H7281" s="18">
        <v>1.905302951854537E-6</v>
      </c>
      <c r="I7281" s="22" t="s">
        <v>836</v>
      </c>
      <c r="J7281" s="23">
        <v>0</v>
      </c>
      <c r="K7281" s="17" t="s">
        <v>7711</v>
      </c>
      <c r="L7281" s="18">
        <v>0</v>
      </c>
    </row>
    <row r="7282" spans="1:12" x14ac:dyDescent="0.3">
      <c r="A7282" s="17" t="s">
        <v>6124</v>
      </c>
      <c r="B7282" s="18">
        <v>3.7794973195559578E-6</v>
      </c>
      <c r="C7282" s="17" t="s">
        <v>7549</v>
      </c>
      <c r="D7282" s="7">
        <v>0</v>
      </c>
      <c r="E7282" s="17" t="s">
        <v>7224</v>
      </c>
      <c r="F7282" s="7">
        <v>0</v>
      </c>
      <c r="G7282" s="17" t="s">
        <v>7579</v>
      </c>
      <c r="H7282" s="18">
        <v>1.902770691231126E-6</v>
      </c>
      <c r="I7282" s="22" t="s">
        <v>4663</v>
      </c>
      <c r="J7282" s="23">
        <v>0</v>
      </c>
      <c r="K7282" s="17" t="s">
        <v>2663</v>
      </c>
      <c r="L7282" s="18">
        <v>0</v>
      </c>
    </row>
    <row r="7283" spans="1:12" x14ac:dyDescent="0.3">
      <c r="A7283" s="17" t="s">
        <v>6835</v>
      </c>
      <c r="B7283" s="18">
        <v>3.7757484960820879E-6</v>
      </c>
      <c r="C7283" s="17" t="s">
        <v>7548</v>
      </c>
      <c r="D7283" s="7">
        <v>0</v>
      </c>
      <c r="E7283" s="17" t="s">
        <v>7225</v>
      </c>
      <c r="F7283" s="7">
        <v>0</v>
      </c>
      <c r="G7283" s="17" t="s">
        <v>9108</v>
      </c>
      <c r="H7283" s="18">
        <v>1.9020282024939661E-6</v>
      </c>
      <c r="I7283" s="22" t="s">
        <v>9065</v>
      </c>
      <c r="J7283" s="23">
        <v>0</v>
      </c>
      <c r="K7283" s="17" t="s">
        <v>11705</v>
      </c>
      <c r="L7283" s="18">
        <v>0</v>
      </c>
    </row>
    <row r="7284" spans="1:12" x14ac:dyDescent="0.3">
      <c r="A7284" s="17" t="s">
        <v>15519</v>
      </c>
      <c r="B7284" s="18">
        <v>3.7743689063063361E-6</v>
      </c>
      <c r="C7284" s="17" t="s">
        <v>7297</v>
      </c>
      <c r="D7284" s="7">
        <v>0</v>
      </c>
      <c r="E7284" s="17" t="s">
        <v>7226</v>
      </c>
      <c r="F7284" s="7">
        <v>0</v>
      </c>
      <c r="G7284" s="17" t="s">
        <v>1068</v>
      </c>
      <c r="H7284" s="18">
        <v>1.9000335669261399E-6</v>
      </c>
      <c r="I7284" s="22" t="s">
        <v>9085</v>
      </c>
      <c r="J7284" s="23">
        <v>0</v>
      </c>
      <c r="K7284" s="17" t="s">
        <v>15982</v>
      </c>
      <c r="L7284" s="18">
        <v>0</v>
      </c>
    </row>
    <row r="7285" spans="1:12" x14ac:dyDescent="0.3">
      <c r="A7285" s="17" t="s">
        <v>1377</v>
      </c>
      <c r="B7285" s="18">
        <v>3.7722784327343111E-6</v>
      </c>
      <c r="C7285" s="17" t="s">
        <v>6853</v>
      </c>
      <c r="D7285" s="7">
        <v>0</v>
      </c>
      <c r="E7285" s="17" t="s">
        <v>7227</v>
      </c>
      <c r="F7285" s="7">
        <v>0</v>
      </c>
      <c r="G7285" s="17" t="s">
        <v>12728</v>
      </c>
      <c r="H7285" s="18">
        <v>1.8997156985278709E-6</v>
      </c>
      <c r="I7285" s="22" t="s">
        <v>3721</v>
      </c>
      <c r="J7285" s="23">
        <v>0</v>
      </c>
      <c r="K7285" s="17" t="s">
        <v>4678</v>
      </c>
      <c r="L7285" s="18">
        <v>0</v>
      </c>
    </row>
    <row r="7286" spans="1:12" x14ac:dyDescent="0.3">
      <c r="A7286" s="17" t="s">
        <v>8853</v>
      </c>
      <c r="B7286" s="18">
        <v>3.767593312886675E-6</v>
      </c>
      <c r="C7286" s="17" t="s">
        <v>7547</v>
      </c>
      <c r="D7286" s="7">
        <v>0</v>
      </c>
      <c r="E7286" s="17" t="s">
        <v>7228</v>
      </c>
      <c r="F7286" s="7">
        <v>0</v>
      </c>
      <c r="G7286" s="17" t="s">
        <v>11304</v>
      </c>
      <c r="H7286" s="18">
        <v>1.8977588069901689E-6</v>
      </c>
      <c r="I7286" s="22" t="s">
        <v>9081</v>
      </c>
      <c r="J7286" s="23">
        <v>0</v>
      </c>
      <c r="K7286" s="17" t="s">
        <v>8451</v>
      </c>
      <c r="L7286" s="18">
        <v>0</v>
      </c>
    </row>
    <row r="7287" spans="1:12" x14ac:dyDescent="0.3">
      <c r="A7287" s="17" t="s">
        <v>10801</v>
      </c>
      <c r="B7287" s="18">
        <v>3.7668162349291379E-6</v>
      </c>
      <c r="C7287" s="17" t="s">
        <v>7546</v>
      </c>
      <c r="D7287" s="7">
        <v>0</v>
      </c>
      <c r="E7287" s="17" t="s">
        <v>7229</v>
      </c>
      <c r="F7287" s="7">
        <v>0</v>
      </c>
      <c r="G7287" s="17" t="s">
        <v>15528</v>
      </c>
      <c r="H7287" s="18">
        <v>1.8968407857755661E-6</v>
      </c>
      <c r="I7287" s="22" t="s">
        <v>15549</v>
      </c>
      <c r="J7287" s="23">
        <v>0</v>
      </c>
      <c r="K7287" s="17" t="s">
        <v>14612</v>
      </c>
      <c r="L7287" s="18">
        <v>0</v>
      </c>
    </row>
    <row r="7288" spans="1:12" x14ac:dyDescent="0.3">
      <c r="A7288" s="17" t="s">
        <v>14368</v>
      </c>
      <c r="B7288" s="18">
        <v>3.7606374903020878E-6</v>
      </c>
      <c r="C7288" s="17" t="s">
        <v>17638</v>
      </c>
      <c r="D7288" s="7">
        <v>0</v>
      </c>
      <c r="E7288" s="17" t="s">
        <v>7230</v>
      </c>
      <c r="F7288" s="7">
        <v>0</v>
      </c>
      <c r="G7288" s="17" t="s">
        <v>5363</v>
      </c>
      <c r="H7288" s="18">
        <v>1.89652723747713E-6</v>
      </c>
      <c r="I7288" s="22" t="s">
        <v>2905</v>
      </c>
      <c r="J7288" s="23">
        <v>0</v>
      </c>
      <c r="K7288" s="17" t="s">
        <v>5942</v>
      </c>
      <c r="L7288" s="18">
        <v>0</v>
      </c>
    </row>
    <row r="7289" spans="1:12" x14ac:dyDescent="0.3">
      <c r="A7289" s="17" t="s">
        <v>14623</v>
      </c>
      <c r="B7289" s="18">
        <v>3.757200602194644E-6</v>
      </c>
      <c r="C7289" s="17" t="s">
        <v>5909</v>
      </c>
      <c r="D7289" s="7">
        <v>0</v>
      </c>
      <c r="E7289" s="17" t="s">
        <v>7231</v>
      </c>
      <c r="F7289" s="7">
        <v>0</v>
      </c>
      <c r="G7289" s="17" t="s">
        <v>12992</v>
      </c>
      <c r="H7289" s="18">
        <v>1.8962784906761949E-6</v>
      </c>
      <c r="I7289" s="22" t="s">
        <v>9080</v>
      </c>
      <c r="J7289" s="23">
        <v>0</v>
      </c>
      <c r="K7289" s="17" t="s">
        <v>359</v>
      </c>
      <c r="L7289" s="18">
        <v>0</v>
      </c>
    </row>
    <row r="7290" spans="1:12" x14ac:dyDescent="0.3">
      <c r="A7290" s="17" t="s">
        <v>16022</v>
      </c>
      <c r="B7290" s="18">
        <v>3.7568372590612849E-6</v>
      </c>
      <c r="C7290" s="17" t="s">
        <v>8048</v>
      </c>
      <c r="D7290" s="7">
        <v>0</v>
      </c>
      <c r="E7290" s="17" t="s">
        <v>7232</v>
      </c>
      <c r="F7290" s="7">
        <v>0</v>
      </c>
      <c r="G7290" s="17" t="s">
        <v>18232</v>
      </c>
      <c r="H7290" s="18">
        <v>1.8934090917355211E-6</v>
      </c>
      <c r="I7290" s="22" t="s">
        <v>9079</v>
      </c>
      <c r="J7290" s="23">
        <v>0</v>
      </c>
      <c r="K7290" s="17" t="s">
        <v>8415</v>
      </c>
      <c r="L7290" s="18">
        <v>0</v>
      </c>
    </row>
    <row r="7291" spans="1:12" x14ac:dyDescent="0.3">
      <c r="A7291" s="17" t="s">
        <v>13591</v>
      </c>
      <c r="B7291" s="18">
        <v>3.7559915426754742E-6</v>
      </c>
      <c r="C7291" s="17" t="s">
        <v>6864</v>
      </c>
      <c r="D7291" s="7">
        <v>0</v>
      </c>
      <c r="E7291" s="17" t="s">
        <v>7233</v>
      </c>
      <c r="F7291" s="7">
        <v>0</v>
      </c>
      <c r="G7291" s="17" t="s">
        <v>1097</v>
      </c>
      <c r="H7291" s="18">
        <v>1.892773980216589E-6</v>
      </c>
      <c r="I7291" s="22" t="s">
        <v>3426</v>
      </c>
      <c r="J7291" s="23">
        <v>0</v>
      </c>
      <c r="K7291" s="17" t="s">
        <v>11282</v>
      </c>
      <c r="L7291" s="18">
        <v>0</v>
      </c>
    </row>
    <row r="7292" spans="1:12" x14ac:dyDescent="0.3">
      <c r="A7292" s="17" t="s">
        <v>4109</v>
      </c>
      <c r="B7292" s="18">
        <v>3.753934379346902E-6</v>
      </c>
      <c r="C7292" s="17" t="s">
        <v>4080</v>
      </c>
      <c r="D7292" s="7">
        <v>0</v>
      </c>
      <c r="E7292" s="17" t="s">
        <v>7234</v>
      </c>
      <c r="F7292" s="7">
        <v>0</v>
      </c>
      <c r="G7292" s="17" t="s">
        <v>5613</v>
      </c>
      <c r="H7292" s="18">
        <v>1.890857561193116E-6</v>
      </c>
      <c r="I7292" s="22" t="s">
        <v>9077</v>
      </c>
      <c r="J7292" s="23">
        <v>0</v>
      </c>
      <c r="K7292" s="17" t="s">
        <v>596</v>
      </c>
      <c r="L7292" s="18">
        <v>0</v>
      </c>
    </row>
    <row r="7293" spans="1:12" x14ac:dyDescent="0.3">
      <c r="A7293" s="17" t="s">
        <v>14533</v>
      </c>
      <c r="B7293" s="18">
        <v>3.749798679564265E-6</v>
      </c>
      <c r="C7293" s="17" t="s">
        <v>628</v>
      </c>
      <c r="D7293" s="7">
        <v>0</v>
      </c>
      <c r="E7293" s="17" t="s">
        <v>7235</v>
      </c>
      <c r="F7293" s="7">
        <v>0</v>
      </c>
      <c r="G7293" s="17" t="s">
        <v>16379</v>
      </c>
      <c r="H7293" s="18">
        <v>1.887729922600556E-6</v>
      </c>
      <c r="I7293" s="22" t="s">
        <v>2511</v>
      </c>
      <c r="J7293" s="23">
        <v>0</v>
      </c>
      <c r="K7293" s="17" t="s">
        <v>5170</v>
      </c>
      <c r="L7293" s="18">
        <v>0</v>
      </c>
    </row>
    <row r="7294" spans="1:12" x14ac:dyDescent="0.3">
      <c r="A7294" s="17" t="s">
        <v>16099</v>
      </c>
      <c r="B7294" s="18">
        <v>3.7466303979272202E-6</v>
      </c>
      <c r="C7294" s="17" t="s">
        <v>8049</v>
      </c>
      <c r="D7294" s="7">
        <v>0</v>
      </c>
      <c r="E7294" s="17" t="s">
        <v>7236</v>
      </c>
      <c r="F7294" s="7">
        <v>0</v>
      </c>
      <c r="G7294" s="17" t="s">
        <v>13975</v>
      </c>
      <c r="H7294" s="18">
        <v>1.886341408408043E-6</v>
      </c>
      <c r="I7294" s="22" t="s">
        <v>15550</v>
      </c>
      <c r="J7294" s="23">
        <v>0</v>
      </c>
      <c r="K7294" s="17" t="s">
        <v>11184</v>
      </c>
      <c r="L7294" s="18">
        <v>0</v>
      </c>
    </row>
    <row r="7295" spans="1:12" x14ac:dyDescent="0.3">
      <c r="A7295" s="17" t="s">
        <v>2918</v>
      </c>
      <c r="B7295" s="18">
        <v>3.743749402929097E-6</v>
      </c>
      <c r="C7295" s="17" t="s">
        <v>8070</v>
      </c>
      <c r="D7295" s="7">
        <v>0</v>
      </c>
      <c r="E7295" s="17" t="s">
        <v>7237</v>
      </c>
      <c r="F7295" s="7">
        <v>0</v>
      </c>
      <c r="G7295" s="17" t="s">
        <v>8082</v>
      </c>
      <c r="H7295" s="18">
        <v>1.885713800220401E-6</v>
      </c>
      <c r="I7295" s="22" t="s">
        <v>9075</v>
      </c>
      <c r="J7295" s="23">
        <v>0</v>
      </c>
      <c r="K7295" s="17" t="s">
        <v>485</v>
      </c>
      <c r="L7295" s="18">
        <v>0</v>
      </c>
    </row>
    <row r="7296" spans="1:12" x14ac:dyDescent="0.3">
      <c r="A7296" s="17" t="s">
        <v>12235</v>
      </c>
      <c r="B7296" s="18">
        <v>3.7431730675052681E-6</v>
      </c>
      <c r="C7296" s="17" t="s">
        <v>8607</v>
      </c>
      <c r="D7296" s="7">
        <v>0</v>
      </c>
      <c r="E7296" s="17" t="s">
        <v>7238</v>
      </c>
      <c r="F7296" s="7">
        <v>0</v>
      </c>
      <c r="G7296" s="17" t="s">
        <v>13956</v>
      </c>
      <c r="H7296" s="18">
        <v>1.885614892671583E-6</v>
      </c>
      <c r="I7296" s="22" t="s">
        <v>15551</v>
      </c>
      <c r="J7296" s="23">
        <v>0</v>
      </c>
      <c r="K7296" s="17" t="s">
        <v>16943</v>
      </c>
      <c r="L7296" s="18">
        <v>0</v>
      </c>
    </row>
    <row r="7297" spans="1:12" x14ac:dyDescent="0.3">
      <c r="A7297" s="17" t="s">
        <v>5171</v>
      </c>
      <c r="B7297" s="18">
        <v>3.7425340906338529E-6</v>
      </c>
      <c r="C7297" s="17" t="s">
        <v>6733</v>
      </c>
      <c r="D7297" s="7">
        <v>0</v>
      </c>
      <c r="E7297" s="17" t="s">
        <v>7239</v>
      </c>
      <c r="F7297" s="7">
        <v>0</v>
      </c>
      <c r="G7297" s="17" t="s">
        <v>7004</v>
      </c>
      <c r="H7297" s="18">
        <v>1.8852589391826771E-6</v>
      </c>
      <c r="I7297" s="22" t="s">
        <v>4433</v>
      </c>
      <c r="J7297" s="23">
        <v>0</v>
      </c>
      <c r="K7297" s="17" t="s">
        <v>11185</v>
      </c>
      <c r="L7297" s="18">
        <v>0</v>
      </c>
    </row>
    <row r="7298" spans="1:12" x14ac:dyDescent="0.3">
      <c r="A7298" s="17" t="s">
        <v>12360</v>
      </c>
      <c r="B7298" s="18">
        <v>3.738902478289674E-6</v>
      </c>
      <c r="C7298" s="17" t="s">
        <v>8067</v>
      </c>
      <c r="D7298" s="7">
        <v>0</v>
      </c>
      <c r="E7298" s="17" t="s">
        <v>7240</v>
      </c>
      <c r="F7298" s="7">
        <v>0</v>
      </c>
      <c r="G7298" s="17" t="s">
        <v>13286</v>
      </c>
      <c r="H7298" s="18">
        <v>1.8808259483193981E-6</v>
      </c>
      <c r="I7298" s="22" t="s">
        <v>9071</v>
      </c>
      <c r="J7298" s="23">
        <v>0</v>
      </c>
      <c r="K7298" s="17" t="s">
        <v>11659</v>
      </c>
      <c r="L7298" s="18">
        <v>0</v>
      </c>
    </row>
    <row r="7299" spans="1:12" x14ac:dyDescent="0.3">
      <c r="A7299" s="17" t="s">
        <v>18617</v>
      </c>
      <c r="B7299" s="18">
        <v>3.7372872867535989E-6</v>
      </c>
      <c r="C7299" s="17" t="s">
        <v>5927</v>
      </c>
      <c r="D7299" s="7">
        <v>0</v>
      </c>
      <c r="E7299" s="17" t="s">
        <v>7241</v>
      </c>
      <c r="F7299" s="7">
        <v>0</v>
      </c>
      <c r="G7299" s="17" t="s">
        <v>13332</v>
      </c>
      <c r="H7299" s="18">
        <v>1.876432861536159E-6</v>
      </c>
      <c r="I7299" s="22" t="s">
        <v>1481</v>
      </c>
      <c r="J7299" s="23">
        <v>0</v>
      </c>
      <c r="K7299" s="17" t="s">
        <v>7685</v>
      </c>
      <c r="L7299" s="18">
        <v>0</v>
      </c>
    </row>
    <row r="7300" spans="1:12" x14ac:dyDescent="0.3">
      <c r="A7300" s="17" t="s">
        <v>994</v>
      </c>
      <c r="B7300" s="18">
        <v>3.7345848795666829E-6</v>
      </c>
      <c r="C7300" s="17" t="s">
        <v>8611</v>
      </c>
      <c r="D7300" s="7">
        <v>0</v>
      </c>
      <c r="E7300" s="17" t="s">
        <v>7242</v>
      </c>
      <c r="F7300" s="7">
        <v>0</v>
      </c>
      <c r="G7300" s="17" t="s">
        <v>9033</v>
      </c>
      <c r="H7300" s="18">
        <v>1.876275405265915E-6</v>
      </c>
      <c r="I7300" s="22" t="s">
        <v>15552</v>
      </c>
      <c r="J7300" s="23">
        <v>0</v>
      </c>
      <c r="K7300" s="17" t="s">
        <v>11187</v>
      </c>
      <c r="L7300" s="18">
        <v>0</v>
      </c>
    </row>
    <row r="7301" spans="1:12" x14ac:dyDescent="0.3">
      <c r="A7301" s="17" t="s">
        <v>2150</v>
      </c>
      <c r="B7301" s="18">
        <v>3.7332513329602079E-6</v>
      </c>
      <c r="C7301" s="17" t="s">
        <v>5206</v>
      </c>
      <c r="D7301" s="7">
        <v>0</v>
      </c>
      <c r="E7301" s="17" t="s">
        <v>7243</v>
      </c>
      <c r="F7301" s="7">
        <v>0</v>
      </c>
      <c r="G7301" s="17" t="s">
        <v>3355</v>
      </c>
      <c r="H7301" s="18">
        <v>1.8744947283266811E-6</v>
      </c>
      <c r="I7301" s="22" t="s">
        <v>9070</v>
      </c>
      <c r="J7301" s="23">
        <v>0</v>
      </c>
      <c r="K7301" s="17" t="s">
        <v>8391</v>
      </c>
      <c r="L7301" s="18">
        <v>0</v>
      </c>
    </row>
    <row r="7302" spans="1:12" x14ac:dyDescent="0.3">
      <c r="A7302" s="17" t="s">
        <v>12705</v>
      </c>
      <c r="B7302" s="18">
        <v>3.7281374716258138E-6</v>
      </c>
      <c r="C7302" s="17" t="s">
        <v>313</v>
      </c>
      <c r="D7302" s="7">
        <v>0</v>
      </c>
      <c r="E7302" s="17" t="s">
        <v>7244</v>
      </c>
      <c r="F7302" s="7">
        <v>0</v>
      </c>
      <c r="G7302" s="17" t="s">
        <v>10562</v>
      </c>
      <c r="H7302" s="18">
        <v>1.874198119367065E-6</v>
      </c>
      <c r="I7302" s="22" t="s">
        <v>9068</v>
      </c>
      <c r="J7302" s="23">
        <v>0</v>
      </c>
      <c r="K7302" s="17" t="s">
        <v>5991</v>
      </c>
      <c r="L7302" s="18">
        <v>0</v>
      </c>
    </row>
    <row r="7303" spans="1:12" x14ac:dyDescent="0.3">
      <c r="A7303" s="17" t="s">
        <v>11836</v>
      </c>
      <c r="B7303" s="18">
        <v>3.7280833566910591E-6</v>
      </c>
      <c r="C7303" s="17" t="s">
        <v>1062</v>
      </c>
      <c r="D7303" s="7">
        <v>0</v>
      </c>
      <c r="E7303" s="17" t="s">
        <v>7245</v>
      </c>
      <c r="F7303" s="7">
        <v>0</v>
      </c>
      <c r="G7303" s="17" t="s">
        <v>14834</v>
      </c>
      <c r="H7303" s="18">
        <v>1.8720801335803121E-6</v>
      </c>
      <c r="I7303" s="22" t="s">
        <v>15553</v>
      </c>
      <c r="J7303" s="23">
        <v>0</v>
      </c>
      <c r="K7303" s="17" t="s">
        <v>11658</v>
      </c>
      <c r="L7303" s="18">
        <v>0</v>
      </c>
    </row>
    <row r="7304" spans="1:12" x14ac:dyDescent="0.3">
      <c r="A7304" s="17" t="s">
        <v>9392</v>
      </c>
      <c r="B7304" s="18">
        <v>3.724435828189598E-6</v>
      </c>
      <c r="C7304" s="17" t="s">
        <v>15652</v>
      </c>
      <c r="D7304" s="7">
        <v>0</v>
      </c>
      <c r="E7304" s="17" t="s">
        <v>7246</v>
      </c>
      <c r="F7304" s="7">
        <v>0</v>
      </c>
      <c r="G7304" s="17" t="s">
        <v>9175</v>
      </c>
      <c r="H7304" s="18">
        <v>1.8717200873652471E-6</v>
      </c>
      <c r="I7304" s="22" t="s">
        <v>15554</v>
      </c>
      <c r="J7304" s="23">
        <v>0</v>
      </c>
      <c r="K7304" s="17" t="s">
        <v>5445</v>
      </c>
      <c r="L7304" s="18">
        <v>0</v>
      </c>
    </row>
    <row r="7305" spans="1:12" x14ac:dyDescent="0.3">
      <c r="A7305" s="17" t="s">
        <v>5099</v>
      </c>
      <c r="B7305" s="18">
        <v>3.7242072039589398E-6</v>
      </c>
      <c r="C7305" s="17" t="s">
        <v>8021</v>
      </c>
      <c r="D7305" s="7">
        <v>0</v>
      </c>
      <c r="E7305" s="17" t="s">
        <v>7247</v>
      </c>
      <c r="F7305" s="7">
        <v>0</v>
      </c>
      <c r="G7305" s="17" t="s">
        <v>13310</v>
      </c>
      <c r="H7305" s="18">
        <v>1.87051091415924E-6</v>
      </c>
      <c r="I7305" s="22" t="s">
        <v>9138</v>
      </c>
      <c r="J7305" s="23">
        <v>0</v>
      </c>
      <c r="K7305" s="17" t="s">
        <v>11656</v>
      </c>
      <c r="L7305" s="18">
        <v>0</v>
      </c>
    </row>
    <row r="7306" spans="1:12" x14ac:dyDescent="0.3">
      <c r="A7306" s="17" t="s">
        <v>5026</v>
      </c>
      <c r="B7306" s="18">
        <v>3.7199606595095251E-6</v>
      </c>
      <c r="C7306" s="17" t="s">
        <v>5280</v>
      </c>
      <c r="D7306" s="7">
        <v>0</v>
      </c>
      <c r="E7306" s="17" t="s">
        <v>7248</v>
      </c>
      <c r="F7306" s="7">
        <v>0</v>
      </c>
      <c r="G7306" s="17" t="s">
        <v>16814</v>
      </c>
      <c r="H7306" s="18">
        <v>1.8680030962059391E-6</v>
      </c>
      <c r="I7306" s="22" t="s">
        <v>9209</v>
      </c>
      <c r="J7306" s="23">
        <v>0</v>
      </c>
      <c r="K7306" s="17" t="s">
        <v>10930</v>
      </c>
      <c r="L7306" s="18">
        <v>0</v>
      </c>
    </row>
    <row r="7307" spans="1:12" x14ac:dyDescent="0.3">
      <c r="A7307" s="17" t="s">
        <v>2429</v>
      </c>
      <c r="B7307" s="18">
        <v>3.7196342645984259E-6</v>
      </c>
      <c r="C7307" s="17" t="s">
        <v>8884</v>
      </c>
      <c r="D7307" s="7">
        <v>0</v>
      </c>
      <c r="E7307" s="17" t="s">
        <v>7249</v>
      </c>
      <c r="F7307" s="7">
        <v>0</v>
      </c>
      <c r="G7307" s="17" t="s">
        <v>75</v>
      </c>
      <c r="H7307" s="18">
        <v>1.8672978967515521E-6</v>
      </c>
      <c r="I7307" s="22" t="s">
        <v>2477</v>
      </c>
      <c r="J7307" s="23">
        <v>0</v>
      </c>
      <c r="K7307" s="17" t="s">
        <v>11183</v>
      </c>
      <c r="L7307" s="18">
        <v>0</v>
      </c>
    </row>
    <row r="7308" spans="1:12" x14ac:dyDescent="0.3">
      <c r="A7308" s="17" t="s">
        <v>13748</v>
      </c>
      <c r="B7308" s="18">
        <v>3.713684691319941E-6</v>
      </c>
      <c r="C7308" s="17" t="s">
        <v>7986</v>
      </c>
      <c r="D7308" s="7">
        <v>0</v>
      </c>
      <c r="E7308" s="17" t="s">
        <v>7250</v>
      </c>
      <c r="F7308" s="7">
        <v>0</v>
      </c>
      <c r="G7308" s="17" t="s">
        <v>1599</v>
      </c>
      <c r="H7308" s="18">
        <v>1.864077603386249E-6</v>
      </c>
      <c r="I7308" s="22" t="s">
        <v>9208</v>
      </c>
      <c r="J7308" s="23">
        <v>0</v>
      </c>
      <c r="K7308" s="17" t="s">
        <v>3754</v>
      </c>
      <c r="L7308" s="18">
        <v>0</v>
      </c>
    </row>
    <row r="7309" spans="1:12" x14ac:dyDescent="0.3">
      <c r="A7309" s="17" t="s">
        <v>17920</v>
      </c>
      <c r="B7309" s="18">
        <v>3.7121001241757772E-6</v>
      </c>
      <c r="C7309" s="17" t="s">
        <v>1500</v>
      </c>
      <c r="D7309" s="7">
        <v>0</v>
      </c>
      <c r="E7309" s="17" t="s">
        <v>7251</v>
      </c>
      <c r="F7309" s="7">
        <v>0</v>
      </c>
      <c r="G7309" s="17" t="s">
        <v>10248</v>
      </c>
      <c r="H7309" s="18">
        <v>1.860177121670858E-6</v>
      </c>
      <c r="I7309" s="22" t="s">
        <v>9207</v>
      </c>
      <c r="J7309" s="23">
        <v>0</v>
      </c>
      <c r="K7309" s="17" t="s">
        <v>11663</v>
      </c>
      <c r="L7309" s="18">
        <v>0</v>
      </c>
    </row>
    <row r="7310" spans="1:12" x14ac:dyDescent="0.3">
      <c r="A7310" s="17" t="s">
        <v>14275</v>
      </c>
      <c r="B7310" s="18">
        <v>3.7113209145900332E-6</v>
      </c>
      <c r="C7310" s="17" t="s">
        <v>3357</v>
      </c>
      <c r="D7310" s="7">
        <v>0</v>
      </c>
      <c r="E7310" s="17" t="s">
        <v>7252</v>
      </c>
      <c r="F7310" s="7">
        <v>0</v>
      </c>
      <c r="G7310" s="17" t="s">
        <v>6361</v>
      </c>
      <c r="H7310" s="18">
        <v>1.858884218108869E-6</v>
      </c>
      <c r="I7310" s="22" t="s">
        <v>6360</v>
      </c>
      <c r="J7310" s="23">
        <v>0</v>
      </c>
      <c r="K7310" s="17" t="s">
        <v>5836</v>
      </c>
      <c r="L7310" s="18">
        <v>0</v>
      </c>
    </row>
    <row r="7311" spans="1:12" x14ac:dyDescent="0.3">
      <c r="A7311" s="17" t="s">
        <v>1211</v>
      </c>
      <c r="B7311" s="18">
        <v>3.7065171341055252E-6</v>
      </c>
      <c r="C7311" s="17" t="s">
        <v>1692</v>
      </c>
      <c r="D7311" s="7">
        <v>0</v>
      </c>
      <c r="E7311" s="17" t="s">
        <v>7253</v>
      </c>
      <c r="F7311" s="7">
        <v>0</v>
      </c>
      <c r="G7311" s="17" t="s">
        <v>4808</v>
      </c>
      <c r="H7311" s="18">
        <v>1.856682956713485E-6</v>
      </c>
      <c r="I7311" s="22" t="s">
        <v>1134</v>
      </c>
      <c r="J7311" s="23">
        <v>0</v>
      </c>
      <c r="K7311" s="17" t="s">
        <v>7705</v>
      </c>
      <c r="L7311" s="18">
        <v>0</v>
      </c>
    </row>
    <row r="7312" spans="1:12" x14ac:dyDescent="0.3">
      <c r="A7312" s="17" t="s">
        <v>6729</v>
      </c>
      <c r="B7312" s="18">
        <v>3.7043747624920802E-6</v>
      </c>
      <c r="C7312" s="17" t="s">
        <v>4409</v>
      </c>
      <c r="D7312" s="7">
        <v>0</v>
      </c>
      <c r="E7312" s="17" t="s">
        <v>7254</v>
      </c>
      <c r="F7312" s="7">
        <v>0</v>
      </c>
      <c r="G7312" s="17" t="s">
        <v>5350</v>
      </c>
      <c r="H7312" s="18">
        <v>1.854230617936992E-6</v>
      </c>
      <c r="I7312" s="22" t="s">
        <v>8916</v>
      </c>
      <c r="J7312" s="23">
        <v>0</v>
      </c>
      <c r="K7312" s="17" t="s">
        <v>11242</v>
      </c>
      <c r="L7312" s="18">
        <v>0</v>
      </c>
    </row>
    <row r="7313" spans="1:12" x14ac:dyDescent="0.3">
      <c r="A7313" s="17" t="s">
        <v>11658</v>
      </c>
      <c r="B7313" s="18">
        <v>3.7041575069451942E-6</v>
      </c>
      <c r="C7313" s="17" t="s">
        <v>14798</v>
      </c>
      <c r="D7313" s="7">
        <v>0</v>
      </c>
      <c r="E7313" s="17" t="s">
        <v>7255</v>
      </c>
      <c r="F7313" s="7">
        <v>0</v>
      </c>
      <c r="G7313" s="17" t="s">
        <v>10333</v>
      </c>
      <c r="H7313" s="18">
        <v>1.854105278198404E-6</v>
      </c>
      <c r="I7313" s="22" t="s">
        <v>9053</v>
      </c>
      <c r="J7313" s="23">
        <v>0</v>
      </c>
      <c r="K7313" s="17" t="s">
        <v>756</v>
      </c>
      <c r="L7313" s="18">
        <v>0</v>
      </c>
    </row>
    <row r="7314" spans="1:12" x14ac:dyDescent="0.3">
      <c r="A7314" s="17" t="s">
        <v>5726</v>
      </c>
      <c r="B7314" s="18">
        <v>3.7038519735688169E-6</v>
      </c>
      <c r="C7314" s="17" t="s">
        <v>905</v>
      </c>
      <c r="D7314" s="7">
        <v>0</v>
      </c>
      <c r="E7314" s="17" t="s">
        <v>7256</v>
      </c>
      <c r="F7314" s="7">
        <v>0</v>
      </c>
      <c r="G7314" s="17" t="s">
        <v>1591</v>
      </c>
      <c r="H7314" s="18">
        <v>1.853071239565907E-6</v>
      </c>
      <c r="I7314" s="22" t="s">
        <v>8598</v>
      </c>
      <c r="J7314" s="23">
        <v>0</v>
      </c>
      <c r="K7314" s="17" t="s">
        <v>8382</v>
      </c>
      <c r="L7314" s="18">
        <v>0</v>
      </c>
    </row>
    <row r="7315" spans="1:12" x14ac:dyDescent="0.3">
      <c r="A7315" s="17" t="s">
        <v>14601</v>
      </c>
      <c r="B7315" s="18">
        <v>3.6988055853726109E-6</v>
      </c>
      <c r="C7315" s="17" t="s">
        <v>7980</v>
      </c>
      <c r="D7315" s="7">
        <v>0</v>
      </c>
      <c r="E7315" s="17" t="s">
        <v>7257</v>
      </c>
      <c r="F7315" s="7">
        <v>0</v>
      </c>
      <c r="G7315" s="17" t="s">
        <v>6040</v>
      </c>
      <c r="H7315" s="18">
        <v>1.851178467404679E-6</v>
      </c>
      <c r="I7315" s="22" t="s">
        <v>4935</v>
      </c>
      <c r="J7315" s="23">
        <v>0</v>
      </c>
      <c r="K7315" s="17" t="s">
        <v>3388</v>
      </c>
      <c r="L7315" s="18">
        <v>0</v>
      </c>
    </row>
    <row r="7316" spans="1:12" x14ac:dyDescent="0.3">
      <c r="A7316" s="17" t="s">
        <v>13189</v>
      </c>
      <c r="B7316" s="18">
        <v>3.698062073453912E-6</v>
      </c>
      <c r="C7316" s="17" t="s">
        <v>8574</v>
      </c>
      <c r="D7316" s="7">
        <v>0</v>
      </c>
      <c r="E7316" s="17" t="s">
        <v>7258</v>
      </c>
      <c r="F7316" s="7">
        <v>0</v>
      </c>
      <c r="G7316" s="17" t="s">
        <v>7082</v>
      </c>
      <c r="H7316" s="18">
        <v>1.85056768486902E-6</v>
      </c>
      <c r="I7316" s="22" t="s">
        <v>755</v>
      </c>
      <c r="J7316" s="23">
        <v>0</v>
      </c>
      <c r="K7316" s="17" t="s">
        <v>8381</v>
      </c>
      <c r="L7316" s="18">
        <v>0</v>
      </c>
    </row>
    <row r="7317" spans="1:12" x14ac:dyDescent="0.3">
      <c r="A7317" s="17" t="s">
        <v>10436</v>
      </c>
      <c r="B7317" s="18">
        <v>3.6977723993913969E-6</v>
      </c>
      <c r="C7317" s="17" t="s">
        <v>7649</v>
      </c>
      <c r="D7317" s="7">
        <v>0</v>
      </c>
      <c r="E7317" s="17" t="s">
        <v>7259</v>
      </c>
      <c r="F7317" s="7">
        <v>0</v>
      </c>
      <c r="G7317" s="17" t="s">
        <v>8685</v>
      </c>
      <c r="H7317" s="18">
        <v>1.850177909545891E-6</v>
      </c>
      <c r="I7317" s="22" t="s">
        <v>1094</v>
      </c>
      <c r="J7317" s="23">
        <v>0</v>
      </c>
      <c r="K7317" s="17" t="s">
        <v>14964</v>
      </c>
      <c r="L7317" s="18">
        <v>0</v>
      </c>
    </row>
    <row r="7318" spans="1:12" x14ac:dyDescent="0.3">
      <c r="A7318" s="17" t="s">
        <v>2225</v>
      </c>
      <c r="B7318" s="18">
        <v>3.6920509955962189E-6</v>
      </c>
      <c r="C7318" s="17" t="s">
        <v>6988</v>
      </c>
      <c r="D7318" s="7">
        <v>0</v>
      </c>
      <c r="E7318" s="17" t="s">
        <v>7260</v>
      </c>
      <c r="F7318" s="7">
        <v>0</v>
      </c>
      <c r="G7318" s="17" t="s">
        <v>10633</v>
      </c>
      <c r="H7318" s="18">
        <v>1.850126864155754E-6</v>
      </c>
      <c r="I7318" s="22" t="s">
        <v>5301</v>
      </c>
      <c r="J7318" s="23">
        <v>0</v>
      </c>
      <c r="K7318" s="17" t="s">
        <v>11241</v>
      </c>
      <c r="L7318" s="18">
        <v>0</v>
      </c>
    </row>
    <row r="7319" spans="1:12" x14ac:dyDescent="0.3">
      <c r="A7319" s="17" t="s">
        <v>11101</v>
      </c>
      <c r="B7319" s="18">
        <v>3.6849844491371191E-6</v>
      </c>
      <c r="C7319" s="17" t="s">
        <v>6129</v>
      </c>
      <c r="D7319" s="7">
        <v>0</v>
      </c>
      <c r="E7319" s="17" t="s">
        <v>7261</v>
      </c>
      <c r="F7319" s="7">
        <v>0</v>
      </c>
      <c r="G7319" s="17" t="s">
        <v>7017</v>
      </c>
      <c r="H7319" s="18">
        <v>1.849473733273044E-6</v>
      </c>
      <c r="I7319" s="22" t="s">
        <v>15555</v>
      </c>
      <c r="J7319" s="23">
        <v>0</v>
      </c>
      <c r="K7319" s="17" t="s">
        <v>14830</v>
      </c>
      <c r="L7319" s="18">
        <v>0</v>
      </c>
    </row>
    <row r="7320" spans="1:12" x14ac:dyDescent="0.3">
      <c r="A7320" s="17" t="s">
        <v>574</v>
      </c>
      <c r="B7320" s="18">
        <v>3.6816372812609188E-6</v>
      </c>
      <c r="C7320" s="17" t="s">
        <v>4458</v>
      </c>
      <c r="D7320" s="7">
        <v>0</v>
      </c>
      <c r="E7320" s="17" t="s">
        <v>7262</v>
      </c>
      <c r="F7320" s="7">
        <v>0</v>
      </c>
      <c r="G7320" s="17" t="s">
        <v>468</v>
      </c>
      <c r="H7320" s="18">
        <v>1.847964824719384E-6</v>
      </c>
      <c r="I7320" s="22" t="s">
        <v>15556</v>
      </c>
      <c r="J7320" s="23">
        <v>0</v>
      </c>
      <c r="K7320" s="17" t="s">
        <v>787</v>
      </c>
      <c r="L7320" s="18">
        <v>0</v>
      </c>
    </row>
    <row r="7321" spans="1:12" x14ac:dyDescent="0.3">
      <c r="A7321" s="17" t="s">
        <v>16621</v>
      </c>
      <c r="B7321" s="18">
        <v>3.6779654237761861E-6</v>
      </c>
      <c r="C7321" s="17" t="s">
        <v>7648</v>
      </c>
      <c r="D7321" s="7">
        <v>0</v>
      </c>
      <c r="E7321" s="17" t="s">
        <v>7263</v>
      </c>
      <c r="F7321" s="7">
        <v>0</v>
      </c>
      <c r="G7321" s="17" t="s">
        <v>8951</v>
      </c>
      <c r="H7321" s="18">
        <v>1.8445698515279221E-6</v>
      </c>
      <c r="I7321" s="22" t="s">
        <v>5882</v>
      </c>
      <c r="J7321" s="23">
        <v>0</v>
      </c>
      <c r="K7321" s="17" t="s">
        <v>11682</v>
      </c>
      <c r="L7321" s="18">
        <v>0</v>
      </c>
    </row>
    <row r="7322" spans="1:12" x14ac:dyDescent="0.3">
      <c r="A7322" s="17" t="s">
        <v>6710</v>
      </c>
      <c r="B7322" s="18">
        <v>3.6772284772723651E-6</v>
      </c>
      <c r="C7322" s="17" t="s">
        <v>4567</v>
      </c>
      <c r="D7322" s="7">
        <v>0</v>
      </c>
      <c r="E7322" s="17" t="s">
        <v>7264</v>
      </c>
      <c r="F7322" s="7">
        <v>0</v>
      </c>
      <c r="G7322" s="17" t="s">
        <v>3438</v>
      </c>
      <c r="H7322" s="18">
        <v>1.8438930737829651E-6</v>
      </c>
      <c r="I7322" s="22" t="s">
        <v>15557</v>
      </c>
      <c r="J7322" s="23">
        <v>0</v>
      </c>
      <c r="K7322" s="17" t="s">
        <v>2264</v>
      </c>
      <c r="L7322" s="18">
        <v>0</v>
      </c>
    </row>
    <row r="7323" spans="1:12" x14ac:dyDescent="0.3">
      <c r="A7323" s="17" t="s">
        <v>820</v>
      </c>
      <c r="B7323" s="18">
        <v>3.6749131595570361E-6</v>
      </c>
      <c r="C7323" s="17" t="s">
        <v>6918</v>
      </c>
      <c r="D7323" s="7">
        <v>0</v>
      </c>
      <c r="E7323" s="17" t="s">
        <v>7265</v>
      </c>
      <c r="F7323" s="7">
        <v>0</v>
      </c>
      <c r="G7323" s="17" t="s">
        <v>7321</v>
      </c>
      <c r="H7323" s="18">
        <v>1.843490281316917E-6</v>
      </c>
      <c r="I7323" s="22" t="s">
        <v>9106</v>
      </c>
      <c r="J7323" s="23">
        <v>0</v>
      </c>
      <c r="K7323" s="17" t="s">
        <v>14907</v>
      </c>
      <c r="L7323" s="18">
        <v>0</v>
      </c>
    </row>
    <row r="7324" spans="1:12" x14ac:dyDescent="0.3">
      <c r="A7324" s="17" t="s">
        <v>18618</v>
      </c>
      <c r="B7324" s="18">
        <v>3.6725614904753461E-6</v>
      </c>
      <c r="C7324" s="17" t="s">
        <v>8503</v>
      </c>
      <c r="D7324" s="7">
        <v>0</v>
      </c>
      <c r="E7324" s="17" t="s">
        <v>7266</v>
      </c>
      <c r="F7324" s="7">
        <v>0</v>
      </c>
      <c r="G7324" s="17" t="s">
        <v>3721</v>
      </c>
      <c r="H7324" s="18">
        <v>1.838902903728012E-6</v>
      </c>
      <c r="I7324" s="22" t="s">
        <v>9104</v>
      </c>
      <c r="J7324" s="23">
        <v>0</v>
      </c>
      <c r="K7324" s="17" t="s">
        <v>2912</v>
      </c>
      <c r="L7324" s="18">
        <v>0</v>
      </c>
    </row>
    <row r="7325" spans="1:12" x14ac:dyDescent="0.3">
      <c r="A7325" s="17" t="s">
        <v>507</v>
      </c>
      <c r="B7325" s="18">
        <v>3.6722223057950032E-6</v>
      </c>
      <c r="C7325" s="17" t="s">
        <v>8576</v>
      </c>
      <c r="D7325" s="7">
        <v>0</v>
      </c>
      <c r="E7325" s="17" t="s">
        <v>7267</v>
      </c>
      <c r="F7325" s="7">
        <v>0</v>
      </c>
      <c r="G7325" s="17" t="s">
        <v>15459</v>
      </c>
      <c r="H7325" s="18">
        <v>1.834275735745905E-6</v>
      </c>
      <c r="I7325" s="22" t="s">
        <v>9101</v>
      </c>
      <c r="J7325" s="23">
        <v>0</v>
      </c>
      <c r="K7325" s="17" t="s">
        <v>3658</v>
      </c>
      <c r="L7325" s="18">
        <v>0</v>
      </c>
    </row>
    <row r="7326" spans="1:12" x14ac:dyDescent="0.3">
      <c r="A7326" s="17" t="s">
        <v>10469</v>
      </c>
      <c r="B7326" s="18">
        <v>3.6717681268783049E-6</v>
      </c>
      <c r="C7326" s="17" t="s">
        <v>6947</v>
      </c>
      <c r="D7326" s="7">
        <v>0</v>
      </c>
      <c r="E7326" s="17" t="s">
        <v>7268</v>
      </c>
      <c r="F7326" s="7">
        <v>0</v>
      </c>
      <c r="G7326" s="17" t="s">
        <v>2821</v>
      </c>
      <c r="H7326" s="18">
        <v>1.833713952237304E-6</v>
      </c>
      <c r="I7326" s="22" t="s">
        <v>9099</v>
      </c>
      <c r="J7326" s="23">
        <v>0</v>
      </c>
      <c r="K7326" s="17" t="s">
        <v>3327</v>
      </c>
      <c r="L7326" s="18">
        <v>0</v>
      </c>
    </row>
    <row r="7327" spans="1:12" x14ac:dyDescent="0.3">
      <c r="A7327" s="17" t="s">
        <v>5040</v>
      </c>
      <c r="B7327" s="18">
        <v>3.671609249522589E-6</v>
      </c>
      <c r="C7327" s="17" t="s">
        <v>4034</v>
      </c>
      <c r="D7327" s="7">
        <v>0</v>
      </c>
      <c r="E7327" s="17" t="s">
        <v>7269</v>
      </c>
      <c r="F7327" s="7">
        <v>0</v>
      </c>
      <c r="G7327" s="17" t="s">
        <v>6213</v>
      </c>
      <c r="H7327" s="18">
        <v>1.8332722220293361E-6</v>
      </c>
      <c r="I7327" s="22" t="s">
        <v>5051</v>
      </c>
      <c r="J7327" s="23">
        <v>0</v>
      </c>
      <c r="K7327" s="17" t="s">
        <v>5111</v>
      </c>
      <c r="L7327" s="18">
        <v>0</v>
      </c>
    </row>
    <row r="7328" spans="1:12" x14ac:dyDescent="0.3">
      <c r="A7328" s="17" t="s">
        <v>8922</v>
      </c>
      <c r="B7328" s="18">
        <v>3.6714825455419491E-6</v>
      </c>
      <c r="C7328" s="17" t="s">
        <v>7182</v>
      </c>
      <c r="D7328" s="7">
        <v>0</v>
      </c>
      <c r="E7328" s="17" t="s">
        <v>7270</v>
      </c>
      <c r="F7328" s="7">
        <v>0</v>
      </c>
      <c r="G7328" s="17" t="s">
        <v>4401</v>
      </c>
      <c r="H7328" s="18">
        <v>1.832824523262389E-6</v>
      </c>
      <c r="I7328" s="22" t="s">
        <v>9094</v>
      </c>
      <c r="J7328" s="23">
        <v>0</v>
      </c>
      <c r="K7328" s="17" t="s">
        <v>11702</v>
      </c>
      <c r="L7328" s="18">
        <v>0</v>
      </c>
    </row>
    <row r="7329" spans="1:12" x14ac:dyDescent="0.3">
      <c r="A7329" s="17" t="s">
        <v>7572</v>
      </c>
      <c r="B7329" s="18">
        <v>3.671312924780068E-6</v>
      </c>
      <c r="C7329" s="17" t="s">
        <v>8697</v>
      </c>
      <c r="D7329" s="7">
        <v>0</v>
      </c>
      <c r="E7329" s="17" t="s">
        <v>7271</v>
      </c>
      <c r="F7329" s="7">
        <v>0</v>
      </c>
      <c r="G7329" s="17" t="s">
        <v>11011</v>
      </c>
      <c r="H7329" s="18">
        <v>1.832243697208469E-6</v>
      </c>
      <c r="I7329" s="22" t="s">
        <v>15558</v>
      </c>
      <c r="J7329" s="23">
        <v>0</v>
      </c>
      <c r="K7329" s="17" t="s">
        <v>8433</v>
      </c>
      <c r="L7329" s="18">
        <v>0</v>
      </c>
    </row>
    <row r="7330" spans="1:12" x14ac:dyDescent="0.3">
      <c r="A7330" s="17" t="s">
        <v>8315</v>
      </c>
      <c r="B7330" s="18">
        <v>3.6692298976959141E-6</v>
      </c>
      <c r="C7330" s="17" t="s">
        <v>8698</v>
      </c>
      <c r="D7330" s="7">
        <v>0</v>
      </c>
      <c r="E7330" s="17" t="s">
        <v>7272</v>
      </c>
      <c r="F7330" s="7">
        <v>0</v>
      </c>
      <c r="G7330" s="17" t="s">
        <v>13207</v>
      </c>
      <c r="H7330" s="18">
        <v>1.831562826737354E-6</v>
      </c>
      <c r="I7330" s="22" t="s">
        <v>6018</v>
      </c>
      <c r="J7330" s="23">
        <v>0</v>
      </c>
      <c r="K7330" s="17" t="s">
        <v>7875</v>
      </c>
      <c r="L7330" s="18">
        <v>0</v>
      </c>
    </row>
    <row r="7331" spans="1:12" x14ac:dyDescent="0.3">
      <c r="A7331" s="17" t="s">
        <v>7186</v>
      </c>
      <c r="B7331" s="18">
        <v>3.6644387364503932E-6</v>
      </c>
      <c r="C7331" s="17" t="s">
        <v>6946</v>
      </c>
      <c r="D7331" s="7">
        <v>0</v>
      </c>
      <c r="E7331" s="17" t="s">
        <v>7273</v>
      </c>
      <c r="F7331" s="7">
        <v>0</v>
      </c>
      <c r="G7331" s="17" t="s">
        <v>16946</v>
      </c>
      <c r="H7331" s="18">
        <v>1.83005661824609E-6</v>
      </c>
      <c r="I7331" s="22" t="s">
        <v>15559</v>
      </c>
      <c r="J7331" s="23">
        <v>0</v>
      </c>
      <c r="K7331" s="17" t="s">
        <v>7866</v>
      </c>
      <c r="L7331" s="18">
        <v>0</v>
      </c>
    </row>
    <row r="7332" spans="1:12" x14ac:dyDescent="0.3">
      <c r="A7332" s="17" t="s">
        <v>9077</v>
      </c>
      <c r="B7332" s="18">
        <v>3.6641710039475579E-6</v>
      </c>
      <c r="C7332" s="17" t="s">
        <v>2522</v>
      </c>
      <c r="D7332" s="7">
        <v>0</v>
      </c>
      <c r="E7332" s="17" t="s">
        <v>7274</v>
      </c>
      <c r="F7332" s="7">
        <v>0</v>
      </c>
      <c r="G7332" s="17" t="s">
        <v>909</v>
      </c>
      <c r="H7332" s="18">
        <v>1.8293551988790571E-6</v>
      </c>
      <c r="I7332" s="22" t="s">
        <v>9126</v>
      </c>
      <c r="J7332" s="23">
        <v>0</v>
      </c>
      <c r="K7332" s="17" t="s">
        <v>8428</v>
      </c>
      <c r="L7332" s="18">
        <v>0</v>
      </c>
    </row>
    <row r="7333" spans="1:12" x14ac:dyDescent="0.3">
      <c r="A7333" s="17" t="s">
        <v>11075</v>
      </c>
      <c r="B7333" s="18">
        <v>3.6631031434808392E-6</v>
      </c>
      <c r="C7333" s="17" t="s">
        <v>3102</v>
      </c>
      <c r="D7333" s="7">
        <v>0</v>
      </c>
      <c r="E7333" s="17" t="s">
        <v>7275</v>
      </c>
      <c r="F7333" s="7">
        <v>0</v>
      </c>
      <c r="G7333" s="17" t="s">
        <v>9019</v>
      </c>
      <c r="H7333" s="18">
        <v>1.828317522267753E-6</v>
      </c>
      <c r="I7333" s="22" t="s">
        <v>15560</v>
      </c>
      <c r="J7333" s="23">
        <v>0</v>
      </c>
      <c r="K7333" s="17" t="s">
        <v>1384</v>
      </c>
      <c r="L7333" s="18">
        <v>0</v>
      </c>
    </row>
    <row r="7334" spans="1:12" x14ac:dyDescent="0.3">
      <c r="A7334" s="17" t="s">
        <v>13517</v>
      </c>
      <c r="B7334" s="18">
        <v>3.660846687125741E-6</v>
      </c>
      <c r="C7334" s="17" t="s">
        <v>6960</v>
      </c>
      <c r="D7334" s="7">
        <v>0</v>
      </c>
      <c r="E7334" s="17" t="s">
        <v>7276</v>
      </c>
      <c r="F7334" s="7">
        <v>0</v>
      </c>
      <c r="G7334" s="17" t="s">
        <v>3976</v>
      </c>
      <c r="H7334" s="18">
        <v>1.827129040066211E-6</v>
      </c>
      <c r="I7334" s="22" t="s">
        <v>9134</v>
      </c>
      <c r="J7334" s="23">
        <v>0</v>
      </c>
      <c r="K7334" s="17" t="s">
        <v>727</v>
      </c>
      <c r="L7334" s="18">
        <v>0</v>
      </c>
    </row>
    <row r="7335" spans="1:12" x14ac:dyDescent="0.3">
      <c r="A7335" s="17" t="s">
        <v>6979</v>
      </c>
      <c r="B7335" s="18">
        <v>3.6599855093299989E-6</v>
      </c>
      <c r="C7335" s="17" t="s">
        <v>6586</v>
      </c>
      <c r="D7335" s="7">
        <v>0</v>
      </c>
      <c r="E7335" s="17" t="s">
        <v>7277</v>
      </c>
      <c r="F7335" s="7">
        <v>0</v>
      </c>
      <c r="G7335" s="17" t="s">
        <v>14428</v>
      </c>
      <c r="H7335" s="18">
        <v>1.825510935304919E-6</v>
      </c>
      <c r="I7335" s="22" t="s">
        <v>15561</v>
      </c>
      <c r="J7335" s="23">
        <v>0</v>
      </c>
      <c r="K7335" s="17" t="s">
        <v>8426</v>
      </c>
      <c r="L7335" s="18">
        <v>0</v>
      </c>
    </row>
    <row r="7336" spans="1:12" x14ac:dyDescent="0.3">
      <c r="A7336" s="17" t="s">
        <v>4011</v>
      </c>
      <c r="B7336" s="18">
        <v>3.6594105949916411E-6</v>
      </c>
      <c r="C7336" s="17" t="s">
        <v>7067</v>
      </c>
      <c r="D7336" s="7">
        <v>0</v>
      </c>
      <c r="E7336" s="17" t="s">
        <v>7278</v>
      </c>
      <c r="F7336" s="7">
        <v>0</v>
      </c>
      <c r="G7336" s="17" t="s">
        <v>17584</v>
      </c>
      <c r="H7336" s="18">
        <v>1.8241134966956449E-6</v>
      </c>
      <c r="I7336" s="22" t="s">
        <v>2808</v>
      </c>
      <c r="J7336" s="23">
        <v>0</v>
      </c>
      <c r="K7336" s="17" t="s">
        <v>379</v>
      </c>
      <c r="L7336" s="18">
        <v>0</v>
      </c>
    </row>
    <row r="7337" spans="1:12" x14ac:dyDescent="0.3">
      <c r="A7337" s="17" t="s">
        <v>13609</v>
      </c>
      <c r="B7337" s="18">
        <v>3.6587555030109802E-6</v>
      </c>
      <c r="C7337" s="17" t="s">
        <v>2948</v>
      </c>
      <c r="D7337" s="7">
        <v>0</v>
      </c>
      <c r="E7337" s="17" t="s">
        <v>7279</v>
      </c>
      <c r="F7337" s="7">
        <v>0</v>
      </c>
      <c r="G7337" s="17" t="s">
        <v>5686</v>
      </c>
      <c r="H7337" s="18">
        <v>1.823918751142628E-6</v>
      </c>
      <c r="I7337" s="22" t="s">
        <v>15562</v>
      </c>
      <c r="J7337" s="23">
        <v>0</v>
      </c>
      <c r="K7337" s="17" t="s">
        <v>350</v>
      </c>
      <c r="L7337" s="18">
        <v>0</v>
      </c>
    </row>
    <row r="7338" spans="1:12" x14ac:dyDescent="0.3">
      <c r="A7338" s="17" t="s">
        <v>17254</v>
      </c>
      <c r="B7338" s="18">
        <v>3.6565122627507658E-6</v>
      </c>
      <c r="C7338" s="17" t="s">
        <v>8870</v>
      </c>
      <c r="D7338" s="7">
        <v>0</v>
      </c>
      <c r="E7338" s="17" t="s">
        <v>7280</v>
      </c>
      <c r="F7338" s="7">
        <v>0</v>
      </c>
      <c r="G7338" s="17" t="s">
        <v>1868</v>
      </c>
      <c r="H7338" s="18">
        <v>1.82318467523146E-6</v>
      </c>
      <c r="I7338" s="22" t="s">
        <v>15563</v>
      </c>
      <c r="J7338" s="23">
        <v>0</v>
      </c>
      <c r="K7338" s="17" t="s">
        <v>2790</v>
      </c>
      <c r="L7338" s="18">
        <v>0</v>
      </c>
    </row>
    <row r="7339" spans="1:12" x14ac:dyDescent="0.3">
      <c r="A7339" s="17" t="s">
        <v>17821</v>
      </c>
      <c r="B7339" s="18">
        <v>3.6540363907988649E-6</v>
      </c>
      <c r="C7339" s="17" t="s">
        <v>2490</v>
      </c>
      <c r="D7339" s="7">
        <v>0</v>
      </c>
      <c r="E7339" s="17" t="s">
        <v>7281</v>
      </c>
      <c r="F7339" s="7">
        <v>0</v>
      </c>
      <c r="G7339" s="17" t="s">
        <v>12693</v>
      </c>
      <c r="H7339" s="18">
        <v>1.820258603402181E-6</v>
      </c>
      <c r="I7339" s="22" t="s">
        <v>9128</v>
      </c>
      <c r="J7339" s="23">
        <v>0</v>
      </c>
      <c r="K7339" s="17" t="s">
        <v>8422</v>
      </c>
      <c r="L7339" s="18">
        <v>0</v>
      </c>
    </row>
    <row r="7340" spans="1:12" x14ac:dyDescent="0.3">
      <c r="A7340" s="17" t="s">
        <v>8418</v>
      </c>
      <c r="B7340" s="18">
        <v>3.6525877931126161E-6</v>
      </c>
      <c r="C7340" s="17" t="s">
        <v>5851</v>
      </c>
      <c r="D7340" s="7">
        <v>0</v>
      </c>
      <c r="E7340" s="17" t="s">
        <v>7282</v>
      </c>
      <c r="F7340" s="7">
        <v>0</v>
      </c>
      <c r="G7340" s="17" t="s">
        <v>17567</v>
      </c>
      <c r="H7340" s="18">
        <v>1.818518967411364E-6</v>
      </c>
      <c r="I7340" s="22" t="s">
        <v>2697</v>
      </c>
      <c r="J7340" s="23">
        <v>0</v>
      </c>
      <c r="K7340" s="17" t="s">
        <v>11300</v>
      </c>
      <c r="L7340" s="18">
        <v>0</v>
      </c>
    </row>
    <row r="7341" spans="1:12" x14ac:dyDescent="0.3">
      <c r="A7341" s="17" t="s">
        <v>14949</v>
      </c>
      <c r="B7341" s="18">
        <v>3.6515963586225548E-6</v>
      </c>
      <c r="C7341" s="17" t="s">
        <v>7068</v>
      </c>
      <c r="D7341" s="7">
        <v>0</v>
      </c>
      <c r="E7341" s="17" t="s">
        <v>7283</v>
      </c>
      <c r="F7341" s="7">
        <v>0</v>
      </c>
      <c r="G7341" s="17" t="s">
        <v>2899</v>
      </c>
      <c r="H7341" s="18">
        <v>1.8164853372581999E-6</v>
      </c>
      <c r="I7341" s="22" t="s">
        <v>9089</v>
      </c>
      <c r="J7341" s="23">
        <v>0</v>
      </c>
      <c r="K7341" s="17" t="s">
        <v>11704</v>
      </c>
      <c r="L7341" s="18">
        <v>0</v>
      </c>
    </row>
    <row r="7342" spans="1:12" x14ac:dyDescent="0.3">
      <c r="A7342" s="17" t="s">
        <v>1649</v>
      </c>
      <c r="B7342" s="18">
        <v>3.650872031357721E-6</v>
      </c>
      <c r="C7342" s="17" t="s">
        <v>4038</v>
      </c>
      <c r="D7342" s="7">
        <v>0</v>
      </c>
      <c r="E7342" s="17" t="s">
        <v>7284</v>
      </c>
      <c r="F7342" s="7">
        <v>0</v>
      </c>
      <c r="G7342" s="17" t="s">
        <v>9265</v>
      </c>
      <c r="H7342" s="18">
        <v>1.813852804843918E-6</v>
      </c>
      <c r="I7342" s="22" t="s">
        <v>9058</v>
      </c>
      <c r="J7342" s="23">
        <v>0</v>
      </c>
      <c r="K7342" s="17" t="s">
        <v>4179</v>
      </c>
      <c r="L7342" s="18">
        <v>0</v>
      </c>
    </row>
    <row r="7343" spans="1:12" x14ac:dyDescent="0.3">
      <c r="A7343" s="17" t="s">
        <v>10090</v>
      </c>
      <c r="B7343" s="18">
        <v>3.6490516492904131E-6</v>
      </c>
      <c r="C7343" s="17" t="s">
        <v>8507</v>
      </c>
      <c r="D7343" s="7">
        <v>0</v>
      </c>
      <c r="E7343" s="17" t="s">
        <v>7285</v>
      </c>
      <c r="F7343" s="7">
        <v>0</v>
      </c>
      <c r="G7343" s="17" t="s">
        <v>4553</v>
      </c>
      <c r="H7343" s="18">
        <v>1.811604789736521E-6</v>
      </c>
      <c r="I7343" s="22" t="s">
        <v>9206</v>
      </c>
      <c r="J7343" s="23">
        <v>0</v>
      </c>
      <c r="K7343" s="17" t="s">
        <v>773</v>
      </c>
      <c r="L7343" s="18">
        <v>0</v>
      </c>
    </row>
    <row r="7344" spans="1:12" x14ac:dyDescent="0.3">
      <c r="A7344" s="17" t="s">
        <v>11239</v>
      </c>
      <c r="B7344" s="18">
        <v>3.6486297290139191E-6</v>
      </c>
      <c r="C7344" s="17" t="s">
        <v>6888</v>
      </c>
      <c r="D7344" s="7">
        <v>0</v>
      </c>
      <c r="E7344" s="17" t="s">
        <v>7286</v>
      </c>
      <c r="F7344" s="7">
        <v>0</v>
      </c>
      <c r="G7344" s="17" t="s">
        <v>17310</v>
      </c>
      <c r="H7344" s="18">
        <v>1.810891490094946E-6</v>
      </c>
      <c r="I7344" s="22" t="s">
        <v>9203</v>
      </c>
      <c r="J7344" s="23">
        <v>0</v>
      </c>
      <c r="K7344" s="17" t="s">
        <v>607</v>
      </c>
      <c r="L7344" s="18">
        <v>0</v>
      </c>
    </row>
    <row r="7345" spans="1:12" x14ac:dyDescent="0.3">
      <c r="A7345" s="17" t="s">
        <v>11115</v>
      </c>
      <c r="B7345" s="18">
        <v>3.6462006960391591E-6</v>
      </c>
      <c r="C7345" s="17" t="s">
        <v>14860</v>
      </c>
      <c r="D7345" s="7">
        <v>0</v>
      </c>
      <c r="E7345" s="17" t="s">
        <v>7287</v>
      </c>
      <c r="F7345" s="7">
        <v>0</v>
      </c>
      <c r="G7345" s="17" t="s">
        <v>14287</v>
      </c>
      <c r="H7345" s="18">
        <v>1.8108272570316331E-6</v>
      </c>
      <c r="I7345" s="22" t="s">
        <v>9202</v>
      </c>
      <c r="J7345" s="23">
        <v>0</v>
      </c>
      <c r="K7345" s="17" t="s">
        <v>8432</v>
      </c>
      <c r="L7345" s="18">
        <v>0</v>
      </c>
    </row>
    <row r="7346" spans="1:12" x14ac:dyDescent="0.3">
      <c r="A7346" s="17" t="s">
        <v>11668</v>
      </c>
      <c r="B7346" s="18">
        <v>3.6451172036322528E-6</v>
      </c>
      <c r="C7346" s="17" t="s">
        <v>3766</v>
      </c>
      <c r="D7346" s="7">
        <v>0</v>
      </c>
      <c r="E7346" s="17" t="s">
        <v>576</v>
      </c>
      <c r="F7346" s="7">
        <v>0</v>
      </c>
      <c r="G7346" s="17" t="s">
        <v>6496</v>
      </c>
      <c r="H7346" s="18">
        <v>1.8097858855981031E-6</v>
      </c>
      <c r="I7346" s="22" t="s">
        <v>5156</v>
      </c>
      <c r="J7346" s="23">
        <v>0</v>
      </c>
      <c r="K7346" s="17" t="s">
        <v>11715</v>
      </c>
      <c r="L7346" s="18">
        <v>0</v>
      </c>
    </row>
    <row r="7347" spans="1:12" x14ac:dyDescent="0.3">
      <c r="A7347" s="17" t="s">
        <v>11923</v>
      </c>
      <c r="B7347" s="18">
        <v>3.6426642964215721E-6</v>
      </c>
      <c r="C7347" s="17" t="s">
        <v>3933</v>
      </c>
      <c r="D7347" s="7">
        <v>0</v>
      </c>
      <c r="E7347" s="17" t="s">
        <v>7288</v>
      </c>
      <c r="F7347" s="7">
        <v>0</v>
      </c>
      <c r="G7347" s="17" t="s">
        <v>3683</v>
      </c>
      <c r="H7347" s="18">
        <v>1.808690853977168E-6</v>
      </c>
      <c r="I7347" s="22" t="s">
        <v>6730</v>
      </c>
      <c r="J7347" s="23">
        <v>0</v>
      </c>
      <c r="K7347" s="17" t="s">
        <v>11293</v>
      </c>
      <c r="L7347" s="18">
        <v>0</v>
      </c>
    </row>
    <row r="7348" spans="1:12" x14ac:dyDescent="0.3">
      <c r="A7348" s="17" t="s">
        <v>3255</v>
      </c>
      <c r="B7348" s="18">
        <v>3.6425105953696861E-6</v>
      </c>
      <c r="C7348" s="17" t="s">
        <v>14512</v>
      </c>
      <c r="D7348" s="7">
        <v>0</v>
      </c>
      <c r="E7348" s="17" t="s">
        <v>7289</v>
      </c>
      <c r="F7348" s="7">
        <v>0</v>
      </c>
      <c r="G7348" s="17" t="s">
        <v>6464</v>
      </c>
      <c r="H7348" s="18">
        <v>1.800593565803865E-6</v>
      </c>
      <c r="I7348" s="22" t="s">
        <v>15564</v>
      </c>
      <c r="J7348" s="23">
        <v>0</v>
      </c>
      <c r="K7348" s="17" t="s">
        <v>3912</v>
      </c>
      <c r="L7348" s="18">
        <v>0</v>
      </c>
    </row>
    <row r="7349" spans="1:12" x14ac:dyDescent="0.3">
      <c r="A7349" s="17" t="s">
        <v>1457</v>
      </c>
      <c r="B7349" s="18">
        <v>3.6421859590518579E-6</v>
      </c>
      <c r="C7349" s="17" t="s">
        <v>2862</v>
      </c>
      <c r="D7349" s="7">
        <v>0</v>
      </c>
      <c r="E7349" s="17" t="s">
        <v>7290</v>
      </c>
      <c r="F7349" s="7">
        <v>0</v>
      </c>
      <c r="G7349" s="17" t="s">
        <v>16744</v>
      </c>
      <c r="H7349" s="18">
        <v>1.799401161406422E-6</v>
      </c>
      <c r="I7349" s="22" t="s">
        <v>6467</v>
      </c>
      <c r="J7349" s="23">
        <v>0</v>
      </c>
      <c r="K7349" s="17" t="s">
        <v>7440</v>
      </c>
      <c r="L7349" s="18">
        <v>0</v>
      </c>
    </row>
    <row r="7350" spans="1:12" x14ac:dyDescent="0.3">
      <c r="A7350" s="17" t="s">
        <v>3590</v>
      </c>
      <c r="B7350" s="18">
        <v>3.6401302168087568E-6</v>
      </c>
      <c r="C7350" s="17" t="s">
        <v>17639</v>
      </c>
      <c r="D7350" s="7">
        <v>0</v>
      </c>
      <c r="E7350" s="17" t="s">
        <v>7291</v>
      </c>
      <c r="F7350" s="7">
        <v>0</v>
      </c>
      <c r="G7350" s="17" t="s">
        <v>140</v>
      </c>
      <c r="H7350" s="18">
        <v>1.798546350073593E-6</v>
      </c>
      <c r="I7350" s="22" t="s">
        <v>9183</v>
      </c>
      <c r="J7350" s="23">
        <v>0</v>
      </c>
      <c r="K7350" s="17" t="s">
        <v>6498</v>
      </c>
      <c r="L7350" s="18">
        <v>0</v>
      </c>
    </row>
    <row r="7351" spans="1:12" x14ac:dyDescent="0.3">
      <c r="A7351" s="17" t="s">
        <v>414</v>
      </c>
      <c r="B7351" s="18">
        <v>3.638581802078988E-6</v>
      </c>
      <c r="C7351" s="17" t="s">
        <v>7056</v>
      </c>
      <c r="D7351" s="7">
        <v>0</v>
      </c>
      <c r="E7351" s="17" t="s">
        <v>7292</v>
      </c>
      <c r="F7351" s="7">
        <v>0</v>
      </c>
      <c r="G7351" s="17" t="s">
        <v>1874</v>
      </c>
      <c r="H7351" s="18">
        <v>1.7982331428356699E-6</v>
      </c>
      <c r="I7351" s="22" t="s">
        <v>9179</v>
      </c>
      <c r="J7351" s="23">
        <v>0</v>
      </c>
      <c r="K7351" s="17" t="s">
        <v>3562</v>
      </c>
      <c r="L7351" s="18">
        <v>0</v>
      </c>
    </row>
    <row r="7352" spans="1:12" x14ac:dyDescent="0.3">
      <c r="A7352" s="17" t="s">
        <v>6294</v>
      </c>
      <c r="B7352" s="18">
        <v>3.6369647347100909E-6</v>
      </c>
      <c r="C7352" s="17" t="s">
        <v>1882</v>
      </c>
      <c r="D7352" s="7">
        <v>0</v>
      </c>
      <c r="E7352" s="17" t="s">
        <v>7293</v>
      </c>
      <c r="F7352" s="7">
        <v>0</v>
      </c>
      <c r="G7352" s="17" t="s">
        <v>14011</v>
      </c>
      <c r="H7352" s="18">
        <v>1.7980158872887839E-6</v>
      </c>
      <c r="I7352" s="22" t="s">
        <v>59</v>
      </c>
      <c r="J7352" s="23">
        <v>0</v>
      </c>
      <c r="K7352" s="17" t="s">
        <v>2586</v>
      </c>
      <c r="L7352" s="18">
        <v>0</v>
      </c>
    </row>
    <row r="7353" spans="1:12" x14ac:dyDescent="0.3">
      <c r="A7353" s="17" t="s">
        <v>11199</v>
      </c>
      <c r="B7353" s="18">
        <v>3.6344208638183768E-6</v>
      </c>
      <c r="C7353" s="17" t="s">
        <v>8692</v>
      </c>
      <c r="D7353" s="7">
        <v>0</v>
      </c>
      <c r="E7353" s="17" t="s">
        <v>7294</v>
      </c>
      <c r="F7353" s="7">
        <v>0</v>
      </c>
      <c r="G7353" s="17" t="s">
        <v>14262</v>
      </c>
      <c r="H7353" s="18">
        <v>1.79627613761113E-6</v>
      </c>
      <c r="I7353" s="22" t="s">
        <v>15565</v>
      </c>
      <c r="J7353" s="23">
        <v>0</v>
      </c>
      <c r="K7353" s="17" t="s">
        <v>7872</v>
      </c>
      <c r="L7353" s="18">
        <v>0</v>
      </c>
    </row>
    <row r="7354" spans="1:12" x14ac:dyDescent="0.3">
      <c r="A7354" s="17" t="s">
        <v>3620</v>
      </c>
      <c r="B7354" s="18">
        <v>3.633668711700011E-6</v>
      </c>
      <c r="C7354" s="17" t="s">
        <v>6955</v>
      </c>
      <c r="D7354" s="7">
        <v>0</v>
      </c>
      <c r="E7354" s="17" t="s">
        <v>7295</v>
      </c>
      <c r="F7354" s="7">
        <v>0</v>
      </c>
      <c r="G7354" s="17" t="s">
        <v>15405</v>
      </c>
      <c r="H7354" s="18">
        <v>1.795962333517309E-6</v>
      </c>
      <c r="I7354" s="22" t="s">
        <v>2667</v>
      </c>
      <c r="J7354" s="23">
        <v>0</v>
      </c>
      <c r="K7354" s="17" t="s">
        <v>8366</v>
      </c>
      <c r="L7354" s="18">
        <v>0</v>
      </c>
    </row>
    <row r="7355" spans="1:12" x14ac:dyDescent="0.3">
      <c r="A7355" s="17" t="s">
        <v>17697</v>
      </c>
      <c r="B7355" s="18">
        <v>3.6307930031398432E-6</v>
      </c>
      <c r="C7355" s="17" t="s">
        <v>3463</v>
      </c>
      <c r="D7355" s="7">
        <v>0</v>
      </c>
      <c r="E7355" s="17" t="s">
        <v>7296</v>
      </c>
      <c r="F7355" s="7">
        <v>0</v>
      </c>
      <c r="G7355" s="17" t="s">
        <v>5824</v>
      </c>
      <c r="H7355" s="18">
        <v>1.7947902506421089E-6</v>
      </c>
      <c r="I7355" s="22" t="s">
        <v>1941</v>
      </c>
      <c r="J7355" s="23">
        <v>0</v>
      </c>
      <c r="K7355" s="17" t="s">
        <v>16944</v>
      </c>
      <c r="L7355" s="18">
        <v>0</v>
      </c>
    </row>
    <row r="7356" spans="1:12" x14ac:dyDescent="0.3">
      <c r="A7356" s="17" t="s">
        <v>16902</v>
      </c>
      <c r="B7356" s="18">
        <v>3.6299043131293729E-6</v>
      </c>
      <c r="C7356" s="17" t="s">
        <v>6731</v>
      </c>
      <c r="D7356" s="7">
        <v>0</v>
      </c>
      <c r="E7356" s="17" t="s">
        <v>7297</v>
      </c>
      <c r="F7356" s="7">
        <v>0</v>
      </c>
      <c r="G7356" s="17" t="s">
        <v>6336</v>
      </c>
      <c r="H7356" s="18">
        <v>1.7940091083801239E-6</v>
      </c>
      <c r="I7356" s="22" t="s">
        <v>15566</v>
      </c>
      <c r="J7356" s="23">
        <v>0</v>
      </c>
      <c r="K7356" s="17" t="s">
        <v>8367</v>
      </c>
      <c r="L7356" s="18">
        <v>0</v>
      </c>
    </row>
    <row r="7357" spans="1:12" x14ac:dyDescent="0.3">
      <c r="A7357" s="17" t="s">
        <v>1478</v>
      </c>
      <c r="B7357" s="18">
        <v>3.6274655030865692E-6</v>
      </c>
      <c r="C7357" s="17" t="s">
        <v>3231</v>
      </c>
      <c r="D7357" s="7">
        <v>0</v>
      </c>
      <c r="E7357" s="17" t="s">
        <v>7298</v>
      </c>
      <c r="F7357" s="7">
        <v>0</v>
      </c>
      <c r="G7357" s="17" t="s">
        <v>14827</v>
      </c>
      <c r="H7357" s="18">
        <v>1.7928783790921441E-6</v>
      </c>
      <c r="I7357" s="22" t="s">
        <v>8913</v>
      </c>
      <c r="J7357" s="23">
        <v>0</v>
      </c>
      <c r="K7357" s="17" t="s">
        <v>16945</v>
      </c>
      <c r="L7357" s="18">
        <v>0</v>
      </c>
    </row>
    <row r="7358" spans="1:12" x14ac:dyDescent="0.3">
      <c r="A7358" s="17" t="s">
        <v>7504</v>
      </c>
      <c r="B7358" s="18">
        <v>3.6274282138037961E-6</v>
      </c>
      <c r="C7358" s="17" t="s">
        <v>674</v>
      </c>
      <c r="D7358" s="7">
        <v>0</v>
      </c>
      <c r="E7358" s="17" t="s">
        <v>7299</v>
      </c>
      <c r="F7358" s="7">
        <v>0</v>
      </c>
      <c r="G7358" s="17" t="s">
        <v>8253</v>
      </c>
      <c r="H7358" s="18">
        <v>1.790979922589031E-6</v>
      </c>
      <c r="I7358" s="22" t="s">
        <v>15567</v>
      </c>
      <c r="J7358" s="23">
        <v>0</v>
      </c>
      <c r="K7358" s="17" t="s">
        <v>4672</v>
      </c>
      <c r="L7358" s="18">
        <v>0</v>
      </c>
    </row>
    <row r="7359" spans="1:12" x14ac:dyDescent="0.3">
      <c r="A7359" s="17" t="s">
        <v>5883</v>
      </c>
      <c r="B7359" s="18">
        <v>3.6243125123291971E-6</v>
      </c>
      <c r="C7359" s="17" t="s">
        <v>556</v>
      </c>
      <c r="D7359" s="7">
        <v>0</v>
      </c>
      <c r="E7359" s="17" t="s">
        <v>7300</v>
      </c>
      <c r="F7359" s="7">
        <v>0</v>
      </c>
      <c r="G7359" s="17" t="s">
        <v>11031</v>
      </c>
      <c r="H7359" s="18">
        <v>1.789899783943838E-6</v>
      </c>
      <c r="I7359" s="22" t="s">
        <v>15568</v>
      </c>
      <c r="J7359" s="23">
        <v>0</v>
      </c>
      <c r="K7359" s="17" t="s">
        <v>7873</v>
      </c>
      <c r="L7359" s="18">
        <v>0</v>
      </c>
    </row>
    <row r="7360" spans="1:12" x14ac:dyDescent="0.3">
      <c r="A7360" s="17" t="s">
        <v>5893</v>
      </c>
      <c r="B7360" s="18">
        <v>3.6242929581931089E-6</v>
      </c>
      <c r="C7360" s="17" t="s">
        <v>7444</v>
      </c>
      <c r="D7360" s="7">
        <v>0</v>
      </c>
      <c r="E7360" s="17" t="s">
        <v>7301</v>
      </c>
      <c r="F7360" s="7">
        <v>0</v>
      </c>
      <c r="G7360" s="17" t="s">
        <v>14169</v>
      </c>
      <c r="H7360" s="18">
        <v>1.789260636542167E-6</v>
      </c>
      <c r="I7360" s="22" t="s">
        <v>8911</v>
      </c>
      <c r="J7360" s="23">
        <v>0</v>
      </c>
      <c r="K7360" s="17" t="s">
        <v>16946</v>
      </c>
      <c r="L7360" s="18">
        <v>0</v>
      </c>
    </row>
    <row r="7361" spans="1:12" x14ac:dyDescent="0.3">
      <c r="A7361" s="17" t="s">
        <v>1561</v>
      </c>
      <c r="B7361" s="18">
        <v>3.6222862718204851E-6</v>
      </c>
      <c r="C7361" s="17" t="s">
        <v>15115</v>
      </c>
      <c r="D7361" s="7">
        <v>0</v>
      </c>
      <c r="E7361" s="17" t="s">
        <v>7302</v>
      </c>
      <c r="F7361" s="7">
        <v>0</v>
      </c>
      <c r="G7361" s="17" t="s">
        <v>12405</v>
      </c>
      <c r="H7361" s="18">
        <v>1.7882608744912429E-6</v>
      </c>
      <c r="I7361" s="22" t="s">
        <v>8909</v>
      </c>
      <c r="J7361" s="23">
        <v>0</v>
      </c>
      <c r="K7361" s="17" t="s">
        <v>3129</v>
      </c>
      <c r="L7361" s="18">
        <v>0</v>
      </c>
    </row>
    <row r="7362" spans="1:12" x14ac:dyDescent="0.3">
      <c r="A7362" s="17" t="s">
        <v>12456</v>
      </c>
      <c r="B7362" s="18">
        <v>3.6222822927811649E-6</v>
      </c>
      <c r="C7362" s="17" t="s">
        <v>6984</v>
      </c>
      <c r="D7362" s="7">
        <v>0</v>
      </c>
      <c r="E7362" s="17" t="s">
        <v>7303</v>
      </c>
      <c r="F7362" s="7">
        <v>0</v>
      </c>
      <c r="G7362" s="17" t="s">
        <v>10139</v>
      </c>
      <c r="H7362" s="18">
        <v>1.7881739040603859E-6</v>
      </c>
      <c r="I7362" s="22" t="s">
        <v>15569</v>
      </c>
      <c r="J7362" s="23">
        <v>0</v>
      </c>
      <c r="K7362" s="17" t="s">
        <v>11717</v>
      </c>
      <c r="L7362" s="18">
        <v>0</v>
      </c>
    </row>
    <row r="7363" spans="1:12" x14ac:dyDescent="0.3">
      <c r="A7363" s="17" t="s">
        <v>5207</v>
      </c>
      <c r="B7363" s="18">
        <v>3.6219364574208161E-6</v>
      </c>
      <c r="C7363" s="17" t="s">
        <v>3896</v>
      </c>
      <c r="D7363" s="7">
        <v>0</v>
      </c>
      <c r="E7363" s="17" t="s">
        <v>7304</v>
      </c>
      <c r="F7363" s="7">
        <v>0</v>
      </c>
      <c r="G7363" s="17" t="s">
        <v>6349</v>
      </c>
      <c r="H7363" s="18">
        <v>1.7880108771350929E-6</v>
      </c>
      <c r="I7363" s="22" t="s">
        <v>5277</v>
      </c>
      <c r="J7363" s="23">
        <v>0</v>
      </c>
      <c r="K7363" s="17" t="s">
        <v>16008</v>
      </c>
      <c r="L7363" s="18">
        <v>0</v>
      </c>
    </row>
    <row r="7364" spans="1:12" x14ac:dyDescent="0.3">
      <c r="A7364" s="17" t="s">
        <v>8409</v>
      </c>
      <c r="B7364" s="18">
        <v>3.620992401920375E-6</v>
      </c>
      <c r="C7364" s="17" t="s">
        <v>4103</v>
      </c>
      <c r="D7364" s="7">
        <v>0</v>
      </c>
      <c r="E7364" s="17" t="s">
        <v>7305</v>
      </c>
      <c r="F7364" s="7">
        <v>0</v>
      </c>
      <c r="G7364" s="17" t="s">
        <v>5370</v>
      </c>
      <c r="H7364" s="18">
        <v>1.7827265992309551E-6</v>
      </c>
      <c r="I7364" s="22" t="s">
        <v>8906</v>
      </c>
      <c r="J7364" s="23">
        <v>0</v>
      </c>
      <c r="K7364" s="17" t="s">
        <v>6079</v>
      </c>
      <c r="L7364" s="18">
        <v>0</v>
      </c>
    </row>
    <row r="7365" spans="1:12" x14ac:dyDescent="0.3">
      <c r="A7365" s="17" t="s">
        <v>4734</v>
      </c>
      <c r="B7365" s="18">
        <v>3.6207022731105099E-6</v>
      </c>
      <c r="C7365" s="17" t="s">
        <v>15716</v>
      </c>
      <c r="D7365" s="7">
        <v>0</v>
      </c>
      <c r="E7365" s="17" t="s">
        <v>7306</v>
      </c>
      <c r="F7365" s="7">
        <v>0</v>
      </c>
      <c r="G7365" s="17" t="s">
        <v>11968</v>
      </c>
      <c r="H7365" s="18">
        <v>1.781567561920383E-6</v>
      </c>
      <c r="I7365" s="22" t="s">
        <v>15570</v>
      </c>
      <c r="J7365" s="23">
        <v>0</v>
      </c>
      <c r="K7365" s="17" t="s">
        <v>7831</v>
      </c>
      <c r="L7365" s="18">
        <v>0</v>
      </c>
    </row>
    <row r="7366" spans="1:12" x14ac:dyDescent="0.3">
      <c r="A7366" s="17" t="s">
        <v>2294</v>
      </c>
      <c r="B7366" s="18">
        <v>3.6204446587362331E-6</v>
      </c>
      <c r="C7366" s="17" t="s">
        <v>7053</v>
      </c>
      <c r="D7366" s="7">
        <v>0</v>
      </c>
      <c r="E7366" s="17" t="s">
        <v>7307</v>
      </c>
      <c r="F7366" s="7">
        <v>0</v>
      </c>
      <c r="G7366" s="17" t="s">
        <v>8675</v>
      </c>
      <c r="H7366" s="18">
        <v>1.7810911003834919E-6</v>
      </c>
      <c r="I7366" s="22" t="s">
        <v>8902</v>
      </c>
      <c r="J7366" s="23">
        <v>0</v>
      </c>
      <c r="K7366" s="17" t="s">
        <v>7832</v>
      </c>
      <c r="L7366" s="18">
        <v>0</v>
      </c>
    </row>
    <row r="7367" spans="1:12" x14ac:dyDescent="0.3">
      <c r="A7367" s="17" t="s">
        <v>11732</v>
      </c>
      <c r="B7367" s="18">
        <v>3.616768253777991E-6</v>
      </c>
      <c r="C7367" s="17" t="s">
        <v>2304</v>
      </c>
      <c r="D7367" s="7">
        <v>0</v>
      </c>
      <c r="E7367" s="17" t="s">
        <v>7308</v>
      </c>
      <c r="F7367" s="7">
        <v>0</v>
      </c>
      <c r="G7367" s="17" t="s">
        <v>5879</v>
      </c>
      <c r="H7367" s="18">
        <v>1.779082481334626E-6</v>
      </c>
      <c r="I7367" s="22" t="s">
        <v>15571</v>
      </c>
      <c r="J7367" s="23">
        <v>0</v>
      </c>
      <c r="K7367" s="17" t="s">
        <v>4145</v>
      </c>
      <c r="L7367" s="18">
        <v>0</v>
      </c>
    </row>
    <row r="7368" spans="1:12" x14ac:dyDescent="0.3">
      <c r="A7368" s="17" t="s">
        <v>8521</v>
      </c>
      <c r="B7368" s="18">
        <v>3.6153704456864939E-6</v>
      </c>
      <c r="C7368" s="17" t="s">
        <v>17640</v>
      </c>
      <c r="D7368" s="7">
        <v>0</v>
      </c>
      <c r="E7368" s="17" t="s">
        <v>7309</v>
      </c>
      <c r="F7368" s="7">
        <v>0</v>
      </c>
      <c r="G7368" s="17" t="s">
        <v>10529</v>
      </c>
      <c r="H7368" s="18">
        <v>1.7787028809834739E-6</v>
      </c>
      <c r="I7368" s="22" t="s">
        <v>3492</v>
      </c>
      <c r="J7368" s="23">
        <v>0</v>
      </c>
      <c r="K7368" s="17" t="s">
        <v>11283</v>
      </c>
      <c r="L7368" s="18">
        <v>0</v>
      </c>
    </row>
    <row r="7369" spans="1:12" x14ac:dyDescent="0.3">
      <c r="A7369" s="17" t="s">
        <v>216</v>
      </c>
      <c r="B7369" s="18">
        <v>3.6150488540442889E-6</v>
      </c>
      <c r="C7369" s="17" t="s">
        <v>7128</v>
      </c>
      <c r="D7369" s="7">
        <v>0</v>
      </c>
      <c r="E7369" s="17" t="s">
        <v>7310</v>
      </c>
      <c r="F7369" s="7">
        <v>0</v>
      </c>
      <c r="G7369" s="17" t="s">
        <v>7108</v>
      </c>
      <c r="H7369" s="18">
        <v>1.7768386442185151E-6</v>
      </c>
      <c r="I7369" s="22" t="s">
        <v>769</v>
      </c>
      <c r="J7369" s="23">
        <v>0</v>
      </c>
      <c r="K7369" s="17" t="s">
        <v>5776</v>
      </c>
      <c r="L7369" s="18">
        <v>0</v>
      </c>
    </row>
    <row r="7370" spans="1:12" x14ac:dyDescent="0.3">
      <c r="A7370" s="17" t="s">
        <v>11838</v>
      </c>
      <c r="B7370" s="18">
        <v>3.606839527492411E-6</v>
      </c>
      <c r="C7370" s="17" t="s">
        <v>3576</v>
      </c>
      <c r="D7370" s="7">
        <v>0</v>
      </c>
      <c r="E7370" s="17" t="s">
        <v>7311</v>
      </c>
      <c r="F7370" s="7">
        <v>0</v>
      </c>
      <c r="G7370" s="17" t="s">
        <v>18233</v>
      </c>
      <c r="H7370" s="18">
        <v>1.7757374735083431E-6</v>
      </c>
      <c r="I7370" s="22" t="s">
        <v>8901</v>
      </c>
      <c r="J7370" s="23">
        <v>0</v>
      </c>
      <c r="K7370" s="17" t="s">
        <v>15987</v>
      </c>
      <c r="L7370" s="18">
        <v>0</v>
      </c>
    </row>
    <row r="7371" spans="1:12" x14ac:dyDescent="0.3">
      <c r="A7371" s="17" t="s">
        <v>8107</v>
      </c>
      <c r="B7371" s="18">
        <v>3.6045399838258159E-6</v>
      </c>
      <c r="C7371" s="17" t="s">
        <v>7131</v>
      </c>
      <c r="D7371" s="7">
        <v>0</v>
      </c>
      <c r="E7371" s="17" t="s">
        <v>7312</v>
      </c>
      <c r="F7371" s="7">
        <v>0</v>
      </c>
      <c r="G7371" s="17" t="s">
        <v>9840</v>
      </c>
      <c r="H7371" s="18">
        <v>1.77124081801594E-6</v>
      </c>
      <c r="I7371" s="22" t="s">
        <v>5291</v>
      </c>
      <c r="J7371" s="23">
        <v>0</v>
      </c>
      <c r="K7371" s="17" t="s">
        <v>8463</v>
      </c>
      <c r="L7371" s="18">
        <v>0</v>
      </c>
    </row>
    <row r="7372" spans="1:12" x14ac:dyDescent="0.3">
      <c r="A7372" s="17" t="s">
        <v>12511</v>
      </c>
      <c r="B7372" s="18">
        <v>3.6040323720953889E-6</v>
      </c>
      <c r="C7372" s="17" t="s">
        <v>8951</v>
      </c>
      <c r="D7372" s="7">
        <v>0</v>
      </c>
      <c r="E7372" s="17" t="s">
        <v>7313</v>
      </c>
      <c r="F7372" s="7">
        <v>0</v>
      </c>
      <c r="G7372" s="17" t="s">
        <v>3040</v>
      </c>
      <c r="H7372" s="18">
        <v>1.771074380485516E-6</v>
      </c>
      <c r="I7372" s="22" t="s">
        <v>8897</v>
      </c>
      <c r="J7372" s="23">
        <v>0</v>
      </c>
      <c r="K7372" s="17" t="s">
        <v>3891</v>
      </c>
      <c r="L7372" s="18">
        <v>0</v>
      </c>
    </row>
    <row r="7373" spans="1:12" x14ac:dyDescent="0.3">
      <c r="A7373" s="17" t="s">
        <v>5813</v>
      </c>
      <c r="B7373" s="18">
        <v>3.5969702594229598E-6</v>
      </c>
      <c r="C7373" s="17" t="s">
        <v>7601</v>
      </c>
      <c r="D7373" s="7">
        <v>0</v>
      </c>
      <c r="E7373" s="17" t="s">
        <v>7314</v>
      </c>
      <c r="F7373" s="7">
        <v>0</v>
      </c>
      <c r="G7373" s="17" t="s">
        <v>1967</v>
      </c>
      <c r="H7373" s="18">
        <v>1.7702863033264289E-6</v>
      </c>
      <c r="I7373" s="22" t="s">
        <v>3311</v>
      </c>
      <c r="J7373" s="23">
        <v>0</v>
      </c>
      <c r="K7373" s="17" t="s">
        <v>354</v>
      </c>
      <c r="L7373" s="18">
        <v>0</v>
      </c>
    </row>
    <row r="7374" spans="1:12" x14ac:dyDescent="0.3">
      <c r="A7374" s="17" t="s">
        <v>6965</v>
      </c>
      <c r="B7374" s="18">
        <v>3.5961307958132238E-6</v>
      </c>
      <c r="C7374" s="17" t="s">
        <v>17641</v>
      </c>
      <c r="D7374" s="7">
        <v>0</v>
      </c>
      <c r="E7374" s="17" t="s">
        <v>7315</v>
      </c>
      <c r="F7374" s="7">
        <v>0</v>
      </c>
      <c r="G7374" s="17" t="s">
        <v>3795</v>
      </c>
      <c r="H7374" s="18">
        <v>1.7696031591185599E-6</v>
      </c>
      <c r="I7374" s="22" t="s">
        <v>1956</v>
      </c>
      <c r="J7374" s="23">
        <v>0</v>
      </c>
      <c r="K7374" s="17" t="s">
        <v>1528</v>
      </c>
      <c r="L7374" s="18">
        <v>0</v>
      </c>
    </row>
    <row r="7375" spans="1:12" x14ac:dyDescent="0.3">
      <c r="A7375" s="17" t="s">
        <v>13869</v>
      </c>
      <c r="B7375" s="18">
        <v>3.593222658082595E-6</v>
      </c>
      <c r="C7375" s="17" t="s">
        <v>7133</v>
      </c>
      <c r="D7375" s="7">
        <v>0</v>
      </c>
      <c r="E7375" s="17" t="s">
        <v>7316</v>
      </c>
      <c r="F7375" s="7">
        <v>0</v>
      </c>
      <c r="G7375" s="17" t="s">
        <v>2505</v>
      </c>
      <c r="H7375" s="18">
        <v>1.7691278912934649E-6</v>
      </c>
      <c r="I7375" s="22" t="s">
        <v>15572</v>
      </c>
      <c r="J7375" s="23">
        <v>0</v>
      </c>
      <c r="K7375" s="17" t="s">
        <v>7777</v>
      </c>
      <c r="L7375" s="18">
        <v>0</v>
      </c>
    </row>
    <row r="7376" spans="1:12" x14ac:dyDescent="0.3">
      <c r="A7376" s="17" t="s">
        <v>10083</v>
      </c>
      <c r="B7376" s="18">
        <v>3.5891522429665201E-6</v>
      </c>
      <c r="C7376" s="17" t="s">
        <v>8950</v>
      </c>
      <c r="D7376" s="7">
        <v>0</v>
      </c>
      <c r="E7376" s="17" t="s">
        <v>7317</v>
      </c>
      <c r="F7376" s="7">
        <v>0</v>
      </c>
      <c r="G7376" s="17" t="s">
        <v>18234</v>
      </c>
      <c r="H7376" s="18">
        <v>1.7686479623080229E-6</v>
      </c>
      <c r="I7376" s="22" t="s">
        <v>9150</v>
      </c>
      <c r="J7376" s="23">
        <v>0</v>
      </c>
      <c r="K7376" s="17" t="s">
        <v>14882</v>
      </c>
      <c r="L7376" s="18">
        <v>0</v>
      </c>
    </row>
    <row r="7377" spans="1:12" x14ac:dyDescent="0.3">
      <c r="A7377" s="17" t="s">
        <v>12524</v>
      </c>
      <c r="B7377" s="18">
        <v>3.5886345131075359E-6</v>
      </c>
      <c r="C7377" s="17" t="s">
        <v>8764</v>
      </c>
      <c r="D7377" s="7">
        <v>0</v>
      </c>
      <c r="E7377" s="17" t="s">
        <v>7318</v>
      </c>
      <c r="F7377" s="7">
        <v>0</v>
      </c>
      <c r="G7377" s="17" t="s">
        <v>3790</v>
      </c>
      <c r="H7377" s="18">
        <v>1.767118533280154E-6</v>
      </c>
      <c r="I7377" s="22" t="s">
        <v>15573</v>
      </c>
      <c r="J7377" s="23">
        <v>0</v>
      </c>
      <c r="K7377" s="17" t="s">
        <v>11291</v>
      </c>
      <c r="L7377" s="18">
        <v>0</v>
      </c>
    </row>
    <row r="7378" spans="1:12" x14ac:dyDescent="0.3">
      <c r="A7378" s="17" t="s">
        <v>6059</v>
      </c>
      <c r="B7378" s="18">
        <v>3.585088734325836E-6</v>
      </c>
      <c r="C7378" s="17" t="s">
        <v>8947</v>
      </c>
      <c r="D7378" s="7">
        <v>0</v>
      </c>
      <c r="E7378" s="17" t="s">
        <v>7319</v>
      </c>
      <c r="F7378" s="7">
        <v>0</v>
      </c>
      <c r="G7378" s="17" t="s">
        <v>11308</v>
      </c>
      <c r="H7378" s="18">
        <v>1.7664950746620891E-6</v>
      </c>
      <c r="I7378" s="22" t="s">
        <v>9151</v>
      </c>
      <c r="J7378" s="23">
        <v>0</v>
      </c>
      <c r="K7378" s="17" t="s">
        <v>15153</v>
      </c>
      <c r="L7378" s="18">
        <v>0</v>
      </c>
    </row>
    <row r="7379" spans="1:12" x14ac:dyDescent="0.3">
      <c r="A7379" s="17" t="s">
        <v>10866</v>
      </c>
      <c r="B7379" s="18">
        <v>3.5850398489856161E-6</v>
      </c>
      <c r="C7379" s="17" t="s">
        <v>7609</v>
      </c>
      <c r="D7379" s="7">
        <v>0</v>
      </c>
      <c r="E7379" s="17" t="s">
        <v>7320</v>
      </c>
      <c r="F7379" s="7">
        <v>0</v>
      </c>
      <c r="G7379" s="17" t="s">
        <v>3117</v>
      </c>
      <c r="H7379" s="18">
        <v>1.7654733710514849E-6</v>
      </c>
      <c r="I7379" s="22" t="s">
        <v>9224</v>
      </c>
      <c r="J7379" s="23">
        <v>0</v>
      </c>
      <c r="K7379" s="17" t="s">
        <v>7709</v>
      </c>
      <c r="L7379" s="18">
        <v>0</v>
      </c>
    </row>
    <row r="7380" spans="1:12" x14ac:dyDescent="0.3">
      <c r="A7380" s="17" t="s">
        <v>15076</v>
      </c>
      <c r="B7380" s="18">
        <v>3.582033627935743E-6</v>
      </c>
      <c r="C7380" s="17" t="s">
        <v>8909</v>
      </c>
      <c r="D7380" s="7">
        <v>0</v>
      </c>
      <c r="E7380" s="17" t="s">
        <v>7321</v>
      </c>
      <c r="F7380" s="7">
        <v>0</v>
      </c>
      <c r="G7380" s="17" t="s">
        <v>7913</v>
      </c>
      <c r="H7380" s="18">
        <v>1.7645619436734709E-6</v>
      </c>
      <c r="I7380" s="22" t="s">
        <v>9193</v>
      </c>
      <c r="J7380" s="23">
        <v>0</v>
      </c>
      <c r="K7380" s="17" t="s">
        <v>2925</v>
      </c>
      <c r="L7380" s="18">
        <v>0</v>
      </c>
    </row>
    <row r="7381" spans="1:12" x14ac:dyDescent="0.3">
      <c r="A7381" s="17" t="s">
        <v>4375</v>
      </c>
      <c r="B7381" s="18">
        <v>3.5792595554084978E-6</v>
      </c>
      <c r="C7381" s="17" t="s">
        <v>8535</v>
      </c>
      <c r="D7381" s="7">
        <v>0</v>
      </c>
      <c r="E7381" s="17" t="s">
        <v>7322</v>
      </c>
      <c r="F7381" s="7">
        <v>0</v>
      </c>
      <c r="G7381" s="17" t="s">
        <v>13889</v>
      </c>
      <c r="H7381" s="18">
        <v>1.763036550528341E-6</v>
      </c>
      <c r="I7381" s="22" t="s">
        <v>15574</v>
      </c>
      <c r="J7381" s="23">
        <v>0</v>
      </c>
      <c r="K7381" s="17" t="s">
        <v>664</v>
      </c>
      <c r="L7381" s="18">
        <v>0</v>
      </c>
    </row>
    <row r="7382" spans="1:12" x14ac:dyDescent="0.3">
      <c r="A7382" s="17" t="s">
        <v>8875</v>
      </c>
      <c r="B7382" s="18">
        <v>3.5792013477475848E-6</v>
      </c>
      <c r="C7382" s="17" t="s">
        <v>15456</v>
      </c>
      <c r="D7382" s="7">
        <v>0</v>
      </c>
      <c r="E7382" s="17" t="s">
        <v>7323</v>
      </c>
      <c r="F7382" s="7">
        <v>0</v>
      </c>
      <c r="G7382" s="17" t="s">
        <v>14790</v>
      </c>
      <c r="H7382" s="18">
        <v>1.7620989183342319E-6</v>
      </c>
      <c r="I7382" s="22" t="s">
        <v>9191</v>
      </c>
      <c r="J7382" s="23">
        <v>0</v>
      </c>
      <c r="K7382" s="17" t="s">
        <v>3770</v>
      </c>
      <c r="L7382" s="18">
        <v>0</v>
      </c>
    </row>
    <row r="7383" spans="1:12" x14ac:dyDescent="0.3">
      <c r="A7383" s="17" t="s">
        <v>2356</v>
      </c>
      <c r="B7383" s="18">
        <v>3.5772527553490359E-6</v>
      </c>
      <c r="C7383" s="17" t="s">
        <v>4058</v>
      </c>
      <c r="D7383" s="7">
        <v>0</v>
      </c>
      <c r="E7383" s="17" t="s">
        <v>7324</v>
      </c>
      <c r="F7383" s="7">
        <v>0</v>
      </c>
      <c r="G7383" s="17" t="s">
        <v>17808</v>
      </c>
      <c r="H7383" s="18">
        <v>1.7617537650949091E-6</v>
      </c>
      <c r="I7383" s="22" t="s">
        <v>5173</v>
      </c>
      <c r="J7383" s="23">
        <v>0</v>
      </c>
      <c r="K7383" s="17" t="s">
        <v>11290</v>
      </c>
      <c r="L7383" s="18">
        <v>0</v>
      </c>
    </row>
    <row r="7384" spans="1:12" x14ac:dyDescent="0.3">
      <c r="A7384" s="17" t="s">
        <v>1976</v>
      </c>
      <c r="B7384" s="18">
        <v>3.576683411665726E-6</v>
      </c>
      <c r="C7384" s="17" t="s">
        <v>7640</v>
      </c>
      <c r="D7384" s="7">
        <v>0</v>
      </c>
      <c r="E7384" s="17" t="s">
        <v>7325</v>
      </c>
      <c r="F7384" s="7">
        <v>0</v>
      </c>
      <c r="G7384" s="17" t="s">
        <v>13609</v>
      </c>
      <c r="H7384" s="18">
        <v>1.761429530233727E-6</v>
      </c>
      <c r="I7384" s="22" t="s">
        <v>9210</v>
      </c>
      <c r="J7384" s="23">
        <v>0</v>
      </c>
      <c r="K7384" s="17" t="s">
        <v>4471</v>
      </c>
      <c r="L7384" s="18">
        <v>0</v>
      </c>
    </row>
    <row r="7385" spans="1:12" x14ac:dyDescent="0.3">
      <c r="A7385" s="17" t="s">
        <v>12759</v>
      </c>
      <c r="B7385" s="18">
        <v>3.5761077015195042E-6</v>
      </c>
      <c r="C7385" s="17" t="s">
        <v>6616</v>
      </c>
      <c r="D7385" s="7">
        <v>0</v>
      </c>
      <c r="E7385" s="17" t="s">
        <v>7326</v>
      </c>
      <c r="F7385" s="7">
        <v>0</v>
      </c>
      <c r="G7385" s="17" t="s">
        <v>9777</v>
      </c>
      <c r="H7385" s="18">
        <v>1.7604170352569779E-6</v>
      </c>
      <c r="I7385" s="22" t="s">
        <v>9211</v>
      </c>
      <c r="J7385" s="23">
        <v>0</v>
      </c>
      <c r="K7385" s="17" t="s">
        <v>3504</v>
      </c>
      <c r="L7385" s="18">
        <v>0</v>
      </c>
    </row>
    <row r="7386" spans="1:12" x14ac:dyDescent="0.3">
      <c r="A7386" s="17" t="s">
        <v>1919</v>
      </c>
      <c r="B7386" s="18">
        <v>3.5743930766329872E-6</v>
      </c>
      <c r="C7386" s="17" t="s">
        <v>6999</v>
      </c>
      <c r="D7386" s="7">
        <v>0</v>
      </c>
      <c r="E7386" s="17" t="s">
        <v>7327</v>
      </c>
      <c r="F7386" s="7">
        <v>0</v>
      </c>
      <c r="G7386" s="17" t="s">
        <v>5064</v>
      </c>
      <c r="H7386" s="18">
        <v>1.7601325907889991E-6</v>
      </c>
      <c r="I7386" s="22" t="s">
        <v>6309</v>
      </c>
      <c r="J7386" s="23">
        <v>0</v>
      </c>
      <c r="K7386" s="17" t="s">
        <v>2102</v>
      </c>
      <c r="L7386" s="18">
        <v>0</v>
      </c>
    </row>
    <row r="7387" spans="1:12" x14ac:dyDescent="0.3">
      <c r="A7387" s="17" t="s">
        <v>9453</v>
      </c>
      <c r="B7387" s="18">
        <v>3.563782371429625E-6</v>
      </c>
      <c r="C7387" s="17" t="s">
        <v>915</v>
      </c>
      <c r="D7387" s="7">
        <v>0</v>
      </c>
      <c r="E7387" s="17" t="s">
        <v>7328</v>
      </c>
      <c r="F7387" s="7">
        <v>0</v>
      </c>
      <c r="G7387" s="17" t="s">
        <v>7683</v>
      </c>
      <c r="H7387" s="18">
        <v>1.758522785166861E-6</v>
      </c>
      <c r="I7387" s="22" t="s">
        <v>9231</v>
      </c>
      <c r="J7387" s="23">
        <v>0</v>
      </c>
      <c r="K7387" s="17" t="s">
        <v>2439</v>
      </c>
      <c r="L7387" s="18">
        <v>0</v>
      </c>
    </row>
    <row r="7388" spans="1:12" x14ac:dyDescent="0.3">
      <c r="A7388" s="17" t="s">
        <v>10898</v>
      </c>
      <c r="B7388" s="18">
        <v>3.561996351209018E-6</v>
      </c>
      <c r="C7388" s="17" t="s">
        <v>7638</v>
      </c>
      <c r="D7388" s="7">
        <v>0</v>
      </c>
      <c r="E7388" s="17" t="s">
        <v>7329</v>
      </c>
      <c r="F7388" s="7">
        <v>0</v>
      </c>
      <c r="G7388" s="17" t="s">
        <v>2166</v>
      </c>
      <c r="H7388" s="18">
        <v>1.755876041897864E-6</v>
      </c>
      <c r="I7388" s="22" t="s">
        <v>1634</v>
      </c>
      <c r="J7388" s="23">
        <v>0</v>
      </c>
      <c r="K7388" s="17" t="s">
        <v>6693</v>
      </c>
      <c r="L7388" s="18">
        <v>0</v>
      </c>
    </row>
    <row r="7389" spans="1:12" x14ac:dyDescent="0.3">
      <c r="A7389" s="17" t="s">
        <v>17052</v>
      </c>
      <c r="B7389" s="18">
        <v>3.5619927416519199E-6</v>
      </c>
      <c r="C7389" s="17" t="s">
        <v>7633</v>
      </c>
      <c r="D7389" s="7">
        <v>0</v>
      </c>
      <c r="E7389" s="17" t="s">
        <v>7330</v>
      </c>
      <c r="F7389" s="7">
        <v>0</v>
      </c>
      <c r="G7389" s="17" t="s">
        <v>2985</v>
      </c>
      <c r="H7389" s="18">
        <v>1.755487915033882E-6</v>
      </c>
      <c r="I7389" s="22" t="s">
        <v>9228</v>
      </c>
      <c r="J7389" s="23">
        <v>0</v>
      </c>
      <c r="K7389" s="17" t="s">
        <v>2987</v>
      </c>
      <c r="L7389" s="18">
        <v>0</v>
      </c>
    </row>
    <row r="7390" spans="1:12" x14ac:dyDescent="0.3">
      <c r="A7390" s="17" t="s">
        <v>17415</v>
      </c>
      <c r="B7390" s="18">
        <v>3.5603341075329809E-6</v>
      </c>
      <c r="C7390" s="17" t="s">
        <v>7602</v>
      </c>
      <c r="D7390" s="7">
        <v>0</v>
      </c>
      <c r="E7390" s="17" t="s">
        <v>7331</v>
      </c>
      <c r="F7390" s="7">
        <v>0</v>
      </c>
      <c r="G7390" s="17" t="s">
        <v>13268</v>
      </c>
      <c r="H7390" s="18">
        <v>1.7549459698784631E-6</v>
      </c>
      <c r="I7390" s="22" t="s">
        <v>9227</v>
      </c>
      <c r="J7390" s="23">
        <v>0</v>
      </c>
      <c r="K7390" s="17" t="s">
        <v>14891</v>
      </c>
      <c r="L7390" s="18">
        <v>0</v>
      </c>
    </row>
    <row r="7391" spans="1:12" x14ac:dyDescent="0.3">
      <c r="A7391" s="17" t="s">
        <v>3704</v>
      </c>
      <c r="B7391" s="18">
        <v>3.5601293006948249E-6</v>
      </c>
      <c r="C7391" s="17" t="s">
        <v>7632</v>
      </c>
      <c r="D7391" s="7">
        <v>0</v>
      </c>
      <c r="E7391" s="17" t="s">
        <v>7332</v>
      </c>
      <c r="F7391" s="7">
        <v>0</v>
      </c>
      <c r="G7391" s="17" t="s">
        <v>18235</v>
      </c>
      <c r="H7391" s="18">
        <v>1.7538459360366689E-6</v>
      </c>
      <c r="I7391" s="22" t="s">
        <v>3829</v>
      </c>
      <c r="J7391" s="23">
        <v>0</v>
      </c>
      <c r="K7391" s="17" t="s">
        <v>7836</v>
      </c>
      <c r="L7391" s="18">
        <v>0</v>
      </c>
    </row>
    <row r="7392" spans="1:12" x14ac:dyDescent="0.3">
      <c r="A7392" s="17" t="s">
        <v>8572</v>
      </c>
      <c r="B7392" s="18">
        <v>3.5594298424257431E-6</v>
      </c>
      <c r="C7392" s="17" t="s">
        <v>3205</v>
      </c>
      <c r="D7392" s="7">
        <v>0</v>
      </c>
      <c r="E7392" s="17" t="s">
        <v>7333</v>
      </c>
      <c r="F7392" s="7">
        <v>0</v>
      </c>
      <c r="G7392" s="17" t="s">
        <v>13822</v>
      </c>
      <c r="H7392" s="18">
        <v>1.753501464918372E-6</v>
      </c>
      <c r="I7392" s="22" t="s">
        <v>9226</v>
      </c>
      <c r="J7392" s="23">
        <v>0</v>
      </c>
      <c r="K7392" s="17" t="s">
        <v>7837</v>
      </c>
      <c r="L7392" s="18">
        <v>0</v>
      </c>
    </row>
    <row r="7393" spans="1:12" x14ac:dyDescent="0.3">
      <c r="A7393" s="17" t="s">
        <v>16735</v>
      </c>
      <c r="B7393" s="18">
        <v>3.551259524670058E-6</v>
      </c>
      <c r="C7393" s="17" t="s">
        <v>7631</v>
      </c>
      <c r="D7393" s="7">
        <v>0</v>
      </c>
      <c r="E7393" s="17" t="s">
        <v>7334</v>
      </c>
      <c r="F7393" s="7">
        <v>0</v>
      </c>
      <c r="G7393" s="17" t="s">
        <v>140</v>
      </c>
      <c r="H7393" s="18">
        <v>1.751229092405993E-6</v>
      </c>
      <c r="I7393" s="22" t="s">
        <v>5721</v>
      </c>
      <c r="J7393" s="23">
        <v>0</v>
      </c>
      <c r="K7393" s="17" t="s">
        <v>11287</v>
      </c>
      <c r="L7393" s="18">
        <v>0</v>
      </c>
    </row>
    <row r="7394" spans="1:12" x14ac:dyDescent="0.3">
      <c r="A7394" s="17" t="s">
        <v>10290</v>
      </c>
      <c r="B7394" s="18">
        <v>3.54921888856552E-6</v>
      </c>
      <c r="C7394" s="17" t="s">
        <v>8533</v>
      </c>
      <c r="D7394" s="7">
        <v>0</v>
      </c>
      <c r="E7394" s="17" t="s">
        <v>7335</v>
      </c>
      <c r="F7394" s="7">
        <v>0</v>
      </c>
      <c r="G7394" s="17" t="s">
        <v>15691</v>
      </c>
      <c r="H7394" s="18">
        <v>1.750982505654974E-6</v>
      </c>
      <c r="I7394" s="22" t="s">
        <v>15575</v>
      </c>
      <c r="J7394" s="23">
        <v>0</v>
      </c>
      <c r="K7394" s="17" t="s">
        <v>11289</v>
      </c>
      <c r="L7394" s="18">
        <v>0</v>
      </c>
    </row>
    <row r="7395" spans="1:12" x14ac:dyDescent="0.3">
      <c r="A7395" s="17" t="s">
        <v>5274</v>
      </c>
      <c r="B7395" s="18">
        <v>3.5491309517965419E-6</v>
      </c>
      <c r="C7395" s="17" t="s">
        <v>8911</v>
      </c>
      <c r="D7395" s="7">
        <v>0</v>
      </c>
      <c r="E7395" s="17" t="s">
        <v>7336</v>
      </c>
      <c r="F7395" s="7">
        <v>0</v>
      </c>
      <c r="G7395" s="17" t="s">
        <v>4379</v>
      </c>
      <c r="H7395" s="18">
        <v>1.750839942360471E-6</v>
      </c>
      <c r="I7395" s="22" t="s">
        <v>6421</v>
      </c>
      <c r="J7395" s="23">
        <v>0</v>
      </c>
      <c r="K7395" s="17" t="s">
        <v>11710</v>
      </c>
      <c r="L7395" s="18">
        <v>0</v>
      </c>
    </row>
    <row r="7396" spans="1:12" x14ac:dyDescent="0.3">
      <c r="A7396" s="17" t="s">
        <v>7883</v>
      </c>
      <c r="B7396" s="18">
        <v>3.5465191103867259E-6</v>
      </c>
      <c r="C7396" s="17" t="s">
        <v>15568</v>
      </c>
      <c r="D7396" s="7">
        <v>0</v>
      </c>
      <c r="E7396" s="17" t="s">
        <v>7337</v>
      </c>
      <c r="F7396" s="7">
        <v>0</v>
      </c>
      <c r="G7396" s="17" t="s">
        <v>700</v>
      </c>
      <c r="H7396" s="18">
        <v>1.7500362901046169E-6</v>
      </c>
      <c r="I7396" s="22" t="s">
        <v>15576</v>
      </c>
      <c r="J7396" s="23">
        <v>0</v>
      </c>
      <c r="K7396" s="17" t="s">
        <v>4894</v>
      </c>
      <c r="L7396" s="18">
        <v>0</v>
      </c>
    </row>
    <row r="7397" spans="1:12" x14ac:dyDescent="0.3">
      <c r="A7397" s="17" t="s">
        <v>5371</v>
      </c>
      <c r="B7397" s="18">
        <v>3.5431855849310519E-6</v>
      </c>
      <c r="C7397" s="17" t="s">
        <v>5277</v>
      </c>
      <c r="D7397" s="7">
        <v>0</v>
      </c>
      <c r="E7397" s="17" t="s">
        <v>7338</v>
      </c>
      <c r="F7397" s="7">
        <v>0</v>
      </c>
      <c r="G7397" s="17" t="s">
        <v>9433</v>
      </c>
      <c r="H7397" s="18">
        <v>1.7499824025435369E-6</v>
      </c>
      <c r="I7397" s="22" t="s">
        <v>15577</v>
      </c>
      <c r="J7397" s="23">
        <v>0</v>
      </c>
      <c r="K7397" s="17" t="s">
        <v>11288</v>
      </c>
      <c r="L7397" s="18">
        <v>0</v>
      </c>
    </row>
    <row r="7398" spans="1:12" x14ac:dyDescent="0.3">
      <c r="A7398" s="17" t="s">
        <v>13954</v>
      </c>
      <c r="B7398" s="18">
        <v>3.5417674553173129E-6</v>
      </c>
      <c r="C7398" s="17" t="s">
        <v>7126</v>
      </c>
      <c r="D7398" s="7">
        <v>0</v>
      </c>
      <c r="E7398" s="17" t="s">
        <v>7339</v>
      </c>
      <c r="F7398" s="7">
        <v>0</v>
      </c>
      <c r="G7398" s="17" t="s">
        <v>4231</v>
      </c>
      <c r="H7398" s="18">
        <v>1.7498687157058159E-6</v>
      </c>
      <c r="I7398" s="22" t="s">
        <v>615</v>
      </c>
      <c r="J7398" s="23">
        <v>0</v>
      </c>
      <c r="K7398" s="17" t="s">
        <v>5250</v>
      </c>
      <c r="L7398" s="18">
        <v>0</v>
      </c>
    </row>
    <row r="7399" spans="1:12" x14ac:dyDescent="0.3">
      <c r="A7399" s="17" t="s">
        <v>4288</v>
      </c>
      <c r="B7399" s="18">
        <v>3.5383376939535079E-6</v>
      </c>
      <c r="C7399" s="17" t="s">
        <v>7611</v>
      </c>
      <c r="D7399" s="7">
        <v>0</v>
      </c>
      <c r="E7399" s="17" t="s">
        <v>7340</v>
      </c>
      <c r="F7399" s="7">
        <v>0</v>
      </c>
      <c r="G7399" s="17" t="s">
        <v>16781</v>
      </c>
      <c r="H7399" s="18">
        <v>1.7494927533334699E-6</v>
      </c>
      <c r="I7399" s="22" t="s">
        <v>4870</v>
      </c>
      <c r="J7399" s="23">
        <v>0</v>
      </c>
      <c r="K7399" s="17" t="s">
        <v>7846</v>
      </c>
      <c r="L7399" s="18">
        <v>0</v>
      </c>
    </row>
    <row r="7400" spans="1:12" x14ac:dyDescent="0.3">
      <c r="A7400" s="17" t="s">
        <v>7540</v>
      </c>
      <c r="B7400" s="18">
        <v>3.5334754073801382E-6</v>
      </c>
      <c r="C7400" s="17" t="s">
        <v>7612</v>
      </c>
      <c r="D7400" s="7">
        <v>0</v>
      </c>
      <c r="E7400" s="17" t="s">
        <v>7341</v>
      </c>
      <c r="F7400" s="7">
        <v>0</v>
      </c>
      <c r="G7400" s="17" t="s">
        <v>7471</v>
      </c>
      <c r="H7400" s="18">
        <v>1.7459071841585681E-6</v>
      </c>
      <c r="I7400" s="22" t="s">
        <v>2066</v>
      </c>
      <c r="J7400" s="23">
        <v>0</v>
      </c>
      <c r="K7400" s="17" t="s">
        <v>498</v>
      </c>
      <c r="L7400" s="18">
        <v>0</v>
      </c>
    </row>
    <row r="7401" spans="1:12" x14ac:dyDescent="0.3">
      <c r="A7401" s="17" t="s">
        <v>12628</v>
      </c>
      <c r="B7401" s="18">
        <v>3.5319604307915138E-6</v>
      </c>
      <c r="C7401" s="17" t="s">
        <v>2830</v>
      </c>
      <c r="D7401" s="7">
        <v>0</v>
      </c>
      <c r="E7401" s="17" t="s">
        <v>1276</v>
      </c>
      <c r="F7401" s="7">
        <v>0</v>
      </c>
      <c r="G7401" s="17" t="s">
        <v>6084</v>
      </c>
      <c r="H7401" s="18">
        <v>1.7449814322390009E-6</v>
      </c>
      <c r="I7401" s="22" t="s">
        <v>9214</v>
      </c>
      <c r="J7401" s="23">
        <v>0</v>
      </c>
      <c r="K7401" s="17" t="s">
        <v>5723</v>
      </c>
      <c r="L7401" s="18">
        <v>0</v>
      </c>
    </row>
    <row r="7402" spans="1:12" x14ac:dyDescent="0.3">
      <c r="A7402" s="17" t="s">
        <v>10132</v>
      </c>
      <c r="B7402" s="18">
        <v>3.5302206242704411E-6</v>
      </c>
      <c r="C7402" s="17" t="s">
        <v>3785</v>
      </c>
      <c r="D7402" s="7">
        <v>0</v>
      </c>
      <c r="E7402" s="17" t="s">
        <v>7342</v>
      </c>
      <c r="F7402" s="7">
        <v>0</v>
      </c>
      <c r="G7402" s="17" t="s">
        <v>6998</v>
      </c>
      <c r="H7402" s="18">
        <v>1.7449652887080451E-6</v>
      </c>
      <c r="I7402" s="22" t="s">
        <v>15578</v>
      </c>
      <c r="J7402" s="23">
        <v>0</v>
      </c>
      <c r="K7402" s="17" t="s">
        <v>11458</v>
      </c>
      <c r="L7402" s="18">
        <v>0</v>
      </c>
    </row>
    <row r="7403" spans="1:12" x14ac:dyDescent="0.3">
      <c r="A7403" s="17" t="s">
        <v>10453</v>
      </c>
      <c r="B7403" s="18">
        <v>3.5279854273539972E-6</v>
      </c>
      <c r="C7403" s="17" t="s">
        <v>8903</v>
      </c>
      <c r="D7403" s="7">
        <v>0</v>
      </c>
      <c r="E7403" s="17" t="s">
        <v>7343</v>
      </c>
      <c r="F7403" s="7">
        <v>0</v>
      </c>
      <c r="G7403" s="17" t="s">
        <v>12024</v>
      </c>
      <c r="H7403" s="18">
        <v>1.744115706969751E-6</v>
      </c>
      <c r="I7403" s="22" t="s">
        <v>9188</v>
      </c>
      <c r="J7403" s="23">
        <v>0</v>
      </c>
      <c r="K7403" s="17" t="s">
        <v>3175</v>
      </c>
      <c r="L7403" s="18">
        <v>0</v>
      </c>
    </row>
    <row r="7404" spans="1:12" x14ac:dyDescent="0.3">
      <c r="A7404" s="17" t="s">
        <v>4169</v>
      </c>
      <c r="B7404" s="18">
        <v>3.526552973198704E-6</v>
      </c>
      <c r="C7404" s="17" t="s">
        <v>17642</v>
      </c>
      <c r="D7404" s="7">
        <v>0</v>
      </c>
      <c r="E7404" s="17" t="s">
        <v>7344</v>
      </c>
      <c r="F7404" s="7">
        <v>0</v>
      </c>
      <c r="G7404" s="17" t="s">
        <v>11262</v>
      </c>
      <c r="H7404" s="18">
        <v>1.7413480009054181E-6</v>
      </c>
      <c r="I7404" s="22" t="s">
        <v>9160</v>
      </c>
      <c r="J7404" s="23">
        <v>0</v>
      </c>
      <c r="K7404" s="17" t="s">
        <v>8508</v>
      </c>
      <c r="L7404" s="18">
        <v>0</v>
      </c>
    </row>
    <row r="7405" spans="1:12" x14ac:dyDescent="0.3">
      <c r="A7405" s="17" t="s">
        <v>7262</v>
      </c>
      <c r="B7405" s="18">
        <v>3.5189659541856599E-6</v>
      </c>
      <c r="C7405" s="17" t="s">
        <v>6945</v>
      </c>
      <c r="D7405" s="7">
        <v>0</v>
      </c>
      <c r="E7405" s="17" t="s">
        <v>7345</v>
      </c>
      <c r="F7405" s="7">
        <v>0</v>
      </c>
      <c r="G7405" s="17" t="s">
        <v>6988</v>
      </c>
      <c r="H7405" s="18">
        <v>1.7395548752574539E-6</v>
      </c>
      <c r="I7405" s="22" t="s">
        <v>9158</v>
      </c>
      <c r="J7405" s="23">
        <v>0</v>
      </c>
      <c r="K7405" s="17" t="s">
        <v>1178</v>
      </c>
      <c r="L7405" s="18">
        <v>0</v>
      </c>
    </row>
    <row r="7406" spans="1:12" x14ac:dyDescent="0.3">
      <c r="A7406" s="17" t="s">
        <v>12447</v>
      </c>
      <c r="B7406" s="18">
        <v>3.5178823054593522E-6</v>
      </c>
      <c r="C7406" s="17" t="s">
        <v>7643</v>
      </c>
      <c r="D7406" s="7">
        <v>0</v>
      </c>
      <c r="E7406" s="17" t="s">
        <v>7346</v>
      </c>
      <c r="F7406" s="7">
        <v>0</v>
      </c>
      <c r="G7406" s="17" t="s">
        <v>13709</v>
      </c>
      <c r="H7406" s="18">
        <v>1.7392043218933399E-6</v>
      </c>
      <c r="I7406" s="22" t="s">
        <v>9157</v>
      </c>
      <c r="J7406" s="23">
        <v>0</v>
      </c>
      <c r="K7406" s="17" t="s">
        <v>8511</v>
      </c>
      <c r="L7406" s="18">
        <v>0</v>
      </c>
    </row>
    <row r="7407" spans="1:12" x14ac:dyDescent="0.3">
      <c r="A7407" s="17" t="s">
        <v>2834</v>
      </c>
      <c r="B7407" s="18">
        <v>3.516937795211561E-6</v>
      </c>
      <c r="C7407" s="17" t="s">
        <v>17643</v>
      </c>
      <c r="D7407" s="7">
        <v>0</v>
      </c>
      <c r="E7407" s="17" t="s">
        <v>7347</v>
      </c>
      <c r="F7407" s="7">
        <v>0</v>
      </c>
      <c r="G7407" s="17" t="s">
        <v>6206</v>
      </c>
      <c r="H7407" s="18">
        <v>1.738843224075026E-6</v>
      </c>
      <c r="I7407" s="22" t="s">
        <v>236</v>
      </c>
      <c r="J7407" s="23">
        <v>0</v>
      </c>
      <c r="K7407" s="17" t="s">
        <v>16947</v>
      </c>
      <c r="L7407" s="18">
        <v>0</v>
      </c>
    </row>
    <row r="7408" spans="1:12" x14ac:dyDescent="0.3">
      <c r="A7408" s="17" t="s">
        <v>13529</v>
      </c>
      <c r="B7408" s="18">
        <v>3.515662001518649E-6</v>
      </c>
      <c r="C7408" s="17" t="s">
        <v>17644</v>
      </c>
      <c r="D7408" s="7">
        <v>0</v>
      </c>
      <c r="E7408" s="17" t="s">
        <v>7348</v>
      </c>
      <c r="F7408" s="7">
        <v>0</v>
      </c>
      <c r="G7408" s="17" t="s">
        <v>17920</v>
      </c>
      <c r="H7408" s="18">
        <v>1.7351829910694509E-6</v>
      </c>
      <c r="I7408" s="22" t="s">
        <v>15579</v>
      </c>
      <c r="J7408" s="23">
        <v>0</v>
      </c>
      <c r="K7408" s="17" t="s">
        <v>5470</v>
      </c>
      <c r="L7408" s="18">
        <v>0</v>
      </c>
    </row>
    <row r="7409" spans="1:12" x14ac:dyDescent="0.3">
      <c r="A7409" s="17" t="s">
        <v>18141</v>
      </c>
      <c r="B7409" s="18">
        <v>3.513142701194738E-6</v>
      </c>
      <c r="C7409" s="17" t="s">
        <v>15461</v>
      </c>
      <c r="D7409" s="7">
        <v>0</v>
      </c>
      <c r="E7409" s="17" t="s">
        <v>7349</v>
      </c>
      <c r="F7409" s="7">
        <v>0</v>
      </c>
      <c r="G7409" s="17" t="s">
        <v>919</v>
      </c>
      <c r="H7409" s="18">
        <v>1.732758732941875E-6</v>
      </c>
      <c r="I7409" s="22" t="s">
        <v>15580</v>
      </c>
      <c r="J7409" s="23">
        <v>0</v>
      </c>
      <c r="K7409" s="17" t="s">
        <v>9564</v>
      </c>
      <c r="L7409" s="18">
        <v>0</v>
      </c>
    </row>
    <row r="7410" spans="1:12" x14ac:dyDescent="0.3">
      <c r="A7410" s="17" t="s">
        <v>9925</v>
      </c>
      <c r="B7410" s="18">
        <v>3.509703361714855E-6</v>
      </c>
      <c r="C7410" s="17" t="s">
        <v>121</v>
      </c>
      <c r="D7410" s="7">
        <v>0</v>
      </c>
      <c r="E7410" s="17" t="s">
        <v>7350</v>
      </c>
      <c r="F7410" s="7">
        <v>0</v>
      </c>
      <c r="G7410" s="17" t="s">
        <v>6486</v>
      </c>
      <c r="H7410" s="18">
        <v>1.731827524054097E-6</v>
      </c>
      <c r="I7410" s="22" t="s">
        <v>8601</v>
      </c>
      <c r="J7410" s="23">
        <v>0</v>
      </c>
      <c r="K7410" s="17" t="s">
        <v>37</v>
      </c>
      <c r="L7410" s="18">
        <v>0</v>
      </c>
    </row>
    <row r="7411" spans="1:12" x14ac:dyDescent="0.3">
      <c r="A7411" s="17" t="s">
        <v>1913</v>
      </c>
      <c r="B7411" s="18">
        <v>3.508626605253085E-6</v>
      </c>
      <c r="C7411" s="17" t="s">
        <v>7156</v>
      </c>
      <c r="D7411" s="7">
        <v>0</v>
      </c>
      <c r="E7411" s="17" t="s">
        <v>7351</v>
      </c>
      <c r="F7411" s="7">
        <v>0</v>
      </c>
      <c r="G7411" s="17" t="s">
        <v>17370</v>
      </c>
      <c r="H7411" s="18">
        <v>1.7301809975833751E-6</v>
      </c>
      <c r="I7411" s="22" t="s">
        <v>8507</v>
      </c>
      <c r="J7411" s="23">
        <v>0</v>
      </c>
      <c r="K7411" s="17" t="s">
        <v>3624</v>
      </c>
      <c r="L7411" s="18">
        <v>0</v>
      </c>
    </row>
    <row r="7412" spans="1:12" x14ac:dyDescent="0.3">
      <c r="A7412" s="17" t="s">
        <v>13279</v>
      </c>
      <c r="B7412" s="18">
        <v>3.507590349727252E-6</v>
      </c>
      <c r="C7412" s="17" t="s">
        <v>4836</v>
      </c>
      <c r="D7412" s="7">
        <v>0</v>
      </c>
      <c r="E7412" s="17" t="s">
        <v>7352</v>
      </c>
      <c r="F7412" s="7">
        <v>0</v>
      </c>
      <c r="G7412" s="17" t="s">
        <v>14840</v>
      </c>
      <c r="H7412" s="18">
        <v>1.729385985527188E-6</v>
      </c>
      <c r="I7412" s="22" t="s">
        <v>408</v>
      </c>
      <c r="J7412" s="23">
        <v>0</v>
      </c>
      <c r="K7412" s="17" t="s">
        <v>8468</v>
      </c>
      <c r="L7412" s="18">
        <v>0</v>
      </c>
    </row>
    <row r="7413" spans="1:12" x14ac:dyDescent="0.3">
      <c r="A7413" s="17" t="s">
        <v>10809</v>
      </c>
      <c r="B7413" s="18">
        <v>3.5067293993051858E-6</v>
      </c>
      <c r="C7413" s="17" t="s">
        <v>7621</v>
      </c>
      <c r="D7413" s="7">
        <v>0</v>
      </c>
      <c r="E7413" s="17" t="s">
        <v>7353</v>
      </c>
      <c r="F7413" s="7">
        <v>0</v>
      </c>
      <c r="G7413" s="17" t="s">
        <v>9006</v>
      </c>
      <c r="H7413" s="18">
        <v>1.7292901475229881E-6</v>
      </c>
      <c r="I7413" s="22" t="s">
        <v>5919</v>
      </c>
      <c r="J7413" s="23">
        <v>0</v>
      </c>
      <c r="K7413" s="17" t="s">
        <v>1248</v>
      </c>
      <c r="L7413" s="18">
        <v>0</v>
      </c>
    </row>
    <row r="7414" spans="1:12" x14ac:dyDescent="0.3">
      <c r="A7414" s="17" t="s">
        <v>2642</v>
      </c>
      <c r="B7414" s="18">
        <v>3.4977931591129159E-6</v>
      </c>
      <c r="C7414" s="17" t="s">
        <v>6533</v>
      </c>
      <c r="D7414" s="7">
        <v>0</v>
      </c>
      <c r="E7414" s="17" t="s">
        <v>7354</v>
      </c>
      <c r="F7414" s="7">
        <v>0</v>
      </c>
      <c r="G7414" s="17" t="s">
        <v>9757</v>
      </c>
      <c r="H7414" s="18">
        <v>1.728925894894928E-6</v>
      </c>
      <c r="I7414" s="22" t="s">
        <v>8550</v>
      </c>
      <c r="J7414" s="23">
        <v>0</v>
      </c>
      <c r="K7414" s="17" t="s">
        <v>16948</v>
      </c>
      <c r="L7414" s="18">
        <v>0</v>
      </c>
    </row>
    <row r="7415" spans="1:12" x14ac:dyDescent="0.3">
      <c r="A7415" s="17" t="s">
        <v>3461</v>
      </c>
      <c r="B7415" s="18">
        <v>3.4932759263028861E-6</v>
      </c>
      <c r="C7415" s="17" t="s">
        <v>17645</v>
      </c>
      <c r="D7415" s="7">
        <v>0</v>
      </c>
      <c r="E7415" s="17" t="s">
        <v>7355</v>
      </c>
      <c r="F7415" s="7">
        <v>0</v>
      </c>
      <c r="G7415" s="17" t="s">
        <v>8122</v>
      </c>
      <c r="H7415" s="18">
        <v>1.728791403365904E-6</v>
      </c>
      <c r="I7415" s="22" t="s">
        <v>876</v>
      </c>
      <c r="J7415" s="23">
        <v>0</v>
      </c>
      <c r="K7415" s="17" t="s">
        <v>16949</v>
      </c>
      <c r="L7415" s="18">
        <v>0</v>
      </c>
    </row>
    <row r="7416" spans="1:12" x14ac:dyDescent="0.3">
      <c r="A7416" s="17" t="s">
        <v>8975</v>
      </c>
      <c r="B7416" s="18">
        <v>3.4927772958326391E-6</v>
      </c>
      <c r="C7416" s="17" t="s">
        <v>2112</v>
      </c>
      <c r="D7416" s="7">
        <v>0</v>
      </c>
      <c r="E7416" s="17" t="s">
        <v>7356</v>
      </c>
      <c r="F7416" s="7">
        <v>0</v>
      </c>
      <c r="G7416" s="17" t="s">
        <v>4654</v>
      </c>
      <c r="H7416" s="18">
        <v>1.726614755170885E-6</v>
      </c>
      <c r="I7416" s="22" t="s">
        <v>15581</v>
      </c>
      <c r="J7416" s="23">
        <v>0</v>
      </c>
      <c r="K7416" s="17" t="s">
        <v>8473</v>
      </c>
      <c r="L7416" s="18">
        <v>0</v>
      </c>
    </row>
    <row r="7417" spans="1:12" x14ac:dyDescent="0.3">
      <c r="A7417" s="17" t="s">
        <v>10642</v>
      </c>
      <c r="B7417" s="18">
        <v>3.4897383223153611E-6</v>
      </c>
      <c r="C7417" s="17" t="s">
        <v>7591</v>
      </c>
      <c r="D7417" s="7">
        <v>0</v>
      </c>
      <c r="E7417" s="17" t="s">
        <v>7357</v>
      </c>
      <c r="F7417" s="7">
        <v>0</v>
      </c>
      <c r="G7417" s="17" t="s">
        <v>12005</v>
      </c>
      <c r="H7417" s="18">
        <v>1.725900915516831E-6</v>
      </c>
      <c r="I7417" s="22" t="s">
        <v>15582</v>
      </c>
      <c r="J7417" s="23">
        <v>0</v>
      </c>
      <c r="K7417" s="17" t="s">
        <v>9569</v>
      </c>
      <c r="L7417" s="18">
        <v>0</v>
      </c>
    </row>
    <row r="7418" spans="1:12" x14ac:dyDescent="0.3">
      <c r="A7418" s="17" t="s">
        <v>1686</v>
      </c>
      <c r="B7418" s="18">
        <v>3.4893412248493409E-6</v>
      </c>
      <c r="C7418" s="17" t="s">
        <v>8953</v>
      </c>
      <c r="D7418" s="7">
        <v>0</v>
      </c>
      <c r="E7418" s="17" t="s">
        <v>7358</v>
      </c>
      <c r="F7418" s="7">
        <v>0</v>
      </c>
      <c r="G7418" s="17" t="s">
        <v>4863</v>
      </c>
      <c r="H7418" s="18">
        <v>1.725579295452917E-6</v>
      </c>
      <c r="I7418" s="22" t="s">
        <v>8514</v>
      </c>
      <c r="J7418" s="23">
        <v>0</v>
      </c>
      <c r="K7418" s="17" t="s">
        <v>5228</v>
      </c>
      <c r="L7418" s="18">
        <v>0</v>
      </c>
    </row>
    <row r="7419" spans="1:12" x14ac:dyDescent="0.3">
      <c r="A7419" s="17" t="s">
        <v>5650</v>
      </c>
      <c r="B7419" s="18">
        <v>3.4842371405829908E-6</v>
      </c>
      <c r="C7419" s="17" t="s">
        <v>8906</v>
      </c>
      <c r="D7419" s="7">
        <v>0</v>
      </c>
      <c r="E7419" s="17" t="s">
        <v>7359</v>
      </c>
      <c r="F7419" s="7">
        <v>0</v>
      </c>
      <c r="G7419" s="17" t="s">
        <v>9093</v>
      </c>
      <c r="H7419" s="18">
        <v>1.7251991693001401E-6</v>
      </c>
      <c r="I7419" s="22" t="s">
        <v>8487</v>
      </c>
      <c r="J7419" s="23">
        <v>0</v>
      </c>
      <c r="K7419" s="17" t="s">
        <v>8475</v>
      </c>
      <c r="L7419" s="18">
        <v>0</v>
      </c>
    </row>
    <row r="7420" spans="1:12" x14ac:dyDescent="0.3">
      <c r="A7420" s="17" t="s">
        <v>1642</v>
      </c>
      <c r="B7420" s="18">
        <v>3.482350166450487E-6</v>
      </c>
      <c r="C7420" s="17" t="s">
        <v>5067</v>
      </c>
      <c r="D7420" s="7">
        <v>0</v>
      </c>
      <c r="E7420" s="17" t="s">
        <v>7360</v>
      </c>
      <c r="F7420" s="7">
        <v>0</v>
      </c>
      <c r="G7420" s="17" t="s">
        <v>2066</v>
      </c>
      <c r="H7420" s="18">
        <v>1.7232388245247421E-6</v>
      </c>
      <c r="I7420" s="22" t="s">
        <v>3082</v>
      </c>
      <c r="J7420" s="23">
        <v>0</v>
      </c>
      <c r="K7420" s="17" t="s">
        <v>6225</v>
      </c>
      <c r="L7420" s="18">
        <v>0</v>
      </c>
    </row>
    <row r="7421" spans="1:12" x14ac:dyDescent="0.3">
      <c r="A7421" s="17" t="s">
        <v>10830</v>
      </c>
      <c r="B7421" s="18">
        <v>3.479556426100316E-6</v>
      </c>
      <c r="C7421" s="17" t="s">
        <v>7618</v>
      </c>
      <c r="D7421" s="7">
        <v>0</v>
      </c>
      <c r="E7421" s="17" t="s">
        <v>7361</v>
      </c>
      <c r="F7421" s="7">
        <v>0</v>
      </c>
      <c r="G7421" s="17" t="s">
        <v>6403</v>
      </c>
      <c r="H7421" s="18">
        <v>1.722822958072356E-6</v>
      </c>
      <c r="I7421" s="22" t="s">
        <v>1637</v>
      </c>
      <c r="J7421" s="23">
        <v>0</v>
      </c>
      <c r="K7421" s="17" t="s">
        <v>4353</v>
      </c>
      <c r="L7421" s="18">
        <v>0</v>
      </c>
    </row>
    <row r="7422" spans="1:12" x14ac:dyDescent="0.3">
      <c r="A7422" s="17" t="s">
        <v>11449</v>
      </c>
      <c r="B7422" s="18">
        <v>3.476547476566338E-6</v>
      </c>
      <c r="C7422" s="17" t="s">
        <v>7617</v>
      </c>
      <c r="D7422" s="7">
        <v>0</v>
      </c>
      <c r="E7422" s="17" t="s">
        <v>7362</v>
      </c>
      <c r="F7422" s="7">
        <v>0</v>
      </c>
      <c r="G7422" s="17" t="s">
        <v>11626</v>
      </c>
      <c r="H7422" s="18">
        <v>1.722016577332397E-6</v>
      </c>
      <c r="I7422" s="22" t="s">
        <v>5947</v>
      </c>
      <c r="J7422" s="23">
        <v>0</v>
      </c>
      <c r="K7422" s="17" t="s">
        <v>2401</v>
      </c>
      <c r="L7422" s="18">
        <v>0</v>
      </c>
    </row>
    <row r="7423" spans="1:12" x14ac:dyDescent="0.3">
      <c r="A7423" s="17" t="s">
        <v>7</v>
      </c>
      <c r="B7423" s="18">
        <v>3.4711745229287772E-6</v>
      </c>
      <c r="C7423" s="17" t="s">
        <v>6725</v>
      </c>
      <c r="D7423" s="7">
        <v>0</v>
      </c>
      <c r="E7423" s="17" t="s">
        <v>7363</v>
      </c>
      <c r="F7423" s="7">
        <v>0</v>
      </c>
      <c r="G7423" s="17" t="s">
        <v>8886</v>
      </c>
      <c r="H7423" s="18">
        <v>1.7215343177667819E-6</v>
      </c>
      <c r="I7423" s="22" t="s">
        <v>8485</v>
      </c>
      <c r="J7423" s="23">
        <v>0</v>
      </c>
      <c r="K7423" s="17" t="s">
        <v>8477</v>
      </c>
      <c r="L7423" s="18">
        <v>0</v>
      </c>
    </row>
    <row r="7424" spans="1:12" x14ac:dyDescent="0.3">
      <c r="A7424" s="17" t="s">
        <v>13393</v>
      </c>
      <c r="B7424" s="18">
        <v>3.4707759368757252E-6</v>
      </c>
      <c r="C7424" s="17" t="s">
        <v>15270</v>
      </c>
      <c r="D7424" s="7">
        <v>0</v>
      </c>
      <c r="E7424" s="17" t="s">
        <v>7364</v>
      </c>
      <c r="F7424" s="7">
        <v>0</v>
      </c>
      <c r="G7424" s="17" t="s">
        <v>458</v>
      </c>
      <c r="H7424" s="18">
        <v>1.7208102462973329E-6</v>
      </c>
      <c r="I7424" s="22" t="s">
        <v>8483</v>
      </c>
      <c r="J7424" s="23">
        <v>0</v>
      </c>
      <c r="K7424" s="17" t="s">
        <v>2602</v>
      </c>
      <c r="L7424" s="18">
        <v>0</v>
      </c>
    </row>
    <row r="7425" spans="1:12" x14ac:dyDescent="0.3">
      <c r="A7425" s="17" t="s">
        <v>5663</v>
      </c>
      <c r="B7425" s="18">
        <v>3.4662811003727261E-6</v>
      </c>
      <c r="C7425" s="17" t="s">
        <v>7616</v>
      </c>
      <c r="D7425" s="7">
        <v>0</v>
      </c>
      <c r="E7425" s="17" t="s">
        <v>7365</v>
      </c>
      <c r="F7425" s="7">
        <v>0</v>
      </c>
      <c r="G7425" s="17" t="s">
        <v>11205</v>
      </c>
      <c r="H7425" s="18">
        <v>1.7204346249855009E-6</v>
      </c>
      <c r="I7425" s="22" t="s">
        <v>4053</v>
      </c>
      <c r="J7425" s="23">
        <v>0</v>
      </c>
      <c r="K7425" s="17" t="s">
        <v>8484</v>
      </c>
      <c r="L7425" s="18">
        <v>0</v>
      </c>
    </row>
    <row r="7426" spans="1:12" x14ac:dyDescent="0.3">
      <c r="A7426" s="17" t="s">
        <v>140</v>
      </c>
      <c r="B7426" s="18">
        <v>3.4655989225029771E-6</v>
      </c>
      <c r="C7426" s="17" t="s">
        <v>8952</v>
      </c>
      <c r="D7426" s="7">
        <v>0</v>
      </c>
      <c r="E7426" s="17" t="s">
        <v>7366</v>
      </c>
      <c r="F7426" s="7">
        <v>0</v>
      </c>
      <c r="G7426" s="17" t="s">
        <v>600</v>
      </c>
      <c r="H7426" s="18">
        <v>1.7194585097968229E-6</v>
      </c>
      <c r="I7426" s="22" t="s">
        <v>5477</v>
      </c>
      <c r="J7426" s="23">
        <v>0</v>
      </c>
      <c r="K7426" s="17" t="s">
        <v>4124</v>
      </c>
      <c r="L7426" s="18">
        <v>0</v>
      </c>
    </row>
    <row r="7427" spans="1:12" x14ac:dyDescent="0.3">
      <c r="A7427" s="17" t="s">
        <v>12190</v>
      </c>
      <c r="B7427" s="18">
        <v>3.460420657575014E-6</v>
      </c>
      <c r="C7427" s="17" t="s">
        <v>7615</v>
      </c>
      <c r="D7427" s="7">
        <v>0</v>
      </c>
      <c r="E7427" s="17" t="s">
        <v>7367</v>
      </c>
      <c r="F7427" s="7">
        <v>0</v>
      </c>
      <c r="G7427" s="17" t="s">
        <v>16169</v>
      </c>
      <c r="H7427" s="18">
        <v>1.718084035928769E-6</v>
      </c>
      <c r="I7427" s="22" t="s">
        <v>8479</v>
      </c>
      <c r="J7427" s="23">
        <v>0</v>
      </c>
      <c r="K7427" s="17" t="s">
        <v>3864</v>
      </c>
      <c r="L7427" s="18">
        <v>0</v>
      </c>
    </row>
    <row r="7428" spans="1:12" x14ac:dyDescent="0.3">
      <c r="A7428" s="17" t="s">
        <v>13800</v>
      </c>
      <c r="B7428" s="18">
        <v>3.4591319035826018E-6</v>
      </c>
      <c r="C7428" s="17" t="s">
        <v>5608</v>
      </c>
      <c r="D7428" s="7">
        <v>0</v>
      </c>
      <c r="E7428" s="17" t="s">
        <v>7368</v>
      </c>
      <c r="F7428" s="7">
        <v>0</v>
      </c>
      <c r="G7428" s="17" t="s">
        <v>6944</v>
      </c>
      <c r="H7428" s="18">
        <v>1.7173207425003061E-6</v>
      </c>
      <c r="I7428" s="22" t="s">
        <v>4363</v>
      </c>
      <c r="J7428" s="23">
        <v>0</v>
      </c>
      <c r="K7428" s="17" t="s">
        <v>1059</v>
      </c>
      <c r="L7428" s="18">
        <v>0</v>
      </c>
    </row>
    <row r="7429" spans="1:12" x14ac:dyDescent="0.3">
      <c r="A7429" s="17" t="s">
        <v>13970</v>
      </c>
      <c r="B7429" s="18">
        <v>3.4542210869403789E-6</v>
      </c>
      <c r="C7429" s="17" t="s">
        <v>4083</v>
      </c>
      <c r="D7429" s="7">
        <v>0</v>
      </c>
      <c r="E7429" s="17" t="s">
        <v>7369</v>
      </c>
      <c r="F7429" s="7">
        <v>0</v>
      </c>
      <c r="G7429" s="17" t="s">
        <v>9697</v>
      </c>
      <c r="H7429" s="18">
        <v>1.7162562926387179E-6</v>
      </c>
      <c r="I7429" s="22" t="s">
        <v>15583</v>
      </c>
      <c r="J7429" s="23">
        <v>0</v>
      </c>
      <c r="K7429" s="17" t="s">
        <v>6239</v>
      </c>
      <c r="L7429" s="18">
        <v>0</v>
      </c>
    </row>
    <row r="7430" spans="1:12" x14ac:dyDescent="0.3">
      <c r="A7430" s="17" t="s">
        <v>8640</v>
      </c>
      <c r="B7430" s="18">
        <v>3.4451052215445088E-6</v>
      </c>
      <c r="C7430" s="17" t="s">
        <v>7445</v>
      </c>
      <c r="D7430" s="7">
        <v>0</v>
      </c>
      <c r="E7430" s="17" t="s">
        <v>7370</v>
      </c>
      <c r="F7430" s="7">
        <v>0</v>
      </c>
      <c r="G7430" s="17" t="s">
        <v>12433</v>
      </c>
      <c r="H7430" s="18">
        <v>1.715546773084498E-6</v>
      </c>
      <c r="I7430" s="22" t="s">
        <v>8476</v>
      </c>
      <c r="J7430" s="23">
        <v>0</v>
      </c>
      <c r="K7430" s="17" t="s">
        <v>8509</v>
      </c>
      <c r="L7430" s="18">
        <v>0</v>
      </c>
    </row>
    <row r="7431" spans="1:12" x14ac:dyDescent="0.3">
      <c r="A7431" s="17" t="s">
        <v>10068</v>
      </c>
      <c r="B7431" s="18">
        <v>3.440922910158406E-6</v>
      </c>
      <c r="C7431" s="17" t="s">
        <v>8971</v>
      </c>
      <c r="D7431" s="7">
        <v>0</v>
      </c>
      <c r="E7431" s="17" t="s">
        <v>7371</v>
      </c>
      <c r="F7431" s="7">
        <v>0</v>
      </c>
      <c r="G7431" s="17" t="s">
        <v>11514</v>
      </c>
      <c r="H7431" s="18">
        <v>1.7124963278547509E-6</v>
      </c>
      <c r="I7431" s="22" t="s">
        <v>2164</v>
      </c>
      <c r="J7431" s="23">
        <v>0</v>
      </c>
      <c r="K7431" s="17" t="s">
        <v>10942</v>
      </c>
      <c r="L7431" s="18">
        <v>0</v>
      </c>
    </row>
    <row r="7432" spans="1:12" x14ac:dyDescent="0.3">
      <c r="A7432" s="17" t="s">
        <v>6319</v>
      </c>
      <c r="B7432" s="18">
        <v>3.4398292427795241E-6</v>
      </c>
      <c r="C7432" s="17" t="s">
        <v>15161</v>
      </c>
      <c r="D7432" s="7">
        <v>0</v>
      </c>
      <c r="E7432" s="17" t="s">
        <v>7372</v>
      </c>
      <c r="F7432" s="7">
        <v>0</v>
      </c>
      <c r="G7432" s="17" t="s">
        <v>10803</v>
      </c>
      <c r="H7432" s="18">
        <v>1.7120516986324219E-6</v>
      </c>
      <c r="I7432" s="22" t="s">
        <v>3662</v>
      </c>
      <c r="J7432" s="23">
        <v>0</v>
      </c>
      <c r="K7432" s="17" t="s">
        <v>8633</v>
      </c>
      <c r="L7432" s="18">
        <v>0</v>
      </c>
    </row>
    <row r="7433" spans="1:12" x14ac:dyDescent="0.3">
      <c r="A7433" s="17" t="s">
        <v>5976</v>
      </c>
      <c r="B7433" s="18">
        <v>3.4368439401077922E-6</v>
      </c>
      <c r="C7433" s="17" t="s">
        <v>8976</v>
      </c>
      <c r="D7433" s="7">
        <v>0</v>
      </c>
      <c r="E7433" s="17" t="s">
        <v>7373</v>
      </c>
      <c r="F7433" s="7">
        <v>0</v>
      </c>
      <c r="G7433" s="17" t="s">
        <v>4094</v>
      </c>
      <c r="H7433" s="18">
        <v>1.7115638542009039E-6</v>
      </c>
      <c r="I7433" s="22" t="s">
        <v>4537</v>
      </c>
      <c r="J7433" s="23">
        <v>0</v>
      </c>
      <c r="K7433" s="17" t="s">
        <v>4405</v>
      </c>
      <c r="L7433" s="18">
        <v>0</v>
      </c>
    </row>
    <row r="7434" spans="1:12" x14ac:dyDescent="0.3">
      <c r="A7434" s="17" t="s">
        <v>10824</v>
      </c>
      <c r="B7434" s="18">
        <v>3.4366728414170211E-6</v>
      </c>
      <c r="C7434" s="17" t="s">
        <v>9172</v>
      </c>
      <c r="D7434" s="7">
        <v>0</v>
      </c>
      <c r="E7434" s="17" t="s">
        <v>7374</v>
      </c>
      <c r="F7434" s="7">
        <v>0</v>
      </c>
      <c r="G7434" s="17" t="s">
        <v>6003</v>
      </c>
      <c r="H7434" s="18">
        <v>1.7096397186833201E-6</v>
      </c>
      <c r="I7434" s="22" t="s">
        <v>8471</v>
      </c>
      <c r="J7434" s="23">
        <v>0</v>
      </c>
      <c r="K7434" s="17" t="s">
        <v>9594</v>
      </c>
      <c r="L7434" s="18">
        <v>0</v>
      </c>
    </row>
    <row r="7435" spans="1:12" x14ac:dyDescent="0.3">
      <c r="A7435" s="17" t="s">
        <v>4204</v>
      </c>
      <c r="B7435" s="18">
        <v>3.4335646432737121E-6</v>
      </c>
      <c r="C7435" s="17" t="s">
        <v>5378</v>
      </c>
      <c r="D7435" s="7">
        <v>0</v>
      </c>
      <c r="E7435" s="17" t="s">
        <v>7375</v>
      </c>
      <c r="F7435" s="7">
        <v>0</v>
      </c>
      <c r="G7435" s="17" t="s">
        <v>6251</v>
      </c>
      <c r="H7435" s="18">
        <v>1.7084071259887419E-6</v>
      </c>
      <c r="I7435" s="22" t="s">
        <v>4161</v>
      </c>
      <c r="J7435" s="23">
        <v>0</v>
      </c>
      <c r="K7435" s="17" t="s">
        <v>9595</v>
      </c>
      <c r="L7435" s="18">
        <v>0</v>
      </c>
    </row>
    <row r="7436" spans="1:12" x14ac:dyDescent="0.3">
      <c r="A7436" s="17" t="s">
        <v>11452</v>
      </c>
      <c r="B7436" s="18">
        <v>3.4333693861299248E-6</v>
      </c>
      <c r="C7436" s="17" t="s">
        <v>7030</v>
      </c>
      <c r="D7436" s="7">
        <v>0</v>
      </c>
      <c r="E7436" s="17" t="s">
        <v>7376</v>
      </c>
      <c r="F7436" s="7">
        <v>0</v>
      </c>
      <c r="G7436" s="17" t="s">
        <v>541</v>
      </c>
      <c r="H7436" s="18">
        <v>1.7077471738957679E-6</v>
      </c>
      <c r="I7436" s="22" t="s">
        <v>5495</v>
      </c>
      <c r="J7436" s="23">
        <v>0</v>
      </c>
      <c r="K7436" s="17" t="s">
        <v>140</v>
      </c>
      <c r="L7436" s="18">
        <v>0</v>
      </c>
    </row>
    <row r="7437" spans="1:12" x14ac:dyDescent="0.3">
      <c r="A7437" s="17" t="s">
        <v>9482</v>
      </c>
      <c r="B7437" s="18">
        <v>3.432139465076034E-6</v>
      </c>
      <c r="C7437" s="17" t="s">
        <v>17149</v>
      </c>
      <c r="D7437" s="7">
        <v>0</v>
      </c>
      <c r="E7437" s="17" t="s">
        <v>7377</v>
      </c>
      <c r="F7437" s="7">
        <v>0</v>
      </c>
      <c r="G7437" s="17" t="s">
        <v>15302</v>
      </c>
      <c r="H7437" s="18">
        <v>1.707468072709162E-6</v>
      </c>
      <c r="I7437" s="22" t="s">
        <v>924</v>
      </c>
      <c r="J7437" s="23">
        <v>0</v>
      </c>
      <c r="K7437" s="17" t="s">
        <v>9588</v>
      </c>
      <c r="L7437" s="18">
        <v>0</v>
      </c>
    </row>
    <row r="7438" spans="1:12" x14ac:dyDescent="0.3">
      <c r="A7438" s="17" t="s">
        <v>18310</v>
      </c>
      <c r="B7438" s="18">
        <v>3.4287673997823731E-6</v>
      </c>
      <c r="C7438" s="17" t="s">
        <v>7454</v>
      </c>
      <c r="D7438" s="7">
        <v>0</v>
      </c>
      <c r="E7438" s="17" t="s">
        <v>7378</v>
      </c>
      <c r="F7438" s="7">
        <v>0</v>
      </c>
      <c r="G7438" s="17" t="s">
        <v>11369</v>
      </c>
      <c r="H7438" s="18">
        <v>1.70383111708361E-6</v>
      </c>
      <c r="I7438" s="22" t="s">
        <v>15584</v>
      </c>
      <c r="J7438" s="23">
        <v>0</v>
      </c>
      <c r="K7438" s="17" t="s">
        <v>2183</v>
      </c>
      <c r="L7438" s="18">
        <v>0</v>
      </c>
    </row>
    <row r="7439" spans="1:12" x14ac:dyDescent="0.3">
      <c r="A7439" s="17" t="s">
        <v>14359</v>
      </c>
      <c r="B7439" s="18">
        <v>3.4263944144186098E-6</v>
      </c>
      <c r="C7439" s="17" t="s">
        <v>7176</v>
      </c>
      <c r="D7439" s="7">
        <v>0</v>
      </c>
      <c r="E7439" s="17" t="s">
        <v>7379</v>
      </c>
      <c r="F7439" s="7">
        <v>0</v>
      </c>
      <c r="G7439" s="17" t="s">
        <v>8588</v>
      </c>
      <c r="H7439" s="18">
        <v>1.7028429510901331E-6</v>
      </c>
      <c r="I7439" s="22" t="s">
        <v>4291</v>
      </c>
      <c r="J7439" s="23">
        <v>0</v>
      </c>
      <c r="K7439" s="17" t="s">
        <v>9578</v>
      </c>
      <c r="L7439" s="18">
        <v>0</v>
      </c>
    </row>
    <row r="7440" spans="1:12" x14ac:dyDescent="0.3">
      <c r="A7440" s="17" t="s">
        <v>8784</v>
      </c>
      <c r="B7440" s="18">
        <v>3.4260152688148078E-6</v>
      </c>
      <c r="C7440" s="17" t="s">
        <v>5400</v>
      </c>
      <c r="D7440" s="7">
        <v>0</v>
      </c>
      <c r="E7440" s="17" t="s">
        <v>7380</v>
      </c>
      <c r="F7440" s="7">
        <v>0</v>
      </c>
      <c r="G7440" s="17" t="s">
        <v>8557</v>
      </c>
      <c r="H7440" s="18">
        <v>1.7012334296850899E-6</v>
      </c>
      <c r="I7440" s="22" t="s">
        <v>8492</v>
      </c>
      <c r="J7440" s="23">
        <v>0</v>
      </c>
      <c r="K7440" s="17" t="s">
        <v>110</v>
      </c>
      <c r="L7440" s="18">
        <v>0</v>
      </c>
    </row>
    <row r="7441" spans="1:12" x14ac:dyDescent="0.3">
      <c r="A7441" s="17" t="s">
        <v>12652</v>
      </c>
      <c r="B7441" s="18">
        <v>3.4257650440849829E-6</v>
      </c>
      <c r="C7441" s="17" t="s">
        <v>8867</v>
      </c>
      <c r="D7441" s="7">
        <v>0</v>
      </c>
      <c r="E7441" s="17" t="s">
        <v>7381</v>
      </c>
      <c r="F7441" s="7">
        <v>0</v>
      </c>
      <c r="G7441" s="17" t="s">
        <v>7988</v>
      </c>
      <c r="H7441" s="18">
        <v>1.700654138403479E-6</v>
      </c>
      <c r="I7441" s="22" t="s">
        <v>1976</v>
      </c>
      <c r="J7441" s="23">
        <v>0</v>
      </c>
      <c r="K7441" s="17" t="s">
        <v>15470</v>
      </c>
      <c r="L7441" s="18">
        <v>0</v>
      </c>
    </row>
    <row r="7442" spans="1:12" x14ac:dyDescent="0.3">
      <c r="A7442" s="17" t="s">
        <v>1565</v>
      </c>
      <c r="B7442" s="18">
        <v>3.4254588285875802E-6</v>
      </c>
      <c r="C7442" s="17" t="s">
        <v>15505</v>
      </c>
      <c r="D7442" s="7">
        <v>0</v>
      </c>
      <c r="E7442" s="17" t="s">
        <v>7382</v>
      </c>
      <c r="F7442" s="7">
        <v>0</v>
      </c>
      <c r="G7442" s="17" t="s">
        <v>6992</v>
      </c>
      <c r="H7442" s="18">
        <v>1.7003613947963461E-6</v>
      </c>
      <c r="I7442" s="22" t="s">
        <v>15585</v>
      </c>
      <c r="J7442" s="23">
        <v>0</v>
      </c>
      <c r="K7442" s="17" t="s">
        <v>14820</v>
      </c>
      <c r="L7442" s="18">
        <v>0</v>
      </c>
    </row>
    <row r="7443" spans="1:12" x14ac:dyDescent="0.3">
      <c r="A7443" s="17" t="s">
        <v>906</v>
      </c>
      <c r="B7443" s="18">
        <v>3.4238009902765039E-6</v>
      </c>
      <c r="C7443" s="17" t="s">
        <v>8972</v>
      </c>
      <c r="D7443" s="7">
        <v>0</v>
      </c>
      <c r="E7443" s="17" t="s">
        <v>7383</v>
      </c>
      <c r="F7443" s="7">
        <v>0</v>
      </c>
      <c r="G7443" s="17" t="s">
        <v>15080</v>
      </c>
      <c r="H7443" s="18">
        <v>1.696922367955267E-6</v>
      </c>
      <c r="I7443" s="22" t="s">
        <v>3362</v>
      </c>
      <c r="J7443" s="23">
        <v>0</v>
      </c>
      <c r="K7443" s="17" t="s">
        <v>15469</v>
      </c>
      <c r="L7443" s="18">
        <v>0</v>
      </c>
    </row>
    <row r="7444" spans="1:12" x14ac:dyDescent="0.3">
      <c r="A7444" s="17" t="s">
        <v>1801</v>
      </c>
      <c r="B7444" s="18">
        <v>3.4222714475617981E-6</v>
      </c>
      <c r="C7444" s="17" t="s">
        <v>6718</v>
      </c>
      <c r="D7444" s="7">
        <v>0</v>
      </c>
      <c r="E7444" s="17" t="s">
        <v>7384</v>
      </c>
      <c r="F7444" s="7">
        <v>0</v>
      </c>
      <c r="G7444" s="17" t="s">
        <v>5359</v>
      </c>
      <c r="H7444" s="18">
        <v>1.6963058442343031E-6</v>
      </c>
      <c r="I7444" s="22" t="s">
        <v>5143</v>
      </c>
      <c r="J7444" s="23">
        <v>0</v>
      </c>
      <c r="K7444" s="17" t="s">
        <v>3134</v>
      </c>
      <c r="L7444" s="18">
        <v>0</v>
      </c>
    </row>
    <row r="7445" spans="1:12" x14ac:dyDescent="0.3">
      <c r="A7445" s="17" t="s">
        <v>18619</v>
      </c>
      <c r="B7445" s="18">
        <v>3.4216679978271709E-6</v>
      </c>
      <c r="C7445" s="17" t="s">
        <v>7321</v>
      </c>
      <c r="D7445" s="7">
        <v>0</v>
      </c>
      <c r="E7445" s="17" t="s">
        <v>7385</v>
      </c>
      <c r="F7445" s="7">
        <v>0</v>
      </c>
      <c r="G7445" s="17" t="s">
        <v>6391</v>
      </c>
      <c r="H7445" s="18">
        <v>1.694301772658946E-6</v>
      </c>
      <c r="I7445" s="22" t="s">
        <v>2044</v>
      </c>
      <c r="J7445" s="23">
        <v>0</v>
      </c>
      <c r="K7445" s="17" t="s">
        <v>8493</v>
      </c>
      <c r="L7445" s="18">
        <v>0</v>
      </c>
    </row>
    <row r="7446" spans="1:12" x14ac:dyDescent="0.3">
      <c r="A7446" s="17" t="s">
        <v>5538</v>
      </c>
      <c r="B7446" s="18">
        <v>3.42166708833247E-6</v>
      </c>
      <c r="C7446" s="17" t="s">
        <v>15510</v>
      </c>
      <c r="D7446" s="7">
        <v>0</v>
      </c>
      <c r="E7446" s="17" t="s">
        <v>7386</v>
      </c>
      <c r="F7446" s="7">
        <v>0</v>
      </c>
      <c r="G7446" s="17" t="s">
        <v>13897</v>
      </c>
      <c r="H7446" s="18">
        <v>1.691246438895178E-6</v>
      </c>
      <c r="I7446" s="22" t="s">
        <v>15586</v>
      </c>
      <c r="J7446" s="23">
        <v>0</v>
      </c>
      <c r="K7446" s="17" t="s">
        <v>9576</v>
      </c>
      <c r="L7446" s="18">
        <v>0</v>
      </c>
    </row>
    <row r="7447" spans="1:12" x14ac:dyDescent="0.3">
      <c r="A7447" s="17" t="s">
        <v>771</v>
      </c>
      <c r="B7447" s="18">
        <v>3.4194084150840349E-6</v>
      </c>
      <c r="C7447" s="17" t="s">
        <v>7323</v>
      </c>
      <c r="D7447" s="7">
        <v>0</v>
      </c>
      <c r="E7447" s="17" t="s">
        <v>7387</v>
      </c>
      <c r="F7447" s="7">
        <v>0</v>
      </c>
      <c r="G7447" s="17" t="s">
        <v>8518</v>
      </c>
      <c r="H7447" s="18">
        <v>1.6909837086132029E-6</v>
      </c>
      <c r="I7447" s="22" t="s">
        <v>1060</v>
      </c>
      <c r="J7447" s="23">
        <v>0</v>
      </c>
      <c r="K7447" s="17" t="s">
        <v>9559</v>
      </c>
      <c r="L7447" s="18">
        <v>0</v>
      </c>
    </row>
    <row r="7448" spans="1:12" x14ac:dyDescent="0.3">
      <c r="A7448" s="17" t="s">
        <v>1995</v>
      </c>
      <c r="B7448" s="18">
        <v>3.4183843240498391E-6</v>
      </c>
      <c r="C7448" s="17" t="s">
        <v>8969</v>
      </c>
      <c r="D7448" s="7">
        <v>0</v>
      </c>
      <c r="E7448" s="17" t="s">
        <v>7388</v>
      </c>
      <c r="F7448" s="7">
        <v>0</v>
      </c>
      <c r="G7448" s="17" t="s">
        <v>11367</v>
      </c>
      <c r="H7448" s="18">
        <v>1.690825797595608E-6</v>
      </c>
      <c r="I7448" s="22" t="s">
        <v>8772</v>
      </c>
      <c r="J7448" s="23">
        <v>0</v>
      </c>
      <c r="K7448" s="17" t="s">
        <v>8499</v>
      </c>
      <c r="L7448" s="18">
        <v>0</v>
      </c>
    </row>
    <row r="7449" spans="1:12" x14ac:dyDescent="0.3">
      <c r="A7449" s="17" t="s">
        <v>5552</v>
      </c>
      <c r="B7449" s="18">
        <v>3.4181985029135831E-6</v>
      </c>
      <c r="C7449" s="17" t="s">
        <v>7324</v>
      </c>
      <c r="D7449" s="7">
        <v>0</v>
      </c>
      <c r="E7449" s="17" t="s">
        <v>7389</v>
      </c>
      <c r="F7449" s="7">
        <v>0</v>
      </c>
      <c r="G7449" s="17" t="s">
        <v>16242</v>
      </c>
      <c r="H7449" s="18">
        <v>1.689541363703029E-6</v>
      </c>
      <c r="I7449" s="22" t="s">
        <v>8659</v>
      </c>
      <c r="J7449" s="23">
        <v>0</v>
      </c>
      <c r="K7449" s="17" t="s">
        <v>14542</v>
      </c>
      <c r="L7449" s="18">
        <v>0</v>
      </c>
    </row>
    <row r="7450" spans="1:12" x14ac:dyDescent="0.3">
      <c r="A7450" s="17" t="s">
        <v>1866</v>
      </c>
      <c r="B7450" s="18">
        <v>3.4120855616492922E-6</v>
      </c>
      <c r="C7450" s="17" t="s">
        <v>874</v>
      </c>
      <c r="D7450" s="7">
        <v>0</v>
      </c>
      <c r="E7450" s="17" t="s">
        <v>7390</v>
      </c>
      <c r="F7450" s="7">
        <v>0</v>
      </c>
      <c r="G7450" s="17" t="s">
        <v>6281</v>
      </c>
      <c r="H7450" s="18">
        <v>1.687502390268492E-6</v>
      </c>
      <c r="I7450" s="22" t="s">
        <v>2174</v>
      </c>
      <c r="J7450" s="23">
        <v>0</v>
      </c>
      <c r="K7450" s="17" t="s">
        <v>4241</v>
      </c>
      <c r="L7450" s="18">
        <v>0</v>
      </c>
    </row>
    <row r="7451" spans="1:12" x14ac:dyDescent="0.3">
      <c r="A7451" s="17" t="s">
        <v>15771</v>
      </c>
      <c r="B7451" s="18">
        <v>3.410442786844214E-6</v>
      </c>
      <c r="C7451" s="17" t="s">
        <v>7477</v>
      </c>
      <c r="D7451" s="7">
        <v>0</v>
      </c>
      <c r="E7451" s="17" t="s">
        <v>7391</v>
      </c>
      <c r="F7451" s="7">
        <v>0</v>
      </c>
      <c r="G7451" s="17" t="s">
        <v>3350</v>
      </c>
      <c r="H7451" s="18">
        <v>1.686690438873484E-6</v>
      </c>
      <c r="I7451" s="22" t="s">
        <v>8538</v>
      </c>
      <c r="J7451" s="23">
        <v>0</v>
      </c>
      <c r="K7451" s="17" t="s">
        <v>9560</v>
      </c>
      <c r="L7451" s="18">
        <v>0</v>
      </c>
    </row>
    <row r="7452" spans="1:12" x14ac:dyDescent="0.3">
      <c r="A7452" s="17" t="s">
        <v>1181</v>
      </c>
      <c r="B7452" s="18">
        <v>3.406759105928359E-6</v>
      </c>
      <c r="C7452" s="17" t="s">
        <v>17646</v>
      </c>
      <c r="D7452" s="7">
        <v>0</v>
      </c>
      <c r="E7452" s="17" t="s">
        <v>7392</v>
      </c>
      <c r="F7452" s="7">
        <v>0</v>
      </c>
      <c r="G7452" s="17" t="s">
        <v>14472</v>
      </c>
      <c r="H7452" s="18">
        <v>1.685901452219696E-6</v>
      </c>
      <c r="I7452" s="22" t="s">
        <v>3326</v>
      </c>
      <c r="J7452" s="23">
        <v>0</v>
      </c>
      <c r="K7452" s="17" t="s">
        <v>8502</v>
      </c>
      <c r="L7452" s="18">
        <v>0</v>
      </c>
    </row>
    <row r="7453" spans="1:12" x14ac:dyDescent="0.3">
      <c r="A7453" s="17" t="s">
        <v>13726</v>
      </c>
      <c r="B7453" s="18">
        <v>3.4050098989268922E-6</v>
      </c>
      <c r="C7453" s="17" t="s">
        <v>4647</v>
      </c>
      <c r="D7453" s="7">
        <v>0</v>
      </c>
      <c r="E7453" s="17" t="s">
        <v>7393</v>
      </c>
      <c r="F7453" s="7">
        <v>0</v>
      </c>
      <c r="G7453" s="17" t="s">
        <v>1790</v>
      </c>
      <c r="H7453" s="18">
        <v>1.685784809524193E-6</v>
      </c>
      <c r="I7453" s="22" t="s">
        <v>15587</v>
      </c>
      <c r="J7453" s="23">
        <v>0</v>
      </c>
      <c r="K7453" s="17" t="s">
        <v>8504</v>
      </c>
      <c r="L7453" s="18">
        <v>0</v>
      </c>
    </row>
    <row r="7454" spans="1:12" x14ac:dyDescent="0.3">
      <c r="A7454" s="17" t="s">
        <v>5567</v>
      </c>
      <c r="B7454" s="18">
        <v>3.400976083867135E-6</v>
      </c>
      <c r="C7454" s="17" t="s">
        <v>17647</v>
      </c>
      <c r="D7454" s="7">
        <v>0</v>
      </c>
      <c r="E7454" s="17" t="s">
        <v>7394</v>
      </c>
      <c r="F7454" s="7">
        <v>0</v>
      </c>
      <c r="G7454" s="17" t="s">
        <v>17366</v>
      </c>
      <c r="H7454" s="18">
        <v>1.6856831734912701E-6</v>
      </c>
      <c r="I7454" s="22" t="s">
        <v>15588</v>
      </c>
      <c r="J7454" s="23">
        <v>0</v>
      </c>
      <c r="K7454" s="17" t="s">
        <v>8505</v>
      </c>
      <c r="L7454" s="18">
        <v>0</v>
      </c>
    </row>
    <row r="7455" spans="1:12" x14ac:dyDescent="0.3">
      <c r="A7455" s="17" t="s">
        <v>4820</v>
      </c>
      <c r="B7455" s="18">
        <v>3.3952318290175749E-6</v>
      </c>
      <c r="C7455" s="17" t="s">
        <v>5082</v>
      </c>
      <c r="D7455" s="7">
        <v>0</v>
      </c>
      <c r="E7455" s="17" t="s">
        <v>7395</v>
      </c>
      <c r="F7455" s="7">
        <v>0</v>
      </c>
      <c r="G7455" s="17" t="s">
        <v>12063</v>
      </c>
      <c r="H7455" s="18">
        <v>1.685004804130585E-6</v>
      </c>
      <c r="I7455" s="22" t="s">
        <v>8535</v>
      </c>
      <c r="J7455" s="23">
        <v>0</v>
      </c>
      <c r="K7455" s="17" t="s">
        <v>8506</v>
      </c>
      <c r="L7455" s="18">
        <v>0</v>
      </c>
    </row>
    <row r="7456" spans="1:12" x14ac:dyDescent="0.3">
      <c r="A7456" s="17" t="s">
        <v>5498</v>
      </c>
      <c r="B7456" s="18">
        <v>3.39476804356309E-6</v>
      </c>
      <c r="C7456" s="17" t="s">
        <v>15125</v>
      </c>
      <c r="D7456" s="7">
        <v>0</v>
      </c>
      <c r="E7456" s="17" t="s">
        <v>7396</v>
      </c>
      <c r="F7456" s="7">
        <v>0</v>
      </c>
      <c r="G7456" s="17" t="s">
        <v>5638</v>
      </c>
      <c r="H7456" s="18">
        <v>1.6826703586048099E-6</v>
      </c>
      <c r="I7456" s="22" t="s">
        <v>8533</v>
      </c>
      <c r="J7456" s="23">
        <v>0</v>
      </c>
      <c r="K7456" s="17" t="s">
        <v>3394</v>
      </c>
      <c r="L7456" s="18">
        <v>0</v>
      </c>
    </row>
    <row r="7457" spans="1:12" x14ac:dyDescent="0.3">
      <c r="A7457" s="17" t="s">
        <v>6868</v>
      </c>
      <c r="B7457" s="18">
        <v>3.3880276077979939E-6</v>
      </c>
      <c r="C7457" s="17" t="s">
        <v>8524</v>
      </c>
      <c r="D7457" s="7">
        <v>0</v>
      </c>
      <c r="E7457" s="17" t="s">
        <v>7397</v>
      </c>
      <c r="F7457" s="7">
        <v>0</v>
      </c>
      <c r="G7457" s="17" t="s">
        <v>7521</v>
      </c>
      <c r="H7457" s="18">
        <v>1.681813046161551E-6</v>
      </c>
      <c r="I7457" s="22" t="s">
        <v>5608</v>
      </c>
      <c r="J7457" s="23">
        <v>0</v>
      </c>
      <c r="K7457" s="17" t="s">
        <v>9561</v>
      </c>
      <c r="L7457" s="18">
        <v>0</v>
      </c>
    </row>
    <row r="7458" spans="1:12" x14ac:dyDescent="0.3">
      <c r="A7458" s="17" t="s">
        <v>902</v>
      </c>
      <c r="B7458" s="18">
        <v>3.3871019695652649E-6</v>
      </c>
      <c r="C7458" s="17" t="s">
        <v>9183</v>
      </c>
      <c r="D7458" s="7">
        <v>0</v>
      </c>
      <c r="E7458" s="17" t="s">
        <v>7398</v>
      </c>
      <c r="F7458" s="7">
        <v>0</v>
      </c>
      <c r="G7458" s="17" t="s">
        <v>9721</v>
      </c>
      <c r="H7458" s="18">
        <v>1.681199478298367E-6</v>
      </c>
      <c r="I7458" s="22" t="s">
        <v>3888</v>
      </c>
      <c r="J7458" s="23">
        <v>0</v>
      </c>
      <c r="K7458" s="17" t="s">
        <v>6773</v>
      </c>
      <c r="L7458" s="18">
        <v>0</v>
      </c>
    </row>
    <row r="7459" spans="1:12" x14ac:dyDescent="0.3">
      <c r="A7459" s="17" t="s">
        <v>16006</v>
      </c>
      <c r="B7459" s="18">
        <v>3.3857295136385801E-6</v>
      </c>
      <c r="C7459" s="17" t="s">
        <v>8967</v>
      </c>
      <c r="D7459" s="7">
        <v>0</v>
      </c>
      <c r="E7459" s="17" t="s">
        <v>7399</v>
      </c>
      <c r="F7459" s="7">
        <v>0</v>
      </c>
      <c r="G7459" s="17" t="s">
        <v>5185</v>
      </c>
      <c r="H7459" s="18">
        <v>1.679759066064435E-6</v>
      </c>
      <c r="I7459" s="22" t="s">
        <v>15589</v>
      </c>
      <c r="J7459" s="23">
        <v>0</v>
      </c>
      <c r="K7459" s="17" t="s">
        <v>8488</v>
      </c>
      <c r="L7459" s="18">
        <v>0</v>
      </c>
    </row>
    <row r="7460" spans="1:12" x14ac:dyDescent="0.3">
      <c r="A7460" s="17" t="s">
        <v>8798</v>
      </c>
      <c r="B7460" s="18">
        <v>3.3835360682132891E-6</v>
      </c>
      <c r="C7460" s="17" t="s">
        <v>4347</v>
      </c>
      <c r="D7460" s="7">
        <v>0</v>
      </c>
      <c r="E7460" s="17" t="s">
        <v>7400</v>
      </c>
      <c r="F7460" s="7">
        <v>0</v>
      </c>
      <c r="G7460" s="17" t="s">
        <v>11731</v>
      </c>
      <c r="H7460" s="18">
        <v>1.678994408393919E-6</v>
      </c>
      <c r="I7460" s="22" t="s">
        <v>8524</v>
      </c>
      <c r="J7460" s="23">
        <v>0</v>
      </c>
      <c r="K7460" s="17" t="s">
        <v>8515</v>
      </c>
      <c r="L7460" s="18">
        <v>0</v>
      </c>
    </row>
    <row r="7461" spans="1:12" x14ac:dyDescent="0.3">
      <c r="A7461" s="17" t="s">
        <v>2461</v>
      </c>
      <c r="B7461" s="18">
        <v>3.3826840777351208E-6</v>
      </c>
      <c r="C7461" s="17" t="s">
        <v>7019</v>
      </c>
      <c r="D7461" s="7">
        <v>0</v>
      </c>
      <c r="E7461" s="17" t="s">
        <v>7401</v>
      </c>
      <c r="F7461" s="7">
        <v>0</v>
      </c>
      <c r="G7461" s="17" t="s">
        <v>16016</v>
      </c>
      <c r="H7461" s="18">
        <v>1.6772395383668479E-6</v>
      </c>
      <c r="I7461" s="22" t="s">
        <v>3594</v>
      </c>
      <c r="J7461" s="23">
        <v>0</v>
      </c>
      <c r="K7461" s="17" t="s">
        <v>8517</v>
      </c>
      <c r="L7461" s="18">
        <v>0</v>
      </c>
    </row>
    <row r="7462" spans="1:12" x14ac:dyDescent="0.3">
      <c r="A7462" s="17" t="s">
        <v>10963</v>
      </c>
      <c r="B7462" s="18">
        <v>3.382412728569761E-6</v>
      </c>
      <c r="C7462" s="17" t="s">
        <v>3888</v>
      </c>
      <c r="D7462" s="7">
        <v>0</v>
      </c>
      <c r="E7462" s="17" t="s">
        <v>7402</v>
      </c>
      <c r="F7462" s="7">
        <v>0</v>
      </c>
      <c r="G7462" s="17" t="s">
        <v>3396</v>
      </c>
      <c r="H7462" s="18">
        <v>1.675496946518251E-6</v>
      </c>
      <c r="I7462" s="22" t="s">
        <v>15590</v>
      </c>
      <c r="J7462" s="23">
        <v>0</v>
      </c>
      <c r="K7462" s="17" t="s">
        <v>8543</v>
      </c>
      <c r="L7462" s="18">
        <v>0</v>
      </c>
    </row>
    <row r="7463" spans="1:12" x14ac:dyDescent="0.3">
      <c r="A7463" s="17" t="s">
        <v>4652</v>
      </c>
      <c r="B7463" s="18">
        <v>3.3816918971751871E-6</v>
      </c>
      <c r="C7463" s="17" t="s">
        <v>17648</v>
      </c>
      <c r="D7463" s="7">
        <v>0</v>
      </c>
      <c r="E7463" s="17" t="s">
        <v>7403</v>
      </c>
      <c r="F7463" s="7">
        <v>0</v>
      </c>
      <c r="G7463" s="17" t="s">
        <v>3430</v>
      </c>
      <c r="H7463" s="18">
        <v>1.6735175449866799E-6</v>
      </c>
      <c r="I7463" s="22" t="s">
        <v>4819</v>
      </c>
      <c r="J7463" s="23">
        <v>0</v>
      </c>
      <c r="K7463" s="17" t="s">
        <v>8520</v>
      </c>
      <c r="L7463" s="18">
        <v>0</v>
      </c>
    </row>
    <row r="7464" spans="1:12" x14ac:dyDescent="0.3">
      <c r="A7464" s="17" t="s">
        <v>8109</v>
      </c>
      <c r="B7464" s="18">
        <v>3.3788349469432428E-6</v>
      </c>
      <c r="C7464" s="17" t="s">
        <v>5783</v>
      </c>
      <c r="D7464" s="7">
        <v>0</v>
      </c>
      <c r="E7464" s="17" t="s">
        <v>7404</v>
      </c>
      <c r="F7464" s="7">
        <v>0</v>
      </c>
      <c r="G7464" s="17" t="s">
        <v>5075</v>
      </c>
      <c r="H7464" s="18">
        <v>1.6733946495151031E-6</v>
      </c>
      <c r="I7464" s="22" t="s">
        <v>8522</v>
      </c>
      <c r="J7464" s="23">
        <v>0</v>
      </c>
      <c r="K7464" s="17" t="s">
        <v>6352</v>
      </c>
      <c r="L7464" s="18">
        <v>0</v>
      </c>
    </row>
    <row r="7465" spans="1:12" x14ac:dyDescent="0.3">
      <c r="A7465" s="17" t="s">
        <v>12333</v>
      </c>
      <c r="B7465" s="18">
        <v>3.377299549356394E-6</v>
      </c>
      <c r="C7465" s="17" t="s">
        <v>9064</v>
      </c>
      <c r="D7465" s="7">
        <v>0</v>
      </c>
      <c r="E7465" s="17" t="s">
        <v>7405</v>
      </c>
      <c r="F7465" s="7">
        <v>0</v>
      </c>
      <c r="G7465" s="17" t="s">
        <v>4442</v>
      </c>
      <c r="H7465" s="18">
        <v>1.672045897294083E-6</v>
      </c>
      <c r="I7465" s="22" t="s">
        <v>15591</v>
      </c>
      <c r="J7465" s="23">
        <v>0</v>
      </c>
      <c r="K7465" s="17" t="s">
        <v>5232</v>
      </c>
      <c r="L7465" s="18">
        <v>0</v>
      </c>
    </row>
    <row r="7466" spans="1:12" x14ac:dyDescent="0.3">
      <c r="A7466" s="17" t="s">
        <v>1729</v>
      </c>
      <c r="B7466" s="18">
        <v>3.3766909837140702E-6</v>
      </c>
      <c r="C7466" s="17" t="s">
        <v>8941</v>
      </c>
      <c r="D7466" s="7">
        <v>0</v>
      </c>
      <c r="E7466" s="17" t="s">
        <v>7406</v>
      </c>
      <c r="F7466" s="7">
        <v>0</v>
      </c>
      <c r="G7466" s="17" t="s">
        <v>6524</v>
      </c>
      <c r="H7466" s="18">
        <v>1.6716035702302181E-6</v>
      </c>
      <c r="I7466" s="22" t="s">
        <v>1231</v>
      </c>
      <c r="J7466" s="23">
        <v>0</v>
      </c>
      <c r="K7466" s="17" t="s">
        <v>2826</v>
      </c>
      <c r="L7466" s="18">
        <v>0</v>
      </c>
    </row>
    <row r="7467" spans="1:12" x14ac:dyDescent="0.3">
      <c r="A7467" s="17" t="s">
        <v>3279</v>
      </c>
      <c r="B7467" s="18">
        <v>3.3765074931579871E-6</v>
      </c>
      <c r="C7467" s="17" t="s">
        <v>7344</v>
      </c>
      <c r="D7467" s="7">
        <v>0</v>
      </c>
      <c r="E7467" s="17" t="s">
        <v>576</v>
      </c>
      <c r="F7467" s="7">
        <v>0</v>
      </c>
      <c r="G7467" s="17" t="s">
        <v>9434</v>
      </c>
      <c r="H7467" s="18">
        <v>1.6714255934857649E-6</v>
      </c>
      <c r="I7467" s="22" t="s">
        <v>956</v>
      </c>
      <c r="J7467" s="23">
        <v>0</v>
      </c>
      <c r="K7467" s="17" t="s">
        <v>8525</v>
      </c>
      <c r="L7467" s="18">
        <v>0</v>
      </c>
    </row>
    <row r="7468" spans="1:12" x14ac:dyDescent="0.3">
      <c r="A7468" s="17" t="s">
        <v>4270</v>
      </c>
      <c r="B7468" s="18">
        <v>3.3742016967153181E-6</v>
      </c>
      <c r="C7468" s="17" t="s">
        <v>7533</v>
      </c>
      <c r="D7468" s="7">
        <v>0</v>
      </c>
      <c r="E7468" s="17" t="s">
        <v>7407</v>
      </c>
      <c r="F7468" s="7">
        <v>0</v>
      </c>
      <c r="G7468" s="17" t="s">
        <v>4086</v>
      </c>
      <c r="H7468" s="18">
        <v>1.670364326855633E-6</v>
      </c>
      <c r="I7468" s="22" t="s">
        <v>6099</v>
      </c>
      <c r="J7468" s="23">
        <v>0</v>
      </c>
      <c r="K7468" s="17" t="s">
        <v>9620</v>
      </c>
      <c r="L7468" s="18">
        <v>0</v>
      </c>
    </row>
    <row r="7469" spans="1:12" x14ac:dyDescent="0.3">
      <c r="A7469" s="17" t="s">
        <v>6318</v>
      </c>
      <c r="B7469" s="18">
        <v>3.3727230857039099E-6</v>
      </c>
      <c r="C7469" s="17" t="s">
        <v>6233</v>
      </c>
      <c r="D7469" s="7">
        <v>0</v>
      </c>
      <c r="E7469" s="17" t="s">
        <v>7408</v>
      </c>
      <c r="F7469" s="7">
        <v>0</v>
      </c>
      <c r="G7469" s="17" t="s">
        <v>13034</v>
      </c>
      <c r="H7469" s="18">
        <v>1.670027586442302E-6</v>
      </c>
      <c r="I7469" s="22" t="s">
        <v>3304</v>
      </c>
      <c r="J7469" s="23">
        <v>0</v>
      </c>
      <c r="K7469" s="17" t="s">
        <v>1138</v>
      </c>
      <c r="L7469" s="18">
        <v>0</v>
      </c>
    </row>
    <row r="7470" spans="1:12" x14ac:dyDescent="0.3">
      <c r="A7470" s="17" t="s">
        <v>9991</v>
      </c>
      <c r="B7470" s="18">
        <v>3.3712925642248588E-6</v>
      </c>
      <c r="C7470" s="17" t="s">
        <v>8964</v>
      </c>
      <c r="D7470" s="7">
        <v>0</v>
      </c>
      <c r="E7470" s="17" t="s">
        <v>7409</v>
      </c>
      <c r="F7470" s="7">
        <v>0</v>
      </c>
      <c r="G7470" s="17" t="s">
        <v>6997</v>
      </c>
      <c r="H7470" s="18">
        <v>1.66719894423295E-6</v>
      </c>
      <c r="I7470" s="22" t="s">
        <v>8541</v>
      </c>
      <c r="J7470" s="23">
        <v>0</v>
      </c>
      <c r="K7470" s="17" t="s">
        <v>1379</v>
      </c>
      <c r="L7470" s="18">
        <v>0</v>
      </c>
    </row>
    <row r="7471" spans="1:12" x14ac:dyDescent="0.3">
      <c r="A7471" s="17" t="s">
        <v>13987</v>
      </c>
      <c r="B7471" s="18">
        <v>3.369082321569294E-6</v>
      </c>
      <c r="C7471" s="17" t="s">
        <v>7345</v>
      </c>
      <c r="D7471" s="7">
        <v>0</v>
      </c>
      <c r="E7471" s="17" t="s">
        <v>7410</v>
      </c>
      <c r="F7471" s="7">
        <v>0</v>
      </c>
      <c r="G7471" s="17" t="s">
        <v>3170</v>
      </c>
      <c r="H7471" s="18">
        <v>1.6662914958942569E-6</v>
      </c>
      <c r="I7471" s="22" t="s">
        <v>8560</v>
      </c>
      <c r="J7471" s="23">
        <v>0</v>
      </c>
      <c r="K7471" s="17" t="s">
        <v>8528</v>
      </c>
      <c r="L7471" s="18">
        <v>0</v>
      </c>
    </row>
    <row r="7472" spans="1:12" x14ac:dyDescent="0.3">
      <c r="A7472" s="17" t="s">
        <v>3175</v>
      </c>
      <c r="B7472" s="18">
        <v>3.3686045952663331E-6</v>
      </c>
      <c r="C7472" s="17" t="s">
        <v>15366</v>
      </c>
      <c r="D7472" s="7">
        <v>0</v>
      </c>
      <c r="E7472" s="17" t="s">
        <v>7411</v>
      </c>
      <c r="F7472" s="7">
        <v>0</v>
      </c>
      <c r="G7472" s="17" t="s">
        <v>11655</v>
      </c>
      <c r="H7472" s="18">
        <v>1.664852675276052E-6</v>
      </c>
      <c r="I7472" s="22" t="s">
        <v>8557</v>
      </c>
      <c r="J7472" s="23">
        <v>0</v>
      </c>
      <c r="K7472" s="17" t="s">
        <v>3810</v>
      </c>
      <c r="L7472" s="18">
        <v>0</v>
      </c>
    </row>
    <row r="7473" spans="1:12" x14ac:dyDescent="0.3">
      <c r="A7473" s="17" t="s">
        <v>12966</v>
      </c>
      <c r="B7473" s="18">
        <v>3.3680148590065069E-6</v>
      </c>
      <c r="C7473" s="17" t="s">
        <v>5847</v>
      </c>
      <c r="D7473" s="7">
        <v>0</v>
      </c>
      <c r="E7473" s="17" t="s">
        <v>7412</v>
      </c>
      <c r="F7473" s="7">
        <v>0</v>
      </c>
      <c r="G7473" s="17" t="s">
        <v>1193</v>
      </c>
      <c r="H7473" s="18">
        <v>1.6645008145133029E-6</v>
      </c>
      <c r="I7473" s="22" t="s">
        <v>6719</v>
      </c>
      <c r="J7473" s="23">
        <v>0</v>
      </c>
      <c r="K7473" s="17" t="s">
        <v>8532</v>
      </c>
      <c r="L7473" s="18">
        <v>0</v>
      </c>
    </row>
    <row r="7474" spans="1:12" x14ac:dyDescent="0.3">
      <c r="A7474" s="17" t="s">
        <v>912</v>
      </c>
      <c r="B7474" s="18">
        <v>3.3661283396213548E-6</v>
      </c>
      <c r="C7474" s="17" t="s">
        <v>5143</v>
      </c>
      <c r="D7474" s="7">
        <v>0</v>
      </c>
      <c r="E7474" s="17" t="s">
        <v>7413</v>
      </c>
      <c r="F7474" s="7">
        <v>0</v>
      </c>
      <c r="G7474" s="17" t="s">
        <v>14664</v>
      </c>
      <c r="H7474" s="18">
        <v>1.662019371906354E-6</v>
      </c>
      <c r="I7474" s="22" t="s">
        <v>3823</v>
      </c>
      <c r="J7474" s="23">
        <v>0</v>
      </c>
      <c r="K7474" s="17" t="s">
        <v>15485</v>
      </c>
      <c r="L7474" s="18">
        <v>0</v>
      </c>
    </row>
    <row r="7475" spans="1:12" x14ac:dyDescent="0.3">
      <c r="A7475" s="17" t="s">
        <v>8600</v>
      </c>
      <c r="B7475" s="18">
        <v>3.363275709489244E-6</v>
      </c>
      <c r="C7475" s="17" t="s">
        <v>445</v>
      </c>
      <c r="D7475" s="7">
        <v>0</v>
      </c>
      <c r="E7475" s="17" t="s">
        <v>7414</v>
      </c>
      <c r="F7475" s="7">
        <v>0</v>
      </c>
      <c r="G7475" s="17" t="s">
        <v>7874</v>
      </c>
      <c r="H7475" s="18">
        <v>1.661877604419715E-6</v>
      </c>
      <c r="I7475" s="22" t="s">
        <v>3096</v>
      </c>
      <c r="J7475" s="23">
        <v>0</v>
      </c>
      <c r="K7475" s="17" t="s">
        <v>8534</v>
      </c>
      <c r="L7475" s="18">
        <v>0</v>
      </c>
    </row>
    <row r="7476" spans="1:12" x14ac:dyDescent="0.3">
      <c r="A7476" s="17" t="s">
        <v>15328</v>
      </c>
      <c r="B7476" s="18">
        <v>3.363189136962319E-6</v>
      </c>
      <c r="C7476" s="17" t="s">
        <v>6600</v>
      </c>
      <c r="D7476" s="7">
        <v>0</v>
      </c>
      <c r="E7476" s="17" t="s">
        <v>7415</v>
      </c>
      <c r="F7476" s="7">
        <v>0</v>
      </c>
      <c r="G7476" s="17" t="s">
        <v>17349</v>
      </c>
      <c r="H7476" s="18">
        <v>1.661657961449237E-6</v>
      </c>
      <c r="I7476" s="22" t="s">
        <v>3231</v>
      </c>
      <c r="J7476" s="23">
        <v>0</v>
      </c>
      <c r="K7476" s="17" t="s">
        <v>7027</v>
      </c>
      <c r="L7476" s="18">
        <v>0</v>
      </c>
    </row>
    <row r="7477" spans="1:12" x14ac:dyDescent="0.3">
      <c r="A7477" s="17" t="s">
        <v>3462</v>
      </c>
      <c r="B7477" s="18">
        <v>3.362359564107464E-6</v>
      </c>
      <c r="C7477" s="17" t="s">
        <v>6219</v>
      </c>
      <c r="D7477" s="7">
        <v>0</v>
      </c>
      <c r="E7477" s="17" t="s">
        <v>7416</v>
      </c>
      <c r="F7477" s="7">
        <v>0</v>
      </c>
      <c r="G7477" s="17" t="s">
        <v>16796</v>
      </c>
      <c r="H7477" s="18">
        <v>1.6601128436377619E-6</v>
      </c>
      <c r="I7477" s="22" t="s">
        <v>345</v>
      </c>
      <c r="J7477" s="23">
        <v>0</v>
      </c>
      <c r="K7477" s="17" t="s">
        <v>2147</v>
      </c>
      <c r="L7477" s="18">
        <v>0</v>
      </c>
    </row>
    <row r="7478" spans="1:12" x14ac:dyDescent="0.3">
      <c r="A7478" s="17" t="s">
        <v>1369</v>
      </c>
      <c r="B7478" s="18">
        <v>3.362298635067873E-6</v>
      </c>
      <c r="C7478" s="17" t="s">
        <v>4824</v>
      </c>
      <c r="D7478" s="7">
        <v>0</v>
      </c>
      <c r="E7478" s="17" t="s">
        <v>7417</v>
      </c>
      <c r="F7478" s="7">
        <v>0</v>
      </c>
      <c r="G7478" s="17" t="s">
        <v>18236</v>
      </c>
      <c r="H7478" s="18">
        <v>1.660012515003473E-6</v>
      </c>
      <c r="I7478" s="22" t="s">
        <v>8583</v>
      </c>
      <c r="J7478" s="23">
        <v>0</v>
      </c>
      <c r="K7478" s="17" t="s">
        <v>8657</v>
      </c>
      <c r="L7478" s="18">
        <v>0</v>
      </c>
    </row>
    <row r="7479" spans="1:12" x14ac:dyDescent="0.3">
      <c r="A7479" s="17" t="s">
        <v>9356</v>
      </c>
      <c r="B7479" s="18">
        <v>3.359927973178856E-6</v>
      </c>
      <c r="C7479" s="17" t="s">
        <v>17649</v>
      </c>
      <c r="D7479" s="7">
        <v>0</v>
      </c>
      <c r="E7479" s="17" t="s">
        <v>7418</v>
      </c>
      <c r="F7479" s="7">
        <v>0</v>
      </c>
      <c r="G7479" s="17" t="s">
        <v>11783</v>
      </c>
      <c r="H7479" s="18">
        <v>1.6588680864515479E-6</v>
      </c>
      <c r="I7479" s="22" t="s">
        <v>5485</v>
      </c>
      <c r="J7479" s="23">
        <v>0</v>
      </c>
      <c r="K7479" s="17" t="s">
        <v>2329</v>
      </c>
      <c r="L7479" s="18">
        <v>0</v>
      </c>
    </row>
    <row r="7480" spans="1:12" x14ac:dyDescent="0.3">
      <c r="A7480" s="17" t="s">
        <v>7718</v>
      </c>
      <c r="B7480" s="18">
        <v>3.3558874861228109E-6</v>
      </c>
      <c r="C7480" s="17" t="s">
        <v>7481</v>
      </c>
      <c r="D7480" s="7">
        <v>0</v>
      </c>
      <c r="E7480" s="17" t="s">
        <v>7419</v>
      </c>
      <c r="F7480" s="7">
        <v>0</v>
      </c>
      <c r="G7480" s="17" t="s">
        <v>9388</v>
      </c>
      <c r="H7480" s="18">
        <v>1.656590711718309E-6</v>
      </c>
      <c r="I7480" s="22" t="s">
        <v>15592</v>
      </c>
      <c r="J7480" s="23">
        <v>0</v>
      </c>
      <c r="K7480" s="17" t="s">
        <v>8658</v>
      </c>
      <c r="L7480" s="18">
        <v>0</v>
      </c>
    </row>
    <row r="7481" spans="1:12" x14ac:dyDescent="0.3">
      <c r="A7481" s="17" t="s">
        <v>2926</v>
      </c>
      <c r="B7481" s="18">
        <v>3.3551406204423979E-6</v>
      </c>
      <c r="C7481" s="17" t="s">
        <v>1727</v>
      </c>
      <c r="D7481" s="7">
        <v>0</v>
      </c>
      <c r="E7481" s="17" t="s">
        <v>7420</v>
      </c>
      <c r="F7481" s="7">
        <v>0</v>
      </c>
      <c r="G7481" s="17" t="s">
        <v>7682</v>
      </c>
      <c r="H7481" s="18">
        <v>1.654081813740049E-6</v>
      </c>
      <c r="I7481" s="22" t="s">
        <v>15593</v>
      </c>
      <c r="J7481" s="23">
        <v>0</v>
      </c>
      <c r="K7481" s="17" t="s">
        <v>6080</v>
      </c>
      <c r="L7481" s="18">
        <v>0</v>
      </c>
    </row>
    <row r="7482" spans="1:12" x14ac:dyDescent="0.3">
      <c r="A7482" s="17" t="s">
        <v>10883</v>
      </c>
      <c r="B7482" s="18">
        <v>3.3547880775586241E-6</v>
      </c>
      <c r="C7482" s="17" t="s">
        <v>17650</v>
      </c>
      <c r="D7482" s="7">
        <v>0</v>
      </c>
      <c r="E7482" s="17" t="s">
        <v>7421</v>
      </c>
      <c r="F7482" s="7">
        <v>0</v>
      </c>
      <c r="G7482" s="17" t="s">
        <v>17295</v>
      </c>
      <c r="H7482" s="18">
        <v>1.6508489579791789E-6</v>
      </c>
      <c r="I7482" s="22" t="s">
        <v>1530</v>
      </c>
      <c r="J7482" s="23">
        <v>0</v>
      </c>
      <c r="K7482" s="17" t="s">
        <v>5717</v>
      </c>
      <c r="L7482" s="18">
        <v>0</v>
      </c>
    </row>
    <row r="7483" spans="1:12" x14ac:dyDescent="0.3">
      <c r="A7483" s="17" t="s">
        <v>10195</v>
      </c>
      <c r="B7483" s="18">
        <v>3.3517995632337261E-6</v>
      </c>
      <c r="C7483" s="17" t="s">
        <v>2667</v>
      </c>
      <c r="D7483" s="7">
        <v>0</v>
      </c>
      <c r="E7483" s="17" t="s">
        <v>7422</v>
      </c>
      <c r="F7483" s="7">
        <v>0</v>
      </c>
      <c r="G7483" s="17" t="s">
        <v>7237</v>
      </c>
      <c r="H7483" s="18">
        <v>1.6492773511345149E-6</v>
      </c>
      <c r="I7483" s="22" t="s">
        <v>5015</v>
      </c>
      <c r="J7483" s="23">
        <v>0</v>
      </c>
      <c r="K7483" s="17" t="s">
        <v>8680</v>
      </c>
      <c r="L7483" s="18">
        <v>0</v>
      </c>
    </row>
    <row r="7484" spans="1:12" x14ac:dyDescent="0.3">
      <c r="A7484" s="17" t="s">
        <v>7410</v>
      </c>
      <c r="B7484" s="18">
        <v>3.3517096653667981E-6</v>
      </c>
      <c r="C7484" s="17" t="s">
        <v>7314</v>
      </c>
      <c r="D7484" s="7">
        <v>0</v>
      </c>
      <c r="E7484" s="17" t="s">
        <v>7423</v>
      </c>
      <c r="F7484" s="7">
        <v>0</v>
      </c>
      <c r="G7484" s="17" t="s">
        <v>6449</v>
      </c>
      <c r="H7484" s="18">
        <v>1.6464817917949399E-6</v>
      </c>
      <c r="I7484" s="22" t="s">
        <v>4375</v>
      </c>
      <c r="J7484" s="23">
        <v>0</v>
      </c>
      <c r="K7484" s="17" t="s">
        <v>8773</v>
      </c>
      <c r="L7484" s="18">
        <v>0</v>
      </c>
    </row>
    <row r="7485" spans="1:12" x14ac:dyDescent="0.3">
      <c r="A7485" s="17" t="s">
        <v>2577</v>
      </c>
      <c r="B7485" s="18">
        <v>3.349576729760884E-6</v>
      </c>
      <c r="C7485" s="17" t="s">
        <v>7317</v>
      </c>
      <c r="D7485" s="7">
        <v>0</v>
      </c>
      <c r="E7485" s="17" t="s">
        <v>7424</v>
      </c>
      <c r="F7485" s="7">
        <v>0</v>
      </c>
      <c r="G7485" s="17" t="s">
        <v>12270</v>
      </c>
      <c r="H7485" s="18">
        <v>1.6447590951429449E-6</v>
      </c>
      <c r="I7485" s="22" t="s">
        <v>8578</v>
      </c>
      <c r="J7485" s="23">
        <v>0</v>
      </c>
      <c r="K7485" s="17" t="s">
        <v>1370</v>
      </c>
      <c r="L7485" s="18">
        <v>0</v>
      </c>
    </row>
    <row r="7486" spans="1:12" x14ac:dyDescent="0.3">
      <c r="A7486" s="17" t="s">
        <v>8804</v>
      </c>
      <c r="B7486" s="18">
        <v>3.349457074364182E-6</v>
      </c>
      <c r="C7486" s="17" t="s">
        <v>5627</v>
      </c>
      <c r="D7486" s="7">
        <v>0</v>
      </c>
      <c r="E7486" s="17" t="s">
        <v>7425</v>
      </c>
      <c r="F7486" s="7">
        <v>0</v>
      </c>
      <c r="G7486" s="17" t="s">
        <v>8080</v>
      </c>
      <c r="H7486" s="18">
        <v>1.642511733734864E-6</v>
      </c>
      <c r="I7486" s="22" t="s">
        <v>15594</v>
      </c>
      <c r="J7486" s="23">
        <v>0</v>
      </c>
      <c r="K7486" s="17" t="s">
        <v>14903</v>
      </c>
      <c r="L7486" s="18">
        <v>0</v>
      </c>
    </row>
    <row r="7487" spans="1:12" x14ac:dyDescent="0.3">
      <c r="A7487" s="17" t="s">
        <v>8594</v>
      </c>
      <c r="B7487" s="18">
        <v>3.3463963262647671E-6</v>
      </c>
      <c r="C7487" s="17" t="s">
        <v>17651</v>
      </c>
      <c r="D7487" s="7">
        <v>0</v>
      </c>
      <c r="E7487" s="17" t="s">
        <v>7426</v>
      </c>
      <c r="F7487" s="7">
        <v>0</v>
      </c>
      <c r="G7487" s="17" t="s">
        <v>3696</v>
      </c>
      <c r="H7487" s="18">
        <v>1.6423841771029399E-6</v>
      </c>
      <c r="I7487" s="22" t="s">
        <v>3044</v>
      </c>
      <c r="J7487" s="23">
        <v>0</v>
      </c>
      <c r="K7487" s="17" t="s">
        <v>8776</v>
      </c>
      <c r="L7487" s="18">
        <v>0</v>
      </c>
    </row>
    <row r="7488" spans="1:12" x14ac:dyDescent="0.3">
      <c r="A7488" s="17" t="s">
        <v>7688</v>
      </c>
      <c r="B7488" s="18">
        <v>3.3443766938034969E-6</v>
      </c>
      <c r="C7488" s="17" t="s">
        <v>1603</v>
      </c>
      <c r="D7488" s="7">
        <v>0</v>
      </c>
      <c r="E7488" s="17" t="s">
        <v>7427</v>
      </c>
      <c r="F7488" s="7">
        <v>0</v>
      </c>
      <c r="G7488" s="17" t="s">
        <v>3343</v>
      </c>
      <c r="H7488" s="18">
        <v>1.6386495644837851E-6</v>
      </c>
      <c r="I7488" s="22" t="s">
        <v>8573</v>
      </c>
      <c r="J7488" s="23">
        <v>0</v>
      </c>
      <c r="K7488" s="17" t="s">
        <v>8519</v>
      </c>
      <c r="L7488" s="18">
        <v>0</v>
      </c>
    </row>
    <row r="7489" spans="1:12" x14ac:dyDescent="0.3">
      <c r="A7489" s="17" t="s">
        <v>6452</v>
      </c>
      <c r="B7489" s="18">
        <v>3.3442131552874339E-6</v>
      </c>
      <c r="C7489" s="17" t="s">
        <v>6561</v>
      </c>
      <c r="D7489" s="7">
        <v>0</v>
      </c>
      <c r="E7489" s="17" t="s">
        <v>7428</v>
      </c>
      <c r="F7489" s="7">
        <v>0</v>
      </c>
      <c r="G7489" s="17" t="s">
        <v>1014</v>
      </c>
      <c r="H7489" s="18">
        <v>1.637368995943689E-6</v>
      </c>
      <c r="I7489" s="22" t="s">
        <v>8571</v>
      </c>
      <c r="J7489" s="23">
        <v>0</v>
      </c>
      <c r="K7489" s="17" t="s">
        <v>8518</v>
      </c>
      <c r="L7489" s="18">
        <v>0</v>
      </c>
    </row>
    <row r="7490" spans="1:12" x14ac:dyDescent="0.3">
      <c r="A7490" s="17" t="s">
        <v>9674</v>
      </c>
      <c r="B7490" s="18">
        <v>3.3439332582929642E-6</v>
      </c>
      <c r="C7490" s="17" t="s">
        <v>9171</v>
      </c>
      <c r="D7490" s="7">
        <v>0</v>
      </c>
      <c r="E7490" s="17" t="s">
        <v>7429</v>
      </c>
      <c r="F7490" s="7">
        <v>0</v>
      </c>
      <c r="G7490" s="17" t="s">
        <v>15752</v>
      </c>
      <c r="H7490" s="18">
        <v>1.635696662560804E-6</v>
      </c>
      <c r="I7490" s="22" t="s">
        <v>15595</v>
      </c>
      <c r="J7490" s="23">
        <v>0</v>
      </c>
      <c r="K7490" s="17" t="s">
        <v>8539</v>
      </c>
      <c r="L7490" s="18">
        <v>0</v>
      </c>
    </row>
    <row r="7491" spans="1:12" x14ac:dyDescent="0.3">
      <c r="A7491" s="17" t="s">
        <v>5278</v>
      </c>
      <c r="B7491" s="18">
        <v>3.3409912703064042E-6</v>
      </c>
      <c r="C7491" s="17" t="s">
        <v>7145</v>
      </c>
      <c r="D7491" s="7">
        <v>0</v>
      </c>
      <c r="E7491" s="17" t="s">
        <v>7430</v>
      </c>
      <c r="F7491" s="7">
        <v>0</v>
      </c>
      <c r="G7491" s="17" t="s">
        <v>8922</v>
      </c>
      <c r="H7491" s="18">
        <v>1.633490910535329E-6</v>
      </c>
      <c r="I7491" s="22" t="s">
        <v>15596</v>
      </c>
      <c r="J7491" s="23">
        <v>0</v>
      </c>
      <c r="K7491" s="17" t="s">
        <v>4260</v>
      </c>
      <c r="L7491" s="18">
        <v>0</v>
      </c>
    </row>
    <row r="7492" spans="1:12" x14ac:dyDescent="0.3">
      <c r="A7492" s="17" t="s">
        <v>8625</v>
      </c>
      <c r="B7492" s="18">
        <v>3.340204784763046E-6</v>
      </c>
      <c r="C7492" s="17" t="s">
        <v>8989</v>
      </c>
      <c r="D7492" s="7">
        <v>0</v>
      </c>
      <c r="E7492" s="17" t="s">
        <v>7431</v>
      </c>
      <c r="F7492" s="7">
        <v>0</v>
      </c>
      <c r="G7492" s="17" t="s">
        <v>1992</v>
      </c>
      <c r="H7492" s="18">
        <v>1.632410999263811E-6</v>
      </c>
      <c r="I7492" s="22" t="s">
        <v>3952</v>
      </c>
      <c r="J7492" s="23">
        <v>0</v>
      </c>
      <c r="K7492" s="17" t="s">
        <v>1021</v>
      </c>
      <c r="L7492" s="18">
        <v>0</v>
      </c>
    </row>
    <row r="7493" spans="1:12" x14ac:dyDescent="0.3">
      <c r="A7493" s="17" t="s">
        <v>15201</v>
      </c>
      <c r="B7493" s="18">
        <v>3.337525868118973E-6</v>
      </c>
      <c r="C7493" s="17" t="s">
        <v>3693</v>
      </c>
      <c r="D7493" s="7">
        <v>0</v>
      </c>
      <c r="E7493" s="17" t="s">
        <v>7432</v>
      </c>
      <c r="F7493" s="7">
        <v>0</v>
      </c>
      <c r="G7493" s="17" t="s">
        <v>29</v>
      </c>
      <c r="H7493" s="18">
        <v>1.6319006590492791E-6</v>
      </c>
      <c r="I7493" s="22" t="s">
        <v>15597</v>
      </c>
      <c r="J7493" s="23">
        <v>0</v>
      </c>
      <c r="K7493" s="17" t="s">
        <v>3245</v>
      </c>
      <c r="L7493" s="18">
        <v>0</v>
      </c>
    </row>
    <row r="7494" spans="1:12" x14ac:dyDescent="0.3">
      <c r="A7494" s="17" t="s">
        <v>562</v>
      </c>
      <c r="B7494" s="18">
        <v>3.3361020541633479E-6</v>
      </c>
      <c r="C7494" s="17" t="s">
        <v>7557</v>
      </c>
      <c r="D7494" s="7">
        <v>0</v>
      </c>
      <c r="E7494" s="17" t="s">
        <v>7433</v>
      </c>
      <c r="F7494" s="7">
        <v>0</v>
      </c>
      <c r="G7494" s="17" t="s">
        <v>4613</v>
      </c>
      <c r="H7494" s="18">
        <v>1.631837449167506E-6</v>
      </c>
      <c r="I7494" s="22" t="s">
        <v>15598</v>
      </c>
      <c r="J7494" s="23">
        <v>0</v>
      </c>
      <c r="K7494" s="17" t="s">
        <v>3893</v>
      </c>
      <c r="L7494" s="18">
        <v>0</v>
      </c>
    </row>
    <row r="7495" spans="1:12" x14ac:dyDescent="0.3">
      <c r="A7495" s="17" t="s">
        <v>12347</v>
      </c>
      <c r="B7495" s="18">
        <v>3.3360760198775101E-6</v>
      </c>
      <c r="C7495" s="17" t="s">
        <v>7214</v>
      </c>
      <c r="D7495" s="7">
        <v>0</v>
      </c>
      <c r="E7495" s="17" t="s">
        <v>7434</v>
      </c>
      <c r="F7495" s="7">
        <v>0</v>
      </c>
      <c r="G7495" s="17" t="s">
        <v>18237</v>
      </c>
      <c r="H7495" s="18">
        <v>1.6318019788741369E-6</v>
      </c>
      <c r="I7495" s="22" t="s">
        <v>15599</v>
      </c>
      <c r="J7495" s="23">
        <v>0</v>
      </c>
      <c r="K7495" s="17" t="s">
        <v>8548</v>
      </c>
      <c r="L7495" s="18">
        <v>0</v>
      </c>
    </row>
    <row r="7496" spans="1:12" x14ac:dyDescent="0.3">
      <c r="A7496" s="17" t="s">
        <v>14904</v>
      </c>
      <c r="B7496" s="18">
        <v>3.3326901984764849E-6</v>
      </c>
      <c r="C7496" s="17" t="s">
        <v>7595</v>
      </c>
      <c r="D7496" s="7">
        <v>0</v>
      </c>
      <c r="E7496" s="17" t="s">
        <v>7435</v>
      </c>
      <c r="F7496" s="7">
        <v>0</v>
      </c>
      <c r="G7496" s="17" t="s">
        <v>12608</v>
      </c>
      <c r="H7496" s="18">
        <v>1.631137592994492E-6</v>
      </c>
      <c r="I7496" s="22" t="s">
        <v>15600</v>
      </c>
      <c r="J7496" s="23">
        <v>0</v>
      </c>
      <c r="K7496" s="17" t="s">
        <v>4573</v>
      </c>
      <c r="L7496" s="18">
        <v>0</v>
      </c>
    </row>
    <row r="7497" spans="1:12" x14ac:dyDescent="0.3">
      <c r="A7497" s="17" t="s">
        <v>9311</v>
      </c>
      <c r="B7497" s="18">
        <v>3.3322945682812129E-6</v>
      </c>
      <c r="C7497" s="17" t="s">
        <v>6448</v>
      </c>
      <c r="D7497" s="7">
        <v>0</v>
      </c>
      <c r="E7497" s="17" t="s">
        <v>7436</v>
      </c>
      <c r="F7497" s="7">
        <v>0</v>
      </c>
      <c r="G7497" s="17" t="s">
        <v>4793</v>
      </c>
      <c r="H7497" s="18">
        <v>1.630947508601821E-6</v>
      </c>
      <c r="I7497" s="22" t="s">
        <v>1885</v>
      </c>
      <c r="J7497" s="23">
        <v>0</v>
      </c>
      <c r="K7497" s="17" t="s">
        <v>8549</v>
      </c>
      <c r="L7497" s="18">
        <v>0</v>
      </c>
    </row>
    <row r="7498" spans="1:12" x14ac:dyDescent="0.3">
      <c r="A7498" s="17" t="s">
        <v>1333</v>
      </c>
      <c r="B7498" s="18">
        <v>3.3322668002711002E-6</v>
      </c>
      <c r="C7498" s="17" t="s">
        <v>2736</v>
      </c>
      <c r="D7498" s="7">
        <v>0</v>
      </c>
      <c r="E7498" s="17" t="s">
        <v>7437</v>
      </c>
      <c r="F7498" s="7">
        <v>0</v>
      </c>
      <c r="G7498" s="17" t="s">
        <v>753</v>
      </c>
      <c r="H7498" s="18">
        <v>1.628121935937088E-6</v>
      </c>
      <c r="I7498" s="22" t="s">
        <v>15601</v>
      </c>
      <c r="J7498" s="23">
        <v>0</v>
      </c>
      <c r="K7498" s="17" t="s">
        <v>5152</v>
      </c>
      <c r="L7498" s="18">
        <v>0</v>
      </c>
    </row>
    <row r="7499" spans="1:12" x14ac:dyDescent="0.3">
      <c r="A7499" s="17" t="s">
        <v>8925</v>
      </c>
      <c r="B7499" s="18">
        <v>3.3319415706500881E-6</v>
      </c>
      <c r="C7499" s="17" t="s">
        <v>14941</v>
      </c>
      <c r="D7499" s="7">
        <v>0</v>
      </c>
      <c r="E7499" s="17" t="s">
        <v>7438</v>
      </c>
      <c r="F7499" s="7">
        <v>0</v>
      </c>
      <c r="G7499" s="17" t="s">
        <v>204</v>
      </c>
      <c r="H7499" s="18">
        <v>1.623980551812565E-6</v>
      </c>
      <c r="I7499" s="22" t="s">
        <v>5708</v>
      </c>
      <c r="J7499" s="23">
        <v>0</v>
      </c>
      <c r="K7499" s="17" t="s">
        <v>9572</v>
      </c>
      <c r="L7499" s="18">
        <v>0</v>
      </c>
    </row>
    <row r="7500" spans="1:12" x14ac:dyDescent="0.3">
      <c r="A7500" s="17" t="s">
        <v>14995</v>
      </c>
      <c r="B7500" s="18">
        <v>3.3294850823040179E-6</v>
      </c>
      <c r="C7500" s="17" t="s">
        <v>4960</v>
      </c>
      <c r="D7500" s="7">
        <v>0</v>
      </c>
      <c r="E7500" s="17" t="s">
        <v>7439</v>
      </c>
      <c r="F7500" s="7">
        <v>0</v>
      </c>
      <c r="G7500" s="17" t="s">
        <v>8450</v>
      </c>
      <c r="H7500" s="18">
        <v>1.6230575283771029E-6</v>
      </c>
      <c r="I7500" s="22" t="s">
        <v>8607</v>
      </c>
      <c r="J7500" s="23">
        <v>0</v>
      </c>
      <c r="K7500" s="17" t="s">
        <v>2853</v>
      </c>
      <c r="L7500" s="18">
        <v>0</v>
      </c>
    </row>
    <row r="7501" spans="1:12" x14ac:dyDescent="0.3">
      <c r="A7501" s="17" t="s">
        <v>10991</v>
      </c>
      <c r="B7501" s="18">
        <v>3.3277469810855109E-6</v>
      </c>
      <c r="C7501" s="17" t="s">
        <v>4947</v>
      </c>
      <c r="D7501" s="7">
        <v>0</v>
      </c>
      <c r="E7501" s="17" t="s">
        <v>1276</v>
      </c>
      <c r="F7501" s="7">
        <v>0</v>
      </c>
      <c r="G7501" s="17" t="s">
        <v>2358</v>
      </c>
      <c r="H7501" s="18">
        <v>1.622217041585827E-6</v>
      </c>
      <c r="I7501" s="22" t="s">
        <v>4828</v>
      </c>
      <c r="J7501" s="23">
        <v>0</v>
      </c>
      <c r="K7501" s="17" t="s">
        <v>15483</v>
      </c>
      <c r="L7501" s="18">
        <v>0</v>
      </c>
    </row>
    <row r="7502" spans="1:12" x14ac:dyDescent="0.3">
      <c r="A7502" s="17" t="s">
        <v>4098</v>
      </c>
      <c r="B7502" s="18">
        <v>3.3269366781496501E-6</v>
      </c>
      <c r="C7502" s="17" t="s">
        <v>17652</v>
      </c>
      <c r="D7502" s="7">
        <v>0</v>
      </c>
      <c r="E7502" s="17" t="s">
        <v>7440</v>
      </c>
      <c r="F7502" s="7">
        <v>0</v>
      </c>
      <c r="G7502" s="17" t="s">
        <v>10648</v>
      </c>
      <c r="H7502" s="18">
        <v>1.6211848787861529E-6</v>
      </c>
      <c r="I7502" s="22" t="s">
        <v>2506</v>
      </c>
      <c r="J7502" s="23">
        <v>0</v>
      </c>
      <c r="K7502" s="17" t="s">
        <v>9573</v>
      </c>
      <c r="L7502" s="18">
        <v>0</v>
      </c>
    </row>
    <row r="7503" spans="1:12" x14ac:dyDescent="0.3">
      <c r="A7503" s="17" t="s">
        <v>8110</v>
      </c>
      <c r="B7503" s="18">
        <v>3.325363621797806E-6</v>
      </c>
      <c r="C7503" s="17" t="s">
        <v>363</v>
      </c>
      <c r="D7503" s="7">
        <v>0</v>
      </c>
      <c r="E7503" s="17" t="s">
        <v>7441</v>
      </c>
      <c r="F7503" s="7">
        <v>0</v>
      </c>
      <c r="G7503" s="17" t="s">
        <v>6192</v>
      </c>
      <c r="H7503" s="18">
        <v>1.620380317035597E-6</v>
      </c>
      <c r="I7503" s="22" t="s">
        <v>15602</v>
      </c>
      <c r="J7503" s="23">
        <v>0</v>
      </c>
      <c r="K7503" s="17" t="s">
        <v>14742</v>
      </c>
      <c r="L7503" s="18">
        <v>0</v>
      </c>
    </row>
    <row r="7504" spans="1:12" x14ac:dyDescent="0.3">
      <c r="A7504" s="17" t="s">
        <v>3951</v>
      </c>
      <c r="B7504" s="18">
        <v>3.3247517876588968E-6</v>
      </c>
      <c r="C7504" s="17" t="s">
        <v>7162</v>
      </c>
      <c r="D7504" s="7">
        <v>0</v>
      </c>
      <c r="E7504" s="17" t="s">
        <v>7442</v>
      </c>
      <c r="F7504" s="7">
        <v>0</v>
      </c>
      <c r="G7504" s="17" t="s">
        <v>2350</v>
      </c>
      <c r="H7504" s="18">
        <v>1.6197992636080021E-6</v>
      </c>
      <c r="I7504" s="22" t="s">
        <v>15603</v>
      </c>
      <c r="J7504" s="23">
        <v>0</v>
      </c>
      <c r="K7504" s="17" t="s">
        <v>5831</v>
      </c>
      <c r="L7504" s="18">
        <v>0</v>
      </c>
    </row>
    <row r="7505" spans="1:12" x14ac:dyDescent="0.3">
      <c r="A7505" s="17" t="s">
        <v>17457</v>
      </c>
      <c r="B7505" s="18">
        <v>3.3230480767088011E-6</v>
      </c>
      <c r="C7505" s="17" t="s">
        <v>6391</v>
      </c>
      <c r="D7505" s="7">
        <v>0</v>
      </c>
      <c r="E7505" s="17" t="s">
        <v>7443</v>
      </c>
      <c r="F7505" s="7">
        <v>0</v>
      </c>
      <c r="G7505" s="17" t="s">
        <v>4629</v>
      </c>
      <c r="H7505" s="18">
        <v>1.619408294573077E-6</v>
      </c>
      <c r="I7505" s="22" t="s">
        <v>15604</v>
      </c>
      <c r="J7505" s="23">
        <v>0</v>
      </c>
      <c r="K7505" s="17" t="s">
        <v>1181</v>
      </c>
      <c r="L7505" s="18">
        <v>0</v>
      </c>
    </row>
    <row r="7506" spans="1:12" x14ac:dyDescent="0.3">
      <c r="A7506" s="17" t="s">
        <v>13704</v>
      </c>
      <c r="B7506" s="18">
        <v>3.318562477261366E-6</v>
      </c>
      <c r="C7506" s="17" t="s">
        <v>7160</v>
      </c>
      <c r="D7506" s="7">
        <v>0</v>
      </c>
      <c r="E7506" s="17" t="s">
        <v>7444</v>
      </c>
      <c r="F7506" s="7">
        <v>0</v>
      </c>
      <c r="G7506" s="17" t="s">
        <v>9767</v>
      </c>
      <c r="H7506" s="18">
        <v>1.619111912987137E-6</v>
      </c>
      <c r="I7506" s="22" t="s">
        <v>834</v>
      </c>
      <c r="J7506" s="23">
        <v>0</v>
      </c>
      <c r="K7506" s="17" t="s">
        <v>5590</v>
      </c>
      <c r="L7506" s="18">
        <v>0</v>
      </c>
    </row>
    <row r="7507" spans="1:12" x14ac:dyDescent="0.3">
      <c r="A7507" s="17" t="s">
        <v>17870</v>
      </c>
      <c r="B7507" s="18">
        <v>3.3184712719958038E-6</v>
      </c>
      <c r="C7507" s="17" t="s">
        <v>4050</v>
      </c>
      <c r="D7507" s="7">
        <v>0</v>
      </c>
      <c r="E7507" s="17" t="s">
        <v>7445</v>
      </c>
      <c r="F7507" s="7">
        <v>0</v>
      </c>
      <c r="G7507" s="17" t="s">
        <v>4132</v>
      </c>
      <c r="H7507" s="18">
        <v>1.618466740183067E-6</v>
      </c>
      <c r="I7507" s="22" t="s">
        <v>5205</v>
      </c>
      <c r="J7507" s="23">
        <v>0</v>
      </c>
      <c r="K7507" s="17" t="s">
        <v>8554</v>
      </c>
      <c r="L7507" s="18">
        <v>0</v>
      </c>
    </row>
    <row r="7508" spans="1:12" x14ac:dyDescent="0.3">
      <c r="A7508" s="17" t="s">
        <v>6218</v>
      </c>
      <c r="B7508" s="18">
        <v>3.3161043120344398E-6</v>
      </c>
      <c r="C7508" s="17" t="s">
        <v>8927</v>
      </c>
      <c r="D7508" s="7">
        <v>0</v>
      </c>
      <c r="E7508" s="17" t="s">
        <v>7446</v>
      </c>
      <c r="F7508" s="7">
        <v>0</v>
      </c>
      <c r="G7508" s="17" t="s">
        <v>9717</v>
      </c>
      <c r="H7508" s="18">
        <v>1.617949465071433E-6</v>
      </c>
      <c r="I7508" s="22" t="s">
        <v>8615</v>
      </c>
      <c r="J7508" s="23">
        <v>0</v>
      </c>
      <c r="K7508" s="17" t="s">
        <v>8555</v>
      </c>
      <c r="L7508" s="18">
        <v>0</v>
      </c>
    </row>
    <row r="7509" spans="1:12" x14ac:dyDescent="0.3">
      <c r="A7509" s="17" t="s">
        <v>9605</v>
      </c>
      <c r="B7509" s="18">
        <v>3.3156675272039142E-6</v>
      </c>
      <c r="C7509" s="17" t="s">
        <v>769</v>
      </c>
      <c r="D7509" s="7">
        <v>0</v>
      </c>
      <c r="E7509" s="17" t="s">
        <v>7447</v>
      </c>
      <c r="F7509" s="7">
        <v>0</v>
      </c>
      <c r="G7509" s="17" t="s">
        <v>8220</v>
      </c>
      <c r="H7509" s="18">
        <v>1.6178861415028221E-6</v>
      </c>
      <c r="I7509" s="22" t="s">
        <v>15605</v>
      </c>
      <c r="J7509" s="23">
        <v>0</v>
      </c>
      <c r="K7509" s="17" t="s">
        <v>9575</v>
      </c>
      <c r="L7509" s="18">
        <v>0</v>
      </c>
    </row>
    <row r="7510" spans="1:12" x14ac:dyDescent="0.3">
      <c r="A7510" s="17" t="s">
        <v>4385</v>
      </c>
      <c r="B7510" s="18">
        <v>3.3154164924553702E-6</v>
      </c>
      <c r="C7510" s="17" t="s">
        <v>7606</v>
      </c>
      <c r="D7510" s="7">
        <v>0</v>
      </c>
      <c r="E7510" s="17" t="s">
        <v>7448</v>
      </c>
      <c r="F7510" s="7">
        <v>0</v>
      </c>
      <c r="G7510" s="17" t="s">
        <v>8300</v>
      </c>
      <c r="H7510" s="18">
        <v>1.6175894188563691E-6</v>
      </c>
      <c r="I7510" s="22" t="s">
        <v>3896</v>
      </c>
      <c r="J7510" s="23">
        <v>0</v>
      </c>
      <c r="K7510" s="17" t="s">
        <v>9596</v>
      </c>
      <c r="L7510" s="18">
        <v>0</v>
      </c>
    </row>
    <row r="7511" spans="1:12" x14ac:dyDescent="0.3">
      <c r="A7511" s="17" t="s">
        <v>18620</v>
      </c>
      <c r="B7511" s="18">
        <v>3.312824446766172E-6</v>
      </c>
      <c r="C7511" s="17" t="s">
        <v>7109</v>
      </c>
      <c r="D7511" s="7">
        <v>0</v>
      </c>
      <c r="E7511" s="17" t="s">
        <v>7449</v>
      </c>
      <c r="F7511" s="7">
        <v>0</v>
      </c>
      <c r="G7511" s="17" t="s">
        <v>12812</v>
      </c>
      <c r="H7511" s="18">
        <v>1.617308726054034E-6</v>
      </c>
      <c r="I7511" s="22" t="s">
        <v>6129</v>
      </c>
      <c r="J7511" s="23">
        <v>0</v>
      </c>
      <c r="K7511" s="17" t="s">
        <v>4822</v>
      </c>
      <c r="L7511" s="18">
        <v>0</v>
      </c>
    </row>
    <row r="7512" spans="1:12" x14ac:dyDescent="0.3">
      <c r="A7512" s="17" t="s">
        <v>15507</v>
      </c>
      <c r="B7512" s="18">
        <v>3.3120049920398742E-6</v>
      </c>
      <c r="C7512" s="17" t="s">
        <v>7112</v>
      </c>
      <c r="D7512" s="7">
        <v>0</v>
      </c>
      <c r="E7512" s="17" t="s">
        <v>7450</v>
      </c>
      <c r="F7512" s="7">
        <v>0</v>
      </c>
      <c r="G7512" s="17" t="s">
        <v>1407</v>
      </c>
      <c r="H7512" s="18">
        <v>1.617295311007183E-6</v>
      </c>
      <c r="I7512" s="22" t="s">
        <v>8503</v>
      </c>
      <c r="J7512" s="23">
        <v>0</v>
      </c>
      <c r="K7512" s="17" t="s">
        <v>8559</v>
      </c>
      <c r="L7512" s="18">
        <v>0</v>
      </c>
    </row>
    <row r="7513" spans="1:12" x14ac:dyDescent="0.3">
      <c r="A7513" s="17" t="s">
        <v>4371</v>
      </c>
      <c r="B7513" s="18">
        <v>3.3083158541558082E-6</v>
      </c>
      <c r="C7513" s="17" t="s">
        <v>8771</v>
      </c>
      <c r="D7513" s="7">
        <v>0</v>
      </c>
      <c r="E7513" s="17" t="s">
        <v>7451</v>
      </c>
      <c r="F7513" s="7">
        <v>0</v>
      </c>
      <c r="G7513" s="17" t="s">
        <v>11582</v>
      </c>
      <c r="H7513" s="18">
        <v>1.617137627363263E-6</v>
      </c>
      <c r="I7513" s="22" t="s">
        <v>5873</v>
      </c>
      <c r="J7513" s="23">
        <v>0</v>
      </c>
      <c r="K7513" s="17" t="s">
        <v>1117</v>
      </c>
      <c r="L7513" s="18">
        <v>0</v>
      </c>
    </row>
    <row r="7514" spans="1:12" x14ac:dyDescent="0.3">
      <c r="A7514" s="17" t="s">
        <v>4910</v>
      </c>
      <c r="B7514" s="18">
        <v>3.3079331274166179E-6</v>
      </c>
      <c r="C7514" s="17" t="s">
        <v>14812</v>
      </c>
      <c r="D7514" s="7">
        <v>0</v>
      </c>
      <c r="E7514" s="17" t="s">
        <v>7452</v>
      </c>
      <c r="F7514" s="7">
        <v>0</v>
      </c>
      <c r="G7514" s="17" t="s">
        <v>4024</v>
      </c>
      <c r="H7514" s="18">
        <v>1.6162102838279679E-6</v>
      </c>
      <c r="I7514" s="22" t="s">
        <v>8496</v>
      </c>
      <c r="J7514" s="23">
        <v>0</v>
      </c>
      <c r="K7514" s="17" t="s">
        <v>9597</v>
      </c>
      <c r="L7514" s="18">
        <v>0</v>
      </c>
    </row>
    <row r="7515" spans="1:12" x14ac:dyDescent="0.3">
      <c r="A7515" s="17" t="s">
        <v>1411</v>
      </c>
      <c r="B7515" s="18">
        <v>3.3077546959248139E-6</v>
      </c>
      <c r="C7515" s="17" t="s">
        <v>4170</v>
      </c>
      <c r="D7515" s="7">
        <v>0</v>
      </c>
      <c r="E7515" s="17" t="s">
        <v>7453</v>
      </c>
      <c r="F7515" s="7">
        <v>0</v>
      </c>
      <c r="G7515" s="17" t="s">
        <v>5461</v>
      </c>
      <c r="H7515" s="18">
        <v>1.6161616258614231E-6</v>
      </c>
      <c r="I7515" s="22" t="s">
        <v>1754</v>
      </c>
      <c r="J7515" s="23">
        <v>0</v>
      </c>
      <c r="K7515" s="17" t="s">
        <v>2371</v>
      </c>
      <c r="L7515" s="18">
        <v>0</v>
      </c>
    </row>
    <row r="7516" spans="1:12" x14ac:dyDescent="0.3">
      <c r="A7516" s="17" t="s">
        <v>13201</v>
      </c>
      <c r="B7516" s="18">
        <v>3.3068979519157442E-6</v>
      </c>
      <c r="C7516" s="17" t="s">
        <v>15120</v>
      </c>
      <c r="D7516" s="7">
        <v>0</v>
      </c>
      <c r="E7516" s="17" t="s">
        <v>7454</v>
      </c>
      <c r="F7516" s="7">
        <v>0</v>
      </c>
      <c r="G7516" s="17" t="s">
        <v>5667</v>
      </c>
      <c r="H7516" s="18">
        <v>1.6145373820108939E-6</v>
      </c>
      <c r="I7516" s="22" t="s">
        <v>8491</v>
      </c>
      <c r="J7516" s="23">
        <v>0</v>
      </c>
      <c r="K7516" s="17" t="s">
        <v>6926</v>
      </c>
      <c r="L7516" s="18">
        <v>0</v>
      </c>
    </row>
    <row r="7517" spans="1:12" x14ac:dyDescent="0.3">
      <c r="A7517" s="17" t="s">
        <v>16369</v>
      </c>
      <c r="B7517" s="18">
        <v>3.306381273660008E-6</v>
      </c>
      <c r="C7517" s="17" t="s">
        <v>4717</v>
      </c>
      <c r="D7517" s="7">
        <v>0</v>
      </c>
      <c r="E7517" s="17" t="s">
        <v>7455</v>
      </c>
      <c r="F7517" s="7">
        <v>0</v>
      </c>
      <c r="G7517" s="17" t="s">
        <v>334</v>
      </c>
      <c r="H7517" s="18">
        <v>1.6124613466672599E-6</v>
      </c>
      <c r="I7517" s="22" t="s">
        <v>15606</v>
      </c>
      <c r="J7517" s="23">
        <v>0</v>
      </c>
      <c r="K7517" s="17" t="s">
        <v>9593</v>
      </c>
      <c r="L7517" s="18">
        <v>0</v>
      </c>
    </row>
    <row r="7518" spans="1:12" x14ac:dyDescent="0.3">
      <c r="A7518" s="17" t="s">
        <v>15543</v>
      </c>
      <c r="B7518" s="18">
        <v>3.3023222840711242E-6</v>
      </c>
      <c r="C7518" s="17" t="s">
        <v>6203</v>
      </c>
      <c r="D7518" s="7">
        <v>0</v>
      </c>
      <c r="E7518" s="17" t="s">
        <v>7456</v>
      </c>
      <c r="F7518" s="7">
        <v>0</v>
      </c>
      <c r="G7518" s="17" t="s">
        <v>9362</v>
      </c>
      <c r="H7518" s="18">
        <v>1.61024536282639E-6</v>
      </c>
      <c r="I7518" s="22" t="s">
        <v>8637</v>
      </c>
      <c r="J7518" s="23">
        <v>0</v>
      </c>
      <c r="K7518" s="17" t="s">
        <v>1476</v>
      </c>
      <c r="L7518" s="18">
        <v>0</v>
      </c>
    </row>
    <row r="7519" spans="1:12" x14ac:dyDescent="0.3">
      <c r="A7519" s="17" t="s">
        <v>13635</v>
      </c>
      <c r="B7519" s="18">
        <v>3.3008622608576839E-6</v>
      </c>
      <c r="C7519" s="17" t="s">
        <v>8937</v>
      </c>
      <c r="D7519" s="7">
        <v>0</v>
      </c>
      <c r="E7519" s="17" t="s">
        <v>7457</v>
      </c>
      <c r="F7519" s="7">
        <v>0</v>
      </c>
      <c r="G7519" s="17" t="s">
        <v>573</v>
      </c>
      <c r="H7519" s="18">
        <v>1.6091336192403109E-6</v>
      </c>
      <c r="I7519" s="22" t="s">
        <v>3534</v>
      </c>
      <c r="J7519" s="23">
        <v>0</v>
      </c>
      <c r="K7519" s="17" t="s">
        <v>1129</v>
      </c>
      <c r="L7519" s="18">
        <v>0</v>
      </c>
    </row>
    <row r="7520" spans="1:12" x14ac:dyDescent="0.3">
      <c r="A7520" s="17" t="s">
        <v>2576</v>
      </c>
      <c r="B7520" s="18">
        <v>3.299242507637246E-6</v>
      </c>
      <c r="C7520" s="17" t="s">
        <v>9032</v>
      </c>
      <c r="D7520" s="7">
        <v>0</v>
      </c>
      <c r="E7520" s="17" t="s">
        <v>7458</v>
      </c>
      <c r="F7520" s="7">
        <v>0</v>
      </c>
      <c r="G7520" s="17" t="s">
        <v>13336</v>
      </c>
      <c r="H7520" s="18">
        <v>1.60719309860724E-6</v>
      </c>
      <c r="I7520" s="22" t="s">
        <v>5116</v>
      </c>
      <c r="J7520" s="23">
        <v>0</v>
      </c>
      <c r="K7520" s="17" t="s">
        <v>2347</v>
      </c>
      <c r="L7520" s="18">
        <v>0</v>
      </c>
    </row>
    <row r="7521" spans="1:12" x14ac:dyDescent="0.3">
      <c r="A7521" s="17" t="s">
        <v>3211</v>
      </c>
      <c r="B7521" s="18">
        <v>3.2978223316604272E-6</v>
      </c>
      <c r="C7521" s="17" t="s">
        <v>7661</v>
      </c>
      <c r="D7521" s="7">
        <v>0</v>
      </c>
      <c r="E7521" s="17" t="s">
        <v>7459</v>
      </c>
      <c r="F7521" s="7">
        <v>0</v>
      </c>
      <c r="G7521" s="17" t="s">
        <v>18238</v>
      </c>
      <c r="H7521" s="18">
        <v>1.607062586117536E-6</v>
      </c>
      <c r="I7521" s="22" t="s">
        <v>8627</v>
      </c>
      <c r="J7521" s="23">
        <v>0</v>
      </c>
      <c r="K7521" s="17" t="s">
        <v>9652</v>
      </c>
      <c r="L7521" s="18">
        <v>0</v>
      </c>
    </row>
    <row r="7522" spans="1:12" x14ac:dyDescent="0.3">
      <c r="A7522" s="17" t="s">
        <v>14191</v>
      </c>
      <c r="B7522" s="18">
        <v>3.2925881328083051E-6</v>
      </c>
      <c r="C7522" s="17" t="s">
        <v>8916</v>
      </c>
      <c r="D7522" s="7">
        <v>0</v>
      </c>
      <c r="E7522" s="17" t="s">
        <v>7460</v>
      </c>
      <c r="F7522" s="7">
        <v>0</v>
      </c>
      <c r="G7522" s="17" t="s">
        <v>3336</v>
      </c>
      <c r="H7522" s="18">
        <v>1.60417829420112E-6</v>
      </c>
      <c r="I7522" s="22" t="s">
        <v>15607</v>
      </c>
      <c r="J7522" s="23">
        <v>0</v>
      </c>
      <c r="K7522" s="17" t="s">
        <v>3917</v>
      </c>
      <c r="L7522" s="18">
        <v>0</v>
      </c>
    </row>
    <row r="7523" spans="1:12" x14ac:dyDescent="0.3">
      <c r="A7523" s="17" t="s">
        <v>992</v>
      </c>
      <c r="B7523" s="18">
        <v>3.2917605636839649E-6</v>
      </c>
      <c r="C7523" s="17" t="s">
        <v>1802</v>
      </c>
      <c r="D7523" s="7">
        <v>0</v>
      </c>
      <c r="E7523" s="17" t="s">
        <v>7461</v>
      </c>
      <c r="F7523" s="7">
        <v>0</v>
      </c>
      <c r="G7523" s="17" t="s">
        <v>18239</v>
      </c>
      <c r="H7523" s="18">
        <v>1.603921077730774E-6</v>
      </c>
      <c r="I7523" s="22" t="s">
        <v>8624</v>
      </c>
      <c r="J7523" s="23">
        <v>0</v>
      </c>
      <c r="K7523" s="17" t="s">
        <v>4517</v>
      </c>
      <c r="L7523" s="18">
        <v>0</v>
      </c>
    </row>
    <row r="7524" spans="1:12" x14ac:dyDescent="0.3">
      <c r="A7524" s="17" t="s">
        <v>14689</v>
      </c>
      <c r="B7524" s="18">
        <v>3.287851370714634E-6</v>
      </c>
      <c r="C7524" s="17" t="s">
        <v>7567</v>
      </c>
      <c r="D7524" s="7">
        <v>0</v>
      </c>
      <c r="E7524" s="17" t="s">
        <v>7462</v>
      </c>
      <c r="F7524" s="7">
        <v>0</v>
      </c>
      <c r="G7524" s="17" t="s">
        <v>5155</v>
      </c>
      <c r="H7524" s="18">
        <v>1.602932229616272E-6</v>
      </c>
      <c r="I7524" s="22" t="s">
        <v>5598</v>
      </c>
      <c r="J7524" s="23">
        <v>0</v>
      </c>
      <c r="K7524" s="17" t="s">
        <v>9658</v>
      </c>
      <c r="L7524" s="18">
        <v>0</v>
      </c>
    </row>
    <row r="7525" spans="1:12" x14ac:dyDescent="0.3">
      <c r="A7525" s="17" t="s">
        <v>9142</v>
      </c>
      <c r="B7525" s="18">
        <v>3.287834033471881E-6</v>
      </c>
      <c r="C7525" s="17" t="s">
        <v>3098</v>
      </c>
      <c r="D7525" s="7">
        <v>0</v>
      </c>
      <c r="E7525" s="17" t="s">
        <v>7463</v>
      </c>
      <c r="F7525" s="7">
        <v>0</v>
      </c>
      <c r="G7525" s="17" t="s">
        <v>1438</v>
      </c>
      <c r="H7525" s="18">
        <v>1.602617203388945E-6</v>
      </c>
      <c r="I7525" s="22" t="s">
        <v>15608</v>
      </c>
      <c r="J7525" s="23">
        <v>0</v>
      </c>
      <c r="K7525" s="17" t="s">
        <v>4066</v>
      </c>
      <c r="L7525" s="18">
        <v>0</v>
      </c>
    </row>
    <row r="7526" spans="1:12" x14ac:dyDescent="0.3">
      <c r="A7526" s="17" t="s">
        <v>6605</v>
      </c>
      <c r="B7526" s="18">
        <v>3.286448816197662E-6</v>
      </c>
      <c r="C7526" s="17" t="s">
        <v>8998</v>
      </c>
      <c r="D7526" s="7">
        <v>0</v>
      </c>
      <c r="E7526" s="17" t="s">
        <v>7464</v>
      </c>
      <c r="F7526" s="7">
        <v>0</v>
      </c>
      <c r="G7526" s="17" t="s">
        <v>16844</v>
      </c>
      <c r="H7526" s="18">
        <v>1.6021039073166321E-6</v>
      </c>
      <c r="I7526" s="22" t="s">
        <v>8622</v>
      </c>
      <c r="J7526" s="23">
        <v>0</v>
      </c>
      <c r="K7526" s="17" t="s">
        <v>3359</v>
      </c>
      <c r="L7526" s="18">
        <v>0</v>
      </c>
    </row>
    <row r="7527" spans="1:12" x14ac:dyDescent="0.3">
      <c r="A7527" s="17" t="s">
        <v>9917</v>
      </c>
      <c r="B7527" s="18">
        <v>3.2827115319378208E-6</v>
      </c>
      <c r="C7527" s="17" t="s">
        <v>1819</v>
      </c>
      <c r="D7527" s="7">
        <v>0</v>
      </c>
      <c r="E7527" s="17" t="s">
        <v>7465</v>
      </c>
      <c r="F7527" s="7">
        <v>0</v>
      </c>
      <c r="G7527" s="17" t="s">
        <v>7247</v>
      </c>
      <c r="H7527" s="18">
        <v>1.6005526504159211E-6</v>
      </c>
      <c r="I7527" s="22" t="s">
        <v>8621</v>
      </c>
      <c r="J7527" s="23">
        <v>0</v>
      </c>
      <c r="K7527" s="17" t="s">
        <v>119</v>
      </c>
      <c r="L7527" s="18">
        <v>0</v>
      </c>
    </row>
    <row r="7528" spans="1:12" x14ac:dyDescent="0.3">
      <c r="A7528" s="17" t="s">
        <v>6814</v>
      </c>
      <c r="B7528" s="18">
        <v>3.2810114589665318E-6</v>
      </c>
      <c r="C7528" s="17" t="s">
        <v>9004</v>
      </c>
      <c r="D7528" s="7">
        <v>0</v>
      </c>
      <c r="E7528" s="17" t="s">
        <v>7466</v>
      </c>
      <c r="F7528" s="7">
        <v>0</v>
      </c>
      <c r="G7528" s="17" t="s">
        <v>9851</v>
      </c>
      <c r="H7528" s="18">
        <v>1.5999373772501711E-6</v>
      </c>
      <c r="I7528" s="22" t="s">
        <v>5659</v>
      </c>
      <c r="J7528" s="23">
        <v>0</v>
      </c>
      <c r="K7528" s="17" t="s">
        <v>5154</v>
      </c>
      <c r="L7528" s="18">
        <v>0</v>
      </c>
    </row>
    <row r="7529" spans="1:12" x14ac:dyDescent="0.3">
      <c r="A7529" s="17" t="s">
        <v>3626</v>
      </c>
      <c r="B7529" s="18">
        <v>3.2795319384604231E-6</v>
      </c>
      <c r="C7529" s="17" t="s">
        <v>7231</v>
      </c>
      <c r="D7529" s="7">
        <v>0</v>
      </c>
      <c r="E7529" s="17" t="s">
        <v>7467</v>
      </c>
      <c r="F7529" s="7">
        <v>0</v>
      </c>
      <c r="G7529" s="17" t="s">
        <v>1500</v>
      </c>
      <c r="H7529" s="18">
        <v>1.599257188900083E-6</v>
      </c>
      <c r="I7529" s="22" t="s">
        <v>8649</v>
      </c>
      <c r="J7529" s="23">
        <v>0</v>
      </c>
      <c r="K7529" s="17" t="s">
        <v>9697</v>
      </c>
      <c r="L7529" s="18">
        <v>0</v>
      </c>
    </row>
    <row r="7530" spans="1:12" x14ac:dyDescent="0.3">
      <c r="A7530" s="17" t="s">
        <v>7790</v>
      </c>
      <c r="B7530" s="18">
        <v>3.2789366741781119E-6</v>
      </c>
      <c r="C7530" s="17" t="s">
        <v>5564</v>
      </c>
      <c r="D7530" s="7">
        <v>0</v>
      </c>
      <c r="E7530" s="17" t="s">
        <v>7468</v>
      </c>
      <c r="F7530" s="7">
        <v>0</v>
      </c>
      <c r="G7530" s="17" t="s">
        <v>4737</v>
      </c>
      <c r="H7530" s="18">
        <v>1.5985417576303009E-6</v>
      </c>
      <c r="I7530" s="22" t="s">
        <v>6398</v>
      </c>
      <c r="J7530" s="23">
        <v>0</v>
      </c>
      <c r="K7530" s="17" t="s">
        <v>6705</v>
      </c>
      <c r="L7530" s="18">
        <v>0</v>
      </c>
    </row>
    <row r="7531" spans="1:12" x14ac:dyDescent="0.3">
      <c r="A7531" s="17" t="s">
        <v>13281</v>
      </c>
      <c r="B7531" s="18">
        <v>3.2713148812035801E-6</v>
      </c>
      <c r="C7531" s="17" t="s">
        <v>7572</v>
      </c>
      <c r="D7531" s="7">
        <v>0</v>
      </c>
      <c r="E7531" s="17" t="s">
        <v>7469</v>
      </c>
      <c r="F7531" s="7">
        <v>0</v>
      </c>
      <c r="G7531" s="17" t="s">
        <v>10880</v>
      </c>
      <c r="H7531" s="18">
        <v>1.598208086761588E-6</v>
      </c>
      <c r="I7531" s="22" t="s">
        <v>15609</v>
      </c>
      <c r="J7531" s="23">
        <v>0</v>
      </c>
      <c r="K7531" s="17" t="s">
        <v>6181</v>
      </c>
      <c r="L7531" s="18">
        <v>0</v>
      </c>
    </row>
    <row r="7532" spans="1:12" x14ac:dyDescent="0.3">
      <c r="A7532" s="17" t="s">
        <v>4633</v>
      </c>
      <c r="B7532" s="18">
        <v>3.2699655321266619E-6</v>
      </c>
      <c r="C7532" s="17" t="s">
        <v>4445</v>
      </c>
      <c r="D7532" s="7">
        <v>0</v>
      </c>
      <c r="E7532" s="17" t="s">
        <v>7470</v>
      </c>
      <c r="F7532" s="7">
        <v>0</v>
      </c>
      <c r="G7532" s="17" t="s">
        <v>882</v>
      </c>
      <c r="H7532" s="18">
        <v>1.597761638549855E-6</v>
      </c>
      <c r="I7532" s="22" t="s">
        <v>5926</v>
      </c>
      <c r="J7532" s="23">
        <v>0</v>
      </c>
      <c r="K7532" s="17" t="s">
        <v>15889</v>
      </c>
      <c r="L7532" s="18">
        <v>0</v>
      </c>
    </row>
    <row r="7533" spans="1:12" x14ac:dyDescent="0.3">
      <c r="A7533" s="17" t="s">
        <v>13166</v>
      </c>
      <c r="B7533" s="18">
        <v>3.2687880775483791E-6</v>
      </c>
      <c r="C7533" s="17" t="s">
        <v>6251</v>
      </c>
      <c r="D7533" s="7">
        <v>0</v>
      </c>
      <c r="E7533" s="17" t="s">
        <v>7471</v>
      </c>
      <c r="F7533" s="7">
        <v>0</v>
      </c>
      <c r="G7533" s="17" t="s">
        <v>2664</v>
      </c>
      <c r="H7533" s="18">
        <v>1.5941775473038431E-6</v>
      </c>
      <c r="I7533" s="22" t="s">
        <v>8650</v>
      </c>
      <c r="J7533" s="23">
        <v>0</v>
      </c>
      <c r="K7533" s="17" t="s">
        <v>9700</v>
      </c>
      <c r="L7533" s="18">
        <v>0</v>
      </c>
    </row>
    <row r="7534" spans="1:12" x14ac:dyDescent="0.3">
      <c r="A7534" s="17" t="s">
        <v>17988</v>
      </c>
      <c r="B7534" s="18">
        <v>3.268148020652006E-6</v>
      </c>
      <c r="C7534" s="17" t="s">
        <v>7219</v>
      </c>
      <c r="D7534" s="7">
        <v>0</v>
      </c>
      <c r="E7534" s="17" t="s">
        <v>7472</v>
      </c>
      <c r="F7534" s="7">
        <v>0</v>
      </c>
      <c r="G7534" s="17" t="s">
        <v>8647</v>
      </c>
      <c r="H7534" s="18">
        <v>1.59348610395682E-6</v>
      </c>
      <c r="I7534" s="22" t="s">
        <v>6777</v>
      </c>
      <c r="J7534" s="23">
        <v>0</v>
      </c>
      <c r="K7534" s="17" t="s">
        <v>9703</v>
      </c>
      <c r="L7534" s="18">
        <v>0</v>
      </c>
    </row>
    <row r="7535" spans="1:12" x14ac:dyDescent="0.3">
      <c r="A7535" s="17" t="s">
        <v>7444</v>
      </c>
      <c r="B7535" s="18">
        <v>3.2653895232215291E-6</v>
      </c>
      <c r="C7535" s="17" t="s">
        <v>7218</v>
      </c>
      <c r="D7535" s="7">
        <v>0</v>
      </c>
      <c r="E7535" s="17" t="s">
        <v>7473</v>
      </c>
      <c r="F7535" s="7">
        <v>0</v>
      </c>
      <c r="G7535" s="17" t="s">
        <v>3182</v>
      </c>
      <c r="H7535" s="18">
        <v>1.5931834695948059E-6</v>
      </c>
      <c r="I7535" s="22" t="s">
        <v>3093</v>
      </c>
      <c r="J7535" s="23">
        <v>0</v>
      </c>
      <c r="K7535" s="17" t="s">
        <v>1755</v>
      </c>
      <c r="L7535" s="18">
        <v>0</v>
      </c>
    </row>
    <row r="7536" spans="1:12" x14ac:dyDescent="0.3">
      <c r="A7536" s="17" t="s">
        <v>14521</v>
      </c>
      <c r="B7536" s="18">
        <v>3.26290455632261E-6</v>
      </c>
      <c r="C7536" s="17" t="s">
        <v>7217</v>
      </c>
      <c r="D7536" s="7">
        <v>0</v>
      </c>
      <c r="E7536" s="17" t="s">
        <v>7474</v>
      </c>
      <c r="F7536" s="7">
        <v>0</v>
      </c>
      <c r="G7536" s="17" t="s">
        <v>4648</v>
      </c>
      <c r="H7536" s="18">
        <v>1.5922548186608761E-6</v>
      </c>
      <c r="I7536" s="22" t="s">
        <v>5727</v>
      </c>
      <c r="J7536" s="23">
        <v>0</v>
      </c>
      <c r="K7536" s="17" t="s">
        <v>6372</v>
      </c>
      <c r="L7536" s="18">
        <v>0</v>
      </c>
    </row>
    <row r="7537" spans="1:12" x14ac:dyDescent="0.3">
      <c r="A7537" s="17" t="s">
        <v>11090</v>
      </c>
      <c r="B7537" s="18">
        <v>3.2601442399027292E-6</v>
      </c>
      <c r="C7537" s="17" t="s">
        <v>6524</v>
      </c>
      <c r="D7537" s="7">
        <v>0</v>
      </c>
      <c r="E7537" s="17" t="s">
        <v>7475</v>
      </c>
      <c r="F7537" s="7">
        <v>0</v>
      </c>
      <c r="G7537" s="17" t="s">
        <v>15434</v>
      </c>
      <c r="H7537" s="18">
        <v>1.5914333744149189E-6</v>
      </c>
      <c r="I7537" s="22" t="s">
        <v>15610</v>
      </c>
      <c r="J7537" s="23">
        <v>0</v>
      </c>
      <c r="K7537" s="17" t="s">
        <v>9704</v>
      </c>
      <c r="L7537" s="18">
        <v>0</v>
      </c>
    </row>
    <row r="7538" spans="1:12" x14ac:dyDescent="0.3">
      <c r="A7538" s="17" t="s">
        <v>11269</v>
      </c>
      <c r="B7538" s="18">
        <v>3.2564448702032682E-6</v>
      </c>
      <c r="C7538" s="17" t="s">
        <v>7202</v>
      </c>
      <c r="D7538" s="7">
        <v>0</v>
      </c>
      <c r="E7538" s="17" t="s">
        <v>7476</v>
      </c>
      <c r="F7538" s="7">
        <v>0</v>
      </c>
      <c r="G7538" s="17" t="s">
        <v>13167</v>
      </c>
      <c r="H7538" s="18">
        <v>1.589381895428232E-6</v>
      </c>
      <c r="I7538" s="22" t="s">
        <v>3630</v>
      </c>
      <c r="J7538" s="23">
        <v>0</v>
      </c>
      <c r="K7538" s="17" t="s">
        <v>9705</v>
      </c>
      <c r="L7538" s="18">
        <v>0</v>
      </c>
    </row>
    <row r="7539" spans="1:12" x14ac:dyDescent="0.3">
      <c r="A7539" s="17" t="s">
        <v>801</v>
      </c>
      <c r="B7539" s="18">
        <v>3.252559622524132E-6</v>
      </c>
      <c r="C7539" s="17" t="s">
        <v>7203</v>
      </c>
      <c r="D7539" s="7">
        <v>0</v>
      </c>
      <c r="E7539" s="17" t="s">
        <v>7477</v>
      </c>
      <c r="F7539" s="7">
        <v>0</v>
      </c>
      <c r="G7539" s="17" t="s">
        <v>7820</v>
      </c>
      <c r="H7539" s="18">
        <v>1.588964096299605E-6</v>
      </c>
      <c r="I7539" s="22" t="s">
        <v>15611</v>
      </c>
      <c r="J7539" s="23">
        <v>0</v>
      </c>
      <c r="K7539" s="17" t="s">
        <v>9698</v>
      </c>
      <c r="L7539" s="18">
        <v>0</v>
      </c>
    </row>
    <row r="7540" spans="1:12" x14ac:dyDescent="0.3">
      <c r="A7540" s="17" t="s">
        <v>7675</v>
      </c>
      <c r="B7540" s="18">
        <v>3.245230800530408E-6</v>
      </c>
      <c r="C7540" s="17" t="s">
        <v>1179</v>
      </c>
      <c r="D7540" s="7">
        <v>0</v>
      </c>
      <c r="E7540" s="17" t="s">
        <v>7478</v>
      </c>
      <c r="F7540" s="7">
        <v>0</v>
      </c>
      <c r="G7540" s="17" t="s">
        <v>2621</v>
      </c>
      <c r="H7540" s="18">
        <v>1.5885123048065E-6</v>
      </c>
      <c r="I7540" s="22" t="s">
        <v>8777</v>
      </c>
      <c r="J7540" s="23">
        <v>0</v>
      </c>
      <c r="K7540" s="17" t="s">
        <v>15890</v>
      </c>
      <c r="L7540" s="18">
        <v>0</v>
      </c>
    </row>
    <row r="7541" spans="1:12" x14ac:dyDescent="0.3">
      <c r="A7541" s="17" t="s">
        <v>17891</v>
      </c>
      <c r="B7541" s="18">
        <v>3.2449941045342712E-6</v>
      </c>
      <c r="C7541" s="17" t="s">
        <v>9002</v>
      </c>
      <c r="D7541" s="7">
        <v>0</v>
      </c>
      <c r="E7541" s="17" t="s">
        <v>7479</v>
      </c>
      <c r="F7541" s="7">
        <v>0</v>
      </c>
      <c r="G7541" s="17" t="s">
        <v>9253</v>
      </c>
      <c r="H7541" s="18">
        <v>1.5879259080975321E-6</v>
      </c>
      <c r="I7541" s="22" t="s">
        <v>5851</v>
      </c>
      <c r="J7541" s="23">
        <v>0</v>
      </c>
      <c r="K7541" s="17" t="s">
        <v>6937</v>
      </c>
      <c r="L7541" s="18">
        <v>0</v>
      </c>
    </row>
    <row r="7542" spans="1:12" x14ac:dyDescent="0.3">
      <c r="A7542" s="17" t="s">
        <v>6896</v>
      </c>
      <c r="B7542" s="18">
        <v>3.24444226862397E-6</v>
      </c>
      <c r="C7542" s="17" t="s">
        <v>8782</v>
      </c>
      <c r="D7542" s="7">
        <v>0</v>
      </c>
      <c r="E7542" s="17" t="s">
        <v>7480</v>
      </c>
      <c r="F7542" s="7">
        <v>0</v>
      </c>
      <c r="G7542" s="17" t="s">
        <v>5928</v>
      </c>
      <c r="H7542" s="18">
        <v>1.587235260558373E-6</v>
      </c>
      <c r="I7542" s="22" t="s">
        <v>7992</v>
      </c>
      <c r="J7542" s="23">
        <v>0</v>
      </c>
      <c r="K7542" s="17" t="s">
        <v>16080</v>
      </c>
      <c r="L7542" s="18">
        <v>0</v>
      </c>
    </row>
    <row r="7543" spans="1:12" x14ac:dyDescent="0.3">
      <c r="A7543" s="17" t="s">
        <v>14559</v>
      </c>
      <c r="B7543" s="18">
        <v>3.241488201410903E-6</v>
      </c>
      <c r="C7543" s="17" t="s">
        <v>5299</v>
      </c>
      <c r="D7543" s="7">
        <v>0</v>
      </c>
      <c r="E7543" s="17" t="s">
        <v>7481</v>
      </c>
      <c r="F7543" s="7">
        <v>0</v>
      </c>
      <c r="G7543" s="17" t="s">
        <v>11021</v>
      </c>
      <c r="H7543" s="18">
        <v>1.5868035916355441E-6</v>
      </c>
      <c r="I7543" s="22" t="s">
        <v>7986</v>
      </c>
      <c r="J7543" s="23">
        <v>0</v>
      </c>
      <c r="K7543" s="17" t="s">
        <v>3625</v>
      </c>
      <c r="L7543" s="18">
        <v>0</v>
      </c>
    </row>
    <row r="7544" spans="1:12" x14ac:dyDescent="0.3">
      <c r="A7544" s="17" t="s">
        <v>4806</v>
      </c>
      <c r="B7544" s="18">
        <v>3.2366869504585338E-6</v>
      </c>
      <c r="C7544" s="17" t="s">
        <v>6155</v>
      </c>
      <c r="D7544" s="7">
        <v>0</v>
      </c>
      <c r="E7544" s="17" t="s">
        <v>7482</v>
      </c>
      <c r="F7544" s="7">
        <v>0</v>
      </c>
      <c r="G7544" s="17" t="s">
        <v>9358</v>
      </c>
      <c r="H7544" s="18">
        <v>1.586538587616815E-6</v>
      </c>
      <c r="I7544" s="22" t="s">
        <v>7985</v>
      </c>
      <c r="J7544" s="23">
        <v>0</v>
      </c>
      <c r="K7544" s="17" t="s">
        <v>6503</v>
      </c>
      <c r="L7544" s="18">
        <v>0</v>
      </c>
    </row>
    <row r="7545" spans="1:12" x14ac:dyDescent="0.3">
      <c r="A7545" s="17" t="s">
        <v>16137</v>
      </c>
      <c r="B7545" s="18">
        <v>3.2346026443974552E-6</v>
      </c>
      <c r="C7545" s="17" t="s">
        <v>3382</v>
      </c>
      <c r="D7545" s="7">
        <v>0</v>
      </c>
      <c r="E7545" s="17" t="s">
        <v>7483</v>
      </c>
      <c r="F7545" s="7">
        <v>0</v>
      </c>
      <c r="G7545" s="17" t="s">
        <v>2355</v>
      </c>
      <c r="H7545" s="18">
        <v>1.5797294565800259E-6</v>
      </c>
      <c r="I7545" s="22" t="s">
        <v>23</v>
      </c>
      <c r="J7545" s="23">
        <v>0</v>
      </c>
      <c r="K7545" s="17" t="s">
        <v>16084</v>
      </c>
      <c r="L7545" s="18">
        <v>0</v>
      </c>
    </row>
    <row r="7546" spans="1:12" x14ac:dyDescent="0.3">
      <c r="A7546" s="17" t="s">
        <v>3382</v>
      </c>
      <c r="B7546" s="18">
        <v>3.2345772069675149E-6</v>
      </c>
      <c r="C7546" s="17" t="s">
        <v>5940</v>
      </c>
      <c r="D7546" s="7">
        <v>0</v>
      </c>
      <c r="E7546" s="17" t="s">
        <v>7484</v>
      </c>
      <c r="F7546" s="7">
        <v>0</v>
      </c>
      <c r="G7546" s="17" t="s">
        <v>6892</v>
      </c>
      <c r="H7546" s="18">
        <v>1.5780289004396759E-6</v>
      </c>
      <c r="I7546" s="22" t="s">
        <v>4409</v>
      </c>
      <c r="J7546" s="23">
        <v>0</v>
      </c>
      <c r="K7546" s="17" t="s">
        <v>9650</v>
      </c>
      <c r="L7546" s="18">
        <v>0</v>
      </c>
    </row>
    <row r="7547" spans="1:12" x14ac:dyDescent="0.3">
      <c r="A7547" s="17" t="s">
        <v>12744</v>
      </c>
      <c r="B7547" s="18">
        <v>3.2319578622264089E-6</v>
      </c>
      <c r="C7547" s="17" t="s">
        <v>5279</v>
      </c>
      <c r="D7547" s="7">
        <v>0</v>
      </c>
      <c r="E7547" s="17" t="s">
        <v>7485</v>
      </c>
      <c r="F7547" s="7">
        <v>0</v>
      </c>
      <c r="G7547" s="17" t="s">
        <v>15508</v>
      </c>
      <c r="H7547" s="18">
        <v>1.5779532986925911E-6</v>
      </c>
      <c r="I7547" s="22" t="s">
        <v>15612</v>
      </c>
      <c r="J7547" s="23">
        <v>0</v>
      </c>
      <c r="K7547" s="17" t="s">
        <v>693</v>
      </c>
      <c r="L7547" s="18">
        <v>0</v>
      </c>
    </row>
    <row r="7548" spans="1:12" x14ac:dyDescent="0.3">
      <c r="A7548" s="17" t="s">
        <v>9335</v>
      </c>
      <c r="B7548" s="18">
        <v>3.2314404734279378E-6</v>
      </c>
      <c r="C7548" s="17" t="s">
        <v>7537</v>
      </c>
      <c r="D7548" s="7">
        <v>0</v>
      </c>
      <c r="E7548" s="17" t="s">
        <v>7486</v>
      </c>
      <c r="F7548" s="7">
        <v>0</v>
      </c>
      <c r="G7548" s="17" t="s">
        <v>13542</v>
      </c>
      <c r="H7548" s="18">
        <v>1.5776275859025191E-6</v>
      </c>
      <c r="I7548" s="22" t="s">
        <v>7980</v>
      </c>
      <c r="J7548" s="23">
        <v>0</v>
      </c>
      <c r="K7548" s="17" t="s">
        <v>10958</v>
      </c>
      <c r="L7548" s="18">
        <v>0</v>
      </c>
    </row>
    <row r="7549" spans="1:12" x14ac:dyDescent="0.3">
      <c r="A7549" s="17" t="s">
        <v>16192</v>
      </c>
      <c r="B7549" s="18">
        <v>3.2282922575177508E-6</v>
      </c>
      <c r="C7549" s="17" t="s">
        <v>7208</v>
      </c>
      <c r="D7549" s="7">
        <v>0</v>
      </c>
      <c r="E7549" s="17" t="s">
        <v>7487</v>
      </c>
      <c r="F7549" s="7">
        <v>0</v>
      </c>
      <c r="G7549" s="17" t="s">
        <v>2612</v>
      </c>
      <c r="H7549" s="18">
        <v>1.576079512233264E-6</v>
      </c>
      <c r="I7549" s="22" t="s">
        <v>7978</v>
      </c>
      <c r="J7549" s="23">
        <v>0</v>
      </c>
      <c r="K7549" s="17" t="s">
        <v>326</v>
      </c>
      <c r="L7549" s="18">
        <v>0</v>
      </c>
    </row>
    <row r="7550" spans="1:12" x14ac:dyDescent="0.3">
      <c r="A7550" s="17" t="s">
        <v>974</v>
      </c>
      <c r="B7550" s="18">
        <v>3.2224695587501628E-6</v>
      </c>
      <c r="C7550" s="17" t="s">
        <v>17653</v>
      </c>
      <c r="D7550" s="7">
        <v>0</v>
      </c>
      <c r="E7550" s="17" t="s">
        <v>7488</v>
      </c>
      <c r="F7550" s="7">
        <v>0</v>
      </c>
      <c r="G7550" s="17" t="s">
        <v>5815</v>
      </c>
      <c r="H7550" s="18">
        <v>1.5756756965856771E-6</v>
      </c>
      <c r="I7550" s="22" t="s">
        <v>7997</v>
      </c>
      <c r="J7550" s="23">
        <v>0</v>
      </c>
      <c r="K7550" s="17" t="s">
        <v>4816</v>
      </c>
      <c r="L7550" s="18">
        <v>0</v>
      </c>
    </row>
    <row r="7551" spans="1:12" x14ac:dyDescent="0.3">
      <c r="A7551" s="17" t="s">
        <v>11255</v>
      </c>
      <c r="B7551" s="18">
        <v>3.2196960546571059E-6</v>
      </c>
      <c r="C7551" s="17" t="s">
        <v>7210</v>
      </c>
      <c r="D7551" s="7">
        <v>0</v>
      </c>
      <c r="E7551" s="17" t="s">
        <v>7489</v>
      </c>
      <c r="F7551" s="7">
        <v>0</v>
      </c>
      <c r="G7551" s="17" t="s">
        <v>11762</v>
      </c>
      <c r="H7551" s="18">
        <v>1.5739565242256499E-6</v>
      </c>
      <c r="I7551" s="22" t="s">
        <v>8000</v>
      </c>
      <c r="J7551" s="23">
        <v>0</v>
      </c>
      <c r="K7551" s="17" t="s">
        <v>3537</v>
      </c>
      <c r="L7551" s="18">
        <v>0</v>
      </c>
    </row>
    <row r="7552" spans="1:12" x14ac:dyDescent="0.3">
      <c r="A7552" s="17" t="s">
        <v>2071</v>
      </c>
      <c r="B7552" s="18">
        <v>3.218775873392588E-6</v>
      </c>
      <c r="C7552" s="17" t="s">
        <v>5121</v>
      </c>
      <c r="D7552" s="7">
        <v>0</v>
      </c>
      <c r="E7552" s="17" t="s">
        <v>7490</v>
      </c>
      <c r="F7552" s="7">
        <v>0</v>
      </c>
      <c r="G7552" s="17" t="s">
        <v>40</v>
      </c>
      <c r="H7552" s="18">
        <v>1.57311524162651E-6</v>
      </c>
      <c r="I7552" s="22" t="s">
        <v>8021</v>
      </c>
      <c r="J7552" s="23">
        <v>0</v>
      </c>
      <c r="K7552" s="17" t="s">
        <v>525</v>
      </c>
      <c r="L7552" s="18">
        <v>0</v>
      </c>
    </row>
    <row r="7553" spans="1:12" x14ac:dyDescent="0.3">
      <c r="A7553" s="17" t="s">
        <v>12765</v>
      </c>
      <c r="B7553" s="18">
        <v>3.2165557009022901E-6</v>
      </c>
      <c r="C7553" s="17" t="s">
        <v>7213</v>
      </c>
      <c r="D7553" s="7">
        <v>0</v>
      </c>
      <c r="E7553" s="17" t="s">
        <v>7491</v>
      </c>
      <c r="F7553" s="7">
        <v>0</v>
      </c>
      <c r="G7553" s="17" t="s">
        <v>12751</v>
      </c>
      <c r="H7553" s="18">
        <v>1.571439497638494E-6</v>
      </c>
      <c r="I7553" s="22" t="s">
        <v>15613</v>
      </c>
      <c r="J7553" s="23">
        <v>0</v>
      </c>
      <c r="K7553" s="17" t="s">
        <v>9131</v>
      </c>
      <c r="L7553" s="18">
        <v>0</v>
      </c>
    </row>
    <row r="7554" spans="1:12" x14ac:dyDescent="0.3">
      <c r="A7554" s="17" t="s">
        <v>6237</v>
      </c>
      <c r="B7554" s="18">
        <v>3.214354933334107E-6</v>
      </c>
      <c r="C7554" s="17" t="s">
        <v>1979</v>
      </c>
      <c r="D7554" s="7">
        <v>0</v>
      </c>
      <c r="E7554" s="17" t="s">
        <v>7492</v>
      </c>
      <c r="F7554" s="7">
        <v>0</v>
      </c>
      <c r="G7554" s="17" t="s">
        <v>659</v>
      </c>
      <c r="H7554" s="18">
        <v>1.5698439028710709E-6</v>
      </c>
      <c r="I7554" s="22" t="s">
        <v>15614</v>
      </c>
      <c r="J7554" s="23">
        <v>0</v>
      </c>
      <c r="K7554" s="17" t="s">
        <v>4533</v>
      </c>
      <c r="L7554" s="18">
        <v>0</v>
      </c>
    </row>
    <row r="7555" spans="1:12" x14ac:dyDescent="0.3">
      <c r="A7555" s="17" t="s">
        <v>15168</v>
      </c>
      <c r="B7555" s="18">
        <v>3.212946865005506E-6</v>
      </c>
      <c r="C7555" s="17" t="s">
        <v>7116</v>
      </c>
      <c r="D7555" s="7">
        <v>0</v>
      </c>
      <c r="E7555" s="17" t="s">
        <v>7493</v>
      </c>
      <c r="F7555" s="7">
        <v>0</v>
      </c>
      <c r="G7555" s="17" t="s">
        <v>1038</v>
      </c>
      <c r="H7555" s="18">
        <v>1.5692817783019559E-6</v>
      </c>
      <c r="I7555" s="22" t="s">
        <v>99</v>
      </c>
      <c r="J7555" s="23">
        <v>0</v>
      </c>
      <c r="K7555" s="17" t="s">
        <v>9643</v>
      </c>
      <c r="L7555" s="18">
        <v>0</v>
      </c>
    </row>
    <row r="7556" spans="1:12" x14ac:dyDescent="0.3">
      <c r="A7556" s="17" t="s">
        <v>1677</v>
      </c>
      <c r="B7556" s="18">
        <v>3.2119100978889041E-6</v>
      </c>
      <c r="C7556" s="17" t="s">
        <v>7117</v>
      </c>
      <c r="D7556" s="7">
        <v>0</v>
      </c>
      <c r="E7556" s="17" t="s">
        <v>7494</v>
      </c>
      <c r="F7556" s="7">
        <v>0</v>
      </c>
      <c r="G7556" s="17" t="s">
        <v>12450</v>
      </c>
      <c r="H7556" s="18">
        <v>1.5645802022845601E-6</v>
      </c>
      <c r="I7556" s="22" t="s">
        <v>15615</v>
      </c>
      <c r="J7556" s="23">
        <v>0</v>
      </c>
      <c r="K7556" s="17" t="s">
        <v>9644</v>
      </c>
      <c r="L7556" s="18">
        <v>0</v>
      </c>
    </row>
    <row r="7557" spans="1:12" x14ac:dyDescent="0.3">
      <c r="A7557" s="17" t="s">
        <v>3998</v>
      </c>
      <c r="B7557" s="18">
        <v>3.2115610792970979E-6</v>
      </c>
      <c r="C7557" s="17" t="s">
        <v>4272</v>
      </c>
      <c r="D7557" s="7">
        <v>0</v>
      </c>
      <c r="E7557" s="17" t="s">
        <v>7495</v>
      </c>
      <c r="F7557" s="7">
        <v>0</v>
      </c>
      <c r="G7557" s="17" t="s">
        <v>6166</v>
      </c>
      <c r="H7557" s="18">
        <v>1.5625986407030721E-6</v>
      </c>
      <c r="I7557" s="22" t="s">
        <v>2901</v>
      </c>
      <c r="J7557" s="23">
        <v>0</v>
      </c>
      <c r="K7557" s="17" t="s">
        <v>6254</v>
      </c>
      <c r="L7557" s="18">
        <v>0</v>
      </c>
    </row>
    <row r="7558" spans="1:12" x14ac:dyDescent="0.3">
      <c r="A7558" s="17" t="s">
        <v>4023</v>
      </c>
      <c r="B7558" s="18">
        <v>3.2088837542687539E-6</v>
      </c>
      <c r="C7558" s="17" t="s">
        <v>9020</v>
      </c>
      <c r="D7558" s="7">
        <v>0</v>
      </c>
      <c r="E7558" s="17" t="s">
        <v>7496</v>
      </c>
      <c r="F7558" s="7">
        <v>0</v>
      </c>
      <c r="G7558" s="17" t="s">
        <v>10892</v>
      </c>
      <c r="H7558" s="18">
        <v>1.562586703585112E-6</v>
      </c>
      <c r="I7558" s="22" t="s">
        <v>8008</v>
      </c>
      <c r="J7558" s="23">
        <v>0</v>
      </c>
      <c r="K7558" s="17" t="s">
        <v>9093</v>
      </c>
      <c r="L7558" s="18">
        <v>0</v>
      </c>
    </row>
    <row r="7559" spans="1:12" x14ac:dyDescent="0.3">
      <c r="A7559" s="17" t="s">
        <v>2924</v>
      </c>
      <c r="B7559" s="18">
        <v>3.2079392440209631E-6</v>
      </c>
      <c r="C7559" s="17" t="s">
        <v>6503</v>
      </c>
      <c r="D7559" s="7">
        <v>0</v>
      </c>
      <c r="E7559" s="17" t="s">
        <v>7497</v>
      </c>
      <c r="F7559" s="7">
        <v>0</v>
      </c>
      <c r="G7559" s="17" t="s">
        <v>15106</v>
      </c>
      <c r="H7559" s="18">
        <v>1.5582994592477921E-6</v>
      </c>
      <c r="I7559" s="22" t="s">
        <v>8006</v>
      </c>
      <c r="J7559" s="23">
        <v>0</v>
      </c>
      <c r="K7559" s="17" t="s">
        <v>4815</v>
      </c>
      <c r="L7559" s="18">
        <v>0</v>
      </c>
    </row>
    <row r="7560" spans="1:12" x14ac:dyDescent="0.3">
      <c r="A7560" s="17" t="s">
        <v>7411</v>
      </c>
      <c r="B7560" s="18">
        <v>3.2028756322688419E-6</v>
      </c>
      <c r="C7560" s="17" t="s">
        <v>7091</v>
      </c>
      <c r="D7560" s="7">
        <v>0</v>
      </c>
      <c r="E7560" s="17" t="s">
        <v>7498</v>
      </c>
      <c r="F7560" s="7">
        <v>0</v>
      </c>
      <c r="G7560" s="17" t="s">
        <v>14760</v>
      </c>
      <c r="H7560" s="18">
        <v>1.555962398924748E-6</v>
      </c>
      <c r="I7560" s="22" t="s">
        <v>8005</v>
      </c>
      <c r="J7560" s="23">
        <v>0</v>
      </c>
      <c r="K7560" s="17" t="s">
        <v>2447</v>
      </c>
      <c r="L7560" s="18">
        <v>0</v>
      </c>
    </row>
    <row r="7561" spans="1:12" x14ac:dyDescent="0.3">
      <c r="A7561" s="17" t="s">
        <v>11042</v>
      </c>
      <c r="B7561" s="18">
        <v>3.2025058089857339E-6</v>
      </c>
      <c r="C7561" s="17" t="s">
        <v>753</v>
      </c>
      <c r="D7561" s="7">
        <v>0</v>
      </c>
      <c r="E7561" s="17" t="s">
        <v>7499</v>
      </c>
      <c r="F7561" s="7">
        <v>0</v>
      </c>
      <c r="G7561" s="17" t="s">
        <v>826</v>
      </c>
      <c r="H7561" s="18">
        <v>1.555854908019683E-6</v>
      </c>
      <c r="I7561" s="22" t="s">
        <v>8004</v>
      </c>
      <c r="J7561" s="23">
        <v>0</v>
      </c>
      <c r="K7561" s="17" t="s">
        <v>9096</v>
      </c>
      <c r="L7561" s="18">
        <v>0</v>
      </c>
    </row>
    <row r="7562" spans="1:12" x14ac:dyDescent="0.3">
      <c r="A7562" s="17" t="s">
        <v>8825</v>
      </c>
      <c r="B7562" s="18">
        <v>3.2017909461501399E-6</v>
      </c>
      <c r="C7562" s="17" t="s">
        <v>5538</v>
      </c>
      <c r="D7562" s="7">
        <v>0</v>
      </c>
      <c r="E7562" s="17" t="s">
        <v>7500</v>
      </c>
      <c r="F7562" s="7">
        <v>0</v>
      </c>
      <c r="G7562" s="17" t="s">
        <v>16907</v>
      </c>
      <c r="H7562" s="18">
        <v>1.5543215567959119E-6</v>
      </c>
      <c r="I7562" s="22" t="s">
        <v>15616</v>
      </c>
      <c r="J7562" s="23">
        <v>0</v>
      </c>
      <c r="K7562" s="17" t="s">
        <v>9645</v>
      </c>
      <c r="L7562" s="18">
        <v>0</v>
      </c>
    </row>
    <row r="7563" spans="1:12" x14ac:dyDescent="0.3">
      <c r="A7563" s="17" t="s">
        <v>14939</v>
      </c>
      <c r="B7563" s="18">
        <v>3.2017217392876769E-6</v>
      </c>
      <c r="C7563" s="17" t="s">
        <v>7094</v>
      </c>
      <c r="D7563" s="7">
        <v>0</v>
      </c>
      <c r="E7563" s="17" t="s">
        <v>1276</v>
      </c>
      <c r="F7563" s="7">
        <v>0</v>
      </c>
      <c r="G7563" s="17" t="s">
        <v>5091</v>
      </c>
      <c r="H7563" s="18">
        <v>1.554030518491345E-6</v>
      </c>
      <c r="I7563" s="22" t="s">
        <v>15617</v>
      </c>
      <c r="J7563" s="23">
        <v>0</v>
      </c>
      <c r="K7563" s="17" t="s">
        <v>9098</v>
      </c>
      <c r="L7563" s="18">
        <v>0</v>
      </c>
    </row>
    <row r="7564" spans="1:12" x14ac:dyDescent="0.3">
      <c r="A7564" s="17" t="s">
        <v>7959</v>
      </c>
      <c r="B7564" s="18">
        <v>3.2011839152801258E-6</v>
      </c>
      <c r="C7564" s="17" t="s">
        <v>9017</v>
      </c>
      <c r="D7564" s="7">
        <v>0</v>
      </c>
      <c r="E7564" s="17" t="s">
        <v>7501</v>
      </c>
      <c r="F7564" s="7">
        <v>0</v>
      </c>
      <c r="G7564" s="17" t="s">
        <v>12091</v>
      </c>
      <c r="H7564" s="18">
        <v>1.5533980786131001E-6</v>
      </c>
      <c r="I7564" s="22" t="s">
        <v>8003</v>
      </c>
      <c r="J7564" s="23">
        <v>0</v>
      </c>
      <c r="K7564" s="17" t="s">
        <v>15285</v>
      </c>
      <c r="L7564" s="18">
        <v>0</v>
      </c>
    </row>
    <row r="7565" spans="1:12" x14ac:dyDescent="0.3">
      <c r="A7565" s="17" t="s">
        <v>7462</v>
      </c>
      <c r="B7565" s="18">
        <v>3.1997515179682519E-6</v>
      </c>
      <c r="C7565" s="17" t="s">
        <v>7095</v>
      </c>
      <c r="D7565" s="7">
        <v>0</v>
      </c>
      <c r="E7565" s="17" t="s">
        <v>7502</v>
      </c>
      <c r="F7565" s="7">
        <v>0</v>
      </c>
      <c r="G7565" s="17" t="s">
        <v>13981</v>
      </c>
      <c r="H7565" s="18">
        <v>1.55252382683102E-6</v>
      </c>
      <c r="I7565" s="22" t="s">
        <v>7779</v>
      </c>
      <c r="J7565" s="23">
        <v>0</v>
      </c>
      <c r="K7565" s="17" t="s">
        <v>4916</v>
      </c>
      <c r="L7565" s="18">
        <v>0</v>
      </c>
    </row>
    <row r="7566" spans="1:12" x14ac:dyDescent="0.3">
      <c r="A7566" s="17" t="s">
        <v>13691</v>
      </c>
      <c r="B7566" s="18">
        <v>3.1952693007042399E-6</v>
      </c>
      <c r="C7566" s="17" t="s">
        <v>7096</v>
      </c>
      <c r="D7566" s="7">
        <v>0</v>
      </c>
      <c r="E7566" s="17" t="s">
        <v>7503</v>
      </c>
      <c r="F7566" s="7">
        <v>0</v>
      </c>
      <c r="G7566" s="17" t="s">
        <v>2932</v>
      </c>
      <c r="H7566" s="18">
        <v>1.5519661928919961E-6</v>
      </c>
      <c r="I7566" s="22" t="s">
        <v>15618</v>
      </c>
      <c r="J7566" s="23">
        <v>0</v>
      </c>
      <c r="K7566" s="17" t="s">
        <v>5956</v>
      </c>
      <c r="L7566" s="18">
        <v>0</v>
      </c>
    </row>
    <row r="7567" spans="1:12" x14ac:dyDescent="0.3">
      <c r="A7567" s="17" t="s">
        <v>11645</v>
      </c>
      <c r="B7567" s="18">
        <v>3.1943320664140629E-6</v>
      </c>
      <c r="C7567" s="17" t="s">
        <v>8901</v>
      </c>
      <c r="D7567" s="7">
        <v>0</v>
      </c>
      <c r="E7567" s="17" t="s">
        <v>7504</v>
      </c>
      <c r="F7567" s="7">
        <v>0</v>
      </c>
      <c r="G7567" s="17" t="s">
        <v>2963</v>
      </c>
      <c r="H7567" s="18">
        <v>1.5505068517995819E-6</v>
      </c>
      <c r="I7567" s="22" t="s">
        <v>7751</v>
      </c>
      <c r="J7567" s="23">
        <v>0</v>
      </c>
      <c r="K7567" s="17" t="s">
        <v>222</v>
      </c>
      <c r="L7567" s="18">
        <v>0</v>
      </c>
    </row>
    <row r="7568" spans="1:12" x14ac:dyDescent="0.3">
      <c r="A7568" s="17" t="s">
        <v>5418</v>
      </c>
      <c r="B7568" s="18">
        <v>3.1916572424961491E-6</v>
      </c>
      <c r="C7568" s="17" t="s">
        <v>6855</v>
      </c>
      <c r="D7568" s="7">
        <v>0</v>
      </c>
      <c r="E7568" s="17" t="s">
        <v>7505</v>
      </c>
      <c r="F7568" s="7">
        <v>0</v>
      </c>
      <c r="G7568" s="17" t="s">
        <v>16703</v>
      </c>
      <c r="H7568" s="18">
        <v>1.5499938115226539E-6</v>
      </c>
      <c r="I7568" s="22" t="s">
        <v>7747</v>
      </c>
      <c r="J7568" s="23">
        <v>0</v>
      </c>
      <c r="K7568" s="17" t="s">
        <v>10951</v>
      </c>
      <c r="L7568" s="18">
        <v>0</v>
      </c>
    </row>
    <row r="7569" spans="1:12" x14ac:dyDescent="0.3">
      <c r="A7569" s="17" t="s">
        <v>15190</v>
      </c>
      <c r="B7569" s="18">
        <v>3.1915616318656248E-6</v>
      </c>
      <c r="C7569" s="17" t="s">
        <v>6735</v>
      </c>
      <c r="D7569" s="7">
        <v>0</v>
      </c>
      <c r="E7569" s="17" t="s">
        <v>7506</v>
      </c>
      <c r="F7569" s="7">
        <v>0</v>
      </c>
      <c r="G7569" s="17" t="s">
        <v>11024</v>
      </c>
      <c r="H7569" s="18">
        <v>1.549606508888246E-6</v>
      </c>
      <c r="I7569" s="22" t="s">
        <v>3944</v>
      </c>
      <c r="J7569" s="23">
        <v>0</v>
      </c>
      <c r="K7569" s="17" t="s">
        <v>9639</v>
      </c>
      <c r="L7569" s="18">
        <v>0</v>
      </c>
    </row>
    <row r="7570" spans="1:12" x14ac:dyDescent="0.3">
      <c r="A7570" s="17" t="s">
        <v>13630</v>
      </c>
      <c r="B7570" s="18">
        <v>3.1890037917037262E-6</v>
      </c>
      <c r="C7570" s="17" t="s">
        <v>7100</v>
      </c>
      <c r="D7570" s="7">
        <v>0</v>
      </c>
      <c r="E7570" s="17" t="s">
        <v>7507</v>
      </c>
      <c r="F7570" s="7">
        <v>0</v>
      </c>
      <c r="G7570" s="17" t="s">
        <v>3507</v>
      </c>
      <c r="H7570" s="18">
        <v>1.548715772514697E-6</v>
      </c>
      <c r="I7570" s="22" t="s">
        <v>3541</v>
      </c>
      <c r="J7570" s="23">
        <v>0</v>
      </c>
      <c r="K7570" s="17" t="s">
        <v>1066</v>
      </c>
      <c r="L7570" s="18">
        <v>0</v>
      </c>
    </row>
    <row r="7571" spans="1:12" x14ac:dyDescent="0.3">
      <c r="A7571" s="17" t="s">
        <v>13151</v>
      </c>
      <c r="B7571" s="18">
        <v>3.1868754604147398E-6</v>
      </c>
      <c r="C7571" s="17" t="s">
        <v>16620</v>
      </c>
      <c r="D7571" s="7">
        <v>0</v>
      </c>
      <c r="E7571" s="17" t="s">
        <v>7508</v>
      </c>
      <c r="F7571" s="7">
        <v>0</v>
      </c>
      <c r="G7571" s="17" t="s">
        <v>4073</v>
      </c>
      <c r="H7571" s="18">
        <v>1.5475079635507429E-6</v>
      </c>
      <c r="I7571" s="22" t="s">
        <v>2862</v>
      </c>
      <c r="J7571" s="23">
        <v>0</v>
      </c>
      <c r="K7571" s="17" t="s">
        <v>795</v>
      </c>
      <c r="L7571" s="18">
        <v>0</v>
      </c>
    </row>
    <row r="7572" spans="1:12" x14ac:dyDescent="0.3">
      <c r="A7572" s="17" t="s">
        <v>1598</v>
      </c>
      <c r="B7572" s="18">
        <v>3.1857579187999359E-6</v>
      </c>
      <c r="C7572" s="17" t="s">
        <v>8991</v>
      </c>
      <c r="D7572" s="7">
        <v>0</v>
      </c>
      <c r="E7572" s="17" t="s">
        <v>7509</v>
      </c>
      <c r="F7572" s="7">
        <v>0</v>
      </c>
      <c r="G7572" s="17" t="s">
        <v>9218</v>
      </c>
      <c r="H7572" s="18">
        <v>1.5469304344151169E-6</v>
      </c>
      <c r="I7572" s="22" t="s">
        <v>8051</v>
      </c>
      <c r="J7572" s="23">
        <v>0</v>
      </c>
      <c r="K7572" s="17" t="s">
        <v>3398</v>
      </c>
      <c r="L7572" s="18">
        <v>0</v>
      </c>
    </row>
    <row r="7573" spans="1:12" x14ac:dyDescent="0.3">
      <c r="A7573" s="17" t="s">
        <v>5790</v>
      </c>
      <c r="B7573" s="18">
        <v>3.182237549026468E-6</v>
      </c>
      <c r="C7573" s="17" t="s">
        <v>8990</v>
      </c>
      <c r="D7573" s="7">
        <v>0</v>
      </c>
      <c r="E7573" s="17" t="s">
        <v>7510</v>
      </c>
      <c r="F7573" s="7">
        <v>0</v>
      </c>
      <c r="G7573" s="17" t="s">
        <v>4107</v>
      </c>
      <c r="H7573" s="18">
        <v>1.543954283533822E-6</v>
      </c>
      <c r="I7573" s="22" t="s">
        <v>8928</v>
      </c>
      <c r="J7573" s="23">
        <v>0</v>
      </c>
      <c r="K7573" s="17" t="s">
        <v>9647</v>
      </c>
      <c r="L7573" s="18">
        <v>0</v>
      </c>
    </row>
    <row r="7574" spans="1:12" x14ac:dyDescent="0.3">
      <c r="A7574" s="17" t="s">
        <v>10750</v>
      </c>
      <c r="B7574" s="18">
        <v>3.1781307825440308E-6</v>
      </c>
      <c r="C7574" s="17" t="s">
        <v>5898</v>
      </c>
      <c r="D7574" s="7">
        <v>0</v>
      </c>
      <c r="E7574" s="17" t="s">
        <v>7511</v>
      </c>
      <c r="F7574" s="7">
        <v>0</v>
      </c>
      <c r="G7574" s="17" t="s">
        <v>14133</v>
      </c>
      <c r="H7574" s="18">
        <v>1.541838059893053E-6</v>
      </c>
      <c r="I7574" s="22" t="s">
        <v>8053</v>
      </c>
      <c r="J7574" s="23">
        <v>0</v>
      </c>
      <c r="K7574" s="17" t="s">
        <v>2505</v>
      </c>
      <c r="L7574" s="18">
        <v>0</v>
      </c>
    </row>
    <row r="7575" spans="1:12" x14ac:dyDescent="0.3">
      <c r="A7575" s="17" t="s">
        <v>11868</v>
      </c>
      <c r="B7575" s="18">
        <v>3.17570925290056E-6</v>
      </c>
      <c r="C7575" s="17" t="s">
        <v>7225</v>
      </c>
      <c r="D7575" s="7">
        <v>0</v>
      </c>
      <c r="E7575" s="17" t="s">
        <v>7512</v>
      </c>
      <c r="F7575" s="7">
        <v>0</v>
      </c>
      <c r="G7575" s="17" t="s">
        <v>16564</v>
      </c>
      <c r="H7575" s="18">
        <v>1.539172785669507E-6</v>
      </c>
      <c r="I7575" s="22" t="s">
        <v>4532</v>
      </c>
      <c r="J7575" s="23">
        <v>0</v>
      </c>
      <c r="K7575" s="17" t="s">
        <v>9706</v>
      </c>
      <c r="L7575" s="18">
        <v>0</v>
      </c>
    </row>
    <row r="7576" spans="1:12" x14ac:dyDescent="0.3">
      <c r="A7576" s="17" t="s">
        <v>9126</v>
      </c>
      <c r="B7576" s="18">
        <v>3.1735044103697869E-6</v>
      </c>
      <c r="C7576" s="17" t="s">
        <v>6200</v>
      </c>
      <c r="D7576" s="7">
        <v>0</v>
      </c>
      <c r="E7576" s="17" t="s">
        <v>7513</v>
      </c>
      <c r="F7576" s="7">
        <v>0</v>
      </c>
      <c r="G7576" s="17" t="s">
        <v>5294</v>
      </c>
      <c r="H7576" s="18">
        <v>1.5390261296488459E-6</v>
      </c>
      <c r="I7576" s="22" t="s">
        <v>1482</v>
      </c>
      <c r="J7576" s="23">
        <v>0</v>
      </c>
      <c r="K7576" s="17" t="s">
        <v>6518</v>
      </c>
      <c r="L7576" s="18">
        <v>0</v>
      </c>
    </row>
    <row r="7577" spans="1:12" x14ac:dyDescent="0.3">
      <c r="A7577" s="17" t="s">
        <v>18621</v>
      </c>
      <c r="B7577" s="18">
        <v>3.1734396372939951E-6</v>
      </c>
      <c r="C7577" s="17" t="s">
        <v>4780</v>
      </c>
      <c r="D7577" s="7">
        <v>0</v>
      </c>
      <c r="E7577" s="17" t="s">
        <v>7514</v>
      </c>
      <c r="F7577" s="7">
        <v>0</v>
      </c>
      <c r="G7577" s="17" t="s">
        <v>3296</v>
      </c>
      <c r="H7577" s="18">
        <v>1.538645051368803E-6</v>
      </c>
      <c r="I7577" s="22" t="s">
        <v>7906</v>
      </c>
      <c r="J7577" s="23">
        <v>0</v>
      </c>
      <c r="K7577" s="17" t="s">
        <v>4981</v>
      </c>
      <c r="L7577" s="18">
        <v>0</v>
      </c>
    </row>
    <row r="7578" spans="1:12" x14ac:dyDescent="0.3">
      <c r="A7578" s="17" t="s">
        <v>7655</v>
      </c>
      <c r="B7578" s="18">
        <v>3.172240212734323E-6</v>
      </c>
      <c r="C7578" s="17" t="s">
        <v>7101</v>
      </c>
      <c r="D7578" s="7">
        <v>0</v>
      </c>
      <c r="E7578" s="17" t="s">
        <v>7515</v>
      </c>
      <c r="F7578" s="7">
        <v>0</v>
      </c>
      <c r="G7578" s="17" t="s">
        <v>11612</v>
      </c>
      <c r="H7578" s="18">
        <v>1.538311494186928E-6</v>
      </c>
      <c r="I7578" s="22" t="s">
        <v>15619</v>
      </c>
      <c r="J7578" s="23">
        <v>0</v>
      </c>
      <c r="K7578" s="17" t="s">
        <v>8643</v>
      </c>
      <c r="L7578" s="18">
        <v>0</v>
      </c>
    </row>
    <row r="7579" spans="1:12" x14ac:dyDescent="0.3">
      <c r="A7579" s="17" t="s">
        <v>13665</v>
      </c>
      <c r="B7579" s="18">
        <v>3.1719342814540141E-6</v>
      </c>
      <c r="C7579" s="17" t="s">
        <v>7677</v>
      </c>
      <c r="D7579" s="7">
        <v>0</v>
      </c>
      <c r="E7579" s="17" t="s">
        <v>7516</v>
      </c>
      <c r="F7579" s="7">
        <v>0</v>
      </c>
      <c r="G7579" s="17" t="s">
        <v>2910</v>
      </c>
      <c r="H7579" s="18">
        <v>1.537930643280561E-6</v>
      </c>
      <c r="I7579" s="22" t="s">
        <v>15620</v>
      </c>
      <c r="J7579" s="23">
        <v>0</v>
      </c>
      <c r="K7579" s="17" t="s">
        <v>16950</v>
      </c>
      <c r="L7579" s="18">
        <v>0</v>
      </c>
    </row>
    <row r="7580" spans="1:12" x14ac:dyDescent="0.3">
      <c r="A7580" s="17" t="s">
        <v>5803</v>
      </c>
      <c r="B7580" s="18">
        <v>3.1716321302610599E-6</v>
      </c>
      <c r="C7580" s="17" t="s">
        <v>8760</v>
      </c>
      <c r="D7580" s="7">
        <v>0</v>
      </c>
      <c r="E7580" s="17" t="s">
        <v>7517</v>
      </c>
      <c r="F7580" s="7">
        <v>0</v>
      </c>
      <c r="G7580" s="17" t="s">
        <v>9779</v>
      </c>
      <c r="H7580" s="18">
        <v>1.5375278508145129E-6</v>
      </c>
      <c r="I7580" s="22" t="s">
        <v>8046</v>
      </c>
      <c r="J7580" s="23">
        <v>0</v>
      </c>
      <c r="K7580" s="17" t="s">
        <v>8644</v>
      </c>
      <c r="L7580" s="18">
        <v>0</v>
      </c>
    </row>
    <row r="7581" spans="1:12" x14ac:dyDescent="0.3">
      <c r="A7581" s="17" t="s">
        <v>16601</v>
      </c>
      <c r="B7581" s="18">
        <v>3.1707818379800301E-6</v>
      </c>
      <c r="C7581" s="17" t="s">
        <v>7105</v>
      </c>
      <c r="D7581" s="7">
        <v>0</v>
      </c>
      <c r="E7581" s="17" t="s">
        <v>7518</v>
      </c>
      <c r="F7581" s="7">
        <v>0</v>
      </c>
      <c r="G7581" s="17" t="s">
        <v>930</v>
      </c>
      <c r="H7581" s="18">
        <v>1.537261368866893E-6</v>
      </c>
      <c r="I7581" s="22" t="s">
        <v>5498</v>
      </c>
      <c r="J7581" s="23">
        <v>0</v>
      </c>
      <c r="K7581" s="17" t="s">
        <v>4559</v>
      </c>
      <c r="L7581" s="18">
        <v>0</v>
      </c>
    </row>
    <row r="7582" spans="1:12" x14ac:dyDescent="0.3">
      <c r="A7582" s="17" t="s">
        <v>7180</v>
      </c>
      <c r="B7582" s="18">
        <v>3.1699862574896538E-6</v>
      </c>
      <c r="C7582" s="17" t="s">
        <v>17136</v>
      </c>
      <c r="D7582" s="7">
        <v>0</v>
      </c>
      <c r="E7582" s="17" t="s">
        <v>7519</v>
      </c>
      <c r="F7582" s="7">
        <v>0</v>
      </c>
      <c r="G7582" s="17" t="s">
        <v>12851</v>
      </c>
      <c r="H7582" s="18">
        <v>1.537006710350397E-6</v>
      </c>
      <c r="I7582" s="22" t="s">
        <v>8045</v>
      </c>
      <c r="J7582" s="23">
        <v>0</v>
      </c>
      <c r="K7582" s="17" t="s">
        <v>8646</v>
      </c>
      <c r="L7582" s="18">
        <v>0</v>
      </c>
    </row>
    <row r="7583" spans="1:12" x14ac:dyDescent="0.3">
      <c r="A7583" s="17" t="s">
        <v>12989</v>
      </c>
      <c r="B7583" s="18">
        <v>3.166892241779351E-6</v>
      </c>
      <c r="C7583" s="17" t="s">
        <v>7672</v>
      </c>
      <c r="D7583" s="7">
        <v>0</v>
      </c>
      <c r="E7583" s="17" t="s">
        <v>7520</v>
      </c>
      <c r="F7583" s="7">
        <v>0</v>
      </c>
      <c r="G7583" s="17" t="s">
        <v>9055</v>
      </c>
      <c r="H7583" s="18">
        <v>1.533616114102188E-6</v>
      </c>
      <c r="I7583" s="22" t="s">
        <v>15621</v>
      </c>
      <c r="J7583" s="23">
        <v>0</v>
      </c>
      <c r="K7583" s="17" t="s">
        <v>9581</v>
      </c>
      <c r="L7583" s="18">
        <v>0</v>
      </c>
    </row>
    <row r="7584" spans="1:12" x14ac:dyDescent="0.3">
      <c r="A7584" s="17" t="s">
        <v>9976</v>
      </c>
      <c r="B7584" s="18">
        <v>3.1647532523493278E-6</v>
      </c>
      <c r="C7584" s="17" t="s">
        <v>7665</v>
      </c>
      <c r="D7584" s="7">
        <v>0</v>
      </c>
      <c r="E7584" s="17" t="s">
        <v>7521</v>
      </c>
      <c r="F7584" s="7">
        <v>0</v>
      </c>
      <c r="G7584" s="17" t="s">
        <v>18240</v>
      </c>
      <c r="H7584" s="18">
        <v>1.532213218524703E-6</v>
      </c>
      <c r="I7584" s="22" t="s">
        <v>8044</v>
      </c>
      <c r="J7584" s="23">
        <v>0</v>
      </c>
      <c r="K7584" s="17" t="s">
        <v>2038</v>
      </c>
      <c r="L7584" s="18">
        <v>0</v>
      </c>
    </row>
    <row r="7585" spans="1:12" x14ac:dyDescent="0.3">
      <c r="A7585" s="17" t="s">
        <v>17107</v>
      </c>
      <c r="B7585" s="18">
        <v>3.1646343927604899E-6</v>
      </c>
      <c r="C7585" s="17" t="s">
        <v>9021</v>
      </c>
      <c r="D7585" s="7">
        <v>0</v>
      </c>
      <c r="E7585" s="17" t="s">
        <v>7522</v>
      </c>
      <c r="F7585" s="7">
        <v>0</v>
      </c>
      <c r="G7585" s="17" t="s">
        <v>16326</v>
      </c>
      <c r="H7585" s="18">
        <v>1.5316221038119691E-6</v>
      </c>
      <c r="I7585" s="22" t="s">
        <v>4090</v>
      </c>
      <c r="J7585" s="23">
        <v>0</v>
      </c>
      <c r="K7585" s="17" t="s">
        <v>9582</v>
      </c>
      <c r="L7585" s="18">
        <v>0</v>
      </c>
    </row>
    <row r="7586" spans="1:12" x14ac:dyDescent="0.3">
      <c r="A7586" s="17" t="s">
        <v>5292</v>
      </c>
      <c r="B7586" s="18">
        <v>3.1614160320714291E-6</v>
      </c>
      <c r="C7586" s="17" t="s">
        <v>17654</v>
      </c>
      <c r="D7586" s="7">
        <v>0</v>
      </c>
      <c r="E7586" s="17" t="s">
        <v>7523</v>
      </c>
      <c r="F7586" s="7">
        <v>0</v>
      </c>
      <c r="G7586" s="17" t="s">
        <v>2372</v>
      </c>
      <c r="H7586" s="18">
        <v>1.5275256828317649E-6</v>
      </c>
      <c r="I7586" s="22" t="s">
        <v>3771</v>
      </c>
      <c r="J7586" s="23">
        <v>0</v>
      </c>
      <c r="K7586" s="17" t="s">
        <v>8641</v>
      </c>
      <c r="L7586" s="18">
        <v>0</v>
      </c>
    </row>
    <row r="7587" spans="1:12" x14ac:dyDescent="0.3">
      <c r="A7587" s="17" t="s">
        <v>11620</v>
      </c>
      <c r="B7587" s="18">
        <v>3.159769221383613E-6</v>
      </c>
      <c r="C7587" s="17" t="s">
        <v>9026</v>
      </c>
      <c r="D7587" s="7">
        <v>0</v>
      </c>
      <c r="E7587" s="17" t="s">
        <v>7524</v>
      </c>
      <c r="F7587" s="7">
        <v>0</v>
      </c>
      <c r="G7587" s="17" t="s">
        <v>13795</v>
      </c>
      <c r="H7587" s="18">
        <v>1.5273554936356961E-6</v>
      </c>
      <c r="I7587" s="22" t="s">
        <v>6636</v>
      </c>
      <c r="J7587" s="23">
        <v>0</v>
      </c>
      <c r="K7587" s="17" t="s">
        <v>9583</v>
      </c>
      <c r="L7587" s="18">
        <v>0</v>
      </c>
    </row>
    <row r="7588" spans="1:12" x14ac:dyDescent="0.3">
      <c r="A7588" s="17" t="s">
        <v>18622</v>
      </c>
      <c r="B7588" s="18">
        <v>3.1593358471582178E-6</v>
      </c>
      <c r="C7588" s="17" t="s">
        <v>9022</v>
      </c>
      <c r="D7588" s="7">
        <v>0</v>
      </c>
      <c r="E7588" s="17" t="s">
        <v>7525</v>
      </c>
      <c r="F7588" s="7">
        <v>0</v>
      </c>
      <c r="G7588" s="17" t="s">
        <v>2259</v>
      </c>
      <c r="H7588" s="18">
        <v>1.5272498785634529E-6</v>
      </c>
      <c r="I7588" s="22" t="s">
        <v>194</v>
      </c>
      <c r="J7588" s="23">
        <v>0</v>
      </c>
      <c r="K7588" s="17" t="s">
        <v>15355</v>
      </c>
      <c r="L7588" s="18">
        <v>0</v>
      </c>
    </row>
    <row r="7589" spans="1:12" x14ac:dyDescent="0.3">
      <c r="A7589" s="17" t="s">
        <v>6178</v>
      </c>
      <c r="B7589" s="18">
        <v>3.158448180329287E-6</v>
      </c>
      <c r="C7589" s="17" t="s">
        <v>6854</v>
      </c>
      <c r="D7589" s="7">
        <v>0</v>
      </c>
      <c r="E7589" s="17" t="s">
        <v>7526</v>
      </c>
      <c r="F7589" s="7">
        <v>0</v>
      </c>
      <c r="G7589" s="17" t="s">
        <v>11518</v>
      </c>
      <c r="H7589" s="18">
        <v>1.5271401707650509E-6</v>
      </c>
      <c r="I7589" s="22" t="s">
        <v>8031</v>
      </c>
      <c r="J7589" s="23">
        <v>0</v>
      </c>
      <c r="K7589" s="17" t="s">
        <v>9584</v>
      </c>
      <c r="L7589" s="18">
        <v>0</v>
      </c>
    </row>
    <row r="7590" spans="1:12" x14ac:dyDescent="0.3">
      <c r="A7590" s="17" t="s">
        <v>16330</v>
      </c>
      <c r="B7590" s="18">
        <v>3.1577292247675359E-6</v>
      </c>
      <c r="C7590" s="17" t="s">
        <v>15496</v>
      </c>
      <c r="D7590" s="7">
        <v>0</v>
      </c>
      <c r="E7590" s="17" t="s">
        <v>7527</v>
      </c>
      <c r="F7590" s="7">
        <v>0</v>
      </c>
      <c r="G7590" s="17" t="s">
        <v>11224</v>
      </c>
      <c r="H7590" s="18">
        <v>1.525982952443883E-6</v>
      </c>
      <c r="I7590" s="22" t="s">
        <v>5185</v>
      </c>
      <c r="J7590" s="23">
        <v>0</v>
      </c>
      <c r="K7590" s="17" t="s">
        <v>9586</v>
      </c>
      <c r="L7590" s="18">
        <v>0</v>
      </c>
    </row>
    <row r="7591" spans="1:12" x14ac:dyDescent="0.3">
      <c r="A7591" s="17" t="s">
        <v>10058</v>
      </c>
      <c r="B7591" s="18">
        <v>3.15748252432968E-6</v>
      </c>
      <c r="C7591" s="17" t="s">
        <v>15572</v>
      </c>
      <c r="D7591" s="7">
        <v>0</v>
      </c>
      <c r="E7591" s="17" t="s">
        <v>7528</v>
      </c>
      <c r="F7591" s="7">
        <v>0</v>
      </c>
      <c r="G7591" s="17" t="s">
        <v>4899</v>
      </c>
      <c r="H7591" s="18">
        <v>1.5255080825227201E-6</v>
      </c>
      <c r="I7591" s="22" t="s">
        <v>8047</v>
      </c>
      <c r="J7591" s="23">
        <v>0</v>
      </c>
      <c r="K7591" s="17" t="s">
        <v>140</v>
      </c>
      <c r="L7591" s="18">
        <v>0</v>
      </c>
    </row>
    <row r="7592" spans="1:12" x14ac:dyDescent="0.3">
      <c r="A7592" s="17" t="s">
        <v>6589</v>
      </c>
      <c r="B7592" s="18">
        <v>3.1558656701236032E-6</v>
      </c>
      <c r="C7592" s="17" t="s">
        <v>6937</v>
      </c>
      <c r="D7592" s="7">
        <v>0</v>
      </c>
      <c r="E7592" s="17" t="s">
        <v>7529</v>
      </c>
      <c r="F7592" s="7">
        <v>0</v>
      </c>
      <c r="G7592" s="17" t="s">
        <v>3471</v>
      </c>
      <c r="H7592" s="18">
        <v>1.5221868352455199E-6</v>
      </c>
      <c r="I7592" s="22" t="s">
        <v>3647</v>
      </c>
      <c r="J7592" s="23">
        <v>0</v>
      </c>
      <c r="K7592" s="17" t="s">
        <v>9579</v>
      </c>
      <c r="L7592" s="18">
        <v>0</v>
      </c>
    </row>
    <row r="7593" spans="1:12" x14ac:dyDescent="0.3">
      <c r="A7593" s="17" t="s">
        <v>200</v>
      </c>
      <c r="B7593" s="18">
        <v>3.154795138016198E-6</v>
      </c>
      <c r="C7593" s="17" t="s">
        <v>7658</v>
      </c>
      <c r="D7593" s="7">
        <v>0</v>
      </c>
      <c r="E7593" s="17" t="s">
        <v>7530</v>
      </c>
      <c r="F7593" s="7">
        <v>0</v>
      </c>
      <c r="G7593" s="17" t="s">
        <v>5271</v>
      </c>
      <c r="H7593" s="18">
        <v>1.5208873946903621E-6</v>
      </c>
      <c r="I7593" s="22" t="s">
        <v>15622</v>
      </c>
      <c r="J7593" s="23">
        <v>0</v>
      </c>
      <c r="K7593" s="17" t="s">
        <v>4329</v>
      </c>
      <c r="L7593" s="18">
        <v>0</v>
      </c>
    </row>
    <row r="7594" spans="1:12" x14ac:dyDescent="0.3">
      <c r="A7594" s="17" t="s">
        <v>1450</v>
      </c>
      <c r="B7594" s="18">
        <v>3.154358182655415E-6</v>
      </c>
      <c r="C7594" s="17" t="s">
        <v>798</v>
      </c>
      <c r="D7594" s="7">
        <v>0</v>
      </c>
      <c r="E7594" s="17" t="s">
        <v>7531</v>
      </c>
      <c r="F7594" s="7">
        <v>0</v>
      </c>
      <c r="G7594" s="17" t="s">
        <v>3479</v>
      </c>
      <c r="H7594" s="18">
        <v>1.5204362853182829E-6</v>
      </c>
      <c r="I7594" s="22" t="s">
        <v>8049</v>
      </c>
      <c r="J7594" s="23">
        <v>0</v>
      </c>
      <c r="K7594" s="17" t="s">
        <v>5389</v>
      </c>
      <c r="L7594" s="18">
        <v>0</v>
      </c>
    </row>
    <row r="7595" spans="1:12" x14ac:dyDescent="0.3">
      <c r="A7595" s="17" t="s">
        <v>778</v>
      </c>
      <c r="B7595" s="18">
        <v>3.154354146772675E-6</v>
      </c>
      <c r="C7595" s="17" t="s">
        <v>1956</v>
      </c>
      <c r="D7595" s="7">
        <v>0</v>
      </c>
      <c r="E7595" s="17" t="s">
        <v>7532</v>
      </c>
      <c r="F7595" s="7">
        <v>0</v>
      </c>
      <c r="G7595" s="17" t="s">
        <v>140</v>
      </c>
      <c r="H7595" s="18">
        <v>1.5171824543358529E-6</v>
      </c>
      <c r="I7595" s="22" t="s">
        <v>8070</v>
      </c>
      <c r="J7595" s="23">
        <v>0</v>
      </c>
      <c r="K7595" s="17" t="s">
        <v>15464</v>
      </c>
      <c r="L7595" s="18">
        <v>0</v>
      </c>
    </row>
    <row r="7596" spans="1:12" x14ac:dyDescent="0.3">
      <c r="A7596" s="17" t="s">
        <v>11306</v>
      </c>
      <c r="B7596" s="18">
        <v>3.1523356369689282E-6</v>
      </c>
      <c r="C7596" s="17" t="s">
        <v>8894</v>
      </c>
      <c r="D7596" s="7">
        <v>0</v>
      </c>
      <c r="E7596" s="17" t="s">
        <v>7533</v>
      </c>
      <c r="F7596" s="7">
        <v>0</v>
      </c>
      <c r="G7596" s="17" t="s">
        <v>6310</v>
      </c>
      <c r="H7596" s="18">
        <v>1.5165408058237519E-6</v>
      </c>
      <c r="I7596" s="22" t="s">
        <v>15623</v>
      </c>
      <c r="J7596" s="23">
        <v>0</v>
      </c>
      <c r="K7596" s="17" t="s">
        <v>8619</v>
      </c>
      <c r="L7596" s="18">
        <v>0</v>
      </c>
    </row>
    <row r="7597" spans="1:12" x14ac:dyDescent="0.3">
      <c r="A7597" s="17" t="s">
        <v>18306</v>
      </c>
      <c r="B7597" s="18">
        <v>3.151027669900941E-6</v>
      </c>
      <c r="C7597" s="17" t="s">
        <v>8751</v>
      </c>
      <c r="D7597" s="7">
        <v>0</v>
      </c>
      <c r="E7597" s="17" t="s">
        <v>7534</v>
      </c>
      <c r="F7597" s="7">
        <v>0</v>
      </c>
      <c r="G7597" s="17" t="s">
        <v>9091</v>
      </c>
      <c r="H7597" s="18">
        <v>1.5163304851739669E-6</v>
      </c>
      <c r="I7597" s="22" t="s">
        <v>5927</v>
      </c>
      <c r="J7597" s="23">
        <v>0</v>
      </c>
      <c r="K7597" s="17" t="s">
        <v>9589</v>
      </c>
      <c r="L7597" s="18">
        <v>0</v>
      </c>
    </row>
    <row r="7598" spans="1:12" x14ac:dyDescent="0.3">
      <c r="A7598" s="17" t="s">
        <v>1775</v>
      </c>
      <c r="B7598" s="18">
        <v>3.1491567824559752E-6</v>
      </c>
      <c r="C7598" s="17" t="s">
        <v>14516</v>
      </c>
      <c r="D7598" s="7">
        <v>0</v>
      </c>
      <c r="E7598" s="17" t="s">
        <v>7535</v>
      </c>
      <c r="F7598" s="7">
        <v>0</v>
      </c>
      <c r="G7598" s="17" t="s">
        <v>2574</v>
      </c>
      <c r="H7598" s="18">
        <v>1.5153375443333059E-6</v>
      </c>
      <c r="I7598" s="22" t="s">
        <v>5899</v>
      </c>
      <c r="J7598" s="23">
        <v>0</v>
      </c>
      <c r="K7598" s="17" t="s">
        <v>3200</v>
      </c>
      <c r="L7598" s="18">
        <v>0</v>
      </c>
    </row>
    <row r="7599" spans="1:12" x14ac:dyDescent="0.3">
      <c r="A7599" s="17" t="s">
        <v>4841</v>
      </c>
      <c r="B7599" s="18">
        <v>3.1470909789277361E-6</v>
      </c>
      <c r="C7599" s="17" t="s">
        <v>7655</v>
      </c>
      <c r="D7599" s="7">
        <v>0</v>
      </c>
      <c r="E7599" s="17" t="s">
        <v>7536</v>
      </c>
      <c r="F7599" s="7">
        <v>0</v>
      </c>
      <c r="G7599" s="17" t="s">
        <v>13566</v>
      </c>
      <c r="H7599" s="18">
        <v>1.5150171748246071E-6</v>
      </c>
      <c r="I7599" s="22" t="s">
        <v>15624</v>
      </c>
      <c r="J7599" s="23">
        <v>0</v>
      </c>
      <c r="K7599" s="17" t="s">
        <v>9590</v>
      </c>
      <c r="L7599" s="18">
        <v>0</v>
      </c>
    </row>
    <row r="7600" spans="1:12" x14ac:dyDescent="0.3">
      <c r="A7600" s="17" t="s">
        <v>16207</v>
      </c>
      <c r="B7600" s="18">
        <v>3.1469126042793501E-6</v>
      </c>
      <c r="C7600" s="17" t="s">
        <v>7120</v>
      </c>
      <c r="D7600" s="7">
        <v>0</v>
      </c>
      <c r="E7600" s="17" t="s">
        <v>7537</v>
      </c>
      <c r="F7600" s="7">
        <v>0</v>
      </c>
      <c r="G7600" s="17" t="s">
        <v>12469</v>
      </c>
      <c r="H7600" s="18">
        <v>1.5144812550715869E-6</v>
      </c>
      <c r="I7600" s="22" t="s">
        <v>8058</v>
      </c>
      <c r="J7600" s="23">
        <v>0</v>
      </c>
      <c r="K7600" s="17" t="s">
        <v>1177</v>
      </c>
      <c r="L7600" s="18">
        <v>0</v>
      </c>
    </row>
    <row r="7601" spans="1:12" x14ac:dyDescent="0.3">
      <c r="A7601" s="17" t="s">
        <v>12170</v>
      </c>
      <c r="B7601" s="18">
        <v>3.1448764730157559E-6</v>
      </c>
      <c r="C7601" s="17" t="s">
        <v>7654</v>
      </c>
      <c r="D7601" s="7">
        <v>0</v>
      </c>
      <c r="E7601" s="17" t="s">
        <v>7538</v>
      </c>
      <c r="F7601" s="7">
        <v>0</v>
      </c>
      <c r="G7601" s="17" t="s">
        <v>7263</v>
      </c>
      <c r="H7601" s="18">
        <v>1.5127111510082609E-6</v>
      </c>
      <c r="I7601" s="22" t="s">
        <v>3685</v>
      </c>
      <c r="J7601" s="23">
        <v>0</v>
      </c>
      <c r="K7601" s="17" t="s">
        <v>8625</v>
      </c>
      <c r="L7601" s="18">
        <v>0</v>
      </c>
    </row>
    <row r="7602" spans="1:12" x14ac:dyDescent="0.3">
      <c r="A7602" s="17" t="s">
        <v>2564</v>
      </c>
      <c r="B7602" s="18">
        <v>3.1396480153489388E-6</v>
      </c>
      <c r="C7602" s="17" t="s">
        <v>3449</v>
      </c>
      <c r="D7602" s="7">
        <v>0</v>
      </c>
      <c r="E7602" s="17" t="s">
        <v>7539</v>
      </c>
      <c r="F7602" s="7">
        <v>0</v>
      </c>
      <c r="G7602" s="17" t="s">
        <v>9012</v>
      </c>
      <c r="H7602" s="18">
        <v>1.5113432709767951E-6</v>
      </c>
      <c r="I7602" s="22" t="s">
        <v>15625</v>
      </c>
      <c r="J7602" s="23">
        <v>0</v>
      </c>
      <c r="K7602" s="17" t="s">
        <v>8626</v>
      </c>
      <c r="L7602" s="18">
        <v>0</v>
      </c>
    </row>
    <row r="7603" spans="1:12" x14ac:dyDescent="0.3">
      <c r="A7603" s="17" t="s">
        <v>3009</v>
      </c>
      <c r="B7603" s="18">
        <v>3.136828809147119E-6</v>
      </c>
      <c r="C7603" s="17" t="s">
        <v>7106</v>
      </c>
      <c r="D7603" s="7">
        <v>0</v>
      </c>
      <c r="E7603" s="17" t="s">
        <v>7540</v>
      </c>
      <c r="F7603" s="7">
        <v>0</v>
      </c>
      <c r="G7603" s="17" t="s">
        <v>17652</v>
      </c>
      <c r="H7603" s="18">
        <v>1.5092125522642159E-6</v>
      </c>
      <c r="I7603" s="22" t="s">
        <v>4692</v>
      </c>
      <c r="J7603" s="23">
        <v>0</v>
      </c>
      <c r="K7603" s="17" t="s">
        <v>9637</v>
      </c>
      <c r="L7603" s="18">
        <v>0</v>
      </c>
    </row>
    <row r="7604" spans="1:12" x14ac:dyDescent="0.3">
      <c r="A7604" s="17" t="s">
        <v>11513</v>
      </c>
      <c r="B7604" s="18">
        <v>3.132717893095105E-6</v>
      </c>
      <c r="C7604" s="17" t="s">
        <v>5808</v>
      </c>
      <c r="D7604" s="7">
        <v>0</v>
      </c>
      <c r="E7604" s="17" t="s">
        <v>7541</v>
      </c>
      <c r="F7604" s="7">
        <v>0</v>
      </c>
      <c r="G7604" s="17" t="s">
        <v>13654</v>
      </c>
      <c r="H7604" s="18">
        <v>1.5082722484294211E-6</v>
      </c>
      <c r="I7604" s="22" t="s">
        <v>15626</v>
      </c>
      <c r="J7604" s="23">
        <v>0</v>
      </c>
      <c r="K7604" s="17" t="s">
        <v>3322</v>
      </c>
      <c r="L7604" s="18">
        <v>0</v>
      </c>
    </row>
    <row r="7605" spans="1:12" x14ac:dyDescent="0.3">
      <c r="A7605" s="17" t="s">
        <v>1936</v>
      </c>
      <c r="B7605" s="18">
        <v>3.1324459541792748E-6</v>
      </c>
      <c r="C7605" s="17" t="s">
        <v>7088</v>
      </c>
      <c r="D7605" s="7">
        <v>0</v>
      </c>
      <c r="E7605" s="17" t="s">
        <v>7542</v>
      </c>
      <c r="F7605" s="7">
        <v>0</v>
      </c>
      <c r="G7605" s="17" t="s">
        <v>18241</v>
      </c>
      <c r="H7605" s="18">
        <v>1.5080529465194561E-6</v>
      </c>
      <c r="I7605" s="22" t="s">
        <v>15627</v>
      </c>
      <c r="J7605" s="23">
        <v>0</v>
      </c>
      <c r="K7605" s="17" t="s">
        <v>9638</v>
      </c>
      <c r="L7605" s="18">
        <v>0</v>
      </c>
    </row>
    <row r="7606" spans="1:12" x14ac:dyDescent="0.3">
      <c r="A7606" s="17" t="s">
        <v>11099</v>
      </c>
      <c r="B7606" s="18">
        <v>3.1304308265589502E-6</v>
      </c>
      <c r="C7606" s="17" t="s">
        <v>14874</v>
      </c>
      <c r="D7606" s="7">
        <v>0</v>
      </c>
      <c r="E7606" s="17" t="s">
        <v>7543</v>
      </c>
      <c r="F7606" s="7">
        <v>0</v>
      </c>
      <c r="G7606" s="17" t="s">
        <v>5414</v>
      </c>
      <c r="H7606" s="18">
        <v>1.507644725506907E-6</v>
      </c>
      <c r="I7606" s="22" t="s">
        <v>15628</v>
      </c>
      <c r="J7606" s="23">
        <v>0</v>
      </c>
      <c r="K7606" s="17" t="s">
        <v>9687</v>
      </c>
      <c r="L7606" s="18">
        <v>0</v>
      </c>
    </row>
    <row r="7607" spans="1:12" x14ac:dyDescent="0.3">
      <c r="A7607" s="17" t="s">
        <v>140</v>
      </c>
      <c r="B7607" s="18">
        <v>3.1224223278059071E-6</v>
      </c>
      <c r="C7607" s="17" t="s">
        <v>15489</v>
      </c>
      <c r="D7607" s="7">
        <v>0</v>
      </c>
      <c r="E7607" s="17" t="s">
        <v>7544</v>
      </c>
      <c r="F7607" s="7">
        <v>0</v>
      </c>
      <c r="G7607" s="17" t="s">
        <v>5962</v>
      </c>
      <c r="H7607" s="18">
        <v>1.5074750763233169E-6</v>
      </c>
      <c r="I7607" s="22" t="s">
        <v>7738</v>
      </c>
      <c r="J7607" s="23">
        <v>0</v>
      </c>
      <c r="K7607" s="17" t="s">
        <v>9710</v>
      </c>
      <c r="L7607" s="18">
        <v>0</v>
      </c>
    </row>
    <row r="7608" spans="1:12" x14ac:dyDescent="0.3">
      <c r="A7608" s="17" t="s">
        <v>4273</v>
      </c>
      <c r="B7608" s="18">
        <v>3.1213206170832559E-6</v>
      </c>
      <c r="C7608" s="17" t="s">
        <v>8753</v>
      </c>
      <c r="D7608" s="7">
        <v>0</v>
      </c>
      <c r="E7608" s="17" t="s">
        <v>7545</v>
      </c>
      <c r="F7608" s="7">
        <v>0</v>
      </c>
      <c r="G7608" s="17" t="s">
        <v>10815</v>
      </c>
      <c r="H7608" s="18">
        <v>1.50736616433278E-6</v>
      </c>
      <c r="I7608" s="22" t="s">
        <v>7698</v>
      </c>
      <c r="J7608" s="23">
        <v>0</v>
      </c>
      <c r="K7608" s="17" t="s">
        <v>9711</v>
      </c>
      <c r="L7608" s="18">
        <v>0</v>
      </c>
    </row>
    <row r="7609" spans="1:12" x14ac:dyDescent="0.3">
      <c r="A7609" s="17" t="s">
        <v>9671</v>
      </c>
      <c r="B7609" s="18">
        <v>3.121028612440568E-6</v>
      </c>
      <c r="C7609" s="17" t="s">
        <v>8897</v>
      </c>
      <c r="D7609" s="7">
        <v>0</v>
      </c>
      <c r="E7609" s="17" t="s">
        <v>7546</v>
      </c>
      <c r="F7609" s="7">
        <v>0</v>
      </c>
      <c r="G7609" s="17" t="s">
        <v>7427</v>
      </c>
      <c r="H7609" s="18">
        <v>1.507365254838078E-6</v>
      </c>
      <c r="I7609" s="22" t="s">
        <v>7694</v>
      </c>
      <c r="J7609" s="23">
        <v>0</v>
      </c>
      <c r="K7609" s="17" t="s">
        <v>10957</v>
      </c>
      <c r="L7609" s="18">
        <v>0</v>
      </c>
    </row>
    <row r="7610" spans="1:12" x14ac:dyDescent="0.3">
      <c r="A7610" s="17" t="s">
        <v>10673</v>
      </c>
      <c r="B7610" s="18">
        <v>3.1177995083453421E-6</v>
      </c>
      <c r="C7610" s="17" t="s">
        <v>8866</v>
      </c>
      <c r="D7610" s="7">
        <v>0</v>
      </c>
      <c r="E7610" s="17" t="s">
        <v>7547</v>
      </c>
      <c r="F7610" s="7">
        <v>0</v>
      </c>
      <c r="G7610" s="17" t="s">
        <v>6324</v>
      </c>
      <c r="H7610" s="18">
        <v>1.5062755664985159E-6</v>
      </c>
      <c r="I7610" s="22" t="s">
        <v>812</v>
      </c>
      <c r="J7610" s="23">
        <v>0</v>
      </c>
      <c r="K7610" s="17" t="s">
        <v>337</v>
      </c>
      <c r="L7610" s="18">
        <v>0</v>
      </c>
    </row>
    <row r="7611" spans="1:12" x14ac:dyDescent="0.3">
      <c r="A7611" s="17" t="s">
        <v>9093</v>
      </c>
      <c r="B7611" s="18">
        <v>3.114713990726159E-6</v>
      </c>
      <c r="C7611" s="17" t="s">
        <v>5291</v>
      </c>
      <c r="D7611" s="7">
        <v>0</v>
      </c>
      <c r="E7611" s="17" t="s">
        <v>7548</v>
      </c>
      <c r="F7611" s="7">
        <v>0</v>
      </c>
      <c r="G7611" s="17" t="s">
        <v>12513</v>
      </c>
      <c r="H7611" s="18">
        <v>1.5029542055344789E-6</v>
      </c>
      <c r="I7611" s="22" t="s">
        <v>7693</v>
      </c>
      <c r="J7611" s="23">
        <v>0</v>
      </c>
      <c r="K7611" s="17" t="s">
        <v>9712</v>
      </c>
      <c r="L7611" s="18">
        <v>0</v>
      </c>
    </row>
    <row r="7612" spans="1:12" x14ac:dyDescent="0.3">
      <c r="A7612" s="17" t="s">
        <v>4635</v>
      </c>
      <c r="B7612" s="18">
        <v>3.1137772111833328E-6</v>
      </c>
      <c r="C7612" s="17" t="s">
        <v>8899</v>
      </c>
      <c r="D7612" s="7">
        <v>0</v>
      </c>
      <c r="E7612" s="17" t="s">
        <v>7549</v>
      </c>
      <c r="F7612" s="7">
        <v>0</v>
      </c>
      <c r="G7612" s="17" t="s">
        <v>409</v>
      </c>
      <c r="H7612" s="18">
        <v>1.4995212040957991E-6</v>
      </c>
      <c r="I7612" s="22" t="s">
        <v>5285</v>
      </c>
      <c r="J7612" s="23">
        <v>0</v>
      </c>
      <c r="K7612" s="17" t="s">
        <v>9713</v>
      </c>
      <c r="L7612" s="18">
        <v>0</v>
      </c>
    </row>
    <row r="7613" spans="1:12" x14ac:dyDescent="0.3">
      <c r="A7613" s="17" t="s">
        <v>11197</v>
      </c>
      <c r="B7613" s="18">
        <v>3.1112035685509909E-6</v>
      </c>
      <c r="C7613" s="17" t="s">
        <v>7650</v>
      </c>
      <c r="D7613" s="7">
        <v>0</v>
      </c>
      <c r="E7613" s="17" t="s">
        <v>7550</v>
      </c>
      <c r="F7613" s="7">
        <v>0</v>
      </c>
      <c r="G7613" s="17" t="s">
        <v>1583</v>
      </c>
      <c r="H7613" s="18">
        <v>1.498584651926649E-6</v>
      </c>
      <c r="I7613" s="22" t="s">
        <v>4169</v>
      </c>
      <c r="J7613" s="23">
        <v>0</v>
      </c>
      <c r="K7613" s="17" t="s">
        <v>16082</v>
      </c>
      <c r="L7613" s="18">
        <v>0</v>
      </c>
    </row>
    <row r="7614" spans="1:12" x14ac:dyDescent="0.3">
      <c r="A7614" s="17" t="s">
        <v>6088</v>
      </c>
      <c r="B7614" s="18">
        <v>3.1092311303382299E-6</v>
      </c>
      <c r="C7614" s="17" t="s">
        <v>4787</v>
      </c>
      <c r="D7614" s="7">
        <v>0</v>
      </c>
      <c r="E7614" s="17" t="s">
        <v>7551</v>
      </c>
      <c r="F7614" s="7">
        <v>0</v>
      </c>
      <c r="G7614" s="17" t="s">
        <v>10442</v>
      </c>
      <c r="H7614" s="18">
        <v>1.4983629625930921E-6</v>
      </c>
      <c r="I7614" s="22" t="s">
        <v>7688</v>
      </c>
      <c r="J7614" s="23">
        <v>0</v>
      </c>
      <c r="K7614" s="17" t="s">
        <v>2200</v>
      </c>
      <c r="L7614" s="18">
        <v>0</v>
      </c>
    </row>
    <row r="7615" spans="1:12" x14ac:dyDescent="0.3">
      <c r="A7615" s="17" t="s">
        <v>768</v>
      </c>
      <c r="B7615" s="18">
        <v>3.107524662482319E-6</v>
      </c>
      <c r="C7615" s="17" t="s">
        <v>5124</v>
      </c>
      <c r="D7615" s="7">
        <v>0</v>
      </c>
      <c r="E7615" s="17" t="s">
        <v>7552</v>
      </c>
      <c r="F7615" s="7">
        <v>0</v>
      </c>
      <c r="G7615" s="17" t="s">
        <v>2813</v>
      </c>
      <c r="H7615" s="18">
        <v>1.494561502113356E-6</v>
      </c>
      <c r="I7615" s="22" t="s">
        <v>140</v>
      </c>
      <c r="J7615" s="23">
        <v>0</v>
      </c>
      <c r="K7615" s="17" t="s">
        <v>6740</v>
      </c>
      <c r="L7615" s="18">
        <v>0</v>
      </c>
    </row>
    <row r="7616" spans="1:12" x14ac:dyDescent="0.3">
      <c r="A7616" s="17" t="s">
        <v>10296</v>
      </c>
      <c r="B7616" s="18">
        <v>3.1061351819516858E-6</v>
      </c>
      <c r="C7616" s="17" t="s">
        <v>3594</v>
      </c>
      <c r="D7616" s="7">
        <v>0</v>
      </c>
      <c r="E7616" s="17" t="s">
        <v>7553</v>
      </c>
      <c r="F7616" s="7">
        <v>0</v>
      </c>
      <c r="G7616" s="17" t="s">
        <v>12438</v>
      </c>
      <c r="H7616" s="18">
        <v>1.493350509917946E-6</v>
      </c>
      <c r="I7616" s="22" t="s">
        <v>6102</v>
      </c>
      <c r="J7616" s="23">
        <v>0</v>
      </c>
      <c r="K7616" s="17" t="s">
        <v>9696</v>
      </c>
      <c r="L7616" s="18">
        <v>0</v>
      </c>
    </row>
    <row r="7617" spans="1:12" x14ac:dyDescent="0.3">
      <c r="A7617" s="17" t="s">
        <v>11997</v>
      </c>
      <c r="B7617" s="18">
        <v>3.1045965727116709E-6</v>
      </c>
      <c r="C7617" s="17" t="s">
        <v>15725</v>
      </c>
      <c r="D7617" s="7">
        <v>0</v>
      </c>
      <c r="E7617" s="17" t="s">
        <v>7554</v>
      </c>
      <c r="F7617" s="7">
        <v>0</v>
      </c>
      <c r="G7617" s="17" t="s">
        <v>17270</v>
      </c>
      <c r="H7617" s="18">
        <v>1.491753891968983E-6</v>
      </c>
      <c r="I7617" s="22" t="s">
        <v>15629</v>
      </c>
      <c r="J7617" s="23">
        <v>0</v>
      </c>
      <c r="K7617" s="17" t="s">
        <v>10953</v>
      </c>
      <c r="L7617" s="18">
        <v>0</v>
      </c>
    </row>
    <row r="7618" spans="1:12" x14ac:dyDescent="0.3">
      <c r="A7618" s="17" t="s">
        <v>11270</v>
      </c>
      <c r="B7618" s="18">
        <v>3.1044376100908271E-6</v>
      </c>
      <c r="C7618" s="17" t="s">
        <v>7307</v>
      </c>
      <c r="D7618" s="7">
        <v>0</v>
      </c>
      <c r="E7618" s="17" t="s">
        <v>7555</v>
      </c>
      <c r="F7618" s="7">
        <v>0</v>
      </c>
      <c r="G7618" s="17" t="s">
        <v>10415</v>
      </c>
      <c r="H7618" s="18">
        <v>1.4914868415871749E-6</v>
      </c>
      <c r="I7618" s="22" t="s">
        <v>4452</v>
      </c>
      <c r="J7618" s="23">
        <v>0</v>
      </c>
      <c r="K7618" s="17" t="s">
        <v>9683</v>
      </c>
      <c r="L7618" s="18">
        <v>0</v>
      </c>
    </row>
    <row r="7619" spans="1:12" x14ac:dyDescent="0.3">
      <c r="A7619" s="17" t="s">
        <v>2696</v>
      </c>
      <c r="B7619" s="18">
        <v>3.1041811325849271E-6</v>
      </c>
      <c r="C7619" s="17" t="s">
        <v>5024</v>
      </c>
      <c r="D7619" s="7">
        <v>0</v>
      </c>
      <c r="E7619" s="17" t="s">
        <v>7556</v>
      </c>
      <c r="F7619" s="7">
        <v>0</v>
      </c>
      <c r="G7619" s="17" t="s">
        <v>1433</v>
      </c>
      <c r="H7619" s="18">
        <v>1.490732500997183E-6</v>
      </c>
      <c r="I7619" s="22" t="s">
        <v>7686</v>
      </c>
      <c r="J7619" s="23">
        <v>0</v>
      </c>
      <c r="K7619" s="17" t="s">
        <v>8616</v>
      </c>
      <c r="L7619" s="18">
        <v>0</v>
      </c>
    </row>
    <row r="7620" spans="1:12" x14ac:dyDescent="0.3">
      <c r="A7620" s="17" t="s">
        <v>4882</v>
      </c>
      <c r="B7620" s="18">
        <v>3.1039898544804601E-6</v>
      </c>
      <c r="C7620" s="17" t="s">
        <v>17655</v>
      </c>
      <c r="D7620" s="7">
        <v>0</v>
      </c>
      <c r="E7620" s="17" t="s">
        <v>7557</v>
      </c>
      <c r="F7620" s="7">
        <v>0</v>
      </c>
      <c r="G7620" s="17" t="s">
        <v>10676</v>
      </c>
      <c r="H7620" s="18">
        <v>1.4906372598488819E-6</v>
      </c>
      <c r="I7620" s="22" t="s">
        <v>231</v>
      </c>
      <c r="J7620" s="23">
        <v>0</v>
      </c>
      <c r="K7620" s="17" t="s">
        <v>9684</v>
      </c>
      <c r="L7620" s="18">
        <v>0</v>
      </c>
    </row>
    <row r="7621" spans="1:12" x14ac:dyDescent="0.3">
      <c r="A7621" s="17" t="s">
        <v>749</v>
      </c>
      <c r="B7621" s="18">
        <v>3.1039228360896232E-6</v>
      </c>
      <c r="C7621" s="17" t="s">
        <v>7302</v>
      </c>
      <c r="D7621" s="7">
        <v>0</v>
      </c>
      <c r="E7621" s="17" t="s">
        <v>7558</v>
      </c>
      <c r="F7621" s="7">
        <v>0</v>
      </c>
      <c r="G7621" s="17" t="s">
        <v>13783</v>
      </c>
      <c r="H7621" s="18">
        <v>1.4904110230418151E-6</v>
      </c>
      <c r="I7621" s="22" t="s">
        <v>140</v>
      </c>
      <c r="J7621" s="23">
        <v>0</v>
      </c>
      <c r="K7621" s="17" t="s">
        <v>9678</v>
      </c>
      <c r="L7621" s="18">
        <v>0</v>
      </c>
    </row>
    <row r="7622" spans="1:12" x14ac:dyDescent="0.3">
      <c r="A7622" s="17" t="s">
        <v>5682</v>
      </c>
      <c r="B7622" s="18">
        <v>3.096379032285768E-6</v>
      </c>
      <c r="C7622" s="17" t="s">
        <v>8553</v>
      </c>
      <c r="D7622" s="7">
        <v>0</v>
      </c>
      <c r="E7622" s="17" t="s">
        <v>7559</v>
      </c>
      <c r="F7622" s="7">
        <v>0</v>
      </c>
      <c r="G7622" s="17" t="s">
        <v>14773</v>
      </c>
      <c r="H7622" s="18">
        <v>1.48967581026227E-6</v>
      </c>
      <c r="I7622" s="22" t="s">
        <v>4146</v>
      </c>
      <c r="J7622" s="23">
        <v>0</v>
      </c>
      <c r="K7622" s="17" t="s">
        <v>1338</v>
      </c>
      <c r="L7622" s="18">
        <v>0</v>
      </c>
    </row>
    <row r="7623" spans="1:12" x14ac:dyDescent="0.3">
      <c r="A7623" s="17" t="s">
        <v>10171</v>
      </c>
      <c r="B7623" s="18">
        <v>3.092206043220358E-6</v>
      </c>
      <c r="C7623" s="17" t="s">
        <v>7291</v>
      </c>
      <c r="D7623" s="7">
        <v>0</v>
      </c>
      <c r="E7623" s="17" t="s">
        <v>7560</v>
      </c>
      <c r="F7623" s="7">
        <v>0</v>
      </c>
      <c r="G7623" s="17" t="s">
        <v>15134</v>
      </c>
      <c r="H7623" s="18">
        <v>1.4872375686536541E-6</v>
      </c>
      <c r="I7623" s="22" t="s">
        <v>7724</v>
      </c>
      <c r="J7623" s="23">
        <v>0</v>
      </c>
      <c r="K7623" s="17" t="s">
        <v>9688</v>
      </c>
      <c r="L7623" s="18">
        <v>0</v>
      </c>
    </row>
    <row r="7624" spans="1:12" x14ac:dyDescent="0.3">
      <c r="A7624" s="17" t="s">
        <v>15752</v>
      </c>
      <c r="B7624" s="18">
        <v>3.0909891393093858E-6</v>
      </c>
      <c r="C7624" s="17" t="s">
        <v>77</v>
      </c>
      <c r="D7624" s="7">
        <v>0</v>
      </c>
      <c r="E7624" s="17" t="s">
        <v>7561</v>
      </c>
      <c r="F7624" s="7">
        <v>0</v>
      </c>
      <c r="G7624" s="17" t="s">
        <v>13688</v>
      </c>
      <c r="H7624" s="18">
        <v>1.486479803247676E-6</v>
      </c>
      <c r="I7624" s="22" t="s">
        <v>7723</v>
      </c>
      <c r="J7624" s="23">
        <v>0</v>
      </c>
      <c r="K7624" s="17" t="s">
        <v>4773</v>
      </c>
      <c r="L7624" s="18">
        <v>0</v>
      </c>
    </row>
    <row r="7625" spans="1:12" x14ac:dyDescent="0.3">
      <c r="A7625" s="17" t="s">
        <v>6437</v>
      </c>
      <c r="B7625" s="18">
        <v>3.0899475405021799E-6</v>
      </c>
      <c r="C7625" s="17" t="s">
        <v>1268</v>
      </c>
      <c r="D7625" s="7">
        <v>0</v>
      </c>
      <c r="E7625" s="17" t="s">
        <v>7562</v>
      </c>
      <c r="F7625" s="7">
        <v>0</v>
      </c>
      <c r="G7625" s="17" t="s">
        <v>16864</v>
      </c>
      <c r="H7625" s="18">
        <v>1.4854039136480419E-6</v>
      </c>
      <c r="I7625" s="22" t="s">
        <v>15630</v>
      </c>
      <c r="J7625" s="23">
        <v>0</v>
      </c>
      <c r="K7625" s="17" t="s">
        <v>9690</v>
      </c>
      <c r="L7625" s="18">
        <v>0</v>
      </c>
    </row>
    <row r="7626" spans="1:12" x14ac:dyDescent="0.3">
      <c r="A7626" s="17" t="s">
        <v>15341</v>
      </c>
      <c r="B7626" s="18">
        <v>3.0898301872639422E-6</v>
      </c>
      <c r="C7626" s="17" t="s">
        <v>1414</v>
      </c>
      <c r="D7626" s="7">
        <v>0</v>
      </c>
      <c r="E7626" s="17" t="s">
        <v>7563</v>
      </c>
      <c r="F7626" s="7">
        <v>0</v>
      </c>
      <c r="G7626" s="17" t="s">
        <v>3952</v>
      </c>
      <c r="H7626" s="18">
        <v>1.4843379858575641E-6</v>
      </c>
      <c r="I7626" s="22" t="s">
        <v>15631</v>
      </c>
      <c r="J7626" s="23">
        <v>0</v>
      </c>
      <c r="K7626" s="17" t="s">
        <v>6711</v>
      </c>
      <c r="L7626" s="18">
        <v>0</v>
      </c>
    </row>
    <row r="7627" spans="1:12" x14ac:dyDescent="0.3">
      <c r="A7627" s="17" t="s">
        <v>13057</v>
      </c>
      <c r="B7627" s="18">
        <v>3.0892302902429951E-6</v>
      </c>
      <c r="C7627" s="17" t="s">
        <v>7961</v>
      </c>
      <c r="D7627" s="7">
        <v>0</v>
      </c>
      <c r="E7627" s="17" t="s">
        <v>7564</v>
      </c>
      <c r="F7627" s="7">
        <v>0</v>
      </c>
      <c r="G7627" s="17" t="s">
        <v>1662</v>
      </c>
      <c r="H7627" s="18">
        <v>1.4841282336419679E-6</v>
      </c>
      <c r="I7627" s="22" t="s">
        <v>7718</v>
      </c>
      <c r="J7627" s="23">
        <v>0</v>
      </c>
      <c r="K7627" s="17" t="s">
        <v>6174</v>
      </c>
      <c r="L7627" s="18">
        <v>0</v>
      </c>
    </row>
    <row r="7628" spans="1:12" x14ac:dyDescent="0.3">
      <c r="A7628" s="17" t="s">
        <v>9124</v>
      </c>
      <c r="B7628" s="18">
        <v>3.0843996796647839E-6</v>
      </c>
      <c r="C7628" s="17" t="s">
        <v>1269</v>
      </c>
      <c r="D7628" s="7">
        <v>0</v>
      </c>
      <c r="E7628" s="17" t="s">
        <v>7565</v>
      </c>
      <c r="F7628" s="7">
        <v>0</v>
      </c>
      <c r="G7628" s="17" t="s">
        <v>1711</v>
      </c>
      <c r="H7628" s="18">
        <v>1.4839307596048461E-6</v>
      </c>
      <c r="I7628" s="22" t="s">
        <v>2769</v>
      </c>
      <c r="J7628" s="23">
        <v>0</v>
      </c>
      <c r="K7628" s="17" t="s">
        <v>3457</v>
      </c>
      <c r="L7628" s="18">
        <v>0</v>
      </c>
    </row>
    <row r="7629" spans="1:12" x14ac:dyDescent="0.3">
      <c r="A7629" s="17" t="s">
        <v>9517</v>
      </c>
      <c r="B7629" s="18">
        <v>3.0795321777077329E-6</v>
      </c>
      <c r="C7629" s="17" t="s">
        <v>9199</v>
      </c>
      <c r="D7629" s="7">
        <v>0</v>
      </c>
      <c r="E7629" s="17" t="s">
        <v>7566</v>
      </c>
      <c r="F7629" s="7">
        <v>0</v>
      </c>
      <c r="G7629" s="17" t="s">
        <v>6844</v>
      </c>
      <c r="H7629" s="18">
        <v>1.483251480749459E-6</v>
      </c>
      <c r="I7629" s="22" t="s">
        <v>3468</v>
      </c>
      <c r="J7629" s="23">
        <v>0</v>
      </c>
      <c r="K7629" s="17" t="s">
        <v>9693</v>
      </c>
      <c r="L7629" s="18">
        <v>0</v>
      </c>
    </row>
    <row r="7630" spans="1:12" x14ac:dyDescent="0.3">
      <c r="A7630" s="17" t="s">
        <v>6696</v>
      </c>
      <c r="B7630" s="18">
        <v>3.0790954497206262E-6</v>
      </c>
      <c r="C7630" s="17" t="s">
        <v>7278</v>
      </c>
      <c r="D7630" s="7">
        <v>0</v>
      </c>
      <c r="E7630" s="17" t="s">
        <v>7567</v>
      </c>
      <c r="F7630" s="7">
        <v>0</v>
      </c>
      <c r="G7630" s="17" t="s">
        <v>15545</v>
      </c>
      <c r="H7630" s="18">
        <v>1.4830926602371619E-6</v>
      </c>
      <c r="I7630" s="22" t="s">
        <v>7715</v>
      </c>
      <c r="J7630" s="23">
        <v>0</v>
      </c>
      <c r="K7630" s="17" t="s">
        <v>9694</v>
      </c>
      <c r="L7630" s="18">
        <v>0</v>
      </c>
    </row>
    <row r="7631" spans="1:12" x14ac:dyDescent="0.3">
      <c r="A7631" s="17" t="s">
        <v>1268</v>
      </c>
      <c r="B7631" s="18">
        <v>3.0789315133006312E-6</v>
      </c>
      <c r="C7631" s="17" t="s">
        <v>7951</v>
      </c>
      <c r="D7631" s="7">
        <v>0</v>
      </c>
      <c r="E7631" s="17" t="s">
        <v>7568</v>
      </c>
      <c r="F7631" s="7">
        <v>0</v>
      </c>
      <c r="G7631" s="17" t="s">
        <v>12056</v>
      </c>
      <c r="H7631" s="18">
        <v>1.481738649999897E-6</v>
      </c>
      <c r="I7631" s="22" t="s">
        <v>2024</v>
      </c>
      <c r="J7631" s="23">
        <v>0</v>
      </c>
      <c r="K7631" s="17" t="s">
        <v>1964</v>
      </c>
      <c r="L7631" s="18">
        <v>0</v>
      </c>
    </row>
    <row r="7632" spans="1:12" x14ac:dyDescent="0.3">
      <c r="A7632" s="17" t="s">
        <v>12943</v>
      </c>
      <c r="B7632" s="18">
        <v>3.077846713495092E-6</v>
      </c>
      <c r="C7632" s="17" t="s">
        <v>9203</v>
      </c>
      <c r="D7632" s="7">
        <v>0</v>
      </c>
      <c r="E7632" s="17" t="s">
        <v>7569</v>
      </c>
      <c r="F7632" s="7">
        <v>0</v>
      </c>
      <c r="G7632" s="17" t="s">
        <v>1236</v>
      </c>
      <c r="H7632" s="18">
        <v>1.481394406255276E-6</v>
      </c>
      <c r="I7632" s="22" t="s">
        <v>140</v>
      </c>
      <c r="J7632" s="23">
        <v>0</v>
      </c>
      <c r="K7632" s="17" t="s">
        <v>5229</v>
      </c>
      <c r="L7632" s="18">
        <v>0</v>
      </c>
    </row>
    <row r="7633" spans="1:12" x14ac:dyDescent="0.3">
      <c r="A7633" s="17" t="s">
        <v>18103</v>
      </c>
      <c r="B7633" s="18">
        <v>3.0745031835976988E-6</v>
      </c>
      <c r="C7633" s="17" t="s">
        <v>2718</v>
      </c>
      <c r="D7633" s="7">
        <v>0</v>
      </c>
      <c r="E7633" s="17" t="s">
        <v>7570</v>
      </c>
      <c r="F7633" s="7">
        <v>0</v>
      </c>
      <c r="G7633" s="17" t="s">
        <v>11439</v>
      </c>
      <c r="H7633" s="18">
        <v>1.4802147916270769E-6</v>
      </c>
      <c r="I7633" s="22" t="s">
        <v>4838</v>
      </c>
      <c r="J7633" s="23">
        <v>0</v>
      </c>
      <c r="K7633" s="17" t="s">
        <v>8770</v>
      </c>
      <c r="L7633" s="18">
        <v>0</v>
      </c>
    </row>
    <row r="7634" spans="1:12" x14ac:dyDescent="0.3">
      <c r="A7634" s="17" t="s">
        <v>11772</v>
      </c>
      <c r="B7634" s="18">
        <v>3.071289370382146E-6</v>
      </c>
      <c r="C7634" s="17" t="s">
        <v>1688</v>
      </c>
      <c r="D7634" s="7">
        <v>0</v>
      </c>
      <c r="E7634" s="17" t="s">
        <v>7571</v>
      </c>
      <c r="F7634" s="7">
        <v>0</v>
      </c>
      <c r="G7634" s="17" t="s">
        <v>660</v>
      </c>
      <c r="H7634" s="18">
        <v>1.479587581343367E-6</v>
      </c>
      <c r="I7634" s="22" t="s">
        <v>15632</v>
      </c>
      <c r="J7634" s="23">
        <v>0</v>
      </c>
      <c r="K7634" s="17" t="s">
        <v>140</v>
      </c>
      <c r="L7634" s="18">
        <v>0</v>
      </c>
    </row>
    <row r="7635" spans="1:12" x14ac:dyDescent="0.3">
      <c r="A7635" s="17" t="s">
        <v>2496</v>
      </c>
      <c r="B7635" s="18">
        <v>3.0711068745858938E-6</v>
      </c>
      <c r="C7635" s="17" t="s">
        <v>3580</v>
      </c>
      <c r="D7635" s="7">
        <v>0</v>
      </c>
      <c r="E7635" s="17" t="s">
        <v>7572</v>
      </c>
      <c r="F7635" s="7">
        <v>0</v>
      </c>
      <c r="G7635" s="17" t="s">
        <v>5689</v>
      </c>
      <c r="H7635" s="18">
        <v>1.4794899243497639E-6</v>
      </c>
      <c r="I7635" s="22" t="s">
        <v>7712</v>
      </c>
      <c r="J7635" s="23">
        <v>0</v>
      </c>
      <c r="K7635" s="17" t="s">
        <v>9798</v>
      </c>
      <c r="L7635" s="18">
        <v>0</v>
      </c>
    </row>
    <row r="7636" spans="1:12" x14ac:dyDescent="0.3">
      <c r="A7636" s="17" t="s">
        <v>3465</v>
      </c>
      <c r="B7636" s="18">
        <v>3.0701228297402849E-6</v>
      </c>
      <c r="C7636" s="17" t="s">
        <v>5622</v>
      </c>
      <c r="D7636" s="7">
        <v>0</v>
      </c>
      <c r="E7636" s="17" t="s">
        <v>7573</v>
      </c>
      <c r="F7636" s="7">
        <v>0</v>
      </c>
      <c r="G7636" s="17" t="s">
        <v>1286</v>
      </c>
      <c r="H7636" s="18">
        <v>1.47895173085999E-6</v>
      </c>
      <c r="I7636" s="22" t="s">
        <v>15633</v>
      </c>
      <c r="J7636" s="23">
        <v>0</v>
      </c>
      <c r="K7636" s="17" t="s">
        <v>4697</v>
      </c>
      <c r="L7636" s="18">
        <v>0</v>
      </c>
    </row>
    <row r="7637" spans="1:12" x14ac:dyDescent="0.3">
      <c r="A7637" s="17" t="s">
        <v>12331</v>
      </c>
      <c r="B7637" s="18">
        <v>3.0654216516268211E-6</v>
      </c>
      <c r="C7637" s="17" t="s">
        <v>7285</v>
      </c>
      <c r="D7637" s="7">
        <v>0</v>
      </c>
      <c r="E7637" s="17" t="s">
        <v>7574</v>
      </c>
      <c r="F7637" s="7">
        <v>0</v>
      </c>
      <c r="G7637" s="17" t="s">
        <v>6122</v>
      </c>
      <c r="H7637" s="18">
        <v>1.4788236057938779E-6</v>
      </c>
      <c r="I7637" s="22" t="s">
        <v>7699</v>
      </c>
      <c r="J7637" s="23">
        <v>0</v>
      </c>
      <c r="K7637" s="17" t="s">
        <v>6938</v>
      </c>
      <c r="L7637" s="18">
        <v>0</v>
      </c>
    </row>
    <row r="7638" spans="1:12" x14ac:dyDescent="0.3">
      <c r="A7638" s="17" t="s">
        <v>16078</v>
      </c>
      <c r="B7638" s="18">
        <v>3.0629475986643229E-6</v>
      </c>
      <c r="C7638" s="17" t="s">
        <v>1835</v>
      </c>
      <c r="D7638" s="7">
        <v>0</v>
      </c>
      <c r="E7638" s="17" t="s">
        <v>7575</v>
      </c>
      <c r="F7638" s="7">
        <v>0</v>
      </c>
      <c r="G7638" s="17" t="s">
        <v>15208</v>
      </c>
      <c r="H7638" s="18">
        <v>1.47672676575894E-6</v>
      </c>
      <c r="I7638" s="22" t="s">
        <v>140</v>
      </c>
      <c r="J7638" s="23">
        <v>0</v>
      </c>
      <c r="K7638" s="17" t="s">
        <v>9806</v>
      </c>
      <c r="L7638" s="18">
        <v>0</v>
      </c>
    </row>
    <row r="7639" spans="1:12" x14ac:dyDescent="0.3">
      <c r="A7639" s="17" t="s">
        <v>3672</v>
      </c>
      <c r="B7639" s="18">
        <v>3.0616970434493851E-6</v>
      </c>
      <c r="C7639" s="17" t="s">
        <v>7956</v>
      </c>
      <c r="D7639" s="7">
        <v>0</v>
      </c>
      <c r="E7639" s="17" t="s">
        <v>7576</v>
      </c>
      <c r="F7639" s="7">
        <v>0</v>
      </c>
      <c r="G7639" s="17" t="s">
        <v>5541</v>
      </c>
      <c r="H7639" s="18">
        <v>1.47663945426757E-6</v>
      </c>
      <c r="I7639" s="22" t="s">
        <v>15634</v>
      </c>
      <c r="J7639" s="23">
        <v>0</v>
      </c>
      <c r="K7639" s="17" t="s">
        <v>4575</v>
      </c>
      <c r="L7639" s="18">
        <v>0</v>
      </c>
    </row>
    <row r="7640" spans="1:12" x14ac:dyDescent="0.3">
      <c r="A7640" s="17" t="s">
        <v>13692</v>
      </c>
      <c r="B7640" s="18">
        <v>3.0615295827374212E-6</v>
      </c>
      <c r="C7640" s="17" t="s">
        <v>6784</v>
      </c>
      <c r="D7640" s="7">
        <v>0</v>
      </c>
      <c r="E7640" s="17" t="s">
        <v>7577</v>
      </c>
      <c r="F7640" s="7">
        <v>0</v>
      </c>
      <c r="G7640" s="17" t="s">
        <v>612</v>
      </c>
      <c r="H7640" s="18">
        <v>1.475642193327076E-6</v>
      </c>
      <c r="I7640" s="22" t="s">
        <v>7766</v>
      </c>
      <c r="J7640" s="23">
        <v>0</v>
      </c>
      <c r="K7640" s="17" t="s">
        <v>8733</v>
      </c>
      <c r="L7640" s="18">
        <v>0</v>
      </c>
    </row>
    <row r="7641" spans="1:12" x14ac:dyDescent="0.3">
      <c r="A7641" s="17" t="s">
        <v>2380</v>
      </c>
      <c r="B7641" s="18">
        <v>3.0562472161932419E-6</v>
      </c>
      <c r="C7641" s="17" t="s">
        <v>9208</v>
      </c>
      <c r="D7641" s="7">
        <v>0</v>
      </c>
      <c r="E7641" s="17" t="s">
        <v>7578</v>
      </c>
      <c r="F7641" s="7">
        <v>0</v>
      </c>
      <c r="G7641" s="17" t="s">
        <v>8140</v>
      </c>
      <c r="H7641" s="18">
        <v>1.4733275293110639E-6</v>
      </c>
      <c r="I7641" s="22" t="s">
        <v>7737</v>
      </c>
      <c r="J7641" s="23">
        <v>0</v>
      </c>
      <c r="K7641" s="17" t="s">
        <v>9808</v>
      </c>
      <c r="L7641" s="18">
        <v>0</v>
      </c>
    </row>
    <row r="7642" spans="1:12" x14ac:dyDescent="0.3">
      <c r="A7642" s="17" t="s">
        <v>2361</v>
      </c>
      <c r="B7642" s="18">
        <v>3.0545907065970819E-6</v>
      </c>
      <c r="C7642" s="17" t="s">
        <v>9138</v>
      </c>
      <c r="D7642" s="7">
        <v>0</v>
      </c>
      <c r="E7642" s="17" t="s">
        <v>7579</v>
      </c>
      <c r="F7642" s="7">
        <v>0</v>
      </c>
      <c r="G7642" s="17" t="s">
        <v>3786</v>
      </c>
      <c r="H7642" s="18">
        <v>1.473154270570376E-6</v>
      </c>
      <c r="I7642" s="22" t="s">
        <v>7735</v>
      </c>
      <c r="J7642" s="23">
        <v>0</v>
      </c>
      <c r="K7642" s="17" t="s">
        <v>8724</v>
      </c>
      <c r="L7642" s="18">
        <v>0</v>
      </c>
    </row>
    <row r="7643" spans="1:12" x14ac:dyDescent="0.3">
      <c r="A7643" s="17" t="s">
        <v>11040</v>
      </c>
      <c r="B7643" s="18">
        <v>3.0538340070052068E-6</v>
      </c>
      <c r="C7643" s="17" t="s">
        <v>4863</v>
      </c>
      <c r="D7643" s="7">
        <v>0</v>
      </c>
      <c r="E7643" s="17" t="s">
        <v>7580</v>
      </c>
      <c r="F7643" s="7">
        <v>0</v>
      </c>
      <c r="G7643" s="17" t="s">
        <v>8633</v>
      </c>
      <c r="H7643" s="18">
        <v>1.4727503412359511E-6</v>
      </c>
      <c r="I7643" s="22" t="s">
        <v>7732</v>
      </c>
      <c r="J7643" s="23">
        <v>0</v>
      </c>
      <c r="K7643" s="17" t="s">
        <v>9810</v>
      </c>
      <c r="L7643" s="18">
        <v>0</v>
      </c>
    </row>
    <row r="7644" spans="1:12" x14ac:dyDescent="0.3">
      <c r="A7644" s="17" t="s">
        <v>3585</v>
      </c>
      <c r="B7644" s="18">
        <v>3.0493936264974759E-6</v>
      </c>
      <c r="C7644" s="17" t="s">
        <v>8557</v>
      </c>
      <c r="D7644" s="7">
        <v>0</v>
      </c>
      <c r="E7644" s="17" t="s">
        <v>7581</v>
      </c>
      <c r="F7644" s="7">
        <v>0</v>
      </c>
      <c r="G7644" s="17" t="s">
        <v>12924</v>
      </c>
      <c r="H7644" s="18">
        <v>1.468970481255383E-6</v>
      </c>
      <c r="I7644" s="22" t="s">
        <v>15635</v>
      </c>
      <c r="J7644" s="23">
        <v>0</v>
      </c>
      <c r="K7644" s="17" t="s">
        <v>16951</v>
      </c>
      <c r="L7644" s="18">
        <v>0</v>
      </c>
    </row>
    <row r="7645" spans="1:12" x14ac:dyDescent="0.3">
      <c r="A7645" s="17" t="s">
        <v>8711</v>
      </c>
      <c r="B7645" s="18">
        <v>3.049060296689277E-6</v>
      </c>
      <c r="C7645" s="17" t="s">
        <v>7516</v>
      </c>
      <c r="D7645" s="7">
        <v>0</v>
      </c>
      <c r="E7645" s="17" t="s">
        <v>7582</v>
      </c>
      <c r="F7645" s="7">
        <v>0</v>
      </c>
      <c r="G7645" s="17" t="s">
        <v>948</v>
      </c>
      <c r="H7645" s="18">
        <v>1.467211404815316E-6</v>
      </c>
      <c r="I7645" s="22" t="s">
        <v>7754</v>
      </c>
      <c r="J7645" s="23">
        <v>0</v>
      </c>
      <c r="K7645" s="17" t="s">
        <v>2208</v>
      </c>
      <c r="L7645" s="18">
        <v>0</v>
      </c>
    </row>
    <row r="7646" spans="1:12" x14ac:dyDescent="0.3">
      <c r="A7646" s="17" t="s">
        <v>11341</v>
      </c>
      <c r="B7646" s="18">
        <v>3.0484504804917378E-6</v>
      </c>
      <c r="C7646" s="17" t="s">
        <v>1976</v>
      </c>
      <c r="D7646" s="7">
        <v>0</v>
      </c>
      <c r="E7646" s="17" t="s">
        <v>7583</v>
      </c>
      <c r="F7646" s="7">
        <v>0</v>
      </c>
      <c r="G7646" s="17" t="s">
        <v>3889</v>
      </c>
      <c r="H7646" s="18">
        <v>1.4631791600550059E-6</v>
      </c>
      <c r="I7646" s="22" t="s">
        <v>7767</v>
      </c>
      <c r="J7646" s="23">
        <v>0</v>
      </c>
      <c r="K7646" s="17" t="s">
        <v>4320</v>
      </c>
      <c r="L7646" s="18">
        <v>0</v>
      </c>
    </row>
    <row r="7647" spans="1:12" x14ac:dyDescent="0.3">
      <c r="A7647" s="17" t="s">
        <v>1961</v>
      </c>
      <c r="B7647" s="18">
        <v>3.046581241505919E-6</v>
      </c>
      <c r="C7647" s="17" t="s">
        <v>17656</v>
      </c>
      <c r="D7647" s="7">
        <v>0</v>
      </c>
      <c r="E7647" s="17" t="s">
        <v>7584</v>
      </c>
      <c r="F7647" s="7">
        <v>0</v>
      </c>
      <c r="G7647" s="17" t="s">
        <v>9183</v>
      </c>
      <c r="H7647" s="18">
        <v>1.4628759572588019E-6</v>
      </c>
      <c r="I7647" s="22" t="s">
        <v>7775</v>
      </c>
      <c r="J7647" s="23">
        <v>0</v>
      </c>
      <c r="K7647" s="17" t="s">
        <v>3724</v>
      </c>
      <c r="L7647" s="18">
        <v>0</v>
      </c>
    </row>
    <row r="7648" spans="1:12" x14ac:dyDescent="0.3">
      <c r="A7648" s="17" t="s">
        <v>9086</v>
      </c>
      <c r="B7648" s="18">
        <v>3.0461349638244428E-6</v>
      </c>
      <c r="C7648" s="17" t="s">
        <v>6899</v>
      </c>
      <c r="D7648" s="7">
        <v>0</v>
      </c>
      <c r="E7648" s="17" t="s">
        <v>7585</v>
      </c>
      <c r="F7648" s="7">
        <v>0</v>
      </c>
      <c r="G7648" s="17" t="s">
        <v>10234</v>
      </c>
      <c r="H7648" s="18">
        <v>1.461286274206941E-6</v>
      </c>
      <c r="I7648" s="22" t="s">
        <v>1949</v>
      </c>
      <c r="J7648" s="23">
        <v>0</v>
      </c>
      <c r="K7648" s="17" t="s">
        <v>8710</v>
      </c>
      <c r="L7648" s="18">
        <v>0</v>
      </c>
    </row>
    <row r="7649" spans="1:12" x14ac:dyDescent="0.3">
      <c r="A7649" s="17" t="s">
        <v>11982</v>
      </c>
      <c r="B7649" s="18">
        <v>3.0454807529167742E-6</v>
      </c>
      <c r="C7649" s="17" t="s">
        <v>14673</v>
      </c>
      <c r="D7649" s="7">
        <v>0</v>
      </c>
      <c r="E7649" s="17" t="s">
        <v>7586</v>
      </c>
      <c r="F7649" s="7">
        <v>0</v>
      </c>
      <c r="G7649" s="17" t="s">
        <v>3584</v>
      </c>
      <c r="H7649" s="18">
        <v>1.461024680793344E-6</v>
      </c>
      <c r="I7649" s="22" t="s">
        <v>3993</v>
      </c>
      <c r="J7649" s="23">
        <v>0</v>
      </c>
      <c r="K7649" s="17" t="s">
        <v>15395</v>
      </c>
      <c r="L7649" s="18">
        <v>0</v>
      </c>
    </row>
    <row r="7650" spans="1:12" x14ac:dyDescent="0.3">
      <c r="A7650" s="17" t="s">
        <v>18025</v>
      </c>
      <c r="B7650" s="18">
        <v>3.0425835007008568E-6</v>
      </c>
      <c r="C7650" s="17" t="s">
        <v>1912</v>
      </c>
      <c r="D7650" s="7">
        <v>0</v>
      </c>
      <c r="E7650" s="17" t="s">
        <v>7587</v>
      </c>
      <c r="F7650" s="7">
        <v>0</v>
      </c>
      <c r="G7650" s="17" t="s">
        <v>15660</v>
      </c>
      <c r="H7650" s="18">
        <v>1.4589417105526079E-6</v>
      </c>
      <c r="I7650" s="22" t="s">
        <v>3755</v>
      </c>
      <c r="J7650" s="23">
        <v>0</v>
      </c>
      <c r="K7650" s="17" t="s">
        <v>9813</v>
      </c>
      <c r="L7650" s="18">
        <v>0</v>
      </c>
    </row>
    <row r="7651" spans="1:12" x14ac:dyDescent="0.3">
      <c r="A7651" s="17" t="s">
        <v>11953</v>
      </c>
      <c r="B7651" s="18">
        <v>3.041897116418113E-6</v>
      </c>
      <c r="C7651" s="17" t="s">
        <v>135</v>
      </c>
      <c r="D7651" s="7">
        <v>0</v>
      </c>
      <c r="E7651" s="17" t="s">
        <v>7588</v>
      </c>
      <c r="F7651" s="7">
        <v>0</v>
      </c>
      <c r="G7651" s="17" t="s">
        <v>3114</v>
      </c>
      <c r="H7651" s="18">
        <v>1.455166170671873E-6</v>
      </c>
      <c r="I7651" s="22" t="s">
        <v>1766</v>
      </c>
      <c r="J7651" s="23">
        <v>0</v>
      </c>
      <c r="K7651" s="17" t="s">
        <v>9835</v>
      </c>
      <c r="L7651" s="18">
        <v>0</v>
      </c>
    </row>
    <row r="7652" spans="1:12" x14ac:dyDescent="0.3">
      <c r="A7652" s="17" t="s">
        <v>8136</v>
      </c>
      <c r="B7652" s="18">
        <v>3.0392856444905192E-6</v>
      </c>
      <c r="C7652" s="17" t="s">
        <v>2542</v>
      </c>
      <c r="D7652" s="7">
        <v>0</v>
      </c>
      <c r="E7652" s="17" t="s">
        <v>7589</v>
      </c>
      <c r="F7652" s="7">
        <v>0</v>
      </c>
      <c r="G7652" s="17" t="s">
        <v>4558</v>
      </c>
      <c r="H7652" s="18">
        <v>1.4534476804328731E-6</v>
      </c>
      <c r="I7652" s="22" t="s">
        <v>2801</v>
      </c>
      <c r="J7652" s="23">
        <v>0</v>
      </c>
      <c r="K7652" s="17" t="s">
        <v>9836</v>
      </c>
      <c r="L7652" s="18">
        <v>0</v>
      </c>
    </row>
    <row r="7653" spans="1:12" x14ac:dyDescent="0.3">
      <c r="A7653" s="17" t="s">
        <v>4608</v>
      </c>
      <c r="B7653" s="18">
        <v>3.036501766473521E-6</v>
      </c>
      <c r="C7653" s="17" t="s">
        <v>9211</v>
      </c>
      <c r="D7653" s="7">
        <v>0</v>
      </c>
      <c r="E7653" s="17" t="s">
        <v>7590</v>
      </c>
      <c r="F7653" s="7">
        <v>0</v>
      </c>
      <c r="G7653" s="17" t="s">
        <v>6883</v>
      </c>
      <c r="H7653" s="18">
        <v>1.4521452840199341E-6</v>
      </c>
      <c r="I7653" s="22" t="s">
        <v>6312</v>
      </c>
      <c r="J7653" s="23">
        <v>0</v>
      </c>
      <c r="K7653" s="17" t="s">
        <v>16952</v>
      </c>
      <c r="L7653" s="18">
        <v>0</v>
      </c>
    </row>
    <row r="7654" spans="1:12" x14ac:dyDescent="0.3">
      <c r="A7654" s="17" t="s">
        <v>12343</v>
      </c>
      <c r="B7654" s="18">
        <v>3.0324001727422001E-6</v>
      </c>
      <c r="C7654" s="17" t="s">
        <v>1518</v>
      </c>
      <c r="D7654" s="7">
        <v>0</v>
      </c>
      <c r="E7654" s="17" t="s">
        <v>7591</v>
      </c>
      <c r="F7654" s="7">
        <v>0</v>
      </c>
      <c r="G7654" s="17" t="s">
        <v>8494</v>
      </c>
      <c r="H7654" s="18">
        <v>1.449969317945943E-6</v>
      </c>
      <c r="I7654" s="22" t="s">
        <v>15636</v>
      </c>
      <c r="J7654" s="23">
        <v>0</v>
      </c>
      <c r="K7654" s="17" t="s">
        <v>840</v>
      </c>
      <c r="L7654" s="18">
        <v>0</v>
      </c>
    </row>
    <row r="7655" spans="1:12" x14ac:dyDescent="0.3">
      <c r="A7655" s="17" t="s">
        <v>11179</v>
      </c>
      <c r="B7655" s="18">
        <v>3.031245114470948E-6</v>
      </c>
      <c r="C7655" s="17" t="s">
        <v>867</v>
      </c>
      <c r="D7655" s="7">
        <v>0</v>
      </c>
      <c r="E7655" s="17" t="s">
        <v>7592</v>
      </c>
      <c r="F7655" s="7">
        <v>0</v>
      </c>
      <c r="G7655" s="17" t="s">
        <v>3506</v>
      </c>
      <c r="H7655" s="18">
        <v>1.4487833368548311E-6</v>
      </c>
      <c r="I7655" s="22" t="s">
        <v>15637</v>
      </c>
      <c r="J7655" s="23">
        <v>0</v>
      </c>
      <c r="K7655" s="17" t="s">
        <v>6117</v>
      </c>
      <c r="L7655" s="18">
        <v>0</v>
      </c>
    </row>
    <row r="7656" spans="1:12" x14ac:dyDescent="0.3">
      <c r="A7656" s="17" t="s">
        <v>1584</v>
      </c>
      <c r="B7656" s="18">
        <v>3.0280287290906931E-6</v>
      </c>
      <c r="C7656" s="17" t="s">
        <v>7483</v>
      </c>
      <c r="D7656" s="7">
        <v>0</v>
      </c>
      <c r="E7656" s="17" t="s">
        <v>7593</v>
      </c>
      <c r="F7656" s="7">
        <v>0</v>
      </c>
      <c r="G7656" s="17" t="s">
        <v>16299</v>
      </c>
      <c r="H7656" s="18">
        <v>1.4474598799552041E-6</v>
      </c>
      <c r="I7656" s="22" t="s">
        <v>15638</v>
      </c>
      <c r="J7656" s="23">
        <v>0</v>
      </c>
      <c r="K7656" s="17" t="s">
        <v>14862</v>
      </c>
      <c r="L7656" s="18">
        <v>0</v>
      </c>
    </row>
    <row r="7657" spans="1:12" x14ac:dyDescent="0.3">
      <c r="A7657" s="17" t="s">
        <v>11782</v>
      </c>
      <c r="B7657" s="18">
        <v>3.0267547970197479E-6</v>
      </c>
      <c r="C7657" s="17" t="s">
        <v>6100</v>
      </c>
      <c r="D7657" s="7">
        <v>0</v>
      </c>
      <c r="E7657" s="17" t="s">
        <v>7594</v>
      </c>
      <c r="F7657" s="7">
        <v>0</v>
      </c>
      <c r="G7657" s="17" t="s">
        <v>12183</v>
      </c>
      <c r="H7657" s="18">
        <v>1.445829639123986E-6</v>
      </c>
      <c r="I7657" s="22" t="s">
        <v>15639</v>
      </c>
      <c r="J7657" s="23">
        <v>0</v>
      </c>
      <c r="K7657" s="17" t="s">
        <v>554</v>
      </c>
      <c r="L7657" s="18">
        <v>0</v>
      </c>
    </row>
    <row r="7658" spans="1:12" x14ac:dyDescent="0.3">
      <c r="A7658" s="17" t="s">
        <v>12777</v>
      </c>
      <c r="B7658" s="18">
        <v>3.0267313491094679E-6</v>
      </c>
      <c r="C7658" s="17" t="s">
        <v>7948</v>
      </c>
      <c r="D7658" s="7">
        <v>0</v>
      </c>
      <c r="E7658" s="17" t="s">
        <v>7595</v>
      </c>
      <c r="F7658" s="7">
        <v>0</v>
      </c>
      <c r="G7658" s="17" t="s">
        <v>10376</v>
      </c>
      <c r="H7658" s="18">
        <v>1.4453559060712E-6</v>
      </c>
      <c r="I7658" s="22" t="s">
        <v>982</v>
      </c>
      <c r="J7658" s="23">
        <v>0</v>
      </c>
      <c r="K7658" s="17" t="s">
        <v>5405</v>
      </c>
      <c r="L7658" s="18">
        <v>0</v>
      </c>
    </row>
    <row r="7659" spans="1:12" x14ac:dyDescent="0.3">
      <c r="A7659" s="17" t="s">
        <v>4409</v>
      </c>
      <c r="B7659" s="18">
        <v>3.026420927199069E-6</v>
      </c>
      <c r="C7659" s="17" t="s">
        <v>5066</v>
      </c>
      <c r="D7659" s="7">
        <v>0</v>
      </c>
      <c r="E7659" s="17" t="s">
        <v>7596</v>
      </c>
      <c r="F7659" s="7">
        <v>0</v>
      </c>
      <c r="G7659" s="17" t="s">
        <v>84</v>
      </c>
      <c r="H7659" s="18">
        <v>1.4450972685153831E-6</v>
      </c>
      <c r="I7659" s="22" t="s">
        <v>15640</v>
      </c>
      <c r="J7659" s="23">
        <v>0</v>
      </c>
      <c r="K7659" s="17" t="s">
        <v>4391</v>
      </c>
      <c r="L7659" s="18">
        <v>0</v>
      </c>
    </row>
    <row r="7660" spans="1:12" x14ac:dyDescent="0.3">
      <c r="A7660" s="17" t="s">
        <v>12370</v>
      </c>
      <c r="B7660" s="18">
        <v>3.0250672580223181E-6</v>
      </c>
      <c r="C7660" s="17" t="s">
        <v>7086</v>
      </c>
      <c r="D7660" s="7">
        <v>0</v>
      </c>
      <c r="E7660" s="17" t="s">
        <v>7597</v>
      </c>
      <c r="F7660" s="7">
        <v>0</v>
      </c>
      <c r="G7660" s="17" t="s">
        <v>12457</v>
      </c>
      <c r="H7660" s="18">
        <v>1.4444672160607299E-6</v>
      </c>
      <c r="I7660" s="22" t="s">
        <v>5190</v>
      </c>
      <c r="J7660" s="23">
        <v>0</v>
      </c>
      <c r="K7660" s="17" t="s">
        <v>6921</v>
      </c>
      <c r="L7660" s="18">
        <v>0</v>
      </c>
    </row>
    <row r="7661" spans="1:12" x14ac:dyDescent="0.3">
      <c r="A7661" s="17" t="s">
        <v>3920</v>
      </c>
      <c r="B7661" s="18">
        <v>3.0230585821300342E-6</v>
      </c>
      <c r="C7661" s="17" t="s">
        <v>8541</v>
      </c>
      <c r="D7661" s="7">
        <v>0</v>
      </c>
      <c r="E7661" s="17" t="s">
        <v>7598</v>
      </c>
      <c r="F7661" s="7">
        <v>0</v>
      </c>
      <c r="G7661" s="17" t="s">
        <v>6461</v>
      </c>
      <c r="H7661" s="18">
        <v>1.443257076516602E-6</v>
      </c>
      <c r="I7661" s="22" t="s">
        <v>2137</v>
      </c>
      <c r="J7661" s="23">
        <v>0</v>
      </c>
      <c r="K7661" s="17" t="s">
        <v>9802</v>
      </c>
      <c r="L7661" s="18">
        <v>0</v>
      </c>
    </row>
    <row r="7662" spans="1:12" x14ac:dyDescent="0.3">
      <c r="A7662" s="17" t="s">
        <v>12007</v>
      </c>
      <c r="B7662" s="18">
        <v>3.022765667992644E-6</v>
      </c>
      <c r="C7662" s="17" t="s">
        <v>9191</v>
      </c>
      <c r="D7662" s="7">
        <v>0</v>
      </c>
      <c r="E7662" s="17" t="s">
        <v>7599</v>
      </c>
      <c r="F7662" s="7">
        <v>0</v>
      </c>
      <c r="G7662" s="17" t="s">
        <v>17199</v>
      </c>
      <c r="H7662" s="18">
        <v>1.4428776466957061E-6</v>
      </c>
      <c r="I7662" s="22" t="s">
        <v>5356</v>
      </c>
      <c r="J7662" s="23">
        <v>0</v>
      </c>
      <c r="K7662" s="17" t="s">
        <v>9622</v>
      </c>
      <c r="L7662" s="18">
        <v>0</v>
      </c>
    </row>
    <row r="7663" spans="1:12" x14ac:dyDescent="0.3">
      <c r="A7663" s="17" t="s">
        <v>13294</v>
      </c>
      <c r="B7663" s="18">
        <v>3.0226080980355619E-6</v>
      </c>
      <c r="C7663" s="17" t="s">
        <v>6860</v>
      </c>
      <c r="D7663" s="7">
        <v>0</v>
      </c>
      <c r="E7663" s="17" t="s">
        <v>7600</v>
      </c>
      <c r="F7663" s="7">
        <v>0</v>
      </c>
      <c r="G7663" s="17" t="s">
        <v>1274</v>
      </c>
      <c r="H7663" s="18">
        <v>1.4428723034143329E-6</v>
      </c>
      <c r="I7663" s="22" t="s">
        <v>7730</v>
      </c>
      <c r="J7663" s="23">
        <v>0</v>
      </c>
      <c r="K7663" s="17" t="s">
        <v>1897</v>
      </c>
      <c r="L7663" s="18">
        <v>0</v>
      </c>
    </row>
    <row r="7664" spans="1:12" x14ac:dyDescent="0.3">
      <c r="A7664" s="17" t="s">
        <v>13425</v>
      </c>
      <c r="B7664" s="18">
        <v>3.0221087854442889E-6</v>
      </c>
      <c r="C7664" s="17" t="s">
        <v>7306</v>
      </c>
      <c r="D7664" s="7">
        <v>0</v>
      </c>
      <c r="E7664" s="17" t="s">
        <v>7601</v>
      </c>
      <c r="F7664" s="7">
        <v>0</v>
      </c>
      <c r="G7664" s="17" t="s">
        <v>859</v>
      </c>
      <c r="H7664" s="18">
        <v>1.4426518646359909E-6</v>
      </c>
      <c r="I7664" s="22" t="s">
        <v>15641</v>
      </c>
      <c r="J7664" s="23">
        <v>0</v>
      </c>
      <c r="K7664" s="17" t="s">
        <v>140</v>
      </c>
      <c r="L7664" s="18">
        <v>0</v>
      </c>
    </row>
    <row r="7665" spans="1:12" x14ac:dyDescent="0.3">
      <c r="A7665" s="17" t="s">
        <v>12487</v>
      </c>
      <c r="B7665" s="18">
        <v>3.0204347467588381E-6</v>
      </c>
      <c r="C7665" s="17" t="s">
        <v>15276</v>
      </c>
      <c r="D7665" s="7">
        <v>0</v>
      </c>
      <c r="E7665" s="17" t="s">
        <v>7602</v>
      </c>
      <c r="F7665" s="7">
        <v>0</v>
      </c>
      <c r="G7665" s="17" t="s">
        <v>13638</v>
      </c>
      <c r="H7665" s="18">
        <v>1.441822519154812E-6</v>
      </c>
      <c r="I7665" s="22" t="s">
        <v>15642</v>
      </c>
      <c r="J7665" s="23">
        <v>0</v>
      </c>
      <c r="K7665" s="17" t="s">
        <v>9828</v>
      </c>
      <c r="L7665" s="18">
        <v>0</v>
      </c>
    </row>
    <row r="7666" spans="1:12" x14ac:dyDescent="0.3">
      <c r="A7666" s="17" t="s">
        <v>18623</v>
      </c>
      <c r="B7666" s="18">
        <v>3.0174639960023342E-6</v>
      </c>
      <c r="C7666" s="17" t="s">
        <v>7950</v>
      </c>
      <c r="D7666" s="7">
        <v>0</v>
      </c>
      <c r="E7666" s="17" t="s">
        <v>7603</v>
      </c>
      <c r="F7666" s="7">
        <v>0</v>
      </c>
      <c r="G7666" s="17" t="s">
        <v>8624</v>
      </c>
      <c r="H7666" s="18">
        <v>1.441443600924686E-6</v>
      </c>
      <c r="I7666" s="22" t="s">
        <v>6692</v>
      </c>
      <c r="J7666" s="23">
        <v>0</v>
      </c>
      <c r="K7666" s="17" t="s">
        <v>140</v>
      </c>
      <c r="L7666" s="18">
        <v>0</v>
      </c>
    </row>
    <row r="7667" spans="1:12" x14ac:dyDescent="0.3">
      <c r="A7667" s="17" t="s">
        <v>6540</v>
      </c>
      <c r="B7667" s="18">
        <v>3.014508365595248E-6</v>
      </c>
      <c r="C7667" s="17" t="s">
        <v>7962</v>
      </c>
      <c r="D7667" s="7">
        <v>0</v>
      </c>
      <c r="E7667" s="17" t="s">
        <v>7604</v>
      </c>
      <c r="F7667" s="7">
        <v>0</v>
      </c>
      <c r="G7667" s="17" t="s">
        <v>8157</v>
      </c>
      <c r="H7667" s="18">
        <v>1.43854629186535E-6</v>
      </c>
      <c r="I7667" s="22" t="s">
        <v>4167</v>
      </c>
      <c r="J7667" s="23">
        <v>0</v>
      </c>
      <c r="K7667" s="17" t="s">
        <v>9829</v>
      </c>
      <c r="L7667" s="18">
        <v>0</v>
      </c>
    </row>
    <row r="7668" spans="1:12" x14ac:dyDescent="0.3">
      <c r="A7668" s="17" t="s">
        <v>5719</v>
      </c>
      <c r="B7668" s="18">
        <v>3.0129660899547162E-6</v>
      </c>
      <c r="C7668" s="17" t="s">
        <v>6234</v>
      </c>
      <c r="D7668" s="7">
        <v>0</v>
      </c>
      <c r="E7668" s="17" t="s">
        <v>7605</v>
      </c>
      <c r="F7668" s="7">
        <v>0</v>
      </c>
      <c r="G7668" s="17" t="s">
        <v>16298</v>
      </c>
      <c r="H7668" s="18">
        <v>1.438399181097338E-6</v>
      </c>
      <c r="I7668" s="22" t="s">
        <v>2051</v>
      </c>
      <c r="J7668" s="23">
        <v>0</v>
      </c>
      <c r="K7668" s="17" t="s">
        <v>9830</v>
      </c>
      <c r="L7668" s="18">
        <v>0</v>
      </c>
    </row>
    <row r="7669" spans="1:12" x14ac:dyDescent="0.3">
      <c r="A7669" s="17" t="s">
        <v>13640</v>
      </c>
      <c r="B7669" s="18">
        <v>3.0123155738692731E-6</v>
      </c>
      <c r="C7669" s="17" t="s">
        <v>1136</v>
      </c>
      <c r="D7669" s="7">
        <v>0</v>
      </c>
      <c r="E7669" s="17" t="s">
        <v>7606</v>
      </c>
      <c r="F7669" s="7">
        <v>0</v>
      </c>
      <c r="G7669" s="17" t="s">
        <v>13193</v>
      </c>
      <c r="H7669" s="18">
        <v>1.437956370864413E-6</v>
      </c>
      <c r="I7669" s="22" t="s">
        <v>7911</v>
      </c>
      <c r="J7669" s="23">
        <v>0</v>
      </c>
      <c r="K7669" s="17" t="s">
        <v>3427</v>
      </c>
      <c r="L7669" s="18">
        <v>0</v>
      </c>
    </row>
    <row r="7670" spans="1:12" x14ac:dyDescent="0.3">
      <c r="A7670" s="17" t="s">
        <v>10209</v>
      </c>
      <c r="B7670" s="18">
        <v>3.0100265462351672E-6</v>
      </c>
      <c r="C7670" s="17" t="s">
        <v>9193</v>
      </c>
      <c r="D7670" s="7">
        <v>0</v>
      </c>
      <c r="E7670" s="17" t="s">
        <v>7607</v>
      </c>
      <c r="F7670" s="7">
        <v>0</v>
      </c>
      <c r="G7670" s="17" t="s">
        <v>802</v>
      </c>
      <c r="H7670" s="18">
        <v>1.437535729564843E-6</v>
      </c>
      <c r="I7670" s="22" t="s">
        <v>4825</v>
      </c>
      <c r="J7670" s="23">
        <v>0</v>
      </c>
      <c r="K7670" s="17" t="s">
        <v>9832</v>
      </c>
      <c r="L7670" s="18">
        <v>0</v>
      </c>
    </row>
    <row r="7671" spans="1:12" x14ac:dyDescent="0.3">
      <c r="A7671" s="17" t="s">
        <v>9903</v>
      </c>
      <c r="B7671" s="18">
        <v>3.0094437875050062E-6</v>
      </c>
      <c r="C7671" s="17" t="s">
        <v>17657</v>
      </c>
      <c r="D7671" s="7">
        <v>0</v>
      </c>
      <c r="E7671" s="17" t="s">
        <v>7608</v>
      </c>
      <c r="F7671" s="7">
        <v>0</v>
      </c>
      <c r="G7671" s="17" t="s">
        <v>15907</v>
      </c>
      <c r="H7671" s="18">
        <v>1.4360767863763611E-6</v>
      </c>
      <c r="I7671" s="22" t="s">
        <v>7914</v>
      </c>
      <c r="J7671" s="23">
        <v>0</v>
      </c>
      <c r="K7671" s="17" t="s">
        <v>5966</v>
      </c>
      <c r="L7671" s="18">
        <v>0</v>
      </c>
    </row>
    <row r="7672" spans="1:12" x14ac:dyDescent="0.3">
      <c r="A7672" s="17" t="s">
        <v>18417</v>
      </c>
      <c r="B7672" s="18">
        <v>3.0083316460149941E-6</v>
      </c>
      <c r="C7672" s="17" t="s">
        <v>6867</v>
      </c>
      <c r="D7672" s="7">
        <v>0</v>
      </c>
      <c r="E7672" s="17" t="s">
        <v>7609</v>
      </c>
      <c r="F7672" s="7">
        <v>0</v>
      </c>
      <c r="G7672" s="17" t="s">
        <v>10219</v>
      </c>
      <c r="H7672" s="18">
        <v>1.4352294783748221E-6</v>
      </c>
      <c r="I7672" s="22" t="s">
        <v>8944</v>
      </c>
      <c r="J7672" s="23">
        <v>0</v>
      </c>
      <c r="K7672" s="17" t="s">
        <v>6959</v>
      </c>
      <c r="L7672" s="18">
        <v>0</v>
      </c>
    </row>
    <row r="7673" spans="1:12" x14ac:dyDescent="0.3">
      <c r="A7673" s="17" t="s">
        <v>12105</v>
      </c>
      <c r="B7673" s="18">
        <v>3.0023403496670649E-6</v>
      </c>
      <c r="C7673" s="17" t="s">
        <v>5156</v>
      </c>
      <c r="D7673" s="7">
        <v>0</v>
      </c>
      <c r="E7673" s="17" t="s">
        <v>7610</v>
      </c>
      <c r="F7673" s="7">
        <v>0</v>
      </c>
      <c r="G7673" s="17" t="s">
        <v>14256</v>
      </c>
      <c r="H7673" s="18">
        <v>1.434735054317571E-6</v>
      </c>
      <c r="I7673" s="22" t="s">
        <v>4713</v>
      </c>
      <c r="J7673" s="23">
        <v>0</v>
      </c>
      <c r="K7673" s="17" t="s">
        <v>140</v>
      </c>
      <c r="L7673" s="18">
        <v>0</v>
      </c>
    </row>
    <row r="7674" spans="1:12" x14ac:dyDescent="0.3">
      <c r="A7674" s="17" t="s">
        <v>5971</v>
      </c>
      <c r="B7674" s="18">
        <v>2.9975733468745598E-6</v>
      </c>
      <c r="C7674" s="17" t="s">
        <v>6852</v>
      </c>
      <c r="D7674" s="7">
        <v>0</v>
      </c>
      <c r="E7674" s="17" t="s">
        <v>7611</v>
      </c>
      <c r="F7674" s="7">
        <v>0</v>
      </c>
      <c r="G7674" s="17" t="s">
        <v>5467</v>
      </c>
      <c r="H7674" s="18">
        <v>1.432678118362674E-6</v>
      </c>
      <c r="I7674" s="22" t="s">
        <v>15643</v>
      </c>
      <c r="J7674" s="23">
        <v>0</v>
      </c>
      <c r="K7674" s="17" t="s">
        <v>3834</v>
      </c>
      <c r="L7674" s="18">
        <v>0</v>
      </c>
    </row>
    <row r="7675" spans="1:12" x14ac:dyDescent="0.3">
      <c r="A7675" s="17" t="s">
        <v>5271</v>
      </c>
      <c r="B7675" s="18">
        <v>2.99726247021681E-6</v>
      </c>
      <c r="C7675" s="17" t="s">
        <v>5576</v>
      </c>
      <c r="D7675" s="7">
        <v>0</v>
      </c>
      <c r="E7675" s="17" t="s">
        <v>7612</v>
      </c>
      <c r="F7675" s="7">
        <v>0</v>
      </c>
      <c r="G7675" s="17" t="s">
        <v>1633</v>
      </c>
      <c r="H7675" s="18">
        <v>1.432294652659039E-6</v>
      </c>
      <c r="I7675" s="22" t="s">
        <v>4508</v>
      </c>
      <c r="J7675" s="23">
        <v>0</v>
      </c>
      <c r="K7675" s="17" t="s">
        <v>5906</v>
      </c>
      <c r="L7675" s="18">
        <v>0</v>
      </c>
    </row>
    <row r="7676" spans="1:12" x14ac:dyDescent="0.3">
      <c r="A7676" s="17" t="s">
        <v>14049</v>
      </c>
      <c r="B7676" s="18">
        <v>2.9967488899274031E-6</v>
      </c>
      <c r="C7676" s="17" t="s">
        <v>6848</v>
      </c>
      <c r="D7676" s="7">
        <v>0</v>
      </c>
      <c r="E7676" s="17" t="s">
        <v>7613</v>
      </c>
      <c r="F7676" s="7">
        <v>0</v>
      </c>
      <c r="G7676" s="17" t="s">
        <v>857</v>
      </c>
      <c r="H7676" s="18">
        <v>1.4316577789941221E-6</v>
      </c>
      <c r="I7676" s="22" t="s">
        <v>8998</v>
      </c>
      <c r="J7676" s="23">
        <v>0</v>
      </c>
      <c r="K7676" s="17" t="s">
        <v>4355</v>
      </c>
      <c r="L7676" s="18">
        <v>0</v>
      </c>
    </row>
    <row r="7677" spans="1:12" x14ac:dyDescent="0.3">
      <c r="A7677" s="17" t="s">
        <v>10828</v>
      </c>
      <c r="B7677" s="18">
        <v>2.9964098757773172E-6</v>
      </c>
      <c r="C7677" s="17" t="s">
        <v>6875</v>
      </c>
      <c r="D7677" s="7">
        <v>0</v>
      </c>
      <c r="E7677" s="17" t="s">
        <v>7614</v>
      </c>
      <c r="F7677" s="7">
        <v>0</v>
      </c>
      <c r="G7677" s="17" t="s">
        <v>8421</v>
      </c>
      <c r="H7677" s="18">
        <v>1.4316495935418061E-6</v>
      </c>
      <c r="I7677" s="22" t="s">
        <v>15644</v>
      </c>
      <c r="J7677" s="23">
        <v>0</v>
      </c>
      <c r="K7677" s="17" t="s">
        <v>9834</v>
      </c>
      <c r="L7677" s="18">
        <v>0</v>
      </c>
    </row>
    <row r="7678" spans="1:12" x14ac:dyDescent="0.3">
      <c r="A7678" s="17" t="s">
        <v>17325</v>
      </c>
      <c r="B7678" s="18">
        <v>2.9954393312436882E-6</v>
      </c>
      <c r="C7678" s="17" t="s">
        <v>16559</v>
      </c>
      <c r="D7678" s="7">
        <v>0</v>
      </c>
      <c r="E7678" s="17" t="s">
        <v>7615</v>
      </c>
      <c r="F7678" s="7">
        <v>0</v>
      </c>
      <c r="G7678" s="17" t="s">
        <v>7441</v>
      </c>
      <c r="H7678" s="18">
        <v>1.4304315527624569E-6</v>
      </c>
      <c r="I7678" s="22" t="s">
        <v>4302</v>
      </c>
      <c r="J7678" s="23">
        <v>0</v>
      </c>
      <c r="K7678" s="17" t="s">
        <v>3031</v>
      </c>
      <c r="L7678" s="18">
        <v>0</v>
      </c>
    </row>
    <row r="7679" spans="1:12" x14ac:dyDescent="0.3">
      <c r="A7679" s="17" t="s">
        <v>8549</v>
      </c>
      <c r="B7679" s="18">
        <v>2.9901174229962631E-6</v>
      </c>
      <c r="C7679" s="17" t="s">
        <v>5890</v>
      </c>
      <c r="D7679" s="7">
        <v>0</v>
      </c>
      <c r="E7679" s="17" t="s">
        <v>7616</v>
      </c>
      <c r="F7679" s="7">
        <v>0</v>
      </c>
      <c r="G7679" s="17" t="s">
        <v>11062</v>
      </c>
      <c r="H7679" s="18">
        <v>1.429994881618768E-6</v>
      </c>
      <c r="I7679" s="22" t="s">
        <v>4960</v>
      </c>
      <c r="J7679" s="23">
        <v>0</v>
      </c>
      <c r="K7679" s="17" t="s">
        <v>16091</v>
      </c>
      <c r="L7679" s="18">
        <v>0</v>
      </c>
    </row>
    <row r="7680" spans="1:12" x14ac:dyDescent="0.3">
      <c r="A7680" s="17" t="s">
        <v>4648</v>
      </c>
      <c r="B7680" s="18">
        <v>2.9884336072427691E-6</v>
      </c>
      <c r="C7680" s="17" t="s">
        <v>14855</v>
      </c>
      <c r="D7680" s="7">
        <v>0</v>
      </c>
      <c r="E7680" s="17" t="s">
        <v>7617</v>
      </c>
      <c r="F7680" s="7">
        <v>0</v>
      </c>
      <c r="G7680" s="17" t="s">
        <v>15618</v>
      </c>
      <c r="H7680" s="18">
        <v>1.4280111599873631E-6</v>
      </c>
      <c r="I7680" s="22" t="s">
        <v>15645</v>
      </c>
      <c r="J7680" s="23">
        <v>0</v>
      </c>
      <c r="K7680" s="17" t="s">
        <v>9815</v>
      </c>
      <c r="L7680" s="18">
        <v>0</v>
      </c>
    </row>
    <row r="7681" spans="1:12" x14ac:dyDescent="0.3">
      <c r="A7681" s="17" t="s">
        <v>8652</v>
      </c>
      <c r="B7681" s="18">
        <v>2.9863809913877049E-6</v>
      </c>
      <c r="C7681" s="17" t="s">
        <v>7466</v>
      </c>
      <c r="D7681" s="7">
        <v>0</v>
      </c>
      <c r="E7681" s="17" t="s">
        <v>7618</v>
      </c>
      <c r="F7681" s="7">
        <v>0</v>
      </c>
      <c r="G7681" s="17" t="s">
        <v>2833</v>
      </c>
      <c r="H7681" s="18">
        <v>1.4274794466473399E-6</v>
      </c>
      <c r="I7681" s="22" t="s">
        <v>15646</v>
      </c>
      <c r="J7681" s="23">
        <v>0</v>
      </c>
      <c r="K7681" s="17" t="s">
        <v>140</v>
      </c>
      <c r="L7681" s="18">
        <v>0</v>
      </c>
    </row>
    <row r="7682" spans="1:12" x14ac:dyDescent="0.3">
      <c r="A7682" s="17" t="s">
        <v>2824</v>
      </c>
      <c r="B7682" s="18">
        <v>2.9848879421479069E-6</v>
      </c>
      <c r="C7682" s="17" t="s">
        <v>9065</v>
      </c>
      <c r="D7682" s="7">
        <v>0</v>
      </c>
      <c r="E7682" s="17" t="s">
        <v>7619</v>
      </c>
      <c r="F7682" s="7">
        <v>0</v>
      </c>
      <c r="G7682" s="17" t="s">
        <v>17083</v>
      </c>
      <c r="H7682" s="18">
        <v>1.427358142791491E-6</v>
      </c>
      <c r="I7682" s="22" t="s">
        <v>9035</v>
      </c>
      <c r="J7682" s="23">
        <v>0</v>
      </c>
      <c r="K7682" s="17" t="s">
        <v>605</v>
      </c>
      <c r="L7682" s="18">
        <v>0</v>
      </c>
    </row>
    <row r="7683" spans="1:12" x14ac:dyDescent="0.3">
      <c r="A7683" s="17" t="s">
        <v>11751</v>
      </c>
      <c r="B7683" s="18">
        <v>2.9793588396387349E-6</v>
      </c>
      <c r="C7683" s="17" t="s">
        <v>7075</v>
      </c>
      <c r="D7683" s="7">
        <v>0</v>
      </c>
      <c r="E7683" s="17" t="s">
        <v>7620</v>
      </c>
      <c r="F7683" s="7">
        <v>0</v>
      </c>
      <c r="G7683" s="17" t="s">
        <v>3793</v>
      </c>
      <c r="H7683" s="18">
        <v>1.42670103286946E-6</v>
      </c>
      <c r="I7683" s="22" t="s">
        <v>3422</v>
      </c>
      <c r="J7683" s="23">
        <v>0</v>
      </c>
      <c r="K7683" s="17" t="s">
        <v>9799</v>
      </c>
      <c r="L7683" s="18">
        <v>0</v>
      </c>
    </row>
    <row r="7684" spans="1:12" x14ac:dyDescent="0.3">
      <c r="A7684" s="17" t="s">
        <v>12687</v>
      </c>
      <c r="B7684" s="18">
        <v>2.977392455250083E-6</v>
      </c>
      <c r="C7684" s="17" t="s">
        <v>7284</v>
      </c>
      <c r="D7684" s="7">
        <v>0</v>
      </c>
      <c r="E7684" s="17" t="s">
        <v>7621</v>
      </c>
      <c r="F7684" s="7">
        <v>0</v>
      </c>
      <c r="G7684" s="17" t="s">
        <v>424</v>
      </c>
      <c r="H7684" s="18">
        <v>1.424494485036121E-6</v>
      </c>
      <c r="I7684" s="22" t="s">
        <v>5194</v>
      </c>
      <c r="J7684" s="23">
        <v>0</v>
      </c>
      <c r="K7684" s="17" t="s">
        <v>147</v>
      </c>
      <c r="L7684" s="18">
        <v>0</v>
      </c>
    </row>
    <row r="7685" spans="1:12" x14ac:dyDescent="0.3">
      <c r="A7685" s="17" t="s">
        <v>11500</v>
      </c>
      <c r="B7685" s="18">
        <v>2.9773214578199259E-6</v>
      </c>
      <c r="C7685" s="17" t="s">
        <v>9084</v>
      </c>
      <c r="D7685" s="7">
        <v>0</v>
      </c>
      <c r="E7685" s="17" t="s">
        <v>7622</v>
      </c>
      <c r="F7685" s="7">
        <v>0</v>
      </c>
      <c r="G7685" s="17" t="s">
        <v>9476</v>
      </c>
      <c r="H7685" s="18">
        <v>1.4239984693631409E-6</v>
      </c>
      <c r="I7685" s="22" t="s">
        <v>9026</v>
      </c>
      <c r="J7685" s="23">
        <v>0</v>
      </c>
      <c r="K7685" s="17" t="s">
        <v>4186</v>
      </c>
      <c r="L7685" s="18">
        <v>0</v>
      </c>
    </row>
    <row r="7686" spans="1:12" x14ac:dyDescent="0.3">
      <c r="A7686" s="17" t="s">
        <v>10494</v>
      </c>
      <c r="B7686" s="18">
        <v>2.9750696057817549E-6</v>
      </c>
      <c r="C7686" s="17" t="s">
        <v>7283</v>
      </c>
      <c r="D7686" s="7">
        <v>0</v>
      </c>
      <c r="E7686" s="17" t="s">
        <v>7623</v>
      </c>
      <c r="F7686" s="7">
        <v>0</v>
      </c>
      <c r="G7686" s="17" t="s">
        <v>7910</v>
      </c>
      <c r="H7686" s="18">
        <v>1.4239329857446139E-6</v>
      </c>
      <c r="I7686" s="22" t="s">
        <v>15647</v>
      </c>
      <c r="J7686" s="23">
        <v>0</v>
      </c>
      <c r="K7686" s="17" t="s">
        <v>4112</v>
      </c>
      <c r="L7686" s="18">
        <v>0</v>
      </c>
    </row>
    <row r="7687" spans="1:12" x14ac:dyDescent="0.3">
      <c r="A7687" s="17" t="s">
        <v>17858</v>
      </c>
      <c r="B7687" s="18">
        <v>2.9718594305450101E-6</v>
      </c>
      <c r="C7687" s="17" t="s">
        <v>7281</v>
      </c>
      <c r="D7687" s="7">
        <v>0</v>
      </c>
      <c r="E7687" s="17" t="s">
        <v>7624</v>
      </c>
      <c r="F7687" s="7">
        <v>0</v>
      </c>
      <c r="G7687" s="17" t="s">
        <v>14207</v>
      </c>
      <c r="H7687" s="18">
        <v>1.4232881540010571E-6</v>
      </c>
      <c r="I7687" s="22" t="s">
        <v>4787</v>
      </c>
      <c r="J7687" s="23">
        <v>0</v>
      </c>
      <c r="K7687" s="17" t="s">
        <v>9800</v>
      </c>
      <c r="L7687" s="18">
        <v>0</v>
      </c>
    </row>
    <row r="7688" spans="1:12" x14ac:dyDescent="0.3">
      <c r="A7688" s="17" t="s">
        <v>4178</v>
      </c>
      <c r="B7688" s="18">
        <v>2.9701966468564929E-6</v>
      </c>
      <c r="C7688" s="17" t="s">
        <v>15514</v>
      </c>
      <c r="D7688" s="7">
        <v>0</v>
      </c>
      <c r="E7688" s="17" t="s">
        <v>7625</v>
      </c>
      <c r="F7688" s="7">
        <v>0</v>
      </c>
      <c r="G7688" s="17" t="s">
        <v>15926</v>
      </c>
      <c r="H7688" s="18">
        <v>1.422691070729343E-6</v>
      </c>
      <c r="I7688" s="22" t="s">
        <v>5124</v>
      </c>
      <c r="J7688" s="23">
        <v>0</v>
      </c>
      <c r="K7688" s="17" t="s">
        <v>140</v>
      </c>
      <c r="L7688" s="18">
        <v>0</v>
      </c>
    </row>
    <row r="7689" spans="1:12" x14ac:dyDescent="0.3">
      <c r="A7689" s="17" t="s">
        <v>16816</v>
      </c>
      <c r="B7689" s="18">
        <v>2.9697389436478261E-6</v>
      </c>
      <c r="C7689" s="17" t="s">
        <v>7292</v>
      </c>
      <c r="D7689" s="7">
        <v>0</v>
      </c>
      <c r="E7689" s="17" t="s">
        <v>7626</v>
      </c>
      <c r="F7689" s="7">
        <v>0</v>
      </c>
      <c r="G7689" s="17" t="s">
        <v>947</v>
      </c>
      <c r="H7689" s="18">
        <v>1.4221512856238409E-6</v>
      </c>
      <c r="I7689" s="22" t="s">
        <v>9021</v>
      </c>
      <c r="J7689" s="23">
        <v>0</v>
      </c>
      <c r="K7689" s="17" t="s">
        <v>9859</v>
      </c>
      <c r="L7689" s="18">
        <v>0</v>
      </c>
    </row>
    <row r="7690" spans="1:12" x14ac:dyDescent="0.3">
      <c r="A7690" s="17" t="s">
        <v>5032</v>
      </c>
      <c r="B7690" s="18">
        <v>2.9662664928764571E-6</v>
      </c>
      <c r="C7690" s="17" t="s">
        <v>7175</v>
      </c>
      <c r="D7690" s="7">
        <v>0</v>
      </c>
      <c r="E7690" s="17" t="s">
        <v>7627</v>
      </c>
      <c r="F7690" s="7">
        <v>0</v>
      </c>
      <c r="G7690" s="17" t="s">
        <v>7813</v>
      </c>
      <c r="H7690" s="18">
        <v>1.418614260728646E-6</v>
      </c>
      <c r="I7690" s="22" t="s">
        <v>15648</v>
      </c>
      <c r="J7690" s="23">
        <v>0</v>
      </c>
      <c r="K7690" s="17" t="s">
        <v>4839</v>
      </c>
      <c r="L7690" s="18">
        <v>0</v>
      </c>
    </row>
    <row r="7691" spans="1:12" x14ac:dyDescent="0.3">
      <c r="A7691" s="17" t="s">
        <v>1429</v>
      </c>
      <c r="B7691" s="18">
        <v>2.9659544225069108E-6</v>
      </c>
      <c r="C7691" s="17" t="s">
        <v>1099</v>
      </c>
      <c r="D7691" s="7">
        <v>0</v>
      </c>
      <c r="E7691" s="17" t="s">
        <v>7628</v>
      </c>
      <c r="F7691" s="7">
        <v>0</v>
      </c>
      <c r="G7691" s="17" t="s">
        <v>10581</v>
      </c>
      <c r="H7691" s="18">
        <v>1.418586975887592E-6</v>
      </c>
      <c r="I7691" s="22" t="s">
        <v>9020</v>
      </c>
      <c r="J7691" s="23">
        <v>0</v>
      </c>
      <c r="K7691" s="17" t="s">
        <v>9861</v>
      </c>
      <c r="L7691" s="18">
        <v>0</v>
      </c>
    </row>
    <row r="7692" spans="1:12" x14ac:dyDescent="0.3">
      <c r="A7692" s="17" t="s">
        <v>4920</v>
      </c>
      <c r="B7692" s="18">
        <v>2.9637660645676078E-6</v>
      </c>
      <c r="C7692" s="17" t="s">
        <v>4989</v>
      </c>
      <c r="D7692" s="7">
        <v>0</v>
      </c>
      <c r="E7692" s="17" t="s">
        <v>7629</v>
      </c>
      <c r="F7692" s="7">
        <v>0</v>
      </c>
      <c r="G7692" s="17" t="s">
        <v>2057</v>
      </c>
      <c r="H7692" s="18">
        <v>1.4183617622620659E-6</v>
      </c>
      <c r="I7692" s="22" t="s">
        <v>15649</v>
      </c>
      <c r="J7692" s="23">
        <v>0</v>
      </c>
      <c r="K7692" s="17" t="s">
        <v>9862</v>
      </c>
      <c r="L7692" s="18">
        <v>0</v>
      </c>
    </row>
    <row r="7693" spans="1:12" x14ac:dyDescent="0.3">
      <c r="A7693" s="17" t="s">
        <v>2770</v>
      </c>
      <c r="B7693" s="18">
        <v>2.963252256904525E-6</v>
      </c>
      <c r="C7693" s="17" t="s">
        <v>7898</v>
      </c>
      <c r="D7693" s="7">
        <v>0</v>
      </c>
      <c r="E7693" s="17" t="s">
        <v>7630</v>
      </c>
      <c r="F7693" s="7">
        <v>0</v>
      </c>
      <c r="G7693" s="17" t="s">
        <v>9112</v>
      </c>
      <c r="H7693" s="18">
        <v>1.4182955965225119E-6</v>
      </c>
      <c r="I7693" s="22" t="s">
        <v>15650</v>
      </c>
      <c r="J7693" s="23">
        <v>0</v>
      </c>
      <c r="K7693" s="17" t="s">
        <v>4041</v>
      </c>
      <c r="L7693" s="18">
        <v>0</v>
      </c>
    </row>
    <row r="7694" spans="1:12" x14ac:dyDescent="0.3">
      <c r="A7694" s="17" t="s">
        <v>7638</v>
      </c>
      <c r="B7694" s="18">
        <v>2.962955363727815E-6</v>
      </c>
      <c r="C7694" s="17" t="s">
        <v>7063</v>
      </c>
      <c r="D7694" s="7">
        <v>0</v>
      </c>
      <c r="E7694" s="17" t="s">
        <v>4761</v>
      </c>
      <c r="F7694" s="7">
        <v>0</v>
      </c>
      <c r="G7694" s="17" t="s">
        <v>15124</v>
      </c>
      <c r="H7694" s="18">
        <v>1.416733994119568E-6</v>
      </c>
      <c r="I7694" s="22" t="s">
        <v>9017</v>
      </c>
      <c r="J7694" s="23">
        <v>0</v>
      </c>
      <c r="K7694" s="17" t="s">
        <v>6834</v>
      </c>
      <c r="L7694" s="18">
        <v>0</v>
      </c>
    </row>
    <row r="7695" spans="1:12" x14ac:dyDescent="0.3">
      <c r="A7695" s="17" t="s">
        <v>7215</v>
      </c>
      <c r="B7695" s="18">
        <v>2.9610268370561239E-6</v>
      </c>
      <c r="C7695" s="17" t="s">
        <v>7047</v>
      </c>
      <c r="D7695" s="7">
        <v>0</v>
      </c>
      <c r="E7695" s="17" t="s">
        <v>7631</v>
      </c>
      <c r="F7695" s="7">
        <v>0</v>
      </c>
      <c r="G7695" s="17" t="s">
        <v>12277</v>
      </c>
      <c r="H7695" s="18">
        <v>1.4162723118715801E-6</v>
      </c>
      <c r="I7695" s="22" t="s">
        <v>8991</v>
      </c>
      <c r="J7695" s="23">
        <v>0</v>
      </c>
      <c r="K7695" s="17" t="s">
        <v>7018</v>
      </c>
      <c r="L7695" s="18">
        <v>0</v>
      </c>
    </row>
    <row r="7696" spans="1:12" x14ac:dyDescent="0.3">
      <c r="A7696" s="17" t="s">
        <v>1057</v>
      </c>
      <c r="B7696" s="18">
        <v>2.9604798328364268E-6</v>
      </c>
      <c r="C7696" s="17" t="s">
        <v>7308</v>
      </c>
      <c r="D7696" s="7">
        <v>0</v>
      </c>
      <c r="E7696" s="17" t="s">
        <v>7632</v>
      </c>
      <c r="F7696" s="7">
        <v>0</v>
      </c>
      <c r="G7696" s="17" t="s">
        <v>2608</v>
      </c>
      <c r="H7696" s="18">
        <v>1.4152985841064951E-6</v>
      </c>
      <c r="I7696" s="22" t="s">
        <v>8989</v>
      </c>
      <c r="J7696" s="23">
        <v>0</v>
      </c>
      <c r="K7696" s="17" t="s">
        <v>16953</v>
      </c>
      <c r="L7696" s="18">
        <v>0</v>
      </c>
    </row>
    <row r="7697" spans="1:12" x14ac:dyDescent="0.3">
      <c r="A7697" s="17" t="s">
        <v>1276</v>
      </c>
      <c r="B7697" s="18">
        <v>2.9603838811453902E-6</v>
      </c>
      <c r="C7697" s="17" t="s">
        <v>6812</v>
      </c>
      <c r="D7697" s="7">
        <v>0</v>
      </c>
      <c r="E7697" s="17" t="s">
        <v>7633</v>
      </c>
      <c r="F7697" s="7">
        <v>0</v>
      </c>
      <c r="G7697" s="17" t="s">
        <v>12346</v>
      </c>
      <c r="H7697" s="18">
        <v>1.414652558651142E-6</v>
      </c>
      <c r="I7697" s="22" t="s">
        <v>2830</v>
      </c>
      <c r="J7697" s="23">
        <v>0</v>
      </c>
      <c r="K7697" s="17" t="s">
        <v>7064</v>
      </c>
      <c r="L7697" s="18">
        <v>0</v>
      </c>
    </row>
    <row r="7698" spans="1:12" x14ac:dyDescent="0.3">
      <c r="A7698" s="17" t="s">
        <v>17691</v>
      </c>
      <c r="B7698" s="18">
        <v>2.9543934942921619E-6</v>
      </c>
      <c r="C7698" s="17" t="s">
        <v>4663</v>
      </c>
      <c r="D7698" s="7">
        <v>0</v>
      </c>
      <c r="E7698" s="17" t="s">
        <v>7634</v>
      </c>
      <c r="F7698" s="7">
        <v>0</v>
      </c>
      <c r="G7698" s="17" t="s">
        <v>13456</v>
      </c>
      <c r="H7698" s="18">
        <v>1.4132419892121111E-6</v>
      </c>
      <c r="I7698" s="22" t="s">
        <v>8962</v>
      </c>
      <c r="J7698" s="23">
        <v>0</v>
      </c>
      <c r="K7698" s="17" t="s">
        <v>9856</v>
      </c>
      <c r="L7698" s="18">
        <v>0</v>
      </c>
    </row>
    <row r="7699" spans="1:12" x14ac:dyDescent="0.3">
      <c r="A7699" s="17" t="s">
        <v>7935</v>
      </c>
      <c r="B7699" s="18">
        <v>2.9543405730692029E-6</v>
      </c>
      <c r="C7699" s="17" t="s">
        <v>2789</v>
      </c>
      <c r="D7699" s="7">
        <v>0</v>
      </c>
      <c r="E7699" s="17" t="s">
        <v>7635</v>
      </c>
      <c r="F7699" s="7">
        <v>0</v>
      </c>
      <c r="G7699" s="17" t="s">
        <v>16431</v>
      </c>
      <c r="H7699" s="18">
        <v>1.4116700413069341E-6</v>
      </c>
      <c r="I7699" s="22" t="s">
        <v>8960</v>
      </c>
      <c r="J7699" s="23">
        <v>0</v>
      </c>
      <c r="K7699" s="17" t="s">
        <v>6944</v>
      </c>
      <c r="L7699" s="18">
        <v>0</v>
      </c>
    </row>
    <row r="7700" spans="1:12" x14ac:dyDescent="0.3">
      <c r="A7700" s="17" t="s">
        <v>5357</v>
      </c>
      <c r="B7700" s="18">
        <v>2.9520022053475259E-6</v>
      </c>
      <c r="C7700" s="17" t="s">
        <v>836</v>
      </c>
      <c r="D7700" s="7">
        <v>0</v>
      </c>
      <c r="E7700" s="17" t="s">
        <v>7636</v>
      </c>
      <c r="F7700" s="7">
        <v>0</v>
      </c>
      <c r="G7700" s="17" t="s">
        <v>16163</v>
      </c>
      <c r="H7700" s="18">
        <v>1.411035441378772E-6</v>
      </c>
      <c r="I7700" s="22" t="s">
        <v>8952</v>
      </c>
      <c r="J7700" s="23">
        <v>0</v>
      </c>
      <c r="K7700" s="17" t="s">
        <v>6946</v>
      </c>
      <c r="L7700" s="18">
        <v>0</v>
      </c>
    </row>
    <row r="7701" spans="1:12" x14ac:dyDescent="0.3">
      <c r="A7701" s="17" t="s">
        <v>9210</v>
      </c>
      <c r="B7701" s="18">
        <v>2.950805566115378E-6</v>
      </c>
      <c r="C7701" s="17" t="s">
        <v>4685</v>
      </c>
      <c r="D7701" s="7">
        <v>0</v>
      </c>
      <c r="E7701" s="17" t="s">
        <v>7637</v>
      </c>
      <c r="F7701" s="7">
        <v>0</v>
      </c>
      <c r="G7701" s="17" t="s">
        <v>14216</v>
      </c>
      <c r="H7701" s="18">
        <v>1.4107339438851341E-6</v>
      </c>
      <c r="I7701" s="22" t="s">
        <v>8951</v>
      </c>
      <c r="J7701" s="23">
        <v>0</v>
      </c>
      <c r="K7701" s="17" t="s">
        <v>6947</v>
      </c>
      <c r="L7701" s="18">
        <v>0</v>
      </c>
    </row>
    <row r="7702" spans="1:12" x14ac:dyDescent="0.3">
      <c r="A7702" s="17" t="s">
        <v>13862</v>
      </c>
      <c r="B7702" s="18">
        <v>2.950247335320455E-6</v>
      </c>
      <c r="C7702" s="17" t="s">
        <v>4667</v>
      </c>
      <c r="D7702" s="7">
        <v>0</v>
      </c>
      <c r="E7702" s="17" t="s">
        <v>7638</v>
      </c>
      <c r="F7702" s="7">
        <v>0</v>
      </c>
      <c r="G7702" s="17" t="s">
        <v>13951</v>
      </c>
      <c r="H7702" s="18">
        <v>1.410164941262337E-6</v>
      </c>
      <c r="I7702" s="22" t="s">
        <v>672</v>
      </c>
      <c r="J7702" s="23">
        <v>0</v>
      </c>
      <c r="K7702" s="17" t="s">
        <v>1876</v>
      </c>
      <c r="L7702" s="18">
        <v>0</v>
      </c>
    </row>
    <row r="7703" spans="1:12" x14ac:dyDescent="0.3">
      <c r="A7703" s="17" t="s">
        <v>13326</v>
      </c>
      <c r="B7703" s="18">
        <v>2.9454201921907952E-6</v>
      </c>
      <c r="C7703" s="17" t="s">
        <v>7052</v>
      </c>
      <c r="D7703" s="7">
        <v>0</v>
      </c>
      <c r="E7703" s="17" t="s">
        <v>7639</v>
      </c>
      <c r="F7703" s="7">
        <v>0</v>
      </c>
      <c r="G7703" s="17" t="s">
        <v>12029</v>
      </c>
      <c r="H7703" s="18">
        <v>1.409916080774565E-6</v>
      </c>
      <c r="I7703" s="22" t="s">
        <v>15651</v>
      </c>
      <c r="J7703" s="23">
        <v>0</v>
      </c>
      <c r="K7703" s="17" t="s">
        <v>15360</v>
      </c>
      <c r="L7703" s="18">
        <v>0</v>
      </c>
    </row>
    <row r="7704" spans="1:12" x14ac:dyDescent="0.3">
      <c r="A7704" s="17" t="s">
        <v>11030</v>
      </c>
      <c r="B7704" s="18">
        <v>2.9380132673395561E-6</v>
      </c>
      <c r="C7704" s="17" t="s">
        <v>7592</v>
      </c>
      <c r="D7704" s="7">
        <v>0</v>
      </c>
      <c r="E7704" s="17" t="s">
        <v>7640</v>
      </c>
      <c r="F7704" s="7">
        <v>0</v>
      </c>
      <c r="G7704" s="17" t="s">
        <v>8692</v>
      </c>
      <c r="H7704" s="18">
        <v>1.404385784553597E-6</v>
      </c>
      <c r="I7704" s="22" t="s">
        <v>5683</v>
      </c>
      <c r="J7704" s="23">
        <v>0</v>
      </c>
      <c r="K7704" s="17" t="s">
        <v>6918</v>
      </c>
      <c r="L7704" s="18">
        <v>0</v>
      </c>
    </row>
    <row r="7705" spans="1:12" x14ac:dyDescent="0.3">
      <c r="A7705" s="17" t="s">
        <v>12778</v>
      </c>
      <c r="B7705" s="18">
        <v>2.9379676789176301E-6</v>
      </c>
      <c r="C7705" s="17" t="s">
        <v>17658</v>
      </c>
      <c r="D7705" s="7">
        <v>0</v>
      </c>
      <c r="E7705" s="17" t="s">
        <v>7641</v>
      </c>
      <c r="F7705" s="7">
        <v>0</v>
      </c>
      <c r="G7705" s="17" t="s">
        <v>18242</v>
      </c>
      <c r="H7705" s="18">
        <v>1.4034920923222669E-6</v>
      </c>
      <c r="I7705" s="22" t="s">
        <v>3444</v>
      </c>
      <c r="J7705" s="23">
        <v>0</v>
      </c>
      <c r="K7705" s="17" t="s">
        <v>6986</v>
      </c>
      <c r="L7705" s="18">
        <v>0</v>
      </c>
    </row>
    <row r="7706" spans="1:12" x14ac:dyDescent="0.3">
      <c r="A7706" s="17" t="s">
        <v>7479</v>
      </c>
      <c r="B7706" s="18">
        <v>2.9363832254603039E-6</v>
      </c>
      <c r="C7706" s="17" t="s">
        <v>17659</v>
      </c>
      <c r="D7706" s="7">
        <v>0</v>
      </c>
      <c r="E7706" s="17" t="s">
        <v>7642</v>
      </c>
      <c r="F7706" s="7">
        <v>0</v>
      </c>
      <c r="G7706" s="17" t="s">
        <v>177</v>
      </c>
      <c r="H7706" s="18">
        <v>1.40324345920817E-6</v>
      </c>
      <c r="I7706" s="22" t="s">
        <v>1217</v>
      </c>
      <c r="J7706" s="23">
        <v>0</v>
      </c>
      <c r="K7706" s="17" t="s">
        <v>9855</v>
      </c>
      <c r="L7706" s="18">
        <v>0</v>
      </c>
    </row>
    <row r="7707" spans="1:12" x14ac:dyDescent="0.3">
      <c r="A7707" s="17" t="s">
        <v>11758</v>
      </c>
      <c r="B7707" s="18">
        <v>2.9362913664954249E-6</v>
      </c>
      <c r="C7707" s="17" t="s">
        <v>4689</v>
      </c>
      <c r="D7707" s="7">
        <v>0</v>
      </c>
      <c r="E7707" s="17" t="s">
        <v>7643</v>
      </c>
      <c r="F7707" s="7">
        <v>0</v>
      </c>
      <c r="G7707" s="17" t="s">
        <v>2419</v>
      </c>
      <c r="H7707" s="18">
        <v>1.4026503549757761E-6</v>
      </c>
      <c r="I7707" s="22" t="s">
        <v>8917</v>
      </c>
      <c r="J7707" s="23">
        <v>0</v>
      </c>
      <c r="K7707" s="17" t="s">
        <v>6990</v>
      </c>
      <c r="L7707" s="18">
        <v>0</v>
      </c>
    </row>
    <row r="7708" spans="1:12" x14ac:dyDescent="0.3">
      <c r="A7708" s="17" t="s">
        <v>2146</v>
      </c>
      <c r="B7708" s="18">
        <v>2.9356649235978689E-6</v>
      </c>
      <c r="C7708" s="17" t="s">
        <v>9043</v>
      </c>
      <c r="D7708" s="7">
        <v>0</v>
      </c>
      <c r="E7708" s="17" t="s">
        <v>7644</v>
      </c>
      <c r="F7708" s="7">
        <v>0</v>
      </c>
      <c r="G7708" s="17" t="s">
        <v>4679</v>
      </c>
      <c r="H7708" s="18">
        <v>1.4022816685610451E-6</v>
      </c>
      <c r="I7708" s="22" t="s">
        <v>8919</v>
      </c>
      <c r="J7708" s="23">
        <v>0</v>
      </c>
      <c r="K7708" s="17" t="s">
        <v>6992</v>
      </c>
      <c r="L7708" s="18">
        <v>0</v>
      </c>
    </row>
    <row r="7709" spans="1:12" x14ac:dyDescent="0.3">
      <c r="A7709" s="17" t="s">
        <v>6584</v>
      </c>
      <c r="B7709" s="18">
        <v>2.9347954750846839E-6</v>
      </c>
      <c r="C7709" s="17" t="s">
        <v>4310</v>
      </c>
      <c r="D7709" s="7">
        <v>0</v>
      </c>
      <c r="E7709" s="17" t="s">
        <v>7645</v>
      </c>
      <c r="F7709" s="7">
        <v>0</v>
      </c>
      <c r="G7709" s="17" t="s">
        <v>3864</v>
      </c>
      <c r="H7709" s="18">
        <v>1.4016968634678051E-6</v>
      </c>
      <c r="I7709" s="22" t="s">
        <v>1802</v>
      </c>
      <c r="J7709" s="23">
        <v>0</v>
      </c>
      <c r="K7709" s="17" t="s">
        <v>9839</v>
      </c>
      <c r="L7709" s="18">
        <v>0</v>
      </c>
    </row>
    <row r="7710" spans="1:12" x14ac:dyDescent="0.3">
      <c r="A7710" s="17" t="s">
        <v>15982</v>
      </c>
      <c r="B7710" s="18">
        <v>2.930498823161543E-6</v>
      </c>
      <c r="C7710" s="17" t="s">
        <v>14615</v>
      </c>
      <c r="D7710" s="7">
        <v>0</v>
      </c>
      <c r="E7710" s="17" t="s">
        <v>7646</v>
      </c>
      <c r="F7710" s="7">
        <v>0</v>
      </c>
      <c r="G7710" s="17" t="s">
        <v>13325</v>
      </c>
      <c r="H7710" s="18">
        <v>1.400122755512712E-6</v>
      </c>
      <c r="I7710" s="22" t="s">
        <v>8889</v>
      </c>
      <c r="J7710" s="23">
        <v>0</v>
      </c>
      <c r="K7710" s="17" t="s">
        <v>6971</v>
      </c>
      <c r="L7710" s="18">
        <v>0</v>
      </c>
    </row>
    <row r="7711" spans="1:12" x14ac:dyDescent="0.3">
      <c r="A7711" s="17" t="s">
        <v>12355</v>
      </c>
      <c r="B7711" s="18">
        <v>2.9301918402779852E-6</v>
      </c>
      <c r="C7711" s="17" t="s">
        <v>9083</v>
      </c>
      <c r="D7711" s="7">
        <v>0</v>
      </c>
      <c r="E7711" s="17" t="s">
        <v>7647</v>
      </c>
      <c r="F7711" s="7">
        <v>0</v>
      </c>
      <c r="G7711" s="17" t="s">
        <v>9101</v>
      </c>
      <c r="H7711" s="18">
        <v>1.4000501096234071E-6</v>
      </c>
      <c r="I7711" s="22" t="s">
        <v>8862</v>
      </c>
      <c r="J7711" s="23">
        <v>0</v>
      </c>
      <c r="K7711" s="17" t="s">
        <v>16954</v>
      </c>
      <c r="L7711" s="18">
        <v>0</v>
      </c>
    </row>
    <row r="7712" spans="1:12" x14ac:dyDescent="0.3">
      <c r="A7712" s="17" t="s">
        <v>14577</v>
      </c>
      <c r="B7712" s="18">
        <v>2.9268448678010368E-6</v>
      </c>
      <c r="C7712" s="17" t="s">
        <v>7923</v>
      </c>
      <c r="D7712" s="7">
        <v>0</v>
      </c>
      <c r="E7712" s="17" t="s">
        <v>7648</v>
      </c>
      <c r="F7712" s="7">
        <v>0</v>
      </c>
      <c r="G7712" s="17" t="s">
        <v>18243</v>
      </c>
      <c r="H7712" s="18">
        <v>1.3998734402775881E-6</v>
      </c>
      <c r="I7712" s="22" t="s">
        <v>6524</v>
      </c>
      <c r="J7712" s="23">
        <v>0</v>
      </c>
      <c r="K7712" s="17" t="s">
        <v>6960</v>
      </c>
      <c r="L7712" s="18">
        <v>0</v>
      </c>
    </row>
    <row r="7713" spans="1:12" x14ac:dyDescent="0.3">
      <c r="A7713" s="17" t="s">
        <v>3545</v>
      </c>
      <c r="B7713" s="18">
        <v>2.92374477339763E-6</v>
      </c>
      <c r="C7713" s="17" t="s">
        <v>8813</v>
      </c>
      <c r="D7713" s="7">
        <v>0</v>
      </c>
      <c r="E7713" s="17" t="s">
        <v>7649</v>
      </c>
      <c r="F7713" s="7">
        <v>0</v>
      </c>
      <c r="G7713" s="17" t="s">
        <v>11507</v>
      </c>
      <c r="H7713" s="18">
        <v>1.399791472067591E-6</v>
      </c>
      <c r="I7713" s="22" t="s">
        <v>5650</v>
      </c>
      <c r="J7713" s="23">
        <v>0</v>
      </c>
      <c r="K7713" s="17" t="s">
        <v>655</v>
      </c>
      <c r="L7713" s="18">
        <v>0</v>
      </c>
    </row>
    <row r="7714" spans="1:12" x14ac:dyDescent="0.3">
      <c r="A7714" s="17" t="s">
        <v>9906</v>
      </c>
      <c r="B7714" s="18">
        <v>2.922884959843941E-6</v>
      </c>
      <c r="C7714" s="17" t="s">
        <v>6697</v>
      </c>
      <c r="D7714" s="7">
        <v>0</v>
      </c>
      <c r="E7714" s="17" t="s">
        <v>7650</v>
      </c>
      <c r="F7714" s="7">
        <v>0</v>
      </c>
      <c r="G7714" s="17" t="s">
        <v>13759</v>
      </c>
      <c r="H7714" s="18">
        <v>1.3997295127410329E-6</v>
      </c>
      <c r="I7714" s="22" t="s">
        <v>8853</v>
      </c>
      <c r="J7714" s="23">
        <v>0</v>
      </c>
      <c r="K7714" s="17" t="s">
        <v>6984</v>
      </c>
      <c r="L7714" s="18">
        <v>0</v>
      </c>
    </row>
    <row r="7715" spans="1:12" x14ac:dyDescent="0.3">
      <c r="A7715" s="17" t="s">
        <v>3258</v>
      </c>
      <c r="B7715" s="18">
        <v>2.9206385079305619E-6</v>
      </c>
      <c r="C7715" s="17" t="s">
        <v>15084</v>
      </c>
      <c r="D7715" s="7">
        <v>0</v>
      </c>
      <c r="E7715" s="17" t="s">
        <v>7651</v>
      </c>
      <c r="F7715" s="7">
        <v>0</v>
      </c>
      <c r="G7715" s="17" t="s">
        <v>1356</v>
      </c>
      <c r="H7715" s="18">
        <v>1.3990971865496251E-6</v>
      </c>
      <c r="I7715" s="22" t="s">
        <v>8851</v>
      </c>
      <c r="J7715" s="23">
        <v>0</v>
      </c>
      <c r="K7715" s="17" t="s">
        <v>5310</v>
      </c>
      <c r="L7715" s="18">
        <v>0</v>
      </c>
    </row>
    <row r="7716" spans="1:12" x14ac:dyDescent="0.3">
      <c r="A7716" s="17" t="s">
        <v>10892</v>
      </c>
      <c r="B7716" s="18">
        <v>2.9199106847954681E-6</v>
      </c>
      <c r="C7716" s="17" t="s">
        <v>15219</v>
      </c>
      <c r="D7716" s="7">
        <v>0</v>
      </c>
      <c r="E7716" s="17" t="s">
        <v>7652</v>
      </c>
      <c r="F7716" s="7">
        <v>0</v>
      </c>
      <c r="G7716" s="17" t="s">
        <v>8061</v>
      </c>
      <c r="H7716" s="18">
        <v>1.397925075252715E-6</v>
      </c>
      <c r="I7716" s="22" t="s">
        <v>8867</v>
      </c>
      <c r="J7716" s="23">
        <v>0</v>
      </c>
      <c r="K7716" s="17" t="s">
        <v>6955</v>
      </c>
      <c r="L7716" s="18">
        <v>0</v>
      </c>
    </row>
    <row r="7717" spans="1:12" x14ac:dyDescent="0.3">
      <c r="A7717" s="17" t="s">
        <v>14267</v>
      </c>
      <c r="B7717" s="18">
        <v>2.917190904838662E-6</v>
      </c>
      <c r="C7717" s="17" t="s">
        <v>17660</v>
      </c>
      <c r="D7717" s="7">
        <v>0</v>
      </c>
      <c r="E7717" s="17" t="s">
        <v>7653</v>
      </c>
      <c r="F7717" s="7">
        <v>0</v>
      </c>
      <c r="G7717" s="17" t="s">
        <v>12361</v>
      </c>
      <c r="H7717" s="18">
        <v>1.397751134391001E-6</v>
      </c>
      <c r="I7717" s="22" t="s">
        <v>8888</v>
      </c>
      <c r="J7717" s="23">
        <v>0</v>
      </c>
      <c r="K7717" s="17" t="s">
        <v>9840</v>
      </c>
      <c r="L7717" s="18">
        <v>0</v>
      </c>
    </row>
    <row r="7718" spans="1:12" x14ac:dyDescent="0.3">
      <c r="A7718" s="17" t="s">
        <v>7183</v>
      </c>
      <c r="B7718" s="18">
        <v>2.9160559620322601E-6</v>
      </c>
      <c r="C7718" s="17" t="s">
        <v>6793</v>
      </c>
      <c r="D7718" s="7">
        <v>0</v>
      </c>
      <c r="E7718" s="17" t="s">
        <v>7654</v>
      </c>
      <c r="F7718" s="7">
        <v>0</v>
      </c>
      <c r="G7718" s="17" t="s">
        <v>11058</v>
      </c>
      <c r="H7718" s="18">
        <v>1.3976317632113931E-6</v>
      </c>
      <c r="I7718" s="22" t="s">
        <v>8887</v>
      </c>
      <c r="J7718" s="23">
        <v>0</v>
      </c>
      <c r="K7718" s="17" t="s">
        <v>7023</v>
      </c>
      <c r="L7718" s="18">
        <v>0</v>
      </c>
    </row>
    <row r="7719" spans="1:12" x14ac:dyDescent="0.3">
      <c r="A7719" s="17" t="s">
        <v>7710</v>
      </c>
      <c r="B7719" s="18">
        <v>2.9157606604712778E-6</v>
      </c>
      <c r="C7719" s="17" t="s">
        <v>7290</v>
      </c>
      <c r="D7719" s="7">
        <v>0</v>
      </c>
      <c r="E7719" s="17" t="s">
        <v>7655</v>
      </c>
      <c r="F7719" s="7">
        <v>0</v>
      </c>
      <c r="G7719" s="17" t="s">
        <v>6367</v>
      </c>
      <c r="H7719" s="18">
        <v>1.3972182841826E-6</v>
      </c>
      <c r="I7719" s="22" t="s">
        <v>15652</v>
      </c>
      <c r="J7719" s="23">
        <v>0</v>
      </c>
      <c r="K7719" s="17" t="s">
        <v>6888</v>
      </c>
      <c r="L7719" s="18">
        <v>0</v>
      </c>
    </row>
    <row r="7720" spans="1:12" x14ac:dyDescent="0.3">
      <c r="A7720" s="17" t="s">
        <v>655</v>
      </c>
      <c r="B7720" s="18">
        <v>2.9142567825601869E-6</v>
      </c>
      <c r="C7720" s="17" t="s">
        <v>6958</v>
      </c>
      <c r="D7720" s="7">
        <v>0</v>
      </c>
      <c r="E7720" s="17" t="s">
        <v>7656</v>
      </c>
      <c r="F7720" s="7">
        <v>0</v>
      </c>
      <c r="G7720" s="17" t="s">
        <v>14232</v>
      </c>
      <c r="H7720" s="18">
        <v>1.3957715623291729E-6</v>
      </c>
      <c r="I7720" s="22" t="s">
        <v>9004</v>
      </c>
      <c r="J7720" s="23">
        <v>0</v>
      </c>
      <c r="K7720" s="17" t="s">
        <v>7026</v>
      </c>
      <c r="L7720" s="18">
        <v>0</v>
      </c>
    </row>
    <row r="7721" spans="1:12" x14ac:dyDescent="0.3">
      <c r="A7721" s="17" t="s">
        <v>6456</v>
      </c>
      <c r="B7721" s="18">
        <v>2.9137632111542189E-6</v>
      </c>
      <c r="C7721" s="17" t="s">
        <v>9075</v>
      </c>
      <c r="D7721" s="7">
        <v>0</v>
      </c>
      <c r="E7721" s="17" t="s">
        <v>7657</v>
      </c>
      <c r="F7721" s="7">
        <v>0</v>
      </c>
      <c r="G7721" s="17" t="s">
        <v>14361</v>
      </c>
      <c r="H7721" s="18">
        <v>1.39545136335073E-6</v>
      </c>
      <c r="I7721" s="22" t="s">
        <v>6731</v>
      </c>
      <c r="J7721" s="23">
        <v>0</v>
      </c>
      <c r="K7721" s="17" t="s">
        <v>6843</v>
      </c>
      <c r="L7721" s="18">
        <v>0</v>
      </c>
    </row>
    <row r="7722" spans="1:12" x14ac:dyDescent="0.3">
      <c r="A7722" s="17" t="s">
        <v>12892</v>
      </c>
      <c r="B7722" s="18">
        <v>2.910115711074468E-6</v>
      </c>
      <c r="C7722" s="17" t="s">
        <v>6214</v>
      </c>
      <c r="D7722" s="7">
        <v>0</v>
      </c>
      <c r="E7722" s="17" t="s">
        <v>7658</v>
      </c>
      <c r="F7722" s="7">
        <v>0</v>
      </c>
      <c r="G7722" s="17" t="s">
        <v>8424</v>
      </c>
      <c r="H7722" s="18">
        <v>1.394742412230698E-6</v>
      </c>
      <c r="I7722" s="22" t="s">
        <v>8880</v>
      </c>
      <c r="J7722" s="23">
        <v>0</v>
      </c>
      <c r="K7722" s="17" t="s">
        <v>9863</v>
      </c>
      <c r="L7722" s="18">
        <v>0</v>
      </c>
    </row>
    <row r="7723" spans="1:12" x14ac:dyDescent="0.3">
      <c r="A7723" s="17" t="s">
        <v>14152</v>
      </c>
      <c r="B7723" s="18">
        <v>2.908453609506978E-6</v>
      </c>
      <c r="C7723" s="17" t="s">
        <v>2081</v>
      </c>
      <c r="D7723" s="7">
        <v>0</v>
      </c>
      <c r="E7723" s="17" t="s">
        <v>7659</v>
      </c>
      <c r="F7723" s="7">
        <v>0</v>
      </c>
      <c r="G7723" s="17" t="s">
        <v>10369</v>
      </c>
      <c r="H7723" s="18">
        <v>1.3941005363449219E-6</v>
      </c>
      <c r="I7723" s="22" t="s">
        <v>15653</v>
      </c>
      <c r="J7723" s="23">
        <v>0</v>
      </c>
      <c r="K7723" s="17" t="s">
        <v>15282</v>
      </c>
      <c r="L7723" s="18">
        <v>0</v>
      </c>
    </row>
    <row r="7724" spans="1:12" x14ac:dyDescent="0.3">
      <c r="A7724" s="17" t="s">
        <v>7072</v>
      </c>
      <c r="B7724" s="18">
        <v>2.906072495534318E-6</v>
      </c>
      <c r="C7724" s="17" t="s">
        <v>2511</v>
      </c>
      <c r="D7724" s="7">
        <v>0</v>
      </c>
      <c r="E7724" s="17" t="s">
        <v>7660</v>
      </c>
      <c r="F7724" s="7">
        <v>0</v>
      </c>
      <c r="G7724" s="17" t="s">
        <v>7040</v>
      </c>
      <c r="H7724" s="18">
        <v>1.3921750223744309E-6</v>
      </c>
      <c r="I7724" s="22" t="s">
        <v>8878</v>
      </c>
      <c r="J7724" s="23">
        <v>0</v>
      </c>
      <c r="K7724" s="17" t="s">
        <v>9864</v>
      </c>
      <c r="L7724" s="18">
        <v>0</v>
      </c>
    </row>
    <row r="7725" spans="1:12" x14ac:dyDescent="0.3">
      <c r="A7725" s="17" t="s">
        <v>13424</v>
      </c>
      <c r="B7725" s="18">
        <v>2.904804887293722E-6</v>
      </c>
      <c r="C7725" s="17" t="s">
        <v>8550</v>
      </c>
      <c r="D7725" s="7">
        <v>0</v>
      </c>
      <c r="E7725" s="17" t="s">
        <v>7661</v>
      </c>
      <c r="F7725" s="7">
        <v>0</v>
      </c>
      <c r="G7725" s="17" t="s">
        <v>12666</v>
      </c>
      <c r="H7725" s="18">
        <v>1.391926616634009E-6</v>
      </c>
      <c r="I7725" s="22" t="s">
        <v>8877</v>
      </c>
      <c r="J7725" s="23">
        <v>0</v>
      </c>
      <c r="K7725" s="17" t="s">
        <v>9865</v>
      </c>
      <c r="L7725" s="18">
        <v>0</v>
      </c>
    </row>
    <row r="7726" spans="1:12" x14ac:dyDescent="0.3">
      <c r="A7726" s="17" t="s">
        <v>9627</v>
      </c>
      <c r="B7726" s="18">
        <v>2.9042549840596621E-6</v>
      </c>
      <c r="C7726" s="17" t="s">
        <v>6980</v>
      </c>
      <c r="D7726" s="7">
        <v>0</v>
      </c>
      <c r="E7726" s="17" t="s">
        <v>7662</v>
      </c>
      <c r="F7726" s="7">
        <v>0</v>
      </c>
      <c r="G7726" s="17" t="s">
        <v>18244</v>
      </c>
      <c r="H7726" s="18">
        <v>1.391839077768964E-6</v>
      </c>
      <c r="I7726" s="22" t="s">
        <v>15654</v>
      </c>
      <c r="J7726" s="23">
        <v>0</v>
      </c>
      <c r="K7726" s="17" t="s">
        <v>9858</v>
      </c>
      <c r="L7726" s="18">
        <v>0</v>
      </c>
    </row>
    <row r="7727" spans="1:12" x14ac:dyDescent="0.3">
      <c r="A7727" s="17" t="s">
        <v>10385</v>
      </c>
      <c r="B7727" s="18">
        <v>2.9030448445155339E-6</v>
      </c>
      <c r="C7727" s="17" t="s">
        <v>653</v>
      </c>
      <c r="D7727" s="7">
        <v>0</v>
      </c>
      <c r="E7727" s="17" t="s">
        <v>7663</v>
      </c>
      <c r="F7727" s="7">
        <v>0</v>
      </c>
      <c r="G7727" s="17" t="s">
        <v>5872</v>
      </c>
      <c r="H7727" s="18">
        <v>1.390963006997481E-6</v>
      </c>
      <c r="I7727" s="22" t="s">
        <v>8871</v>
      </c>
      <c r="J7727" s="23">
        <v>0</v>
      </c>
      <c r="K7727" s="17" t="s">
        <v>9866</v>
      </c>
      <c r="L7727" s="18">
        <v>0</v>
      </c>
    </row>
    <row r="7728" spans="1:12" x14ac:dyDescent="0.3">
      <c r="A7728" s="17" t="s">
        <v>11113</v>
      </c>
      <c r="B7728" s="18">
        <v>2.8987723510454089E-6</v>
      </c>
      <c r="C7728" s="17" t="s">
        <v>7955</v>
      </c>
      <c r="D7728" s="7">
        <v>0</v>
      </c>
      <c r="E7728" s="17" t="s">
        <v>7664</v>
      </c>
      <c r="F7728" s="7">
        <v>0</v>
      </c>
      <c r="G7728" s="17" t="s">
        <v>17047</v>
      </c>
      <c r="H7728" s="18">
        <v>1.390701868331234E-6</v>
      </c>
      <c r="I7728" s="22" t="s">
        <v>15655</v>
      </c>
      <c r="J7728" s="23">
        <v>0</v>
      </c>
      <c r="K7728" s="17" t="s">
        <v>9869</v>
      </c>
      <c r="L7728" s="18">
        <v>0</v>
      </c>
    </row>
    <row r="7729" spans="1:12" x14ac:dyDescent="0.3">
      <c r="A7729" s="17" t="s">
        <v>7511</v>
      </c>
      <c r="B7729" s="18">
        <v>2.895122445778497E-6</v>
      </c>
      <c r="C7729" s="17" t="s">
        <v>7085</v>
      </c>
      <c r="D7729" s="7">
        <v>0</v>
      </c>
      <c r="E7729" s="17" t="s">
        <v>7665</v>
      </c>
      <c r="F7729" s="7">
        <v>0</v>
      </c>
      <c r="G7729" s="17" t="s">
        <v>10502</v>
      </c>
      <c r="H7729" s="18">
        <v>1.389364683745953E-6</v>
      </c>
      <c r="I7729" s="22" t="s">
        <v>8870</v>
      </c>
      <c r="J7729" s="23">
        <v>0</v>
      </c>
      <c r="K7729" s="17" t="s">
        <v>68</v>
      </c>
      <c r="L7729" s="18">
        <v>0</v>
      </c>
    </row>
    <row r="7730" spans="1:12" x14ac:dyDescent="0.3">
      <c r="A7730" s="17" t="s">
        <v>4704</v>
      </c>
      <c r="B7730" s="18">
        <v>2.8941511232005719E-6</v>
      </c>
      <c r="C7730" s="17" t="s">
        <v>17661</v>
      </c>
      <c r="D7730" s="7">
        <v>0</v>
      </c>
      <c r="E7730" s="17" t="s">
        <v>7666</v>
      </c>
      <c r="F7730" s="7">
        <v>0</v>
      </c>
      <c r="G7730" s="17" t="s">
        <v>18245</v>
      </c>
      <c r="H7730" s="18">
        <v>1.389277031194069E-6</v>
      </c>
      <c r="I7730" s="22" t="s">
        <v>4587</v>
      </c>
      <c r="J7730" s="23">
        <v>0</v>
      </c>
      <c r="K7730" s="17" t="s">
        <v>2910</v>
      </c>
      <c r="L7730" s="18">
        <v>0</v>
      </c>
    </row>
    <row r="7731" spans="1:12" x14ac:dyDescent="0.3">
      <c r="A7731" s="17" t="s">
        <v>13632</v>
      </c>
      <c r="B7731" s="18">
        <v>2.89349009108264E-6</v>
      </c>
      <c r="C7731" s="17" t="s">
        <v>3429</v>
      </c>
      <c r="D7731" s="7">
        <v>0</v>
      </c>
      <c r="E7731" s="17" t="s">
        <v>7667</v>
      </c>
      <c r="F7731" s="7">
        <v>0</v>
      </c>
      <c r="G7731" s="17" t="s">
        <v>15812</v>
      </c>
      <c r="H7731" s="18">
        <v>1.389276803820394E-6</v>
      </c>
      <c r="I7731" s="22" t="s">
        <v>2554</v>
      </c>
      <c r="J7731" s="23">
        <v>0</v>
      </c>
      <c r="K7731" s="17" t="s">
        <v>15502</v>
      </c>
      <c r="L7731" s="18">
        <v>0</v>
      </c>
    </row>
    <row r="7732" spans="1:12" x14ac:dyDescent="0.3">
      <c r="A7732" s="17" t="s">
        <v>10823</v>
      </c>
      <c r="B7732" s="18">
        <v>2.8930764983670092E-6</v>
      </c>
      <c r="C7732" s="17" t="s">
        <v>8807</v>
      </c>
      <c r="D7732" s="7">
        <v>0</v>
      </c>
      <c r="E7732" s="17" t="s">
        <v>7668</v>
      </c>
      <c r="F7732" s="7">
        <v>0</v>
      </c>
      <c r="G7732" s="17" t="s">
        <v>8731</v>
      </c>
      <c r="H7732" s="18">
        <v>1.3879495099899939E-6</v>
      </c>
      <c r="I7732" s="22" t="s">
        <v>15656</v>
      </c>
      <c r="J7732" s="23">
        <v>0</v>
      </c>
      <c r="K7732" s="17" t="s">
        <v>1799</v>
      </c>
      <c r="L7732" s="18">
        <v>0</v>
      </c>
    </row>
    <row r="7733" spans="1:12" x14ac:dyDescent="0.3">
      <c r="A7733" s="17" t="s">
        <v>5927</v>
      </c>
      <c r="B7733" s="18">
        <v>2.8908116291859191E-6</v>
      </c>
      <c r="C7733" s="17" t="s">
        <v>4734</v>
      </c>
      <c r="D7733" s="7">
        <v>0</v>
      </c>
      <c r="E7733" s="17" t="s">
        <v>7669</v>
      </c>
      <c r="F7733" s="7">
        <v>0</v>
      </c>
      <c r="G7733" s="17" t="s">
        <v>7454</v>
      </c>
      <c r="H7733" s="18">
        <v>1.383941935273469E-6</v>
      </c>
      <c r="I7733" s="22" t="s">
        <v>979</v>
      </c>
      <c r="J7733" s="23">
        <v>0</v>
      </c>
      <c r="K7733" s="17" t="s">
        <v>3916</v>
      </c>
      <c r="L7733" s="18">
        <v>0</v>
      </c>
    </row>
    <row r="7734" spans="1:12" x14ac:dyDescent="0.3">
      <c r="A7734" s="17" t="s">
        <v>14711</v>
      </c>
      <c r="B7734" s="18">
        <v>2.888192220495966E-6</v>
      </c>
      <c r="C7734" s="17" t="s">
        <v>17662</v>
      </c>
      <c r="D7734" s="7">
        <v>0</v>
      </c>
      <c r="E7734" s="17" t="s">
        <v>7670</v>
      </c>
      <c r="F7734" s="7">
        <v>0</v>
      </c>
      <c r="G7734" s="17" t="s">
        <v>9928</v>
      </c>
      <c r="H7734" s="18">
        <v>1.383356675432879E-6</v>
      </c>
      <c r="I7734" s="22" t="s">
        <v>8948</v>
      </c>
      <c r="J7734" s="23">
        <v>0</v>
      </c>
      <c r="K7734" s="17" t="s">
        <v>6787</v>
      </c>
      <c r="L7734" s="18">
        <v>0</v>
      </c>
    </row>
    <row r="7735" spans="1:12" x14ac:dyDescent="0.3">
      <c r="A7735" s="17" t="s">
        <v>3834</v>
      </c>
      <c r="B7735" s="18">
        <v>2.88688556793204E-6</v>
      </c>
      <c r="C7735" s="17" t="s">
        <v>2905</v>
      </c>
      <c r="D7735" s="7">
        <v>0</v>
      </c>
      <c r="E7735" s="17" t="s">
        <v>7671</v>
      </c>
      <c r="F7735" s="7">
        <v>0</v>
      </c>
      <c r="G7735" s="17" t="s">
        <v>12961</v>
      </c>
      <c r="H7735" s="18">
        <v>1.3824113693772231E-6</v>
      </c>
      <c r="I7735" s="22" t="s">
        <v>8943</v>
      </c>
      <c r="J7735" s="23">
        <v>0</v>
      </c>
      <c r="K7735" s="17" t="s">
        <v>16955</v>
      </c>
      <c r="L7735" s="18">
        <v>0</v>
      </c>
    </row>
    <row r="7736" spans="1:12" x14ac:dyDescent="0.3">
      <c r="A7736" s="17" t="s">
        <v>4901</v>
      </c>
      <c r="B7736" s="18">
        <v>2.8867387982245418E-6</v>
      </c>
      <c r="C7736" s="17" t="s">
        <v>2609</v>
      </c>
      <c r="D7736" s="7">
        <v>0</v>
      </c>
      <c r="E7736" s="17" t="s">
        <v>7672</v>
      </c>
      <c r="F7736" s="7">
        <v>0</v>
      </c>
      <c r="G7736" s="17" t="s">
        <v>12365</v>
      </c>
      <c r="H7736" s="18">
        <v>1.378555452902219E-6</v>
      </c>
      <c r="I7736" s="22" t="s">
        <v>15657</v>
      </c>
      <c r="J7736" s="23">
        <v>0</v>
      </c>
      <c r="K7736" s="17" t="s">
        <v>4778</v>
      </c>
      <c r="L7736" s="18">
        <v>0</v>
      </c>
    </row>
    <row r="7737" spans="1:12" x14ac:dyDescent="0.3">
      <c r="A7737" s="17" t="s">
        <v>3674</v>
      </c>
      <c r="B7737" s="18">
        <v>2.8845976203228929E-6</v>
      </c>
      <c r="C7737" s="17" t="s">
        <v>161</v>
      </c>
      <c r="D7737" s="7">
        <v>0</v>
      </c>
      <c r="E7737" s="17" t="s">
        <v>7673</v>
      </c>
      <c r="F7737" s="7">
        <v>0</v>
      </c>
      <c r="G7737" s="17" t="s">
        <v>17046</v>
      </c>
      <c r="H7737" s="18">
        <v>1.3768939197689181E-6</v>
      </c>
      <c r="I7737" s="22" t="s">
        <v>6233</v>
      </c>
      <c r="J7737" s="23">
        <v>0</v>
      </c>
      <c r="K7737" s="17" t="s">
        <v>16956</v>
      </c>
      <c r="L7737" s="18">
        <v>0</v>
      </c>
    </row>
    <row r="7738" spans="1:12" x14ac:dyDescent="0.3">
      <c r="A7738" s="17" t="s">
        <v>1506</v>
      </c>
      <c r="B7738" s="18">
        <v>2.883690001453942E-6</v>
      </c>
      <c r="C7738" s="17" t="s">
        <v>9081</v>
      </c>
      <c r="D7738" s="7">
        <v>0</v>
      </c>
      <c r="E7738" s="17" t="s">
        <v>7674</v>
      </c>
      <c r="F7738" s="7">
        <v>0</v>
      </c>
      <c r="G7738" s="17" t="s">
        <v>13247</v>
      </c>
      <c r="H7738" s="18">
        <v>1.374555154143309E-6</v>
      </c>
      <c r="I7738" s="22" t="s">
        <v>7961</v>
      </c>
      <c r="J7738" s="23">
        <v>0</v>
      </c>
      <c r="K7738" s="17" t="s">
        <v>9873</v>
      </c>
      <c r="L7738" s="18">
        <v>0</v>
      </c>
    </row>
    <row r="7739" spans="1:12" x14ac:dyDescent="0.3">
      <c r="A7739" s="17" t="s">
        <v>13083</v>
      </c>
      <c r="B7739" s="18">
        <v>2.8835040666308491E-6</v>
      </c>
      <c r="C7739" s="17" t="s">
        <v>17663</v>
      </c>
      <c r="D7739" s="7">
        <v>0</v>
      </c>
      <c r="E7739" s="17" t="s">
        <v>7675</v>
      </c>
      <c r="F7739" s="7">
        <v>0</v>
      </c>
      <c r="G7739" s="17" t="s">
        <v>12948</v>
      </c>
      <c r="H7739" s="18">
        <v>1.3724501286560551E-6</v>
      </c>
      <c r="I7739" s="22" t="s">
        <v>1283</v>
      </c>
      <c r="J7739" s="23">
        <v>0</v>
      </c>
      <c r="K7739" s="17" t="s">
        <v>9874</v>
      </c>
      <c r="L7739" s="18">
        <v>0</v>
      </c>
    </row>
    <row r="7740" spans="1:12" x14ac:dyDescent="0.3">
      <c r="A7740" s="17" t="s">
        <v>6887</v>
      </c>
      <c r="B7740" s="18">
        <v>2.8820832085330039E-6</v>
      </c>
      <c r="C7740" s="17" t="s">
        <v>9082</v>
      </c>
      <c r="D7740" s="7">
        <v>0</v>
      </c>
      <c r="E7740" s="17" t="s">
        <v>7676</v>
      </c>
      <c r="F7740" s="7">
        <v>0</v>
      </c>
      <c r="G7740" s="17" t="s">
        <v>15689</v>
      </c>
      <c r="H7740" s="18">
        <v>1.371234816360811E-6</v>
      </c>
      <c r="I7740" s="22" t="s">
        <v>15658</v>
      </c>
      <c r="J7740" s="23">
        <v>0</v>
      </c>
      <c r="K7740" s="17" t="s">
        <v>15548</v>
      </c>
      <c r="L7740" s="18">
        <v>0</v>
      </c>
    </row>
    <row r="7741" spans="1:12" x14ac:dyDescent="0.3">
      <c r="A7741" s="17" t="s">
        <v>10248</v>
      </c>
      <c r="B7741" s="18">
        <v>2.881632553908275E-6</v>
      </c>
      <c r="C7741" s="17" t="s">
        <v>14584</v>
      </c>
      <c r="D7741" s="7">
        <v>0</v>
      </c>
      <c r="E7741" s="17" t="s">
        <v>7677</v>
      </c>
      <c r="F7741" s="7">
        <v>0</v>
      </c>
      <c r="G7741" s="17" t="s">
        <v>7305</v>
      </c>
      <c r="H7741" s="18">
        <v>1.3704492403121551E-6</v>
      </c>
      <c r="I7741" s="22" t="s">
        <v>2718</v>
      </c>
      <c r="J7741" s="23">
        <v>0</v>
      </c>
      <c r="K7741" s="17" t="s">
        <v>5332</v>
      </c>
      <c r="L7741" s="18">
        <v>0</v>
      </c>
    </row>
    <row r="7742" spans="1:12" x14ac:dyDescent="0.3">
      <c r="A7742" s="17" t="s">
        <v>5139</v>
      </c>
      <c r="B7742" s="18">
        <v>2.8764159196725809E-6</v>
      </c>
      <c r="C7742" s="17" t="s">
        <v>9223</v>
      </c>
      <c r="D7742" s="7">
        <v>0</v>
      </c>
      <c r="E7742" s="17" t="s">
        <v>7678</v>
      </c>
      <c r="F7742" s="7">
        <v>0</v>
      </c>
      <c r="G7742" s="17" t="s">
        <v>402</v>
      </c>
      <c r="H7742" s="18">
        <v>1.3697604117624E-6</v>
      </c>
      <c r="I7742" s="22" t="s">
        <v>5622</v>
      </c>
      <c r="J7742" s="23">
        <v>0</v>
      </c>
      <c r="K7742" s="17" t="s">
        <v>2607</v>
      </c>
      <c r="L7742" s="18">
        <v>0</v>
      </c>
    </row>
    <row r="7743" spans="1:12" x14ac:dyDescent="0.3">
      <c r="A7743" s="17" t="s">
        <v>10652</v>
      </c>
      <c r="B7743" s="18">
        <v>2.874784740924952E-6</v>
      </c>
      <c r="C7743" s="17" t="s">
        <v>6386</v>
      </c>
      <c r="D7743" s="7">
        <v>0</v>
      </c>
      <c r="E7743" s="17" t="s">
        <v>7679</v>
      </c>
      <c r="F7743" s="7">
        <v>0</v>
      </c>
      <c r="G7743" s="17" t="s">
        <v>5238</v>
      </c>
      <c r="H7743" s="18">
        <v>1.367722916256753E-6</v>
      </c>
      <c r="I7743" s="22" t="s">
        <v>15659</v>
      </c>
      <c r="J7743" s="23">
        <v>0</v>
      </c>
      <c r="K7743" s="17" t="s">
        <v>6799</v>
      </c>
      <c r="L7743" s="18">
        <v>0</v>
      </c>
    </row>
    <row r="7744" spans="1:12" x14ac:dyDescent="0.3">
      <c r="A7744" s="17" t="s">
        <v>7196</v>
      </c>
      <c r="B7744" s="18">
        <v>2.8690328690572642E-6</v>
      </c>
      <c r="C7744" s="17" t="s">
        <v>1189</v>
      </c>
      <c r="D7744" s="7">
        <v>0</v>
      </c>
      <c r="E7744" s="17" t="s">
        <v>7680</v>
      </c>
      <c r="F7744" s="7">
        <v>0</v>
      </c>
      <c r="G7744" s="17" t="s">
        <v>15889</v>
      </c>
      <c r="H7744" s="18">
        <v>1.367659137940791E-6</v>
      </c>
      <c r="I7744" s="22" t="s">
        <v>15660</v>
      </c>
      <c r="J7744" s="23">
        <v>0</v>
      </c>
      <c r="K7744" s="17" t="s">
        <v>15032</v>
      </c>
      <c r="L7744" s="18">
        <v>0</v>
      </c>
    </row>
    <row r="7745" spans="1:12" x14ac:dyDescent="0.3">
      <c r="A7745" s="17" t="s">
        <v>18427</v>
      </c>
      <c r="B7745" s="18">
        <v>2.8683937216555928E-6</v>
      </c>
      <c r="C7745" s="17" t="s">
        <v>17664</v>
      </c>
      <c r="D7745" s="7">
        <v>0</v>
      </c>
      <c r="E7745" s="17" t="s">
        <v>7681</v>
      </c>
      <c r="F7745" s="7">
        <v>0</v>
      </c>
      <c r="G7745" s="17" t="s">
        <v>11215</v>
      </c>
      <c r="H7745" s="18">
        <v>1.3656110695592361E-6</v>
      </c>
      <c r="I7745" s="22" t="s">
        <v>6214</v>
      </c>
      <c r="J7745" s="23">
        <v>0</v>
      </c>
      <c r="K7745" s="17" t="s">
        <v>9867</v>
      </c>
      <c r="L7745" s="18">
        <v>0</v>
      </c>
    </row>
    <row r="7746" spans="1:12" x14ac:dyDescent="0.3">
      <c r="A7746" s="17" t="s">
        <v>4787</v>
      </c>
      <c r="B7746" s="18">
        <v>2.8667639071500162E-6</v>
      </c>
      <c r="C7746" s="17" t="s">
        <v>2761</v>
      </c>
      <c r="D7746" s="7">
        <v>0</v>
      </c>
      <c r="E7746" s="17" t="s">
        <v>7682</v>
      </c>
      <c r="F7746" s="7">
        <v>0</v>
      </c>
      <c r="G7746" s="17" t="s">
        <v>11557</v>
      </c>
      <c r="H7746" s="18">
        <v>1.363801629850059E-6</v>
      </c>
      <c r="I7746" s="22" t="s">
        <v>1276</v>
      </c>
      <c r="J7746" s="23">
        <v>0</v>
      </c>
      <c r="K7746" s="17" t="s">
        <v>9826</v>
      </c>
      <c r="L7746" s="18">
        <v>0</v>
      </c>
    </row>
    <row r="7747" spans="1:12" x14ac:dyDescent="0.3">
      <c r="A7747" s="17" t="s">
        <v>15845</v>
      </c>
      <c r="B7747" s="18">
        <v>2.862462906705332E-6</v>
      </c>
      <c r="C7747" s="17" t="s">
        <v>7353</v>
      </c>
      <c r="D7747" s="7">
        <v>0</v>
      </c>
      <c r="E7747" s="17" t="s">
        <v>7683</v>
      </c>
      <c r="F7747" s="7">
        <v>0</v>
      </c>
      <c r="G7747" s="17" t="s">
        <v>875</v>
      </c>
      <c r="H7747" s="18">
        <v>1.362400553261978E-6</v>
      </c>
      <c r="I7747" s="22" t="s">
        <v>7955</v>
      </c>
      <c r="J7747" s="23">
        <v>0</v>
      </c>
      <c r="K7747" s="17" t="s">
        <v>9818</v>
      </c>
      <c r="L7747" s="18">
        <v>0</v>
      </c>
    </row>
    <row r="7748" spans="1:12" x14ac:dyDescent="0.3">
      <c r="A7748" s="17" t="s">
        <v>6564</v>
      </c>
      <c r="B7748" s="18">
        <v>2.8611179914150848E-6</v>
      </c>
      <c r="C7748" s="17" t="s">
        <v>7457</v>
      </c>
      <c r="D7748" s="7">
        <v>0</v>
      </c>
      <c r="E7748" s="17" t="s">
        <v>7684</v>
      </c>
      <c r="F7748" s="7">
        <v>0</v>
      </c>
      <c r="G7748" s="17" t="s">
        <v>10129</v>
      </c>
      <c r="H7748" s="18">
        <v>1.362244802294299E-6</v>
      </c>
      <c r="I7748" s="22" t="s">
        <v>7926</v>
      </c>
      <c r="J7748" s="23">
        <v>0</v>
      </c>
      <c r="K7748" s="17" t="s">
        <v>263</v>
      </c>
      <c r="L7748" s="18">
        <v>0</v>
      </c>
    </row>
    <row r="7749" spans="1:12" x14ac:dyDescent="0.3">
      <c r="A7749" s="17" t="s">
        <v>2002</v>
      </c>
      <c r="B7749" s="18">
        <v>2.8602734687410698E-6</v>
      </c>
      <c r="C7749" s="17" t="s">
        <v>4749</v>
      </c>
      <c r="D7749" s="7">
        <v>0</v>
      </c>
      <c r="E7749" s="17" t="s">
        <v>7685</v>
      </c>
      <c r="F7749" s="7">
        <v>0</v>
      </c>
      <c r="G7749" s="17" t="s">
        <v>11839</v>
      </c>
      <c r="H7749" s="18">
        <v>1.3614527460958929E-6</v>
      </c>
      <c r="I7749" s="22" t="s">
        <v>3117</v>
      </c>
      <c r="J7749" s="23">
        <v>0</v>
      </c>
      <c r="K7749" s="17" t="s">
        <v>6754</v>
      </c>
      <c r="L7749" s="18">
        <v>0</v>
      </c>
    </row>
    <row r="7750" spans="1:12" x14ac:dyDescent="0.3">
      <c r="A7750" s="17" t="s">
        <v>3934</v>
      </c>
      <c r="B7750" s="18">
        <v>2.858155482954317E-6</v>
      </c>
      <c r="C7750" s="17" t="s">
        <v>3178</v>
      </c>
      <c r="D7750" s="7">
        <v>0</v>
      </c>
      <c r="E7750" s="17" t="s">
        <v>7686</v>
      </c>
      <c r="F7750" s="7">
        <v>0</v>
      </c>
      <c r="G7750" s="17" t="s">
        <v>14058</v>
      </c>
      <c r="H7750" s="18">
        <v>1.3612419706987571E-6</v>
      </c>
      <c r="I7750" s="22" t="s">
        <v>6510</v>
      </c>
      <c r="J7750" s="23">
        <v>0</v>
      </c>
      <c r="K7750" s="17" t="s">
        <v>8791</v>
      </c>
      <c r="L7750" s="18">
        <v>0</v>
      </c>
    </row>
    <row r="7751" spans="1:12" x14ac:dyDescent="0.3">
      <c r="A7751" s="17" t="s">
        <v>2436</v>
      </c>
      <c r="B7751" s="18">
        <v>2.855781133348501E-6</v>
      </c>
      <c r="C7751" s="17" t="s">
        <v>69</v>
      </c>
      <c r="D7751" s="7">
        <v>0</v>
      </c>
      <c r="E7751" s="17" t="s">
        <v>7687</v>
      </c>
      <c r="F7751" s="7">
        <v>0</v>
      </c>
      <c r="G7751" s="17" t="s">
        <v>6012</v>
      </c>
      <c r="H7751" s="18">
        <v>1.3600021020465649E-6</v>
      </c>
      <c r="I7751" s="22" t="s">
        <v>15661</v>
      </c>
      <c r="J7751" s="23">
        <v>0</v>
      </c>
      <c r="K7751" s="17" t="s">
        <v>10949</v>
      </c>
      <c r="L7751" s="18">
        <v>0</v>
      </c>
    </row>
    <row r="7752" spans="1:12" x14ac:dyDescent="0.3">
      <c r="A7752" s="17" t="s">
        <v>4381</v>
      </c>
      <c r="B7752" s="18">
        <v>2.8517852115328419E-6</v>
      </c>
      <c r="C7752" s="17" t="s">
        <v>900</v>
      </c>
      <c r="D7752" s="7">
        <v>0</v>
      </c>
      <c r="E7752" s="17" t="s">
        <v>7688</v>
      </c>
      <c r="F7752" s="7">
        <v>0</v>
      </c>
      <c r="G7752" s="17" t="s">
        <v>13226</v>
      </c>
      <c r="H7752" s="18">
        <v>1.3591852621175351E-6</v>
      </c>
      <c r="I7752" s="22" t="s">
        <v>15662</v>
      </c>
      <c r="J7752" s="23">
        <v>0</v>
      </c>
      <c r="K7752" s="17" t="s">
        <v>6890</v>
      </c>
      <c r="L7752" s="18">
        <v>0</v>
      </c>
    </row>
    <row r="7753" spans="1:12" x14ac:dyDescent="0.3">
      <c r="A7753" s="17" t="s">
        <v>10993</v>
      </c>
      <c r="B7753" s="18">
        <v>2.8516322458926879E-6</v>
      </c>
      <c r="C7753" s="17" t="s">
        <v>7944</v>
      </c>
      <c r="D7753" s="7">
        <v>0</v>
      </c>
      <c r="E7753" s="17" t="s">
        <v>7689</v>
      </c>
      <c r="F7753" s="7">
        <v>0</v>
      </c>
      <c r="G7753" s="17" t="s">
        <v>2004</v>
      </c>
      <c r="H7753" s="18">
        <v>1.3572347370427449E-6</v>
      </c>
      <c r="I7753" s="22" t="s">
        <v>7923</v>
      </c>
      <c r="J7753" s="23">
        <v>0</v>
      </c>
      <c r="K7753" s="17" t="s">
        <v>8745</v>
      </c>
      <c r="L7753" s="18">
        <v>0</v>
      </c>
    </row>
    <row r="7754" spans="1:12" x14ac:dyDescent="0.3">
      <c r="A7754" s="17" t="s">
        <v>4923</v>
      </c>
      <c r="B7754" s="18">
        <v>2.8506724447652232E-6</v>
      </c>
      <c r="C7754" s="17" t="s">
        <v>15106</v>
      </c>
      <c r="D7754" s="7">
        <v>0</v>
      </c>
      <c r="E7754" s="17" t="s">
        <v>7690</v>
      </c>
      <c r="F7754" s="7">
        <v>0</v>
      </c>
      <c r="G7754" s="17" t="s">
        <v>140</v>
      </c>
      <c r="H7754" s="18">
        <v>1.357178916805424E-6</v>
      </c>
      <c r="I7754" s="22" t="s">
        <v>7897</v>
      </c>
      <c r="J7754" s="23">
        <v>0</v>
      </c>
      <c r="K7754" s="17" t="s">
        <v>8792</v>
      </c>
      <c r="L7754" s="18">
        <v>0</v>
      </c>
    </row>
    <row r="7755" spans="1:12" x14ac:dyDescent="0.3">
      <c r="A7755" s="17" t="s">
        <v>5180</v>
      </c>
      <c r="B7755" s="18">
        <v>2.8484168979048259E-6</v>
      </c>
      <c r="C7755" s="17" t="s">
        <v>14924</v>
      </c>
      <c r="D7755" s="7">
        <v>0</v>
      </c>
      <c r="E7755" s="17" t="s">
        <v>7691</v>
      </c>
      <c r="F7755" s="7">
        <v>0</v>
      </c>
      <c r="G7755" s="17" t="s">
        <v>10327</v>
      </c>
      <c r="H7755" s="18">
        <v>1.3567918131229819E-6</v>
      </c>
      <c r="I7755" s="22" t="s">
        <v>15663</v>
      </c>
      <c r="J7755" s="23">
        <v>0</v>
      </c>
      <c r="K7755" s="17" t="s">
        <v>8794</v>
      </c>
      <c r="L7755" s="18">
        <v>0</v>
      </c>
    </row>
    <row r="7756" spans="1:12" x14ac:dyDescent="0.3">
      <c r="A7756" s="17" t="s">
        <v>828</v>
      </c>
      <c r="B7756" s="18">
        <v>2.8468889468058478E-6</v>
      </c>
      <c r="C7756" s="17" t="s">
        <v>6730</v>
      </c>
      <c r="D7756" s="7">
        <v>0</v>
      </c>
      <c r="E7756" s="17" t="s">
        <v>7692</v>
      </c>
      <c r="F7756" s="7">
        <v>0</v>
      </c>
      <c r="G7756" s="17" t="s">
        <v>10741</v>
      </c>
      <c r="H7756" s="18">
        <v>1.3561086689151129E-6</v>
      </c>
      <c r="I7756" s="22" t="s">
        <v>7890</v>
      </c>
      <c r="J7756" s="23">
        <v>0</v>
      </c>
      <c r="K7756" s="17" t="s">
        <v>16957</v>
      </c>
      <c r="L7756" s="18">
        <v>0</v>
      </c>
    </row>
    <row r="7757" spans="1:12" x14ac:dyDescent="0.3">
      <c r="A7757" s="17" t="s">
        <v>12909</v>
      </c>
      <c r="B7757" s="18">
        <v>2.8440402957130569E-6</v>
      </c>
      <c r="C7757" s="17" t="s">
        <v>17665</v>
      </c>
      <c r="D7757" s="7">
        <v>0</v>
      </c>
      <c r="E7757" s="17" t="s">
        <v>7693</v>
      </c>
      <c r="F7757" s="7">
        <v>0</v>
      </c>
      <c r="G7757" s="17" t="s">
        <v>9084</v>
      </c>
      <c r="H7757" s="18">
        <v>1.3555423947764209E-6</v>
      </c>
      <c r="I7757" s="22" t="s">
        <v>7883</v>
      </c>
      <c r="J7757" s="23">
        <v>0</v>
      </c>
      <c r="K7757" s="17" t="s">
        <v>8821</v>
      </c>
      <c r="L7757" s="18">
        <v>0</v>
      </c>
    </row>
    <row r="7758" spans="1:12" x14ac:dyDescent="0.3">
      <c r="A7758" s="17" t="s">
        <v>561</v>
      </c>
      <c r="B7758" s="18">
        <v>2.8428794891510729E-6</v>
      </c>
      <c r="C7758" s="17" t="s">
        <v>15573</v>
      </c>
      <c r="D7758" s="7">
        <v>0</v>
      </c>
      <c r="E7758" s="17" t="s">
        <v>7694</v>
      </c>
      <c r="F7758" s="7">
        <v>0</v>
      </c>
      <c r="G7758" s="17" t="s">
        <v>6634</v>
      </c>
      <c r="H7758" s="18">
        <v>1.3554337101595591E-6</v>
      </c>
      <c r="I7758" s="22" t="s">
        <v>7879</v>
      </c>
      <c r="J7758" s="23">
        <v>0</v>
      </c>
      <c r="K7758" s="17" t="s">
        <v>8822</v>
      </c>
      <c r="L7758" s="18">
        <v>0</v>
      </c>
    </row>
    <row r="7759" spans="1:12" x14ac:dyDescent="0.3">
      <c r="A7759" s="17" t="s">
        <v>3859</v>
      </c>
      <c r="B7759" s="18">
        <v>2.8399026632541791E-6</v>
      </c>
      <c r="C7759" s="17" t="s">
        <v>2259</v>
      </c>
      <c r="D7759" s="7">
        <v>0</v>
      </c>
      <c r="E7759" s="17" t="s">
        <v>7695</v>
      </c>
      <c r="F7759" s="7">
        <v>0</v>
      </c>
      <c r="G7759" s="17" t="s">
        <v>3392</v>
      </c>
      <c r="H7759" s="18">
        <v>1.3550035191656211E-6</v>
      </c>
      <c r="I7759" s="22" t="s">
        <v>3420</v>
      </c>
      <c r="J7759" s="23">
        <v>0</v>
      </c>
      <c r="K7759" s="17" t="s">
        <v>9632</v>
      </c>
      <c r="L7759" s="18">
        <v>0</v>
      </c>
    </row>
    <row r="7760" spans="1:12" x14ac:dyDescent="0.3">
      <c r="A7760" s="17" t="s">
        <v>9285</v>
      </c>
      <c r="B7760" s="18">
        <v>2.8379995455907192E-6</v>
      </c>
      <c r="C7760" s="17" t="s">
        <v>7305</v>
      </c>
      <c r="D7760" s="7">
        <v>0</v>
      </c>
      <c r="E7760" s="17" t="s">
        <v>7696</v>
      </c>
      <c r="F7760" s="7">
        <v>0</v>
      </c>
      <c r="G7760" s="17" t="s">
        <v>11366</v>
      </c>
      <c r="H7760" s="18">
        <v>1.3541341559175631E-6</v>
      </c>
      <c r="I7760" s="22" t="s">
        <v>7902</v>
      </c>
      <c r="J7760" s="23">
        <v>0</v>
      </c>
      <c r="K7760" s="17" t="s">
        <v>6882</v>
      </c>
      <c r="L7760" s="18">
        <v>0</v>
      </c>
    </row>
    <row r="7761" spans="1:12" x14ac:dyDescent="0.3">
      <c r="A7761" s="17" t="s">
        <v>544</v>
      </c>
      <c r="B7761" s="18">
        <v>2.8307989907716551E-6</v>
      </c>
      <c r="C7761" s="17" t="s">
        <v>7363</v>
      </c>
      <c r="D7761" s="7">
        <v>0</v>
      </c>
      <c r="E7761" s="17" t="s">
        <v>7697</v>
      </c>
      <c r="F7761" s="7">
        <v>0</v>
      </c>
      <c r="G7761" s="17" t="s">
        <v>14471</v>
      </c>
      <c r="H7761" s="18">
        <v>1.3537056702261909E-6</v>
      </c>
      <c r="I7761" s="22" t="s">
        <v>7921</v>
      </c>
      <c r="J7761" s="23">
        <v>0</v>
      </c>
      <c r="K7761" s="17" t="s">
        <v>8824</v>
      </c>
      <c r="L7761" s="18">
        <v>0</v>
      </c>
    </row>
    <row r="7762" spans="1:12" x14ac:dyDescent="0.3">
      <c r="A7762" s="17" t="s">
        <v>6224</v>
      </c>
      <c r="B7762" s="18">
        <v>2.830357392014093E-6</v>
      </c>
      <c r="C7762" s="17" t="s">
        <v>16546</v>
      </c>
      <c r="D7762" s="7">
        <v>0</v>
      </c>
      <c r="E7762" s="17" t="s">
        <v>7698</v>
      </c>
      <c r="F7762" s="7">
        <v>0</v>
      </c>
      <c r="G7762" s="17" t="s">
        <v>767</v>
      </c>
      <c r="H7762" s="18">
        <v>1.350659772469953E-6</v>
      </c>
      <c r="I7762" s="22" t="s">
        <v>7920</v>
      </c>
      <c r="J7762" s="23">
        <v>0</v>
      </c>
      <c r="K7762" s="17" t="s">
        <v>16958</v>
      </c>
      <c r="L7762" s="18">
        <v>0</v>
      </c>
    </row>
    <row r="7763" spans="1:12" x14ac:dyDescent="0.3">
      <c r="A7763" s="17" t="s">
        <v>4800</v>
      </c>
      <c r="B7763" s="18">
        <v>2.829065635978623E-6</v>
      </c>
      <c r="C7763" s="17" t="s">
        <v>1609</v>
      </c>
      <c r="D7763" s="7">
        <v>0</v>
      </c>
      <c r="E7763" s="17" t="s">
        <v>7699</v>
      </c>
      <c r="F7763" s="7">
        <v>0</v>
      </c>
      <c r="G7763" s="17" t="s">
        <v>10935</v>
      </c>
      <c r="H7763" s="18">
        <v>1.3466157042785201E-6</v>
      </c>
      <c r="I7763" s="22" t="s">
        <v>7919</v>
      </c>
      <c r="J7763" s="23">
        <v>0</v>
      </c>
      <c r="K7763" s="17" t="s">
        <v>9634</v>
      </c>
      <c r="L7763" s="18">
        <v>0</v>
      </c>
    </row>
    <row r="7764" spans="1:12" x14ac:dyDescent="0.3">
      <c r="A7764" s="17" t="s">
        <v>1817</v>
      </c>
      <c r="B7764" s="18">
        <v>2.8251142509816418E-6</v>
      </c>
      <c r="C7764" s="17" t="s">
        <v>509</v>
      </c>
      <c r="D7764" s="7">
        <v>0</v>
      </c>
      <c r="E7764" s="17" t="s">
        <v>7700</v>
      </c>
      <c r="F7764" s="7">
        <v>0</v>
      </c>
      <c r="G7764" s="17" t="s">
        <v>12763</v>
      </c>
      <c r="H7764" s="18">
        <v>1.3420174127531941E-6</v>
      </c>
      <c r="I7764" s="22" t="s">
        <v>15664</v>
      </c>
      <c r="J7764" s="23">
        <v>0</v>
      </c>
      <c r="K7764" s="17" t="s">
        <v>8827</v>
      </c>
      <c r="L7764" s="18">
        <v>0</v>
      </c>
    </row>
    <row r="7765" spans="1:12" x14ac:dyDescent="0.3">
      <c r="A7765" s="17" t="s">
        <v>15085</v>
      </c>
      <c r="B7765" s="18">
        <v>2.8250358354853229E-6</v>
      </c>
      <c r="C7765" s="17" t="s">
        <v>8540</v>
      </c>
      <c r="D7765" s="7">
        <v>0</v>
      </c>
      <c r="E7765" s="17" t="s">
        <v>7701</v>
      </c>
      <c r="F7765" s="7">
        <v>0</v>
      </c>
      <c r="G7765" s="17" t="s">
        <v>6564</v>
      </c>
      <c r="H7765" s="18">
        <v>1.341846314062423E-6</v>
      </c>
      <c r="I7765" s="22" t="s">
        <v>15665</v>
      </c>
      <c r="J7765" s="23">
        <v>0</v>
      </c>
      <c r="K7765" s="17" t="s">
        <v>8819</v>
      </c>
      <c r="L7765" s="18">
        <v>0</v>
      </c>
    </row>
    <row r="7766" spans="1:12" x14ac:dyDescent="0.3">
      <c r="A7766" s="17" t="s">
        <v>10647</v>
      </c>
      <c r="B7766" s="18">
        <v>2.8208463902501531E-6</v>
      </c>
      <c r="C7766" s="17" t="s">
        <v>7266</v>
      </c>
      <c r="D7766" s="7">
        <v>0</v>
      </c>
      <c r="E7766" s="17" t="s">
        <v>7702</v>
      </c>
      <c r="F7766" s="7">
        <v>0</v>
      </c>
      <c r="G7766" s="17" t="s">
        <v>7303</v>
      </c>
      <c r="H7766" s="18">
        <v>1.3394400184552071E-6</v>
      </c>
      <c r="I7766" s="22" t="s">
        <v>15666</v>
      </c>
      <c r="J7766" s="23">
        <v>0</v>
      </c>
      <c r="K7766" s="17" t="s">
        <v>5697</v>
      </c>
      <c r="L7766" s="18">
        <v>0</v>
      </c>
    </row>
    <row r="7767" spans="1:12" x14ac:dyDescent="0.3">
      <c r="A7767" s="17" t="s">
        <v>2602</v>
      </c>
      <c r="B7767" s="18">
        <v>2.8189255090183001E-6</v>
      </c>
      <c r="C7767" s="17" t="s">
        <v>9151</v>
      </c>
      <c r="D7767" s="7">
        <v>0</v>
      </c>
      <c r="E7767" s="17" t="s">
        <v>7703</v>
      </c>
      <c r="F7767" s="7">
        <v>0</v>
      </c>
      <c r="G7767" s="17" t="s">
        <v>10417</v>
      </c>
      <c r="H7767" s="18">
        <v>1.3385700867729611E-6</v>
      </c>
      <c r="I7767" s="22" t="s">
        <v>760</v>
      </c>
      <c r="J7767" s="23">
        <v>0</v>
      </c>
      <c r="K7767" s="17" t="s">
        <v>1640</v>
      </c>
      <c r="L7767" s="18">
        <v>0</v>
      </c>
    </row>
    <row r="7768" spans="1:12" x14ac:dyDescent="0.3">
      <c r="A7768" s="17" t="s">
        <v>16352</v>
      </c>
      <c r="B7768" s="18">
        <v>2.8188543410578859E-6</v>
      </c>
      <c r="C7768" s="17" t="s">
        <v>2082</v>
      </c>
      <c r="D7768" s="7">
        <v>0</v>
      </c>
      <c r="E7768" s="17" t="s">
        <v>140</v>
      </c>
      <c r="F7768" s="7">
        <v>0</v>
      </c>
      <c r="G7768" s="17" t="s">
        <v>7030</v>
      </c>
      <c r="H7768" s="18">
        <v>1.338463221145503E-6</v>
      </c>
      <c r="I7768" s="22" t="s">
        <v>15667</v>
      </c>
      <c r="J7768" s="23">
        <v>0</v>
      </c>
      <c r="K7768" s="17" t="s">
        <v>9635</v>
      </c>
      <c r="L7768" s="18">
        <v>0</v>
      </c>
    </row>
    <row r="7769" spans="1:12" x14ac:dyDescent="0.3">
      <c r="A7769" s="17" t="s">
        <v>6133</v>
      </c>
      <c r="B7769" s="18">
        <v>2.8173260488983938E-6</v>
      </c>
      <c r="C7769" s="17" t="s">
        <v>17666</v>
      </c>
      <c r="D7769" s="7">
        <v>0</v>
      </c>
      <c r="E7769" s="17" t="s">
        <v>7704</v>
      </c>
      <c r="F7769" s="7">
        <v>0</v>
      </c>
      <c r="G7769" s="17" t="s">
        <v>5833</v>
      </c>
      <c r="H7769" s="18">
        <v>1.3382779116000169E-6</v>
      </c>
      <c r="I7769" s="22" t="s">
        <v>7962</v>
      </c>
      <c r="J7769" s="23">
        <v>0</v>
      </c>
      <c r="K7769" s="17" t="s">
        <v>5251</v>
      </c>
      <c r="L7769" s="18">
        <v>0</v>
      </c>
    </row>
    <row r="7770" spans="1:12" x14ac:dyDescent="0.3">
      <c r="A7770" s="17" t="s">
        <v>18624</v>
      </c>
      <c r="B7770" s="18">
        <v>2.8171236863272502E-6</v>
      </c>
      <c r="C7770" s="17" t="s">
        <v>2811</v>
      </c>
      <c r="D7770" s="7">
        <v>0</v>
      </c>
      <c r="E7770" s="17" t="s">
        <v>7705</v>
      </c>
      <c r="F7770" s="7">
        <v>0</v>
      </c>
      <c r="G7770" s="17" t="s">
        <v>4735</v>
      </c>
      <c r="H7770" s="18">
        <v>1.336763943982078E-6</v>
      </c>
      <c r="I7770" s="22" t="s">
        <v>8466</v>
      </c>
      <c r="J7770" s="23">
        <v>0</v>
      </c>
      <c r="K7770" s="17" t="s">
        <v>9628</v>
      </c>
      <c r="L7770" s="18">
        <v>0</v>
      </c>
    </row>
    <row r="7771" spans="1:12" x14ac:dyDescent="0.3">
      <c r="A7771" s="17" t="s">
        <v>8142</v>
      </c>
      <c r="B7771" s="18">
        <v>2.815594370986219E-6</v>
      </c>
      <c r="C7771" s="17" t="s">
        <v>9157</v>
      </c>
      <c r="D7771" s="7">
        <v>0</v>
      </c>
      <c r="E7771" s="17" t="s">
        <v>7706</v>
      </c>
      <c r="F7771" s="7">
        <v>0</v>
      </c>
      <c r="G7771" s="17" t="s">
        <v>8003</v>
      </c>
      <c r="H7771" s="18">
        <v>1.336038053523225E-6</v>
      </c>
      <c r="I7771" s="22" t="s">
        <v>8964</v>
      </c>
      <c r="J7771" s="23">
        <v>0</v>
      </c>
      <c r="K7771" s="17" t="s">
        <v>8829</v>
      </c>
      <c r="L7771" s="18">
        <v>0</v>
      </c>
    </row>
    <row r="7772" spans="1:12" x14ac:dyDescent="0.3">
      <c r="A7772" s="17" t="s">
        <v>3653</v>
      </c>
      <c r="B7772" s="18">
        <v>2.8119991384301102E-6</v>
      </c>
      <c r="C7772" s="17" t="s">
        <v>7269</v>
      </c>
      <c r="D7772" s="7">
        <v>0</v>
      </c>
      <c r="E7772" s="17" t="s">
        <v>7707</v>
      </c>
      <c r="F7772" s="7">
        <v>0</v>
      </c>
      <c r="G7772" s="17" t="s">
        <v>3472</v>
      </c>
      <c r="H7772" s="18">
        <v>1.3350850167626049E-6</v>
      </c>
      <c r="I7772" s="22" t="s">
        <v>5713</v>
      </c>
      <c r="J7772" s="23">
        <v>0</v>
      </c>
      <c r="K7772" s="17" t="s">
        <v>3482</v>
      </c>
      <c r="L7772" s="18">
        <v>0</v>
      </c>
    </row>
    <row r="7773" spans="1:12" x14ac:dyDescent="0.3">
      <c r="A7773" s="17" t="s">
        <v>4824</v>
      </c>
      <c r="B7773" s="18">
        <v>2.8089089028071608E-6</v>
      </c>
      <c r="C7773" s="17" t="s">
        <v>15528</v>
      </c>
      <c r="D7773" s="7">
        <v>0</v>
      </c>
      <c r="E7773" s="17" t="s">
        <v>7708</v>
      </c>
      <c r="F7773" s="7">
        <v>0</v>
      </c>
      <c r="G7773" s="17" t="s">
        <v>2601</v>
      </c>
      <c r="H7773" s="18">
        <v>1.334918692919018E-6</v>
      </c>
      <c r="I7773" s="22" t="s">
        <v>4347</v>
      </c>
      <c r="J7773" s="23">
        <v>0</v>
      </c>
      <c r="K7773" s="17" t="s">
        <v>9617</v>
      </c>
      <c r="L7773" s="18">
        <v>0</v>
      </c>
    </row>
    <row r="7774" spans="1:12" x14ac:dyDescent="0.3">
      <c r="A7774" s="17" t="s">
        <v>8031</v>
      </c>
      <c r="B7774" s="18">
        <v>2.8045872113580121E-6</v>
      </c>
      <c r="C7774" s="17" t="s">
        <v>5507</v>
      </c>
      <c r="D7774" s="7">
        <v>0</v>
      </c>
      <c r="E7774" s="17" t="s">
        <v>7709</v>
      </c>
      <c r="F7774" s="7">
        <v>0</v>
      </c>
      <c r="G7774" s="17" t="s">
        <v>897</v>
      </c>
      <c r="H7774" s="18">
        <v>1.334569105893024E-6</v>
      </c>
      <c r="I7774" s="22" t="s">
        <v>15668</v>
      </c>
      <c r="J7774" s="23">
        <v>0</v>
      </c>
      <c r="K7774" s="17" t="s">
        <v>4246</v>
      </c>
      <c r="L7774" s="18">
        <v>0</v>
      </c>
    </row>
    <row r="7775" spans="1:12" x14ac:dyDescent="0.3">
      <c r="A7775" s="17" t="s">
        <v>4715</v>
      </c>
      <c r="B7775" s="18">
        <v>2.7981118364550639E-6</v>
      </c>
      <c r="C7775" s="17" t="s">
        <v>6590</v>
      </c>
      <c r="D7775" s="7">
        <v>0</v>
      </c>
      <c r="E7775" s="17" t="s">
        <v>7710</v>
      </c>
      <c r="F7775" s="7">
        <v>0</v>
      </c>
      <c r="G7775" s="17" t="s">
        <v>1495</v>
      </c>
      <c r="H7775" s="18">
        <v>1.332857038960356E-6</v>
      </c>
      <c r="I7775" s="22" t="s">
        <v>8976</v>
      </c>
      <c r="J7775" s="23">
        <v>0</v>
      </c>
      <c r="K7775" s="17" t="s">
        <v>5238</v>
      </c>
      <c r="L7775" s="18">
        <v>0</v>
      </c>
    </row>
    <row r="7776" spans="1:12" x14ac:dyDescent="0.3">
      <c r="A7776" s="17" t="s">
        <v>1882</v>
      </c>
      <c r="B7776" s="18">
        <v>2.7947760372626358E-6</v>
      </c>
      <c r="C7776" s="17" t="s">
        <v>1965</v>
      </c>
      <c r="D7776" s="7">
        <v>0</v>
      </c>
      <c r="E7776" s="17" t="s">
        <v>7711</v>
      </c>
      <c r="F7776" s="7">
        <v>0</v>
      </c>
      <c r="G7776" s="17" t="s">
        <v>10606</v>
      </c>
      <c r="H7776" s="18">
        <v>1.3326359749044061E-6</v>
      </c>
      <c r="I7776" s="22" t="s">
        <v>8975</v>
      </c>
      <c r="J7776" s="23">
        <v>0</v>
      </c>
      <c r="K7776" s="17" t="s">
        <v>8765</v>
      </c>
      <c r="L7776" s="18">
        <v>0</v>
      </c>
    </row>
    <row r="7777" spans="1:12" x14ac:dyDescent="0.3">
      <c r="A7777" s="17" t="s">
        <v>9927</v>
      </c>
      <c r="B7777" s="18">
        <v>2.7911014512937982E-6</v>
      </c>
      <c r="C7777" s="17" t="s">
        <v>4819</v>
      </c>
      <c r="D7777" s="7">
        <v>0</v>
      </c>
      <c r="E7777" s="17" t="s">
        <v>7712</v>
      </c>
      <c r="F7777" s="7">
        <v>0</v>
      </c>
      <c r="G7777" s="17" t="s">
        <v>7895</v>
      </c>
      <c r="H7777" s="18">
        <v>1.331791793290904E-6</v>
      </c>
      <c r="I7777" s="22" t="s">
        <v>15669</v>
      </c>
      <c r="J7777" s="23">
        <v>0</v>
      </c>
      <c r="K7777" s="17" t="s">
        <v>9631</v>
      </c>
      <c r="L7777" s="18">
        <v>0</v>
      </c>
    </row>
    <row r="7778" spans="1:12" x14ac:dyDescent="0.3">
      <c r="A7778" s="17" t="s">
        <v>6119</v>
      </c>
      <c r="B7778" s="18">
        <v>2.788900928862859E-6</v>
      </c>
      <c r="C7778" s="17" t="s">
        <v>7442</v>
      </c>
      <c r="D7778" s="7">
        <v>0</v>
      </c>
      <c r="E7778" s="17" t="s">
        <v>7713</v>
      </c>
      <c r="F7778" s="7">
        <v>0</v>
      </c>
      <c r="G7778" s="17" t="s">
        <v>655</v>
      </c>
      <c r="H7778" s="18">
        <v>1.3305528909768329E-6</v>
      </c>
      <c r="I7778" s="22" t="s">
        <v>15670</v>
      </c>
      <c r="J7778" s="23">
        <v>0</v>
      </c>
      <c r="K7778" s="17" t="s">
        <v>310</v>
      </c>
      <c r="L7778" s="18">
        <v>0</v>
      </c>
    </row>
    <row r="7779" spans="1:12" x14ac:dyDescent="0.3">
      <c r="A7779" s="17" t="s">
        <v>9707</v>
      </c>
      <c r="B7779" s="18">
        <v>2.7883277198270662E-6</v>
      </c>
      <c r="C7779" s="17" t="s">
        <v>2165</v>
      </c>
      <c r="D7779" s="7">
        <v>0</v>
      </c>
      <c r="E7779" s="17" t="s">
        <v>7714</v>
      </c>
      <c r="F7779" s="7">
        <v>0</v>
      </c>
      <c r="G7779" s="17" t="s">
        <v>1779</v>
      </c>
      <c r="H7779" s="18">
        <v>1.3303599644132189E-6</v>
      </c>
      <c r="I7779" s="22" t="s">
        <v>5008</v>
      </c>
      <c r="J7779" s="23">
        <v>0</v>
      </c>
      <c r="K7779" s="17" t="s">
        <v>3266</v>
      </c>
      <c r="L7779" s="18">
        <v>0</v>
      </c>
    </row>
    <row r="7780" spans="1:12" x14ac:dyDescent="0.3">
      <c r="A7780" s="17" t="s">
        <v>5724</v>
      </c>
      <c r="B7780" s="18">
        <v>2.7879507342731809E-6</v>
      </c>
      <c r="C7780" s="17" t="s">
        <v>7947</v>
      </c>
      <c r="D7780" s="7">
        <v>0</v>
      </c>
      <c r="E7780" s="17" t="s">
        <v>7715</v>
      </c>
      <c r="F7780" s="7">
        <v>0</v>
      </c>
      <c r="G7780" s="17" t="s">
        <v>14876</v>
      </c>
      <c r="H7780" s="18">
        <v>1.328975827163958E-6</v>
      </c>
      <c r="I7780" s="22" t="s">
        <v>15671</v>
      </c>
      <c r="J7780" s="23">
        <v>0</v>
      </c>
      <c r="K7780" s="17" t="s">
        <v>9623</v>
      </c>
      <c r="L7780" s="18">
        <v>0</v>
      </c>
    </row>
    <row r="7781" spans="1:12" x14ac:dyDescent="0.3">
      <c r="A7781" s="17" t="s">
        <v>5844</v>
      </c>
      <c r="B7781" s="18">
        <v>2.7864109597430802E-6</v>
      </c>
      <c r="C7781" s="17" t="s">
        <v>6467</v>
      </c>
      <c r="D7781" s="7">
        <v>0</v>
      </c>
      <c r="E7781" s="17" t="s">
        <v>7716</v>
      </c>
      <c r="F7781" s="7">
        <v>0</v>
      </c>
      <c r="G7781" s="17" t="s">
        <v>291</v>
      </c>
      <c r="H7781" s="18">
        <v>1.3270677072796391E-6</v>
      </c>
      <c r="I7781" s="22" t="s">
        <v>8971</v>
      </c>
      <c r="J7781" s="23">
        <v>0</v>
      </c>
      <c r="K7781" s="17" t="s">
        <v>9624</v>
      </c>
      <c r="L7781" s="18">
        <v>0</v>
      </c>
    </row>
    <row r="7782" spans="1:12" x14ac:dyDescent="0.3">
      <c r="A7782" s="17" t="s">
        <v>14526</v>
      </c>
      <c r="B7782" s="18">
        <v>2.782207957352512E-6</v>
      </c>
      <c r="C7782" s="17" t="s">
        <v>7371</v>
      </c>
      <c r="D7782" s="7">
        <v>0</v>
      </c>
      <c r="E7782" s="17" t="s">
        <v>7717</v>
      </c>
      <c r="F7782" s="7">
        <v>0</v>
      </c>
      <c r="G7782" s="17" t="s">
        <v>1176</v>
      </c>
      <c r="H7782" s="18">
        <v>1.327023937847116E-6</v>
      </c>
      <c r="I7782" s="22" t="s">
        <v>15672</v>
      </c>
      <c r="J7782" s="23">
        <v>0</v>
      </c>
      <c r="K7782" s="17" t="s">
        <v>15725</v>
      </c>
      <c r="L7782" s="18">
        <v>0</v>
      </c>
    </row>
    <row r="7783" spans="1:12" x14ac:dyDescent="0.3">
      <c r="A7783" s="17" t="s">
        <v>1556</v>
      </c>
      <c r="B7783" s="18">
        <v>2.778803946057451E-6</v>
      </c>
      <c r="C7783" s="17" t="s">
        <v>7420</v>
      </c>
      <c r="D7783" s="7">
        <v>0</v>
      </c>
      <c r="E7783" s="17" t="s">
        <v>7718</v>
      </c>
      <c r="F7783" s="7">
        <v>0</v>
      </c>
      <c r="G7783" s="17" t="s">
        <v>17810</v>
      </c>
      <c r="H7783" s="18">
        <v>1.326573510596063E-6</v>
      </c>
      <c r="I7783" s="22" t="s">
        <v>15673</v>
      </c>
      <c r="J7783" s="23">
        <v>0</v>
      </c>
      <c r="K7783" s="17" t="s">
        <v>9625</v>
      </c>
      <c r="L7783" s="18">
        <v>0</v>
      </c>
    </row>
    <row r="7784" spans="1:12" x14ac:dyDescent="0.3">
      <c r="A7784" s="17" t="s">
        <v>1053</v>
      </c>
      <c r="B7784" s="18">
        <v>2.777724148472771E-6</v>
      </c>
      <c r="C7784" s="17" t="s">
        <v>17667</v>
      </c>
      <c r="D7784" s="7">
        <v>0</v>
      </c>
      <c r="E7784" s="17" t="s">
        <v>7719</v>
      </c>
      <c r="F7784" s="7">
        <v>0</v>
      </c>
      <c r="G7784" s="17" t="s">
        <v>18246</v>
      </c>
      <c r="H7784" s="18">
        <v>1.3260300875117541E-6</v>
      </c>
      <c r="I7784" s="22" t="s">
        <v>15674</v>
      </c>
      <c r="J7784" s="23">
        <v>0</v>
      </c>
      <c r="K7784" s="17" t="s">
        <v>9619</v>
      </c>
      <c r="L7784" s="18">
        <v>0</v>
      </c>
    </row>
    <row r="7785" spans="1:12" x14ac:dyDescent="0.3">
      <c r="A7785" s="17" t="s">
        <v>12428</v>
      </c>
      <c r="B7785" s="18">
        <v>2.7765852337324759E-6</v>
      </c>
      <c r="C7785" s="17" t="s">
        <v>4454</v>
      </c>
      <c r="D7785" s="7">
        <v>0</v>
      </c>
      <c r="E7785" s="17" t="s">
        <v>7720</v>
      </c>
      <c r="F7785" s="7">
        <v>0</v>
      </c>
      <c r="G7785" s="17" t="s">
        <v>1578</v>
      </c>
      <c r="H7785" s="18">
        <v>1.325908556282229E-6</v>
      </c>
      <c r="I7785" s="22" t="s">
        <v>4579</v>
      </c>
      <c r="J7785" s="23">
        <v>0</v>
      </c>
      <c r="K7785" s="17" t="s">
        <v>8769</v>
      </c>
      <c r="L7785" s="18">
        <v>0</v>
      </c>
    </row>
    <row r="7786" spans="1:12" x14ac:dyDescent="0.3">
      <c r="A7786" s="17" t="s">
        <v>2306</v>
      </c>
      <c r="B7786" s="18">
        <v>2.7744232511395239E-6</v>
      </c>
      <c r="C7786" s="17" t="s">
        <v>4075</v>
      </c>
      <c r="D7786" s="7">
        <v>0</v>
      </c>
      <c r="E7786" s="17" t="s">
        <v>7721</v>
      </c>
      <c r="F7786" s="7">
        <v>0</v>
      </c>
      <c r="G7786" s="17" t="s">
        <v>8872</v>
      </c>
      <c r="H7786" s="18">
        <v>1.3227852377895031E-6</v>
      </c>
      <c r="I7786" s="22" t="s">
        <v>7947</v>
      </c>
      <c r="J7786" s="23">
        <v>0</v>
      </c>
      <c r="K7786" s="17" t="s">
        <v>5140</v>
      </c>
      <c r="L7786" s="18">
        <v>0</v>
      </c>
    </row>
    <row r="7787" spans="1:12" x14ac:dyDescent="0.3">
      <c r="A7787" s="17" t="s">
        <v>11151</v>
      </c>
      <c r="B7787" s="18">
        <v>2.7738742574001658E-6</v>
      </c>
      <c r="C7787" s="17" t="s">
        <v>7368</v>
      </c>
      <c r="D7787" s="7">
        <v>0</v>
      </c>
      <c r="E7787" s="17" t="s">
        <v>7722</v>
      </c>
      <c r="F7787" s="7">
        <v>0</v>
      </c>
      <c r="G7787" s="17" t="s">
        <v>6592</v>
      </c>
      <c r="H7787" s="18">
        <v>1.322650405199965E-6</v>
      </c>
      <c r="I7787" s="22" t="s">
        <v>15675</v>
      </c>
      <c r="J7787" s="23">
        <v>0</v>
      </c>
      <c r="K7787" s="17" t="s">
        <v>8746</v>
      </c>
      <c r="L7787" s="18">
        <v>0</v>
      </c>
    </row>
    <row r="7788" spans="1:12" x14ac:dyDescent="0.3">
      <c r="A7788" s="17" t="s">
        <v>6535</v>
      </c>
      <c r="B7788" s="18">
        <v>2.7707958736300502E-6</v>
      </c>
      <c r="C7788" s="17" t="s">
        <v>2566</v>
      </c>
      <c r="D7788" s="7">
        <v>0</v>
      </c>
      <c r="E7788" s="17" t="s">
        <v>7723</v>
      </c>
      <c r="F7788" s="7">
        <v>0</v>
      </c>
      <c r="G7788" s="17" t="s">
        <v>9152</v>
      </c>
      <c r="H7788" s="18">
        <v>1.3223316273069941E-6</v>
      </c>
      <c r="I7788" s="22" t="s">
        <v>7946</v>
      </c>
      <c r="J7788" s="23">
        <v>0</v>
      </c>
      <c r="K7788" s="17" t="s">
        <v>8747</v>
      </c>
      <c r="L7788" s="18">
        <v>0</v>
      </c>
    </row>
    <row r="7789" spans="1:12" x14ac:dyDescent="0.3">
      <c r="A7789" s="17" t="s">
        <v>12247</v>
      </c>
      <c r="B7789" s="18">
        <v>2.7700266400643159E-6</v>
      </c>
      <c r="C7789" s="17" t="s">
        <v>17668</v>
      </c>
      <c r="D7789" s="7">
        <v>0</v>
      </c>
      <c r="E7789" s="17" t="s">
        <v>7724</v>
      </c>
      <c r="F7789" s="7">
        <v>0</v>
      </c>
      <c r="G7789" s="17" t="s">
        <v>5243</v>
      </c>
      <c r="H7789" s="18">
        <v>1.321397462561436E-6</v>
      </c>
      <c r="I7789" s="22" t="s">
        <v>6590</v>
      </c>
      <c r="J7789" s="23">
        <v>0</v>
      </c>
      <c r="K7789" s="17" t="s">
        <v>6250</v>
      </c>
      <c r="L7789" s="18">
        <v>0</v>
      </c>
    </row>
    <row r="7790" spans="1:12" x14ac:dyDescent="0.3">
      <c r="A7790" s="17" t="s">
        <v>2315</v>
      </c>
      <c r="B7790" s="18">
        <v>2.7682075369739319E-6</v>
      </c>
      <c r="C7790" s="17" t="s">
        <v>3055</v>
      </c>
      <c r="D7790" s="7">
        <v>0</v>
      </c>
      <c r="E7790" s="17" t="s">
        <v>7725</v>
      </c>
      <c r="F7790" s="7">
        <v>0</v>
      </c>
      <c r="G7790" s="17" t="s">
        <v>2084</v>
      </c>
      <c r="H7790" s="18">
        <v>1.321042077506718E-6</v>
      </c>
      <c r="I7790" s="22" t="s">
        <v>7945</v>
      </c>
      <c r="J7790" s="23">
        <v>0</v>
      </c>
      <c r="K7790" s="17" t="s">
        <v>3765</v>
      </c>
      <c r="L7790" s="18">
        <v>0</v>
      </c>
    </row>
    <row r="7791" spans="1:12" x14ac:dyDescent="0.3">
      <c r="A7791" s="17" t="s">
        <v>11952</v>
      </c>
      <c r="B7791" s="18">
        <v>2.7661421881930441E-6</v>
      </c>
      <c r="C7791" s="17" t="s">
        <v>15227</v>
      </c>
      <c r="D7791" s="7">
        <v>0</v>
      </c>
      <c r="E7791" s="17" t="s">
        <v>7726</v>
      </c>
      <c r="F7791" s="7">
        <v>0</v>
      </c>
      <c r="G7791" s="17" t="s">
        <v>11063</v>
      </c>
      <c r="H7791" s="18">
        <v>1.3209436247052511E-6</v>
      </c>
      <c r="I7791" s="22" t="s">
        <v>7943</v>
      </c>
      <c r="J7791" s="23">
        <v>0</v>
      </c>
      <c r="K7791" s="17" t="s">
        <v>5469</v>
      </c>
      <c r="L7791" s="18">
        <v>0</v>
      </c>
    </row>
    <row r="7792" spans="1:12" x14ac:dyDescent="0.3">
      <c r="A7792" s="17" t="s">
        <v>11998</v>
      </c>
      <c r="B7792" s="18">
        <v>2.765606268440024E-6</v>
      </c>
      <c r="C7792" s="17" t="s">
        <v>7391</v>
      </c>
      <c r="D7792" s="7">
        <v>0</v>
      </c>
      <c r="E7792" s="17" t="s">
        <v>7727</v>
      </c>
      <c r="F7792" s="7">
        <v>0</v>
      </c>
      <c r="G7792" s="17" t="s">
        <v>14065</v>
      </c>
      <c r="H7792" s="18">
        <v>1.320899286838539E-6</v>
      </c>
      <c r="I7792" s="22" t="s">
        <v>15676</v>
      </c>
      <c r="J7792" s="23">
        <v>0</v>
      </c>
      <c r="K7792" s="17" t="s">
        <v>8750</v>
      </c>
      <c r="L7792" s="18">
        <v>0</v>
      </c>
    </row>
    <row r="7793" spans="1:12" x14ac:dyDescent="0.3">
      <c r="A7793" s="17" t="s">
        <v>15869</v>
      </c>
      <c r="B7793" s="18">
        <v>2.765187900877208E-6</v>
      </c>
      <c r="C7793" s="17" t="s">
        <v>7377</v>
      </c>
      <c r="D7793" s="7">
        <v>0</v>
      </c>
      <c r="E7793" s="17" t="s">
        <v>7728</v>
      </c>
      <c r="F7793" s="7">
        <v>0</v>
      </c>
      <c r="G7793" s="17" t="s">
        <v>9620</v>
      </c>
      <c r="H7793" s="18">
        <v>1.3206633866502671E-6</v>
      </c>
      <c r="I7793" s="22" t="s">
        <v>7933</v>
      </c>
      <c r="J7793" s="23">
        <v>0</v>
      </c>
      <c r="K7793" s="17" t="s">
        <v>5425</v>
      </c>
      <c r="L7793" s="18">
        <v>0</v>
      </c>
    </row>
    <row r="7794" spans="1:12" x14ac:dyDescent="0.3">
      <c r="A7794" s="17" t="s">
        <v>9282</v>
      </c>
      <c r="B7794" s="18">
        <v>2.7640675170914619E-6</v>
      </c>
      <c r="C7794" s="17" t="s">
        <v>456</v>
      </c>
      <c r="D7794" s="7">
        <v>0</v>
      </c>
      <c r="E7794" s="17" t="s">
        <v>7729</v>
      </c>
      <c r="F7794" s="7">
        <v>0</v>
      </c>
      <c r="G7794" s="17" t="s">
        <v>18247</v>
      </c>
      <c r="H7794" s="18">
        <v>1.3196820418670541E-6</v>
      </c>
      <c r="I7794" s="22" t="s">
        <v>5616</v>
      </c>
      <c r="J7794" s="23">
        <v>0</v>
      </c>
      <c r="K7794" s="17" t="s">
        <v>8752</v>
      </c>
      <c r="L7794" s="18">
        <v>0</v>
      </c>
    </row>
    <row r="7795" spans="1:12" x14ac:dyDescent="0.3">
      <c r="A7795" s="17" t="s">
        <v>3541</v>
      </c>
      <c r="B7795" s="18">
        <v>2.7634729917735972E-6</v>
      </c>
      <c r="C7795" s="17" t="s">
        <v>1193</v>
      </c>
      <c r="D7795" s="7">
        <v>0</v>
      </c>
      <c r="E7795" s="17" t="s">
        <v>381</v>
      </c>
      <c r="F7795" s="7">
        <v>0</v>
      </c>
      <c r="G7795" s="17" t="s">
        <v>7764</v>
      </c>
      <c r="H7795" s="18">
        <v>1.3189211358621831E-6</v>
      </c>
      <c r="I7795" s="22" t="s">
        <v>7928</v>
      </c>
      <c r="J7795" s="23">
        <v>0</v>
      </c>
      <c r="K7795" s="17" t="s">
        <v>8755</v>
      </c>
      <c r="L7795" s="18">
        <v>0</v>
      </c>
    </row>
    <row r="7796" spans="1:12" x14ac:dyDescent="0.3">
      <c r="A7796" s="17" t="s">
        <v>9331</v>
      </c>
      <c r="B7796" s="18">
        <v>2.7621231311059091E-6</v>
      </c>
      <c r="C7796" s="17" t="s">
        <v>7386</v>
      </c>
      <c r="D7796" s="7">
        <v>0</v>
      </c>
      <c r="E7796" s="17" t="s">
        <v>7730</v>
      </c>
      <c r="F7796" s="7">
        <v>0</v>
      </c>
      <c r="G7796" s="17" t="s">
        <v>3926</v>
      </c>
      <c r="H7796" s="18">
        <v>1.31793331092922E-6</v>
      </c>
      <c r="I7796" s="22" t="s">
        <v>7927</v>
      </c>
      <c r="J7796" s="23">
        <v>0</v>
      </c>
      <c r="K7796" s="17" t="s">
        <v>16959</v>
      </c>
      <c r="L7796" s="18">
        <v>0</v>
      </c>
    </row>
    <row r="7797" spans="1:12" x14ac:dyDescent="0.3">
      <c r="A7797" s="17" t="s">
        <v>1665</v>
      </c>
      <c r="B7797" s="18">
        <v>2.758430753146968E-6</v>
      </c>
      <c r="C7797" s="17" t="s">
        <v>7367</v>
      </c>
      <c r="D7797" s="7">
        <v>0</v>
      </c>
      <c r="E7797" s="17" t="s">
        <v>7731</v>
      </c>
      <c r="F7797" s="7">
        <v>0</v>
      </c>
      <c r="G7797" s="17" t="s">
        <v>5449</v>
      </c>
      <c r="H7797" s="18">
        <v>1.3169192243367429E-6</v>
      </c>
      <c r="I7797" s="22" t="s">
        <v>5481</v>
      </c>
      <c r="J7797" s="23">
        <v>0</v>
      </c>
      <c r="K7797" s="17" t="s">
        <v>1276</v>
      </c>
      <c r="L7797" s="18">
        <v>0</v>
      </c>
    </row>
    <row r="7798" spans="1:12" x14ac:dyDescent="0.3">
      <c r="A7798" s="17" t="s">
        <v>13932</v>
      </c>
      <c r="B7798" s="18">
        <v>2.7566720746108331E-6</v>
      </c>
      <c r="C7798" s="17" t="s">
        <v>8833</v>
      </c>
      <c r="D7798" s="7">
        <v>0</v>
      </c>
      <c r="E7798" s="17" t="s">
        <v>7732</v>
      </c>
      <c r="F7798" s="7">
        <v>0</v>
      </c>
      <c r="G7798" s="17" t="s">
        <v>1456</v>
      </c>
      <c r="H7798" s="18">
        <v>1.3162713230485681E-6</v>
      </c>
      <c r="I7798" s="22" t="s">
        <v>6100</v>
      </c>
      <c r="J7798" s="23">
        <v>0</v>
      </c>
      <c r="K7798" s="17" t="s">
        <v>5009</v>
      </c>
      <c r="L7798" s="18">
        <v>0</v>
      </c>
    </row>
    <row r="7799" spans="1:12" x14ac:dyDescent="0.3">
      <c r="A7799" s="17" t="s">
        <v>671</v>
      </c>
      <c r="B7799" s="18">
        <v>2.7561365421036039E-6</v>
      </c>
      <c r="C7799" s="17" t="s">
        <v>1027</v>
      </c>
      <c r="D7799" s="7">
        <v>0</v>
      </c>
      <c r="E7799" s="17" t="s">
        <v>7733</v>
      </c>
      <c r="F7799" s="7">
        <v>0</v>
      </c>
      <c r="G7799" s="17" t="s">
        <v>14455</v>
      </c>
      <c r="H7799" s="18">
        <v>1.3162613186068479E-6</v>
      </c>
      <c r="I7799" s="22" t="s">
        <v>2165</v>
      </c>
      <c r="J7799" s="23">
        <v>0</v>
      </c>
      <c r="K7799" s="17" t="s">
        <v>8756</v>
      </c>
      <c r="L7799" s="18">
        <v>0</v>
      </c>
    </row>
    <row r="7800" spans="1:12" x14ac:dyDescent="0.3">
      <c r="A7800" s="17" t="s">
        <v>18388</v>
      </c>
      <c r="B7800" s="18">
        <v>2.7549169843155141E-6</v>
      </c>
      <c r="C7800" s="17" t="s">
        <v>8834</v>
      </c>
      <c r="D7800" s="7">
        <v>0</v>
      </c>
      <c r="E7800" s="17" t="s">
        <v>7734</v>
      </c>
      <c r="F7800" s="7">
        <v>0</v>
      </c>
      <c r="G7800" s="17" t="s">
        <v>10624</v>
      </c>
      <c r="H7800" s="18">
        <v>1.3158648926037131E-6</v>
      </c>
      <c r="I7800" s="22" t="s">
        <v>8778</v>
      </c>
      <c r="J7800" s="23">
        <v>0</v>
      </c>
      <c r="K7800" s="17" t="s">
        <v>8758</v>
      </c>
      <c r="L7800" s="18">
        <v>0</v>
      </c>
    </row>
    <row r="7801" spans="1:12" x14ac:dyDescent="0.3">
      <c r="A7801" s="17" t="s">
        <v>5242</v>
      </c>
      <c r="B7801" s="18">
        <v>2.7541877898329399E-6</v>
      </c>
      <c r="C7801" s="17" t="s">
        <v>9161</v>
      </c>
      <c r="D7801" s="7">
        <v>0</v>
      </c>
      <c r="E7801" s="17" t="s">
        <v>7735</v>
      </c>
      <c r="F7801" s="7">
        <v>0</v>
      </c>
      <c r="G7801" s="17" t="s">
        <v>10729</v>
      </c>
      <c r="H7801" s="18">
        <v>1.315604208684817E-6</v>
      </c>
      <c r="I7801" s="22" t="s">
        <v>8640</v>
      </c>
      <c r="J7801" s="23">
        <v>0</v>
      </c>
      <c r="K7801" s="17" t="s">
        <v>4901</v>
      </c>
      <c r="L7801" s="18">
        <v>0</v>
      </c>
    </row>
    <row r="7802" spans="1:12" x14ac:dyDescent="0.3">
      <c r="A7802" s="17" t="s">
        <v>7892</v>
      </c>
      <c r="B7802" s="18">
        <v>2.753841044977889E-6</v>
      </c>
      <c r="C7802" s="17" t="s">
        <v>7365</v>
      </c>
      <c r="D7802" s="7">
        <v>0</v>
      </c>
      <c r="E7802" s="17" t="s">
        <v>7736</v>
      </c>
      <c r="F7802" s="7">
        <v>0</v>
      </c>
      <c r="G7802" s="17" t="s">
        <v>6482</v>
      </c>
      <c r="H7802" s="18">
        <v>1.314791802542459E-6</v>
      </c>
      <c r="I7802" s="22" t="s">
        <v>15677</v>
      </c>
      <c r="J7802" s="23">
        <v>0</v>
      </c>
      <c r="K7802" s="17" t="s">
        <v>9630</v>
      </c>
      <c r="L7802" s="18">
        <v>0</v>
      </c>
    </row>
    <row r="7803" spans="1:12" x14ac:dyDescent="0.3">
      <c r="A7803" s="17" t="s">
        <v>1335</v>
      </c>
      <c r="B7803" s="18">
        <v>2.7527217980605201E-6</v>
      </c>
      <c r="C7803" s="17" t="s">
        <v>7419</v>
      </c>
      <c r="D7803" s="7">
        <v>0</v>
      </c>
      <c r="E7803" s="17" t="s">
        <v>7737</v>
      </c>
      <c r="F7803" s="7">
        <v>0</v>
      </c>
      <c r="G7803" s="17" t="s">
        <v>14609</v>
      </c>
      <c r="H7803" s="18">
        <v>1.3142560533196961E-6</v>
      </c>
      <c r="I7803" s="22" t="s">
        <v>5226</v>
      </c>
      <c r="J7803" s="23">
        <v>0</v>
      </c>
      <c r="K7803" s="17" t="s">
        <v>8796</v>
      </c>
      <c r="L7803" s="18">
        <v>0</v>
      </c>
    </row>
    <row r="7804" spans="1:12" x14ac:dyDescent="0.3">
      <c r="A7804" s="17" t="s">
        <v>10861</v>
      </c>
      <c r="B7804" s="18">
        <v>2.7503531327965898E-6</v>
      </c>
      <c r="C7804" s="17" t="s">
        <v>7417</v>
      </c>
      <c r="D7804" s="7">
        <v>0</v>
      </c>
      <c r="E7804" s="17" t="s">
        <v>7738</v>
      </c>
      <c r="F7804" s="7">
        <v>0</v>
      </c>
      <c r="G7804" s="17" t="s">
        <v>10533</v>
      </c>
      <c r="H7804" s="18">
        <v>1.313630491495132E-6</v>
      </c>
      <c r="I7804" s="22" t="s">
        <v>15678</v>
      </c>
      <c r="J7804" s="23">
        <v>0</v>
      </c>
      <c r="K7804" s="17" t="s">
        <v>8797</v>
      </c>
      <c r="L7804" s="18">
        <v>0</v>
      </c>
    </row>
    <row r="7805" spans="1:12" x14ac:dyDescent="0.3">
      <c r="A7805" s="17" t="s">
        <v>2417</v>
      </c>
      <c r="B7805" s="18">
        <v>2.7459203124635678E-6</v>
      </c>
      <c r="C7805" s="17" t="s">
        <v>1231</v>
      </c>
      <c r="D7805" s="7">
        <v>0</v>
      </c>
      <c r="E7805" s="17" t="s">
        <v>7739</v>
      </c>
      <c r="F7805" s="7">
        <v>0</v>
      </c>
      <c r="G7805" s="17" t="s">
        <v>4397</v>
      </c>
      <c r="H7805" s="18">
        <v>1.3133252423358499E-6</v>
      </c>
      <c r="I7805" s="22" t="s">
        <v>1333</v>
      </c>
      <c r="J7805" s="23">
        <v>0</v>
      </c>
      <c r="K7805" s="17" t="s">
        <v>9825</v>
      </c>
      <c r="L7805" s="18">
        <v>0</v>
      </c>
    </row>
    <row r="7806" spans="1:12" x14ac:dyDescent="0.3">
      <c r="A7806" s="17" t="s">
        <v>12610</v>
      </c>
      <c r="B7806" s="18">
        <v>2.745176402640936E-6</v>
      </c>
      <c r="C7806" s="17" t="s">
        <v>7257</v>
      </c>
      <c r="D7806" s="7">
        <v>0</v>
      </c>
      <c r="E7806" s="17" t="s">
        <v>7740</v>
      </c>
      <c r="F7806" s="7">
        <v>0</v>
      </c>
      <c r="G7806" s="17" t="s">
        <v>5525</v>
      </c>
      <c r="H7806" s="18">
        <v>1.3124143833920239E-6</v>
      </c>
      <c r="I7806" s="22" t="s">
        <v>15679</v>
      </c>
      <c r="J7806" s="23">
        <v>0</v>
      </c>
      <c r="K7806" s="17" t="s">
        <v>8798</v>
      </c>
      <c r="L7806" s="18">
        <v>0</v>
      </c>
    </row>
    <row r="7807" spans="1:12" x14ac:dyDescent="0.3">
      <c r="A7807" s="17" t="s">
        <v>5523</v>
      </c>
      <c r="B7807" s="18">
        <v>2.741700654951273E-6</v>
      </c>
      <c r="C7807" s="17" t="s">
        <v>17669</v>
      </c>
      <c r="D7807" s="7">
        <v>0</v>
      </c>
      <c r="E7807" s="17" t="s">
        <v>7741</v>
      </c>
      <c r="F7807" s="7">
        <v>0</v>
      </c>
      <c r="G7807" s="17" t="s">
        <v>8417</v>
      </c>
      <c r="H7807" s="18">
        <v>1.311892106059531E-6</v>
      </c>
      <c r="I7807" s="22" t="s">
        <v>5557</v>
      </c>
      <c r="J7807" s="23">
        <v>0</v>
      </c>
      <c r="K7807" s="17" t="s">
        <v>499</v>
      </c>
      <c r="L7807" s="18">
        <v>0</v>
      </c>
    </row>
    <row r="7808" spans="1:12" x14ac:dyDescent="0.3">
      <c r="A7808" s="17" t="s">
        <v>2120</v>
      </c>
      <c r="B7808" s="18">
        <v>2.741468051681295E-6</v>
      </c>
      <c r="C7808" s="17" t="s">
        <v>15189</v>
      </c>
      <c r="D7808" s="7">
        <v>0</v>
      </c>
      <c r="E7808" s="17" t="s">
        <v>7742</v>
      </c>
      <c r="F7808" s="7">
        <v>0</v>
      </c>
      <c r="G7808" s="17" t="s">
        <v>17807</v>
      </c>
      <c r="H7808" s="18">
        <v>1.311155301664257E-6</v>
      </c>
      <c r="I7808" s="22" t="s">
        <v>7361</v>
      </c>
      <c r="J7808" s="23">
        <v>0</v>
      </c>
      <c r="K7808" s="17" t="s">
        <v>8688</v>
      </c>
      <c r="L7808" s="18">
        <v>0</v>
      </c>
    </row>
    <row r="7809" spans="1:12" x14ac:dyDescent="0.3">
      <c r="A7809" s="17" t="s">
        <v>1012</v>
      </c>
      <c r="B7809" s="18">
        <v>2.7413448151492048E-6</v>
      </c>
      <c r="C7809" s="17" t="s">
        <v>4870</v>
      </c>
      <c r="D7809" s="7">
        <v>0</v>
      </c>
      <c r="E7809" s="17" t="s">
        <v>7743</v>
      </c>
      <c r="F7809" s="7">
        <v>0</v>
      </c>
      <c r="G7809" s="17" t="s">
        <v>13772</v>
      </c>
      <c r="H7809" s="18">
        <v>1.3095435633658781E-6</v>
      </c>
      <c r="I7809" s="22" t="s">
        <v>7357</v>
      </c>
      <c r="J7809" s="23">
        <v>0</v>
      </c>
      <c r="K7809" s="17" t="s">
        <v>9611</v>
      </c>
      <c r="L7809" s="18">
        <v>0</v>
      </c>
    </row>
    <row r="7810" spans="1:12" x14ac:dyDescent="0.3">
      <c r="A7810" s="17" t="s">
        <v>8398</v>
      </c>
      <c r="B7810" s="18">
        <v>2.7382357075111941E-6</v>
      </c>
      <c r="C7810" s="17" t="s">
        <v>650</v>
      </c>
      <c r="D7810" s="7">
        <v>0</v>
      </c>
      <c r="E7810" s="17" t="s">
        <v>7744</v>
      </c>
      <c r="F7810" s="7">
        <v>0</v>
      </c>
      <c r="G7810" s="17" t="s">
        <v>6024</v>
      </c>
      <c r="H7810" s="18">
        <v>1.307840079789457E-6</v>
      </c>
      <c r="I7810" s="22" t="s">
        <v>7356</v>
      </c>
      <c r="J7810" s="23">
        <v>0</v>
      </c>
      <c r="K7810" s="17" t="s">
        <v>8690</v>
      </c>
      <c r="L7810" s="18">
        <v>0</v>
      </c>
    </row>
    <row r="7811" spans="1:12" x14ac:dyDescent="0.3">
      <c r="A7811" s="17" t="s">
        <v>15626</v>
      </c>
      <c r="B7811" s="18">
        <v>2.735848966040066E-6</v>
      </c>
      <c r="C7811" s="17" t="s">
        <v>7465</v>
      </c>
      <c r="D7811" s="7">
        <v>0</v>
      </c>
      <c r="E7811" s="17" t="s">
        <v>7745</v>
      </c>
      <c r="F7811" s="7">
        <v>0</v>
      </c>
      <c r="G7811" s="17" t="s">
        <v>11963</v>
      </c>
      <c r="H7811" s="18">
        <v>1.307619299950602E-6</v>
      </c>
      <c r="I7811" s="22" t="s">
        <v>15680</v>
      </c>
      <c r="J7811" s="23">
        <v>0</v>
      </c>
      <c r="K7811" s="17" t="s">
        <v>9612</v>
      </c>
      <c r="L7811" s="18">
        <v>0</v>
      </c>
    </row>
    <row r="7812" spans="1:12" x14ac:dyDescent="0.3">
      <c r="A7812" s="17" t="s">
        <v>5391</v>
      </c>
      <c r="B7812" s="18">
        <v>2.7353171105914949E-6</v>
      </c>
      <c r="C7812" s="17" t="s">
        <v>3943</v>
      </c>
      <c r="D7812" s="7">
        <v>0</v>
      </c>
      <c r="E7812" s="17" t="s">
        <v>7746</v>
      </c>
      <c r="F7812" s="7">
        <v>0</v>
      </c>
      <c r="G7812" s="17" t="s">
        <v>8043</v>
      </c>
      <c r="H7812" s="18">
        <v>1.303919930251141E-6</v>
      </c>
      <c r="I7812" s="22" t="s">
        <v>7355</v>
      </c>
      <c r="J7812" s="23">
        <v>0</v>
      </c>
      <c r="K7812" s="17" t="s">
        <v>9613</v>
      </c>
      <c r="L7812" s="18">
        <v>0</v>
      </c>
    </row>
    <row r="7813" spans="1:12" x14ac:dyDescent="0.3">
      <c r="A7813" s="17" t="s">
        <v>15423</v>
      </c>
      <c r="B7813" s="18">
        <v>2.732924485826516E-6</v>
      </c>
      <c r="C7813" s="17" t="s">
        <v>7464</v>
      </c>
      <c r="D7813" s="7">
        <v>0</v>
      </c>
      <c r="E7813" s="17" t="s">
        <v>7747</v>
      </c>
      <c r="F7813" s="7">
        <v>0</v>
      </c>
      <c r="G7813" s="17" t="s">
        <v>4603</v>
      </c>
      <c r="H7813" s="18">
        <v>1.303767362514918E-6</v>
      </c>
      <c r="I7813" s="22" t="s">
        <v>1433</v>
      </c>
      <c r="J7813" s="23">
        <v>0</v>
      </c>
      <c r="K7813" s="17" t="s">
        <v>6865</v>
      </c>
      <c r="L7813" s="18">
        <v>0</v>
      </c>
    </row>
    <row r="7814" spans="1:12" x14ac:dyDescent="0.3">
      <c r="A7814" s="17" t="s">
        <v>12568</v>
      </c>
      <c r="B7814" s="18">
        <v>2.7316106070429669E-6</v>
      </c>
      <c r="C7814" s="17" t="s">
        <v>4284</v>
      </c>
      <c r="D7814" s="7">
        <v>0</v>
      </c>
      <c r="E7814" s="17" t="s">
        <v>7748</v>
      </c>
      <c r="F7814" s="7">
        <v>0</v>
      </c>
      <c r="G7814" s="17" t="s">
        <v>17235</v>
      </c>
      <c r="H7814" s="18">
        <v>1.3037530379733651E-6</v>
      </c>
      <c r="I7814" s="22" t="s">
        <v>7382</v>
      </c>
      <c r="J7814" s="23">
        <v>0</v>
      </c>
      <c r="K7814" s="17" t="s">
        <v>9614</v>
      </c>
      <c r="L7814" s="18">
        <v>0</v>
      </c>
    </row>
    <row r="7815" spans="1:12" x14ac:dyDescent="0.3">
      <c r="A7815" s="17" t="s">
        <v>13955</v>
      </c>
      <c r="B7815" s="18">
        <v>2.7307498839945769E-6</v>
      </c>
      <c r="C7815" s="17" t="s">
        <v>5616</v>
      </c>
      <c r="D7815" s="7">
        <v>0</v>
      </c>
      <c r="E7815" s="17" t="s">
        <v>7749</v>
      </c>
      <c r="F7815" s="7">
        <v>0</v>
      </c>
      <c r="G7815" s="17" t="s">
        <v>7891</v>
      </c>
      <c r="H7815" s="18">
        <v>1.3035969459451739E-6</v>
      </c>
      <c r="I7815" s="22" t="s">
        <v>3228</v>
      </c>
      <c r="J7815" s="23">
        <v>0</v>
      </c>
      <c r="K7815" s="17" t="s">
        <v>9716</v>
      </c>
      <c r="L7815" s="18">
        <v>0</v>
      </c>
    </row>
    <row r="7816" spans="1:12" x14ac:dyDescent="0.3">
      <c r="A7816" s="17" t="s">
        <v>1513</v>
      </c>
      <c r="B7816" s="18">
        <v>2.729017978708725E-6</v>
      </c>
      <c r="C7816" s="17" t="s">
        <v>3518</v>
      </c>
      <c r="D7816" s="7">
        <v>0</v>
      </c>
      <c r="E7816" s="17" t="s">
        <v>7750</v>
      </c>
      <c r="F7816" s="7">
        <v>0</v>
      </c>
      <c r="G7816" s="17" t="s">
        <v>14301</v>
      </c>
      <c r="H7816" s="18">
        <v>1.302326836594148E-6</v>
      </c>
      <c r="I7816" s="22" t="s">
        <v>15681</v>
      </c>
      <c r="J7816" s="23">
        <v>0</v>
      </c>
      <c r="K7816" s="17" t="s">
        <v>8693</v>
      </c>
      <c r="L7816" s="18">
        <v>0</v>
      </c>
    </row>
    <row r="7817" spans="1:12" x14ac:dyDescent="0.3">
      <c r="A7817" s="17" t="s">
        <v>10589</v>
      </c>
      <c r="B7817" s="18">
        <v>2.7276594209979521E-6</v>
      </c>
      <c r="C7817" s="17" t="s">
        <v>5721</v>
      </c>
      <c r="D7817" s="7">
        <v>0</v>
      </c>
      <c r="E7817" s="17" t="s">
        <v>7751</v>
      </c>
      <c r="F7817" s="7">
        <v>0</v>
      </c>
      <c r="G7817" s="17" t="s">
        <v>18248</v>
      </c>
      <c r="H7817" s="18">
        <v>1.301946895182482E-6</v>
      </c>
      <c r="I7817" s="22" t="s">
        <v>7375</v>
      </c>
      <c r="J7817" s="23">
        <v>0</v>
      </c>
      <c r="K7817" s="17" t="s">
        <v>9717</v>
      </c>
      <c r="L7817" s="18">
        <v>0</v>
      </c>
    </row>
    <row r="7818" spans="1:12" x14ac:dyDescent="0.3">
      <c r="A7818" s="17" t="s">
        <v>13243</v>
      </c>
      <c r="B7818" s="18">
        <v>2.72591159955482E-6</v>
      </c>
      <c r="C7818" s="17" t="s">
        <v>956</v>
      </c>
      <c r="D7818" s="7">
        <v>0</v>
      </c>
      <c r="E7818" s="17" t="s">
        <v>7752</v>
      </c>
      <c r="F7818" s="7">
        <v>0</v>
      </c>
      <c r="G7818" s="17" t="s">
        <v>2156</v>
      </c>
      <c r="H7818" s="18">
        <v>1.3016918103403441E-6</v>
      </c>
      <c r="I7818" s="22" t="s">
        <v>7374</v>
      </c>
      <c r="J7818" s="23">
        <v>0</v>
      </c>
      <c r="K7818" s="17" t="s">
        <v>9797</v>
      </c>
      <c r="L7818" s="18">
        <v>0</v>
      </c>
    </row>
    <row r="7819" spans="1:12" x14ac:dyDescent="0.3">
      <c r="A7819" s="17" t="s">
        <v>8769</v>
      </c>
      <c r="B7819" s="18">
        <v>2.7256523935648151E-6</v>
      </c>
      <c r="C7819" s="17" t="s">
        <v>17670</v>
      </c>
      <c r="D7819" s="7">
        <v>0</v>
      </c>
      <c r="E7819" s="17" t="s">
        <v>7753</v>
      </c>
      <c r="F7819" s="7">
        <v>0</v>
      </c>
      <c r="G7819" s="17" t="s">
        <v>186</v>
      </c>
      <c r="H7819" s="18">
        <v>1.300724420616461E-6</v>
      </c>
      <c r="I7819" s="22" t="s">
        <v>7346</v>
      </c>
      <c r="J7819" s="23">
        <v>0</v>
      </c>
      <c r="K7819" s="17" t="s">
        <v>4750</v>
      </c>
      <c r="L7819" s="18">
        <v>0</v>
      </c>
    </row>
    <row r="7820" spans="1:12" x14ac:dyDescent="0.3">
      <c r="A7820" s="17" t="s">
        <v>889</v>
      </c>
      <c r="B7820" s="18">
        <v>2.7218791274208338E-6</v>
      </c>
      <c r="C7820" s="17" t="s">
        <v>9226</v>
      </c>
      <c r="D7820" s="7">
        <v>0</v>
      </c>
      <c r="E7820" s="17" t="s">
        <v>7754</v>
      </c>
      <c r="F7820" s="7">
        <v>0</v>
      </c>
      <c r="G7820" s="17" t="s">
        <v>5071</v>
      </c>
      <c r="H7820" s="18">
        <v>1.3003420917812041E-6</v>
      </c>
      <c r="I7820" s="22" t="s">
        <v>196</v>
      </c>
      <c r="J7820" s="23">
        <v>0</v>
      </c>
      <c r="K7820" s="17" t="s">
        <v>6161</v>
      </c>
      <c r="L7820" s="18">
        <v>0</v>
      </c>
    </row>
    <row r="7821" spans="1:12" x14ac:dyDescent="0.3">
      <c r="A7821" s="17" t="s">
        <v>6493</v>
      </c>
      <c r="B7821" s="18">
        <v>2.7218477498536231E-6</v>
      </c>
      <c r="C7821" s="17" t="s">
        <v>17671</v>
      </c>
      <c r="D7821" s="7">
        <v>0</v>
      </c>
      <c r="E7821" s="17" t="s">
        <v>7755</v>
      </c>
      <c r="F7821" s="7">
        <v>0</v>
      </c>
      <c r="G7821" s="17" t="s">
        <v>7714</v>
      </c>
      <c r="H7821" s="18">
        <v>1.300198505305161E-6</v>
      </c>
      <c r="I7821" s="22" t="s">
        <v>7319</v>
      </c>
      <c r="J7821" s="23">
        <v>0</v>
      </c>
      <c r="K7821" s="17" t="s">
        <v>8696</v>
      </c>
      <c r="L7821" s="18">
        <v>0</v>
      </c>
    </row>
    <row r="7822" spans="1:12" x14ac:dyDescent="0.3">
      <c r="A7822" s="17" t="s">
        <v>4942</v>
      </c>
      <c r="B7822" s="18">
        <v>2.719759322644677E-6</v>
      </c>
      <c r="C7822" s="17" t="s">
        <v>7927</v>
      </c>
      <c r="D7822" s="7">
        <v>0</v>
      </c>
      <c r="E7822" s="17" t="s">
        <v>7756</v>
      </c>
      <c r="F7822" s="7">
        <v>0</v>
      </c>
      <c r="G7822" s="17" t="s">
        <v>13054</v>
      </c>
      <c r="H7822" s="18">
        <v>1.2989363540327761E-6</v>
      </c>
      <c r="I7822" s="22" t="s">
        <v>15682</v>
      </c>
      <c r="J7822" s="23">
        <v>0</v>
      </c>
      <c r="K7822" s="17" t="s">
        <v>5660</v>
      </c>
      <c r="L7822" s="18">
        <v>0</v>
      </c>
    </row>
    <row r="7823" spans="1:12" x14ac:dyDescent="0.3">
      <c r="A7823" s="17" t="s">
        <v>12711</v>
      </c>
      <c r="B7823" s="18">
        <v>2.7186252964384039E-6</v>
      </c>
      <c r="C7823" s="17" t="s">
        <v>7479</v>
      </c>
      <c r="D7823" s="7">
        <v>0</v>
      </c>
      <c r="E7823" s="17" t="s">
        <v>7757</v>
      </c>
      <c r="F7823" s="7">
        <v>0</v>
      </c>
      <c r="G7823" s="17" t="s">
        <v>4983</v>
      </c>
      <c r="H7823" s="18">
        <v>1.29860131892201E-6</v>
      </c>
      <c r="I7823" s="22" t="s">
        <v>15683</v>
      </c>
      <c r="J7823" s="23">
        <v>0</v>
      </c>
      <c r="K7823" s="17" t="s">
        <v>6480</v>
      </c>
      <c r="L7823" s="18">
        <v>0</v>
      </c>
    </row>
    <row r="7824" spans="1:12" x14ac:dyDescent="0.3">
      <c r="A7824" s="17" t="s">
        <v>10741</v>
      </c>
      <c r="B7824" s="18">
        <v>2.7174075967195681E-6</v>
      </c>
      <c r="C7824" s="17" t="s">
        <v>3829</v>
      </c>
      <c r="D7824" s="7">
        <v>0</v>
      </c>
      <c r="E7824" s="17" t="s">
        <v>7758</v>
      </c>
      <c r="F7824" s="7">
        <v>0</v>
      </c>
      <c r="G7824" s="17" t="s">
        <v>9309</v>
      </c>
      <c r="H7824" s="18">
        <v>1.298516053793719E-6</v>
      </c>
      <c r="I7824" s="22" t="s">
        <v>15684</v>
      </c>
      <c r="J7824" s="23">
        <v>0</v>
      </c>
      <c r="K7824" s="17" t="s">
        <v>16960</v>
      </c>
      <c r="L7824" s="18">
        <v>0</v>
      </c>
    </row>
    <row r="7825" spans="1:12" x14ac:dyDescent="0.3">
      <c r="A7825" s="17" t="s">
        <v>8857</v>
      </c>
      <c r="B7825" s="18">
        <v>2.71195614232056E-6</v>
      </c>
      <c r="C7825" s="17" t="s">
        <v>15536</v>
      </c>
      <c r="D7825" s="7">
        <v>0</v>
      </c>
      <c r="E7825" s="17" t="s">
        <v>7759</v>
      </c>
      <c r="F7825" s="7">
        <v>0</v>
      </c>
      <c r="G7825" s="17" t="s">
        <v>4966</v>
      </c>
      <c r="H7825" s="18">
        <v>1.2984808108740249E-6</v>
      </c>
      <c r="I7825" s="22" t="s">
        <v>7343</v>
      </c>
      <c r="J7825" s="23">
        <v>0</v>
      </c>
      <c r="K7825" s="17" t="s">
        <v>1985</v>
      </c>
      <c r="L7825" s="18">
        <v>0</v>
      </c>
    </row>
    <row r="7826" spans="1:12" x14ac:dyDescent="0.3">
      <c r="A7826" s="17" t="s">
        <v>15042</v>
      </c>
      <c r="B7826" s="18">
        <v>2.7099690029785961E-6</v>
      </c>
      <c r="C7826" s="17" t="s">
        <v>17672</v>
      </c>
      <c r="D7826" s="7">
        <v>0</v>
      </c>
      <c r="E7826" s="17" t="s">
        <v>7760</v>
      </c>
      <c r="F7826" s="7">
        <v>0</v>
      </c>
      <c r="G7826" s="17" t="s">
        <v>1723</v>
      </c>
      <c r="H7826" s="18">
        <v>1.2982349062440331E-6</v>
      </c>
      <c r="I7826" s="22" t="s">
        <v>5474</v>
      </c>
      <c r="J7826" s="23">
        <v>0</v>
      </c>
      <c r="K7826" s="17" t="s">
        <v>210</v>
      </c>
      <c r="L7826" s="18">
        <v>0</v>
      </c>
    </row>
    <row r="7827" spans="1:12" x14ac:dyDescent="0.3">
      <c r="A7827" s="17" t="s">
        <v>6954</v>
      </c>
      <c r="B7827" s="18">
        <v>2.7086336444881449E-6</v>
      </c>
      <c r="C7827" s="17" t="s">
        <v>14888</v>
      </c>
      <c r="D7827" s="7">
        <v>0</v>
      </c>
      <c r="E7827" s="17" t="s">
        <v>7761</v>
      </c>
      <c r="F7827" s="7">
        <v>0</v>
      </c>
      <c r="G7827" s="17" t="s">
        <v>1561</v>
      </c>
      <c r="H7827" s="18">
        <v>1.2981244026377681E-6</v>
      </c>
      <c r="I7827" s="22" t="s">
        <v>7342</v>
      </c>
      <c r="J7827" s="23">
        <v>0</v>
      </c>
      <c r="K7827" s="17" t="s">
        <v>9821</v>
      </c>
      <c r="L7827" s="18">
        <v>0</v>
      </c>
    </row>
    <row r="7828" spans="1:12" x14ac:dyDescent="0.3">
      <c r="A7828" s="17" t="s">
        <v>2390</v>
      </c>
      <c r="B7828" s="18">
        <v>2.7067674182035262E-6</v>
      </c>
      <c r="C7828" s="17" t="s">
        <v>7492</v>
      </c>
      <c r="D7828" s="7">
        <v>0</v>
      </c>
      <c r="E7828" s="17" t="s">
        <v>7762</v>
      </c>
      <c r="F7828" s="7">
        <v>0</v>
      </c>
      <c r="G7828" s="17" t="s">
        <v>1930</v>
      </c>
      <c r="H7828" s="18">
        <v>1.2976494190297669E-6</v>
      </c>
      <c r="I7828" s="22" t="s">
        <v>1276</v>
      </c>
      <c r="J7828" s="23">
        <v>0</v>
      </c>
      <c r="K7828" s="17" t="s">
        <v>9823</v>
      </c>
      <c r="L7828" s="18">
        <v>0</v>
      </c>
    </row>
    <row r="7829" spans="1:12" x14ac:dyDescent="0.3">
      <c r="A7829" s="17" t="s">
        <v>10080</v>
      </c>
      <c r="B7829" s="18">
        <v>2.7052333280153111E-6</v>
      </c>
      <c r="C7829" s="17" t="s">
        <v>5481</v>
      </c>
      <c r="D7829" s="7">
        <v>0</v>
      </c>
      <c r="E7829" s="17" t="s">
        <v>7763</v>
      </c>
      <c r="F7829" s="7">
        <v>0</v>
      </c>
      <c r="G7829" s="17" t="s">
        <v>9138</v>
      </c>
      <c r="H7829" s="18">
        <v>1.297642370445828E-6</v>
      </c>
      <c r="I7829" s="22" t="s">
        <v>7334</v>
      </c>
      <c r="J7829" s="23">
        <v>0</v>
      </c>
      <c r="K7829" s="17" t="s">
        <v>2986</v>
      </c>
      <c r="L7829" s="18">
        <v>0</v>
      </c>
    </row>
    <row r="7830" spans="1:12" x14ac:dyDescent="0.3">
      <c r="A7830" s="17" t="s">
        <v>3905</v>
      </c>
      <c r="B7830" s="18">
        <v>2.702741824123223E-6</v>
      </c>
      <c r="C7830" s="17" t="s">
        <v>7489</v>
      </c>
      <c r="D7830" s="7">
        <v>0</v>
      </c>
      <c r="E7830" s="17" t="s">
        <v>7764</v>
      </c>
      <c r="F7830" s="7">
        <v>0</v>
      </c>
      <c r="G7830" s="17" t="s">
        <v>7631</v>
      </c>
      <c r="H7830" s="18">
        <v>1.297555058954458E-6</v>
      </c>
      <c r="I7830" s="22" t="s">
        <v>1044</v>
      </c>
      <c r="J7830" s="23">
        <v>0</v>
      </c>
      <c r="K7830" s="17" t="s">
        <v>852</v>
      </c>
      <c r="L7830" s="18">
        <v>0</v>
      </c>
    </row>
    <row r="7831" spans="1:12" x14ac:dyDescent="0.3">
      <c r="A7831" s="17" t="s">
        <v>14025</v>
      </c>
      <c r="B7831" s="18">
        <v>2.7026541999930491E-6</v>
      </c>
      <c r="C7831" s="17" t="s">
        <v>1920</v>
      </c>
      <c r="D7831" s="7">
        <v>0</v>
      </c>
      <c r="E7831" s="17" t="s">
        <v>7765</v>
      </c>
      <c r="F7831" s="7">
        <v>0</v>
      </c>
      <c r="G7831" s="17" t="s">
        <v>5473</v>
      </c>
      <c r="H7831" s="18">
        <v>1.297045741921465E-6</v>
      </c>
      <c r="I7831" s="22" t="s">
        <v>7332</v>
      </c>
      <c r="J7831" s="23">
        <v>0</v>
      </c>
      <c r="K7831" s="17" t="s">
        <v>9824</v>
      </c>
      <c r="L7831" s="18">
        <v>0</v>
      </c>
    </row>
    <row r="7832" spans="1:12" x14ac:dyDescent="0.3">
      <c r="A7832" s="17" t="s">
        <v>5499</v>
      </c>
      <c r="B7832" s="18">
        <v>2.7023813800042258E-6</v>
      </c>
      <c r="C7832" s="17" t="s">
        <v>17673</v>
      </c>
      <c r="D7832" s="7">
        <v>0</v>
      </c>
      <c r="E7832" s="17" t="s">
        <v>7766</v>
      </c>
      <c r="F7832" s="7">
        <v>0</v>
      </c>
      <c r="G7832" s="17" t="s">
        <v>12448</v>
      </c>
      <c r="H7832" s="18">
        <v>1.2969156841791121E-6</v>
      </c>
      <c r="I7832" s="22" t="s">
        <v>576</v>
      </c>
      <c r="J7832" s="23">
        <v>0</v>
      </c>
      <c r="K7832" s="17" t="s">
        <v>8685</v>
      </c>
      <c r="L7832" s="18">
        <v>0</v>
      </c>
    </row>
    <row r="7833" spans="1:12" x14ac:dyDescent="0.3">
      <c r="A7833" s="17" t="s">
        <v>1759</v>
      </c>
      <c r="B7833" s="18">
        <v>2.6990180117536511E-6</v>
      </c>
      <c r="C7833" s="17" t="s">
        <v>7484</v>
      </c>
      <c r="D7833" s="7">
        <v>0</v>
      </c>
      <c r="E7833" s="17" t="s">
        <v>7767</v>
      </c>
      <c r="F7833" s="7">
        <v>0</v>
      </c>
      <c r="G7833" s="17" t="s">
        <v>15190</v>
      </c>
      <c r="H7833" s="18">
        <v>1.295371021114988E-6</v>
      </c>
      <c r="I7833" s="22" t="s">
        <v>3897</v>
      </c>
      <c r="J7833" s="23">
        <v>0</v>
      </c>
      <c r="K7833" s="17" t="s">
        <v>361</v>
      </c>
      <c r="L7833" s="18">
        <v>0</v>
      </c>
    </row>
    <row r="7834" spans="1:12" x14ac:dyDescent="0.3">
      <c r="A7834" s="17" t="s">
        <v>2668</v>
      </c>
      <c r="B7834" s="18">
        <v>2.6967696271640311E-6</v>
      </c>
      <c r="C7834" s="17" t="s">
        <v>2756</v>
      </c>
      <c r="D7834" s="7">
        <v>0</v>
      </c>
      <c r="E7834" s="17" t="s">
        <v>7768</v>
      </c>
      <c r="F7834" s="7">
        <v>0</v>
      </c>
      <c r="G7834" s="17" t="s">
        <v>1402</v>
      </c>
      <c r="H7834" s="18">
        <v>1.293903096666327E-6</v>
      </c>
      <c r="I7834" s="22" t="s">
        <v>7646</v>
      </c>
      <c r="J7834" s="23">
        <v>0</v>
      </c>
      <c r="K7834" s="17" t="s">
        <v>8742</v>
      </c>
      <c r="L7834" s="18">
        <v>0</v>
      </c>
    </row>
    <row r="7835" spans="1:12" x14ac:dyDescent="0.3">
      <c r="A7835" s="17" t="s">
        <v>3067</v>
      </c>
      <c r="B7835" s="18">
        <v>2.696234105314943E-6</v>
      </c>
      <c r="C7835" s="17" t="s">
        <v>7497</v>
      </c>
      <c r="D7835" s="7">
        <v>0</v>
      </c>
      <c r="E7835" s="17" t="s">
        <v>7769</v>
      </c>
      <c r="F7835" s="7">
        <v>0</v>
      </c>
      <c r="G7835" s="17" t="s">
        <v>7135</v>
      </c>
      <c r="H7835" s="18">
        <v>1.2938614872837211E-6</v>
      </c>
      <c r="I7835" s="22" t="s">
        <v>6088</v>
      </c>
      <c r="J7835" s="23">
        <v>0</v>
      </c>
      <c r="K7835" s="17" t="s">
        <v>8809</v>
      </c>
      <c r="L7835" s="18">
        <v>0</v>
      </c>
    </row>
    <row r="7836" spans="1:12" x14ac:dyDescent="0.3">
      <c r="A7836" s="17" t="s">
        <v>9012</v>
      </c>
      <c r="B7836" s="18">
        <v>2.6959908154822192E-6</v>
      </c>
      <c r="C7836" s="17" t="s">
        <v>7298</v>
      </c>
      <c r="D7836" s="7">
        <v>0</v>
      </c>
      <c r="E7836" s="17" t="s">
        <v>7770</v>
      </c>
      <c r="F7836" s="7">
        <v>0</v>
      </c>
      <c r="G7836" s="17" t="s">
        <v>6436</v>
      </c>
      <c r="H7836" s="18">
        <v>1.2937483688801881E-6</v>
      </c>
      <c r="I7836" s="22" t="s">
        <v>4076</v>
      </c>
      <c r="J7836" s="23">
        <v>0</v>
      </c>
      <c r="K7836" s="17" t="s">
        <v>8799</v>
      </c>
      <c r="L7836" s="18">
        <v>0</v>
      </c>
    </row>
    <row r="7837" spans="1:12" x14ac:dyDescent="0.3">
      <c r="A7837" s="17" t="s">
        <v>1412</v>
      </c>
      <c r="B7837" s="18">
        <v>2.695351781767386E-6</v>
      </c>
      <c r="C7837" s="17" t="s">
        <v>5131</v>
      </c>
      <c r="D7837" s="7">
        <v>0</v>
      </c>
      <c r="E7837" s="17" t="s">
        <v>7771</v>
      </c>
      <c r="F7837" s="7">
        <v>0</v>
      </c>
      <c r="G7837" s="17" t="s">
        <v>6036</v>
      </c>
      <c r="H7837" s="18">
        <v>1.2929102695125041E-6</v>
      </c>
      <c r="I7837" s="22" t="s">
        <v>15685</v>
      </c>
      <c r="J7837" s="23">
        <v>0</v>
      </c>
      <c r="K7837" s="17" t="s">
        <v>8800</v>
      </c>
      <c r="L7837" s="18">
        <v>0</v>
      </c>
    </row>
    <row r="7838" spans="1:12" x14ac:dyDescent="0.3">
      <c r="A7838" s="17" t="s">
        <v>9322</v>
      </c>
      <c r="B7838" s="18">
        <v>2.693628857741714E-6</v>
      </c>
      <c r="C7838" s="17" t="s">
        <v>2592</v>
      </c>
      <c r="D7838" s="7">
        <v>0</v>
      </c>
      <c r="E7838" s="17" t="s">
        <v>7772</v>
      </c>
      <c r="F7838" s="7">
        <v>0</v>
      </c>
      <c r="G7838" s="17" t="s">
        <v>7267</v>
      </c>
      <c r="H7838" s="18">
        <v>1.291991452490038E-6</v>
      </c>
      <c r="I7838" s="22" t="s">
        <v>15686</v>
      </c>
      <c r="J7838" s="23">
        <v>0</v>
      </c>
      <c r="K7838" s="17" t="s">
        <v>9608</v>
      </c>
      <c r="L7838" s="18">
        <v>0</v>
      </c>
    </row>
    <row r="7839" spans="1:12" x14ac:dyDescent="0.3">
      <c r="A7839" s="17" t="s">
        <v>11305</v>
      </c>
      <c r="B7839" s="18">
        <v>2.6930740091302141E-6</v>
      </c>
      <c r="C7839" s="17" t="s">
        <v>9219</v>
      </c>
      <c r="D7839" s="7">
        <v>0</v>
      </c>
      <c r="E7839" s="17" t="s">
        <v>7773</v>
      </c>
      <c r="F7839" s="7">
        <v>0</v>
      </c>
      <c r="G7839" s="17" t="s">
        <v>11376</v>
      </c>
      <c r="H7839" s="18">
        <v>1.2915816114400509E-6</v>
      </c>
      <c r="I7839" s="22" t="s">
        <v>6629</v>
      </c>
      <c r="J7839" s="23">
        <v>0</v>
      </c>
      <c r="K7839" s="17" t="s">
        <v>8803</v>
      </c>
      <c r="L7839" s="18">
        <v>0</v>
      </c>
    </row>
    <row r="7840" spans="1:12" x14ac:dyDescent="0.3">
      <c r="A7840" s="17" t="s">
        <v>18625</v>
      </c>
      <c r="B7840" s="18">
        <v>2.6918681896859202E-6</v>
      </c>
      <c r="C7840" s="17" t="s">
        <v>2237</v>
      </c>
      <c r="D7840" s="7">
        <v>0</v>
      </c>
      <c r="E7840" s="17" t="s">
        <v>7774</v>
      </c>
      <c r="F7840" s="7">
        <v>0</v>
      </c>
      <c r="G7840" s="17" t="s">
        <v>11084</v>
      </c>
      <c r="H7840" s="18">
        <v>1.2909861197840659E-6</v>
      </c>
      <c r="I7840" s="22" t="s">
        <v>15687</v>
      </c>
      <c r="J7840" s="23">
        <v>0</v>
      </c>
      <c r="K7840" s="17" t="s">
        <v>4004</v>
      </c>
      <c r="L7840" s="18">
        <v>0</v>
      </c>
    </row>
    <row r="7841" spans="1:12" x14ac:dyDescent="0.3">
      <c r="A7841" s="17" t="s">
        <v>11884</v>
      </c>
      <c r="B7841" s="18">
        <v>2.6917168725049119E-6</v>
      </c>
      <c r="C7841" s="17" t="s">
        <v>7501</v>
      </c>
      <c r="D7841" s="7">
        <v>0</v>
      </c>
      <c r="E7841" s="17" t="s">
        <v>7775</v>
      </c>
      <c r="F7841" s="7">
        <v>0</v>
      </c>
      <c r="G7841" s="17" t="s">
        <v>3752</v>
      </c>
      <c r="H7841" s="18">
        <v>1.2903534525321449E-6</v>
      </c>
      <c r="I7841" s="22" t="s">
        <v>3613</v>
      </c>
      <c r="J7841" s="23">
        <v>0</v>
      </c>
      <c r="K7841" s="17" t="s">
        <v>8805</v>
      </c>
      <c r="L7841" s="18">
        <v>0</v>
      </c>
    </row>
    <row r="7842" spans="1:12" x14ac:dyDescent="0.3">
      <c r="A7842" s="17" t="s">
        <v>5280</v>
      </c>
      <c r="B7842" s="18">
        <v>2.69156180365826E-6</v>
      </c>
      <c r="C7842" s="17" t="s">
        <v>7246</v>
      </c>
      <c r="D7842" s="7">
        <v>0</v>
      </c>
      <c r="E7842" s="17" t="s">
        <v>7776</v>
      </c>
      <c r="F7842" s="7">
        <v>0</v>
      </c>
      <c r="G7842" s="17" t="s">
        <v>17223</v>
      </c>
      <c r="H7842" s="18">
        <v>1.2894141718788889E-6</v>
      </c>
      <c r="I7842" s="22" t="s">
        <v>15688</v>
      </c>
      <c r="J7842" s="23">
        <v>0</v>
      </c>
      <c r="K7842" s="17" t="s">
        <v>6900</v>
      </c>
      <c r="L7842" s="18">
        <v>0</v>
      </c>
    </row>
    <row r="7843" spans="1:12" x14ac:dyDescent="0.3">
      <c r="A7843" s="17" t="s">
        <v>5512</v>
      </c>
      <c r="B7843" s="18">
        <v>2.6901623186859069E-6</v>
      </c>
      <c r="C7843" s="17" t="s">
        <v>7530</v>
      </c>
      <c r="D7843" s="7">
        <v>0</v>
      </c>
      <c r="E7843" s="17" t="s">
        <v>7777</v>
      </c>
      <c r="F7843" s="7">
        <v>0</v>
      </c>
      <c r="G7843" s="17" t="s">
        <v>4459</v>
      </c>
      <c r="H7843" s="18">
        <v>1.289229373924172E-6</v>
      </c>
      <c r="I7843" s="22" t="s">
        <v>15689</v>
      </c>
      <c r="J7843" s="23">
        <v>0</v>
      </c>
      <c r="K7843" s="17" t="s">
        <v>3104</v>
      </c>
      <c r="L7843" s="18">
        <v>0</v>
      </c>
    </row>
    <row r="7844" spans="1:12" x14ac:dyDescent="0.3">
      <c r="A7844" s="17" t="s">
        <v>2407</v>
      </c>
      <c r="B7844" s="18">
        <v>2.6897708096385031E-6</v>
      </c>
      <c r="C7844" s="17" t="s">
        <v>17674</v>
      </c>
      <c r="D7844" s="7">
        <v>0</v>
      </c>
      <c r="E7844" s="17" t="s">
        <v>7778</v>
      </c>
      <c r="F7844" s="7">
        <v>0</v>
      </c>
      <c r="G7844" s="17" t="s">
        <v>3102</v>
      </c>
      <c r="H7844" s="18">
        <v>1.2884581792604881E-6</v>
      </c>
      <c r="I7844" s="22" t="s">
        <v>7239</v>
      </c>
      <c r="J7844" s="23">
        <v>0</v>
      </c>
      <c r="K7844" s="17" t="s">
        <v>15522</v>
      </c>
      <c r="L7844" s="18">
        <v>0</v>
      </c>
    </row>
    <row r="7845" spans="1:12" x14ac:dyDescent="0.3">
      <c r="A7845" s="17" t="s">
        <v>9050</v>
      </c>
      <c r="B7845" s="18">
        <v>2.687648475330207E-6</v>
      </c>
      <c r="C7845" s="17" t="s">
        <v>8818</v>
      </c>
      <c r="D7845" s="7">
        <v>0</v>
      </c>
      <c r="E7845" s="17" t="s">
        <v>7779</v>
      </c>
      <c r="F7845" s="7">
        <v>0</v>
      </c>
      <c r="G7845" s="17" t="s">
        <v>1427</v>
      </c>
      <c r="H7845" s="18">
        <v>1.2868279100075599E-6</v>
      </c>
      <c r="I7845" s="22" t="s">
        <v>7240</v>
      </c>
      <c r="J7845" s="23">
        <v>0</v>
      </c>
      <c r="K7845" s="17" t="s">
        <v>4999</v>
      </c>
      <c r="L7845" s="18">
        <v>0</v>
      </c>
    </row>
    <row r="7846" spans="1:12" x14ac:dyDescent="0.3">
      <c r="A7846" s="17" t="s">
        <v>6023</v>
      </c>
      <c r="B7846" s="18">
        <v>2.6867502924687869E-6</v>
      </c>
      <c r="C7846" s="17" t="s">
        <v>3103</v>
      </c>
      <c r="D7846" s="7">
        <v>0</v>
      </c>
      <c r="E7846" s="17" t="s">
        <v>7780</v>
      </c>
      <c r="F7846" s="7">
        <v>0</v>
      </c>
      <c r="G7846" s="17" t="s">
        <v>14661</v>
      </c>
      <c r="H7846" s="18">
        <v>1.285838038711518E-6</v>
      </c>
      <c r="I7846" s="22" t="s">
        <v>7242</v>
      </c>
      <c r="J7846" s="23">
        <v>0</v>
      </c>
      <c r="K7846" s="17" t="s">
        <v>8808</v>
      </c>
      <c r="L7846" s="18">
        <v>0</v>
      </c>
    </row>
    <row r="7847" spans="1:12" x14ac:dyDescent="0.3">
      <c r="A7847" s="17" t="s">
        <v>1719</v>
      </c>
      <c r="B7847" s="18">
        <v>2.6865986910706852E-6</v>
      </c>
      <c r="C7847" s="17" t="s">
        <v>7938</v>
      </c>
      <c r="D7847" s="7">
        <v>0</v>
      </c>
      <c r="E7847" s="17" t="s">
        <v>7781</v>
      </c>
      <c r="F7847" s="7">
        <v>0</v>
      </c>
      <c r="G7847" s="17" t="s">
        <v>2725</v>
      </c>
      <c r="H7847" s="18">
        <v>1.2855689419666309E-6</v>
      </c>
      <c r="I7847" s="22" t="s">
        <v>7276</v>
      </c>
      <c r="J7847" s="23">
        <v>0</v>
      </c>
      <c r="K7847" s="17" t="s">
        <v>2764</v>
      </c>
      <c r="L7847" s="18">
        <v>0</v>
      </c>
    </row>
    <row r="7848" spans="1:12" x14ac:dyDescent="0.3">
      <c r="A7848" s="17" t="s">
        <v>5214</v>
      </c>
      <c r="B7848" s="18">
        <v>2.6865008635468261E-6</v>
      </c>
      <c r="C7848" s="17" t="s">
        <v>15676</v>
      </c>
      <c r="D7848" s="7">
        <v>0</v>
      </c>
      <c r="E7848" s="17" t="s">
        <v>7782</v>
      </c>
      <c r="F7848" s="7">
        <v>0</v>
      </c>
      <c r="G7848" s="17" t="s">
        <v>5563</v>
      </c>
      <c r="H7848" s="18">
        <v>1.285535859096854E-6</v>
      </c>
      <c r="I7848" s="22" t="s">
        <v>7294</v>
      </c>
      <c r="J7848" s="23">
        <v>0</v>
      </c>
      <c r="K7848" s="17" t="s">
        <v>9606</v>
      </c>
      <c r="L7848" s="18">
        <v>0</v>
      </c>
    </row>
    <row r="7849" spans="1:12" x14ac:dyDescent="0.3">
      <c r="A7849" s="17" t="s">
        <v>2162</v>
      </c>
      <c r="B7849" s="18">
        <v>2.682860213099048E-6</v>
      </c>
      <c r="C7849" s="17" t="s">
        <v>14557</v>
      </c>
      <c r="D7849" s="7">
        <v>0</v>
      </c>
      <c r="E7849" s="17" t="s">
        <v>7783</v>
      </c>
      <c r="F7849" s="7">
        <v>0</v>
      </c>
      <c r="G7849" s="17" t="s">
        <v>4646</v>
      </c>
      <c r="H7849" s="18">
        <v>1.284873746953963E-6</v>
      </c>
      <c r="I7849" s="22" t="s">
        <v>2594</v>
      </c>
      <c r="J7849" s="23">
        <v>0</v>
      </c>
      <c r="K7849" s="17" t="s">
        <v>16961</v>
      </c>
      <c r="L7849" s="18">
        <v>0</v>
      </c>
    </row>
    <row r="7850" spans="1:12" x14ac:dyDescent="0.3">
      <c r="A7850" s="17" t="s">
        <v>584</v>
      </c>
      <c r="B7850" s="18">
        <v>2.6818806873052381E-6</v>
      </c>
      <c r="C7850" s="17" t="s">
        <v>2841</v>
      </c>
      <c r="D7850" s="7">
        <v>0</v>
      </c>
      <c r="E7850" s="17" t="s">
        <v>7784</v>
      </c>
      <c r="F7850" s="7">
        <v>0</v>
      </c>
      <c r="G7850" s="17" t="s">
        <v>10453</v>
      </c>
      <c r="H7850" s="18">
        <v>1.2844940329159731E-6</v>
      </c>
      <c r="I7850" s="22" t="s">
        <v>7304</v>
      </c>
      <c r="J7850" s="23">
        <v>0</v>
      </c>
      <c r="K7850" s="17" t="s">
        <v>8811</v>
      </c>
      <c r="L7850" s="18">
        <v>0</v>
      </c>
    </row>
    <row r="7851" spans="1:12" x14ac:dyDescent="0.3">
      <c r="A7851" s="17" t="s">
        <v>15992</v>
      </c>
      <c r="B7851" s="18">
        <v>2.681570549611934E-6</v>
      </c>
      <c r="C7851" s="17" t="s">
        <v>9158</v>
      </c>
      <c r="D7851" s="7">
        <v>0</v>
      </c>
      <c r="E7851" s="17" t="s">
        <v>7785</v>
      </c>
      <c r="F7851" s="7">
        <v>0</v>
      </c>
      <c r="G7851" s="17" t="s">
        <v>13574</v>
      </c>
      <c r="H7851" s="18">
        <v>1.281867753277766E-6</v>
      </c>
      <c r="I7851" s="22" t="s">
        <v>4210</v>
      </c>
      <c r="J7851" s="23">
        <v>0</v>
      </c>
      <c r="K7851" s="17" t="s">
        <v>8812</v>
      </c>
      <c r="L7851" s="18">
        <v>0</v>
      </c>
    </row>
    <row r="7852" spans="1:12" x14ac:dyDescent="0.3">
      <c r="A7852" s="17" t="s">
        <v>18626</v>
      </c>
      <c r="B7852" s="18">
        <v>2.6754919417726342E-6</v>
      </c>
      <c r="C7852" s="17" t="s">
        <v>9160</v>
      </c>
      <c r="D7852" s="7">
        <v>0</v>
      </c>
      <c r="E7852" s="17" t="s">
        <v>7786</v>
      </c>
      <c r="F7852" s="7">
        <v>0</v>
      </c>
      <c r="G7852" s="17" t="s">
        <v>14270</v>
      </c>
      <c r="H7852" s="18">
        <v>1.278962372452952E-6</v>
      </c>
      <c r="I7852" s="22" t="s">
        <v>5618</v>
      </c>
      <c r="J7852" s="23">
        <v>0</v>
      </c>
      <c r="K7852" s="17" t="s">
        <v>9602</v>
      </c>
      <c r="L7852" s="18">
        <v>0</v>
      </c>
    </row>
    <row r="7853" spans="1:12" x14ac:dyDescent="0.3">
      <c r="A7853" s="17" t="s">
        <v>14943</v>
      </c>
      <c r="B7853" s="18">
        <v>2.6754404416351458E-6</v>
      </c>
      <c r="C7853" s="17" t="s">
        <v>6890</v>
      </c>
      <c r="D7853" s="7">
        <v>0</v>
      </c>
      <c r="E7853" s="17" t="s">
        <v>7787</v>
      </c>
      <c r="F7853" s="7">
        <v>0</v>
      </c>
      <c r="G7853" s="17" t="s">
        <v>2469</v>
      </c>
      <c r="H7853" s="18">
        <v>1.277506498809089E-6</v>
      </c>
      <c r="I7853" s="22" t="s">
        <v>1567</v>
      </c>
      <c r="J7853" s="23">
        <v>0</v>
      </c>
      <c r="K7853" s="17" t="s">
        <v>8793</v>
      </c>
      <c r="L7853" s="18">
        <v>0</v>
      </c>
    </row>
    <row r="7854" spans="1:12" x14ac:dyDescent="0.3">
      <c r="A7854" s="17" t="s">
        <v>7715</v>
      </c>
      <c r="B7854" s="18">
        <v>2.6747225092549338E-6</v>
      </c>
      <c r="C7854" s="17" t="s">
        <v>4767</v>
      </c>
      <c r="D7854" s="7">
        <v>0</v>
      </c>
      <c r="E7854" s="17" t="s">
        <v>7788</v>
      </c>
      <c r="F7854" s="7">
        <v>0</v>
      </c>
      <c r="G7854" s="17" t="s">
        <v>7744</v>
      </c>
      <c r="H7854" s="18">
        <v>1.2774705737683689E-6</v>
      </c>
      <c r="I7854" s="22" t="s">
        <v>7427</v>
      </c>
      <c r="J7854" s="23">
        <v>0</v>
      </c>
      <c r="K7854" s="17" t="s">
        <v>2157</v>
      </c>
      <c r="L7854" s="18">
        <v>0</v>
      </c>
    </row>
    <row r="7855" spans="1:12" x14ac:dyDescent="0.3">
      <c r="A7855" s="17" t="s">
        <v>6105</v>
      </c>
      <c r="B7855" s="18">
        <v>2.6740568728200742E-6</v>
      </c>
      <c r="C7855" s="17" t="s">
        <v>7935</v>
      </c>
      <c r="D7855" s="7">
        <v>0</v>
      </c>
      <c r="E7855" s="17" t="s">
        <v>7789</v>
      </c>
      <c r="F7855" s="7">
        <v>0</v>
      </c>
      <c r="G7855" s="17" t="s">
        <v>1768</v>
      </c>
      <c r="H7855" s="18">
        <v>1.277416799894127E-6</v>
      </c>
      <c r="I7855" s="22" t="s">
        <v>4309</v>
      </c>
      <c r="J7855" s="23">
        <v>0</v>
      </c>
      <c r="K7855" s="17" t="s">
        <v>16962</v>
      </c>
      <c r="L7855" s="18">
        <v>0</v>
      </c>
    </row>
    <row r="7856" spans="1:12" x14ac:dyDescent="0.3">
      <c r="A7856" s="17" t="s">
        <v>10787</v>
      </c>
      <c r="B7856" s="18">
        <v>2.673521976248594E-6</v>
      </c>
      <c r="C7856" s="17" t="s">
        <v>684</v>
      </c>
      <c r="D7856" s="7">
        <v>0</v>
      </c>
      <c r="E7856" s="17" t="s">
        <v>7790</v>
      </c>
      <c r="F7856" s="7">
        <v>0</v>
      </c>
      <c r="G7856" s="17" t="s">
        <v>6851</v>
      </c>
      <c r="H7856" s="18">
        <v>1.276409648198751E-6</v>
      </c>
      <c r="I7856" s="22" t="s">
        <v>6559</v>
      </c>
      <c r="J7856" s="23">
        <v>0</v>
      </c>
      <c r="K7856" s="17" t="s">
        <v>4665</v>
      </c>
      <c r="L7856" s="18">
        <v>0</v>
      </c>
    </row>
    <row r="7857" spans="1:12" x14ac:dyDescent="0.3">
      <c r="A7857" s="17" t="s">
        <v>3130</v>
      </c>
      <c r="B7857" s="18">
        <v>2.6722443635662781E-6</v>
      </c>
      <c r="C7857" s="17" t="s">
        <v>7253</v>
      </c>
      <c r="D7857" s="7">
        <v>0</v>
      </c>
      <c r="E7857" s="17" t="s">
        <v>7791</v>
      </c>
      <c r="F7857" s="7">
        <v>0</v>
      </c>
      <c r="G7857" s="17" t="s">
        <v>4568</v>
      </c>
      <c r="H7857" s="18">
        <v>1.2742957551381551E-6</v>
      </c>
      <c r="I7857" s="22" t="s">
        <v>15690</v>
      </c>
      <c r="J7857" s="23">
        <v>0</v>
      </c>
      <c r="K7857" s="17" t="s">
        <v>9603</v>
      </c>
      <c r="L7857" s="18">
        <v>0</v>
      </c>
    </row>
    <row r="7858" spans="1:12" x14ac:dyDescent="0.3">
      <c r="A7858" s="17" t="s">
        <v>8054</v>
      </c>
      <c r="B7858" s="18">
        <v>2.6697325665736571E-6</v>
      </c>
      <c r="C7858" s="17" t="s">
        <v>9216</v>
      </c>
      <c r="D7858" s="7">
        <v>0</v>
      </c>
      <c r="E7858" s="17" t="s">
        <v>7792</v>
      </c>
      <c r="F7858" s="7">
        <v>0</v>
      </c>
      <c r="G7858" s="17" t="s">
        <v>1624</v>
      </c>
      <c r="H7858" s="18">
        <v>1.2741912769342889E-6</v>
      </c>
      <c r="I7858" s="22" t="s">
        <v>7293</v>
      </c>
      <c r="J7858" s="23">
        <v>0</v>
      </c>
      <c r="K7858" s="17" t="s">
        <v>3621</v>
      </c>
      <c r="L7858" s="18">
        <v>0</v>
      </c>
    </row>
    <row r="7859" spans="1:12" x14ac:dyDescent="0.3">
      <c r="A7859" s="17" t="s">
        <v>124</v>
      </c>
      <c r="B7859" s="18">
        <v>2.668938122951658E-6</v>
      </c>
      <c r="C7859" s="17" t="s">
        <v>6882</v>
      </c>
      <c r="D7859" s="7">
        <v>0</v>
      </c>
      <c r="E7859" s="17" t="s">
        <v>7793</v>
      </c>
      <c r="F7859" s="7">
        <v>0</v>
      </c>
      <c r="G7859" s="17" t="s">
        <v>11041</v>
      </c>
      <c r="H7859" s="18">
        <v>1.274066676160146E-6</v>
      </c>
      <c r="I7859" s="22" t="s">
        <v>15691</v>
      </c>
      <c r="J7859" s="23">
        <v>0</v>
      </c>
      <c r="K7859" s="17" t="s">
        <v>16963</v>
      </c>
      <c r="L7859" s="18">
        <v>0</v>
      </c>
    </row>
    <row r="7860" spans="1:12" x14ac:dyDescent="0.3">
      <c r="A7860" s="17" t="s">
        <v>3316</v>
      </c>
      <c r="B7860" s="18">
        <v>2.667354181085102E-6</v>
      </c>
      <c r="C7860" s="17" t="s">
        <v>4571</v>
      </c>
      <c r="D7860" s="7">
        <v>0</v>
      </c>
      <c r="E7860" s="17" t="s">
        <v>7794</v>
      </c>
      <c r="F7860" s="7">
        <v>0</v>
      </c>
      <c r="G7860" s="17" t="s">
        <v>11271</v>
      </c>
      <c r="H7860" s="18">
        <v>1.272942313335079E-6</v>
      </c>
      <c r="I7860" s="22" t="s">
        <v>479</v>
      </c>
      <c r="J7860" s="23">
        <v>0</v>
      </c>
      <c r="K7860" s="17" t="s">
        <v>9641</v>
      </c>
      <c r="L7860" s="18">
        <v>0</v>
      </c>
    </row>
    <row r="7861" spans="1:12" x14ac:dyDescent="0.3">
      <c r="A7861" s="17" t="s">
        <v>8639</v>
      </c>
      <c r="B7861" s="18">
        <v>2.6666601087299568E-6</v>
      </c>
      <c r="C7861" s="17" t="s">
        <v>7274</v>
      </c>
      <c r="D7861" s="7">
        <v>0</v>
      </c>
      <c r="E7861" s="17" t="s">
        <v>7795</v>
      </c>
      <c r="F7861" s="7">
        <v>0</v>
      </c>
      <c r="G7861" s="17" t="s">
        <v>2885</v>
      </c>
      <c r="H7861" s="18">
        <v>1.2726615068459071E-6</v>
      </c>
      <c r="I7861" s="22" t="s">
        <v>5189</v>
      </c>
      <c r="J7861" s="23">
        <v>0</v>
      </c>
      <c r="K7861" s="17" t="s">
        <v>9656</v>
      </c>
      <c r="L7861" s="18">
        <v>0</v>
      </c>
    </row>
    <row r="7862" spans="1:12" x14ac:dyDescent="0.3">
      <c r="A7862" s="17" t="s">
        <v>7108</v>
      </c>
      <c r="B7862" s="18">
        <v>2.663033910721424E-6</v>
      </c>
      <c r="C7862" s="17" t="s">
        <v>17675</v>
      </c>
      <c r="D7862" s="7">
        <v>0</v>
      </c>
      <c r="E7862" s="17" t="s">
        <v>7796</v>
      </c>
      <c r="F7862" s="7">
        <v>0</v>
      </c>
      <c r="G7862" s="17" t="s">
        <v>14175</v>
      </c>
      <c r="H7862" s="18">
        <v>1.272500298910018E-6</v>
      </c>
      <c r="I7862" s="22" t="s">
        <v>1764</v>
      </c>
      <c r="J7862" s="23">
        <v>0</v>
      </c>
      <c r="K7862" s="17" t="s">
        <v>9118</v>
      </c>
      <c r="L7862" s="18">
        <v>0</v>
      </c>
    </row>
    <row r="7863" spans="1:12" x14ac:dyDescent="0.3">
      <c r="A7863" s="17" t="s">
        <v>16695</v>
      </c>
      <c r="B7863" s="18">
        <v>2.662543693077168E-6</v>
      </c>
      <c r="C7863" s="17" t="s">
        <v>15075</v>
      </c>
      <c r="D7863" s="7">
        <v>0</v>
      </c>
      <c r="E7863" s="17" t="s">
        <v>7797</v>
      </c>
      <c r="F7863" s="7">
        <v>0</v>
      </c>
      <c r="G7863" s="17" t="s">
        <v>9226</v>
      </c>
      <c r="H7863" s="18">
        <v>1.2719774531433361E-6</v>
      </c>
      <c r="I7863" s="22" t="s">
        <v>1821</v>
      </c>
      <c r="J7863" s="23">
        <v>0</v>
      </c>
      <c r="K7863" s="17" t="s">
        <v>3941</v>
      </c>
      <c r="L7863" s="18">
        <v>0</v>
      </c>
    </row>
    <row r="7864" spans="1:12" x14ac:dyDescent="0.3">
      <c r="A7864" s="17" t="s">
        <v>1530</v>
      </c>
      <c r="B7864" s="18">
        <v>2.6617135517881252E-6</v>
      </c>
      <c r="C7864" s="17" t="s">
        <v>7933</v>
      </c>
      <c r="D7864" s="7">
        <v>0</v>
      </c>
      <c r="E7864" s="17" t="s">
        <v>7798</v>
      </c>
      <c r="F7864" s="7">
        <v>0</v>
      </c>
      <c r="G7864" s="17" t="s">
        <v>3989</v>
      </c>
      <c r="H7864" s="18">
        <v>1.268761707251542E-6</v>
      </c>
      <c r="I7864" s="22" t="s">
        <v>4245</v>
      </c>
      <c r="J7864" s="23">
        <v>0</v>
      </c>
      <c r="K7864" s="17" t="s">
        <v>7958</v>
      </c>
      <c r="L7864" s="18">
        <v>0</v>
      </c>
    </row>
    <row r="7865" spans="1:12" x14ac:dyDescent="0.3">
      <c r="A7865" s="17" t="s">
        <v>12002</v>
      </c>
      <c r="B7865" s="18">
        <v>2.6615648494043849E-6</v>
      </c>
      <c r="C7865" s="17" t="s">
        <v>8817</v>
      </c>
      <c r="D7865" s="7">
        <v>0</v>
      </c>
      <c r="E7865" s="17" t="s">
        <v>7799</v>
      </c>
      <c r="F7865" s="7">
        <v>0</v>
      </c>
      <c r="G7865" s="17" t="s">
        <v>17752</v>
      </c>
      <c r="H7865" s="18">
        <v>1.268222149519715E-6</v>
      </c>
      <c r="I7865" s="22" t="s">
        <v>1961</v>
      </c>
      <c r="J7865" s="23">
        <v>0</v>
      </c>
      <c r="K7865" s="17" t="s">
        <v>3352</v>
      </c>
      <c r="L7865" s="18">
        <v>0</v>
      </c>
    </row>
    <row r="7866" spans="1:12" x14ac:dyDescent="0.3">
      <c r="A7866" s="17" t="s">
        <v>13998</v>
      </c>
      <c r="B7866" s="18">
        <v>2.661121698110946E-6</v>
      </c>
      <c r="C7866" s="17" t="s">
        <v>520</v>
      </c>
      <c r="D7866" s="7">
        <v>0</v>
      </c>
      <c r="E7866" s="17" t="s">
        <v>7800</v>
      </c>
      <c r="F7866" s="7">
        <v>0</v>
      </c>
      <c r="G7866" s="17" t="s">
        <v>4179</v>
      </c>
      <c r="H7866" s="18">
        <v>1.267272523364227E-6</v>
      </c>
      <c r="I7866" s="22" t="s">
        <v>15692</v>
      </c>
      <c r="J7866" s="23">
        <v>0</v>
      </c>
      <c r="K7866" s="17" t="s">
        <v>1264</v>
      </c>
      <c r="L7866" s="18">
        <v>0</v>
      </c>
    </row>
    <row r="7867" spans="1:12" x14ac:dyDescent="0.3">
      <c r="A7867" s="17" t="s">
        <v>5773</v>
      </c>
      <c r="B7867" s="18">
        <v>2.6605421226122421E-6</v>
      </c>
      <c r="C7867" s="17" t="s">
        <v>8780</v>
      </c>
      <c r="D7867" s="7">
        <v>0</v>
      </c>
      <c r="E7867" s="17" t="s">
        <v>7801</v>
      </c>
      <c r="F7867" s="7">
        <v>0</v>
      </c>
      <c r="G7867" s="17" t="s">
        <v>1152</v>
      </c>
      <c r="H7867" s="18">
        <v>1.2670959677052449E-6</v>
      </c>
      <c r="I7867" s="22" t="s">
        <v>15693</v>
      </c>
      <c r="J7867" s="23">
        <v>0</v>
      </c>
      <c r="K7867" s="17" t="s">
        <v>10925</v>
      </c>
      <c r="L7867" s="18">
        <v>0</v>
      </c>
    </row>
    <row r="7868" spans="1:12" x14ac:dyDescent="0.3">
      <c r="A7868" s="17" t="s">
        <v>1451</v>
      </c>
      <c r="B7868" s="18">
        <v>2.6588750188238919E-6</v>
      </c>
      <c r="C7868" s="17" t="s">
        <v>3484</v>
      </c>
      <c r="D7868" s="7">
        <v>0</v>
      </c>
      <c r="E7868" s="17" t="s">
        <v>7802</v>
      </c>
      <c r="F7868" s="7">
        <v>0</v>
      </c>
      <c r="G7868" s="17" t="s">
        <v>1508</v>
      </c>
      <c r="H7868" s="18">
        <v>1.2670379874180071E-6</v>
      </c>
      <c r="I7868" s="22" t="s">
        <v>4504</v>
      </c>
      <c r="J7868" s="23">
        <v>0</v>
      </c>
      <c r="K7868" s="17" t="s">
        <v>6319</v>
      </c>
      <c r="L7868" s="18">
        <v>0</v>
      </c>
    </row>
    <row r="7869" spans="1:12" x14ac:dyDescent="0.3">
      <c r="A7869" s="17" t="s">
        <v>3606</v>
      </c>
      <c r="B7869" s="18">
        <v>2.6573095794901751E-6</v>
      </c>
      <c r="C7869" s="17" t="s">
        <v>2198</v>
      </c>
      <c r="D7869" s="7">
        <v>0</v>
      </c>
      <c r="E7869" s="17" t="s">
        <v>7803</v>
      </c>
      <c r="F7869" s="7">
        <v>0</v>
      </c>
      <c r="G7869" s="17" t="s">
        <v>4457</v>
      </c>
      <c r="H7869" s="18">
        <v>1.2647858511627421E-6</v>
      </c>
      <c r="I7869" s="22" t="s">
        <v>7163</v>
      </c>
      <c r="J7869" s="23">
        <v>0</v>
      </c>
      <c r="K7869" s="17" t="s">
        <v>11465</v>
      </c>
      <c r="L7869" s="18">
        <v>0</v>
      </c>
    </row>
    <row r="7870" spans="1:12" x14ac:dyDescent="0.3">
      <c r="A7870" s="17" t="s">
        <v>15816</v>
      </c>
      <c r="B7870" s="18">
        <v>2.6560119295027111E-6</v>
      </c>
      <c r="C7870" s="17" t="s">
        <v>802</v>
      </c>
      <c r="D7870" s="7">
        <v>0</v>
      </c>
      <c r="E7870" s="17" t="s">
        <v>7804</v>
      </c>
      <c r="F7870" s="7">
        <v>0</v>
      </c>
      <c r="G7870" s="17" t="s">
        <v>5364</v>
      </c>
      <c r="H7870" s="18">
        <v>1.2647234370888329E-6</v>
      </c>
      <c r="I7870" s="22" t="s">
        <v>15694</v>
      </c>
      <c r="J7870" s="23">
        <v>0</v>
      </c>
      <c r="K7870" s="17" t="s">
        <v>7965</v>
      </c>
      <c r="L7870" s="18">
        <v>0</v>
      </c>
    </row>
    <row r="7871" spans="1:12" x14ac:dyDescent="0.3">
      <c r="A7871" s="17" t="s">
        <v>1525</v>
      </c>
      <c r="B7871" s="18">
        <v>2.6559730059716462E-6</v>
      </c>
      <c r="C7871" s="17" t="s">
        <v>254</v>
      </c>
      <c r="D7871" s="7">
        <v>0</v>
      </c>
      <c r="E7871" s="17" t="s">
        <v>7805</v>
      </c>
      <c r="F7871" s="7">
        <v>0</v>
      </c>
      <c r="G7871" s="17" t="s">
        <v>140</v>
      </c>
      <c r="H7871" s="18">
        <v>1.262123646483815E-6</v>
      </c>
      <c r="I7871" s="22" t="s">
        <v>15695</v>
      </c>
      <c r="J7871" s="23">
        <v>0</v>
      </c>
      <c r="K7871" s="17" t="s">
        <v>11466</v>
      </c>
      <c r="L7871" s="18">
        <v>0</v>
      </c>
    </row>
    <row r="7872" spans="1:12" x14ac:dyDescent="0.3">
      <c r="A7872" s="17" t="s">
        <v>14970</v>
      </c>
      <c r="B7872" s="18">
        <v>2.6541212037045629E-6</v>
      </c>
      <c r="C7872" s="17" t="s">
        <v>17676</v>
      </c>
      <c r="D7872" s="7">
        <v>0</v>
      </c>
      <c r="E7872" s="17" t="s">
        <v>7806</v>
      </c>
      <c r="F7872" s="7">
        <v>0</v>
      </c>
      <c r="G7872" s="17" t="s">
        <v>7208</v>
      </c>
      <c r="H7872" s="18">
        <v>1.261450734091341E-6</v>
      </c>
      <c r="I7872" s="22" t="s">
        <v>7187</v>
      </c>
      <c r="J7872" s="23">
        <v>0</v>
      </c>
      <c r="K7872" s="17" t="s">
        <v>11468</v>
      </c>
      <c r="L7872" s="18">
        <v>0</v>
      </c>
    </row>
    <row r="7873" spans="1:12" x14ac:dyDescent="0.3">
      <c r="A7873" s="17" t="s">
        <v>5756</v>
      </c>
      <c r="B7873" s="18">
        <v>2.653745923453243E-6</v>
      </c>
      <c r="C7873" s="17" t="s">
        <v>1817</v>
      </c>
      <c r="D7873" s="7">
        <v>0</v>
      </c>
      <c r="E7873" s="17" t="s">
        <v>7807</v>
      </c>
      <c r="F7873" s="7">
        <v>0</v>
      </c>
      <c r="G7873" s="17" t="s">
        <v>18249</v>
      </c>
      <c r="H7873" s="18">
        <v>1.259608666259737E-6</v>
      </c>
      <c r="I7873" s="22" t="s">
        <v>15696</v>
      </c>
      <c r="J7873" s="23">
        <v>0</v>
      </c>
      <c r="K7873" s="17" t="s">
        <v>11469</v>
      </c>
      <c r="L7873" s="18">
        <v>0</v>
      </c>
    </row>
    <row r="7874" spans="1:12" x14ac:dyDescent="0.3">
      <c r="A7874" s="17" t="s">
        <v>10456</v>
      </c>
      <c r="B7874" s="18">
        <v>2.653431465660105E-6</v>
      </c>
      <c r="C7874" s="17" t="s">
        <v>7963</v>
      </c>
      <c r="D7874" s="7">
        <v>0</v>
      </c>
      <c r="E7874" s="17" t="s">
        <v>7808</v>
      </c>
      <c r="F7874" s="7">
        <v>0</v>
      </c>
      <c r="G7874" s="17" t="s">
        <v>6777</v>
      </c>
      <c r="H7874" s="18">
        <v>1.2592723805937571E-6</v>
      </c>
      <c r="I7874" s="22" t="s">
        <v>7583</v>
      </c>
      <c r="J7874" s="23">
        <v>0</v>
      </c>
      <c r="K7874" s="17" t="s">
        <v>11470</v>
      </c>
      <c r="L7874" s="18">
        <v>0</v>
      </c>
    </row>
    <row r="7875" spans="1:12" x14ac:dyDescent="0.3">
      <c r="A7875" s="17" t="s">
        <v>11292</v>
      </c>
      <c r="B7875" s="18">
        <v>2.652646116985125E-6</v>
      </c>
      <c r="C7875" s="17" t="s">
        <v>7965</v>
      </c>
      <c r="D7875" s="7">
        <v>0</v>
      </c>
      <c r="E7875" s="17" t="s">
        <v>7809</v>
      </c>
      <c r="F7875" s="7">
        <v>0</v>
      </c>
      <c r="G7875" s="17" t="s">
        <v>8860</v>
      </c>
      <c r="H7875" s="18">
        <v>1.258546944882255E-6</v>
      </c>
      <c r="I7875" s="22" t="s">
        <v>7582</v>
      </c>
      <c r="J7875" s="23">
        <v>0</v>
      </c>
      <c r="K7875" s="17" t="s">
        <v>2230</v>
      </c>
      <c r="L7875" s="18">
        <v>0</v>
      </c>
    </row>
    <row r="7876" spans="1:12" x14ac:dyDescent="0.3">
      <c r="A7876" s="17" t="s">
        <v>6939</v>
      </c>
      <c r="B7876" s="18">
        <v>2.6511407611451432E-6</v>
      </c>
      <c r="C7876" s="17" t="s">
        <v>8248</v>
      </c>
      <c r="D7876" s="7">
        <v>0</v>
      </c>
      <c r="E7876" s="17" t="s">
        <v>7810</v>
      </c>
      <c r="F7876" s="7">
        <v>0</v>
      </c>
      <c r="G7876" s="17" t="s">
        <v>5542</v>
      </c>
      <c r="H7876" s="18">
        <v>1.2578132100315999E-6</v>
      </c>
      <c r="I7876" s="22" t="s">
        <v>7574</v>
      </c>
      <c r="J7876" s="23">
        <v>0</v>
      </c>
      <c r="K7876" s="17" t="s">
        <v>3974</v>
      </c>
      <c r="L7876" s="18">
        <v>0</v>
      </c>
    </row>
    <row r="7877" spans="1:12" x14ac:dyDescent="0.3">
      <c r="A7877" s="17" t="s">
        <v>10262</v>
      </c>
      <c r="B7877" s="18">
        <v>2.648368536029011E-6</v>
      </c>
      <c r="C7877" s="17" t="s">
        <v>865</v>
      </c>
      <c r="D7877" s="7">
        <v>0</v>
      </c>
      <c r="E7877" s="17" t="s">
        <v>7811</v>
      </c>
      <c r="F7877" s="7">
        <v>0</v>
      </c>
      <c r="G7877" s="17" t="s">
        <v>14296</v>
      </c>
      <c r="H7877" s="18">
        <v>1.256603582078242E-6</v>
      </c>
      <c r="I7877" s="22" t="s">
        <v>7588</v>
      </c>
      <c r="J7877" s="23">
        <v>0</v>
      </c>
      <c r="K7877" s="17" t="s">
        <v>11471</v>
      </c>
      <c r="L7877" s="18">
        <v>0</v>
      </c>
    </row>
    <row r="7878" spans="1:12" x14ac:dyDescent="0.3">
      <c r="A7878" s="17" t="s">
        <v>4347</v>
      </c>
      <c r="B7878" s="18">
        <v>2.646606390044326E-6</v>
      </c>
      <c r="C7878" s="17" t="s">
        <v>16041</v>
      </c>
      <c r="D7878" s="7">
        <v>0</v>
      </c>
      <c r="E7878" s="17" t="s">
        <v>7812</v>
      </c>
      <c r="F7878" s="7">
        <v>0</v>
      </c>
      <c r="G7878" s="17" t="s">
        <v>9289</v>
      </c>
      <c r="H7878" s="18">
        <v>1.2531522770586889E-6</v>
      </c>
      <c r="I7878" s="22" t="s">
        <v>15697</v>
      </c>
      <c r="J7878" s="23">
        <v>0</v>
      </c>
      <c r="K7878" s="17" t="s">
        <v>2057</v>
      </c>
      <c r="L7878" s="18">
        <v>0</v>
      </c>
    </row>
    <row r="7879" spans="1:12" x14ac:dyDescent="0.3">
      <c r="A7879" s="17" t="s">
        <v>4517</v>
      </c>
      <c r="B7879" s="18">
        <v>2.642995241330937E-6</v>
      </c>
      <c r="C7879" s="17" t="s">
        <v>8255</v>
      </c>
      <c r="D7879" s="7">
        <v>0</v>
      </c>
      <c r="E7879" s="17" t="s">
        <v>7813</v>
      </c>
      <c r="F7879" s="7">
        <v>0</v>
      </c>
      <c r="G7879" s="17" t="s">
        <v>16001</v>
      </c>
      <c r="H7879" s="18">
        <v>1.253130676559522E-6</v>
      </c>
      <c r="I7879" s="22" t="s">
        <v>15698</v>
      </c>
      <c r="J7879" s="23">
        <v>0</v>
      </c>
      <c r="K7879" s="17" t="s">
        <v>11475</v>
      </c>
      <c r="L7879" s="18">
        <v>0</v>
      </c>
    </row>
    <row r="7880" spans="1:12" x14ac:dyDescent="0.3">
      <c r="A7880" s="17" t="s">
        <v>5558</v>
      </c>
      <c r="B7880" s="18">
        <v>2.6406598863104591E-6</v>
      </c>
      <c r="C7880" s="17" t="s">
        <v>7154</v>
      </c>
      <c r="D7880" s="7">
        <v>0</v>
      </c>
      <c r="E7880" s="17" t="s">
        <v>7814</v>
      </c>
      <c r="F7880" s="7">
        <v>0</v>
      </c>
      <c r="G7880" s="17" t="s">
        <v>14650</v>
      </c>
      <c r="H7880" s="18">
        <v>1.252784386451822E-6</v>
      </c>
      <c r="I7880" s="22" t="s">
        <v>7597</v>
      </c>
      <c r="J7880" s="23">
        <v>0</v>
      </c>
      <c r="K7880" s="17" t="s">
        <v>6741</v>
      </c>
      <c r="L7880" s="18">
        <v>0</v>
      </c>
    </row>
    <row r="7881" spans="1:12" x14ac:dyDescent="0.3">
      <c r="A7881" s="17" t="s">
        <v>12372</v>
      </c>
      <c r="B7881" s="18">
        <v>2.638524506437534E-6</v>
      </c>
      <c r="C7881" s="17" t="s">
        <v>6096</v>
      </c>
      <c r="D7881" s="7">
        <v>0</v>
      </c>
      <c r="E7881" s="17" t="s">
        <v>7815</v>
      </c>
      <c r="F7881" s="7">
        <v>0</v>
      </c>
      <c r="G7881" s="17" t="s">
        <v>7131</v>
      </c>
      <c r="H7881" s="18">
        <v>1.252314405064681E-6</v>
      </c>
      <c r="I7881" s="22" t="s">
        <v>3856</v>
      </c>
      <c r="J7881" s="23">
        <v>0</v>
      </c>
      <c r="K7881" s="17" t="s">
        <v>11476</v>
      </c>
      <c r="L7881" s="18">
        <v>0</v>
      </c>
    </row>
    <row r="7882" spans="1:12" x14ac:dyDescent="0.3">
      <c r="A7882" s="17" t="s">
        <v>1890</v>
      </c>
      <c r="B7882" s="18">
        <v>2.6350191504320719E-6</v>
      </c>
      <c r="C7882" s="17" t="s">
        <v>7017</v>
      </c>
      <c r="D7882" s="7">
        <v>0</v>
      </c>
      <c r="E7882" s="17" t="s">
        <v>7816</v>
      </c>
      <c r="F7882" s="7">
        <v>0</v>
      </c>
      <c r="G7882" s="17" t="s">
        <v>10823</v>
      </c>
      <c r="H7882" s="18">
        <v>1.252077709068544E-6</v>
      </c>
      <c r="I7882" s="22" t="s">
        <v>1064</v>
      </c>
      <c r="J7882" s="23">
        <v>0</v>
      </c>
      <c r="K7882" s="17" t="s">
        <v>5818</v>
      </c>
      <c r="L7882" s="18">
        <v>0</v>
      </c>
    </row>
    <row r="7883" spans="1:12" x14ac:dyDescent="0.3">
      <c r="A7883" s="17" t="s">
        <v>16586</v>
      </c>
      <c r="B7883" s="18">
        <v>2.6336297196394298E-6</v>
      </c>
      <c r="C7883" s="17" t="s">
        <v>15822</v>
      </c>
      <c r="D7883" s="7">
        <v>0</v>
      </c>
      <c r="E7883" s="17" t="s">
        <v>7817</v>
      </c>
      <c r="F7883" s="7">
        <v>0</v>
      </c>
      <c r="G7883" s="17" t="s">
        <v>1246</v>
      </c>
      <c r="H7883" s="18">
        <v>1.249013962478784E-6</v>
      </c>
      <c r="I7883" s="22" t="s">
        <v>1461</v>
      </c>
      <c r="J7883" s="23">
        <v>0</v>
      </c>
      <c r="K7883" s="17" t="s">
        <v>7466</v>
      </c>
      <c r="L7883" s="18">
        <v>0</v>
      </c>
    </row>
    <row r="7884" spans="1:12" x14ac:dyDescent="0.3">
      <c r="A7884" s="17" t="s">
        <v>16974</v>
      </c>
      <c r="B7884" s="18">
        <v>2.633514895933331E-6</v>
      </c>
      <c r="C7884" s="17" t="s">
        <v>7968</v>
      </c>
      <c r="D7884" s="7">
        <v>0</v>
      </c>
      <c r="E7884" s="17" t="s">
        <v>7818</v>
      </c>
      <c r="F7884" s="7">
        <v>0</v>
      </c>
      <c r="G7884" s="17" t="s">
        <v>11244</v>
      </c>
      <c r="H7884" s="18">
        <v>1.248958483301976E-6</v>
      </c>
      <c r="I7884" s="22" t="s">
        <v>15699</v>
      </c>
      <c r="J7884" s="23">
        <v>0</v>
      </c>
      <c r="K7884" s="17" t="s">
        <v>11477</v>
      </c>
      <c r="L7884" s="18">
        <v>0</v>
      </c>
    </row>
    <row r="7885" spans="1:12" x14ac:dyDescent="0.3">
      <c r="A7885" s="17" t="s">
        <v>15544</v>
      </c>
      <c r="B7885" s="18">
        <v>2.631696361277136E-6</v>
      </c>
      <c r="C7885" s="17" t="s">
        <v>7082</v>
      </c>
      <c r="D7885" s="7">
        <v>0</v>
      </c>
      <c r="E7885" s="17" t="s">
        <v>7819</v>
      </c>
      <c r="F7885" s="7">
        <v>0</v>
      </c>
      <c r="G7885" s="17" t="s">
        <v>12539</v>
      </c>
      <c r="H7885" s="18">
        <v>1.2481250450946391E-6</v>
      </c>
      <c r="I7885" s="22" t="s">
        <v>4493</v>
      </c>
      <c r="J7885" s="23">
        <v>0</v>
      </c>
      <c r="K7885" s="17" t="s">
        <v>5421</v>
      </c>
      <c r="L7885" s="18">
        <v>0</v>
      </c>
    </row>
    <row r="7886" spans="1:12" x14ac:dyDescent="0.3">
      <c r="A7886" s="17" t="s">
        <v>6958</v>
      </c>
      <c r="B7886" s="18">
        <v>2.630633161970763E-6</v>
      </c>
      <c r="C7886" s="17" t="s">
        <v>7969</v>
      </c>
      <c r="D7886" s="7">
        <v>0</v>
      </c>
      <c r="E7886" s="17" t="s">
        <v>7820</v>
      </c>
      <c r="F7886" s="7">
        <v>0</v>
      </c>
      <c r="G7886" s="17" t="s">
        <v>9802</v>
      </c>
      <c r="H7886" s="18">
        <v>1.2437402574505541E-6</v>
      </c>
      <c r="I7886" s="22" t="s">
        <v>7542</v>
      </c>
      <c r="J7886" s="23">
        <v>0</v>
      </c>
      <c r="K7886" s="17" t="s">
        <v>11479</v>
      </c>
      <c r="L7886" s="18">
        <v>0</v>
      </c>
    </row>
    <row r="7887" spans="1:12" x14ac:dyDescent="0.3">
      <c r="A7887" s="17" t="s">
        <v>6905</v>
      </c>
      <c r="B7887" s="18">
        <v>2.6291000949640871E-6</v>
      </c>
      <c r="C7887" s="17" t="s">
        <v>8252</v>
      </c>
      <c r="D7887" s="7">
        <v>0</v>
      </c>
      <c r="E7887" s="17" t="s">
        <v>7821</v>
      </c>
      <c r="F7887" s="7">
        <v>0</v>
      </c>
      <c r="G7887" s="17" t="s">
        <v>10663</v>
      </c>
      <c r="H7887" s="18">
        <v>1.243287783836422E-6</v>
      </c>
      <c r="I7887" s="22" t="s">
        <v>7539</v>
      </c>
      <c r="J7887" s="23">
        <v>0</v>
      </c>
      <c r="K7887" s="17" t="s">
        <v>3769</v>
      </c>
      <c r="L7887" s="18">
        <v>0</v>
      </c>
    </row>
    <row r="7888" spans="1:12" x14ac:dyDescent="0.3">
      <c r="A7888" s="17" t="s">
        <v>2212</v>
      </c>
      <c r="B7888" s="18">
        <v>2.6287973469152348E-6</v>
      </c>
      <c r="C7888" s="17" t="s">
        <v>1892</v>
      </c>
      <c r="D7888" s="7">
        <v>0</v>
      </c>
      <c r="E7888" s="17" t="s">
        <v>7822</v>
      </c>
      <c r="F7888" s="7">
        <v>0</v>
      </c>
      <c r="G7888" s="17" t="s">
        <v>7428</v>
      </c>
      <c r="H7888" s="18">
        <v>1.2424420674506109E-6</v>
      </c>
      <c r="I7888" s="22" t="s">
        <v>7566</v>
      </c>
      <c r="J7888" s="23">
        <v>0</v>
      </c>
      <c r="K7888" s="17" t="s">
        <v>11472</v>
      </c>
      <c r="L7888" s="18">
        <v>0</v>
      </c>
    </row>
    <row r="7889" spans="1:12" x14ac:dyDescent="0.3">
      <c r="A7889" s="17" t="s">
        <v>8902</v>
      </c>
      <c r="B7889" s="18">
        <v>2.6276608764419511E-6</v>
      </c>
      <c r="C7889" s="17" t="s">
        <v>6456</v>
      </c>
      <c r="D7889" s="7">
        <v>0</v>
      </c>
      <c r="E7889" s="17" t="s">
        <v>7823</v>
      </c>
      <c r="F7889" s="7">
        <v>0</v>
      </c>
      <c r="G7889" s="17" t="s">
        <v>13749</v>
      </c>
      <c r="H7889" s="18">
        <v>1.2417842754075541E-6</v>
      </c>
      <c r="I7889" s="22" t="s">
        <v>5815</v>
      </c>
      <c r="J7889" s="23">
        <v>0</v>
      </c>
      <c r="K7889" s="17" t="s">
        <v>7957</v>
      </c>
      <c r="L7889" s="18">
        <v>0</v>
      </c>
    </row>
    <row r="7890" spans="1:12" x14ac:dyDescent="0.3">
      <c r="A7890" s="17" t="s">
        <v>5755</v>
      </c>
      <c r="B7890" s="18">
        <v>2.6260820504830922E-6</v>
      </c>
      <c r="C7890" s="17" t="s">
        <v>4206</v>
      </c>
      <c r="D7890" s="7">
        <v>0</v>
      </c>
      <c r="E7890" s="17" t="s">
        <v>7824</v>
      </c>
      <c r="F7890" s="7">
        <v>0</v>
      </c>
      <c r="G7890" s="17" t="s">
        <v>6018</v>
      </c>
      <c r="H7890" s="18">
        <v>1.2417677055509559E-6</v>
      </c>
      <c r="I7890" s="22" t="s">
        <v>15700</v>
      </c>
      <c r="J7890" s="23">
        <v>0</v>
      </c>
      <c r="K7890" s="17" t="s">
        <v>7473</v>
      </c>
      <c r="L7890" s="18">
        <v>0</v>
      </c>
    </row>
    <row r="7891" spans="1:12" x14ac:dyDescent="0.3">
      <c r="A7891" s="17" t="s">
        <v>9470</v>
      </c>
      <c r="B7891" s="18">
        <v>2.6238276404910721E-6</v>
      </c>
      <c r="C7891" s="17" t="s">
        <v>7009</v>
      </c>
      <c r="D7891" s="7">
        <v>0</v>
      </c>
      <c r="E7891" s="17" t="s">
        <v>7825</v>
      </c>
      <c r="F7891" s="7">
        <v>0</v>
      </c>
      <c r="G7891" s="17" t="s">
        <v>7516</v>
      </c>
      <c r="H7891" s="18">
        <v>1.241647510141775E-6</v>
      </c>
      <c r="I7891" s="22" t="s">
        <v>5680</v>
      </c>
      <c r="J7891" s="23">
        <v>0</v>
      </c>
      <c r="K7891" s="17" t="s">
        <v>15899</v>
      </c>
      <c r="L7891" s="18">
        <v>0</v>
      </c>
    </row>
    <row r="7892" spans="1:12" x14ac:dyDescent="0.3">
      <c r="A7892" s="17" t="s">
        <v>11370</v>
      </c>
      <c r="B7892" s="18">
        <v>2.6223510758427442E-6</v>
      </c>
      <c r="C7892" s="17" t="s">
        <v>7899</v>
      </c>
      <c r="D7892" s="7">
        <v>0</v>
      </c>
      <c r="E7892" s="17" t="s">
        <v>7826</v>
      </c>
      <c r="F7892" s="7">
        <v>0</v>
      </c>
      <c r="G7892" s="17" t="s">
        <v>2625</v>
      </c>
      <c r="H7892" s="18">
        <v>1.24048210636829E-6</v>
      </c>
      <c r="I7892" s="22" t="s">
        <v>15701</v>
      </c>
      <c r="J7892" s="23">
        <v>0</v>
      </c>
      <c r="K7892" s="17" t="s">
        <v>14953</v>
      </c>
      <c r="L7892" s="18">
        <v>0</v>
      </c>
    </row>
    <row r="7893" spans="1:12" x14ac:dyDescent="0.3">
      <c r="A7893" s="17" t="s">
        <v>10491</v>
      </c>
      <c r="B7893" s="18">
        <v>2.620547547849128E-6</v>
      </c>
      <c r="C7893" s="17" t="s">
        <v>3189</v>
      </c>
      <c r="D7893" s="7">
        <v>0</v>
      </c>
      <c r="E7893" s="17" t="s">
        <v>7827</v>
      </c>
      <c r="F7893" s="7">
        <v>0</v>
      </c>
      <c r="G7893" s="17" t="s">
        <v>7294</v>
      </c>
      <c r="H7893" s="18">
        <v>1.2400364539644219E-6</v>
      </c>
      <c r="I7893" s="22" t="s">
        <v>7663</v>
      </c>
      <c r="J7893" s="23">
        <v>0</v>
      </c>
      <c r="K7893" s="17" t="s">
        <v>16964</v>
      </c>
      <c r="L7893" s="18">
        <v>0</v>
      </c>
    </row>
    <row r="7894" spans="1:12" x14ac:dyDescent="0.3">
      <c r="A7894" s="17" t="s">
        <v>1637</v>
      </c>
      <c r="B7894" s="18">
        <v>2.6191039523837389E-6</v>
      </c>
      <c r="C7894" s="17" t="s">
        <v>6783</v>
      </c>
      <c r="D7894" s="7">
        <v>0</v>
      </c>
      <c r="E7894" s="17" t="s">
        <v>7828</v>
      </c>
      <c r="F7894" s="7">
        <v>0</v>
      </c>
      <c r="G7894" s="17" t="s">
        <v>9738</v>
      </c>
      <c r="H7894" s="18">
        <v>1.2396918691592871E-6</v>
      </c>
      <c r="I7894" s="22" t="s">
        <v>15702</v>
      </c>
      <c r="J7894" s="23">
        <v>0</v>
      </c>
      <c r="K7894" s="17" t="s">
        <v>7892</v>
      </c>
      <c r="L7894" s="18">
        <v>0</v>
      </c>
    </row>
    <row r="7895" spans="1:12" x14ac:dyDescent="0.3">
      <c r="A7895" s="17" t="s">
        <v>18079</v>
      </c>
      <c r="B7895" s="18">
        <v>2.6190058406427852E-6</v>
      </c>
      <c r="C7895" s="17" t="s">
        <v>14497</v>
      </c>
      <c r="D7895" s="7">
        <v>0</v>
      </c>
      <c r="E7895" s="17" t="s">
        <v>7829</v>
      </c>
      <c r="F7895" s="7">
        <v>0</v>
      </c>
      <c r="G7895" s="17" t="s">
        <v>4394</v>
      </c>
      <c r="H7895" s="18">
        <v>1.2392188182275281E-6</v>
      </c>
      <c r="I7895" s="22" t="s">
        <v>7671</v>
      </c>
      <c r="J7895" s="23">
        <v>0</v>
      </c>
      <c r="K7895" s="17" t="s">
        <v>1089</v>
      </c>
      <c r="L7895" s="18">
        <v>0</v>
      </c>
    </row>
    <row r="7896" spans="1:12" x14ac:dyDescent="0.3">
      <c r="A7896" s="17" t="s">
        <v>3741</v>
      </c>
      <c r="B7896" s="18">
        <v>2.617757900225115E-6</v>
      </c>
      <c r="C7896" s="17" t="s">
        <v>5305</v>
      </c>
      <c r="D7896" s="7">
        <v>0</v>
      </c>
      <c r="E7896" s="17" t="s">
        <v>7830</v>
      </c>
      <c r="F7896" s="7">
        <v>0</v>
      </c>
      <c r="G7896" s="17" t="s">
        <v>11401</v>
      </c>
      <c r="H7896" s="18">
        <v>1.2382064369376171E-6</v>
      </c>
      <c r="I7896" s="22" t="s">
        <v>7669</v>
      </c>
      <c r="J7896" s="23">
        <v>0</v>
      </c>
      <c r="K7896" s="17" t="s">
        <v>7894</v>
      </c>
      <c r="L7896" s="18">
        <v>0</v>
      </c>
    </row>
    <row r="7897" spans="1:12" x14ac:dyDescent="0.3">
      <c r="A7897" s="17" t="s">
        <v>13838</v>
      </c>
      <c r="B7897" s="18">
        <v>2.614487584651215E-6</v>
      </c>
      <c r="C7897" s="17" t="s">
        <v>3570</v>
      </c>
      <c r="D7897" s="7">
        <v>0</v>
      </c>
      <c r="E7897" s="17" t="s">
        <v>7831</v>
      </c>
      <c r="F7897" s="7">
        <v>0</v>
      </c>
      <c r="G7897" s="17" t="s">
        <v>10237</v>
      </c>
      <c r="H7897" s="18">
        <v>1.2375195410641031E-6</v>
      </c>
      <c r="I7897" s="22" t="s">
        <v>4644</v>
      </c>
      <c r="J7897" s="23">
        <v>0</v>
      </c>
      <c r="K7897" s="17" t="s">
        <v>11418</v>
      </c>
      <c r="L7897" s="18">
        <v>0</v>
      </c>
    </row>
    <row r="7898" spans="1:12" x14ac:dyDescent="0.3">
      <c r="A7898" s="17" t="s">
        <v>12827</v>
      </c>
      <c r="B7898" s="18">
        <v>2.610517299217463E-6</v>
      </c>
      <c r="C7898" s="17" t="s">
        <v>4607</v>
      </c>
      <c r="D7898" s="7">
        <v>0</v>
      </c>
      <c r="E7898" s="17" t="s">
        <v>7832</v>
      </c>
      <c r="F7898" s="7">
        <v>0</v>
      </c>
      <c r="G7898" s="17" t="s">
        <v>5586</v>
      </c>
      <c r="H7898" s="18">
        <v>1.236545244864828E-6</v>
      </c>
      <c r="I7898" s="22" t="s">
        <v>4963</v>
      </c>
      <c r="J7898" s="23">
        <v>0</v>
      </c>
      <c r="K7898" s="17" t="s">
        <v>7895</v>
      </c>
      <c r="L7898" s="18">
        <v>0</v>
      </c>
    </row>
    <row r="7899" spans="1:12" x14ac:dyDescent="0.3">
      <c r="A7899" s="17" t="s">
        <v>8721</v>
      </c>
      <c r="B7899" s="18">
        <v>2.6095748921761701E-6</v>
      </c>
      <c r="C7899" s="17" t="s">
        <v>2467</v>
      </c>
      <c r="D7899" s="7">
        <v>0</v>
      </c>
      <c r="E7899" s="17" t="s">
        <v>7833</v>
      </c>
      <c r="F7899" s="7">
        <v>0</v>
      </c>
      <c r="G7899" s="17" t="s">
        <v>15178</v>
      </c>
      <c r="H7899" s="18">
        <v>1.236172579410777E-6</v>
      </c>
      <c r="I7899" s="22" t="s">
        <v>15703</v>
      </c>
      <c r="J7899" s="23">
        <v>0</v>
      </c>
      <c r="K7899" s="17" t="s">
        <v>7896</v>
      </c>
      <c r="L7899" s="18">
        <v>0</v>
      </c>
    </row>
    <row r="7900" spans="1:12" x14ac:dyDescent="0.3">
      <c r="A7900" s="17" t="s">
        <v>5494</v>
      </c>
      <c r="B7900" s="18">
        <v>2.6065170573019709E-6</v>
      </c>
      <c r="C7900" s="17" t="s">
        <v>7025</v>
      </c>
      <c r="D7900" s="7">
        <v>0</v>
      </c>
      <c r="E7900" s="17" t="s">
        <v>7834</v>
      </c>
      <c r="F7900" s="7">
        <v>0</v>
      </c>
      <c r="G7900" s="17" t="s">
        <v>140</v>
      </c>
      <c r="H7900" s="18">
        <v>1.2353207239357291E-6</v>
      </c>
      <c r="I7900" s="22" t="s">
        <v>7170</v>
      </c>
      <c r="J7900" s="23">
        <v>0</v>
      </c>
      <c r="K7900" s="17" t="s">
        <v>7899</v>
      </c>
      <c r="L7900" s="18">
        <v>0</v>
      </c>
    </row>
    <row r="7901" spans="1:12" x14ac:dyDescent="0.3">
      <c r="A7901" s="17" t="s">
        <v>4035</v>
      </c>
      <c r="B7901" s="18">
        <v>2.605177485293098E-6</v>
      </c>
      <c r="C7901" s="17" t="s">
        <v>76</v>
      </c>
      <c r="D7901" s="7">
        <v>0</v>
      </c>
      <c r="E7901" s="17" t="s">
        <v>7835</v>
      </c>
      <c r="F7901" s="7">
        <v>0</v>
      </c>
      <c r="G7901" s="17" t="s">
        <v>9638</v>
      </c>
      <c r="H7901" s="18">
        <v>1.2350933502602861E-6</v>
      </c>
      <c r="I7901" s="22" t="s">
        <v>15704</v>
      </c>
      <c r="J7901" s="23">
        <v>0</v>
      </c>
      <c r="K7901" s="17" t="s">
        <v>5132</v>
      </c>
      <c r="L7901" s="18">
        <v>0</v>
      </c>
    </row>
    <row r="7902" spans="1:12" x14ac:dyDescent="0.3">
      <c r="A7902" s="17" t="s">
        <v>8989</v>
      </c>
      <c r="B7902" s="18">
        <v>2.6044756396004232E-6</v>
      </c>
      <c r="C7902" s="17" t="s">
        <v>5778</v>
      </c>
      <c r="D7902" s="7">
        <v>0</v>
      </c>
      <c r="E7902" s="17" t="s">
        <v>7836</v>
      </c>
      <c r="F7902" s="7">
        <v>0</v>
      </c>
      <c r="G7902" s="17" t="s">
        <v>6047</v>
      </c>
      <c r="H7902" s="18">
        <v>1.229842837346951E-6</v>
      </c>
      <c r="I7902" s="22" t="s">
        <v>15705</v>
      </c>
      <c r="J7902" s="23">
        <v>0</v>
      </c>
      <c r="K7902" s="17" t="s">
        <v>7900</v>
      </c>
      <c r="L7902" s="18">
        <v>0</v>
      </c>
    </row>
    <row r="7903" spans="1:12" x14ac:dyDescent="0.3">
      <c r="A7903" s="17" t="s">
        <v>6451</v>
      </c>
      <c r="B7903" s="18">
        <v>2.603804517775643E-6</v>
      </c>
      <c r="C7903" s="17" t="s">
        <v>14376</v>
      </c>
      <c r="D7903" s="7">
        <v>0</v>
      </c>
      <c r="E7903" s="17" t="s">
        <v>7837</v>
      </c>
      <c r="F7903" s="7">
        <v>0</v>
      </c>
      <c r="G7903" s="17" t="s">
        <v>3235</v>
      </c>
      <c r="H7903" s="18">
        <v>1.228707475320334E-6</v>
      </c>
      <c r="I7903" s="22" t="s">
        <v>7154</v>
      </c>
      <c r="J7903" s="23">
        <v>0</v>
      </c>
      <c r="K7903" s="17" t="s">
        <v>5768</v>
      </c>
      <c r="L7903" s="18">
        <v>0</v>
      </c>
    </row>
    <row r="7904" spans="1:12" x14ac:dyDescent="0.3">
      <c r="A7904" s="17" t="s">
        <v>493</v>
      </c>
      <c r="B7904" s="18">
        <v>2.6028976094494278E-6</v>
      </c>
      <c r="C7904" s="17" t="s">
        <v>8233</v>
      </c>
      <c r="D7904" s="7">
        <v>0</v>
      </c>
      <c r="E7904" s="17" t="s">
        <v>7838</v>
      </c>
      <c r="F7904" s="7">
        <v>0</v>
      </c>
      <c r="G7904" s="17" t="s">
        <v>1445</v>
      </c>
      <c r="H7904" s="18">
        <v>1.228675159836712E-6</v>
      </c>
      <c r="I7904" s="22" t="s">
        <v>254</v>
      </c>
      <c r="J7904" s="23">
        <v>0</v>
      </c>
      <c r="K7904" s="17" t="s">
        <v>15831</v>
      </c>
      <c r="L7904" s="18">
        <v>0</v>
      </c>
    </row>
    <row r="7905" spans="1:12" x14ac:dyDescent="0.3">
      <c r="A7905" s="17" t="s">
        <v>4118</v>
      </c>
      <c r="B7905" s="18">
        <v>2.601515120659315E-6</v>
      </c>
      <c r="C7905" s="17" t="s">
        <v>823</v>
      </c>
      <c r="D7905" s="7">
        <v>0</v>
      </c>
      <c r="E7905" s="17" t="s">
        <v>7839</v>
      </c>
      <c r="F7905" s="7">
        <v>0</v>
      </c>
      <c r="G7905" s="17" t="s">
        <v>11936</v>
      </c>
      <c r="H7905" s="18">
        <v>1.2284189097044871E-6</v>
      </c>
      <c r="I7905" s="22" t="s">
        <v>7147</v>
      </c>
      <c r="J7905" s="23">
        <v>0</v>
      </c>
      <c r="K7905" s="17" t="s">
        <v>11419</v>
      </c>
      <c r="L7905" s="18">
        <v>0</v>
      </c>
    </row>
    <row r="7906" spans="1:12" x14ac:dyDescent="0.3">
      <c r="A7906" s="17" t="s">
        <v>5736</v>
      </c>
      <c r="B7906" s="18">
        <v>2.5985771117120748E-6</v>
      </c>
      <c r="C7906" s="17" t="s">
        <v>7036</v>
      </c>
      <c r="D7906" s="7">
        <v>0</v>
      </c>
      <c r="E7906" s="17" t="s">
        <v>7840</v>
      </c>
      <c r="F7906" s="7">
        <v>0</v>
      </c>
      <c r="G7906" s="17" t="s">
        <v>8893</v>
      </c>
      <c r="H7906" s="18">
        <v>1.2259564527994371E-6</v>
      </c>
      <c r="I7906" s="22" t="s">
        <v>15706</v>
      </c>
      <c r="J7906" s="23">
        <v>0</v>
      </c>
      <c r="K7906" s="17" t="s">
        <v>1901</v>
      </c>
      <c r="L7906" s="18">
        <v>0</v>
      </c>
    </row>
    <row r="7907" spans="1:12" x14ac:dyDescent="0.3">
      <c r="A7907" s="17" t="s">
        <v>4296</v>
      </c>
      <c r="B7907" s="18">
        <v>2.597578713903204E-6</v>
      </c>
      <c r="C7907" s="17" t="s">
        <v>7147</v>
      </c>
      <c r="D7907" s="7">
        <v>0</v>
      </c>
      <c r="E7907" s="17" t="s">
        <v>7841</v>
      </c>
      <c r="F7907" s="7">
        <v>0</v>
      </c>
      <c r="G7907" s="17" t="s">
        <v>3293</v>
      </c>
      <c r="H7907" s="18">
        <v>1.223692805751853E-6</v>
      </c>
      <c r="I7907" s="22" t="s">
        <v>6418</v>
      </c>
      <c r="J7907" s="23">
        <v>0</v>
      </c>
      <c r="K7907" s="17" t="s">
        <v>11440</v>
      </c>
      <c r="L7907" s="18">
        <v>0</v>
      </c>
    </row>
    <row r="7908" spans="1:12" x14ac:dyDescent="0.3">
      <c r="A7908" s="17" t="s">
        <v>7686</v>
      </c>
      <c r="B7908" s="18">
        <v>2.5952731448342088E-6</v>
      </c>
      <c r="C7908" s="17" t="s">
        <v>253</v>
      </c>
      <c r="D7908" s="7">
        <v>0</v>
      </c>
      <c r="E7908" s="17" t="s">
        <v>7842</v>
      </c>
      <c r="F7908" s="7">
        <v>0</v>
      </c>
      <c r="G7908" s="17" t="s">
        <v>18250</v>
      </c>
      <c r="H7908" s="18">
        <v>1.223373260472727E-6</v>
      </c>
      <c r="I7908" s="22" t="s">
        <v>228</v>
      </c>
      <c r="J7908" s="23">
        <v>0</v>
      </c>
      <c r="K7908" s="17" t="s">
        <v>1009</v>
      </c>
      <c r="L7908" s="18">
        <v>0</v>
      </c>
    </row>
    <row r="7909" spans="1:12" x14ac:dyDescent="0.3">
      <c r="A7909" s="17" t="s">
        <v>14646</v>
      </c>
      <c r="B7909" s="18">
        <v>2.5925854743036329E-6</v>
      </c>
      <c r="C7909" s="17" t="s">
        <v>3485</v>
      </c>
      <c r="D7909" s="7">
        <v>0</v>
      </c>
      <c r="E7909" s="17" t="s">
        <v>7843</v>
      </c>
      <c r="F7909" s="7">
        <v>0</v>
      </c>
      <c r="G7909" s="17" t="s">
        <v>3131</v>
      </c>
      <c r="H7909" s="18">
        <v>1.2220734788570551E-6</v>
      </c>
      <c r="I7909" s="22" t="s">
        <v>7097</v>
      </c>
      <c r="J7909" s="23">
        <v>0</v>
      </c>
      <c r="K7909" s="17" t="s">
        <v>16965</v>
      </c>
      <c r="L7909" s="18">
        <v>0</v>
      </c>
    </row>
    <row r="7910" spans="1:12" x14ac:dyDescent="0.3">
      <c r="A7910" s="17" t="s">
        <v>10142</v>
      </c>
      <c r="B7910" s="18">
        <v>2.5911813281709328E-6</v>
      </c>
      <c r="C7910" s="17" t="s">
        <v>8229</v>
      </c>
      <c r="D7910" s="7">
        <v>0</v>
      </c>
      <c r="E7910" s="17" t="s">
        <v>7844</v>
      </c>
      <c r="F7910" s="7">
        <v>0</v>
      </c>
      <c r="G7910" s="17" t="s">
        <v>11710</v>
      </c>
      <c r="H7910" s="18">
        <v>1.2214718481118329E-6</v>
      </c>
      <c r="I7910" s="22" t="s">
        <v>7092</v>
      </c>
      <c r="J7910" s="23">
        <v>0</v>
      </c>
      <c r="K7910" s="17" t="s">
        <v>1967</v>
      </c>
      <c r="L7910" s="18">
        <v>0</v>
      </c>
    </row>
    <row r="7911" spans="1:12" x14ac:dyDescent="0.3">
      <c r="A7911" s="17" t="s">
        <v>3162</v>
      </c>
      <c r="B7911" s="18">
        <v>2.590862095530611E-6</v>
      </c>
      <c r="C7911" s="17" t="s">
        <v>8226</v>
      </c>
      <c r="D7911" s="7">
        <v>0</v>
      </c>
      <c r="E7911" s="17" t="s">
        <v>7845</v>
      </c>
      <c r="F7911" s="7">
        <v>0</v>
      </c>
      <c r="G7911" s="17" t="s">
        <v>2568</v>
      </c>
      <c r="H7911" s="18">
        <v>1.220891249431588E-6</v>
      </c>
      <c r="I7911" s="22" t="s">
        <v>7089</v>
      </c>
      <c r="J7911" s="23">
        <v>0</v>
      </c>
      <c r="K7911" s="17" t="s">
        <v>2659</v>
      </c>
      <c r="L7911" s="18">
        <v>0</v>
      </c>
    </row>
    <row r="7912" spans="1:12" x14ac:dyDescent="0.3">
      <c r="A7912" s="17" t="s">
        <v>2683</v>
      </c>
      <c r="B7912" s="18">
        <v>2.5901392746163761E-6</v>
      </c>
      <c r="C7912" s="17" t="s">
        <v>5441</v>
      </c>
      <c r="D7912" s="7">
        <v>0</v>
      </c>
      <c r="E7912" s="17" t="s">
        <v>7846</v>
      </c>
      <c r="F7912" s="7">
        <v>0</v>
      </c>
      <c r="G7912" s="17" t="s">
        <v>15108</v>
      </c>
      <c r="H7912" s="18">
        <v>1.219804062202456E-6</v>
      </c>
      <c r="I7912" s="22" t="s">
        <v>3996</v>
      </c>
      <c r="J7912" s="23">
        <v>0</v>
      </c>
      <c r="K7912" s="17" t="s">
        <v>6589</v>
      </c>
      <c r="L7912" s="18">
        <v>0</v>
      </c>
    </row>
    <row r="7913" spans="1:12" x14ac:dyDescent="0.3">
      <c r="A7913" s="17" t="s">
        <v>2490</v>
      </c>
      <c r="B7913" s="18">
        <v>2.5873221147776349E-6</v>
      </c>
      <c r="C7913" s="17" t="s">
        <v>2621</v>
      </c>
      <c r="D7913" s="7">
        <v>0</v>
      </c>
      <c r="E7913" s="17" t="s">
        <v>7847</v>
      </c>
      <c r="F7913" s="7">
        <v>0</v>
      </c>
      <c r="G7913" s="17" t="s">
        <v>14914</v>
      </c>
      <c r="H7913" s="18">
        <v>1.219022010445769E-6</v>
      </c>
      <c r="I7913" s="22" t="s">
        <v>2589</v>
      </c>
      <c r="J7913" s="23">
        <v>0</v>
      </c>
      <c r="K7913" s="17" t="s">
        <v>2428</v>
      </c>
      <c r="L7913" s="18">
        <v>0</v>
      </c>
    </row>
    <row r="7914" spans="1:12" x14ac:dyDescent="0.3">
      <c r="A7914" s="17" t="s">
        <v>4826</v>
      </c>
      <c r="B7914" s="18">
        <v>2.5855949843389681E-6</v>
      </c>
      <c r="C7914" s="17" t="s">
        <v>17677</v>
      </c>
      <c r="D7914" s="7">
        <v>0</v>
      </c>
      <c r="E7914" s="17" t="s">
        <v>7848</v>
      </c>
      <c r="F7914" s="7">
        <v>0</v>
      </c>
      <c r="G7914" s="17" t="s">
        <v>6494</v>
      </c>
      <c r="H7914" s="18">
        <v>1.2181762940599581E-6</v>
      </c>
      <c r="I7914" s="22" t="s">
        <v>2906</v>
      </c>
      <c r="J7914" s="23">
        <v>0</v>
      </c>
      <c r="K7914" s="17" t="s">
        <v>5414</v>
      </c>
      <c r="L7914" s="18">
        <v>0</v>
      </c>
    </row>
    <row r="7915" spans="1:12" x14ac:dyDescent="0.3">
      <c r="A7915" s="17" t="s">
        <v>482</v>
      </c>
      <c r="B7915" s="18">
        <v>2.5851293230516599E-6</v>
      </c>
      <c r="C7915" s="17" t="s">
        <v>6943</v>
      </c>
      <c r="D7915" s="7">
        <v>0</v>
      </c>
      <c r="E7915" s="17" t="s">
        <v>7849</v>
      </c>
      <c r="F7915" s="7">
        <v>0</v>
      </c>
      <c r="G7915" s="17" t="s">
        <v>17910</v>
      </c>
      <c r="H7915" s="18">
        <v>1.2177614507891119E-6</v>
      </c>
      <c r="I7915" s="22" t="s">
        <v>15707</v>
      </c>
      <c r="J7915" s="23">
        <v>0</v>
      </c>
      <c r="K7915" s="17" t="s">
        <v>10926</v>
      </c>
      <c r="L7915" s="18">
        <v>0</v>
      </c>
    </row>
    <row r="7916" spans="1:12" x14ac:dyDescent="0.3">
      <c r="A7916" s="17" t="s">
        <v>422</v>
      </c>
      <c r="B7916" s="18">
        <v>2.5791817392928351E-6</v>
      </c>
      <c r="C7916" s="17" t="s">
        <v>2171</v>
      </c>
      <c r="D7916" s="7">
        <v>0</v>
      </c>
      <c r="E7916" s="17" t="s">
        <v>7850</v>
      </c>
      <c r="F7916" s="7">
        <v>0</v>
      </c>
      <c r="G7916" s="17" t="s">
        <v>12750</v>
      </c>
      <c r="H7916" s="18">
        <v>1.2177461030660199E-6</v>
      </c>
      <c r="I7916" s="22" t="s">
        <v>15708</v>
      </c>
      <c r="J7916" s="23">
        <v>0</v>
      </c>
      <c r="K7916" s="17" t="s">
        <v>3937</v>
      </c>
      <c r="L7916" s="18">
        <v>0</v>
      </c>
    </row>
    <row r="7917" spans="1:12" x14ac:dyDescent="0.3">
      <c r="A7917" s="17" t="s">
        <v>4972</v>
      </c>
      <c r="B7917" s="18">
        <v>2.577171926532174E-6</v>
      </c>
      <c r="C7917" s="17" t="s">
        <v>1257</v>
      </c>
      <c r="D7917" s="7">
        <v>0</v>
      </c>
      <c r="E7917" s="17" t="s">
        <v>7851</v>
      </c>
      <c r="F7917" s="7">
        <v>0</v>
      </c>
      <c r="G7917" s="17" t="s">
        <v>8677</v>
      </c>
      <c r="H7917" s="18">
        <v>1.217547605847358E-6</v>
      </c>
      <c r="I7917" s="22" t="s">
        <v>3918</v>
      </c>
      <c r="J7917" s="23">
        <v>0</v>
      </c>
      <c r="K7917" s="17" t="s">
        <v>2527</v>
      </c>
      <c r="L7917" s="18">
        <v>0</v>
      </c>
    </row>
    <row r="7918" spans="1:12" x14ac:dyDescent="0.3">
      <c r="A7918" s="17" t="s">
        <v>5011</v>
      </c>
      <c r="B7918" s="18">
        <v>2.577170235440462E-6</v>
      </c>
      <c r="C7918" s="17" t="s">
        <v>17032</v>
      </c>
      <c r="D7918" s="7">
        <v>0</v>
      </c>
      <c r="E7918" s="17" t="s">
        <v>7852</v>
      </c>
      <c r="F7918" s="7">
        <v>0</v>
      </c>
      <c r="G7918" s="17" t="s">
        <v>17847</v>
      </c>
      <c r="H7918" s="18">
        <v>1.216970645145921E-6</v>
      </c>
      <c r="I7918" s="22" t="s">
        <v>15709</v>
      </c>
      <c r="J7918" s="23">
        <v>0</v>
      </c>
      <c r="K7918" s="17" t="s">
        <v>2395</v>
      </c>
      <c r="L7918" s="18">
        <v>0</v>
      </c>
    </row>
    <row r="7919" spans="1:12" x14ac:dyDescent="0.3">
      <c r="A7919" s="17" t="s">
        <v>4881</v>
      </c>
      <c r="B7919" s="18">
        <v>2.5750357508513839E-6</v>
      </c>
      <c r="C7919" s="17" t="s">
        <v>7936</v>
      </c>
      <c r="D7919" s="7">
        <v>0</v>
      </c>
      <c r="E7919" s="17" t="s">
        <v>7853</v>
      </c>
      <c r="F7919" s="7">
        <v>0</v>
      </c>
      <c r="G7919" s="17" t="s">
        <v>11322</v>
      </c>
      <c r="H7919" s="18">
        <v>1.2162360008005631E-6</v>
      </c>
      <c r="I7919" s="22" t="s">
        <v>3844</v>
      </c>
      <c r="J7919" s="23">
        <v>0</v>
      </c>
      <c r="K7919" s="17" t="s">
        <v>7930</v>
      </c>
      <c r="L7919" s="18">
        <v>0</v>
      </c>
    </row>
    <row r="7920" spans="1:12" x14ac:dyDescent="0.3">
      <c r="A7920" s="17" t="s">
        <v>8543</v>
      </c>
      <c r="B7920" s="18">
        <v>2.574737209215527E-6</v>
      </c>
      <c r="C7920" s="17" t="s">
        <v>17678</v>
      </c>
      <c r="D7920" s="7">
        <v>0</v>
      </c>
      <c r="E7920" s="17" t="s">
        <v>7854</v>
      </c>
      <c r="F7920" s="7">
        <v>0</v>
      </c>
      <c r="G7920" s="17" t="s">
        <v>403</v>
      </c>
      <c r="H7920" s="18">
        <v>1.2162164466644749E-6</v>
      </c>
      <c r="I7920" s="22" t="s">
        <v>7212</v>
      </c>
      <c r="J7920" s="23">
        <v>0</v>
      </c>
      <c r="K7920" s="17" t="s">
        <v>11461</v>
      </c>
      <c r="L7920" s="18">
        <v>0</v>
      </c>
    </row>
    <row r="7921" spans="1:12" x14ac:dyDescent="0.3">
      <c r="A7921" s="17" t="s">
        <v>13631</v>
      </c>
      <c r="B7921" s="18">
        <v>2.5731894766067849E-6</v>
      </c>
      <c r="C7921" s="17" t="s">
        <v>8195</v>
      </c>
      <c r="D7921" s="7">
        <v>0</v>
      </c>
      <c r="E7921" s="17" t="s">
        <v>7855</v>
      </c>
      <c r="F7921" s="7">
        <v>0</v>
      </c>
      <c r="G7921" s="17" t="s">
        <v>5015</v>
      </c>
      <c r="H7921" s="18">
        <v>1.215023530676262E-6</v>
      </c>
      <c r="I7921" s="22" t="s">
        <v>5258</v>
      </c>
      <c r="J7921" s="23">
        <v>0</v>
      </c>
      <c r="K7921" s="17" t="s">
        <v>3517</v>
      </c>
      <c r="L7921" s="18">
        <v>0</v>
      </c>
    </row>
    <row r="7922" spans="1:12" x14ac:dyDescent="0.3">
      <c r="A7922" s="17" t="s">
        <v>15889</v>
      </c>
      <c r="B7922" s="18">
        <v>2.5707461190904719E-6</v>
      </c>
      <c r="C7922" s="17" t="s">
        <v>1961</v>
      </c>
      <c r="D7922" s="7">
        <v>0</v>
      </c>
      <c r="E7922" s="17" t="s">
        <v>7856</v>
      </c>
      <c r="F7922" s="7">
        <v>0</v>
      </c>
      <c r="G7922" s="17" t="s">
        <v>10820</v>
      </c>
      <c r="H7922" s="18">
        <v>1.2144301990701929E-6</v>
      </c>
      <c r="I7922" s="22" t="s">
        <v>15710</v>
      </c>
      <c r="J7922" s="23">
        <v>0</v>
      </c>
      <c r="K7922" s="17" t="s">
        <v>15905</v>
      </c>
      <c r="L7922" s="18">
        <v>0</v>
      </c>
    </row>
    <row r="7923" spans="1:12" x14ac:dyDescent="0.3">
      <c r="A7923" s="17" t="s">
        <v>15646</v>
      </c>
      <c r="B7923" s="18">
        <v>2.5696674583741701E-6</v>
      </c>
      <c r="C7923" s="17" t="s">
        <v>1854</v>
      </c>
      <c r="D7923" s="7">
        <v>0</v>
      </c>
      <c r="E7923" s="17" t="s">
        <v>7857</v>
      </c>
      <c r="F7923" s="7">
        <v>0</v>
      </c>
      <c r="G7923" s="17" t="s">
        <v>10951</v>
      </c>
      <c r="H7923" s="18">
        <v>1.2144205498998419E-6</v>
      </c>
      <c r="I7923" s="22" t="s">
        <v>15711</v>
      </c>
      <c r="J7923" s="23">
        <v>0</v>
      </c>
      <c r="K7923" s="17" t="s">
        <v>5639</v>
      </c>
      <c r="L7923" s="18">
        <v>0</v>
      </c>
    </row>
    <row r="7924" spans="1:12" x14ac:dyDescent="0.3">
      <c r="A7924" s="17" t="s">
        <v>7319</v>
      </c>
      <c r="B7924" s="18">
        <v>2.5653014290583091E-6</v>
      </c>
      <c r="C7924" s="17" t="s">
        <v>8173</v>
      </c>
      <c r="D7924" s="7">
        <v>0</v>
      </c>
      <c r="E7924" s="17" t="s">
        <v>7858</v>
      </c>
      <c r="F7924" s="7">
        <v>0</v>
      </c>
      <c r="G7924" s="17" t="s">
        <v>3442</v>
      </c>
      <c r="H7924" s="18">
        <v>1.2133115205870131E-6</v>
      </c>
      <c r="I7924" s="22" t="s">
        <v>3121</v>
      </c>
      <c r="J7924" s="23">
        <v>0</v>
      </c>
      <c r="K7924" s="17" t="s">
        <v>6043</v>
      </c>
      <c r="L7924" s="18">
        <v>0</v>
      </c>
    </row>
    <row r="7925" spans="1:12" x14ac:dyDescent="0.3">
      <c r="A7925" s="17" t="s">
        <v>5273</v>
      </c>
      <c r="B7925" s="18">
        <v>2.5586680294509279E-6</v>
      </c>
      <c r="C7925" s="17" t="s">
        <v>17679</v>
      </c>
      <c r="D7925" s="7">
        <v>0</v>
      </c>
      <c r="E7925" s="17" t="s">
        <v>7859</v>
      </c>
      <c r="F7925" s="7">
        <v>0</v>
      </c>
      <c r="G7925" s="17" t="s">
        <v>11628</v>
      </c>
      <c r="H7925" s="18">
        <v>1.2131005178162009E-6</v>
      </c>
      <c r="I7925" s="22" t="s">
        <v>4766</v>
      </c>
      <c r="J7925" s="23">
        <v>0</v>
      </c>
      <c r="K7925" s="17" t="s">
        <v>8985</v>
      </c>
      <c r="L7925" s="18">
        <v>0</v>
      </c>
    </row>
    <row r="7926" spans="1:12" x14ac:dyDescent="0.3">
      <c r="A7926" s="17" t="s">
        <v>5854</v>
      </c>
      <c r="B7926" s="18">
        <v>2.5545648441038789E-6</v>
      </c>
      <c r="C7926" s="17" t="s">
        <v>7941</v>
      </c>
      <c r="D7926" s="7">
        <v>0</v>
      </c>
      <c r="E7926" s="17" t="s">
        <v>7860</v>
      </c>
      <c r="F7926" s="7">
        <v>0</v>
      </c>
      <c r="G7926" s="17" t="s">
        <v>16157</v>
      </c>
      <c r="H7926" s="18">
        <v>1.212756956192607E-6</v>
      </c>
      <c r="I7926" s="22" t="s">
        <v>7221</v>
      </c>
      <c r="J7926" s="23">
        <v>0</v>
      </c>
      <c r="K7926" s="17" t="s">
        <v>15108</v>
      </c>
      <c r="L7926" s="18">
        <v>0</v>
      </c>
    </row>
    <row r="7927" spans="1:12" x14ac:dyDescent="0.3">
      <c r="A7927" s="17" t="s">
        <v>3244</v>
      </c>
      <c r="B7927" s="18">
        <v>2.5532174277032031E-6</v>
      </c>
      <c r="C7927" s="17" t="s">
        <v>2311</v>
      </c>
      <c r="D7927" s="7">
        <v>0</v>
      </c>
      <c r="E7927" s="17" t="s">
        <v>7861</v>
      </c>
      <c r="F7927" s="7">
        <v>0</v>
      </c>
      <c r="G7927" s="17" t="s">
        <v>11841</v>
      </c>
      <c r="H7927" s="18">
        <v>1.2125250350436541E-6</v>
      </c>
      <c r="I7927" s="22" t="s">
        <v>4076</v>
      </c>
      <c r="J7927" s="23">
        <v>0</v>
      </c>
      <c r="K7927" s="17" t="s">
        <v>8986</v>
      </c>
      <c r="L7927" s="18">
        <v>0</v>
      </c>
    </row>
    <row r="7928" spans="1:12" x14ac:dyDescent="0.3">
      <c r="A7928" s="17" t="s">
        <v>3442</v>
      </c>
      <c r="B7928" s="18">
        <v>2.5530412131047342E-6</v>
      </c>
      <c r="C7928" s="17" t="s">
        <v>6737</v>
      </c>
      <c r="D7928" s="7">
        <v>0</v>
      </c>
      <c r="E7928" s="17" t="s">
        <v>7862</v>
      </c>
      <c r="F7928" s="7">
        <v>0</v>
      </c>
      <c r="G7928" s="17" t="s">
        <v>13757</v>
      </c>
      <c r="H7928" s="18">
        <v>1.211983544635586E-6</v>
      </c>
      <c r="I7928" s="22" t="s">
        <v>7199</v>
      </c>
      <c r="J7928" s="23">
        <v>0</v>
      </c>
      <c r="K7928" s="17" t="s">
        <v>5551</v>
      </c>
      <c r="L7928" s="18">
        <v>0</v>
      </c>
    </row>
    <row r="7929" spans="1:12" x14ac:dyDescent="0.3">
      <c r="A7929" s="17" t="s">
        <v>16198</v>
      </c>
      <c r="B7929" s="18">
        <v>2.5519718747091251E-6</v>
      </c>
      <c r="C7929" s="17" t="s">
        <v>7332</v>
      </c>
      <c r="D7929" s="7">
        <v>0</v>
      </c>
      <c r="E7929" s="17" t="s">
        <v>7863</v>
      </c>
      <c r="F7929" s="7">
        <v>0</v>
      </c>
      <c r="G7929" s="17" t="s">
        <v>9072</v>
      </c>
      <c r="H7929" s="18">
        <v>1.2107921065762639E-6</v>
      </c>
      <c r="I7929" s="22" t="s">
        <v>1387</v>
      </c>
      <c r="J7929" s="23">
        <v>0</v>
      </c>
      <c r="K7929" s="17" t="s">
        <v>3340</v>
      </c>
      <c r="L7929" s="18">
        <v>0</v>
      </c>
    </row>
    <row r="7930" spans="1:12" x14ac:dyDescent="0.3">
      <c r="A7930" s="17" t="s">
        <v>11087</v>
      </c>
      <c r="B7930" s="18">
        <v>2.551577836129582E-6</v>
      </c>
      <c r="C7930" s="17" t="s">
        <v>1044</v>
      </c>
      <c r="D7930" s="7">
        <v>0</v>
      </c>
      <c r="E7930" s="17" t="s">
        <v>7864</v>
      </c>
      <c r="F7930" s="7">
        <v>0</v>
      </c>
      <c r="G7930" s="17" t="s">
        <v>15281</v>
      </c>
      <c r="H7930" s="18">
        <v>1.209440256388916E-6</v>
      </c>
      <c r="I7930" s="22" t="s">
        <v>5860</v>
      </c>
      <c r="J7930" s="23">
        <v>0</v>
      </c>
      <c r="K7930" s="17" t="s">
        <v>8945</v>
      </c>
      <c r="L7930" s="18">
        <v>0</v>
      </c>
    </row>
    <row r="7931" spans="1:12" x14ac:dyDescent="0.3">
      <c r="A7931" s="17" t="s">
        <v>13289</v>
      </c>
      <c r="B7931" s="18">
        <v>2.5500689844193398E-6</v>
      </c>
      <c r="C7931" s="17" t="s">
        <v>8464</v>
      </c>
      <c r="D7931" s="7">
        <v>0</v>
      </c>
      <c r="E7931" s="17" t="s">
        <v>7865</v>
      </c>
      <c r="F7931" s="7">
        <v>0</v>
      </c>
      <c r="G7931" s="17" t="s">
        <v>11390</v>
      </c>
      <c r="H7931" s="18">
        <v>1.207824539051217E-6</v>
      </c>
      <c r="I7931" s="22" t="s">
        <v>1195</v>
      </c>
      <c r="J7931" s="23">
        <v>0</v>
      </c>
      <c r="K7931" s="17" t="s">
        <v>5403</v>
      </c>
      <c r="L7931" s="18">
        <v>0</v>
      </c>
    </row>
    <row r="7932" spans="1:12" x14ac:dyDescent="0.3">
      <c r="A7932" s="17" t="s">
        <v>10075</v>
      </c>
      <c r="B7932" s="18">
        <v>2.5495219233562239E-6</v>
      </c>
      <c r="C7932" s="17" t="s">
        <v>17680</v>
      </c>
      <c r="D7932" s="7">
        <v>0</v>
      </c>
      <c r="E7932" s="17" t="s">
        <v>7866</v>
      </c>
      <c r="F7932" s="7">
        <v>0</v>
      </c>
      <c r="G7932" s="17" t="s">
        <v>521</v>
      </c>
      <c r="H7932" s="18">
        <v>1.206528736474866E-6</v>
      </c>
      <c r="I7932" s="22" t="s">
        <v>4139</v>
      </c>
      <c r="J7932" s="23">
        <v>0</v>
      </c>
      <c r="K7932" s="17" t="s">
        <v>8949</v>
      </c>
      <c r="L7932" s="18">
        <v>0</v>
      </c>
    </row>
    <row r="7933" spans="1:12" x14ac:dyDescent="0.3">
      <c r="A7933" s="17" t="s">
        <v>8322</v>
      </c>
      <c r="B7933" s="18">
        <v>2.5450010525673861E-6</v>
      </c>
      <c r="C7933" s="17" t="s">
        <v>5631</v>
      </c>
      <c r="D7933" s="7">
        <v>0</v>
      </c>
      <c r="E7933" s="17" t="s">
        <v>7867</v>
      </c>
      <c r="F7933" s="7">
        <v>0</v>
      </c>
      <c r="G7933" s="17" t="s">
        <v>7142</v>
      </c>
      <c r="H7933" s="18">
        <v>1.206393562824815E-6</v>
      </c>
      <c r="I7933" s="22" t="s">
        <v>7440</v>
      </c>
      <c r="J7933" s="23">
        <v>0</v>
      </c>
      <c r="K7933" s="17" t="s">
        <v>669</v>
      </c>
      <c r="L7933" s="18">
        <v>0</v>
      </c>
    </row>
    <row r="7934" spans="1:12" x14ac:dyDescent="0.3">
      <c r="A7934" s="17" t="s">
        <v>1407</v>
      </c>
      <c r="B7934" s="18">
        <v>2.5404932557648858E-6</v>
      </c>
      <c r="C7934" s="17" t="s">
        <v>6920</v>
      </c>
      <c r="D7934" s="7">
        <v>0</v>
      </c>
      <c r="E7934" s="17" t="s">
        <v>7868</v>
      </c>
      <c r="F7934" s="7">
        <v>0</v>
      </c>
      <c r="G7934" s="17" t="s">
        <v>3082</v>
      </c>
      <c r="H7934" s="18">
        <v>1.205979856422346E-6</v>
      </c>
      <c r="I7934" s="22" t="s">
        <v>2558</v>
      </c>
      <c r="J7934" s="23">
        <v>0</v>
      </c>
      <c r="K7934" s="17" t="s">
        <v>6022</v>
      </c>
      <c r="L7934" s="18">
        <v>0</v>
      </c>
    </row>
    <row r="7935" spans="1:12" x14ac:dyDescent="0.3">
      <c r="A7935" s="17" t="s">
        <v>12405</v>
      </c>
      <c r="B7935" s="18">
        <v>2.5390943392267222E-6</v>
      </c>
      <c r="C7935" s="17" t="s">
        <v>17681</v>
      </c>
      <c r="D7935" s="7">
        <v>0</v>
      </c>
      <c r="E7935" s="17" t="s">
        <v>7869</v>
      </c>
      <c r="F7935" s="7">
        <v>0</v>
      </c>
      <c r="G7935" s="17" t="s">
        <v>9140</v>
      </c>
      <c r="H7935" s="18">
        <v>1.203219540002465E-6</v>
      </c>
      <c r="I7935" s="22" t="s">
        <v>15712</v>
      </c>
      <c r="J7935" s="23">
        <v>0</v>
      </c>
      <c r="K7935" s="17" t="s">
        <v>1332</v>
      </c>
      <c r="L7935" s="18">
        <v>0</v>
      </c>
    </row>
    <row r="7936" spans="1:12" x14ac:dyDescent="0.3">
      <c r="A7936" s="17" t="s">
        <v>15079</v>
      </c>
      <c r="B7936" s="18">
        <v>2.5387313371538771E-6</v>
      </c>
      <c r="C7936" s="17" t="s">
        <v>4772</v>
      </c>
      <c r="D7936" s="7">
        <v>0</v>
      </c>
      <c r="E7936" s="17" t="s">
        <v>7870</v>
      </c>
      <c r="F7936" s="7">
        <v>0</v>
      </c>
      <c r="G7936" s="17" t="s">
        <v>5198</v>
      </c>
      <c r="H7936" s="18">
        <v>1.200765495923406E-6</v>
      </c>
      <c r="I7936" s="22" t="s">
        <v>6863</v>
      </c>
      <c r="J7936" s="23">
        <v>0</v>
      </c>
      <c r="K7936" s="17" t="s">
        <v>8954</v>
      </c>
      <c r="L7936" s="18">
        <v>0</v>
      </c>
    </row>
    <row r="7937" spans="1:12" x14ac:dyDescent="0.3">
      <c r="A7937" s="17" t="s">
        <v>14850</v>
      </c>
      <c r="B7937" s="18">
        <v>2.5386073616573408E-6</v>
      </c>
      <c r="C7937" s="17" t="s">
        <v>5062</v>
      </c>
      <c r="D7937" s="7">
        <v>0</v>
      </c>
      <c r="E7937" s="17" t="s">
        <v>7871</v>
      </c>
      <c r="F7937" s="7">
        <v>0</v>
      </c>
      <c r="G7937" s="17" t="s">
        <v>1143</v>
      </c>
      <c r="H7937" s="18">
        <v>1.200725478156528E-6</v>
      </c>
      <c r="I7937" s="22" t="s">
        <v>7481</v>
      </c>
      <c r="J7937" s="23">
        <v>0</v>
      </c>
      <c r="K7937" s="17" t="s">
        <v>6720</v>
      </c>
      <c r="L7937" s="18">
        <v>0</v>
      </c>
    </row>
    <row r="7938" spans="1:12" x14ac:dyDescent="0.3">
      <c r="A7938" s="17" t="s">
        <v>6772</v>
      </c>
      <c r="B7938" s="18">
        <v>2.5364669227201379E-6</v>
      </c>
      <c r="C7938" s="17" t="s">
        <v>3587</v>
      </c>
      <c r="D7938" s="7">
        <v>0</v>
      </c>
      <c r="E7938" s="17" t="s">
        <v>7872</v>
      </c>
      <c r="F7938" s="7">
        <v>0</v>
      </c>
      <c r="G7938" s="17" t="s">
        <v>8686</v>
      </c>
      <c r="H7938" s="18">
        <v>1.200411247737065E-6</v>
      </c>
      <c r="I7938" s="22" t="s">
        <v>4647</v>
      </c>
      <c r="J7938" s="23">
        <v>0</v>
      </c>
      <c r="K7938" s="17" t="s">
        <v>5509</v>
      </c>
      <c r="L7938" s="18">
        <v>0</v>
      </c>
    </row>
    <row r="7939" spans="1:12" x14ac:dyDescent="0.3">
      <c r="A7939" s="17" t="s">
        <v>7394</v>
      </c>
      <c r="B7939" s="18">
        <v>2.536007059461554E-6</v>
      </c>
      <c r="C7939" s="17" t="s">
        <v>7929</v>
      </c>
      <c r="D7939" s="7">
        <v>0</v>
      </c>
      <c r="E7939" s="17" t="s">
        <v>7873</v>
      </c>
      <c r="F7939" s="7">
        <v>0</v>
      </c>
      <c r="G7939" s="17" t="s">
        <v>6409</v>
      </c>
      <c r="H7939" s="18">
        <v>1.198104541799694E-6</v>
      </c>
      <c r="I7939" s="22" t="s">
        <v>4566</v>
      </c>
      <c r="J7939" s="23">
        <v>0</v>
      </c>
      <c r="K7939" s="17" t="s">
        <v>8956</v>
      </c>
      <c r="L7939" s="18">
        <v>0</v>
      </c>
    </row>
    <row r="7940" spans="1:12" x14ac:dyDescent="0.3">
      <c r="A7940" s="17" t="s">
        <v>7687</v>
      </c>
      <c r="B7940" s="18">
        <v>2.5334974509405579E-6</v>
      </c>
      <c r="C7940" s="17" t="s">
        <v>1494</v>
      </c>
      <c r="D7940" s="7">
        <v>0</v>
      </c>
      <c r="E7940" s="17" t="s">
        <v>7874</v>
      </c>
      <c r="F7940" s="7">
        <v>0</v>
      </c>
      <c r="G7940" s="17" t="s">
        <v>3153</v>
      </c>
      <c r="H7940" s="18">
        <v>1.19571012646702E-6</v>
      </c>
      <c r="I7940" s="22" t="s">
        <v>15713</v>
      </c>
      <c r="J7940" s="23">
        <v>0</v>
      </c>
      <c r="K7940" s="17" t="s">
        <v>14439</v>
      </c>
      <c r="L7940" s="18">
        <v>0</v>
      </c>
    </row>
    <row r="7941" spans="1:12" x14ac:dyDescent="0.3">
      <c r="A7941" s="17" t="s">
        <v>14140</v>
      </c>
      <c r="B7941" s="18">
        <v>2.5328524770884542E-6</v>
      </c>
      <c r="C7941" s="17" t="s">
        <v>5421</v>
      </c>
      <c r="D7941" s="7">
        <v>0</v>
      </c>
      <c r="E7941" s="17" t="s">
        <v>7875</v>
      </c>
      <c r="F7941" s="7">
        <v>0</v>
      </c>
      <c r="G7941" s="17" t="s">
        <v>16581</v>
      </c>
      <c r="H7941" s="18">
        <v>1.192965555674164E-6</v>
      </c>
      <c r="I7941" s="22" t="s">
        <v>1089</v>
      </c>
      <c r="J7941" s="23">
        <v>0</v>
      </c>
      <c r="K7941" s="17" t="s">
        <v>6246</v>
      </c>
      <c r="L7941" s="18">
        <v>0</v>
      </c>
    </row>
    <row r="7942" spans="1:12" x14ac:dyDescent="0.3">
      <c r="A7942" s="17" t="s">
        <v>15066</v>
      </c>
      <c r="B7942" s="18">
        <v>2.53202335898095E-6</v>
      </c>
      <c r="C7942" s="17" t="s">
        <v>6948</v>
      </c>
      <c r="D7942" s="7">
        <v>0</v>
      </c>
      <c r="E7942" s="17" t="s">
        <v>7876</v>
      </c>
      <c r="F7942" s="7">
        <v>0</v>
      </c>
      <c r="G7942" s="17" t="s">
        <v>140</v>
      </c>
      <c r="H7942" s="18">
        <v>1.1918347126993469E-6</v>
      </c>
      <c r="I7942" s="22" t="s">
        <v>15714</v>
      </c>
      <c r="J7942" s="23">
        <v>0</v>
      </c>
      <c r="K7942" s="17" t="s">
        <v>11401</v>
      </c>
      <c r="L7942" s="18">
        <v>0</v>
      </c>
    </row>
    <row r="7943" spans="1:12" x14ac:dyDescent="0.3">
      <c r="A7943" s="17" t="s">
        <v>5453</v>
      </c>
      <c r="B7943" s="18">
        <v>2.529338416934479E-6</v>
      </c>
      <c r="C7943" s="17" t="s">
        <v>6078</v>
      </c>
      <c r="D7943" s="7">
        <v>0</v>
      </c>
      <c r="E7943" s="17" t="s">
        <v>7877</v>
      </c>
      <c r="F7943" s="7">
        <v>0</v>
      </c>
      <c r="G7943" s="17" t="s">
        <v>10639</v>
      </c>
      <c r="H7943" s="18">
        <v>1.190640318782243E-6</v>
      </c>
      <c r="I7943" s="22" t="s">
        <v>520</v>
      </c>
      <c r="J7943" s="23">
        <v>0</v>
      </c>
      <c r="K7943" s="17" t="s">
        <v>3318</v>
      </c>
      <c r="L7943" s="18">
        <v>0</v>
      </c>
    </row>
    <row r="7944" spans="1:12" x14ac:dyDescent="0.3">
      <c r="A7944" s="17" t="s">
        <v>1650</v>
      </c>
      <c r="B7944" s="18">
        <v>2.5280032218688579E-6</v>
      </c>
      <c r="C7944" s="17" t="s">
        <v>8190</v>
      </c>
      <c r="D7944" s="7">
        <v>0</v>
      </c>
      <c r="E7944" s="17" t="s">
        <v>7878</v>
      </c>
      <c r="F7944" s="7">
        <v>0</v>
      </c>
      <c r="G7944" s="17" t="s">
        <v>5103</v>
      </c>
      <c r="H7944" s="18">
        <v>1.1905553947144649E-6</v>
      </c>
      <c r="I7944" s="22" t="s">
        <v>7516</v>
      </c>
      <c r="J7944" s="23">
        <v>0</v>
      </c>
      <c r="K7944" s="17" t="s">
        <v>6484</v>
      </c>
      <c r="L7944" s="18">
        <v>0</v>
      </c>
    </row>
    <row r="7945" spans="1:12" x14ac:dyDescent="0.3">
      <c r="A7945" s="17" t="s">
        <v>12268</v>
      </c>
      <c r="B7945" s="18">
        <v>2.526975521277564E-6</v>
      </c>
      <c r="C7945" s="17" t="s">
        <v>652</v>
      </c>
      <c r="D7945" s="7">
        <v>0</v>
      </c>
      <c r="E7945" s="17" t="s">
        <v>7879</v>
      </c>
      <c r="F7945" s="7">
        <v>0</v>
      </c>
      <c r="G7945" s="17" t="s">
        <v>3844</v>
      </c>
      <c r="H7945" s="18">
        <v>1.188612941405154E-6</v>
      </c>
      <c r="I7945" s="22" t="s">
        <v>15715</v>
      </c>
      <c r="J7945" s="23">
        <v>0</v>
      </c>
      <c r="K7945" s="17" t="s">
        <v>11344</v>
      </c>
      <c r="L7945" s="18">
        <v>0</v>
      </c>
    </row>
    <row r="7946" spans="1:12" x14ac:dyDescent="0.3">
      <c r="A7946" s="17" t="s">
        <v>1372</v>
      </c>
      <c r="B7946" s="18">
        <v>2.5260424649786728E-6</v>
      </c>
      <c r="C7946" s="17" t="s">
        <v>17682</v>
      </c>
      <c r="D7946" s="7">
        <v>0</v>
      </c>
      <c r="E7946" s="17" t="s">
        <v>7880</v>
      </c>
      <c r="F7946" s="7">
        <v>0</v>
      </c>
      <c r="G7946" s="17" t="s">
        <v>5175</v>
      </c>
      <c r="H7946" s="18">
        <v>1.188071678370761E-6</v>
      </c>
      <c r="I7946" s="22" t="s">
        <v>5366</v>
      </c>
      <c r="J7946" s="23">
        <v>0</v>
      </c>
      <c r="K7946" s="17" t="s">
        <v>11345</v>
      </c>
      <c r="L7946" s="18">
        <v>0</v>
      </c>
    </row>
    <row r="7947" spans="1:12" x14ac:dyDescent="0.3">
      <c r="A7947" s="17" t="s">
        <v>9310</v>
      </c>
      <c r="B7947" s="18">
        <v>2.525563331801095E-6</v>
      </c>
      <c r="C7947" s="17" t="s">
        <v>3769</v>
      </c>
      <c r="D7947" s="7">
        <v>0</v>
      </c>
      <c r="E7947" s="17" t="s">
        <v>7881</v>
      </c>
      <c r="F7947" s="7">
        <v>0</v>
      </c>
      <c r="G7947" s="17" t="s">
        <v>8008</v>
      </c>
      <c r="H7947" s="18">
        <v>1.1878997838721259E-6</v>
      </c>
      <c r="I7947" s="22" t="s">
        <v>3371</v>
      </c>
      <c r="J7947" s="23">
        <v>0</v>
      </c>
      <c r="K7947" s="17" t="s">
        <v>11457</v>
      </c>
      <c r="L7947" s="18">
        <v>0</v>
      </c>
    </row>
    <row r="7948" spans="1:12" x14ac:dyDescent="0.3">
      <c r="A7948" s="17" t="s">
        <v>2510</v>
      </c>
      <c r="B7948" s="18">
        <v>2.524709998397157E-6</v>
      </c>
      <c r="C7948" s="17" t="s">
        <v>4504</v>
      </c>
      <c r="D7948" s="7">
        <v>0</v>
      </c>
      <c r="E7948" s="17" t="s">
        <v>7882</v>
      </c>
      <c r="F7948" s="7">
        <v>0</v>
      </c>
      <c r="G7948" s="17" t="s">
        <v>3946</v>
      </c>
      <c r="H7948" s="18">
        <v>1.186839995170885E-6</v>
      </c>
      <c r="I7948" s="22" t="s">
        <v>15716</v>
      </c>
      <c r="J7948" s="23">
        <v>0</v>
      </c>
      <c r="K7948" s="17" t="s">
        <v>5168</v>
      </c>
      <c r="L7948" s="18">
        <v>0</v>
      </c>
    </row>
    <row r="7949" spans="1:12" x14ac:dyDescent="0.3">
      <c r="A7949" s="17" t="s">
        <v>11024</v>
      </c>
      <c r="B7949" s="18">
        <v>2.5243655272788601E-6</v>
      </c>
      <c r="C7949" s="17" t="s">
        <v>6919</v>
      </c>
      <c r="D7949" s="7">
        <v>0</v>
      </c>
      <c r="E7949" s="17" t="s">
        <v>7883</v>
      </c>
      <c r="F7949" s="7">
        <v>0</v>
      </c>
      <c r="G7949" s="17" t="s">
        <v>14846</v>
      </c>
      <c r="H7949" s="18">
        <v>1.186333520308835E-6</v>
      </c>
      <c r="I7949" s="22" t="s">
        <v>15717</v>
      </c>
      <c r="J7949" s="23">
        <v>0</v>
      </c>
      <c r="K7949" s="17" t="s">
        <v>11455</v>
      </c>
      <c r="L7949" s="18">
        <v>0</v>
      </c>
    </row>
    <row r="7950" spans="1:12" x14ac:dyDescent="0.3">
      <c r="A7950" s="17" t="s">
        <v>16959</v>
      </c>
      <c r="B7950" s="18">
        <v>2.523874854887254E-6</v>
      </c>
      <c r="C7950" s="17" t="s">
        <v>6681</v>
      </c>
      <c r="D7950" s="7">
        <v>0</v>
      </c>
      <c r="E7950" s="17" t="s">
        <v>7884</v>
      </c>
      <c r="F7950" s="7">
        <v>0</v>
      </c>
      <c r="G7950" s="17" t="s">
        <v>2330</v>
      </c>
      <c r="H7950" s="18">
        <v>1.185773726319894E-6</v>
      </c>
      <c r="I7950" s="22" t="s">
        <v>1058</v>
      </c>
      <c r="J7950" s="23">
        <v>0</v>
      </c>
      <c r="K7950" s="17" t="s">
        <v>11450</v>
      </c>
      <c r="L7950" s="18">
        <v>0</v>
      </c>
    </row>
    <row r="7951" spans="1:12" x14ac:dyDescent="0.3">
      <c r="A7951" s="17" t="s">
        <v>5925</v>
      </c>
      <c r="B7951" s="18">
        <v>2.5213374783561449E-6</v>
      </c>
      <c r="C7951" s="17" t="s">
        <v>17683</v>
      </c>
      <c r="D7951" s="7">
        <v>0</v>
      </c>
      <c r="E7951" s="17" t="s">
        <v>7885</v>
      </c>
      <c r="F7951" s="7">
        <v>0</v>
      </c>
      <c r="G7951" s="17" t="s">
        <v>10536</v>
      </c>
      <c r="H7951" s="18">
        <v>1.179359173875127E-6</v>
      </c>
      <c r="I7951" s="22" t="s">
        <v>15718</v>
      </c>
      <c r="J7951" s="23">
        <v>0</v>
      </c>
      <c r="K7951" s="17" t="s">
        <v>11452</v>
      </c>
      <c r="L7951" s="18">
        <v>0</v>
      </c>
    </row>
    <row r="7952" spans="1:12" x14ac:dyDescent="0.3">
      <c r="A7952" s="17" t="s">
        <v>14593</v>
      </c>
      <c r="B7952" s="18">
        <v>2.5195920443366049E-6</v>
      </c>
      <c r="C7952" s="17" t="s">
        <v>8188</v>
      </c>
      <c r="D7952" s="7">
        <v>0</v>
      </c>
      <c r="E7952" s="17" t="s">
        <v>7886</v>
      </c>
      <c r="F7952" s="7">
        <v>0</v>
      </c>
      <c r="G7952" s="17" t="s">
        <v>12542</v>
      </c>
      <c r="H7952" s="18">
        <v>1.1789692280217421E-6</v>
      </c>
      <c r="I7952" s="22" t="s">
        <v>15719</v>
      </c>
      <c r="J7952" s="23">
        <v>0</v>
      </c>
      <c r="K7952" s="17" t="s">
        <v>7936</v>
      </c>
      <c r="L7952" s="18">
        <v>0</v>
      </c>
    </row>
    <row r="7953" spans="1:12" x14ac:dyDescent="0.3">
      <c r="A7953" s="17" t="s">
        <v>4804</v>
      </c>
      <c r="B7953" s="18">
        <v>2.5154427021334409E-6</v>
      </c>
      <c r="C7953" s="17" t="s">
        <v>8187</v>
      </c>
      <c r="D7953" s="7">
        <v>0</v>
      </c>
      <c r="E7953" s="17" t="s">
        <v>7887</v>
      </c>
      <c r="F7953" s="7">
        <v>0</v>
      </c>
      <c r="G7953" s="17" t="s">
        <v>1639</v>
      </c>
      <c r="H7953" s="18">
        <v>1.177495278170682E-6</v>
      </c>
      <c r="I7953" s="22" t="s">
        <v>7509</v>
      </c>
      <c r="J7953" s="23">
        <v>0</v>
      </c>
      <c r="K7953" s="17" t="s">
        <v>7937</v>
      </c>
      <c r="L7953" s="18">
        <v>0</v>
      </c>
    </row>
    <row r="7954" spans="1:12" x14ac:dyDescent="0.3">
      <c r="A7954" s="17" t="s">
        <v>291</v>
      </c>
      <c r="B7954" s="18">
        <v>2.5152240255010838E-6</v>
      </c>
      <c r="C7954" s="17" t="s">
        <v>8185</v>
      </c>
      <c r="D7954" s="7">
        <v>0</v>
      </c>
      <c r="E7954" s="17" t="s">
        <v>7888</v>
      </c>
      <c r="F7954" s="7">
        <v>0</v>
      </c>
      <c r="G7954" s="17" t="s">
        <v>6912</v>
      </c>
      <c r="H7954" s="18">
        <v>1.1764742566811039E-6</v>
      </c>
      <c r="I7954" s="22" t="s">
        <v>15720</v>
      </c>
      <c r="J7954" s="23">
        <v>0</v>
      </c>
      <c r="K7954" s="17" t="s">
        <v>1854</v>
      </c>
      <c r="L7954" s="18">
        <v>0</v>
      </c>
    </row>
    <row r="7955" spans="1:12" x14ac:dyDescent="0.3">
      <c r="A7955" s="17" t="s">
        <v>14102</v>
      </c>
      <c r="B7955" s="18">
        <v>2.510910235287156E-6</v>
      </c>
      <c r="C7955" s="17" t="s">
        <v>16023</v>
      </c>
      <c r="D7955" s="7">
        <v>0</v>
      </c>
      <c r="E7955" s="17" t="s">
        <v>7889</v>
      </c>
      <c r="F7955" s="7">
        <v>0</v>
      </c>
      <c r="G7955" s="17" t="s">
        <v>6628</v>
      </c>
      <c r="H7955" s="18">
        <v>1.1762218719013619E-6</v>
      </c>
      <c r="I7955" s="22" t="s">
        <v>240</v>
      </c>
      <c r="J7955" s="23">
        <v>0</v>
      </c>
      <c r="K7955" s="17" t="s">
        <v>7940</v>
      </c>
      <c r="L7955" s="18">
        <v>0</v>
      </c>
    </row>
    <row r="7956" spans="1:12" x14ac:dyDescent="0.3">
      <c r="A7956" s="17" t="s">
        <v>12985</v>
      </c>
      <c r="B7956" s="18">
        <v>2.510580088710412E-6</v>
      </c>
      <c r="C7956" s="17" t="s">
        <v>15213</v>
      </c>
      <c r="D7956" s="7">
        <v>0</v>
      </c>
      <c r="E7956" s="17" t="s">
        <v>7890</v>
      </c>
      <c r="F7956" s="7">
        <v>0</v>
      </c>
      <c r="G7956" s="17" t="s">
        <v>2793</v>
      </c>
      <c r="H7956" s="18">
        <v>1.174978820017714E-6</v>
      </c>
      <c r="I7956" s="22" t="s">
        <v>7510</v>
      </c>
      <c r="J7956" s="23">
        <v>0</v>
      </c>
      <c r="K7956" s="17" t="s">
        <v>11460</v>
      </c>
      <c r="L7956" s="18">
        <v>0</v>
      </c>
    </row>
    <row r="7957" spans="1:12" x14ac:dyDescent="0.3">
      <c r="A7957" s="17" t="s">
        <v>1070</v>
      </c>
      <c r="B7957" s="18">
        <v>2.5084061689995001E-6</v>
      </c>
      <c r="C7957" s="17" t="s">
        <v>775</v>
      </c>
      <c r="D7957" s="7">
        <v>0</v>
      </c>
      <c r="E7957" s="17" t="s">
        <v>7891</v>
      </c>
      <c r="F7957" s="7">
        <v>0</v>
      </c>
      <c r="G7957" s="17" t="s">
        <v>12951</v>
      </c>
      <c r="H7957" s="18">
        <v>1.1746560630854219E-6</v>
      </c>
      <c r="I7957" s="22" t="s">
        <v>15721</v>
      </c>
      <c r="J7957" s="23">
        <v>0</v>
      </c>
      <c r="K7957" s="17" t="s">
        <v>1673</v>
      </c>
      <c r="L7957" s="18">
        <v>0</v>
      </c>
    </row>
    <row r="7958" spans="1:12" x14ac:dyDescent="0.3">
      <c r="A7958" s="17" t="s">
        <v>7056</v>
      </c>
      <c r="B7958" s="18">
        <v>2.5083053714070051E-6</v>
      </c>
      <c r="C7958" s="17" t="s">
        <v>824</v>
      </c>
      <c r="D7958" s="7">
        <v>0</v>
      </c>
      <c r="E7958" s="17" t="s">
        <v>7892</v>
      </c>
      <c r="F7958" s="7">
        <v>0</v>
      </c>
      <c r="G7958" s="17" t="s">
        <v>5224</v>
      </c>
      <c r="H7958" s="18">
        <v>1.17448848868662E-6</v>
      </c>
      <c r="I7958" s="22" t="s">
        <v>3535</v>
      </c>
      <c r="J7958" s="23">
        <v>0</v>
      </c>
      <c r="K7958" s="17" t="s">
        <v>11447</v>
      </c>
      <c r="L7958" s="18">
        <v>0</v>
      </c>
    </row>
    <row r="7959" spans="1:12" x14ac:dyDescent="0.3">
      <c r="A7959" s="17" t="s">
        <v>13818</v>
      </c>
      <c r="B7959" s="18">
        <v>2.5082133561227242E-6</v>
      </c>
      <c r="C7959" s="17" t="s">
        <v>6428</v>
      </c>
      <c r="D7959" s="7">
        <v>0</v>
      </c>
      <c r="E7959" s="17" t="s">
        <v>7893</v>
      </c>
      <c r="F7959" s="7">
        <v>0</v>
      </c>
      <c r="G7959" s="17" t="s">
        <v>6375</v>
      </c>
      <c r="H7959" s="18">
        <v>1.1732349207704831E-6</v>
      </c>
      <c r="I7959" s="22" t="s">
        <v>7416</v>
      </c>
      <c r="J7959" s="23">
        <v>0</v>
      </c>
      <c r="K7959" s="17" t="s">
        <v>11448</v>
      </c>
      <c r="L7959" s="18">
        <v>0</v>
      </c>
    </row>
    <row r="7960" spans="1:12" x14ac:dyDescent="0.3">
      <c r="A7960" s="17" t="s">
        <v>11310</v>
      </c>
      <c r="B7960" s="18">
        <v>2.507479621272068E-6</v>
      </c>
      <c r="C7960" s="17" t="s">
        <v>8970</v>
      </c>
      <c r="D7960" s="7">
        <v>0</v>
      </c>
      <c r="E7960" s="17" t="s">
        <v>7894</v>
      </c>
      <c r="F7960" s="7">
        <v>0</v>
      </c>
      <c r="G7960" s="17" t="s">
        <v>917</v>
      </c>
      <c r="H7960" s="18">
        <v>1.172858674181043E-6</v>
      </c>
      <c r="I7960" s="22" t="s">
        <v>4923</v>
      </c>
      <c r="J7960" s="23">
        <v>0</v>
      </c>
      <c r="K7960" s="17" t="s">
        <v>752</v>
      </c>
      <c r="L7960" s="18">
        <v>0</v>
      </c>
    </row>
    <row r="7961" spans="1:12" x14ac:dyDescent="0.3">
      <c r="A7961" s="17" t="s">
        <v>14304</v>
      </c>
      <c r="B7961" s="18">
        <v>2.5038257263076962E-6</v>
      </c>
      <c r="C7961" s="17" t="s">
        <v>8038</v>
      </c>
      <c r="D7961" s="7">
        <v>0</v>
      </c>
      <c r="E7961" s="17" t="s">
        <v>7895</v>
      </c>
      <c r="F7961" s="7">
        <v>0</v>
      </c>
      <c r="G7961" s="17" t="s">
        <v>7534</v>
      </c>
      <c r="H7961" s="18">
        <v>1.171787403109192E-6</v>
      </c>
      <c r="I7961" s="22" t="s">
        <v>15722</v>
      </c>
      <c r="J7961" s="23">
        <v>0</v>
      </c>
      <c r="K7961" s="17" t="s">
        <v>11449</v>
      </c>
      <c r="L7961" s="18">
        <v>0</v>
      </c>
    </row>
    <row r="7962" spans="1:12" x14ac:dyDescent="0.3">
      <c r="A7962" s="17" t="s">
        <v>9164</v>
      </c>
      <c r="B7962" s="18">
        <v>2.5029569314938271E-6</v>
      </c>
      <c r="C7962" s="17" t="s">
        <v>5771</v>
      </c>
      <c r="D7962" s="7">
        <v>0</v>
      </c>
      <c r="E7962" s="17" t="s">
        <v>7896</v>
      </c>
      <c r="F7962" s="7">
        <v>0</v>
      </c>
      <c r="G7962" s="17" t="s">
        <v>4296</v>
      </c>
      <c r="H7962" s="18">
        <v>1.1711373382183869E-6</v>
      </c>
      <c r="I7962" s="22" t="s">
        <v>4795</v>
      </c>
      <c r="J7962" s="23">
        <v>0</v>
      </c>
      <c r="K7962" s="17" t="s">
        <v>1128</v>
      </c>
      <c r="L7962" s="18">
        <v>0</v>
      </c>
    </row>
    <row r="7963" spans="1:12" x14ac:dyDescent="0.3">
      <c r="A7963" s="17" t="s">
        <v>11082</v>
      </c>
      <c r="B7963" s="18">
        <v>2.5028800791915269E-6</v>
      </c>
      <c r="C7963" s="17" t="s">
        <v>8041</v>
      </c>
      <c r="D7963" s="7">
        <v>0</v>
      </c>
      <c r="E7963" s="17" t="s">
        <v>7897</v>
      </c>
      <c r="F7963" s="7">
        <v>0</v>
      </c>
      <c r="G7963" s="17" t="s">
        <v>6503</v>
      </c>
      <c r="H7963" s="18">
        <v>1.1683459035793931E-6</v>
      </c>
      <c r="I7963" s="22" t="s">
        <v>5704</v>
      </c>
      <c r="J7963" s="23">
        <v>0</v>
      </c>
      <c r="K7963" s="17" t="s">
        <v>11454</v>
      </c>
      <c r="L7963" s="18">
        <v>0</v>
      </c>
    </row>
    <row r="7964" spans="1:12" x14ac:dyDescent="0.3">
      <c r="A7964" s="17" t="s">
        <v>14767</v>
      </c>
      <c r="B7964" s="18">
        <v>2.5009887920646179E-6</v>
      </c>
      <c r="C7964" s="17" t="s">
        <v>2381</v>
      </c>
      <c r="D7964" s="7">
        <v>0</v>
      </c>
      <c r="E7964" s="17" t="s">
        <v>7898</v>
      </c>
      <c r="F7964" s="7">
        <v>0</v>
      </c>
      <c r="G7964" s="17" t="s">
        <v>9556</v>
      </c>
      <c r="H7964" s="18">
        <v>1.1674839015540779E-6</v>
      </c>
      <c r="I7964" s="22" t="s">
        <v>6251</v>
      </c>
      <c r="J7964" s="23">
        <v>0</v>
      </c>
      <c r="K7964" s="17" t="s">
        <v>8464</v>
      </c>
      <c r="L7964" s="18">
        <v>0</v>
      </c>
    </row>
    <row r="7965" spans="1:12" x14ac:dyDescent="0.3">
      <c r="A7965" s="17" t="s">
        <v>8723</v>
      </c>
      <c r="B7965" s="18">
        <v>2.4983039565995568E-6</v>
      </c>
      <c r="C7965" s="17" t="s">
        <v>8155</v>
      </c>
      <c r="D7965" s="7">
        <v>0</v>
      </c>
      <c r="E7965" s="17" t="s">
        <v>7899</v>
      </c>
      <c r="F7965" s="7">
        <v>0</v>
      </c>
      <c r="G7965" s="17" t="s">
        <v>6551</v>
      </c>
      <c r="H7965" s="18">
        <v>1.1674135294015291E-6</v>
      </c>
      <c r="I7965" s="22" t="s">
        <v>445</v>
      </c>
      <c r="J7965" s="23">
        <v>0</v>
      </c>
      <c r="K7965" s="17" t="s">
        <v>7485</v>
      </c>
      <c r="L7965" s="18">
        <v>0</v>
      </c>
    </row>
    <row r="7966" spans="1:12" x14ac:dyDescent="0.3">
      <c r="A7966" s="17" t="s">
        <v>11719</v>
      </c>
      <c r="B7966" s="18">
        <v>2.4969870082713901E-6</v>
      </c>
      <c r="C7966" s="17" t="s">
        <v>1921</v>
      </c>
      <c r="D7966" s="7">
        <v>0</v>
      </c>
      <c r="E7966" s="17" t="s">
        <v>7900</v>
      </c>
      <c r="F7966" s="7">
        <v>0</v>
      </c>
      <c r="G7966" s="17" t="s">
        <v>2607</v>
      </c>
      <c r="H7966" s="18">
        <v>1.1663810255413409E-6</v>
      </c>
      <c r="I7966" s="22" t="s">
        <v>6882</v>
      </c>
      <c r="J7966" s="23">
        <v>0</v>
      </c>
      <c r="K7966" s="17" t="s">
        <v>3068</v>
      </c>
      <c r="L7966" s="18">
        <v>0</v>
      </c>
    </row>
    <row r="7967" spans="1:12" x14ac:dyDescent="0.3">
      <c r="A7967" s="17" t="s">
        <v>6254</v>
      </c>
      <c r="B7967" s="18">
        <v>2.4964363092294661E-6</v>
      </c>
      <c r="C7967" s="17" t="s">
        <v>3905</v>
      </c>
      <c r="D7967" s="7">
        <v>0</v>
      </c>
      <c r="E7967" s="17" t="s">
        <v>7901</v>
      </c>
      <c r="F7967" s="7">
        <v>0</v>
      </c>
      <c r="G7967" s="17" t="s">
        <v>7301</v>
      </c>
      <c r="H7967" s="18">
        <v>1.166362949334143E-6</v>
      </c>
      <c r="I7967" s="22" t="s">
        <v>1938</v>
      </c>
      <c r="J7967" s="23">
        <v>0</v>
      </c>
      <c r="K7967" s="17" t="s">
        <v>8973</v>
      </c>
      <c r="L7967" s="18">
        <v>0</v>
      </c>
    </row>
    <row r="7968" spans="1:12" x14ac:dyDescent="0.3">
      <c r="A7968" s="17" t="s">
        <v>2720</v>
      </c>
      <c r="B7968" s="18">
        <v>2.4957806203929071E-6</v>
      </c>
      <c r="C7968" s="17" t="s">
        <v>6732</v>
      </c>
      <c r="D7968" s="7">
        <v>0</v>
      </c>
      <c r="E7968" s="17" t="s">
        <v>7902</v>
      </c>
      <c r="F7968" s="7">
        <v>0</v>
      </c>
      <c r="G7968" s="17" t="s">
        <v>810</v>
      </c>
      <c r="H7968" s="18">
        <v>1.1656715059871199E-6</v>
      </c>
      <c r="I7968" s="22" t="s">
        <v>6834</v>
      </c>
      <c r="J7968" s="23">
        <v>0</v>
      </c>
      <c r="K7968" s="17" t="s">
        <v>2014</v>
      </c>
      <c r="L7968" s="18">
        <v>0</v>
      </c>
    </row>
    <row r="7969" spans="1:12" x14ac:dyDescent="0.3">
      <c r="A7969" s="17" t="s">
        <v>8683</v>
      </c>
      <c r="B7969" s="18">
        <v>2.494874479452847E-6</v>
      </c>
      <c r="C7969" s="17" t="s">
        <v>2633</v>
      </c>
      <c r="D7969" s="7">
        <v>0</v>
      </c>
      <c r="E7969" s="17" t="s">
        <v>7903</v>
      </c>
      <c r="F7969" s="7">
        <v>0</v>
      </c>
      <c r="G7969" s="17" t="s">
        <v>1541</v>
      </c>
      <c r="H7969" s="18">
        <v>1.1649066209429291E-6</v>
      </c>
      <c r="I7969" s="22" t="s">
        <v>6888</v>
      </c>
      <c r="J7969" s="23">
        <v>0</v>
      </c>
      <c r="K7969" s="17" t="s">
        <v>1416</v>
      </c>
      <c r="L7969" s="18">
        <v>0</v>
      </c>
    </row>
    <row r="7970" spans="1:12" x14ac:dyDescent="0.3">
      <c r="A7970" s="17" t="s">
        <v>11301</v>
      </c>
      <c r="B7970" s="18">
        <v>2.494683997156244E-6</v>
      </c>
      <c r="C7970" s="17" t="s">
        <v>15819</v>
      </c>
      <c r="D7970" s="7">
        <v>0</v>
      </c>
      <c r="E7970" s="17" t="s">
        <v>7904</v>
      </c>
      <c r="F7970" s="7">
        <v>0</v>
      </c>
      <c r="G7970" s="17" t="s">
        <v>8476</v>
      </c>
      <c r="H7970" s="18">
        <v>1.164415266430296E-6</v>
      </c>
      <c r="I7970" s="22" t="s">
        <v>6799</v>
      </c>
      <c r="J7970" s="23">
        <v>0</v>
      </c>
      <c r="K7970" s="17" t="s">
        <v>11453</v>
      </c>
      <c r="L7970" s="18">
        <v>0</v>
      </c>
    </row>
    <row r="7971" spans="1:12" x14ac:dyDescent="0.3">
      <c r="A7971" s="17" t="s">
        <v>2187</v>
      </c>
      <c r="B7971" s="18">
        <v>2.4942771688074572E-6</v>
      </c>
      <c r="C7971" s="17" t="s">
        <v>6116</v>
      </c>
      <c r="D7971" s="7">
        <v>0</v>
      </c>
      <c r="E7971" s="17" t="s">
        <v>7905</v>
      </c>
      <c r="F7971" s="7">
        <v>0</v>
      </c>
      <c r="G7971" s="17" t="s">
        <v>2798</v>
      </c>
      <c r="H7971" s="18">
        <v>1.162473267868336E-6</v>
      </c>
      <c r="I7971" s="22" t="s">
        <v>2933</v>
      </c>
      <c r="J7971" s="23">
        <v>0</v>
      </c>
      <c r="K7971" s="17" t="s">
        <v>1696</v>
      </c>
      <c r="L7971" s="18">
        <v>0</v>
      </c>
    </row>
    <row r="7972" spans="1:12" x14ac:dyDescent="0.3">
      <c r="A7972" s="17" t="s">
        <v>11282</v>
      </c>
      <c r="B7972" s="18">
        <v>2.4940295588748999E-6</v>
      </c>
      <c r="C7972" s="17" t="s">
        <v>3902</v>
      </c>
      <c r="D7972" s="7">
        <v>0</v>
      </c>
      <c r="E7972" s="17" t="s">
        <v>7906</v>
      </c>
      <c r="F7972" s="7">
        <v>0</v>
      </c>
      <c r="G7972" s="17" t="s">
        <v>1900</v>
      </c>
      <c r="H7972" s="18">
        <v>1.162392095466203E-6</v>
      </c>
      <c r="I7972" s="22" t="s">
        <v>7060</v>
      </c>
      <c r="J7972" s="23">
        <v>0</v>
      </c>
      <c r="K7972" s="17" t="s">
        <v>3180</v>
      </c>
      <c r="L7972" s="18">
        <v>0</v>
      </c>
    </row>
    <row r="7973" spans="1:12" x14ac:dyDescent="0.3">
      <c r="A7973" s="17" t="s">
        <v>11372</v>
      </c>
      <c r="B7973" s="18">
        <v>2.491331997589441E-6</v>
      </c>
      <c r="C7973" s="17" t="s">
        <v>8090</v>
      </c>
      <c r="D7973" s="7">
        <v>0</v>
      </c>
      <c r="E7973" s="17" t="s">
        <v>7907</v>
      </c>
      <c r="F7973" s="7">
        <v>0</v>
      </c>
      <c r="G7973" s="17" t="s">
        <v>16111</v>
      </c>
      <c r="H7973" s="18">
        <v>1.162197463600023E-6</v>
      </c>
      <c r="I7973" s="22" t="s">
        <v>6938</v>
      </c>
      <c r="J7973" s="23">
        <v>0</v>
      </c>
      <c r="K7973" s="17" t="s">
        <v>8981</v>
      </c>
      <c r="L7973" s="18">
        <v>0</v>
      </c>
    </row>
    <row r="7974" spans="1:12" x14ac:dyDescent="0.3">
      <c r="A7974" s="17" t="s">
        <v>18269</v>
      </c>
      <c r="B7974" s="18">
        <v>2.4894121111174168E-6</v>
      </c>
      <c r="C7974" s="17" t="s">
        <v>8087</v>
      </c>
      <c r="D7974" s="7">
        <v>0</v>
      </c>
      <c r="E7974" s="17" t="s">
        <v>7908</v>
      </c>
      <c r="F7974" s="7">
        <v>0</v>
      </c>
      <c r="G7974" s="17" t="s">
        <v>8690</v>
      </c>
      <c r="H7974" s="18">
        <v>1.160209308181948E-6</v>
      </c>
      <c r="I7974" s="22" t="s">
        <v>6921</v>
      </c>
      <c r="J7974" s="23">
        <v>0</v>
      </c>
      <c r="K7974" s="17" t="s">
        <v>8982</v>
      </c>
      <c r="L7974" s="18">
        <v>0</v>
      </c>
    </row>
    <row r="7975" spans="1:12" x14ac:dyDescent="0.3">
      <c r="A7975" s="17" t="s">
        <v>9830</v>
      </c>
      <c r="B7975" s="18">
        <v>2.486771791154752E-6</v>
      </c>
      <c r="C7975" s="17" t="s">
        <v>4438</v>
      </c>
      <c r="D7975" s="7">
        <v>0</v>
      </c>
      <c r="E7975" s="17" t="s">
        <v>140</v>
      </c>
      <c r="F7975" s="7">
        <v>0</v>
      </c>
      <c r="G7975" s="17" t="s">
        <v>9861</v>
      </c>
      <c r="H7975" s="18">
        <v>1.1592187547648789E-6</v>
      </c>
      <c r="I7975" s="22" t="s">
        <v>15723</v>
      </c>
      <c r="J7975" s="23">
        <v>0</v>
      </c>
      <c r="K7975" s="17" t="s">
        <v>7891</v>
      </c>
      <c r="L7975" s="18">
        <v>0</v>
      </c>
    </row>
    <row r="7976" spans="1:12" x14ac:dyDescent="0.3">
      <c r="A7976" s="17" t="s">
        <v>2768</v>
      </c>
      <c r="B7976" s="18">
        <v>2.4841586423463009E-6</v>
      </c>
      <c r="C7976" s="17" t="s">
        <v>16035</v>
      </c>
      <c r="D7976" s="7">
        <v>0</v>
      </c>
      <c r="E7976" s="17" t="s">
        <v>7909</v>
      </c>
      <c r="F7976" s="7">
        <v>0</v>
      </c>
      <c r="G7976" s="17" t="s">
        <v>12122</v>
      </c>
      <c r="H7976" s="18">
        <v>1.1582392289710701E-6</v>
      </c>
      <c r="I7976" s="22" t="s">
        <v>6976</v>
      </c>
      <c r="J7976" s="23">
        <v>0</v>
      </c>
      <c r="K7976" s="17" t="s">
        <v>11417</v>
      </c>
      <c r="L7976" s="18">
        <v>0</v>
      </c>
    </row>
    <row r="7977" spans="1:12" x14ac:dyDescent="0.3">
      <c r="A7977" s="17" t="s">
        <v>17908</v>
      </c>
      <c r="B7977" s="18">
        <v>2.4835483145579929E-6</v>
      </c>
      <c r="C7977" s="17" t="s">
        <v>17684</v>
      </c>
      <c r="D7977" s="7">
        <v>0</v>
      </c>
      <c r="E7977" s="17" t="s">
        <v>140</v>
      </c>
      <c r="F7977" s="7">
        <v>0</v>
      </c>
      <c r="G7977" s="17" t="s">
        <v>5314</v>
      </c>
      <c r="H7977" s="18">
        <v>1.157329961642972E-6</v>
      </c>
      <c r="I7977" s="22" t="s">
        <v>15724</v>
      </c>
      <c r="J7977" s="23">
        <v>0</v>
      </c>
      <c r="K7977" s="17" t="s">
        <v>5934</v>
      </c>
      <c r="L7977" s="18">
        <v>0</v>
      </c>
    </row>
    <row r="7978" spans="1:12" x14ac:dyDescent="0.3">
      <c r="A7978" s="17" t="s">
        <v>3911</v>
      </c>
      <c r="B7978" s="18">
        <v>2.4833436782500939E-6</v>
      </c>
      <c r="C7978" s="17" t="s">
        <v>7972</v>
      </c>
      <c r="D7978" s="7">
        <v>0</v>
      </c>
      <c r="E7978" s="17" t="s">
        <v>7910</v>
      </c>
      <c r="F7978" s="7">
        <v>0</v>
      </c>
      <c r="G7978" s="17" t="s">
        <v>1005</v>
      </c>
      <c r="H7978" s="18">
        <v>1.1559235417735181E-6</v>
      </c>
      <c r="I7978" s="22" t="s">
        <v>6865</v>
      </c>
      <c r="J7978" s="23">
        <v>0</v>
      </c>
      <c r="K7978" s="17" t="s">
        <v>11216</v>
      </c>
      <c r="L7978" s="18">
        <v>0</v>
      </c>
    </row>
    <row r="7979" spans="1:12" x14ac:dyDescent="0.3">
      <c r="A7979" s="17" t="s">
        <v>7247</v>
      </c>
      <c r="B7979" s="18">
        <v>2.4811054117890312E-6</v>
      </c>
      <c r="C7979" s="17" t="s">
        <v>5931</v>
      </c>
      <c r="D7979" s="7">
        <v>0</v>
      </c>
      <c r="E7979" s="17" t="s">
        <v>7911</v>
      </c>
      <c r="F7979" s="7">
        <v>0</v>
      </c>
      <c r="G7979" s="17" t="s">
        <v>15403</v>
      </c>
      <c r="H7979" s="18">
        <v>1.155531435870216E-6</v>
      </c>
      <c r="I7979" s="22" t="s">
        <v>6900</v>
      </c>
      <c r="J7979" s="23">
        <v>0</v>
      </c>
      <c r="K7979" s="17" t="s">
        <v>11209</v>
      </c>
      <c r="L7979" s="18">
        <v>0</v>
      </c>
    </row>
    <row r="7980" spans="1:12" x14ac:dyDescent="0.3">
      <c r="A7980" s="17" t="s">
        <v>11307</v>
      </c>
      <c r="B7980" s="18">
        <v>2.4802359348541358E-6</v>
      </c>
      <c r="C7980" s="17" t="s">
        <v>4993</v>
      </c>
      <c r="D7980" s="7">
        <v>0</v>
      </c>
      <c r="E7980" s="17" t="s">
        <v>7912</v>
      </c>
      <c r="F7980" s="7">
        <v>0</v>
      </c>
      <c r="G7980" s="17" t="s">
        <v>7892</v>
      </c>
      <c r="H7980" s="18">
        <v>1.155326117441291E-6</v>
      </c>
      <c r="I7980" s="22" t="s">
        <v>6890</v>
      </c>
      <c r="J7980" s="23">
        <v>0</v>
      </c>
      <c r="K7980" s="17" t="s">
        <v>8024</v>
      </c>
      <c r="L7980" s="18">
        <v>0</v>
      </c>
    </row>
    <row r="7981" spans="1:12" x14ac:dyDescent="0.3">
      <c r="A7981" s="17" t="s">
        <v>1739</v>
      </c>
      <c r="B7981" s="18">
        <v>2.479050920101145E-6</v>
      </c>
      <c r="C7981" s="17" t="s">
        <v>15134</v>
      </c>
      <c r="D7981" s="7">
        <v>0</v>
      </c>
      <c r="E7981" s="17" t="s">
        <v>7913</v>
      </c>
      <c r="F7981" s="7">
        <v>0</v>
      </c>
      <c r="G7981" s="17" t="s">
        <v>15906</v>
      </c>
      <c r="H7981" s="18">
        <v>1.1551409215826421E-6</v>
      </c>
      <c r="I7981" s="22" t="s">
        <v>6909</v>
      </c>
      <c r="J7981" s="23">
        <v>0</v>
      </c>
      <c r="K7981" s="17" t="s">
        <v>5702</v>
      </c>
      <c r="L7981" s="18">
        <v>0</v>
      </c>
    </row>
    <row r="7982" spans="1:12" x14ac:dyDescent="0.3">
      <c r="A7982" s="17" t="s">
        <v>6812</v>
      </c>
      <c r="B7982" s="18">
        <v>2.4778105398581829E-6</v>
      </c>
      <c r="C7982" s="17" t="s">
        <v>8161</v>
      </c>
      <c r="D7982" s="7">
        <v>0</v>
      </c>
      <c r="E7982" s="17" t="s">
        <v>7914</v>
      </c>
      <c r="F7982" s="7">
        <v>0</v>
      </c>
      <c r="G7982" s="17" t="s">
        <v>9128</v>
      </c>
      <c r="H7982" s="18">
        <v>1.1537194950506089E-6</v>
      </c>
      <c r="I7982" s="22" t="s">
        <v>5983</v>
      </c>
      <c r="J7982" s="23">
        <v>0</v>
      </c>
      <c r="K7982" s="17" t="s">
        <v>8055</v>
      </c>
      <c r="L7982" s="18">
        <v>0</v>
      </c>
    </row>
    <row r="7983" spans="1:12" x14ac:dyDescent="0.3">
      <c r="A7983" s="17" t="s">
        <v>13250</v>
      </c>
      <c r="B7983" s="18">
        <v>2.4719818156881961E-6</v>
      </c>
      <c r="C7983" s="17" t="s">
        <v>8244</v>
      </c>
      <c r="D7983" s="7">
        <v>0</v>
      </c>
      <c r="E7983" s="17" t="s">
        <v>7915</v>
      </c>
      <c r="F7983" s="7">
        <v>0</v>
      </c>
      <c r="G7983" s="17" t="s">
        <v>2582</v>
      </c>
      <c r="H7983" s="18">
        <v>1.153346602222882E-6</v>
      </c>
      <c r="I7983" s="22" t="s">
        <v>15725</v>
      </c>
      <c r="J7983" s="23">
        <v>0</v>
      </c>
      <c r="K7983" s="17" t="s">
        <v>4653</v>
      </c>
      <c r="L7983" s="18">
        <v>0</v>
      </c>
    </row>
    <row r="7984" spans="1:12" x14ac:dyDescent="0.3">
      <c r="A7984" s="17" t="s">
        <v>6859</v>
      </c>
      <c r="B7984" s="18">
        <v>2.4706886847525311E-6</v>
      </c>
      <c r="C7984" s="17" t="s">
        <v>17685</v>
      </c>
      <c r="D7984" s="7">
        <v>0</v>
      </c>
      <c r="E7984" s="17" t="s">
        <v>7916</v>
      </c>
      <c r="F7984" s="7">
        <v>0</v>
      </c>
      <c r="G7984" s="17" t="s">
        <v>6037</v>
      </c>
      <c r="H7984" s="18">
        <v>1.1506302826092001E-6</v>
      </c>
      <c r="I7984" s="22" t="s">
        <v>7045</v>
      </c>
      <c r="J7984" s="23">
        <v>0</v>
      </c>
      <c r="K7984" s="17" t="s">
        <v>7516</v>
      </c>
      <c r="L7984" s="18">
        <v>0</v>
      </c>
    </row>
    <row r="7985" spans="1:12" x14ac:dyDescent="0.3">
      <c r="A7985" s="17" t="s">
        <v>14092</v>
      </c>
      <c r="B7985" s="18">
        <v>2.46993977270904E-6</v>
      </c>
      <c r="C7985" s="17" t="s">
        <v>3918</v>
      </c>
      <c r="D7985" s="7">
        <v>0</v>
      </c>
      <c r="E7985" s="17" t="s">
        <v>140</v>
      </c>
      <c r="F7985" s="7">
        <v>0</v>
      </c>
      <c r="G7985" s="17" t="s">
        <v>17177</v>
      </c>
      <c r="H7985" s="18">
        <v>1.1497506875457471E-6</v>
      </c>
      <c r="I7985" s="22" t="s">
        <v>6945</v>
      </c>
      <c r="J7985" s="23">
        <v>0</v>
      </c>
      <c r="K7985" s="17" t="s">
        <v>8056</v>
      </c>
      <c r="L7985" s="18">
        <v>0</v>
      </c>
    </row>
    <row r="7986" spans="1:12" x14ac:dyDescent="0.3">
      <c r="A7986" s="17" t="s">
        <v>9228</v>
      </c>
      <c r="B7986" s="18">
        <v>2.4698016432012082E-6</v>
      </c>
      <c r="C7986" s="17" t="s">
        <v>3709</v>
      </c>
      <c r="D7986" s="7">
        <v>0</v>
      </c>
      <c r="E7986" s="17" t="s">
        <v>7917</v>
      </c>
      <c r="F7986" s="7">
        <v>0</v>
      </c>
      <c r="G7986" s="17" t="s">
        <v>5277</v>
      </c>
      <c r="H7986" s="18">
        <v>1.149728745986067E-6</v>
      </c>
      <c r="I7986" s="22" t="s">
        <v>6711</v>
      </c>
      <c r="J7986" s="23">
        <v>0</v>
      </c>
      <c r="K7986" s="17" t="s">
        <v>16966</v>
      </c>
      <c r="L7986" s="18">
        <v>0</v>
      </c>
    </row>
    <row r="7987" spans="1:12" x14ac:dyDescent="0.3">
      <c r="A7987" s="17" t="s">
        <v>5655</v>
      </c>
      <c r="B7987" s="18">
        <v>2.466543037371594E-6</v>
      </c>
      <c r="C7987" s="17" t="s">
        <v>34</v>
      </c>
      <c r="D7987" s="7">
        <v>0</v>
      </c>
      <c r="E7987" s="17" t="s">
        <v>7918</v>
      </c>
      <c r="F7987" s="7">
        <v>0</v>
      </c>
      <c r="G7987" s="17" t="s">
        <v>10734</v>
      </c>
      <c r="H7987" s="18">
        <v>1.149380068454775E-6</v>
      </c>
      <c r="I7987" s="22" t="s">
        <v>6937</v>
      </c>
      <c r="J7987" s="23">
        <v>0</v>
      </c>
      <c r="K7987" s="17" t="s">
        <v>6675</v>
      </c>
      <c r="L7987" s="18">
        <v>0</v>
      </c>
    </row>
    <row r="7988" spans="1:12" x14ac:dyDescent="0.3">
      <c r="A7988" s="17" t="s">
        <v>15860</v>
      </c>
      <c r="B7988" s="18">
        <v>2.464953240632894E-6</v>
      </c>
      <c r="C7988" s="17" t="s">
        <v>17686</v>
      </c>
      <c r="D7988" s="7">
        <v>0</v>
      </c>
      <c r="E7988" s="17" t="s">
        <v>7919</v>
      </c>
      <c r="F7988" s="7">
        <v>0</v>
      </c>
      <c r="G7988" s="17" t="s">
        <v>2060</v>
      </c>
      <c r="H7988" s="18">
        <v>1.1489483995319461E-6</v>
      </c>
      <c r="I7988" s="22" t="s">
        <v>6203</v>
      </c>
      <c r="J7988" s="23">
        <v>0</v>
      </c>
      <c r="K7988" s="17" t="s">
        <v>343</v>
      </c>
      <c r="L7988" s="18">
        <v>0</v>
      </c>
    </row>
    <row r="7989" spans="1:12" x14ac:dyDescent="0.3">
      <c r="A7989" s="17" t="s">
        <v>15260</v>
      </c>
      <c r="B7989" s="18">
        <v>2.462773068145907E-6</v>
      </c>
      <c r="C7989" s="17" t="s">
        <v>17687</v>
      </c>
      <c r="D7989" s="7">
        <v>0</v>
      </c>
      <c r="E7989" s="17" t="s">
        <v>7920</v>
      </c>
      <c r="F7989" s="7">
        <v>0</v>
      </c>
      <c r="G7989" s="17" t="s">
        <v>9038</v>
      </c>
      <c r="H7989" s="18">
        <v>1.1484784181448051E-6</v>
      </c>
      <c r="I7989" s="22" t="s">
        <v>15726</v>
      </c>
      <c r="J7989" s="23">
        <v>0</v>
      </c>
      <c r="K7989" s="17" t="s">
        <v>8059</v>
      </c>
      <c r="L7989" s="18">
        <v>0</v>
      </c>
    </row>
    <row r="7990" spans="1:12" x14ac:dyDescent="0.3">
      <c r="A7990" s="17" t="s">
        <v>5522</v>
      </c>
      <c r="B7990" s="18">
        <v>2.4548266992496788E-6</v>
      </c>
      <c r="C7990" s="17" t="s">
        <v>2289</v>
      </c>
      <c r="D7990" s="7">
        <v>0</v>
      </c>
      <c r="E7990" s="17" t="s">
        <v>7921</v>
      </c>
      <c r="F7990" s="7">
        <v>0</v>
      </c>
      <c r="G7990" s="17" t="s">
        <v>13664</v>
      </c>
      <c r="H7990" s="18">
        <v>1.147521288658027E-6</v>
      </c>
      <c r="I7990" s="22" t="s">
        <v>6254</v>
      </c>
      <c r="J7990" s="23">
        <v>0</v>
      </c>
      <c r="K7990" s="17" t="s">
        <v>4153</v>
      </c>
      <c r="L7990" s="18">
        <v>0</v>
      </c>
    </row>
    <row r="7991" spans="1:12" x14ac:dyDescent="0.3">
      <c r="A7991" s="17" t="s">
        <v>2921</v>
      </c>
      <c r="B7991" s="18">
        <v>2.4545697669964279E-6</v>
      </c>
      <c r="C7991" s="17" t="s">
        <v>7468</v>
      </c>
      <c r="D7991" s="7">
        <v>0</v>
      </c>
      <c r="E7991" s="17" t="s">
        <v>7922</v>
      </c>
      <c r="F7991" s="7">
        <v>0</v>
      </c>
      <c r="G7991" s="17" t="s">
        <v>9608</v>
      </c>
      <c r="H7991" s="18">
        <v>1.147297439274553E-6</v>
      </c>
      <c r="I7991" s="22" t="s">
        <v>1931</v>
      </c>
      <c r="J7991" s="23">
        <v>0</v>
      </c>
      <c r="K7991" s="17" t="s">
        <v>8050</v>
      </c>
      <c r="L7991" s="18">
        <v>0</v>
      </c>
    </row>
    <row r="7992" spans="1:12" x14ac:dyDescent="0.3">
      <c r="A7992" s="17" t="s">
        <v>6241</v>
      </c>
      <c r="B7992" s="18">
        <v>2.4514238248229958E-6</v>
      </c>
      <c r="C7992" s="17" t="s">
        <v>15005</v>
      </c>
      <c r="D7992" s="7">
        <v>0</v>
      </c>
      <c r="E7992" s="17" t="s">
        <v>7923</v>
      </c>
      <c r="F7992" s="7">
        <v>0</v>
      </c>
      <c r="G7992" s="17" t="s">
        <v>2716</v>
      </c>
      <c r="H7992" s="18">
        <v>1.146465365309268E-6</v>
      </c>
      <c r="I7992" s="22" t="s">
        <v>6267</v>
      </c>
      <c r="J7992" s="23">
        <v>0</v>
      </c>
      <c r="K7992" s="17" t="s">
        <v>5263</v>
      </c>
      <c r="L7992" s="18">
        <v>0</v>
      </c>
    </row>
    <row r="7993" spans="1:12" x14ac:dyDescent="0.3">
      <c r="A7993" s="17" t="s">
        <v>6635</v>
      </c>
      <c r="B7993" s="18">
        <v>2.4459968699375172E-6</v>
      </c>
      <c r="C7993" s="17" t="s">
        <v>1184</v>
      </c>
      <c r="D7993" s="7">
        <v>0</v>
      </c>
      <c r="E7993" s="17" t="s">
        <v>7924</v>
      </c>
      <c r="F7993" s="7">
        <v>0</v>
      </c>
      <c r="G7993" s="17" t="s">
        <v>6906</v>
      </c>
      <c r="H7993" s="18">
        <v>1.1454403647803699E-6</v>
      </c>
      <c r="I7993" s="22" t="s">
        <v>6807</v>
      </c>
      <c r="J7993" s="23">
        <v>0</v>
      </c>
      <c r="K7993" s="17" t="s">
        <v>4414</v>
      </c>
      <c r="L7993" s="18">
        <v>0</v>
      </c>
    </row>
    <row r="7994" spans="1:12" x14ac:dyDescent="0.3">
      <c r="A7994" s="17" t="s">
        <v>10893</v>
      </c>
      <c r="B7994" s="18">
        <v>2.4430606231362621E-6</v>
      </c>
      <c r="C7994" s="17" t="s">
        <v>742</v>
      </c>
      <c r="D7994" s="7">
        <v>0</v>
      </c>
      <c r="E7994" s="17" t="s">
        <v>7925</v>
      </c>
      <c r="F7994" s="7">
        <v>0</v>
      </c>
      <c r="G7994" s="17" t="s">
        <v>9188</v>
      </c>
      <c r="H7994" s="18">
        <v>1.1448605619079899E-6</v>
      </c>
      <c r="I7994" s="22" t="s">
        <v>1778</v>
      </c>
      <c r="J7994" s="23">
        <v>0</v>
      </c>
      <c r="K7994" s="17" t="s">
        <v>5612</v>
      </c>
      <c r="L7994" s="18">
        <v>0</v>
      </c>
    </row>
    <row r="7995" spans="1:12" x14ac:dyDescent="0.3">
      <c r="A7995" s="17" t="s">
        <v>2305</v>
      </c>
      <c r="B7995" s="18">
        <v>2.4390884618696869E-6</v>
      </c>
      <c r="C7995" s="17" t="s">
        <v>4976</v>
      </c>
      <c r="D7995" s="7">
        <v>0</v>
      </c>
      <c r="E7995" s="17" t="s">
        <v>7926</v>
      </c>
      <c r="F7995" s="7">
        <v>0</v>
      </c>
      <c r="G7995" s="17" t="s">
        <v>7830</v>
      </c>
      <c r="H7995" s="18">
        <v>1.144275415754237E-6</v>
      </c>
      <c r="I7995" s="22" t="s">
        <v>3958</v>
      </c>
      <c r="J7995" s="23">
        <v>0</v>
      </c>
      <c r="K7995" s="17" t="s">
        <v>6293</v>
      </c>
      <c r="L7995" s="18">
        <v>0</v>
      </c>
    </row>
    <row r="7996" spans="1:12" x14ac:dyDescent="0.3">
      <c r="A7996" s="17" t="s">
        <v>5515</v>
      </c>
      <c r="B7996" s="18">
        <v>2.436966994423528E-6</v>
      </c>
      <c r="C7996" s="17" t="s">
        <v>546</v>
      </c>
      <c r="D7996" s="7">
        <v>0</v>
      </c>
      <c r="E7996" s="17" t="s">
        <v>7927</v>
      </c>
      <c r="F7996" s="7">
        <v>0</v>
      </c>
      <c r="G7996" s="17" t="s">
        <v>11904</v>
      </c>
      <c r="H7996" s="18">
        <v>1.1442165259722969E-6</v>
      </c>
      <c r="I7996" s="22" t="s">
        <v>4038</v>
      </c>
      <c r="J7996" s="23">
        <v>0</v>
      </c>
      <c r="K7996" s="17" t="s">
        <v>11211</v>
      </c>
      <c r="L7996" s="18">
        <v>0</v>
      </c>
    </row>
    <row r="7997" spans="1:12" x14ac:dyDescent="0.3">
      <c r="A7997" s="17" t="s">
        <v>18627</v>
      </c>
      <c r="B7997" s="18">
        <v>2.4355506411666279E-6</v>
      </c>
      <c r="C7997" s="17" t="s">
        <v>8032</v>
      </c>
      <c r="D7997" s="7">
        <v>0</v>
      </c>
      <c r="E7997" s="17" t="s">
        <v>7928</v>
      </c>
      <c r="F7997" s="7">
        <v>0</v>
      </c>
      <c r="G7997" s="17" t="s">
        <v>140</v>
      </c>
      <c r="H7997" s="18">
        <v>1.143444251283654E-6</v>
      </c>
      <c r="I7997" s="22" t="s">
        <v>15727</v>
      </c>
      <c r="J7997" s="23">
        <v>0</v>
      </c>
      <c r="K7997" s="17" t="s">
        <v>11214</v>
      </c>
      <c r="L7997" s="18">
        <v>0</v>
      </c>
    </row>
    <row r="7998" spans="1:12" x14ac:dyDescent="0.3">
      <c r="A7998" s="17" t="s">
        <v>12028</v>
      </c>
      <c r="B7998" s="18">
        <v>2.4351465981453661E-6</v>
      </c>
      <c r="C7998" s="17" t="s">
        <v>4099</v>
      </c>
      <c r="D7998" s="7">
        <v>0</v>
      </c>
      <c r="E7998" s="17" t="s">
        <v>7929</v>
      </c>
      <c r="F7998" s="7">
        <v>0</v>
      </c>
      <c r="G7998" s="17" t="s">
        <v>8614</v>
      </c>
      <c r="H7998" s="18">
        <v>1.143229781064292E-6</v>
      </c>
      <c r="I7998" s="22" t="s">
        <v>3357</v>
      </c>
      <c r="J7998" s="23">
        <v>0</v>
      </c>
      <c r="K7998" s="17" t="s">
        <v>15808</v>
      </c>
      <c r="L7998" s="18">
        <v>0</v>
      </c>
    </row>
    <row r="7999" spans="1:12" x14ac:dyDescent="0.3">
      <c r="A7999" s="17" t="s">
        <v>300</v>
      </c>
      <c r="B7999" s="18">
        <v>2.4313033009093492E-6</v>
      </c>
      <c r="C7999" s="17" t="s">
        <v>8166</v>
      </c>
      <c r="D7999" s="7">
        <v>0</v>
      </c>
      <c r="E7999" s="17" t="s">
        <v>7930</v>
      </c>
      <c r="F7999" s="7">
        <v>0</v>
      </c>
      <c r="G7999" s="17" t="s">
        <v>18251</v>
      </c>
      <c r="H7999" s="18">
        <v>1.1424529020587219E-6</v>
      </c>
      <c r="I7999" s="22" t="s">
        <v>6048</v>
      </c>
      <c r="J7999" s="23">
        <v>0</v>
      </c>
      <c r="K7999" s="17" t="s">
        <v>16967</v>
      </c>
      <c r="L7999" s="18">
        <v>0</v>
      </c>
    </row>
    <row r="8000" spans="1:12" x14ac:dyDescent="0.3">
      <c r="A8000" s="17" t="s">
        <v>616</v>
      </c>
      <c r="B8000" s="18">
        <v>2.4310682533723589E-6</v>
      </c>
      <c r="C8000" s="17" t="s">
        <v>7476</v>
      </c>
      <c r="D8000" s="7">
        <v>0</v>
      </c>
      <c r="E8000" s="17" t="s">
        <v>7931</v>
      </c>
      <c r="F8000" s="7">
        <v>0</v>
      </c>
      <c r="G8000" s="17" t="s">
        <v>6829</v>
      </c>
      <c r="H8000" s="18">
        <v>1.141081042987935E-6</v>
      </c>
      <c r="I8000" s="22" t="s">
        <v>2067</v>
      </c>
      <c r="J8000" s="23">
        <v>0</v>
      </c>
      <c r="K8000" s="17" t="s">
        <v>16968</v>
      </c>
      <c r="L8000" s="18">
        <v>0</v>
      </c>
    </row>
    <row r="8001" spans="1:12" x14ac:dyDescent="0.3">
      <c r="A8001" s="17" t="s">
        <v>2792</v>
      </c>
      <c r="B8001" s="18">
        <v>2.4286582629429181E-6</v>
      </c>
      <c r="C8001" s="17" t="s">
        <v>8035</v>
      </c>
      <c r="D8001" s="7">
        <v>0</v>
      </c>
      <c r="E8001" s="17" t="s">
        <v>7932</v>
      </c>
      <c r="F8001" s="7">
        <v>0</v>
      </c>
      <c r="G8001" s="17" t="s">
        <v>8481</v>
      </c>
      <c r="H8001" s="18">
        <v>1.1405181794543751E-6</v>
      </c>
      <c r="I8001" s="22" t="s">
        <v>3650</v>
      </c>
      <c r="J8001" s="23">
        <v>0</v>
      </c>
      <c r="K8001" s="17" t="s">
        <v>6087</v>
      </c>
      <c r="L8001" s="18">
        <v>0</v>
      </c>
    </row>
    <row r="8002" spans="1:12" x14ac:dyDescent="0.3">
      <c r="A8002" s="17" t="s">
        <v>9719</v>
      </c>
      <c r="B8002" s="18">
        <v>2.4282881270210051E-6</v>
      </c>
      <c r="C8002" s="17" t="s">
        <v>8036</v>
      </c>
      <c r="D8002" s="7">
        <v>0</v>
      </c>
      <c r="E8002" s="17" t="s">
        <v>7933</v>
      </c>
      <c r="F8002" s="7">
        <v>0</v>
      </c>
      <c r="G8002" s="17" t="s">
        <v>2511</v>
      </c>
      <c r="H8002" s="18">
        <v>1.140040467362269E-6</v>
      </c>
      <c r="I8002" s="22" t="s">
        <v>15728</v>
      </c>
      <c r="J8002" s="23">
        <v>0</v>
      </c>
      <c r="K8002" s="17" t="s">
        <v>3379</v>
      </c>
      <c r="L8002" s="18">
        <v>0</v>
      </c>
    </row>
    <row r="8003" spans="1:12" x14ac:dyDescent="0.3">
      <c r="A8003" s="17" t="s">
        <v>1872</v>
      </c>
      <c r="B8003" s="18">
        <v>2.427349272693391E-6</v>
      </c>
      <c r="C8003" s="17" t="s">
        <v>8037</v>
      </c>
      <c r="D8003" s="7">
        <v>0</v>
      </c>
      <c r="E8003" s="17" t="s">
        <v>7934</v>
      </c>
      <c r="F8003" s="7">
        <v>0</v>
      </c>
      <c r="G8003" s="17" t="s">
        <v>7027</v>
      </c>
      <c r="H8003" s="18">
        <v>1.137216941060615E-6</v>
      </c>
      <c r="I8003" s="22" t="s">
        <v>7177</v>
      </c>
      <c r="J8003" s="23">
        <v>0</v>
      </c>
      <c r="K8003" s="17" t="s">
        <v>11215</v>
      </c>
      <c r="L8003" s="18">
        <v>0</v>
      </c>
    </row>
    <row r="8004" spans="1:12" x14ac:dyDescent="0.3">
      <c r="A8004" s="17" t="s">
        <v>7449</v>
      </c>
      <c r="B8004" s="18">
        <v>2.423895978154178E-6</v>
      </c>
      <c r="C8004" s="17" t="s">
        <v>737</v>
      </c>
      <c r="D8004" s="7">
        <v>0</v>
      </c>
      <c r="E8004" s="17" t="s">
        <v>7935</v>
      </c>
      <c r="F8004" s="7">
        <v>0</v>
      </c>
      <c r="G8004" s="17" t="s">
        <v>16230</v>
      </c>
      <c r="H8004" s="18">
        <v>1.136954438152316E-6</v>
      </c>
      <c r="I8004" s="22" t="s">
        <v>7178</v>
      </c>
      <c r="J8004" s="23">
        <v>0</v>
      </c>
      <c r="K8004" s="17" t="s">
        <v>8022</v>
      </c>
      <c r="L8004" s="18">
        <v>0</v>
      </c>
    </row>
    <row r="8005" spans="1:12" x14ac:dyDescent="0.3">
      <c r="A8005" s="17" t="s">
        <v>140</v>
      </c>
      <c r="B8005" s="18">
        <v>2.4236688318524098E-6</v>
      </c>
      <c r="C8005" s="17" t="s">
        <v>7908</v>
      </c>
      <c r="D8005" s="7">
        <v>0</v>
      </c>
      <c r="E8005" s="17" t="s">
        <v>7936</v>
      </c>
      <c r="F8005" s="7">
        <v>0</v>
      </c>
      <c r="G8005" s="17" t="s">
        <v>14171</v>
      </c>
      <c r="H8005" s="18">
        <v>1.1352921092111501E-6</v>
      </c>
      <c r="I8005" s="22" t="s">
        <v>4499</v>
      </c>
      <c r="J8005" s="23">
        <v>0</v>
      </c>
      <c r="K8005" s="17" t="s">
        <v>16174</v>
      </c>
      <c r="L8005" s="18">
        <v>0</v>
      </c>
    </row>
    <row r="8006" spans="1:12" x14ac:dyDescent="0.3">
      <c r="A8006" s="17" t="s">
        <v>17425</v>
      </c>
      <c r="B8006" s="18">
        <v>2.42111553916402E-6</v>
      </c>
      <c r="C8006" s="17" t="s">
        <v>1572</v>
      </c>
      <c r="D8006" s="7">
        <v>0</v>
      </c>
      <c r="E8006" s="17" t="s">
        <v>7937</v>
      </c>
      <c r="F8006" s="7">
        <v>0</v>
      </c>
      <c r="G8006" s="17" t="s">
        <v>3847</v>
      </c>
      <c r="H8006" s="18">
        <v>1.1348598718541329E-6</v>
      </c>
      <c r="I8006" s="22" t="s">
        <v>7200</v>
      </c>
      <c r="J8006" s="23">
        <v>0</v>
      </c>
      <c r="K8006" s="17" t="s">
        <v>2636</v>
      </c>
      <c r="L8006" s="18">
        <v>0</v>
      </c>
    </row>
    <row r="8007" spans="1:12" x14ac:dyDescent="0.3">
      <c r="A8007" s="17" t="s">
        <v>2238</v>
      </c>
      <c r="B8007" s="18">
        <v>2.420335931674344E-6</v>
      </c>
      <c r="C8007" s="17" t="s">
        <v>14653</v>
      </c>
      <c r="D8007" s="7">
        <v>0</v>
      </c>
      <c r="E8007" s="17" t="s">
        <v>7938</v>
      </c>
      <c r="F8007" s="7">
        <v>0</v>
      </c>
      <c r="G8007" s="17" t="s">
        <v>5609</v>
      </c>
      <c r="H8007" s="18">
        <v>1.134673198066594E-6</v>
      </c>
      <c r="I8007" s="22" t="s">
        <v>7228</v>
      </c>
      <c r="J8007" s="23">
        <v>0</v>
      </c>
      <c r="K8007" s="17" t="s">
        <v>11238</v>
      </c>
      <c r="L8007" s="18">
        <v>0</v>
      </c>
    </row>
    <row r="8008" spans="1:12" x14ac:dyDescent="0.3">
      <c r="A8008" s="17" t="s">
        <v>1608</v>
      </c>
      <c r="B8008" s="18">
        <v>2.4195658170356178E-6</v>
      </c>
      <c r="C8008" s="17" t="s">
        <v>7884</v>
      </c>
      <c r="D8008" s="7">
        <v>0</v>
      </c>
      <c r="E8008" s="17" t="s">
        <v>7939</v>
      </c>
      <c r="F8008" s="7">
        <v>0</v>
      </c>
      <c r="G8008" s="17" t="s">
        <v>273</v>
      </c>
      <c r="H8008" s="18">
        <v>1.1343429378030119E-6</v>
      </c>
      <c r="I8008" s="22" t="s">
        <v>7211</v>
      </c>
      <c r="J8008" s="23">
        <v>0</v>
      </c>
      <c r="K8008" s="17" t="s">
        <v>11234</v>
      </c>
      <c r="L8008" s="18">
        <v>0</v>
      </c>
    </row>
    <row r="8009" spans="1:12" x14ac:dyDescent="0.3">
      <c r="A8009" s="17" t="s">
        <v>90</v>
      </c>
      <c r="B8009" s="18">
        <v>2.417455220893316E-6</v>
      </c>
      <c r="C8009" s="17" t="s">
        <v>5473</v>
      </c>
      <c r="D8009" s="7">
        <v>0</v>
      </c>
      <c r="E8009" s="17" t="s">
        <v>7940</v>
      </c>
      <c r="F8009" s="7">
        <v>0</v>
      </c>
      <c r="G8009" s="17" t="s">
        <v>15651</v>
      </c>
      <c r="H8009" s="18">
        <v>1.1335997669448259E-6</v>
      </c>
      <c r="I8009" s="22" t="s">
        <v>7161</v>
      </c>
      <c r="J8009" s="23">
        <v>0</v>
      </c>
      <c r="K8009" s="17" t="s">
        <v>11235</v>
      </c>
      <c r="L8009" s="18">
        <v>0</v>
      </c>
    </row>
    <row r="8010" spans="1:12" x14ac:dyDescent="0.3">
      <c r="A8010" s="17" t="s">
        <v>4662</v>
      </c>
      <c r="B8010" s="18">
        <v>2.417339231897131E-6</v>
      </c>
      <c r="C8010" s="17" t="s">
        <v>7885</v>
      </c>
      <c r="D8010" s="7">
        <v>0</v>
      </c>
      <c r="E8010" s="17" t="s">
        <v>7941</v>
      </c>
      <c r="F8010" s="7">
        <v>0</v>
      </c>
      <c r="G8010" s="17" t="s">
        <v>4682</v>
      </c>
      <c r="H8010" s="18">
        <v>1.1287899042145E-6</v>
      </c>
      <c r="I8010" s="22" t="s">
        <v>7104</v>
      </c>
      <c r="J8010" s="23">
        <v>0</v>
      </c>
      <c r="K8010" s="17" t="s">
        <v>1569</v>
      </c>
      <c r="L8010" s="18">
        <v>0</v>
      </c>
    </row>
    <row r="8011" spans="1:12" x14ac:dyDescent="0.3">
      <c r="A8011" s="17" t="s">
        <v>3897</v>
      </c>
      <c r="B8011" s="18">
        <v>2.4162254703696821E-6</v>
      </c>
      <c r="C8011" s="17" t="s">
        <v>3996</v>
      </c>
      <c r="D8011" s="7">
        <v>0</v>
      </c>
      <c r="E8011" s="17" t="s">
        <v>7942</v>
      </c>
      <c r="F8011" s="7">
        <v>0</v>
      </c>
      <c r="G8011" s="17" t="s">
        <v>8329</v>
      </c>
      <c r="H8011" s="18">
        <v>1.1266287174294121E-6</v>
      </c>
      <c r="I8011" s="22" t="s">
        <v>7093</v>
      </c>
      <c r="J8011" s="23">
        <v>0</v>
      </c>
      <c r="K8011" s="17" t="s">
        <v>11237</v>
      </c>
      <c r="L8011" s="18">
        <v>0</v>
      </c>
    </row>
    <row r="8012" spans="1:12" x14ac:dyDescent="0.3">
      <c r="A8012" s="17" t="s">
        <v>1635</v>
      </c>
      <c r="B8012" s="18">
        <v>2.413995844108285E-6</v>
      </c>
      <c r="C8012" s="17" t="s">
        <v>8100</v>
      </c>
      <c r="D8012" s="7">
        <v>0</v>
      </c>
      <c r="E8012" s="17" t="s">
        <v>7943</v>
      </c>
      <c r="F8012" s="7">
        <v>0</v>
      </c>
      <c r="G8012" s="17" t="s">
        <v>4755</v>
      </c>
      <c r="H8012" s="18">
        <v>1.126367806136841E-6</v>
      </c>
      <c r="I8012" s="22" t="s">
        <v>2407</v>
      </c>
      <c r="J8012" s="23">
        <v>0</v>
      </c>
      <c r="K8012" s="17" t="s">
        <v>15815</v>
      </c>
      <c r="L8012" s="18">
        <v>0</v>
      </c>
    </row>
    <row r="8013" spans="1:12" x14ac:dyDescent="0.3">
      <c r="A8013" s="17" t="s">
        <v>1820</v>
      </c>
      <c r="B8013" s="18">
        <v>2.4133928491210099E-6</v>
      </c>
      <c r="C8013" s="17" t="s">
        <v>7886</v>
      </c>
      <c r="D8013" s="7">
        <v>0</v>
      </c>
      <c r="E8013" s="17" t="s">
        <v>7944</v>
      </c>
      <c r="F8013" s="7">
        <v>0</v>
      </c>
      <c r="G8013" s="17" t="s">
        <v>9770</v>
      </c>
      <c r="H8013" s="18">
        <v>1.1261527106398721E-6</v>
      </c>
      <c r="I8013" s="22" t="s">
        <v>15729</v>
      </c>
      <c r="J8013" s="23">
        <v>0</v>
      </c>
      <c r="K8013" s="17" t="s">
        <v>1720</v>
      </c>
      <c r="L8013" s="18">
        <v>0</v>
      </c>
    </row>
    <row r="8014" spans="1:12" x14ac:dyDescent="0.3">
      <c r="A8014" s="17" t="s">
        <v>8236</v>
      </c>
      <c r="B8014" s="18">
        <v>2.413293771041936E-6</v>
      </c>
      <c r="C8014" s="17" t="s">
        <v>6728</v>
      </c>
      <c r="D8014" s="7">
        <v>0</v>
      </c>
      <c r="E8014" s="17" t="s">
        <v>7945</v>
      </c>
      <c r="F8014" s="7">
        <v>0</v>
      </c>
      <c r="G8014" s="17" t="s">
        <v>8548</v>
      </c>
      <c r="H8014" s="18">
        <v>1.12536440610711E-6</v>
      </c>
      <c r="I8014" s="22" t="s">
        <v>3558</v>
      </c>
      <c r="J8014" s="23">
        <v>0</v>
      </c>
      <c r="K8014" s="17" t="s">
        <v>5838</v>
      </c>
      <c r="L8014" s="18">
        <v>0</v>
      </c>
    </row>
    <row r="8015" spans="1:12" x14ac:dyDescent="0.3">
      <c r="A8015" s="17" t="s">
        <v>12750</v>
      </c>
      <c r="B8015" s="18">
        <v>2.4128926270350348E-6</v>
      </c>
      <c r="C8015" s="17" t="s">
        <v>7887</v>
      </c>
      <c r="D8015" s="7">
        <v>0</v>
      </c>
      <c r="E8015" s="17" t="s">
        <v>7946</v>
      </c>
      <c r="F8015" s="7">
        <v>0</v>
      </c>
      <c r="G8015" s="17" t="s">
        <v>8758</v>
      </c>
      <c r="H8015" s="18">
        <v>1.125294147641398E-6</v>
      </c>
      <c r="I8015" s="22" t="s">
        <v>7151</v>
      </c>
      <c r="J8015" s="23">
        <v>0</v>
      </c>
      <c r="K8015" s="17" t="s">
        <v>7976</v>
      </c>
      <c r="L8015" s="18">
        <v>0</v>
      </c>
    </row>
    <row r="8016" spans="1:12" x14ac:dyDescent="0.3">
      <c r="A8016" s="17" t="s">
        <v>16076</v>
      </c>
      <c r="B8016" s="18">
        <v>2.4117299517456559E-6</v>
      </c>
      <c r="C8016" s="17" t="s">
        <v>4784</v>
      </c>
      <c r="D8016" s="7">
        <v>0</v>
      </c>
      <c r="E8016" s="17" t="s">
        <v>7947</v>
      </c>
      <c r="F8016" s="7">
        <v>0</v>
      </c>
      <c r="G8016" s="17" t="s">
        <v>11611</v>
      </c>
      <c r="H8016" s="18">
        <v>1.1252096783209711E-6</v>
      </c>
      <c r="I8016" s="22" t="s">
        <v>15730</v>
      </c>
      <c r="J8016" s="23">
        <v>0</v>
      </c>
      <c r="K8016" s="17" t="s">
        <v>7977</v>
      </c>
      <c r="L8016" s="18">
        <v>0</v>
      </c>
    </row>
    <row r="8017" spans="1:12" x14ac:dyDescent="0.3">
      <c r="A8017" s="17" t="s">
        <v>9586</v>
      </c>
      <c r="B8017" s="18">
        <v>2.40677886154117E-6</v>
      </c>
      <c r="C8017" s="17" t="s">
        <v>17688</v>
      </c>
      <c r="D8017" s="7">
        <v>0</v>
      </c>
      <c r="E8017" s="17" t="s">
        <v>7948</v>
      </c>
      <c r="F8017" s="7">
        <v>0</v>
      </c>
      <c r="G8017" s="17" t="s">
        <v>9664</v>
      </c>
      <c r="H8017" s="18">
        <v>1.1248098417127039E-6</v>
      </c>
      <c r="I8017" s="22" t="s">
        <v>4010</v>
      </c>
      <c r="J8017" s="23">
        <v>0</v>
      </c>
      <c r="K8017" s="17" t="s">
        <v>4128</v>
      </c>
      <c r="L8017" s="18">
        <v>0</v>
      </c>
    </row>
    <row r="8018" spans="1:12" x14ac:dyDescent="0.3">
      <c r="A8018" s="17" t="s">
        <v>14060</v>
      </c>
      <c r="B8018" s="18">
        <v>2.405942950645112E-6</v>
      </c>
      <c r="C8018" s="17" t="s">
        <v>7888</v>
      </c>
      <c r="D8018" s="7">
        <v>0</v>
      </c>
      <c r="E8018" s="17" t="s">
        <v>7949</v>
      </c>
      <c r="F8018" s="7">
        <v>0</v>
      </c>
      <c r="G8018" s="17" t="s">
        <v>6441</v>
      </c>
      <c r="H8018" s="18">
        <v>1.122269168263301E-6</v>
      </c>
      <c r="I8018" s="22" t="s">
        <v>1276</v>
      </c>
      <c r="J8018" s="23">
        <v>0</v>
      </c>
      <c r="K8018" s="17" t="s">
        <v>15817</v>
      </c>
      <c r="L8018" s="18">
        <v>0</v>
      </c>
    </row>
    <row r="8019" spans="1:12" x14ac:dyDescent="0.3">
      <c r="A8019" s="17" t="s">
        <v>5669</v>
      </c>
      <c r="B8019" s="18">
        <v>2.405732175247977E-6</v>
      </c>
      <c r="C8019" s="17" t="s">
        <v>6431</v>
      </c>
      <c r="D8019" s="7">
        <v>0</v>
      </c>
      <c r="E8019" s="17" t="s">
        <v>7950</v>
      </c>
      <c r="F8019" s="7">
        <v>0</v>
      </c>
      <c r="G8019" s="17" t="s">
        <v>17017</v>
      </c>
      <c r="H8019" s="18">
        <v>1.122042931456235E-6</v>
      </c>
      <c r="I8019" s="22" t="s">
        <v>15731</v>
      </c>
      <c r="J8019" s="23">
        <v>0</v>
      </c>
      <c r="K8019" s="17" t="s">
        <v>11239</v>
      </c>
      <c r="L8019" s="18">
        <v>0</v>
      </c>
    </row>
    <row r="8020" spans="1:12" x14ac:dyDescent="0.3">
      <c r="A8020" s="17" t="s">
        <v>8422</v>
      </c>
      <c r="B8020" s="18">
        <v>2.4054224923020229E-6</v>
      </c>
      <c r="C8020" s="17" t="s">
        <v>4582</v>
      </c>
      <c r="D8020" s="7">
        <v>0</v>
      </c>
      <c r="E8020" s="17" t="s">
        <v>7951</v>
      </c>
      <c r="F8020" s="7">
        <v>0</v>
      </c>
      <c r="G8020" s="17" t="s">
        <v>140</v>
      </c>
      <c r="H8020" s="18">
        <v>1.1193787941010671E-6</v>
      </c>
      <c r="I8020" s="22" t="s">
        <v>7127</v>
      </c>
      <c r="J8020" s="23">
        <v>0</v>
      </c>
      <c r="K8020" s="17" t="s">
        <v>11207</v>
      </c>
      <c r="L8020" s="18">
        <v>0</v>
      </c>
    </row>
    <row r="8021" spans="1:12" x14ac:dyDescent="0.3">
      <c r="A8021" s="17" t="s">
        <v>10177</v>
      </c>
      <c r="B8021" s="18">
        <v>2.4046737507887879E-6</v>
      </c>
      <c r="C8021" s="17" t="s">
        <v>17689</v>
      </c>
      <c r="D8021" s="7">
        <v>0</v>
      </c>
      <c r="E8021" s="17" t="s">
        <v>7952</v>
      </c>
      <c r="F8021" s="7">
        <v>0</v>
      </c>
      <c r="G8021" s="17" t="s">
        <v>4030</v>
      </c>
      <c r="H8021" s="18">
        <v>1.119224066314928E-6</v>
      </c>
      <c r="I8021" s="22" t="s">
        <v>7137</v>
      </c>
      <c r="J8021" s="23">
        <v>0</v>
      </c>
      <c r="K8021" s="17" t="s">
        <v>11232</v>
      </c>
      <c r="L8021" s="18">
        <v>0</v>
      </c>
    </row>
    <row r="8022" spans="1:12" x14ac:dyDescent="0.3">
      <c r="A8022" s="17" t="s">
        <v>1942</v>
      </c>
      <c r="B8022" s="18">
        <v>2.4030084659898421E-6</v>
      </c>
      <c r="C8022" s="17" t="s">
        <v>8197</v>
      </c>
      <c r="D8022" s="7">
        <v>0</v>
      </c>
      <c r="E8022" s="17" t="s">
        <v>7953</v>
      </c>
      <c r="F8022" s="7">
        <v>0</v>
      </c>
      <c r="G8022" s="17" t="s">
        <v>5695</v>
      </c>
      <c r="H8022" s="18">
        <v>1.1192178135388531E-6</v>
      </c>
      <c r="I8022" s="22" t="s">
        <v>7335</v>
      </c>
      <c r="J8022" s="23">
        <v>0</v>
      </c>
      <c r="K8022" s="17" t="s">
        <v>303</v>
      </c>
      <c r="L8022" s="18">
        <v>0</v>
      </c>
    </row>
    <row r="8023" spans="1:12" x14ac:dyDescent="0.3">
      <c r="A8023" s="17" t="s">
        <v>10911</v>
      </c>
      <c r="B8023" s="18">
        <v>2.4028818188526202E-6</v>
      </c>
      <c r="C8023" s="17" t="s">
        <v>7893</v>
      </c>
      <c r="D8023" s="7">
        <v>0</v>
      </c>
      <c r="E8023" s="17" t="s">
        <v>7954</v>
      </c>
      <c r="F8023" s="7">
        <v>0</v>
      </c>
      <c r="G8023" s="17" t="s">
        <v>9083</v>
      </c>
      <c r="H8023" s="18">
        <v>1.1178308341186489E-6</v>
      </c>
      <c r="I8023" s="22" t="s">
        <v>2242</v>
      </c>
      <c r="J8023" s="23">
        <v>0</v>
      </c>
      <c r="K8023" s="17" t="s">
        <v>6114</v>
      </c>
      <c r="L8023" s="18">
        <v>0</v>
      </c>
    </row>
    <row r="8024" spans="1:12" x14ac:dyDescent="0.3">
      <c r="A8024" s="17" t="s">
        <v>7683</v>
      </c>
      <c r="B8024" s="18">
        <v>2.4025754896683789E-6</v>
      </c>
      <c r="C8024" s="17" t="s">
        <v>7894</v>
      </c>
      <c r="D8024" s="7">
        <v>0</v>
      </c>
      <c r="E8024" s="17" t="s">
        <v>7955</v>
      </c>
      <c r="F8024" s="7">
        <v>0</v>
      </c>
      <c r="G8024" s="17" t="s">
        <v>7785</v>
      </c>
      <c r="H8024" s="18">
        <v>1.116542307499913E-6</v>
      </c>
      <c r="I8024" s="22" t="s">
        <v>3174</v>
      </c>
      <c r="J8024" s="23">
        <v>0</v>
      </c>
      <c r="K8024" s="17" t="s">
        <v>2754</v>
      </c>
      <c r="L8024" s="18">
        <v>0</v>
      </c>
    </row>
    <row r="8025" spans="1:12" x14ac:dyDescent="0.3">
      <c r="A8025" s="17" t="s">
        <v>1091</v>
      </c>
      <c r="B8025" s="18">
        <v>2.4025011953199278E-6</v>
      </c>
      <c r="C8025" s="17" t="s">
        <v>7895</v>
      </c>
      <c r="D8025" s="7">
        <v>0</v>
      </c>
      <c r="E8025" s="17" t="s">
        <v>7956</v>
      </c>
      <c r="F8025" s="7">
        <v>0</v>
      </c>
      <c r="G8025" s="17" t="s">
        <v>12211</v>
      </c>
      <c r="H8025" s="18">
        <v>1.114358269660443E-6</v>
      </c>
      <c r="I8025" s="22" t="s">
        <v>15732</v>
      </c>
      <c r="J8025" s="23">
        <v>0</v>
      </c>
      <c r="K8025" s="17" t="s">
        <v>7982</v>
      </c>
      <c r="L8025" s="18">
        <v>0</v>
      </c>
    </row>
    <row r="8026" spans="1:12" x14ac:dyDescent="0.3">
      <c r="A8026" s="17" t="s">
        <v>10659</v>
      </c>
      <c r="B8026" s="18">
        <v>2.4006761236705638E-6</v>
      </c>
      <c r="C8026" s="17" t="s">
        <v>7896</v>
      </c>
      <c r="D8026" s="7">
        <v>0</v>
      </c>
      <c r="E8026" s="17" t="s">
        <v>7957</v>
      </c>
      <c r="F8026" s="7">
        <v>0</v>
      </c>
      <c r="G8026" s="17" t="s">
        <v>6796</v>
      </c>
      <c r="H8026" s="18">
        <v>1.1141510185552761E-6</v>
      </c>
      <c r="I8026" s="22" t="s">
        <v>15733</v>
      </c>
      <c r="J8026" s="23">
        <v>0</v>
      </c>
      <c r="K8026" s="17" t="s">
        <v>11204</v>
      </c>
      <c r="L8026" s="18">
        <v>0</v>
      </c>
    </row>
    <row r="8027" spans="1:12" x14ac:dyDescent="0.3">
      <c r="A8027" s="17" t="s">
        <v>12992</v>
      </c>
      <c r="B8027" s="18">
        <v>2.398746929088702E-6</v>
      </c>
      <c r="C8027" s="17" t="s">
        <v>8105</v>
      </c>
      <c r="D8027" s="7">
        <v>0</v>
      </c>
      <c r="E8027" s="17" t="s">
        <v>7958</v>
      </c>
      <c r="F8027" s="7">
        <v>0</v>
      </c>
      <c r="G8027" s="17" t="s">
        <v>9939</v>
      </c>
      <c r="H8027" s="18">
        <v>1.112596919483622E-6</v>
      </c>
      <c r="I8027" s="22" t="s">
        <v>4636</v>
      </c>
      <c r="J8027" s="23">
        <v>0</v>
      </c>
      <c r="K8027" s="17" t="s">
        <v>5579</v>
      </c>
      <c r="L8027" s="18">
        <v>0</v>
      </c>
    </row>
    <row r="8028" spans="1:12" x14ac:dyDescent="0.3">
      <c r="A8028" s="17" t="s">
        <v>9009</v>
      </c>
      <c r="B8028" s="18">
        <v>2.398440528850188E-6</v>
      </c>
      <c r="C8028" s="17" t="s">
        <v>8110</v>
      </c>
      <c r="D8028" s="7">
        <v>0</v>
      </c>
      <c r="E8028" s="17" t="s">
        <v>7959</v>
      </c>
      <c r="F8028" s="7">
        <v>0</v>
      </c>
      <c r="G8028" s="17" t="s">
        <v>2971</v>
      </c>
      <c r="H8028" s="18">
        <v>1.111592041525E-6</v>
      </c>
      <c r="I8028" s="22" t="s">
        <v>15734</v>
      </c>
      <c r="J8028" s="23">
        <v>0</v>
      </c>
      <c r="K8028" s="17" t="s">
        <v>7988</v>
      </c>
      <c r="L8028" s="18">
        <v>0</v>
      </c>
    </row>
    <row r="8029" spans="1:12" x14ac:dyDescent="0.3">
      <c r="A8029" s="17" t="s">
        <v>2537</v>
      </c>
      <c r="B8029" s="18">
        <v>2.398206504494738E-6</v>
      </c>
      <c r="C8029" s="17" t="s">
        <v>17690</v>
      </c>
      <c r="D8029" s="7">
        <v>0</v>
      </c>
      <c r="E8029" s="17" t="s">
        <v>7960</v>
      </c>
      <c r="F8029" s="7">
        <v>0</v>
      </c>
      <c r="G8029" s="17" t="s">
        <v>7394</v>
      </c>
      <c r="H8029" s="18">
        <v>1.109215986616618E-6</v>
      </c>
      <c r="I8029" s="22" t="s">
        <v>15735</v>
      </c>
      <c r="J8029" s="23">
        <v>0</v>
      </c>
      <c r="K8029" s="17" t="s">
        <v>7993</v>
      </c>
      <c r="L8029" s="18">
        <v>0</v>
      </c>
    </row>
    <row r="8030" spans="1:12" x14ac:dyDescent="0.3">
      <c r="A8030" s="17" t="s">
        <v>10585</v>
      </c>
      <c r="B8030" s="18">
        <v>2.3964032607182162E-6</v>
      </c>
      <c r="C8030" s="17" t="s">
        <v>5174</v>
      </c>
      <c r="D8030" s="7">
        <v>0</v>
      </c>
      <c r="E8030" s="17" t="s">
        <v>7961</v>
      </c>
      <c r="F8030" s="7">
        <v>0</v>
      </c>
      <c r="G8030" s="17" t="s">
        <v>18252</v>
      </c>
      <c r="H8030" s="18">
        <v>1.108692231355235E-6</v>
      </c>
      <c r="I8030" s="22" t="s">
        <v>4581</v>
      </c>
      <c r="J8030" s="23">
        <v>0</v>
      </c>
      <c r="K8030" s="17" t="s">
        <v>11205</v>
      </c>
      <c r="L8030" s="18">
        <v>0</v>
      </c>
    </row>
    <row r="8031" spans="1:12" x14ac:dyDescent="0.3">
      <c r="A8031" s="17" t="s">
        <v>2776</v>
      </c>
      <c r="B8031" s="18">
        <v>2.3958939436852229E-6</v>
      </c>
      <c r="C8031" s="17" t="s">
        <v>140</v>
      </c>
      <c r="D8031" s="7">
        <v>0</v>
      </c>
      <c r="E8031" s="17" t="s">
        <v>7962</v>
      </c>
      <c r="F8031" s="7">
        <v>0</v>
      </c>
      <c r="G8031" s="17" t="s">
        <v>10662</v>
      </c>
      <c r="H8031" s="18">
        <v>1.108633910007484E-6</v>
      </c>
      <c r="I8031" s="22" t="s">
        <v>321</v>
      </c>
      <c r="J8031" s="23">
        <v>0</v>
      </c>
      <c r="K8031" s="17" t="s">
        <v>6427</v>
      </c>
      <c r="L8031" s="18">
        <v>0</v>
      </c>
    </row>
    <row r="8032" spans="1:12" x14ac:dyDescent="0.3">
      <c r="A8032" s="17" t="s">
        <v>794</v>
      </c>
      <c r="B8032" s="18">
        <v>2.3957823032105811E-6</v>
      </c>
      <c r="C8032" s="17" t="s">
        <v>2255</v>
      </c>
      <c r="D8032" s="7">
        <v>0</v>
      </c>
      <c r="E8032" s="17" t="s">
        <v>7963</v>
      </c>
      <c r="F8032" s="7">
        <v>0</v>
      </c>
      <c r="G8032" s="17" t="s">
        <v>8060</v>
      </c>
      <c r="H8032" s="18">
        <v>1.105478418139683E-6</v>
      </c>
      <c r="I8032" s="22" t="s">
        <v>3770</v>
      </c>
      <c r="J8032" s="23">
        <v>0</v>
      </c>
      <c r="K8032" s="17" t="s">
        <v>6305</v>
      </c>
      <c r="L8032" s="18">
        <v>0</v>
      </c>
    </row>
    <row r="8033" spans="1:12" x14ac:dyDescent="0.3">
      <c r="A8033" s="17" t="s">
        <v>10329</v>
      </c>
      <c r="B8033" s="18">
        <v>2.3939704760778109E-6</v>
      </c>
      <c r="C8033" s="17" t="s">
        <v>8076</v>
      </c>
      <c r="D8033" s="7">
        <v>0</v>
      </c>
      <c r="E8033" s="17" t="s">
        <v>7964</v>
      </c>
      <c r="F8033" s="7">
        <v>0</v>
      </c>
      <c r="G8033" s="17" t="s">
        <v>5073</v>
      </c>
      <c r="H8033" s="18">
        <v>1.104546640817716E-6</v>
      </c>
      <c r="I8033" s="22" t="s">
        <v>4832</v>
      </c>
      <c r="J8033" s="23">
        <v>0</v>
      </c>
      <c r="K8033" s="17" t="s">
        <v>2001</v>
      </c>
      <c r="L8033" s="18">
        <v>0</v>
      </c>
    </row>
    <row r="8034" spans="1:12" x14ac:dyDescent="0.3">
      <c r="A8034" s="17" t="s">
        <v>3941</v>
      </c>
      <c r="B8034" s="18">
        <v>2.391980331140076E-6</v>
      </c>
      <c r="C8034" s="17" t="s">
        <v>2461</v>
      </c>
      <c r="D8034" s="7">
        <v>0</v>
      </c>
      <c r="E8034" s="17" t="s">
        <v>7965</v>
      </c>
      <c r="F8034" s="7">
        <v>0</v>
      </c>
      <c r="G8034" s="17" t="s">
        <v>15659</v>
      </c>
      <c r="H8034" s="18">
        <v>1.10449457224604E-6</v>
      </c>
      <c r="I8034" s="22" t="s">
        <v>15736</v>
      </c>
      <c r="J8034" s="23">
        <v>0</v>
      </c>
      <c r="K8034" s="17" t="s">
        <v>6613</v>
      </c>
      <c r="L8034" s="18">
        <v>0</v>
      </c>
    </row>
    <row r="8035" spans="1:12" x14ac:dyDescent="0.3">
      <c r="A8035" s="17" t="s">
        <v>12637</v>
      </c>
      <c r="B8035" s="18">
        <v>2.3917409635032531E-6</v>
      </c>
      <c r="C8035" s="17" t="s">
        <v>8074</v>
      </c>
      <c r="D8035" s="7">
        <v>0</v>
      </c>
      <c r="E8035" s="17" t="s">
        <v>7966</v>
      </c>
      <c r="F8035" s="7">
        <v>0</v>
      </c>
      <c r="G8035" s="17" t="s">
        <v>1581</v>
      </c>
      <c r="H8035" s="18">
        <v>1.103634645005513E-6</v>
      </c>
      <c r="I8035" s="22" t="s">
        <v>3754</v>
      </c>
      <c r="J8035" s="23">
        <v>0</v>
      </c>
      <c r="K8035" s="17" t="s">
        <v>8061</v>
      </c>
      <c r="L8035" s="18">
        <v>0</v>
      </c>
    </row>
    <row r="8036" spans="1:12" x14ac:dyDescent="0.3">
      <c r="A8036" s="17" t="s">
        <v>12304</v>
      </c>
      <c r="B8036" s="18">
        <v>2.391230964349234E-6</v>
      </c>
      <c r="C8036" s="17" t="s">
        <v>8097</v>
      </c>
      <c r="D8036" s="7">
        <v>0</v>
      </c>
      <c r="E8036" s="17" t="s">
        <v>7967</v>
      </c>
      <c r="F8036" s="7">
        <v>0</v>
      </c>
      <c r="G8036" s="17" t="s">
        <v>6947</v>
      </c>
      <c r="H8036" s="18">
        <v>1.1032896054530279E-6</v>
      </c>
      <c r="I8036" s="22" t="s">
        <v>6543</v>
      </c>
      <c r="J8036" s="23">
        <v>0</v>
      </c>
      <c r="K8036" s="17" t="s">
        <v>11436</v>
      </c>
      <c r="L8036" s="18">
        <v>0</v>
      </c>
    </row>
    <row r="8037" spans="1:12" x14ac:dyDescent="0.3">
      <c r="A8037" s="17" t="s">
        <v>2313</v>
      </c>
      <c r="B8037" s="18">
        <v>2.389784924616833E-6</v>
      </c>
      <c r="C8037" s="17" t="s">
        <v>7915</v>
      </c>
      <c r="D8037" s="7">
        <v>0</v>
      </c>
      <c r="E8037" s="17" t="s">
        <v>7968</v>
      </c>
      <c r="F8037" s="7">
        <v>0</v>
      </c>
      <c r="G8037" s="17" t="s">
        <v>10620</v>
      </c>
      <c r="H8037" s="18">
        <v>1.1027715345335309E-6</v>
      </c>
      <c r="I8037" s="22" t="s">
        <v>15737</v>
      </c>
      <c r="J8037" s="23">
        <v>0</v>
      </c>
      <c r="K8037" s="17" t="s">
        <v>11437</v>
      </c>
      <c r="L8037" s="18">
        <v>0</v>
      </c>
    </row>
    <row r="8038" spans="1:12" x14ac:dyDescent="0.3">
      <c r="A8038" s="17" t="s">
        <v>6469</v>
      </c>
      <c r="B8038" s="18">
        <v>2.3853009452068359E-6</v>
      </c>
      <c r="C8038" s="17" t="s">
        <v>16034</v>
      </c>
      <c r="D8038" s="7">
        <v>0</v>
      </c>
      <c r="E8038" s="17" t="s">
        <v>7969</v>
      </c>
      <c r="F8038" s="7">
        <v>0</v>
      </c>
      <c r="G8038" s="17" t="s">
        <v>8707</v>
      </c>
      <c r="H8038" s="18">
        <v>1.1021068075933731E-6</v>
      </c>
      <c r="I8038" s="22" t="s">
        <v>15738</v>
      </c>
      <c r="J8038" s="23">
        <v>0</v>
      </c>
      <c r="K8038" s="17" t="s">
        <v>737</v>
      </c>
      <c r="L8038" s="18">
        <v>0</v>
      </c>
    </row>
    <row r="8039" spans="1:12" x14ac:dyDescent="0.3">
      <c r="A8039" s="17" t="s">
        <v>10096</v>
      </c>
      <c r="B8039" s="18">
        <v>2.3802800086514249E-6</v>
      </c>
      <c r="C8039" s="17" t="s">
        <v>6289</v>
      </c>
      <c r="D8039" s="7">
        <v>0</v>
      </c>
      <c r="E8039" s="17" t="s">
        <v>7970</v>
      </c>
      <c r="F8039" s="7">
        <v>0</v>
      </c>
      <c r="G8039" s="17" t="s">
        <v>8945</v>
      </c>
      <c r="H8039" s="18">
        <v>1.1019591283911721E-6</v>
      </c>
      <c r="I8039" s="22" t="s">
        <v>15739</v>
      </c>
      <c r="J8039" s="23">
        <v>0</v>
      </c>
      <c r="K8039" s="17" t="s">
        <v>2096</v>
      </c>
      <c r="L8039" s="18">
        <v>0</v>
      </c>
    </row>
    <row r="8040" spans="1:12" x14ac:dyDescent="0.3">
      <c r="A8040" s="17" t="s">
        <v>4636</v>
      </c>
      <c r="B8040" s="18">
        <v>2.379101033511688E-6</v>
      </c>
      <c r="C8040" s="17" t="s">
        <v>2589</v>
      </c>
      <c r="D8040" s="7">
        <v>0</v>
      </c>
      <c r="E8040" s="17" t="s">
        <v>7971</v>
      </c>
      <c r="F8040" s="7">
        <v>0</v>
      </c>
      <c r="G8040" s="17" t="s">
        <v>13087</v>
      </c>
      <c r="H8040" s="18">
        <v>1.1016704775101971E-6</v>
      </c>
      <c r="I8040" s="22" t="s">
        <v>15740</v>
      </c>
      <c r="J8040" s="23">
        <v>0</v>
      </c>
      <c r="K8040" s="17" t="s">
        <v>10927</v>
      </c>
      <c r="L8040" s="18">
        <v>0</v>
      </c>
    </row>
    <row r="8041" spans="1:12" x14ac:dyDescent="0.3">
      <c r="A8041" s="17" t="s">
        <v>11671</v>
      </c>
      <c r="B8041" s="18">
        <v>2.37860444940452E-6</v>
      </c>
      <c r="C8041" s="17" t="s">
        <v>4232</v>
      </c>
      <c r="D8041" s="7">
        <v>0</v>
      </c>
      <c r="E8041" s="17" t="s">
        <v>7972</v>
      </c>
      <c r="F8041" s="7">
        <v>0</v>
      </c>
      <c r="G8041" s="17" t="s">
        <v>834</v>
      </c>
      <c r="H8041" s="18">
        <v>1.100926283470471E-6</v>
      </c>
      <c r="I8041" s="22" t="s">
        <v>7637</v>
      </c>
      <c r="J8041" s="23">
        <v>0</v>
      </c>
      <c r="K8041" s="17" t="s">
        <v>11432</v>
      </c>
      <c r="L8041" s="18">
        <v>0</v>
      </c>
    </row>
    <row r="8042" spans="1:12" x14ac:dyDescent="0.3">
      <c r="A8042" s="17" t="s">
        <v>17293</v>
      </c>
      <c r="B8042" s="18">
        <v>2.3777550381964829E-6</v>
      </c>
      <c r="C8042" s="17" t="s">
        <v>15409</v>
      </c>
      <c r="D8042" s="7">
        <v>0</v>
      </c>
      <c r="E8042" s="17" t="s">
        <v>7973</v>
      </c>
      <c r="F8042" s="7">
        <v>0</v>
      </c>
      <c r="G8042" s="17" t="s">
        <v>4281</v>
      </c>
      <c r="H8042" s="18">
        <v>1.1002853170793969E-6</v>
      </c>
      <c r="I8042" s="22" t="s">
        <v>1052</v>
      </c>
      <c r="J8042" s="23">
        <v>0</v>
      </c>
      <c r="K8042" s="17" t="s">
        <v>11421</v>
      </c>
      <c r="L8042" s="18">
        <v>0</v>
      </c>
    </row>
    <row r="8043" spans="1:12" x14ac:dyDescent="0.3">
      <c r="A8043" s="17" t="s">
        <v>11686</v>
      </c>
      <c r="B8043" s="18">
        <v>2.3773220618750202E-6</v>
      </c>
      <c r="C8043" s="17" t="s">
        <v>17691</v>
      </c>
      <c r="D8043" s="7">
        <v>0</v>
      </c>
      <c r="E8043" s="17" t="s">
        <v>7974</v>
      </c>
      <c r="F8043" s="7">
        <v>0</v>
      </c>
      <c r="G8043" s="17" t="s">
        <v>8443</v>
      </c>
      <c r="H8043" s="18">
        <v>1.0992430361511649E-6</v>
      </c>
      <c r="I8043" s="22" t="s">
        <v>6295</v>
      </c>
      <c r="J8043" s="23">
        <v>0</v>
      </c>
      <c r="K8043" s="17" t="s">
        <v>2194</v>
      </c>
      <c r="L8043" s="18">
        <v>0</v>
      </c>
    </row>
    <row r="8044" spans="1:12" x14ac:dyDescent="0.3">
      <c r="A8044" s="17" t="s">
        <v>13789</v>
      </c>
      <c r="B8044" s="18">
        <v>2.3741574750602008E-6</v>
      </c>
      <c r="C8044" s="17" t="s">
        <v>15829</v>
      </c>
      <c r="D8044" s="7">
        <v>0</v>
      </c>
      <c r="E8044" s="17" t="s">
        <v>7975</v>
      </c>
      <c r="F8044" s="7">
        <v>0</v>
      </c>
      <c r="G8044" s="17" t="s">
        <v>10271</v>
      </c>
      <c r="H8044" s="18">
        <v>1.099213932320708E-6</v>
      </c>
      <c r="I8044" s="22" t="s">
        <v>901</v>
      </c>
      <c r="J8044" s="23">
        <v>0</v>
      </c>
      <c r="K8044" s="17" t="s">
        <v>11420</v>
      </c>
      <c r="L8044" s="18">
        <v>0</v>
      </c>
    </row>
    <row r="8045" spans="1:12" x14ac:dyDescent="0.3">
      <c r="A8045" s="17" t="s">
        <v>5254</v>
      </c>
      <c r="B8045" s="18">
        <v>2.3739165158076499E-6</v>
      </c>
      <c r="C8045" s="17" t="s">
        <v>5607</v>
      </c>
      <c r="D8045" s="7">
        <v>0</v>
      </c>
      <c r="E8045" s="17" t="s">
        <v>7976</v>
      </c>
      <c r="F8045" s="7">
        <v>0</v>
      </c>
      <c r="G8045" s="17" t="s">
        <v>4108</v>
      </c>
      <c r="H8045" s="18">
        <v>1.098459733839263E-6</v>
      </c>
      <c r="I8045" s="22" t="s">
        <v>4098</v>
      </c>
      <c r="J8045" s="23">
        <v>0</v>
      </c>
      <c r="K8045" s="17" t="s">
        <v>11404</v>
      </c>
      <c r="L8045" s="18">
        <v>0</v>
      </c>
    </row>
    <row r="8046" spans="1:12" x14ac:dyDescent="0.3">
      <c r="A8046" s="17" t="s">
        <v>18215</v>
      </c>
      <c r="B8046" s="18">
        <v>2.373447387071792E-6</v>
      </c>
      <c r="C8046" s="17" t="s">
        <v>6482</v>
      </c>
      <c r="D8046" s="7">
        <v>0</v>
      </c>
      <c r="E8046" s="17" t="s">
        <v>7977</v>
      </c>
      <c r="F8046" s="7">
        <v>0</v>
      </c>
      <c r="G8046" s="17" t="s">
        <v>8142</v>
      </c>
      <c r="H8046" s="18">
        <v>1.0980540992022721E-6</v>
      </c>
      <c r="I8046" s="22" t="s">
        <v>15741</v>
      </c>
      <c r="J8046" s="23">
        <v>0</v>
      </c>
      <c r="K8046" s="17" t="s">
        <v>11405</v>
      </c>
      <c r="L8046" s="18">
        <v>0</v>
      </c>
    </row>
    <row r="8047" spans="1:12" x14ac:dyDescent="0.3">
      <c r="A8047" s="17" t="s">
        <v>14071</v>
      </c>
      <c r="B8047" s="18">
        <v>2.3726910001187211E-6</v>
      </c>
      <c r="C8047" s="17" t="s">
        <v>3874</v>
      </c>
      <c r="D8047" s="7">
        <v>0</v>
      </c>
      <c r="E8047" s="17" t="s">
        <v>7978</v>
      </c>
      <c r="F8047" s="7">
        <v>0</v>
      </c>
      <c r="G8047" s="17" t="s">
        <v>4709</v>
      </c>
      <c r="H8047" s="18">
        <v>1.0980105571434251E-6</v>
      </c>
      <c r="I8047" s="22" t="s">
        <v>5446</v>
      </c>
      <c r="J8047" s="23">
        <v>0</v>
      </c>
      <c r="K8047" s="17" t="s">
        <v>6289</v>
      </c>
      <c r="L8047" s="18">
        <v>0</v>
      </c>
    </row>
    <row r="8048" spans="1:12" x14ac:dyDescent="0.3">
      <c r="A8048" s="17" t="s">
        <v>5306</v>
      </c>
      <c r="B8048" s="18">
        <v>2.371361802033789E-6</v>
      </c>
      <c r="C8048" s="17" t="s">
        <v>16037</v>
      </c>
      <c r="D8048" s="7">
        <v>0</v>
      </c>
      <c r="E8048" s="17" t="s">
        <v>7979</v>
      </c>
      <c r="F8048" s="7">
        <v>0</v>
      </c>
      <c r="G8048" s="17" t="s">
        <v>14007</v>
      </c>
      <c r="H8048" s="18">
        <v>1.097851509257453E-6</v>
      </c>
      <c r="I8048" s="22" t="s">
        <v>15742</v>
      </c>
      <c r="J8048" s="23">
        <v>0</v>
      </c>
      <c r="K8048" s="17" t="s">
        <v>11406</v>
      </c>
      <c r="L8048" s="18">
        <v>0</v>
      </c>
    </row>
    <row r="8049" spans="1:12" x14ac:dyDescent="0.3">
      <c r="A8049" s="17" t="s">
        <v>1547</v>
      </c>
      <c r="B8049" s="18">
        <v>2.3709868059995638E-6</v>
      </c>
      <c r="C8049" s="17" t="s">
        <v>8217</v>
      </c>
      <c r="D8049" s="7">
        <v>0</v>
      </c>
      <c r="E8049" s="17" t="s">
        <v>7980</v>
      </c>
      <c r="F8049" s="7">
        <v>0</v>
      </c>
      <c r="G8049" s="17" t="s">
        <v>3298</v>
      </c>
      <c r="H8049" s="18">
        <v>1.097239987757348E-6</v>
      </c>
      <c r="I8049" s="22" t="s">
        <v>15743</v>
      </c>
      <c r="J8049" s="23">
        <v>0</v>
      </c>
      <c r="K8049" s="17" t="s">
        <v>11409</v>
      </c>
      <c r="L8049" s="18">
        <v>0</v>
      </c>
    </row>
    <row r="8050" spans="1:12" x14ac:dyDescent="0.3">
      <c r="A8050" s="17" t="s">
        <v>7354</v>
      </c>
      <c r="B8050" s="18">
        <v>2.370926040384802E-6</v>
      </c>
      <c r="C8050" s="17" t="s">
        <v>8216</v>
      </c>
      <c r="D8050" s="7">
        <v>0</v>
      </c>
      <c r="E8050" s="17" t="s">
        <v>7981</v>
      </c>
      <c r="F8050" s="7">
        <v>0</v>
      </c>
      <c r="G8050" s="17" t="s">
        <v>15830</v>
      </c>
      <c r="H8050" s="18">
        <v>1.096678943213192E-6</v>
      </c>
      <c r="I8050" s="22" t="s">
        <v>7554</v>
      </c>
      <c r="J8050" s="23">
        <v>0</v>
      </c>
      <c r="K8050" s="17" t="s">
        <v>4596</v>
      </c>
      <c r="L8050" s="18">
        <v>0</v>
      </c>
    </row>
    <row r="8051" spans="1:12" x14ac:dyDescent="0.3">
      <c r="A8051" s="17" t="s">
        <v>15257</v>
      </c>
      <c r="B8051" s="18">
        <v>2.370261427131481E-6</v>
      </c>
      <c r="C8051" s="17" t="s">
        <v>922</v>
      </c>
      <c r="D8051" s="7">
        <v>0</v>
      </c>
      <c r="E8051" s="17" t="s">
        <v>7982</v>
      </c>
      <c r="F8051" s="7">
        <v>0</v>
      </c>
      <c r="G8051" s="17" t="s">
        <v>11595</v>
      </c>
      <c r="H8051" s="18">
        <v>1.096462938221521E-6</v>
      </c>
      <c r="I8051" s="22" t="s">
        <v>617</v>
      </c>
      <c r="J8051" s="23">
        <v>0</v>
      </c>
      <c r="K8051" s="17" t="s">
        <v>16969</v>
      </c>
      <c r="L8051" s="18">
        <v>0</v>
      </c>
    </row>
    <row r="8052" spans="1:12" x14ac:dyDescent="0.3">
      <c r="A8052" s="17" t="s">
        <v>17929</v>
      </c>
      <c r="B8052" s="18">
        <v>2.3690082286975671E-6</v>
      </c>
      <c r="C8052" s="17" t="s">
        <v>9006</v>
      </c>
      <c r="D8052" s="7">
        <v>0</v>
      </c>
      <c r="E8052" s="17" t="s">
        <v>7983</v>
      </c>
      <c r="F8052" s="7">
        <v>0</v>
      </c>
      <c r="G8052" s="17" t="s">
        <v>12700</v>
      </c>
      <c r="H8052" s="18">
        <v>1.0955963034575691E-6</v>
      </c>
      <c r="I8052" s="22" t="s">
        <v>7568</v>
      </c>
      <c r="J8052" s="23">
        <v>0</v>
      </c>
      <c r="K8052" s="17" t="s">
        <v>5007</v>
      </c>
      <c r="L8052" s="18">
        <v>0</v>
      </c>
    </row>
    <row r="8053" spans="1:12" x14ac:dyDescent="0.3">
      <c r="A8053" s="17" t="s">
        <v>9753</v>
      </c>
      <c r="B8053" s="18">
        <v>2.3663414481234209E-6</v>
      </c>
      <c r="C8053" s="17" t="s">
        <v>8222</v>
      </c>
      <c r="D8053" s="7">
        <v>0</v>
      </c>
      <c r="E8053" s="17" t="s">
        <v>7984</v>
      </c>
      <c r="F8053" s="7">
        <v>0</v>
      </c>
      <c r="G8053" s="17" t="s">
        <v>11550</v>
      </c>
      <c r="H8053" s="18">
        <v>1.095149258389938E-6</v>
      </c>
      <c r="I8053" s="22" t="s">
        <v>15744</v>
      </c>
      <c r="J8053" s="23">
        <v>0</v>
      </c>
      <c r="K8053" s="17" t="s">
        <v>11410</v>
      </c>
      <c r="L8053" s="18">
        <v>0</v>
      </c>
    </row>
    <row r="8054" spans="1:12" x14ac:dyDescent="0.3">
      <c r="A8054" s="17" t="s">
        <v>4278</v>
      </c>
      <c r="B8054" s="18">
        <v>2.3659149519517091E-6</v>
      </c>
      <c r="C8054" s="17" t="s">
        <v>5409</v>
      </c>
      <c r="D8054" s="7">
        <v>0</v>
      </c>
      <c r="E8054" s="17" t="s">
        <v>7985</v>
      </c>
      <c r="F8054" s="7">
        <v>0</v>
      </c>
      <c r="G8054" s="17" t="s">
        <v>11639</v>
      </c>
      <c r="H8054" s="18">
        <v>1.094051185646094E-6</v>
      </c>
      <c r="I8054" s="22" t="s">
        <v>7534</v>
      </c>
      <c r="J8054" s="23">
        <v>0</v>
      </c>
      <c r="K8054" s="17" t="s">
        <v>11411</v>
      </c>
      <c r="L8054" s="18">
        <v>0</v>
      </c>
    </row>
    <row r="8055" spans="1:12" x14ac:dyDescent="0.3">
      <c r="A8055" s="17" t="s">
        <v>10513</v>
      </c>
      <c r="B8055" s="18">
        <v>2.3649390641367059E-6</v>
      </c>
      <c r="C8055" s="17" t="s">
        <v>14846</v>
      </c>
      <c r="D8055" s="7">
        <v>0</v>
      </c>
      <c r="E8055" s="17" t="s">
        <v>7986</v>
      </c>
      <c r="F8055" s="7">
        <v>0</v>
      </c>
      <c r="G8055" s="17" t="s">
        <v>5740</v>
      </c>
      <c r="H8055" s="18">
        <v>1.092323145712726E-6</v>
      </c>
      <c r="I8055" s="22" t="s">
        <v>4722</v>
      </c>
      <c r="J8055" s="23">
        <v>0</v>
      </c>
      <c r="K8055" s="17" t="s">
        <v>5473</v>
      </c>
      <c r="L8055" s="18">
        <v>0</v>
      </c>
    </row>
    <row r="8056" spans="1:12" x14ac:dyDescent="0.3">
      <c r="A8056" s="17" t="s">
        <v>5374</v>
      </c>
      <c r="B8056" s="18">
        <v>2.3638219772692541E-6</v>
      </c>
      <c r="C8056" s="17" t="s">
        <v>17692</v>
      </c>
      <c r="D8056" s="7">
        <v>0</v>
      </c>
      <c r="E8056" s="17" t="s">
        <v>7987</v>
      </c>
      <c r="F8056" s="7">
        <v>0</v>
      </c>
      <c r="G8056" s="17" t="s">
        <v>778</v>
      </c>
      <c r="H8056" s="18">
        <v>1.0920866770902651E-6</v>
      </c>
      <c r="I8056" s="22" t="s">
        <v>6703</v>
      </c>
      <c r="J8056" s="23">
        <v>0</v>
      </c>
      <c r="K8056" s="17" t="s">
        <v>7885</v>
      </c>
      <c r="L8056" s="18">
        <v>0</v>
      </c>
    </row>
    <row r="8057" spans="1:12" x14ac:dyDescent="0.3">
      <c r="A8057" s="17" t="s">
        <v>9878</v>
      </c>
      <c r="B8057" s="18">
        <v>2.36336609304999E-6</v>
      </c>
      <c r="C8057" s="17" t="s">
        <v>3683</v>
      </c>
      <c r="D8057" s="7">
        <v>0</v>
      </c>
      <c r="E8057" s="17" t="s">
        <v>7988</v>
      </c>
      <c r="F8057" s="7">
        <v>0</v>
      </c>
      <c r="G8057" s="17" t="s">
        <v>12563</v>
      </c>
      <c r="H8057" s="18">
        <v>1.0916677410932609E-6</v>
      </c>
      <c r="I8057" s="22" t="s">
        <v>7544</v>
      </c>
      <c r="J8057" s="23">
        <v>0</v>
      </c>
      <c r="K8057" s="17" t="s">
        <v>11414</v>
      </c>
      <c r="L8057" s="18">
        <v>0</v>
      </c>
    </row>
    <row r="8058" spans="1:12" x14ac:dyDescent="0.3">
      <c r="A8058" s="17" t="s">
        <v>9252</v>
      </c>
      <c r="B8058" s="18">
        <v>2.362167265346216E-6</v>
      </c>
      <c r="C8058" s="17" t="s">
        <v>17693</v>
      </c>
      <c r="D8058" s="7">
        <v>0</v>
      </c>
      <c r="E8058" s="17" t="s">
        <v>7989</v>
      </c>
      <c r="F8058" s="7">
        <v>0</v>
      </c>
      <c r="G8058" s="17" t="s">
        <v>2222</v>
      </c>
      <c r="H8058" s="18">
        <v>1.091068270397955E-6</v>
      </c>
      <c r="I8058" s="22" t="s">
        <v>6095</v>
      </c>
      <c r="J8058" s="23">
        <v>0</v>
      </c>
      <c r="K8058" s="17" t="s">
        <v>6728</v>
      </c>
      <c r="L8058" s="18">
        <v>0</v>
      </c>
    </row>
    <row r="8059" spans="1:12" x14ac:dyDescent="0.3">
      <c r="A8059" s="17" t="s">
        <v>11476</v>
      </c>
      <c r="B8059" s="18">
        <v>2.3613656878751499E-6</v>
      </c>
      <c r="C8059" s="17" t="s">
        <v>8249</v>
      </c>
      <c r="D8059" s="7">
        <v>0</v>
      </c>
      <c r="E8059" s="17" t="s">
        <v>7990</v>
      </c>
      <c r="F8059" s="7">
        <v>0</v>
      </c>
      <c r="G8059" s="17" t="s">
        <v>7914</v>
      </c>
      <c r="H8059" s="18">
        <v>1.088522026293504E-6</v>
      </c>
      <c r="I8059" s="22" t="s">
        <v>15745</v>
      </c>
      <c r="J8059" s="23">
        <v>0</v>
      </c>
      <c r="K8059" s="17" t="s">
        <v>7887</v>
      </c>
      <c r="L8059" s="18">
        <v>0</v>
      </c>
    </row>
    <row r="8060" spans="1:12" x14ac:dyDescent="0.3">
      <c r="A8060" s="17" t="s">
        <v>12517</v>
      </c>
      <c r="B8060" s="18">
        <v>2.3606539798493031E-6</v>
      </c>
      <c r="C8060" s="17" t="s">
        <v>9009</v>
      </c>
      <c r="D8060" s="7">
        <v>0</v>
      </c>
      <c r="E8060" s="17" t="s">
        <v>7991</v>
      </c>
      <c r="F8060" s="7">
        <v>0</v>
      </c>
      <c r="G8060" s="17" t="s">
        <v>8415</v>
      </c>
      <c r="H8060" s="18">
        <v>1.088373437596601E-6</v>
      </c>
      <c r="I8060" s="22" t="s">
        <v>7667</v>
      </c>
      <c r="J8060" s="23">
        <v>0</v>
      </c>
      <c r="K8060" s="17" t="s">
        <v>7888</v>
      </c>
      <c r="L8060" s="18">
        <v>0</v>
      </c>
    </row>
    <row r="8061" spans="1:12" x14ac:dyDescent="0.3">
      <c r="A8061" s="17" t="s">
        <v>12334</v>
      </c>
      <c r="B8061" s="18">
        <v>2.3605377919011521E-6</v>
      </c>
      <c r="C8061" s="17" t="s">
        <v>4574</v>
      </c>
      <c r="D8061" s="7">
        <v>0</v>
      </c>
      <c r="E8061" s="17" t="s">
        <v>7992</v>
      </c>
      <c r="F8061" s="7">
        <v>0</v>
      </c>
      <c r="G8061" s="17" t="s">
        <v>575</v>
      </c>
      <c r="H8061" s="18">
        <v>1.086972133634845E-6</v>
      </c>
      <c r="I8061" s="22" t="s">
        <v>15746</v>
      </c>
      <c r="J8061" s="23">
        <v>0</v>
      </c>
      <c r="K8061" s="17" t="s">
        <v>11435</v>
      </c>
      <c r="L8061" s="18">
        <v>0</v>
      </c>
    </row>
    <row r="8062" spans="1:12" x14ac:dyDescent="0.3">
      <c r="A8062" s="17" t="s">
        <v>6213</v>
      </c>
      <c r="B8062" s="18">
        <v>2.360133976253564E-6</v>
      </c>
      <c r="C8062" s="17" t="s">
        <v>8250</v>
      </c>
      <c r="D8062" s="7">
        <v>0</v>
      </c>
      <c r="E8062" s="17" t="s">
        <v>7993</v>
      </c>
      <c r="F8062" s="7">
        <v>0</v>
      </c>
      <c r="G8062" s="17" t="s">
        <v>3205</v>
      </c>
      <c r="H8062" s="18">
        <v>1.086403358385724E-6</v>
      </c>
      <c r="I8062" s="22" t="s">
        <v>15747</v>
      </c>
      <c r="J8062" s="23">
        <v>0</v>
      </c>
      <c r="K8062" s="17" t="s">
        <v>11434</v>
      </c>
      <c r="L8062" s="18">
        <v>0</v>
      </c>
    </row>
    <row r="8063" spans="1:12" x14ac:dyDescent="0.3">
      <c r="A8063" s="17" t="s">
        <v>5955</v>
      </c>
      <c r="B8063" s="18">
        <v>2.3590139335283311E-6</v>
      </c>
      <c r="C8063" s="17" t="s">
        <v>17694</v>
      </c>
      <c r="D8063" s="7">
        <v>0</v>
      </c>
      <c r="E8063" s="17" t="s">
        <v>7994</v>
      </c>
      <c r="F8063" s="7">
        <v>0</v>
      </c>
      <c r="G8063" s="17" t="s">
        <v>3485</v>
      </c>
      <c r="H8063" s="18">
        <v>1.0857721690626929E-6</v>
      </c>
      <c r="I8063" s="22" t="s">
        <v>8720</v>
      </c>
      <c r="J8063" s="23">
        <v>0</v>
      </c>
      <c r="K8063" s="17" t="s">
        <v>11423</v>
      </c>
      <c r="L8063" s="18">
        <v>0</v>
      </c>
    </row>
    <row r="8064" spans="1:12" x14ac:dyDescent="0.3">
      <c r="A8064" s="17" t="s">
        <v>339</v>
      </c>
      <c r="B8064" s="18">
        <v>2.3585487269883738E-6</v>
      </c>
      <c r="C8064" s="17" t="s">
        <v>9010</v>
      </c>
      <c r="D8064" s="7">
        <v>0</v>
      </c>
      <c r="E8064" s="17" t="s">
        <v>7995</v>
      </c>
      <c r="F8064" s="7">
        <v>0</v>
      </c>
      <c r="G8064" s="17" t="s">
        <v>9167</v>
      </c>
      <c r="H8064" s="18">
        <v>1.0847775229194669E-6</v>
      </c>
      <c r="I8064" s="22" t="s">
        <v>3545</v>
      </c>
      <c r="J8064" s="23">
        <v>0</v>
      </c>
      <c r="K8064" s="17" t="s">
        <v>11424</v>
      </c>
      <c r="L8064" s="18">
        <v>0</v>
      </c>
    </row>
    <row r="8065" spans="1:12" x14ac:dyDescent="0.3">
      <c r="A8065" s="17" t="s">
        <v>14451</v>
      </c>
      <c r="B8065" s="18">
        <v>2.356191089347703E-6</v>
      </c>
      <c r="C8065" s="17" t="s">
        <v>9011</v>
      </c>
      <c r="D8065" s="7">
        <v>0</v>
      </c>
      <c r="E8065" s="17" t="s">
        <v>7996</v>
      </c>
      <c r="F8065" s="7">
        <v>0</v>
      </c>
      <c r="G8065" s="17" t="s">
        <v>2273</v>
      </c>
      <c r="H8065" s="18">
        <v>1.0836904493771731E-6</v>
      </c>
      <c r="I8065" s="22" t="s">
        <v>8716</v>
      </c>
      <c r="J8065" s="23">
        <v>0</v>
      </c>
      <c r="K8065" s="17" t="s">
        <v>4311</v>
      </c>
      <c r="L8065" s="18">
        <v>0</v>
      </c>
    </row>
    <row r="8066" spans="1:12" x14ac:dyDescent="0.3">
      <c r="A8066" s="17" t="s">
        <v>2885</v>
      </c>
      <c r="B8066" s="18">
        <v>2.3542027065559519E-6</v>
      </c>
      <c r="C8066" s="17" t="s">
        <v>6160</v>
      </c>
      <c r="D8066" s="7">
        <v>0</v>
      </c>
      <c r="E8066" s="17" t="s">
        <v>7997</v>
      </c>
      <c r="F8066" s="7">
        <v>0</v>
      </c>
      <c r="G8066" s="17" t="s">
        <v>17067</v>
      </c>
      <c r="H8066" s="18">
        <v>1.083154984371504E-6</v>
      </c>
      <c r="I8066" s="22" t="s">
        <v>5563</v>
      </c>
      <c r="J8066" s="23">
        <v>0</v>
      </c>
      <c r="K8066" s="17" t="s">
        <v>436</v>
      </c>
      <c r="L8066" s="18">
        <v>0</v>
      </c>
    </row>
    <row r="8067" spans="1:12" x14ac:dyDescent="0.3">
      <c r="A8067" s="17" t="s">
        <v>2280</v>
      </c>
      <c r="B8067" s="18">
        <v>2.3541604150523199E-6</v>
      </c>
      <c r="C8067" s="17" t="s">
        <v>662</v>
      </c>
      <c r="D8067" s="7">
        <v>0</v>
      </c>
      <c r="E8067" s="17" t="s">
        <v>7998</v>
      </c>
      <c r="F8067" s="7">
        <v>0</v>
      </c>
      <c r="G8067" s="17" t="s">
        <v>5472</v>
      </c>
      <c r="H8067" s="18">
        <v>1.081485834220075E-6</v>
      </c>
      <c r="I8067" s="22" t="s">
        <v>2893</v>
      </c>
      <c r="J8067" s="23">
        <v>0</v>
      </c>
      <c r="K8067" s="17" t="s">
        <v>3353</v>
      </c>
      <c r="L8067" s="18">
        <v>0</v>
      </c>
    </row>
    <row r="8068" spans="1:12" x14ac:dyDescent="0.3">
      <c r="A8068" s="17" t="s">
        <v>16755</v>
      </c>
      <c r="B8068" s="18">
        <v>2.3540142137790099E-6</v>
      </c>
      <c r="C8068" s="17" t="s">
        <v>15910</v>
      </c>
      <c r="D8068" s="7">
        <v>0</v>
      </c>
      <c r="E8068" s="17" t="s">
        <v>7999</v>
      </c>
      <c r="F8068" s="7">
        <v>0</v>
      </c>
      <c r="G8068" s="17" t="s">
        <v>14648</v>
      </c>
      <c r="H8068" s="18">
        <v>1.0808012120833151E-6</v>
      </c>
      <c r="I8068" s="22" t="s">
        <v>8712</v>
      </c>
      <c r="J8068" s="23">
        <v>0</v>
      </c>
      <c r="K8068" s="17" t="s">
        <v>11219</v>
      </c>
      <c r="L8068" s="18">
        <v>0</v>
      </c>
    </row>
    <row r="8069" spans="1:12" x14ac:dyDescent="0.3">
      <c r="A8069" s="17" t="s">
        <v>3069</v>
      </c>
      <c r="B8069" s="18">
        <v>2.3522625269833948E-6</v>
      </c>
      <c r="C8069" s="17" t="s">
        <v>8868</v>
      </c>
      <c r="D8069" s="7">
        <v>0</v>
      </c>
      <c r="E8069" s="17" t="s">
        <v>8000</v>
      </c>
      <c r="F8069" s="7">
        <v>0</v>
      </c>
      <c r="G8069" s="17" t="s">
        <v>7468</v>
      </c>
      <c r="H8069" s="18">
        <v>1.079585672414396E-6</v>
      </c>
      <c r="I8069" s="22" t="s">
        <v>8711</v>
      </c>
      <c r="J8069" s="23">
        <v>0</v>
      </c>
      <c r="K8069" s="17" t="s">
        <v>11320</v>
      </c>
      <c r="L8069" s="18">
        <v>0</v>
      </c>
    </row>
    <row r="8070" spans="1:12" x14ac:dyDescent="0.3">
      <c r="A8070" s="17" t="s">
        <v>10053</v>
      </c>
      <c r="B8070" s="18">
        <v>2.349576675442222E-6</v>
      </c>
      <c r="C8070" s="17" t="s">
        <v>3686</v>
      </c>
      <c r="D8070" s="7">
        <v>0</v>
      </c>
      <c r="E8070" s="17" t="s">
        <v>8001</v>
      </c>
      <c r="F8070" s="7">
        <v>0</v>
      </c>
      <c r="G8070" s="17" t="s">
        <v>15862</v>
      </c>
      <c r="H8070" s="18">
        <v>1.0786566235765349E-6</v>
      </c>
      <c r="I8070" s="22" t="s">
        <v>721</v>
      </c>
      <c r="J8070" s="23">
        <v>0</v>
      </c>
      <c r="K8070" s="17" t="s">
        <v>1184</v>
      </c>
      <c r="L8070" s="18">
        <v>0</v>
      </c>
    </row>
    <row r="8071" spans="1:12" x14ac:dyDescent="0.3">
      <c r="A8071" s="17" t="s">
        <v>2028</v>
      </c>
      <c r="B8071" s="18">
        <v>2.3491472802561471E-6</v>
      </c>
      <c r="C8071" s="17" t="s">
        <v>8869</v>
      </c>
      <c r="D8071" s="7">
        <v>0</v>
      </c>
      <c r="E8071" s="17" t="s">
        <v>8002</v>
      </c>
      <c r="F8071" s="7">
        <v>0</v>
      </c>
      <c r="G8071" s="17" t="s">
        <v>3930</v>
      </c>
      <c r="H8071" s="18">
        <v>1.076136641131598E-6</v>
      </c>
      <c r="I8071" s="22" t="s">
        <v>1039</v>
      </c>
      <c r="J8071" s="23">
        <v>0</v>
      </c>
      <c r="K8071" s="17" t="s">
        <v>546</v>
      </c>
      <c r="L8071" s="18">
        <v>0</v>
      </c>
    </row>
    <row r="8072" spans="1:12" x14ac:dyDescent="0.3">
      <c r="A8072" s="17" t="s">
        <v>12184</v>
      </c>
      <c r="B8072" s="18">
        <v>2.3491199954150939E-6</v>
      </c>
      <c r="C8072" s="17" t="s">
        <v>8221</v>
      </c>
      <c r="D8072" s="7">
        <v>0</v>
      </c>
      <c r="E8072" s="17" t="s">
        <v>8003</v>
      </c>
      <c r="F8072" s="7">
        <v>0</v>
      </c>
      <c r="G8072" s="17" t="s">
        <v>8410</v>
      </c>
      <c r="H8072" s="18">
        <v>1.0753733477031351E-6</v>
      </c>
      <c r="I8072" s="22" t="s">
        <v>8725</v>
      </c>
      <c r="J8072" s="23">
        <v>0</v>
      </c>
      <c r="K8072" s="17" t="s">
        <v>16970</v>
      </c>
      <c r="L8072" s="18">
        <v>0</v>
      </c>
    </row>
    <row r="8073" spans="1:12" x14ac:dyDescent="0.3">
      <c r="A8073" s="17" t="s">
        <v>2237</v>
      </c>
      <c r="B8073" s="18">
        <v>2.3486040277020952E-6</v>
      </c>
      <c r="C8073" s="17" t="s">
        <v>6387</v>
      </c>
      <c r="D8073" s="7">
        <v>0</v>
      </c>
      <c r="E8073" s="17" t="s">
        <v>8004</v>
      </c>
      <c r="F8073" s="7">
        <v>0</v>
      </c>
      <c r="G8073" s="17" t="s">
        <v>8292</v>
      </c>
      <c r="H8073" s="18">
        <v>1.07474612320857E-6</v>
      </c>
      <c r="I8073" s="22" t="s">
        <v>8741</v>
      </c>
      <c r="J8073" s="23">
        <v>0</v>
      </c>
      <c r="K8073" s="17" t="s">
        <v>41</v>
      </c>
      <c r="L8073" s="18">
        <v>0</v>
      </c>
    </row>
    <row r="8074" spans="1:12" x14ac:dyDescent="0.3">
      <c r="A8074" s="17" t="s">
        <v>3544</v>
      </c>
      <c r="B8074" s="18">
        <v>2.3482103976846251E-6</v>
      </c>
      <c r="C8074" s="17" t="s">
        <v>15897</v>
      </c>
      <c r="D8074" s="7">
        <v>0</v>
      </c>
      <c r="E8074" s="17" t="s">
        <v>8005</v>
      </c>
      <c r="F8074" s="7">
        <v>0</v>
      </c>
      <c r="G8074" s="17" t="s">
        <v>16411</v>
      </c>
      <c r="H8074" s="18">
        <v>1.074675196832686E-6</v>
      </c>
      <c r="I8074" s="22" t="s">
        <v>15748</v>
      </c>
      <c r="J8074" s="23">
        <v>0</v>
      </c>
      <c r="K8074" s="17" t="s">
        <v>708</v>
      </c>
      <c r="L8074" s="18">
        <v>0</v>
      </c>
    </row>
    <row r="8075" spans="1:12" x14ac:dyDescent="0.3">
      <c r="A8075" s="17" t="s">
        <v>6567</v>
      </c>
      <c r="B8075" s="18">
        <v>2.3472317138839571E-6</v>
      </c>
      <c r="C8075" s="17" t="s">
        <v>17695</v>
      </c>
      <c r="D8075" s="7">
        <v>0</v>
      </c>
      <c r="E8075" s="17" t="s">
        <v>8006</v>
      </c>
      <c r="F8075" s="7">
        <v>0</v>
      </c>
      <c r="G8075" s="17" t="s">
        <v>497</v>
      </c>
      <c r="H8075" s="18">
        <v>1.0741320011220521E-6</v>
      </c>
      <c r="I8075" s="22" t="s">
        <v>4001</v>
      </c>
      <c r="J8075" s="23">
        <v>0</v>
      </c>
      <c r="K8075" s="17" t="s">
        <v>11322</v>
      </c>
      <c r="L8075" s="18">
        <v>0</v>
      </c>
    </row>
    <row r="8076" spans="1:12" x14ac:dyDescent="0.3">
      <c r="A8076" s="17" t="s">
        <v>11995</v>
      </c>
      <c r="B8076" s="18">
        <v>2.3436214178218511E-6</v>
      </c>
      <c r="C8076" s="17" t="s">
        <v>8995</v>
      </c>
      <c r="D8076" s="7">
        <v>0</v>
      </c>
      <c r="E8076" s="17" t="s">
        <v>8007</v>
      </c>
      <c r="F8076" s="7">
        <v>0</v>
      </c>
      <c r="G8076" s="17" t="s">
        <v>18253</v>
      </c>
      <c r="H8076" s="18">
        <v>1.0738431228674019E-6</v>
      </c>
      <c r="I8076" s="22" t="s">
        <v>5825</v>
      </c>
      <c r="J8076" s="23">
        <v>0</v>
      </c>
      <c r="K8076" s="17" t="s">
        <v>16187</v>
      </c>
      <c r="L8076" s="18">
        <v>0</v>
      </c>
    </row>
    <row r="8077" spans="1:12" x14ac:dyDescent="0.3">
      <c r="A8077" s="17" t="s">
        <v>6977</v>
      </c>
      <c r="B8077" s="18">
        <v>2.342178049730137E-6</v>
      </c>
      <c r="C8077" s="17" t="s">
        <v>8996</v>
      </c>
      <c r="D8077" s="7">
        <v>0</v>
      </c>
      <c r="E8077" s="17" t="s">
        <v>8008</v>
      </c>
      <c r="F8077" s="7">
        <v>0</v>
      </c>
      <c r="G8077" s="17" t="s">
        <v>9360</v>
      </c>
      <c r="H8077" s="18">
        <v>1.0735031992226141E-6</v>
      </c>
      <c r="I8077" s="22" t="s">
        <v>4896</v>
      </c>
      <c r="J8077" s="23">
        <v>0</v>
      </c>
      <c r="K8077" s="17" t="s">
        <v>11430</v>
      </c>
      <c r="L8077" s="18">
        <v>0</v>
      </c>
    </row>
    <row r="8078" spans="1:12" x14ac:dyDescent="0.3">
      <c r="A8078" s="17" t="s">
        <v>9435</v>
      </c>
      <c r="B8078" s="18">
        <v>2.3395823518512771E-6</v>
      </c>
      <c r="C8078" s="17" t="s">
        <v>16799</v>
      </c>
      <c r="D8078" s="7">
        <v>0</v>
      </c>
      <c r="E8078" s="17" t="s">
        <v>8009</v>
      </c>
      <c r="F8078" s="7">
        <v>0</v>
      </c>
      <c r="G8078" s="17" t="s">
        <v>10197</v>
      </c>
      <c r="H8078" s="18">
        <v>1.071544375008671E-6</v>
      </c>
      <c r="I8078" s="22" t="s">
        <v>5207</v>
      </c>
      <c r="J8078" s="23">
        <v>0</v>
      </c>
      <c r="K8078" s="17" t="s">
        <v>1828</v>
      </c>
      <c r="L8078" s="18">
        <v>0</v>
      </c>
    </row>
    <row r="8079" spans="1:12" x14ac:dyDescent="0.3">
      <c r="A8079" s="17" t="s">
        <v>14791</v>
      </c>
      <c r="B8079" s="18">
        <v>2.3385001242104408E-6</v>
      </c>
      <c r="C8079" s="17" t="s">
        <v>17696</v>
      </c>
      <c r="D8079" s="7">
        <v>0</v>
      </c>
      <c r="E8079" s="17" t="s">
        <v>8010</v>
      </c>
      <c r="F8079" s="7">
        <v>0</v>
      </c>
      <c r="G8079" s="17" t="s">
        <v>17574</v>
      </c>
      <c r="H8079" s="18">
        <v>1.071214001058252E-6</v>
      </c>
      <c r="I8079" s="22" t="s">
        <v>1403</v>
      </c>
      <c r="J8079" s="23">
        <v>0</v>
      </c>
      <c r="K8079" s="17" t="s">
        <v>11427</v>
      </c>
      <c r="L8079" s="18">
        <v>0</v>
      </c>
    </row>
    <row r="8080" spans="1:12" x14ac:dyDescent="0.3">
      <c r="A8080" s="17" t="s">
        <v>16026</v>
      </c>
      <c r="B8080" s="18">
        <v>2.3374710167445301E-6</v>
      </c>
      <c r="C8080" s="17" t="s">
        <v>6193</v>
      </c>
      <c r="D8080" s="7">
        <v>0</v>
      </c>
      <c r="E8080" s="17" t="s">
        <v>8011</v>
      </c>
      <c r="F8080" s="7">
        <v>0</v>
      </c>
      <c r="G8080" s="17" t="s">
        <v>7738</v>
      </c>
      <c r="H8080" s="18">
        <v>1.071124074769614E-6</v>
      </c>
      <c r="I8080" s="22" t="s">
        <v>3484</v>
      </c>
      <c r="J8080" s="23">
        <v>0</v>
      </c>
      <c r="K8080" s="17" t="s">
        <v>2932</v>
      </c>
      <c r="L8080" s="18">
        <v>0</v>
      </c>
    </row>
    <row r="8081" spans="1:12" x14ac:dyDescent="0.3">
      <c r="A8081" s="17" t="s">
        <v>7795</v>
      </c>
      <c r="B8081" s="18">
        <v>2.3368331625306378E-6</v>
      </c>
      <c r="C8081" s="17" t="s">
        <v>1576</v>
      </c>
      <c r="D8081" s="7">
        <v>0</v>
      </c>
      <c r="E8081" s="17" t="s">
        <v>8012</v>
      </c>
      <c r="F8081" s="7">
        <v>0</v>
      </c>
      <c r="G8081" s="17" t="s">
        <v>3595</v>
      </c>
      <c r="H8081" s="18">
        <v>1.0700321126932981E-6</v>
      </c>
      <c r="I8081" s="22" t="s">
        <v>15749</v>
      </c>
      <c r="J8081" s="23">
        <v>0</v>
      </c>
      <c r="K8081" s="17" t="s">
        <v>2333</v>
      </c>
      <c r="L8081" s="18">
        <v>0</v>
      </c>
    </row>
    <row r="8082" spans="1:12" x14ac:dyDescent="0.3">
      <c r="A8082" s="17" t="s">
        <v>9921</v>
      </c>
      <c r="B8082" s="18">
        <v>2.3363764967143652E-6</v>
      </c>
      <c r="C8082" s="17" t="s">
        <v>4932</v>
      </c>
      <c r="D8082" s="7">
        <v>0</v>
      </c>
      <c r="E8082" s="17" t="s">
        <v>8013</v>
      </c>
      <c r="F8082" s="7">
        <v>0</v>
      </c>
      <c r="G8082" s="17" t="s">
        <v>2839</v>
      </c>
      <c r="H8082" s="18">
        <v>1.0700033499233539E-6</v>
      </c>
      <c r="I8082" s="22" t="s">
        <v>4710</v>
      </c>
      <c r="J8082" s="23">
        <v>0</v>
      </c>
      <c r="K8082" s="17" t="s">
        <v>11429</v>
      </c>
      <c r="L8082" s="18">
        <v>0</v>
      </c>
    </row>
    <row r="8083" spans="1:12" x14ac:dyDescent="0.3">
      <c r="A8083" s="17" t="s">
        <v>310</v>
      </c>
      <c r="B8083" s="18">
        <v>2.334853547836246E-6</v>
      </c>
      <c r="C8083" s="17" t="s">
        <v>8191</v>
      </c>
      <c r="D8083" s="7">
        <v>0</v>
      </c>
      <c r="E8083" s="17" t="s">
        <v>8014</v>
      </c>
      <c r="F8083" s="7">
        <v>0</v>
      </c>
      <c r="G8083" s="17" t="s">
        <v>8314</v>
      </c>
      <c r="H8083" s="18">
        <v>1.0699112635848E-6</v>
      </c>
      <c r="I8083" s="22" t="s">
        <v>8736</v>
      </c>
      <c r="J8083" s="23">
        <v>0</v>
      </c>
      <c r="K8083" s="17" t="s">
        <v>8042</v>
      </c>
      <c r="L8083" s="18">
        <v>0</v>
      </c>
    </row>
    <row r="8084" spans="1:12" x14ac:dyDescent="0.3">
      <c r="A8084" s="17" t="s">
        <v>3898</v>
      </c>
      <c r="B8084" s="18">
        <v>2.3300267457671002E-6</v>
      </c>
      <c r="C8084" s="17" t="s">
        <v>4552</v>
      </c>
      <c r="D8084" s="7">
        <v>0</v>
      </c>
      <c r="E8084" s="17" t="s">
        <v>8015</v>
      </c>
      <c r="F8084" s="7">
        <v>0</v>
      </c>
      <c r="G8084" s="17" t="s">
        <v>13223</v>
      </c>
      <c r="H8084" s="18">
        <v>1.069244717655238E-6</v>
      </c>
      <c r="I8084" s="22" t="s">
        <v>8735</v>
      </c>
      <c r="J8084" s="23">
        <v>0</v>
      </c>
      <c r="K8084" s="17" t="s">
        <v>5413</v>
      </c>
      <c r="L8084" s="18">
        <v>0</v>
      </c>
    </row>
    <row r="8085" spans="1:12" x14ac:dyDescent="0.3">
      <c r="A8085" s="17" t="s">
        <v>15345</v>
      </c>
      <c r="B8085" s="18">
        <v>2.3286841468461721E-6</v>
      </c>
      <c r="C8085" s="17" t="s">
        <v>8999</v>
      </c>
      <c r="D8085" s="7">
        <v>0</v>
      </c>
      <c r="E8085" s="17" t="s">
        <v>8016</v>
      </c>
      <c r="F8085" s="7">
        <v>0</v>
      </c>
      <c r="G8085" s="17" t="s">
        <v>10535</v>
      </c>
      <c r="H8085" s="18">
        <v>1.0689376495065521E-6</v>
      </c>
      <c r="I8085" s="22" t="s">
        <v>2973</v>
      </c>
      <c r="J8085" s="23">
        <v>0</v>
      </c>
      <c r="K8085" s="17" t="s">
        <v>1921</v>
      </c>
      <c r="L8085" s="18">
        <v>0</v>
      </c>
    </row>
    <row r="8086" spans="1:12" x14ac:dyDescent="0.3">
      <c r="A8086" s="17" t="s">
        <v>12674</v>
      </c>
      <c r="B8086" s="18">
        <v>2.3281206722458592E-6</v>
      </c>
      <c r="C8086" s="17" t="s">
        <v>1596</v>
      </c>
      <c r="D8086" s="7">
        <v>0</v>
      </c>
      <c r="E8086" s="17" t="s">
        <v>8017</v>
      </c>
      <c r="F8086" s="7">
        <v>0</v>
      </c>
      <c r="G8086" s="17" t="s">
        <v>2483</v>
      </c>
      <c r="H8086" s="18">
        <v>1.068171627593983E-6</v>
      </c>
      <c r="I8086" s="22" t="s">
        <v>15750</v>
      </c>
      <c r="J8086" s="23">
        <v>0</v>
      </c>
      <c r="K8086" s="17" t="s">
        <v>562</v>
      </c>
      <c r="L8086" s="18">
        <v>0</v>
      </c>
    </row>
    <row r="8087" spans="1:12" x14ac:dyDescent="0.3">
      <c r="A8087" s="17" t="s">
        <v>16532</v>
      </c>
      <c r="B8087" s="18">
        <v>2.3279958440980408E-6</v>
      </c>
      <c r="C8087" s="17" t="s">
        <v>15341</v>
      </c>
      <c r="D8087" s="7">
        <v>0</v>
      </c>
      <c r="E8087" s="17" t="s">
        <v>8018</v>
      </c>
      <c r="F8087" s="7">
        <v>0</v>
      </c>
      <c r="G8087" s="17" t="s">
        <v>9254</v>
      </c>
      <c r="H8087" s="18">
        <v>1.067001790033828E-6</v>
      </c>
      <c r="I8087" s="22" t="s">
        <v>8732</v>
      </c>
      <c r="J8087" s="23">
        <v>0</v>
      </c>
      <c r="K8087" s="17" t="s">
        <v>16189</v>
      </c>
      <c r="L8087" s="18">
        <v>0</v>
      </c>
    </row>
    <row r="8088" spans="1:12" x14ac:dyDescent="0.3">
      <c r="A8088" s="17" t="s">
        <v>16035</v>
      </c>
      <c r="B8088" s="18">
        <v>2.3277451646208651E-6</v>
      </c>
      <c r="C8088" s="17" t="s">
        <v>15933</v>
      </c>
      <c r="D8088" s="7">
        <v>0</v>
      </c>
      <c r="E8088" s="17" t="s">
        <v>8019</v>
      </c>
      <c r="F8088" s="7">
        <v>0</v>
      </c>
      <c r="G8088" s="17" t="s">
        <v>8664</v>
      </c>
      <c r="H8088" s="18">
        <v>1.0662407703421199E-6</v>
      </c>
      <c r="I8088" s="22" t="s">
        <v>8731</v>
      </c>
      <c r="J8088" s="23">
        <v>0</v>
      </c>
      <c r="K8088" s="17" t="s">
        <v>4598</v>
      </c>
      <c r="L8088" s="18">
        <v>0</v>
      </c>
    </row>
    <row r="8089" spans="1:12" x14ac:dyDescent="0.3">
      <c r="A8089" s="17" t="s">
        <v>8973</v>
      </c>
      <c r="B8089" s="18">
        <v>2.3246312039759691E-6</v>
      </c>
      <c r="C8089" s="17" t="s">
        <v>5790</v>
      </c>
      <c r="D8089" s="7">
        <v>0</v>
      </c>
      <c r="E8089" s="17" t="s">
        <v>8020</v>
      </c>
      <c r="F8089" s="7">
        <v>0</v>
      </c>
      <c r="G8089" s="17" t="s">
        <v>4214</v>
      </c>
      <c r="H8089" s="18">
        <v>1.0662193972166281E-6</v>
      </c>
      <c r="I8089" s="22" t="s">
        <v>8729</v>
      </c>
      <c r="J8089" s="23">
        <v>0</v>
      </c>
      <c r="K8089" s="17" t="s">
        <v>11346</v>
      </c>
      <c r="L8089" s="18">
        <v>0</v>
      </c>
    </row>
    <row r="8090" spans="1:12" x14ac:dyDescent="0.3">
      <c r="A8090" s="17" t="s">
        <v>15448</v>
      </c>
      <c r="B8090" s="18">
        <v>2.3226836276535319E-6</v>
      </c>
      <c r="C8090" s="17" t="s">
        <v>9001</v>
      </c>
      <c r="D8090" s="7">
        <v>0</v>
      </c>
      <c r="E8090" s="17" t="s">
        <v>8021</v>
      </c>
      <c r="F8090" s="7">
        <v>0</v>
      </c>
      <c r="G8090" s="17" t="s">
        <v>9176</v>
      </c>
      <c r="H8090" s="18">
        <v>1.065002948053007E-6</v>
      </c>
      <c r="I8090" s="22" t="s">
        <v>8728</v>
      </c>
      <c r="J8090" s="23">
        <v>0</v>
      </c>
      <c r="K8090" s="17" t="s">
        <v>9019</v>
      </c>
      <c r="L8090" s="18">
        <v>0</v>
      </c>
    </row>
    <row r="8091" spans="1:12" x14ac:dyDescent="0.3">
      <c r="A8091" s="17" t="s">
        <v>10254</v>
      </c>
      <c r="B8091" s="18">
        <v>2.322435420865077E-6</v>
      </c>
      <c r="C8091" s="17" t="s">
        <v>1340</v>
      </c>
      <c r="D8091" s="7">
        <v>0</v>
      </c>
      <c r="E8091" s="17" t="s">
        <v>8022</v>
      </c>
      <c r="F8091" s="7">
        <v>0</v>
      </c>
      <c r="G8091" s="17" t="s">
        <v>2069</v>
      </c>
      <c r="H8091" s="18">
        <v>1.063575950865925E-6</v>
      </c>
      <c r="I8091" s="22" t="s">
        <v>6607</v>
      </c>
      <c r="J8091" s="23">
        <v>0</v>
      </c>
      <c r="K8091" s="17" t="s">
        <v>3975</v>
      </c>
      <c r="L8091" s="18">
        <v>0</v>
      </c>
    </row>
    <row r="8092" spans="1:12" x14ac:dyDescent="0.3">
      <c r="A8092" s="17" t="s">
        <v>8252</v>
      </c>
      <c r="B8092" s="18">
        <v>2.3212910491565708E-6</v>
      </c>
      <c r="C8092" s="17" t="s">
        <v>17697</v>
      </c>
      <c r="D8092" s="7">
        <v>0</v>
      </c>
      <c r="E8092" s="17" t="s">
        <v>8023</v>
      </c>
      <c r="F8092" s="7">
        <v>0</v>
      </c>
      <c r="G8092" s="17" t="s">
        <v>5940</v>
      </c>
      <c r="H8092" s="18">
        <v>1.0621687351886071E-6</v>
      </c>
      <c r="I8092" s="22" t="s">
        <v>5334</v>
      </c>
      <c r="J8092" s="23">
        <v>0</v>
      </c>
      <c r="K8092" s="17" t="s">
        <v>9174</v>
      </c>
      <c r="L8092" s="18">
        <v>0</v>
      </c>
    </row>
    <row r="8093" spans="1:12" x14ac:dyDescent="0.3">
      <c r="A8093" s="17" t="s">
        <v>8626</v>
      </c>
      <c r="B8093" s="18">
        <v>2.3182794848253252E-6</v>
      </c>
      <c r="C8093" s="17" t="s">
        <v>1121</v>
      </c>
      <c r="D8093" s="7">
        <v>0</v>
      </c>
      <c r="E8093" s="17" t="s">
        <v>8024</v>
      </c>
      <c r="F8093" s="7">
        <v>0</v>
      </c>
      <c r="G8093" s="17" t="s">
        <v>10559</v>
      </c>
      <c r="H8093" s="18">
        <v>1.0605065199342789E-6</v>
      </c>
      <c r="I8093" s="22" t="s">
        <v>8717</v>
      </c>
      <c r="J8093" s="23">
        <v>0</v>
      </c>
      <c r="K8093" s="17" t="s">
        <v>3712</v>
      </c>
      <c r="L8093" s="18">
        <v>0</v>
      </c>
    </row>
    <row r="8094" spans="1:12" x14ac:dyDescent="0.3">
      <c r="A8094" s="17" t="s">
        <v>14128</v>
      </c>
      <c r="B8094" s="18">
        <v>2.3179832169262231E-6</v>
      </c>
      <c r="C8094" s="17" t="s">
        <v>16975</v>
      </c>
      <c r="D8094" s="7">
        <v>0</v>
      </c>
      <c r="E8094" s="17" t="s">
        <v>8025</v>
      </c>
      <c r="F8094" s="7">
        <v>0</v>
      </c>
      <c r="G8094" s="17" t="s">
        <v>1336</v>
      </c>
      <c r="H8094" s="18">
        <v>1.0597688060443029E-6</v>
      </c>
      <c r="I8094" s="22" t="s">
        <v>15751</v>
      </c>
      <c r="J8094" s="23">
        <v>0</v>
      </c>
      <c r="K8094" s="17" t="s">
        <v>11397</v>
      </c>
      <c r="L8094" s="18">
        <v>0</v>
      </c>
    </row>
    <row r="8095" spans="1:12" x14ac:dyDescent="0.3">
      <c r="A8095" s="17" t="s">
        <v>13717</v>
      </c>
      <c r="B8095" s="18">
        <v>2.3165571292338431E-6</v>
      </c>
      <c r="C8095" s="17" t="s">
        <v>8872</v>
      </c>
      <c r="D8095" s="7">
        <v>0</v>
      </c>
      <c r="E8095" s="17" t="s">
        <v>8026</v>
      </c>
      <c r="F8095" s="7">
        <v>0</v>
      </c>
      <c r="G8095" s="17" t="s">
        <v>14082</v>
      </c>
      <c r="H8095" s="18">
        <v>1.056325231729716E-6</v>
      </c>
      <c r="I8095" s="22" t="s">
        <v>7645</v>
      </c>
      <c r="J8095" s="23">
        <v>0</v>
      </c>
      <c r="K8095" s="17" t="s">
        <v>11398</v>
      </c>
      <c r="L8095" s="18">
        <v>0</v>
      </c>
    </row>
    <row r="8096" spans="1:12" x14ac:dyDescent="0.3">
      <c r="A8096" s="17" t="s">
        <v>8191</v>
      </c>
      <c r="B8096" s="18">
        <v>2.315681285836035E-6</v>
      </c>
      <c r="C8096" s="17" t="s">
        <v>3309</v>
      </c>
      <c r="D8096" s="7">
        <v>0</v>
      </c>
      <c r="E8096" s="17" t="s">
        <v>8027</v>
      </c>
      <c r="F8096" s="7">
        <v>0</v>
      </c>
      <c r="G8096" s="17" t="s">
        <v>4530</v>
      </c>
      <c r="H8096" s="18">
        <v>1.055969050867134E-6</v>
      </c>
      <c r="I8096" s="22" t="s">
        <v>8723</v>
      </c>
      <c r="J8096" s="23">
        <v>0</v>
      </c>
      <c r="K8096" s="17" t="s">
        <v>9184</v>
      </c>
      <c r="L8096" s="18">
        <v>0</v>
      </c>
    </row>
    <row r="8097" spans="1:12" x14ac:dyDescent="0.3">
      <c r="A8097" s="17" t="s">
        <v>747</v>
      </c>
      <c r="B8097" s="18">
        <v>2.3122540255826611E-6</v>
      </c>
      <c r="C8097" s="17" t="s">
        <v>2353</v>
      </c>
      <c r="D8097" s="7">
        <v>0</v>
      </c>
      <c r="E8097" s="17" t="s">
        <v>8028</v>
      </c>
      <c r="F8097" s="7">
        <v>0</v>
      </c>
      <c r="G8097" s="17" t="s">
        <v>8308</v>
      </c>
      <c r="H8097" s="18">
        <v>1.0548706086410679E-6</v>
      </c>
      <c r="I8097" s="22" t="s">
        <v>15752</v>
      </c>
      <c r="J8097" s="23">
        <v>0</v>
      </c>
      <c r="K8097" s="17" t="s">
        <v>16971</v>
      </c>
      <c r="L8097" s="18">
        <v>0</v>
      </c>
    </row>
    <row r="8098" spans="1:12" x14ac:dyDescent="0.3">
      <c r="A8098" s="17" t="s">
        <v>1122</v>
      </c>
      <c r="B8098" s="18">
        <v>2.3122332919456312E-6</v>
      </c>
      <c r="C8098" s="17" t="s">
        <v>8256</v>
      </c>
      <c r="D8098" s="7">
        <v>0</v>
      </c>
      <c r="E8098" s="17" t="s">
        <v>8029</v>
      </c>
      <c r="F8098" s="7">
        <v>0</v>
      </c>
      <c r="G8098" s="17" t="s">
        <v>11768</v>
      </c>
      <c r="H8098" s="18">
        <v>1.0546095836616589E-6</v>
      </c>
      <c r="I8098" s="22" t="s">
        <v>667</v>
      </c>
      <c r="J8098" s="23">
        <v>0</v>
      </c>
      <c r="K8098" s="17" t="s">
        <v>15875</v>
      </c>
      <c r="L8098" s="18">
        <v>0</v>
      </c>
    </row>
    <row r="8099" spans="1:12" x14ac:dyDescent="0.3">
      <c r="A8099" s="17" t="s">
        <v>5015</v>
      </c>
      <c r="B8099" s="18">
        <v>2.3120685455069179E-6</v>
      </c>
      <c r="C8099" s="17" t="s">
        <v>14663</v>
      </c>
      <c r="D8099" s="7">
        <v>0</v>
      </c>
      <c r="E8099" s="17" t="s">
        <v>8030</v>
      </c>
      <c r="F8099" s="7">
        <v>0</v>
      </c>
      <c r="G8099" s="17" t="s">
        <v>7887</v>
      </c>
      <c r="H8099" s="18">
        <v>1.054203039529966E-6</v>
      </c>
      <c r="I8099" s="22" t="s">
        <v>6892</v>
      </c>
      <c r="J8099" s="23">
        <v>0</v>
      </c>
      <c r="K8099" s="17" t="s">
        <v>11399</v>
      </c>
      <c r="L8099" s="18">
        <v>0</v>
      </c>
    </row>
    <row r="8100" spans="1:12" x14ac:dyDescent="0.3">
      <c r="A8100" s="17" t="s">
        <v>3733</v>
      </c>
      <c r="B8100" s="18">
        <v>2.3119974272844961E-6</v>
      </c>
      <c r="C8100" s="17" t="s">
        <v>4992</v>
      </c>
      <c r="D8100" s="7">
        <v>0</v>
      </c>
      <c r="E8100" s="17" t="s">
        <v>8031</v>
      </c>
      <c r="F8100" s="7">
        <v>0</v>
      </c>
      <c r="G8100" s="17" t="s">
        <v>15925</v>
      </c>
      <c r="H8100" s="18">
        <v>1.053896198754956E-6</v>
      </c>
      <c r="I8100" s="22" t="s">
        <v>3787</v>
      </c>
      <c r="J8100" s="23">
        <v>0</v>
      </c>
      <c r="K8100" s="17" t="s">
        <v>3487</v>
      </c>
      <c r="L8100" s="18">
        <v>0</v>
      </c>
    </row>
    <row r="8101" spans="1:12" x14ac:dyDescent="0.3">
      <c r="A8101" s="17" t="s">
        <v>12974</v>
      </c>
      <c r="B8101" s="18">
        <v>2.3105408217816148E-6</v>
      </c>
      <c r="C8101" s="17" t="s">
        <v>14871</v>
      </c>
      <c r="D8101" s="7">
        <v>0</v>
      </c>
      <c r="E8101" s="17" t="s">
        <v>8032</v>
      </c>
      <c r="F8101" s="7">
        <v>0</v>
      </c>
      <c r="G8101" s="17" t="s">
        <v>1328</v>
      </c>
      <c r="H8101" s="18">
        <v>1.050627247423108E-6</v>
      </c>
      <c r="I8101" s="22" t="s">
        <v>4023</v>
      </c>
      <c r="J8101" s="23">
        <v>0</v>
      </c>
      <c r="K8101" s="17" t="s">
        <v>6884</v>
      </c>
      <c r="L8101" s="18">
        <v>0</v>
      </c>
    </row>
    <row r="8102" spans="1:12" x14ac:dyDescent="0.3">
      <c r="A8102" s="17" t="s">
        <v>15735</v>
      </c>
      <c r="B8102" s="18">
        <v>2.3095329879652131E-6</v>
      </c>
      <c r="C8102" s="17" t="s">
        <v>8264</v>
      </c>
      <c r="D8102" s="7">
        <v>0</v>
      </c>
      <c r="E8102" s="17" t="s">
        <v>8033</v>
      </c>
      <c r="F8102" s="7">
        <v>0</v>
      </c>
      <c r="G8102" s="17" t="s">
        <v>2450</v>
      </c>
      <c r="H8102" s="18">
        <v>1.049184675139259E-6</v>
      </c>
      <c r="I8102" s="22" t="s">
        <v>6207</v>
      </c>
      <c r="J8102" s="23">
        <v>0</v>
      </c>
      <c r="K8102" s="17" t="s">
        <v>9141</v>
      </c>
      <c r="L8102" s="18">
        <v>0</v>
      </c>
    </row>
    <row r="8103" spans="1:12" x14ac:dyDescent="0.3">
      <c r="A8103" s="17" t="s">
        <v>11318</v>
      </c>
      <c r="B8103" s="18">
        <v>2.3086440705810669E-6</v>
      </c>
      <c r="C8103" s="17" t="s">
        <v>15913</v>
      </c>
      <c r="D8103" s="7">
        <v>0</v>
      </c>
      <c r="E8103" s="17" t="s">
        <v>8034</v>
      </c>
      <c r="F8103" s="7">
        <v>0</v>
      </c>
      <c r="G8103" s="17" t="s">
        <v>6092</v>
      </c>
      <c r="H8103" s="18">
        <v>1.0482594916538801E-6</v>
      </c>
      <c r="I8103" s="22" t="s">
        <v>7005</v>
      </c>
      <c r="J8103" s="23">
        <v>0</v>
      </c>
      <c r="K8103" s="17" t="s">
        <v>6653</v>
      </c>
      <c r="L8103" s="18">
        <v>0</v>
      </c>
    </row>
    <row r="8104" spans="1:12" x14ac:dyDescent="0.3">
      <c r="A8104" s="17" t="s">
        <v>3331</v>
      </c>
      <c r="B8104" s="18">
        <v>2.3072891508491011E-6</v>
      </c>
      <c r="C8104" s="17" t="s">
        <v>4086</v>
      </c>
      <c r="D8104" s="7">
        <v>0</v>
      </c>
      <c r="E8104" s="17" t="s">
        <v>8035</v>
      </c>
      <c r="F8104" s="7">
        <v>0</v>
      </c>
      <c r="G8104" s="17" t="s">
        <v>10158</v>
      </c>
      <c r="H8104" s="18">
        <v>1.0479149068487461E-6</v>
      </c>
      <c r="I8104" s="22" t="s">
        <v>6983</v>
      </c>
      <c r="J8104" s="23">
        <v>0</v>
      </c>
      <c r="K8104" s="17" t="s">
        <v>9143</v>
      </c>
      <c r="L8104" s="18">
        <v>0</v>
      </c>
    </row>
    <row r="8105" spans="1:12" x14ac:dyDescent="0.3">
      <c r="A8105" s="17" t="s">
        <v>7466</v>
      </c>
      <c r="B8105" s="18">
        <v>2.305217321918462E-6</v>
      </c>
      <c r="C8105" s="17" t="s">
        <v>6242</v>
      </c>
      <c r="D8105" s="7">
        <v>0</v>
      </c>
      <c r="E8105" s="17" t="s">
        <v>8036</v>
      </c>
      <c r="F8105" s="7">
        <v>0</v>
      </c>
      <c r="G8105" s="17" t="s">
        <v>15880</v>
      </c>
      <c r="H8105" s="18">
        <v>1.047774389917322E-6</v>
      </c>
      <c r="I8105" s="22" t="s">
        <v>1395</v>
      </c>
      <c r="J8105" s="23">
        <v>0</v>
      </c>
      <c r="K8105" s="17" t="s">
        <v>11372</v>
      </c>
      <c r="L8105" s="18">
        <v>0</v>
      </c>
    </row>
    <row r="8106" spans="1:12" x14ac:dyDescent="0.3">
      <c r="A8106" s="17" t="s">
        <v>11277</v>
      </c>
      <c r="B8106" s="18">
        <v>2.3024540496408008E-6</v>
      </c>
      <c r="C8106" s="17" t="s">
        <v>17698</v>
      </c>
      <c r="D8106" s="7">
        <v>0</v>
      </c>
      <c r="E8106" s="17" t="s">
        <v>8037</v>
      </c>
      <c r="F8106" s="7">
        <v>0</v>
      </c>
      <c r="G8106" s="17" t="s">
        <v>7492</v>
      </c>
      <c r="H8106" s="18">
        <v>1.0465282684890549E-6</v>
      </c>
      <c r="I8106" s="22" t="s">
        <v>4634</v>
      </c>
      <c r="J8106" s="23">
        <v>0</v>
      </c>
      <c r="K8106" s="17" t="s">
        <v>829</v>
      </c>
      <c r="L8106" s="18">
        <v>0</v>
      </c>
    </row>
    <row r="8107" spans="1:12" x14ac:dyDescent="0.3">
      <c r="A8107" s="17" t="s">
        <v>10169</v>
      </c>
      <c r="B8107" s="18">
        <v>2.2946501303522382E-6</v>
      </c>
      <c r="C8107" s="17" t="s">
        <v>17699</v>
      </c>
      <c r="D8107" s="7">
        <v>0</v>
      </c>
      <c r="E8107" s="17" t="s">
        <v>8038</v>
      </c>
      <c r="F8107" s="7">
        <v>0</v>
      </c>
      <c r="G8107" s="17" t="s">
        <v>5784</v>
      </c>
      <c r="H8107" s="18">
        <v>1.0460641988174759E-6</v>
      </c>
      <c r="I8107" s="22" t="s">
        <v>157</v>
      </c>
      <c r="J8107" s="23">
        <v>0</v>
      </c>
      <c r="K8107" s="17" t="s">
        <v>11380</v>
      </c>
      <c r="L8107" s="18">
        <v>0</v>
      </c>
    </row>
    <row r="8108" spans="1:12" x14ac:dyDescent="0.3">
      <c r="A8108" s="17" t="s">
        <v>14644</v>
      </c>
      <c r="B8108" s="18">
        <v>2.294144451298052E-6</v>
      </c>
      <c r="C8108" s="17" t="s">
        <v>409</v>
      </c>
      <c r="D8108" s="7">
        <v>0</v>
      </c>
      <c r="E8108" s="17" t="s">
        <v>8039</v>
      </c>
      <c r="F8108" s="7">
        <v>0</v>
      </c>
      <c r="G8108" s="17" t="s">
        <v>12719</v>
      </c>
      <c r="H8108" s="18">
        <v>1.0442518032505179E-6</v>
      </c>
      <c r="I8108" s="22" t="s">
        <v>15753</v>
      </c>
      <c r="J8108" s="23">
        <v>0</v>
      </c>
      <c r="K8108" s="17" t="s">
        <v>9147</v>
      </c>
      <c r="L8108" s="18">
        <v>0</v>
      </c>
    </row>
    <row r="8109" spans="1:12" x14ac:dyDescent="0.3">
      <c r="A8109" s="17" t="s">
        <v>10865</v>
      </c>
      <c r="B8109" s="18">
        <v>2.2905053356225839E-6</v>
      </c>
      <c r="C8109" s="17" t="s">
        <v>15915</v>
      </c>
      <c r="D8109" s="7">
        <v>0</v>
      </c>
      <c r="E8109" s="17" t="s">
        <v>8040</v>
      </c>
      <c r="F8109" s="7">
        <v>0</v>
      </c>
      <c r="G8109" s="17" t="s">
        <v>10162</v>
      </c>
      <c r="H8109" s="18">
        <v>1.043942120304564E-6</v>
      </c>
      <c r="I8109" s="22" t="s">
        <v>4991</v>
      </c>
      <c r="J8109" s="23">
        <v>0</v>
      </c>
      <c r="K8109" s="17" t="s">
        <v>9148</v>
      </c>
      <c r="L8109" s="18">
        <v>0</v>
      </c>
    </row>
    <row r="8110" spans="1:12" x14ac:dyDescent="0.3">
      <c r="A8110" s="17" t="s">
        <v>6375</v>
      </c>
      <c r="B8110" s="18">
        <v>2.2904453089722669E-6</v>
      </c>
      <c r="C8110" s="17" t="s">
        <v>8258</v>
      </c>
      <c r="D8110" s="7">
        <v>0</v>
      </c>
      <c r="E8110" s="17" t="s">
        <v>8041</v>
      </c>
      <c r="F8110" s="7">
        <v>0</v>
      </c>
      <c r="G8110" s="17" t="s">
        <v>5166</v>
      </c>
      <c r="H8110" s="18">
        <v>1.043026031766203E-6</v>
      </c>
      <c r="I8110" s="22" t="s">
        <v>3577</v>
      </c>
      <c r="J8110" s="23">
        <v>0</v>
      </c>
      <c r="K8110" s="17" t="s">
        <v>11364</v>
      </c>
      <c r="L8110" s="18">
        <v>0</v>
      </c>
    </row>
    <row r="8111" spans="1:12" x14ac:dyDescent="0.3">
      <c r="A8111" s="17" t="s">
        <v>9140</v>
      </c>
      <c r="B8111" s="18">
        <v>2.290053657816316E-6</v>
      </c>
      <c r="C8111" s="17" t="s">
        <v>8246</v>
      </c>
      <c r="D8111" s="7">
        <v>0</v>
      </c>
      <c r="E8111" s="17" t="s">
        <v>8042</v>
      </c>
      <c r="F8111" s="7">
        <v>0</v>
      </c>
      <c r="G8111" s="17" t="s">
        <v>6823</v>
      </c>
      <c r="H8111" s="18">
        <v>1.0425070513520041E-6</v>
      </c>
      <c r="I8111" s="22" t="s">
        <v>3638</v>
      </c>
      <c r="J8111" s="23">
        <v>0</v>
      </c>
      <c r="K8111" s="17" t="s">
        <v>9149</v>
      </c>
      <c r="L8111" s="18">
        <v>0</v>
      </c>
    </row>
    <row r="8112" spans="1:12" x14ac:dyDescent="0.3">
      <c r="A8112" s="17" t="s">
        <v>6267</v>
      </c>
      <c r="B8112" s="18">
        <v>2.2897950202604989E-6</v>
      </c>
      <c r="C8112" s="17" t="s">
        <v>5777</v>
      </c>
      <c r="D8112" s="7">
        <v>0</v>
      </c>
      <c r="E8112" s="17" t="s">
        <v>8043</v>
      </c>
      <c r="F8112" s="7">
        <v>0</v>
      </c>
      <c r="G8112" s="17" t="s">
        <v>7746</v>
      </c>
      <c r="H8112" s="18">
        <v>1.0411280300104411E-6</v>
      </c>
      <c r="I8112" s="22" t="s">
        <v>5830</v>
      </c>
      <c r="J8112" s="23">
        <v>0</v>
      </c>
      <c r="K8112" s="17" t="s">
        <v>3694</v>
      </c>
      <c r="L8112" s="18">
        <v>0</v>
      </c>
    </row>
    <row r="8113" spans="1:12" x14ac:dyDescent="0.3">
      <c r="A8113" s="17" t="s">
        <v>18628</v>
      </c>
      <c r="B8113" s="18">
        <v>2.286547669427819E-6</v>
      </c>
      <c r="C8113" s="17" t="s">
        <v>2707</v>
      </c>
      <c r="D8113" s="7">
        <v>0</v>
      </c>
      <c r="E8113" s="17" t="s">
        <v>8044</v>
      </c>
      <c r="F8113" s="7">
        <v>0</v>
      </c>
      <c r="G8113" s="17" t="s">
        <v>10370</v>
      </c>
      <c r="H8113" s="18">
        <v>1.040908159666287E-6</v>
      </c>
      <c r="I8113" s="22" t="s">
        <v>3641</v>
      </c>
      <c r="J8113" s="23">
        <v>0</v>
      </c>
      <c r="K8113" s="17" t="s">
        <v>6084</v>
      </c>
      <c r="L8113" s="18">
        <v>0</v>
      </c>
    </row>
    <row r="8114" spans="1:12" x14ac:dyDescent="0.3">
      <c r="A8114" s="17" t="s">
        <v>9351</v>
      </c>
      <c r="B8114" s="18">
        <v>2.285594518980361E-6</v>
      </c>
      <c r="C8114" s="17" t="s">
        <v>6809</v>
      </c>
      <c r="D8114" s="7">
        <v>0</v>
      </c>
      <c r="E8114" s="17" t="s">
        <v>8045</v>
      </c>
      <c r="F8114" s="7">
        <v>0</v>
      </c>
      <c r="G8114" s="17" t="s">
        <v>14108</v>
      </c>
      <c r="H8114" s="18">
        <v>1.039105086420022E-6</v>
      </c>
      <c r="I8114" s="22" t="s">
        <v>1910</v>
      </c>
      <c r="J8114" s="23">
        <v>0</v>
      </c>
      <c r="K8114" s="17" t="s">
        <v>1203</v>
      </c>
      <c r="L8114" s="18">
        <v>0</v>
      </c>
    </row>
    <row r="8115" spans="1:12" x14ac:dyDescent="0.3">
      <c r="A8115" s="17" t="s">
        <v>9039</v>
      </c>
      <c r="B8115" s="18">
        <v>2.2855676888866579E-6</v>
      </c>
      <c r="C8115" s="17" t="s">
        <v>17700</v>
      </c>
      <c r="D8115" s="7">
        <v>0</v>
      </c>
      <c r="E8115" s="17" t="s">
        <v>8046</v>
      </c>
      <c r="F8115" s="7">
        <v>0</v>
      </c>
      <c r="G8115" s="17" t="s">
        <v>97</v>
      </c>
      <c r="H8115" s="18">
        <v>1.038430013977631E-6</v>
      </c>
      <c r="I8115" s="22" t="s">
        <v>7004</v>
      </c>
      <c r="J8115" s="23">
        <v>0</v>
      </c>
      <c r="K8115" s="17" t="s">
        <v>11367</v>
      </c>
      <c r="L8115" s="18">
        <v>0</v>
      </c>
    </row>
    <row r="8116" spans="1:12" x14ac:dyDescent="0.3">
      <c r="A8116" s="17" t="s">
        <v>14567</v>
      </c>
      <c r="B8116" s="18">
        <v>2.2837160713606859E-6</v>
      </c>
      <c r="C8116" s="17" t="s">
        <v>7268</v>
      </c>
      <c r="D8116" s="7">
        <v>0</v>
      </c>
      <c r="E8116" s="17" t="s">
        <v>8047</v>
      </c>
      <c r="F8116" s="7">
        <v>0</v>
      </c>
      <c r="G8116" s="17" t="s">
        <v>1990</v>
      </c>
      <c r="H8116" s="18">
        <v>1.036952767208277E-6</v>
      </c>
      <c r="I8116" s="22" t="s">
        <v>5869</v>
      </c>
      <c r="J8116" s="23">
        <v>0</v>
      </c>
      <c r="K8116" s="17" t="s">
        <v>5541</v>
      </c>
      <c r="L8116" s="18">
        <v>0</v>
      </c>
    </row>
    <row r="8117" spans="1:12" x14ac:dyDescent="0.3">
      <c r="A8117" s="17" t="s">
        <v>16118</v>
      </c>
      <c r="B8117" s="18">
        <v>2.283291905769147E-6</v>
      </c>
      <c r="C8117" s="17" t="s">
        <v>8856</v>
      </c>
      <c r="D8117" s="7">
        <v>0</v>
      </c>
      <c r="E8117" s="17" t="s">
        <v>8048</v>
      </c>
      <c r="F8117" s="7">
        <v>0</v>
      </c>
      <c r="G8117" s="17" t="s">
        <v>7349</v>
      </c>
      <c r="H8117" s="18">
        <v>1.0319829470972759E-6</v>
      </c>
      <c r="I8117" s="22" t="s">
        <v>6822</v>
      </c>
      <c r="J8117" s="23">
        <v>0</v>
      </c>
      <c r="K8117" s="17" t="s">
        <v>6029</v>
      </c>
      <c r="L8117" s="18">
        <v>0</v>
      </c>
    </row>
    <row r="8118" spans="1:12" x14ac:dyDescent="0.3">
      <c r="A8118" s="17" t="s">
        <v>5389</v>
      </c>
      <c r="B8118" s="18">
        <v>2.2828855321677111E-6</v>
      </c>
      <c r="C8118" s="17" t="s">
        <v>1468</v>
      </c>
      <c r="D8118" s="7">
        <v>0</v>
      </c>
      <c r="E8118" s="17" t="s">
        <v>8049</v>
      </c>
      <c r="F8118" s="7">
        <v>0</v>
      </c>
      <c r="G8118" s="17" t="s">
        <v>8888</v>
      </c>
      <c r="H8118" s="18">
        <v>1.0316439329471901E-6</v>
      </c>
      <c r="I8118" s="22" t="s">
        <v>6816</v>
      </c>
      <c r="J8118" s="23">
        <v>0</v>
      </c>
      <c r="K8118" s="17" t="s">
        <v>11396</v>
      </c>
      <c r="L8118" s="18">
        <v>0</v>
      </c>
    </row>
    <row r="8119" spans="1:12" x14ac:dyDescent="0.3">
      <c r="A8119" s="17" t="s">
        <v>7910</v>
      </c>
      <c r="B8119" s="18">
        <v>2.282457728597365E-6</v>
      </c>
      <c r="C8119" s="17" t="s">
        <v>8260</v>
      </c>
      <c r="D8119" s="7">
        <v>0</v>
      </c>
      <c r="E8119" s="17" t="s">
        <v>8050</v>
      </c>
      <c r="F8119" s="7">
        <v>0</v>
      </c>
      <c r="G8119" s="17" t="s">
        <v>2743</v>
      </c>
      <c r="H8119" s="18">
        <v>1.0311719051969699E-6</v>
      </c>
      <c r="I8119" s="22" t="s">
        <v>15754</v>
      </c>
      <c r="J8119" s="23">
        <v>0</v>
      </c>
      <c r="K8119" s="17" t="s">
        <v>14633</v>
      </c>
      <c r="L8119" s="18">
        <v>0</v>
      </c>
    </row>
    <row r="8120" spans="1:12" x14ac:dyDescent="0.3">
      <c r="A8120" s="17" t="s">
        <v>10191</v>
      </c>
      <c r="B8120" s="18">
        <v>2.2815170268586371E-6</v>
      </c>
      <c r="C8120" s="17" t="s">
        <v>17701</v>
      </c>
      <c r="D8120" s="7">
        <v>0</v>
      </c>
      <c r="E8120" s="17" t="s">
        <v>8051</v>
      </c>
      <c r="F8120" s="7">
        <v>0</v>
      </c>
      <c r="G8120" s="17" t="s">
        <v>3184</v>
      </c>
      <c r="H8120" s="18">
        <v>1.0304131592420161E-6</v>
      </c>
      <c r="I8120" s="22" t="s">
        <v>5490</v>
      </c>
      <c r="J8120" s="23">
        <v>0</v>
      </c>
      <c r="K8120" s="17" t="s">
        <v>2805</v>
      </c>
      <c r="L8120" s="18">
        <v>0</v>
      </c>
    </row>
    <row r="8121" spans="1:12" x14ac:dyDescent="0.3">
      <c r="A8121" s="17" t="s">
        <v>3617</v>
      </c>
      <c r="B8121" s="18">
        <v>2.2795957193011418E-6</v>
      </c>
      <c r="C8121" s="17" t="s">
        <v>7355</v>
      </c>
      <c r="D8121" s="7">
        <v>0</v>
      </c>
      <c r="E8121" s="17" t="s">
        <v>8052</v>
      </c>
      <c r="F8121" s="7">
        <v>0</v>
      </c>
      <c r="G8121" s="17" t="s">
        <v>10250</v>
      </c>
      <c r="H8121" s="18">
        <v>1.028556425808347E-6</v>
      </c>
      <c r="I8121" s="22" t="s">
        <v>15755</v>
      </c>
      <c r="J8121" s="23">
        <v>0</v>
      </c>
      <c r="K8121" s="17" t="s">
        <v>11393</v>
      </c>
      <c r="L8121" s="18">
        <v>0</v>
      </c>
    </row>
    <row r="8122" spans="1:12" x14ac:dyDescent="0.3">
      <c r="A8122" s="17" t="s">
        <v>5089</v>
      </c>
      <c r="B8122" s="18">
        <v>2.2768990390886761E-6</v>
      </c>
      <c r="C8122" s="17" t="s">
        <v>1433</v>
      </c>
      <c r="D8122" s="7">
        <v>0</v>
      </c>
      <c r="E8122" s="17" t="s">
        <v>8053</v>
      </c>
      <c r="F8122" s="7">
        <v>0</v>
      </c>
      <c r="G8122" s="17" t="s">
        <v>5666</v>
      </c>
      <c r="H8122" s="18">
        <v>1.0267235666105989E-6</v>
      </c>
      <c r="I8122" s="22" t="s">
        <v>15756</v>
      </c>
      <c r="J8122" s="23">
        <v>0</v>
      </c>
      <c r="K8122" s="17" t="s">
        <v>11361</v>
      </c>
      <c r="L8122" s="18">
        <v>0</v>
      </c>
    </row>
    <row r="8123" spans="1:12" x14ac:dyDescent="0.3">
      <c r="A8123" s="17" t="s">
        <v>3502</v>
      </c>
      <c r="B8123" s="18">
        <v>2.2759329567634272E-6</v>
      </c>
      <c r="C8123" s="17" t="s">
        <v>475</v>
      </c>
      <c r="D8123" s="7">
        <v>0</v>
      </c>
      <c r="E8123" s="17" t="s">
        <v>8054</v>
      </c>
      <c r="F8123" s="7">
        <v>0</v>
      </c>
      <c r="G8123" s="17" t="s">
        <v>550</v>
      </c>
      <c r="H8123" s="18">
        <v>1.0266624030919049E-6</v>
      </c>
      <c r="I8123" s="22" t="s">
        <v>6896</v>
      </c>
      <c r="J8123" s="23">
        <v>0</v>
      </c>
      <c r="K8123" s="17" t="s">
        <v>1309</v>
      </c>
      <c r="L8123" s="18">
        <v>0</v>
      </c>
    </row>
    <row r="8124" spans="1:12" x14ac:dyDescent="0.3">
      <c r="A8124" s="17" t="s">
        <v>12783</v>
      </c>
      <c r="B8124" s="18">
        <v>2.273581003464642E-6</v>
      </c>
      <c r="C8124" s="17" t="s">
        <v>8881</v>
      </c>
      <c r="D8124" s="7">
        <v>0</v>
      </c>
      <c r="E8124" s="17" t="s">
        <v>8055</v>
      </c>
      <c r="F8124" s="7">
        <v>0</v>
      </c>
      <c r="G8124" s="17" t="s">
        <v>2307</v>
      </c>
      <c r="H8124" s="18">
        <v>1.0259822147418161E-6</v>
      </c>
      <c r="I8124" s="22" t="s">
        <v>15757</v>
      </c>
      <c r="J8124" s="23">
        <v>0</v>
      </c>
      <c r="K8124" s="17" t="s">
        <v>8915</v>
      </c>
      <c r="L8124" s="18">
        <v>0</v>
      </c>
    </row>
    <row r="8125" spans="1:12" x14ac:dyDescent="0.3">
      <c r="A8125" s="17" t="s">
        <v>11216</v>
      </c>
      <c r="B8125" s="18">
        <v>2.2709825202582579E-6</v>
      </c>
      <c r="C8125" s="17" t="s">
        <v>5603</v>
      </c>
      <c r="D8125" s="7">
        <v>0</v>
      </c>
      <c r="E8125" s="17" t="s">
        <v>8056</v>
      </c>
      <c r="F8125" s="7">
        <v>0</v>
      </c>
      <c r="G8125" s="17" t="s">
        <v>15763</v>
      </c>
      <c r="H8125" s="18">
        <v>1.023749632622639E-6</v>
      </c>
      <c r="I8125" s="22" t="s">
        <v>3017</v>
      </c>
      <c r="J8125" s="23">
        <v>0</v>
      </c>
      <c r="K8125" s="17" t="s">
        <v>11382</v>
      </c>
      <c r="L8125" s="18">
        <v>0</v>
      </c>
    </row>
    <row r="8126" spans="1:12" x14ac:dyDescent="0.3">
      <c r="A8126" s="17" t="s">
        <v>13761</v>
      </c>
      <c r="B8126" s="18">
        <v>2.2707620246364968E-6</v>
      </c>
      <c r="C8126" s="17" t="s">
        <v>8257</v>
      </c>
      <c r="D8126" s="7">
        <v>0</v>
      </c>
      <c r="E8126" s="17" t="s">
        <v>8057</v>
      </c>
      <c r="F8126" s="7">
        <v>0</v>
      </c>
      <c r="G8126" s="17" t="s">
        <v>18254</v>
      </c>
      <c r="H8126" s="18">
        <v>1.0215921975031961E-6</v>
      </c>
      <c r="I8126" s="22" t="s">
        <v>8704</v>
      </c>
      <c r="J8126" s="23">
        <v>0</v>
      </c>
      <c r="K8126" s="17" t="s">
        <v>8893</v>
      </c>
      <c r="L8126" s="18">
        <v>0</v>
      </c>
    </row>
    <row r="8127" spans="1:12" x14ac:dyDescent="0.3">
      <c r="A8127" s="17" t="s">
        <v>11055</v>
      </c>
      <c r="B8127" s="18">
        <v>2.2668248220725222E-6</v>
      </c>
      <c r="C8127" s="17" t="s">
        <v>8882</v>
      </c>
      <c r="D8127" s="7">
        <v>0</v>
      </c>
      <c r="E8127" s="17" t="s">
        <v>8058</v>
      </c>
      <c r="F8127" s="7">
        <v>0</v>
      </c>
      <c r="G8127" s="17" t="s">
        <v>2120</v>
      </c>
      <c r="H8127" s="18">
        <v>1.0209499805569071E-6</v>
      </c>
      <c r="I8127" s="22" t="s">
        <v>8674</v>
      </c>
      <c r="J8127" s="23">
        <v>0</v>
      </c>
      <c r="K8127" s="17" t="s">
        <v>6158</v>
      </c>
      <c r="L8127" s="18">
        <v>0</v>
      </c>
    </row>
    <row r="8128" spans="1:12" x14ac:dyDescent="0.3">
      <c r="A8128" s="17" t="s">
        <v>12153</v>
      </c>
      <c r="B8128" s="18">
        <v>2.2666168604246199E-6</v>
      </c>
      <c r="C8128" s="17" t="s">
        <v>538</v>
      </c>
      <c r="D8128" s="7">
        <v>0</v>
      </c>
      <c r="E8128" s="17" t="s">
        <v>8059</v>
      </c>
      <c r="F8128" s="7">
        <v>0</v>
      </c>
      <c r="G8128" s="17" t="s">
        <v>6501</v>
      </c>
      <c r="H8128" s="18">
        <v>1.0204988711848271E-6</v>
      </c>
      <c r="I8128" s="22" t="s">
        <v>1962</v>
      </c>
      <c r="J8128" s="23">
        <v>0</v>
      </c>
      <c r="K8128" s="17" t="s">
        <v>5712</v>
      </c>
      <c r="L8128" s="18">
        <v>0</v>
      </c>
    </row>
    <row r="8129" spans="1:12" x14ac:dyDescent="0.3">
      <c r="A8129" s="17" t="s">
        <v>2001</v>
      </c>
      <c r="B8129" s="18">
        <v>2.2637589154328448E-6</v>
      </c>
      <c r="C8129" s="17" t="s">
        <v>8885</v>
      </c>
      <c r="D8129" s="7">
        <v>0</v>
      </c>
      <c r="E8129" s="17" t="s">
        <v>8060</v>
      </c>
      <c r="F8129" s="7">
        <v>0</v>
      </c>
      <c r="G8129" s="17" t="s">
        <v>1950</v>
      </c>
      <c r="H8129" s="18">
        <v>1.018192847368482E-6</v>
      </c>
      <c r="I8129" s="22" t="s">
        <v>8671</v>
      </c>
      <c r="J8129" s="23">
        <v>0</v>
      </c>
      <c r="K8129" s="17" t="s">
        <v>11385</v>
      </c>
      <c r="L8129" s="18">
        <v>0</v>
      </c>
    </row>
    <row r="8130" spans="1:12" x14ac:dyDescent="0.3">
      <c r="A8130" s="17" t="s">
        <v>15223</v>
      </c>
      <c r="B8130" s="18">
        <v>2.262647569750698E-6</v>
      </c>
      <c r="C8130" s="17" t="s">
        <v>1971</v>
      </c>
      <c r="D8130" s="7">
        <v>0</v>
      </c>
      <c r="E8130" s="17" t="s">
        <v>8061</v>
      </c>
      <c r="F8130" s="7">
        <v>0</v>
      </c>
      <c r="G8130" s="17" t="s">
        <v>1464</v>
      </c>
      <c r="H8130" s="18">
        <v>1.018097691485309E-6</v>
      </c>
      <c r="I8130" s="22" t="s">
        <v>6697</v>
      </c>
      <c r="J8130" s="23">
        <v>0</v>
      </c>
      <c r="K8130" s="17" t="s">
        <v>2030</v>
      </c>
      <c r="L8130" s="18">
        <v>0</v>
      </c>
    </row>
    <row r="8131" spans="1:12" x14ac:dyDescent="0.3">
      <c r="A8131" s="17" t="s">
        <v>6272</v>
      </c>
      <c r="B8131" s="18">
        <v>2.259432221762836E-6</v>
      </c>
      <c r="C8131" s="17" t="s">
        <v>17702</v>
      </c>
      <c r="D8131" s="7">
        <v>0</v>
      </c>
      <c r="E8131" s="17" t="s">
        <v>8062</v>
      </c>
      <c r="F8131" s="7">
        <v>0</v>
      </c>
      <c r="G8131" s="17" t="s">
        <v>924</v>
      </c>
      <c r="H8131" s="18">
        <v>1.01757473203179E-6</v>
      </c>
      <c r="I8131" s="22" t="s">
        <v>8807</v>
      </c>
      <c r="J8131" s="23">
        <v>0</v>
      </c>
      <c r="K8131" s="17" t="s">
        <v>1716</v>
      </c>
      <c r="L8131" s="18">
        <v>0</v>
      </c>
    </row>
    <row r="8132" spans="1:12" x14ac:dyDescent="0.3">
      <c r="A8132" s="17" t="s">
        <v>5549</v>
      </c>
      <c r="B8132" s="18">
        <v>2.2570459350390588E-6</v>
      </c>
      <c r="C8132" s="17" t="s">
        <v>8865</v>
      </c>
      <c r="D8132" s="7">
        <v>0</v>
      </c>
      <c r="E8132" s="17" t="s">
        <v>8063</v>
      </c>
      <c r="F8132" s="7">
        <v>0</v>
      </c>
      <c r="G8132" s="17" t="s">
        <v>5978</v>
      </c>
      <c r="H8132" s="18">
        <v>1.016665692077368E-6</v>
      </c>
      <c r="I8132" s="22" t="s">
        <v>8804</v>
      </c>
      <c r="J8132" s="23">
        <v>0</v>
      </c>
      <c r="K8132" s="17" t="s">
        <v>5145</v>
      </c>
      <c r="L8132" s="18">
        <v>0</v>
      </c>
    </row>
    <row r="8133" spans="1:12" x14ac:dyDescent="0.3">
      <c r="A8133" s="17" t="s">
        <v>15512</v>
      </c>
      <c r="B8133" s="18">
        <v>2.2564233290722768E-6</v>
      </c>
      <c r="C8133" s="17" t="s">
        <v>8842</v>
      </c>
      <c r="D8133" s="7">
        <v>0</v>
      </c>
      <c r="E8133" s="17" t="s">
        <v>8064</v>
      </c>
      <c r="F8133" s="7">
        <v>0</v>
      </c>
      <c r="G8133" s="17" t="s">
        <v>7231</v>
      </c>
      <c r="H8133" s="18">
        <v>1.015663656289689E-6</v>
      </c>
      <c r="I8133" s="22" t="s">
        <v>1269</v>
      </c>
      <c r="J8133" s="23">
        <v>0</v>
      </c>
      <c r="K8133" s="17" t="s">
        <v>8900</v>
      </c>
      <c r="L8133" s="18">
        <v>0</v>
      </c>
    </row>
    <row r="8134" spans="1:12" x14ac:dyDescent="0.3">
      <c r="A8134" s="17" t="s">
        <v>11985</v>
      </c>
      <c r="B8134" s="18">
        <v>2.255644631077303E-6</v>
      </c>
      <c r="C8134" s="17" t="s">
        <v>7357</v>
      </c>
      <c r="D8134" s="7">
        <v>0</v>
      </c>
      <c r="E8134" s="17" t="s">
        <v>8065</v>
      </c>
      <c r="F8134" s="7">
        <v>0</v>
      </c>
      <c r="G8134" s="17" t="s">
        <v>12943</v>
      </c>
      <c r="H8134" s="18">
        <v>1.014565441437298E-6</v>
      </c>
      <c r="I8134" s="22" t="s">
        <v>8816</v>
      </c>
      <c r="J8134" s="23">
        <v>0</v>
      </c>
      <c r="K8134" s="17" t="s">
        <v>445</v>
      </c>
      <c r="L8134" s="18">
        <v>0</v>
      </c>
    </row>
    <row r="8135" spans="1:12" x14ac:dyDescent="0.3">
      <c r="A8135" s="17" t="s">
        <v>15549</v>
      </c>
      <c r="B8135" s="18">
        <v>2.255008759277644E-6</v>
      </c>
      <c r="C8135" s="17" t="s">
        <v>8845</v>
      </c>
      <c r="D8135" s="7">
        <v>0</v>
      </c>
      <c r="E8135" s="17" t="s">
        <v>8066</v>
      </c>
      <c r="F8135" s="7">
        <v>0</v>
      </c>
      <c r="G8135" s="17" t="s">
        <v>2376</v>
      </c>
      <c r="H8135" s="18">
        <v>1.013261567095469E-6</v>
      </c>
      <c r="I8135" s="22" t="s">
        <v>1136</v>
      </c>
      <c r="J8135" s="23">
        <v>0</v>
      </c>
      <c r="K8135" s="17" t="s">
        <v>8904</v>
      </c>
      <c r="L8135" s="18">
        <v>0</v>
      </c>
    </row>
    <row r="8136" spans="1:12" x14ac:dyDescent="0.3">
      <c r="A8136" s="17" t="s">
        <v>7195</v>
      </c>
      <c r="B8136" s="18">
        <v>2.2504773369291802E-6</v>
      </c>
      <c r="C8136" s="17" t="s">
        <v>17703</v>
      </c>
      <c r="D8136" s="7">
        <v>0</v>
      </c>
      <c r="E8136" s="17" t="s">
        <v>8067</v>
      </c>
      <c r="F8136" s="7">
        <v>0</v>
      </c>
      <c r="G8136" s="17" t="s">
        <v>10373</v>
      </c>
      <c r="H8136" s="18">
        <v>1.0125220342160901E-6</v>
      </c>
      <c r="I8136" s="22" t="s">
        <v>8817</v>
      </c>
      <c r="J8136" s="23">
        <v>0</v>
      </c>
      <c r="K8136" s="17" t="s">
        <v>3247</v>
      </c>
      <c r="L8136" s="18">
        <v>0</v>
      </c>
    </row>
    <row r="8137" spans="1:12" x14ac:dyDescent="0.3">
      <c r="A8137" s="17" t="s">
        <v>5383</v>
      </c>
      <c r="B8137" s="18">
        <v>2.2499573333334411E-6</v>
      </c>
      <c r="C8137" s="17" t="s">
        <v>1131</v>
      </c>
      <c r="D8137" s="7">
        <v>0</v>
      </c>
      <c r="E8137" s="17" t="s">
        <v>8068</v>
      </c>
      <c r="F8137" s="7">
        <v>0</v>
      </c>
      <c r="G8137" s="17" t="s">
        <v>11562</v>
      </c>
      <c r="H8137" s="18">
        <v>1.010062646855658E-6</v>
      </c>
      <c r="I8137" s="22" t="s">
        <v>8830</v>
      </c>
      <c r="J8137" s="23">
        <v>0</v>
      </c>
      <c r="K8137" s="17" t="s">
        <v>6909</v>
      </c>
      <c r="L8137" s="18">
        <v>0</v>
      </c>
    </row>
    <row r="8138" spans="1:12" x14ac:dyDescent="0.3">
      <c r="A8138" s="17" t="s">
        <v>9293</v>
      </c>
      <c r="B8138" s="18">
        <v>2.2489111870527272E-6</v>
      </c>
      <c r="C8138" s="17" t="s">
        <v>6798</v>
      </c>
      <c r="D8138" s="7">
        <v>0</v>
      </c>
      <c r="E8138" s="17" t="s">
        <v>8069</v>
      </c>
      <c r="F8138" s="7">
        <v>0</v>
      </c>
      <c r="G8138" s="17" t="s">
        <v>6985</v>
      </c>
      <c r="H8138" s="18">
        <v>1.0082733297167581E-6</v>
      </c>
      <c r="I8138" s="22" t="s">
        <v>2125</v>
      </c>
      <c r="J8138" s="23">
        <v>0</v>
      </c>
      <c r="K8138" s="17" t="s">
        <v>8910</v>
      </c>
      <c r="L8138" s="18">
        <v>0</v>
      </c>
    </row>
    <row r="8139" spans="1:12" x14ac:dyDescent="0.3">
      <c r="A8139" s="17" t="s">
        <v>746</v>
      </c>
      <c r="B8139" s="18">
        <v>2.2462853159765932E-6</v>
      </c>
      <c r="C8139" s="17" t="s">
        <v>8847</v>
      </c>
      <c r="D8139" s="7">
        <v>0</v>
      </c>
      <c r="E8139" s="17" t="s">
        <v>8070</v>
      </c>
      <c r="F8139" s="7">
        <v>0</v>
      </c>
      <c r="G8139" s="17" t="s">
        <v>1052</v>
      </c>
      <c r="H8139" s="18">
        <v>1.0077494607685371E-6</v>
      </c>
      <c r="I8139" s="22" t="s">
        <v>15758</v>
      </c>
      <c r="J8139" s="23">
        <v>0</v>
      </c>
      <c r="K8139" s="17" t="s">
        <v>11388</v>
      </c>
      <c r="L8139" s="18">
        <v>0</v>
      </c>
    </row>
    <row r="8140" spans="1:12" x14ac:dyDescent="0.3">
      <c r="A8140" s="17" t="s">
        <v>2189</v>
      </c>
      <c r="B8140" s="18">
        <v>2.2459237243310781E-6</v>
      </c>
      <c r="C8140" s="17" t="s">
        <v>16555</v>
      </c>
      <c r="D8140" s="7">
        <v>0</v>
      </c>
      <c r="E8140" s="17" t="s">
        <v>8071</v>
      </c>
      <c r="F8140" s="7">
        <v>0</v>
      </c>
      <c r="G8140" s="17" t="s">
        <v>11168</v>
      </c>
      <c r="H8140" s="18">
        <v>1.00759585563992E-6</v>
      </c>
      <c r="I8140" s="22" t="s">
        <v>1603</v>
      </c>
      <c r="J8140" s="23">
        <v>0</v>
      </c>
      <c r="K8140" s="17" t="s">
        <v>9038</v>
      </c>
      <c r="L8140" s="18">
        <v>0</v>
      </c>
    </row>
    <row r="8141" spans="1:12" x14ac:dyDescent="0.3">
      <c r="A8141" s="17" t="s">
        <v>5450</v>
      </c>
      <c r="B8141" s="18">
        <v>2.2415086959881592E-6</v>
      </c>
      <c r="C8141" s="17" t="s">
        <v>1100</v>
      </c>
      <c r="D8141" s="7">
        <v>0</v>
      </c>
      <c r="E8141" s="17" t="s">
        <v>8072</v>
      </c>
      <c r="F8141" s="7">
        <v>0</v>
      </c>
      <c r="G8141" s="17" t="s">
        <v>9180</v>
      </c>
      <c r="H8141" s="18">
        <v>1.0075303862322469E-6</v>
      </c>
      <c r="I8141" s="22" t="s">
        <v>6725</v>
      </c>
      <c r="J8141" s="23">
        <v>0</v>
      </c>
      <c r="K8141" s="17" t="s">
        <v>11390</v>
      </c>
      <c r="L8141" s="18">
        <v>0</v>
      </c>
    </row>
    <row r="8142" spans="1:12" x14ac:dyDescent="0.3">
      <c r="A8142" s="17" t="s">
        <v>4504</v>
      </c>
      <c r="B8142" s="18">
        <v>2.241003755898419E-6</v>
      </c>
      <c r="C8142" s="17" t="s">
        <v>17704</v>
      </c>
      <c r="D8142" s="7">
        <v>0</v>
      </c>
      <c r="E8142" s="17" t="s">
        <v>8073</v>
      </c>
      <c r="F8142" s="7">
        <v>0</v>
      </c>
      <c r="G8142" s="17" t="s">
        <v>2709</v>
      </c>
      <c r="H8142" s="18">
        <v>1.0074851388708339E-6</v>
      </c>
      <c r="I8142" s="22" t="s">
        <v>8761</v>
      </c>
      <c r="J8142" s="23">
        <v>0</v>
      </c>
      <c r="K8142" s="17" t="s">
        <v>11383</v>
      </c>
      <c r="L8142" s="18">
        <v>0</v>
      </c>
    </row>
    <row r="8143" spans="1:12" x14ac:dyDescent="0.3">
      <c r="A8143" s="17" t="s">
        <v>6799</v>
      </c>
      <c r="B8143" s="18">
        <v>2.2409967641578991E-6</v>
      </c>
      <c r="C8143" s="17" t="s">
        <v>3970</v>
      </c>
      <c r="D8143" s="7">
        <v>0</v>
      </c>
      <c r="E8143" s="17" t="s">
        <v>8074</v>
      </c>
      <c r="F8143" s="7">
        <v>0</v>
      </c>
      <c r="G8143" s="17" t="s">
        <v>11688</v>
      </c>
      <c r="H8143" s="18">
        <v>1.007142373055103E-6</v>
      </c>
      <c r="I8143" s="22" t="s">
        <v>15759</v>
      </c>
      <c r="J8143" s="23">
        <v>0</v>
      </c>
      <c r="K8143" s="17" t="s">
        <v>9169</v>
      </c>
      <c r="L8143" s="18">
        <v>0</v>
      </c>
    </row>
    <row r="8144" spans="1:12" x14ac:dyDescent="0.3">
      <c r="A8144" s="17" t="s">
        <v>6825</v>
      </c>
      <c r="B8144" s="18">
        <v>2.2396109216060718E-6</v>
      </c>
      <c r="C8144" s="17" t="s">
        <v>8985</v>
      </c>
      <c r="D8144" s="7">
        <v>0</v>
      </c>
      <c r="E8144" s="17" t="s">
        <v>8075</v>
      </c>
      <c r="F8144" s="7">
        <v>0</v>
      </c>
      <c r="G8144" s="17" t="s">
        <v>16054</v>
      </c>
      <c r="H8144" s="18">
        <v>1.006807110570662E-6</v>
      </c>
      <c r="I8144" s="22" t="s">
        <v>15760</v>
      </c>
      <c r="J8144" s="23">
        <v>0</v>
      </c>
      <c r="K8144" s="17" t="s">
        <v>4102</v>
      </c>
      <c r="L8144" s="18">
        <v>0</v>
      </c>
    </row>
    <row r="8145" spans="1:12" x14ac:dyDescent="0.3">
      <c r="A8145" s="17" t="s">
        <v>4932</v>
      </c>
      <c r="B8145" s="18">
        <v>2.239490356714668E-6</v>
      </c>
      <c r="C8145" s="17" t="s">
        <v>15108</v>
      </c>
      <c r="D8145" s="7">
        <v>0</v>
      </c>
      <c r="E8145" s="17" t="s">
        <v>8076</v>
      </c>
      <c r="F8145" s="7">
        <v>0</v>
      </c>
      <c r="G8145" s="17" t="s">
        <v>5477</v>
      </c>
      <c r="H8145" s="18">
        <v>1.006601678454899E-6</v>
      </c>
      <c r="I8145" s="22" t="s">
        <v>8751</v>
      </c>
      <c r="J8145" s="23">
        <v>0</v>
      </c>
      <c r="K8145" s="17" t="s">
        <v>5883</v>
      </c>
      <c r="L8145" s="18">
        <v>0</v>
      </c>
    </row>
    <row r="8146" spans="1:12" x14ac:dyDescent="0.3">
      <c r="A8146" s="17" t="s">
        <v>79</v>
      </c>
      <c r="B8146" s="18">
        <v>2.2375071750957432E-6</v>
      </c>
      <c r="C8146" s="17" t="s">
        <v>3882</v>
      </c>
      <c r="D8146" s="7">
        <v>0</v>
      </c>
      <c r="E8146" s="17" t="s">
        <v>8077</v>
      </c>
      <c r="F8146" s="7">
        <v>0</v>
      </c>
      <c r="G8146" s="17" t="s">
        <v>10796</v>
      </c>
      <c r="H8146" s="18">
        <v>1.006354864330206E-6</v>
      </c>
      <c r="I8146" s="22" t="s">
        <v>8768</v>
      </c>
      <c r="J8146" s="23">
        <v>0</v>
      </c>
      <c r="K8146" s="17" t="s">
        <v>11391</v>
      </c>
      <c r="L8146" s="18">
        <v>0</v>
      </c>
    </row>
    <row r="8147" spans="1:12" x14ac:dyDescent="0.3">
      <c r="A8147" s="17" t="s">
        <v>3670</v>
      </c>
      <c r="B8147" s="18">
        <v>2.237085766410019E-6</v>
      </c>
      <c r="C8147" s="17" t="s">
        <v>8987</v>
      </c>
      <c r="D8147" s="7">
        <v>0</v>
      </c>
      <c r="E8147" s="17" t="s">
        <v>8078</v>
      </c>
      <c r="F8147" s="7">
        <v>0</v>
      </c>
      <c r="G8147" s="17" t="s">
        <v>17646</v>
      </c>
      <c r="H8147" s="18">
        <v>1.005139665721799E-6</v>
      </c>
      <c r="I8147" s="22" t="s">
        <v>6528</v>
      </c>
      <c r="J8147" s="23">
        <v>0</v>
      </c>
      <c r="K8147" s="17" t="s">
        <v>9159</v>
      </c>
      <c r="L8147" s="18">
        <v>0</v>
      </c>
    </row>
    <row r="8148" spans="1:12" x14ac:dyDescent="0.3">
      <c r="A8148" s="17" t="s">
        <v>4382</v>
      </c>
      <c r="B8148" s="18">
        <v>2.2365499035004181E-6</v>
      </c>
      <c r="C8148" s="17" t="s">
        <v>2462</v>
      </c>
      <c r="D8148" s="7">
        <v>0</v>
      </c>
      <c r="E8148" s="17" t="s">
        <v>8079</v>
      </c>
      <c r="F8148" s="7">
        <v>0</v>
      </c>
      <c r="G8148" s="17" t="s">
        <v>2045</v>
      </c>
      <c r="H8148" s="18">
        <v>1.003713464342582E-6</v>
      </c>
      <c r="I8148" s="22" t="s">
        <v>6448</v>
      </c>
      <c r="J8148" s="23">
        <v>0</v>
      </c>
      <c r="K8148" s="17" t="s">
        <v>9139</v>
      </c>
      <c r="L8148" s="18">
        <v>0</v>
      </c>
    </row>
    <row r="8149" spans="1:12" x14ac:dyDescent="0.3">
      <c r="A8149" s="17" t="s">
        <v>14458</v>
      </c>
      <c r="B8149" s="18">
        <v>2.236480611372826E-6</v>
      </c>
      <c r="C8149" s="17" t="s">
        <v>3816</v>
      </c>
      <c r="D8149" s="7">
        <v>0</v>
      </c>
      <c r="E8149" s="17" t="s">
        <v>8080</v>
      </c>
      <c r="F8149" s="7">
        <v>0</v>
      </c>
      <c r="G8149" s="17" t="s">
        <v>6681</v>
      </c>
      <c r="H8149" s="18">
        <v>1.002528165372496E-6</v>
      </c>
      <c r="I8149" s="22" t="s">
        <v>15761</v>
      </c>
      <c r="J8149" s="23">
        <v>0</v>
      </c>
      <c r="K8149" s="17" t="s">
        <v>11368</v>
      </c>
      <c r="L8149" s="18">
        <v>0</v>
      </c>
    </row>
    <row r="8150" spans="1:12" x14ac:dyDescent="0.3">
      <c r="A8150" s="17" t="s">
        <v>9078</v>
      </c>
      <c r="B8150" s="18">
        <v>2.2362223717209422E-6</v>
      </c>
      <c r="C8150" s="17" t="s">
        <v>14667</v>
      </c>
      <c r="D8150" s="7">
        <v>0</v>
      </c>
      <c r="E8150" s="17" t="s">
        <v>8081</v>
      </c>
      <c r="F8150" s="7">
        <v>0</v>
      </c>
      <c r="G8150" s="17" t="s">
        <v>10387</v>
      </c>
      <c r="H8150" s="18">
        <v>1.0018626426244741E-6</v>
      </c>
      <c r="I8150" s="22" t="s">
        <v>2849</v>
      </c>
      <c r="J8150" s="23">
        <v>0</v>
      </c>
      <c r="K8150" s="17" t="s">
        <v>9217</v>
      </c>
      <c r="L8150" s="18">
        <v>0</v>
      </c>
    </row>
    <row r="8151" spans="1:12" x14ac:dyDescent="0.3">
      <c r="A8151" s="17" t="s">
        <v>7441</v>
      </c>
      <c r="B8151" s="18">
        <v>2.2356504132403639E-6</v>
      </c>
      <c r="C8151" s="17" t="s">
        <v>2943</v>
      </c>
      <c r="D8151" s="7">
        <v>0</v>
      </c>
      <c r="E8151" s="17" t="s">
        <v>8082</v>
      </c>
      <c r="F8151" s="7">
        <v>0</v>
      </c>
      <c r="G8151" s="17" t="s">
        <v>1268</v>
      </c>
      <c r="H8151" s="18">
        <v>1.0016734677265049E-6</v>
      </c>
      <c r="I8151" s="22" t="s">
        <v>15762</v>
      </c>
      <c r="J8151" s="23">
        <v>0</v>
      </c>
      <c r="K8151" s="17" t="s">
        <v>1905</v>
      </c>
      <c r="L8151" s="18">
        <v>0</v>
      </c>
    </row>
    <row r="8152" spans="1:12" x14ac:dyDescent="0.3">
      <c r="A8152" s="17" t="s">
        <v>1258</v>
      </c>
      <c r="B8152" s="18">
        <v>2.2346466721501201E-6</v>
      </c>
      <c r="C8152" s="17" t="s">
        <v>15906</v>
      </c>
      <c r="D8152" s="7">
        <v>0</v>
      </c>
      <c r="E8152" s="17" t="s">
        <v>8083</v>
      </c>
      <c r="F8152" s="7">
        <v>0</v>
      </c>
      <c r="G8152" s="17" t="s">
        <v>4789</v>
      </c>
      <c r="H8152" s="18">
        <v>1.001540795186884E-6</v>
      </c>
      <c r="I8152" s="22" t="s">
        <v>15763</v>
      </c>
      <c r="J8152" s="23">
        <v>0</v>
      </c>
      <c r="K8152" s="17" t="s">
        <v>2207</v>
      </c>
      <c r="L8152" s="18">
        <v>0</v>
      </c>
    </row>
    <row r="8153" spans="1:12" x14ac:dyDescent="0.3">
      <c r="A8153" s="17" t="s">
        <v>16334</v>
      </c>
      <c r="B8153" s="18">
        <v>2.2321419237414371E-6</v>
      </c>
      <c r="C8153" s="17" t="s">
        <v>6264</v>
      </c>
      <c r="D8153" s="7">
        <v>0</v>
      </c>
      <c r="E8153" s="17" t="s">
        <v>8084</v>
      </c>
      <c r="F8153" s="7">
        <v>0</v>
      </c>
      <c r="G8153" s="17" t="s">
        <v>13425</v>
      </c>
      <c r="H8153" s="18">
        <v>1.0007423725255651E-6</v>
      </c>
      <c r="I8153" s="22" t="s">
        <v>1793</v>
      </c>
      <c r="J8153" s="23">
        <v>0</v>
      </c>
      <c r="K8153" s="17" t="s">
        <v>9661</v>
      </c>
      <c r="L8153" s="18">
        <v>0</v>
      </c>
    </row>
    <row r="8154" spans="1:12" x14ac:dyDescent="0.3">
      <c r="A8154" s="17" t="s">
        <v>8739</v>
      </c>
      <c r="B8154" s="18">
        <v>2.2314068246487299E-6</v>
      </c>
      <c r="C8154" s="17" t="s">
        <v>7329</v>
      </c>
      <c r="D8154" s="7">
        <v>0</v>
      </c>
      <c r="E8154" s="17" t="s">
        <v>8085</v>
      </c>
      <c r="F8154" s="7">
        <v>0</v>
      </c>
      <c r="G8154" s="17" t="s">
        <v>7986</v>
      </c>
      <c r="H8154" s="18">
        <v>1.000472479972814E-6</v>
      </c>
      <c r="I8154" s="22" t="s">
        <v>15764</v>
      </c>
      <c r="J8154" s="23">
        <v>0</v>
      </c>
      <c r="K8154" s="17" t="s">
        <v>9663</v>
      </c>
      <c r="L8154" s="18">
        <v>0</v>
      </c>
    </row>
    <row r="8155" spans="1:12" x14ac:dyDescent="0.3">
      <c r="A8155" s="17" t="s">
        <v>10495</v>
      </c>
      <c r="B8155" s="18">
        <v>2.230970494565554E-6</v>
      </c>
      <c r="C8155" s="17" t="s">
        <v>8945</v>
      </c>
      <c r="D8155" s="7">
        <v>0</v>
      </c>
      <c r="E8155" s="17" t="s">
        <v>8086</v>
      </c>
      <c r="F8155" s="7">
        <v>0</v>
      </c>
      <c r="G8155" s="17" t="s">
        <v>1853</v>
      </c>
      <c r="H8155" s="18">
        <v>9.9992541890969733E-7</v>
      </c>
      <c r="I8155" s="22" t="s">
        <v>15765</v>
      </c>
      <c r="J8155" s="23">
        <v>0</v>
      </c>
      <c r="K8155" s="17" t="s">
        <v>4451</v>
      </c>
      <c r="L8155" s="18">
        <v>0</v>
      </c>
    </row>
    <row r="8156" spans="1:12" x14ac:dyDescent="0.3">
      <c r="A8156" s="17" t="s">
        <v>8738</v>
      </c>
      <c r="B8156" s="18">
        <v>2.2306555820250651E-6</v>
      </c>
      <c r="C8156" s="17" t="s">
        <v>5403</v>
      </c>
      <c r="D8156" s="7">
        <v>0</v>
      </c>
      <c r="E8156" s="17" t="s">
        <v>8087</v>
      </c>
      <c r="F8156" s="7">
        <v>0</v>
      </c>
      <c r="G8156" s="17" t="s">
        <v>12644</v>
      </c>
      <c r="H8156" s="18">
        <v>9.9916826457047137E-7</v>
      </c>
      <c r="I8156" s="22" t="s">
        <v>3797</v>
      </c>
      <c r="J8156" s="23">
        <v>0</v>
      </c>
      <c r="K8156" s="17" t="s">
        <v>3926</v>
      </c>
      <c r="L8156" s="18">
        <v>0</v>
      </c>
    </row>
    <row r="8157" spans="1:12" x14ac:dyDescent="0.3">
      <c r="A8157" s="17" t="s">
        <v>188</v>
      </c>
      <c r="B8157" s="18">
        <v>2.230239260825329E-6</v>
      </c>
      <c r="C8157" s="17" t="s">
        <v>8949</v>
      </c>
      <c r="D8157" s="7">
        <v>0</v>
      </c>
      <c r="E8157" s="17" t="s">
        <v>8088</v>
      </c>
      <c r="F8157" s="7">
        <v>0</v>
      </c>
      <c r="G8157" s="17" t="s">
        <v>3991</v>
      </c>
      <c r="H8157" s="18">
        <v>9.9854685231548501E-7</v>
      </c>
      <c r="I8157" s="22" t="s">
        <v>905</v>
      </c>
      <c r="J8157" s="23">
        <v>0</v>
      </c>
      <c r="K8157" s="17" t="s">
        <v>95</v>
      </c>
      <c r="L8157" s="18">
        <v>0</v>
      </c>
    </row>
    <row r="8158" spans="1:12" x14ac:dyDescent="0.3">
      <c r="A8158" s="17" t="s">
        <v>12134</v>
      </c>
      <c r="B8158" s="18">
        <v>2.2268534394243029E-6</v>
      </c>
      <c r="C8158" s="17" t="s">
        <v>16029</v>
      </c>
      <c r="D8158" s="7">
        <v>0</v>
      </c>
      <c r="E8158" s="17" t="s">
        <v>8089</v>
      </c>
      <c r="F8158" s="7">
        <v>0</v>
      </c>
      <c r="G8158" s="17" t="s">
        <v>4623</v>
      </c>
      <c r="H8158" s="18">
        <v>9.9807857623090968E-7</v>
      </c>
      <c r="I8158" s="22" t="s">
        <v>5912</v>
      </c>
      <c r="J8158" s="23">
        <v>0</v>
      </c>
      <c r="K8158" s="17" t="s">
        <v>4757</v>
      </c>
      <c r="L8158" s="18">
        <v>0</v>
      </c>
    </row>
    <row r="8159" spans="1:12" x14ac:dyDescent="0.3">
      <c r="A8159" s="17" t="s">
        <v>10051</v>
      </c>
      <c r="B8159" s="18">
        <v>2.2265294319367972E-6</v>
      </c>
      <c r="C8159" s="17" t="s">
        <v>14578</v>
      </c>
      <c r="D8159" s="7">
        <v>0</v>
      </c>
      <c r="E8159" s="17" t="s">
        <v>8090</v>
      </c>
      <c r="F8159" s="7">
        <v>0</v>
      </c>
      <c r="G8159" s="17" t="s">
        <v>2564</v>
      </c>
      <c r="H8159" s="18">
        <v>9.9613396287168143E-7</v>
      </c>
      <c r="I8159" s="22" t="s">
        <v>8810</v>
      </c>
      <c r="J8159" s="23">
        <v>0</v>
      </c>
      <c r="K8159" s="17" t="s">
        <v>4482</v>
      </c>
      <c r="L8159" s="18">
        <v>0</v>
      </c>
    </row>
    <row r="8160" spans="1:12" x14ac:dyDescent="0.3">
      <c r="A8160" s="17" t="s">
        <v>10555</v>
      </c>
      <c r="B8160" s="18">
        <v>2.2265198822424281E-6</v>
      </c>
      <c r="C8160" s="17" t="s">
        <v>8954</v>
      </c>
      <c r="D8160" s="7">
        <v>0</v>
      </c>
      <c r="E8160" s="17" t="s">
        <v>8091</v>
      </c>
      <c r="F8160" s="7">
        <v>0</v>
      </c>
      <c r="G8160" s="17" t="s">
        <v>5195</v>
      </c>
      <c r="H8160" s="18">
        <v>9.9591409252752783E-7</v>
      </c>
      <c r="I8160" s="22" t="s">
        <v>15766</v>
      </c>
      <c r="J8160" s="23">
        <v>0</v>
      </c>
      <c r="K8160" s="17" t="s">
        <v>5719</v>
      </c>
      <c r="L8160" s="18">
        <v>0</v>
      </c>
    </row>
    <row r="8161" spans="1:12" x14ac:dyDescent="0.3">
      <c r="A8161" s="17" t="s">
        <v>10400</v>
      </c>
      <c r="B8161" s="18">
        <v>2.226278184025432E-6</v>
      </c>
      <c r="C8161" s="17" t="s">
        <v>6720</v>
      </c>
      <c r="D8161" s="7">
        <v>0</v>
      </c>
      <c r="E8161" s="17" t="s">
        <v>8092</v>
      </c>
      <c r="F8161" s="7">
        <v>0</v>
      </c>
      <c r="G8161" s="17" t="s">
        <v>11082</v>
      </c>
      <c r="H8161" s="18">
        <v>9.9570388556458056E-7</v>
      </c>
      <c r="I8161" s="22" t="s">
        <v>4685</v>
      </c>
      <c r="J8161" s="23">
        <v>0</v>
      </c>
      <c r="K8161" s="17" t="s">
        <v>451</v>
      </c>
      <c r="L8161" s="18">
        <v>0</v>
      </c>
    </row>
    <row r="8162" spans="1:12" x14ac:dyDescent="0.3">
      <c r="A8162" s="17" t="s">
        <v>2519</v>
      </c>
      <c r="B8162" s="18">
        <v>2.225838102276612E-6</v>
      </c>
      <c r="C8162" s="17" t="s">
        <v>14539</v>
      </c>
      <c r="D8162" s="7">
        <v>0</v>
      </c>
      <c r="E8162" s="17" t="s">
        <v>8093</v>
      </c>
      <c r="F8162" s="7">
        <v>0</v>
      </c>
      <c r="G8162" s="17" t="s">
        <v>10368</v>
      </c>
      <c r="H8162" s="18">
        <v>9.956614803741104E-7</v>
      </c>
      <c r="I8162" s="22" t="s">
        <v>6586</v>
      </c>
      <c r="J8162" s="23">
        <v>0</v>
      </c>
      <c r="K8162" s="17" t="s">
        <v>1666</v>
      </c>
      <c r="L8162" s="18">
        <v>0</v>
      </c>
    </row>
    <row r="8163" spans="1:12" x14ac:dyDescent="0.3">
      <c r="A8163" s="17" t="s">
        <v>3753</v>
      </c>
      <c r="B8163" s="18">
        <v>2.2256888314586831E-6</v>
      </c>
      <c r="C8163" s="17" t="s">
        <v>6047</v>
      </c>
      <c r="D8163" s="7">
        <v>0</v>
      </c>
      <c r="E8163" s="17" t="s">
        <v>8094</v>
      </c>
      <c r="F8163" s="7">
        <v>0</v>
      </c>
      <c r="G8163" s="17" t="s">
        <v>11796</v>
      </c>
      <c r="H8163" s="18">
        <v>9.954295592251583E-7</v>
      </c>
      <c r="I8163" s="22" t="s">
        <v>4195</v>
      </c>
      <c r="J8163" s="23">
        <v>0</v>
      </c>
      <c r="K8163" s="17" t="s">
        <v>2966</v>
      </c>
      <c r="L8163" s="18">
        <v>0</v>
      </c>
    </row>
    <row r="8164" spans="1:12" x14ac:dyDescent="0.3">
      <c r="A8164" s="17" t="s">
        <v>1449</v>
      </c>
      <c r="B8164" s="18">
        <v>2.2252895632846048E-6</v>
      </c>
      <c r="C8164" s="17" t="s">
        <v>16505</v>
      </c>
      <c r="D8164" s="7">
        <v>0</v>
      </c>
      <c r="E8164" s="17" t="s">
        <v>8095</v>
      </c>
      <c r="F8164" s="7">
        <v>0</v>
      </c>
      <c r="G8164" s="17" t="s">
        <v>10071</v>
      </c>
      <c r="H8164" s="18">
        <v>9.9504370609793114E-7</v>
      </c>
      <c r="I8164" s="22" t="s">
        <v>8670</v>
      </c>
      <c r="J8164" s="23">
        <v>0</v>
      </c>
      <c r="K8164" s="17" t="s">
        <v>3192</v>
      </c>
      <c r="L8164" s="18">
        <v>0</v>
      </c>
    </row>
    <row r="8165" spans="1:12" x14ac:dyDescent="0.3">
      <c r="A8165" s="17" t="s">
        <v>1088</v>
      </c>
      <c r="B8165" s="18">
        <v>2.2237941266212151E-6</v>
      </c>
      <c r="C8165" s="17" t="s">
        <v>3223</v>
      </c>
      <c r="D8165" s="7">
        <v>0</v>
      </c>
      <c r="E8165" s="17" t="s">
        <v>8096</v>
      </c>
      <c r="F8165" s="7">
        <v>0</v>
      </c>
      <c r="G8165" s="17" t="s">
        <v>14577</v>
      </c>
      <c r="H8165" s="18">
        <v>9.9487488114391454E-7</v>
      </c>
      <c r="I8165" s="22" t="s">
        <v>3833</v>
      </c>
      <c r="J8165" s="23">
        <v>0</v>
      </c>
      <c r="K8165" s="17" t="s">
        <v>9666</v>
      </c>
      <c r="L8165" s="18">
        <v>0</v>
      </c>
    </row>
    <row r="8166" spans="1:12" x14ac:dyDescent="0.3">
      <c r="A8166" s="17" t="s">
        <v>3359</v>
      </c>
      <c r="B8166" s="18">
        <v>2.222501279902644E-6</v>
      </c>
      <c r="C8166" s="17" t="s">
        <v>8201</v>
      </c>
      <c r="D8166" s="7">
        <v>0</v>
      </c>
      <c r="E8166" s="17" t="s">
        <v>8097</v>
      </c>
      <c r="F8166" s="7">
        <v>0</v>
      </c>
      <c r="G8166" s="17" t="s">
        <v>6214</v>
      </c>
      <c r="H8166" s="18">
        <v>9.9455257895897375E-7</v>
      </c>
      <c r="I8166" s="22" t="s">
        <v>1046</v>
      </c>
      <c r="J8166" s="23">
        <v>0</v>
      </c>
      <c r="K8166" s="17" t="s">
        <v>9668</v>
      </c>
      <c r="L8166" s="18">
        <v>0</v>
      </c>
    </row>
    <row r="8167" spans="1:12" x14ac:dyDescent="0.3">
      <c r="A8167" s="17" t="s">
        <v>16018</v>
      </c>
      <c r="B8167" s="18">
        <v>2.222476155111508E-6</v>
      </c>
      <c r="C8167" s="17" t="s">
        <v>14590</v>
      </c>
      <c r="D8167" s="7">
        <v>0</v>
      </c>
      <c r="E8167" s="17" t="s">
        <v>8098</v>
      </c>
      <c r="F8167" s="7">
        <v>0</v>
      </c>
      <c r="G8167" s="17" t="s">
        <v>12618</v>
      </c>
      <c r="H8167" s="18">
        <v>9.9447049706213875E-7</v>
      </c>
      <c r="I8167" s="22" t="s">
        <v>6067</v>
      </c>
      <c r="J8167" s="23">
        <v>0</v>
      </c>
      <c r="K8167" s="17" t="s">
        <v>9669</v>
      </c>
      <c r="L8167" s="18">
        <v>0</v>
      </c>
    </row>
    <row r="8168" spans="1:12" x14ac:dyDescent="0.3">
      <c r="A8168" s="17" t="s">
        <v>3825</v>
      </c>
      <c r="B8168" s="18">
        <v>2.2219694528757832E-6</v>
      </c>
      <c r="C8168" s="17" t="s">
        <v>8977</v>
      </c>
      <c r="D8168" s="7">
        <v>0</v>
      </c>
      <c r="E8168" s="17" t="s">
        <v>8099</v>
      </c>
      <c r="F8168" s="7">
        <v>0</v>
      </c>
      <c r="G8168" s="17" t="s">
        <v>12630</v>
      </c>
      <c r="H8168" s="18">
        <v>9.9434817002475029E-7</v>
      </c>
      <c r="I8168" s="22" t="s">
        <v>8664</v>
      </c>
      <c r="J8168" s="23">
        <v>0</v>
      </c>
      <c r="K8168" s="17" t="s">
        <v>16972</v>
      </c>
      <c r="L8168" s="18">
        <v>0</v>
      </c>
    </row>
    <row r="8169" spans="1:12" x14ac:dyDescent="0.3">
      <c r="A8169" s="17" t="s">
        <v>11808</v>
      </c>
      <c r="B8169" s="18">
        <v>2.219447821971698E-6</v>
      </c>
      <c r="C8169" s="17" t="s">
        <v>17705</v>
      </c>
      <c r="D8169" s="7">
        <v>0</v>
      </c>
      <c r="E8169" s="17" t="s">
        <v>8100</v>
      </c>
      <c r="F8169" s="7">
        <v>0</v>
      </c>
      <c r="G8169" s="17" t="s">
        <v>11225</v>
      </c>
      <c r="H8169" s="18">
        <v>9.9418377885740483E-7</v>
      </c>
      <c r="I8169" s="22" t="s">
        <v>15767</v>
      </c>
      <c r="J8169" s="23">
        <v>0</v>
      </c>
      <c r="K8169" s="17" t="s">
        <v>862</v>
      </c>
      <c r="L8169" s="18">
        <v>0</v>
      </c>
    </row>
    <row r="8170" spans="1:12" x14ac:dyDescent="0.3">
      <c r="A8170" s="17" t="s">
        <v>12680</v>
      </c>
      <c r="B8170" s="18">
        <v>2.21913290943121E-6</v>
      </c>
      <c r="C8170" s="17" t="s">
        <v>1443</v>
      </c>
      <c r="D8170" s="7">
        <v>0</v>
      </c>
      <c r="E8170" s="17" t="s">
        <v>8101</v>
      </c>
      <c r="F8170" s="7">
        <v>0</v>
      </c>
      <c r="G8170" s="17" t="s">
        <v>1981</v>
      </c>
      <c r="H8170" s="18">
        <v>9.9405122000462143E-7</v>
      </c>
      <c r="I8170" s="22" t="s">
        <v>2708</v>
      </c>
      <c r="J8170" s="23">
        <v>0</v>
      </c>
      <c r="K8170" s="17" t="s">
        <v>9670</v>
      </c>
      <c r="L8170" s="18">
        <v>0</v>
      </c>
    </row>
    <row r="8171" spans="1:12" x14ac:dyDescent="0.3">
      <c r="A8171" s="17" t="s">
        <v>2371</v>
      </c>
      <c r="B8171" s="18">
        <v>2.2188398816069821E-6</v>
      </c>
      <c r="C8171" s="17" t="s">
        <v>8209</v>
      </c>
      <c r="D8171" s="7">
        <v>0</v>
      </c>
      <c r="E8171" s="17" t="s">
        <v>8102</v>
      </c>
      <c r="F8171" s="7">
        <v>0</v>
      </c>
      <c r="G8171" s="17" t="s">
        <v>5079</v>
      </c>
      <c r="H8171" s="18">
        <v>9.9402882369759027E-7</v>
      </c>
      <c r="I8171" s="22" t="s">
        <v>1847</v>
      </c>
      <c r="J8171" s="23">
        <v>0</v>
      </c>
      <c r="K8171" s="17" t="s">
        <v>9671</v>
      </c>
      <c r="L8171" s="18">
        <v>0</v>
      </c>
    </row>
    <row r="8172" spans="1:12" x14ac:dyDescent="0.3">
      <c r="A8172" s="17" t="s">
        <v>12635</v>
      </c>
      <c r="B8172" s="18">
        <v>2.2169319890963379E-6</v>
      </c>
      <c r="C8172" s="17" t="s">
        <v>8208</v>
      </c>
      <c r="D8172" s="7">
        <v>0</v>
      </c>
      <c r="E8172" s="17" t="s">
        <v>8103</v>
      </c>
      <c r="F8172" s="7">
        <v>0</v>
      </c>
      <c r="G8172" s="17" t="s">
        <v>9809</v>
      </c>
      <c r="H8172" s="18">
        <v>9.9192720881546848E-7</v>
      </c>
      <c r="I8172" s="22" t="s">
        <v>4387</v>
      </c>
      <c r="J8172" s="23">
        <v>0</v>
      </c>
      <c r="K8172" s="17" t="s">
        <v>9673</v>
      </c>
      <c r="L8172" s="18">
        <v>0</v>
      </c>
    </row>
    <row r="8173" spans="1:12" x14ac:dyDescent="0.3">
      <c r="A8173" s="17" t="s">
        <v>8092</v>
      </c>
      <c r="B8173" s="18">
        <v>2.2166737210227438E-6</v>
      </c>
      <c r="C8173" s="17" t="s">
        <v>17706</v>
      </c>
      <c r="D8173" s="7">
        <v>0</v>
      </c>
      <c r="E8173" s="17" t="s">
        <v>8104</v>
      </c>
      <c r="F8173" s="7">
        <v>0</v>
      </c>
      <c r="G8173" s="17" t="s">
        <v>12670</v>
      </c>
      <c r="H8173" s="18">
        <v>9.8909583812201163E-7</v>
      </c>
      <c r="I8173" s="22" t="s">
        <v>6562</v>
      </c>
      <c r="J8173" s="23">
        <v>0</v>
      </c>
      <c r="K8173" s="17" t="s">
        <v>9674</v>
      </c>
      <c r="L8173" s="18">
        <v>0</v>
      </c>
    </row>
    <row r="8174" spans="1:12" x14ac:dyDescent="0.3">
      <c r="A8174" s="17" t="s">
        <v>408</v>
      </c>
      <c r="B8174" s="18">
        <v>2.2165152699926689E-6</v>
      </c>
      <c r="C8174" s="17" t="s">
        <v>16019</v>
      </c>
      <c r="D8174" s="7">
        <v>0</v>
      </c>
      <c r="E8174" s="17" t="s">
        <v>8105</v>
      </c>
      <c r="F8174" s="7">
        <v>0</v>
      </c>
      <c r="G8174" s="17" t="s">
        <v>9954</v>
      </c>
      <c r="H8174" s="18">
        <v>9.8763814548874507E-7</v>
      </c>
      <c r="I8174" s="22" t="s">
        <v>8700</v>
      </c>
      <c r="J8174" s="23">
        <v>0</v>
      </c>
      <c r="K8174" s="17" t="s">
        <v>1280</v>
      </c>
      <c r="L8174" s="18">
        <v>0</v>
      </c>
    </row>
    <row r="8175" spans="1:12" x14ac:dyDescent="0.3">
      <c r="A8175" s="17" t="s">
        <v>2463</v>
      </c>
      <c r="B8175" s="18">
        <v>2.2163209223435838E-6</v>
      </c>
      <c r="C8175" s="17" t="s">
        <v>8981</v>
      </c>
      <c r="D8175" s="7">
        <v>0</v>
      </c>
      <c r="E8175" s="17" t="s">
        <v>8106</v>
      </c>
      <c r="F8175" s="7">
        <v>0</v>
      </c>
      <c r="G8175" s="17" t="s">
        <v>10407</v>
      </c>
      <c r="H8175" s="18">
        <v>9.8716907359630568E-7</v>
      </c>
      <c r="I8175" s="22" t="s">
        <v>8697</v>
      </c>
      <c r="J8175" s="23">
        <v>0</v>
      </c>
      <c r="K8175" s="17" t="s">
        <v>3074</v>
      </c>
      <c r="L8175" s="18">
        <v>0</v>
      </c>
    </row>
    <row r="8176" spans="1:12" x14ac:dyDescent="0.3">
      <c r="A8176" s="17" t="s">
        <v>10546</v>
      </c>
      <c r="B8176" s="18">
        <v>2.215932227045414E-6</v>
      </c>
      <c r="C8176" s="17" t="s">
        <v>8982</v>
      </c>
      <c r="D8176" s="7">
        <v>0</v>
      </c>
      <c r="E8176" s="17" t="s">
        <v>8107</v>
      </c>
      <c r="F8176" s="7">
        <v>0</v>
      </c>
      <c r="G8176" s="17" t="s">
        <v>5475</v>
      </c>
      <c r="H8176" s="18">
        <v>9.8514465207699686E-7</v>
      </c>
      <c r="I8176" s="22" t="s">
        <v>556</v>
      </c>
      <c r="J8176" s="23">
        <v>0</v>
      </c>
      <c r="K8176" s="17" t="s">
        <v>6913</v>
      </c>
      <c r="L8176" s="18">
        <v>0</v>
      </c>
    </row>
    <row r="8177" spans="1:12" x14ac:dyDescent="0.3">
      <c r="A8177" s="17" t="s">
        <v>589</v>
      </c>
      <c r="B8177" s="18">
        <v>2.2135689050628571E-6</v>
      </c>
      <c r="C8177" s="17" t="s">
        <v>4788</v>
      </c>
      <c r="D8177" s="7">
        <v>0</v>
      </c>
      <c r="E8177" s="17" t="s">
        <v>8108</v>
      </c>
      <c r="F8177" s="7">
        <v>0</v>
      </c>
      <c r="G8177" s="17" t="s">
        <v>3974</v>
      </c>
      <c r="H8177" s="18">
        <v>9.8462771802587667E-7</v>
      </c>
      <c r="I8177" s="22" t="s">
        <v>6588</v>
      </c>
      <c r="J8177" s="23">
        <v>0</v>
      </c>
      <c r="K8177" s="17" t="s">
        <v>9659</v>
      </c>
      <c r="L8177" s="18">
        <v>0</v>
      </c>
    </row>
    <row r="8178" spans="1:12" x14ac:dyDescent="0.3">
      <c r="A8178" s="17" t="s">
        <v>2581</v>
      </c>
      <c r="B8178" s="18">
        <v>2.2133115180622549E-6</v>
      </c>
      <c r="C8178" s="17" t="s">
        <v>2548</v>
      </c>
      <c r="D8178" s="7">
        <v>0</v>
      </c>
      <c r="E8178" s="17" t="s">
        <v>8109</v>
      </c>
      <c r="F8178" s="7">
        <v>0</v>
      </c>
      <c r="G8178" s="17" t="s">
        <v>12107</v>
      </c>
      <c r="H8178" s="18">
        <v>9.8428688488638727E-7</v>
      </c>
      <c r="I8178" s="22" t="s">
        <v>8692</v>
      </c>
      <c r="J8178" s="23">
        <v>0</v>
      </c>
      <c r="K8178" s="17" t="s">
        <v>6346</v>
      </c>
      <c r="L8178" s="18">
        <v>0</v>
      </c>
    </row>
    <row r="8179" spans="1:12" x14ac:dyDescent="0.3">
      <c r="A8179" s="17" t="s">
        <v>1858</v>
      </c>
      <c r="B8179" s="18">
        <v>2.210337243013782E-6</v>
      </c>
      <c r="C8179" s="17" t="s">
        <v>17707</v>
      </c>
      <c r="D8179" s="7">
        <v>0</v>
      </c>
      <c r="E8179" s="17" t="s">
        <v>8110</v>
      </c>
      <c r="F8179" s="7">
        <v>0</v>
      </c>
      <c r="G8179" s="17" t="s">
        <v>4818</v>
      </c>
      <c r="H8179" s="18">
        <v>9.8367002010490978E-7</v>
      </c>
      <c r="I8179" s="22" t="s">
        <v>8691</v>
      </c>
      <c r="J8179" s="23">
        <v>0</v>
      </c>
      <c r="K8179" s="17" t="s">
        <v>1658</v>
      </c>
      <c r="L8179" s="18">
        <v>0</v>
      </c>
    </row>
    <row r="8180" spans="1:12" x14ac:dyDescent="0.3">
      <c r="A8180" s="17" t="s">
        <v>9508</v>
      </c>
      <c r="B8180" s="18">
        <v>2.2097510168350709E-6</v>
      </c>
      <c r="C8180" s="17" t="s">
        <v>1526</v>
      </c>
      <c r="D8180" s="7">
        <v>0</v>
      </c>
      <c r="E8180" s="17" t="s">
        <v>8111</v>
      </c>
      <c r="F8180" s="7">
        <v>0</v>
      </c>
      <c r="G8180" s="17" t="s">
        <v>2953</v>
      </c>
      <c r="H8180" s="18">
        <v>9.8352791155775776E-7</v>
      </c>
      <c r="I8180" s="22" t="s">
        <v>3933</v>
      </c>
      <c r="J8180" s="23">
        <v>0</v>
      </c>
      <c r="K8180" s="17" t="s">
        <v>968</v>
      </c>
      <c r="L8180" s="18">
        <v>0</v>
      </c>
    </row>
    <row r="8181" spans="1:12" x14ac:dyDescent="0.3">
      <c r="A8181" s="17" t="s">
        <v>17550</v>
      </c>
      <c r="B8181" s="18">
        <v>2.205578539360431E-6</v>
      </c>
      <c r="C8181" s="17" t="s">
        <v>1276</v>
      </c>
      <c r="D8181" s="7">
        <v>0</v>
      </c>
      <c r="E8181" s="17" t="s">
        <v>8112</v>
      </c>
      <c r="F8181" s="7">
        <v>0</v>
      </c>
      <c r="G8181" s="17" t="s">
        <v>8928</v>
      </c>
      <c r="H8181" s="18">
        <v>9.8349187283020001E-7</v>
      </c>
      <c r="I8181" s="22" t="s">
        <v>4180</v>
      </c>
      <c r="J8181" s="23">
        <v>0</v>
      </c>
      <c r="K8181" s="17" t="s">
        <v>11363</v>
      </c>
      <c r="L8181" s="18">
        <v>0</v>
      </c>
    </row>
    <row r="8182" spans="1:12" x14ac:dyDescent="0.3">
      <c r="A8182" s="17" t="s">
        <v>17352</v>
      </c>
      <c r="B8182" s="18">
        <v>2.2053411612432679E-6</v>
      </c>
      <c r="C8182" s="17" t="s">
        <v>7342</v>
      </c>
      <c r="D8182" s="7">
        <v>0</v>
      </c>
      <c r="E8182" s="17" t="s">
        <v>8113</v>
      </c>
      <c r="F8182" s="7">
        <v>0</v>
      </c>
      <c r="G8182" s="17" t="s">
        <v>17081</v>
      </c>
      <c r="H8182" s="18">
        <v>9.8214809440833051E-7</v>
      </c>
      <c r="I8182" s="22" t="s">
        <v>8687</v>
      </c>
      <c r="J8182" s="23">
        <v>0</v>
      </c>
      <c r="K8182" s="17" t="s">
        <v>11371</v>
      </c>
      <c r="L8182" s="18">
        <v>0</v>
      </c>
    </row>
    <row r="8183" spans="1:12" x14ac:dyDescent="0.3">
      <c r="A8183" s="17" t="s">
        <v>9201</v>
      </c>
      <c r="B8183" s="18">
        <v>2.2053283430523152E-6</v>
      </c>
      <c r="C8183" s="17" t="s">
        <v>4008</v>
      </c>
      <c r="D8183" s="7">
        <v>0</v>
      </c>
      <c r="E8183" s="17" t="s">
        <v>8114</v>
      </c>
      <c r="F8183" s="7">
        <v>0</v>
      </c>
      <c r="G8183" s="17" t="s">
        <v>2231</v>
      </c>
      <c r="H8183" s="18">
        <v>9.8157568118040217E-7</v>
      </c>
      <c r="I8183" s="22" t="s">
        <v>8686</v>
      </c>
      <c r="J8183" s="23">
        <v>0</v>
      </c>
      <c r="K8183" s="17" t="s">
        <v>398</v>
      </c>
      <c r="L8183" s="18">
        <v>0</v>
      </c>
    </row>
    <row r="8184" spans="1:12" x14ac:dyDescent="0.3">
      <c r="A8184" s="17" t="s">
        <v>406</v>
      </c>
      <c r="B8184" s="18">
        <v>2.2036334996755609E-6</v>
      </c>
      <c r="C8184" s="17" t="s">
        <v>7343</v>
      </c>
      <c r="D8184" s="7">
        <v>0</v>
      </c>
      <c r="E8184" s="17" t="s">
        <v>8115</v>
      </c>
      <c r="F8184" s="7">
        <v>0</v>
      </c>
      <c r="G8184" s="17" t="s">
        <v>6230</v>
      </c>
      <c r="H8184" s="18">
        <v>9.8140253612655215E-7</v>
      </c>
      <c r="I8184" s="22" t="s">
        <v>8683</v>
      </c>
      <c r="J8184" s="23">
        <v>0</v>
      </c>
      <c r="K8184" s="17" t="s">
        <v>5848</v>
      </c>
      <c r="L8184" s="18">
        <v>0</v>
      </c>
    </row>
    <row r="8185" spans="1:12" x14ac:dyDescent="0.3">
      <c r="A8185" s="17" t="s">
        <v>1951</v>
      </c>
      <c r="B8185" s="18">
        <v>2.2022323378223518E-6</v>
      </c>
      <c r="C8185" s="17" t="s">
        <v>8984</v>
      </c>
      <c r="D8185" s="7">
        <v>0</v>
      </c>
      <c r="E8185" s="17" t="s">
        <v>8116</v>
      </c>
      <c r="F8185" s="7">
        <v>0</v>
      </c>
      <c r="G8185" s="17" t="s">
        <v>7952</v>
      </c>
      <c r="H8185" s="18">
        <v>9.8066914233641E-7</v>
      </c>
      <c r="I8185" s="22" t="s">
        <v>15768</v>
      </c>
      <c r="J8185" s="23">
        <v>0</v>
      </c>
      <c r="K8185" s="17" t="s">
        <v>6151</v>
      </c>
      <c r="L8185" s="18">
        <v>0</v>
      </c>
    </row>
    <row r="8186" spans="1:12" x14ac:dyDescent="0.3">
      <c r="A8186" s="17" t="s">
        <v>2979</v>
      </c>
      <c r="B8186" s="18">
        <v>2.2020179812898282E-6</v>
      </c>
      <c r="C8186" s="17" t="s">
        <v>6222</v>
      </c>
      <c r="D8186" s="7">
        <v>0</v>
      </c>
      <c r="E8186" s="17" t="s">
        <v>8117</v>
      </c>
      <c r="F8186" s="7">
        <v>0</v>
      </c>
      <c r="G8186" s="17" t="s">
        <v>6540</v>
      </c>
      <c r="H8186" s="18">
        <v>9.7918314168055076E-7</v>
      </c>
      <c r="I8186" s="22" t="s">
        <v>1633</v>
      </c>
      <c r="J8186" s="23">
        <v>0</v>
      </c>
      <c r="K8186" s="17" t="s">
        <v>11374</v>
      </c>
      <c r="L8186" s="18">
        <v>0</v>
      </c>
    </row>
    <row r="8187" spans="1:12" x14ac:dyDescent="0.3">
      <c r="A8187" s="17" t="s">
        <v>11756</v>
      </c>
      <c r="B8187" s="18">
        <v>2.2014960450178478E-6</v>
      </c>
      <c r="C8187" s="17" t="s">
        <v>14803</v>
      </c>
      <c r="D8187" s="7">
        <v>0</v>
      </c>
      <c r="E8187" s="17" t="s">
        <v>8118</v>
      </c>
      <c r="F8187" s="7">
        <v>0</v>
      </c>
      <c r="G8187" s="17" t="s">
        <v>17753</v>
      </c>
      <c r="H8187" s="18">
        <v>9.7849056146515068E-7</v>
      </c>
      <c r="I8187" s="22" t="s">
        <v>15769</v>
      </c>
      <c r="J8187" s="23">
        <v>0</v>
      </c>
      <c r="K8187" s="17" t="s">
        <v>11375</v>
      </c>
      <c r="L8187" s="18">
        <v>0</v>
      </c>
    </row>
    <row r="8188" spans="1:12" x14ac:dyDescent="0.3">
      <c r="A8188" s="17" t="s">
        <v>684</v>
      </c>
      <c r="B8188" s="18">
        <v>2.1999608179612551E-6</v>
      </c>
      <c r="C8188" s="17" t="s">
        <v>892</v>
      </c>
      <c r="D8188" s="7">
        <v>0</v>
      </c>
      <c r="E8188" s="17" t="s">
        <v>8119</v>
      </c>
      <c r="F8188" s="7">
        <v>0</v>
      </c>
      <c r="G8188" s="17" t="s">
        <v>13379</v>
      </c>
      <c r="H8188" s="18">
        <v>9.7675115284800995E-7</v>
      </c>
      <c r="I8188" s="22" t="s">
        <v>293</v>
      </c>
      <c r="J8188" s="23">
        <v>0</v>
      </c>
      <c r="K8188" s="17" t="s">
        <v>9213</v>
      </c>
      <c r="L8188" s="18">
        <v>0</v>
      </c>
    </row>
    <row r="8189" spans="1:12" x14ac:dyDescent="0.3">
      <c r="A8189" s="17" t="s">
        <v>5932</v>
      </c>
      <c r="B8189" s="18">
        <v>2.1957422404739191E-6</v>
      </c>
      <c r="C8189" s="17" t="s">
        <v>8956</v>
      </c>
      <c r="D8189" s="7">
        <v>0</v>
      </c>
      <c r="E8189" s="17" t="s">
        <v>8120</v>
      </c>
      <c r="F8189" s="7">
        <v>0</v>
      </c>
      <c r="G8189" s="17" t="s">
        <v>18255</v>
      </c>
      <c r="H8189" s="18">
        <v>9.7544682375882985E-7</v>
      </c>
      <c r="I8189" s="22" t="s">
        <v>15770</v>
      </c>
      <c r="J8189" s="23">
        <v>0</v>
      </c>
      <c r="K8189" s="17" t="s">
        <v>9225</v>
      </c>
      <c r="L8189" s="18">
        <v>0</v>
      </c>
    </row>
    <row r="8190" spans="1:12" x14ac:dyDescent="0.3">
      <c r="A8190" s="17" t="s">
        <v>13156</v>
      </c>
      <c r="B8190" s="18">
        <v>2.1956188902549911E-6</v>
      </c>
      <c r="C8190" s="17" t="s">
        <v>7319</v>
      </c>
      <c r="D8190" s="7">
        <v>0</v>
      </c>
      <c r="E8190" s="17" t="s">
        <v>8121</v>
      </c>
      <c r="F8190" s="7">
        <v>0</v>
      </c>
      <c r="G8190" s="17" t="s">
        <v>10143</v>
      </c>
      <c r="H8190" s="18">
        <v>9.7453812486492097E-7</v>
      </c>
      <c r="I8190" s="22" t="s">
        <v>1711</v>
      </c>
      <c r="J8190" s="23">
        <v>0</v>
      </c>
      <c r="K8190" s="17" t="s">
        <v>5315</v>
      </c>
      <c r="L8190" s="18">
        <v>0</v>
      </c>
    </row>
    <row r="8191" spans="1:12" x14ac:dyDescent="0.3">
      <c r="A8191" s="17" t="s">
        <v>10061</v>
      </c>
      <c r="B8191" s="18">
        <v>2.19469234252756E-6</v>
      </c>
      <c r="C8191" s="17" t="s">
        <v>196</v>
      </c>
      <c r="D8191" s="7">
        <v>0</v>
      </c>
      <c r="E8191" s="17" t="s">
        <v>8122</v>
      </c>
      <c r="F8191" s="7">
        <v>0</v>
      </c>
      <c r="G8191" s="17" t="s">
        <v>14066</v>
      </c>
      <c r="H8191" s="18">
        <v>9.7283407285431167E-7</v>
      </c>
      <c r="I8191" s="22" t="s">
        <v>3259</v>
      </c>
      <c r="J8191" s="23">
        <v>0</v>
      </c>
      <c r="K8191" s="17" t="s">
        <v>2472</v>
      </c>
      <c r="L8191" s="18">
        <v>0</v>
      </c>
    </row>
    <row r="8192" spans="1:12" x14ac:dyDescent="0.3">
      <c r="A8192" s="17" t="s">
        <v>11128</v>
      </c>
      <c r="B8192" s="18">
        <v>2.1939199541520789E-6</v>
      </c>
      <c r="C8192" s="17" t="s">
        <v>9028</v>
      </c>
      <c r="D8192" s="7">
        <v>0</v>
      </c>
      <c r="E8192" s="17" t="s">
        <v>8123</v>
      </c>
      <c r="F8192" s="7">
        <v>0</v>
      </c>
      <c r="G8192" s="17" t="s">
        <v>12098</v>
      </c>
      <c r="H8192" s="18">
        <v>9.724518577058916E-7</v>
      </c>
      <c r="I8192" s="22" t="s">
        <v>6889</v>
      </c>
      <c r="J8192" s="23">
        <v>0</v>
      </c>
      <c r="K8192" s="17" t="s">
        <v>10517</v>
      </c>
      <c r="L8192" s="18">
        <v>0</v>
      </c>
    </row>
    <row r="8193" spans="1:12" x14ac:dyDescent="0.3">
      <c r="A8193" s="17" t="s">
        <v>196</v>
      </c>
      <c r="B8193" s="18">
        <v>2.19385105992842E-6</v>
      </c>
      <c r="C8193" s="17" t="s">
        <v>8196</v>
      </c>
      <c r="D8193" s="7">
        <v>0</v>
      </c>
      <c r="E8193" s="17" t="s">
        <v>8124</v>
      </c>
      <c r="F8193" s="7">
        <v>0</v>
      </c>
      <c r="G8193" s="17" t="s">
        <v>1181</v>
      </c>
      <c r="H8193" s="18">
        <v>9.7217957772954833E-7</v>
      </c>
      <c r="I8193" s="22" t="s">
        <v>6904</v>
      </c>
      <c r="J8193" s="23">
        <v>0</v>
      </c>
      <c r="K8193" s="17" t="s">
        <v>1552</v>
      </c>
      <c r="L8193" s="18">
        <v>0</v>
      </c>
    </row>
    <row r="8194" spans="1:12" x14ac:dyDescent="0.3">
      <c r="A8194" s="17" t="s">
        <v>16032</v>
      </c>
      <c r="B8194" s="18">
        <v>2.1930468392383769E-6</v>
      </c>
      <c r="C8194" s="17" t="s">
        <v>9029</v>
      </c>
      <c r="D8194" s="7">
        <v>0</v>
      </c>
      <c r="E8194" s="17" t="s">
        <v>8125</v>
      </c>
      <c r="F8194" s="7">
        <v>0</v>
      </c>
      <c r="G8194" s="17" t="s">
        <v>6784</v>
      </c>
      <c r="H8194" s="18">
        <v>9.7195584203291219E-7</v>
      </c>
      <c r="I8194" s="22" t="s">
        <v>4379</v>
      </c>
      <c r="J8194" s="23">
        <v>0</v>
      </c>
      <c r="K8194" s="17" t="s">
        <v>6006</v>
      </c>
      <c r="L8194" s="18">
        <v>0</v>
      </c>
    </row>
    <row r="8195" spans="1:12" x14ac:dyDescent="0.3">
      <c r="A8195" s="17" t="s">
        <v>17512</v>
      </c>
      <c r="B8195" s="18">
        <v>2.1913479599788839E-6</v>
      </c>
      <c r="C8195" s="17" t="s">
        <v>3209</v>
      </c>
      <c r="D8195" s="7">
        <v>0</v>
      </c>
      <c r="E8195" s="17" t="s">
        <v>8126</v>
      </c>
      <c r="F8195" s="7">
        <v>0</v>
      </c>
      <c r="G8195" s="17" t="s">
        <v>4963</v>
      </c>
      <c r="H8195" s="18">
        <v>9.7085921879624948E-7</v>
      </c>
      <c r="I8195" s="22" t="s">
        <v>7394</v>
      </c>
      <c r="J8195" s="23">
        <v>0</v>
      </c>
      <c r="K8195" s="17" t="s">
        <v>736</v>
      </c>
      <c r="L8195" s="18">
        <v>0</v>
      </c>
    </row>
    <row r="8196" spans="1:12" x14ac:dyDescent="0.3">
      <c r="A8196" s="17" t="s">
        <v>7093</v>
      </c>
      <c r="B8196" s="18">
        <v>2.188261760238674E-6</v>
      </c>
      <c r="C8196" s="17" t="s">
        <v>2421</v>
      </c>
      <c r="D8196" s="7">
        <v>0</v>
      </c>
      <c r="E8196" s="17" t="s">
        <v>8127</v>
      </c>
      <c r="F8196" s="7">
        <v>0</v>
      </c>
      <c r="G8196" s="17" t="s">
        <v>12284</v>
      </c>
      <c r="H8196" s="18">
        <v>9.684084716354846E-7</v>
      </c>
      <c r="I8196" s="22" t="s">
        <v>15771</v>
      </c>
      <c r="J8196" s="23">
        <v>0</v>
      </c>
      <c r="K8196" s="17" t="s">
        <v>6322</v>
      </c>
      <c r="L8196" s="18">
        <v>0</v>
      </c>
    </row>
    <row r="8197" spans="1:12" x14ac:dyDescent="0.3">
      <c r="A8197" s="17" t="s">
        <v>5743</v>
      </c>
      <c r="B8197" s="18">
        <v>2.186160401151938E-6</v>
      </c>
      <c r="C8197" s="17" t="s">
        <v>2821</v>
      </c>
      <c r="D8197" s="7">
        <v>0</v>
      </c>
      <c r="E8197" s="17" t="s">
        <v>8128</v>
      </c>
      <c r="F8197" s="7">
        <v>0</v>
      </c>
      <c r="G8197" s="17" t="s">
        <v>18256</v>
      </c>
      <c r="H8197" s="18">
        <v>9.6726057563500945E-7</v>
      </c>
      <c r="I8197" s="22" t="s">
        <v>15772</v>
      </c>
      <c r="J8197" s="23">
        <v>0</v>
      </c>
      <c r="K8197" s="17" t="s">
        <v>4721</v>
      </c>
      <c r="L8197" s="18">
        <v>0</v>
      </c>
    </row>
    <row r="8198" spans="1:12" x14ac:dyDescent="0.3">
      <c r="A8198" s="17" t="s">
        <v>12023</v>
      </c>
      <c r="B8198" s="18">
        <v>2.1840490092017721E-6</v>
      </c>
      <c r="C8198" s="17" t="s">
        <v>6508</v>
      </c>
      <c r="D8198" s="7">
        <v>0</v>
      </c>
      <c r="E8198" s="17" t="s">
        <v>8129</v>
      </c>
      <c r="F8198" s="7">
        <v>0</v>
      </c>
      <c r="G8198" s="17" t="s">
        <v>4788</v>
      </c>
      <c r="H8198" s="18">
        <v>9.6715427844173973E-7</v>
      </c>
      <c r="I8198" s="22" t="s">
        <v>5741</v>
      </c>
      <c r="J8198" s="23">
        <v>0</v>
      </c>
      <c r="K8198" s="17" t="s">
        <v>11376</v>
      </c>
      <c r="L8198" s="18">
        <v>0</v>
      </c>
    </row>
    <row r="8199" spans="1:12" x14ac:dyDescent="0.3">
      <c r="A8199" s="17" t="s">
        <v>13730</v>
      </c>
      <c r="B8199" s="18">
        <v>2.1840273802808952E-6</v>
      </c>
      <c r="C8199" s="17" t="s">
        <v>9036</v>
      </c>
      <c r="D8199" s="7">
        <v>0</v>
      </c>
      <c r="E8199" s="17" t="s">
        <v>8130</v>
      </c>
      <c r="F8199" s="7">
        <v>0</v>
      </c>
      <c r="G8199" s="17" t="s">
        <v>18257</v>
      </c>
      <c r="H8199" s="18">
        <v>9.6701069196569733E-7</v>
      </c>
      <c r="I8199" s="22" t="s">
        <v>7409</v>
      </c>
      <c r="J8199" s="23">
        <v>0</v>
      </c>
      <c r="K8199" s="17" t="s">
        <v>11377</v>
      </c>
      <c r="L8199" s="18">
        <v>0</v>
      </c>
    </row>
    <row r="8200" spans="1:12" x14ac:dyDescent="0.3">
      <c r="A8200" s="17" t="s">
        <v>11045</v>
      </c>
      <c r="B8200" s="18">
        <v>2.1822577309649201E-6</v>
      </c>
      <c r="C8200" s="17" t="s">
        <v>17708</v>
      </c>
      <c r="D8200" s="7">
        <v>0</v>
      </c>
      <c r="E8200" s="17" t="s">
        <v>8131</v>
      </c>
      <c r="F8200" s="7">
        <v>0</v>
      </c>
      <c r="G8200" s="17" t="s">
        <v>2065</v>
      </c>
      <c r="H8200" s="18">
        <v>9.6461758403165732E-7</v>
      </c>
      <c r="I8200" s="22" t="s">
        <v>15773</v>
      </c>
      <c r="J8200" s="23">
        <v>0</v>
      </c>
      <c r="K8200" s="17" t="s">
        <v>9189</v>
      </c>
      <c r="L8200" s="18">
        <v>0</v>
      </c>
    </row>
    <row r="8201" spans="1:12" x14ac:dyDescent="0.3">
      <c r="A8201" s="17" t="s">
        <v>5996</v>
      </c>
      <c r="B8201" s="18">
        <v>2.182044909204706E-6</v>
      </c>
      <c r="C8201" s="17" t="s">
        <v>9027</v>
      </c>
      <c r="D8201" s="7">
        <v>0</v>
      </c>
      <c r="E8201" s="17" t="s">
        <v>8132</v>
      </c>
      <c r="F8201" s="7">
        <v>0</v>
      </c>
      <c r="G8201" s="17" t="s">
        <v>2775</v>
      </c>
      <c r="H8201" s="18">
        <v>9.6315693554060999E-7</v>
      </c>
      <c r="I8201" s="22" t="s">
        <v>7459</v>
      </c>
      <c r="J8201" s="23">
        <v>0</v>
      </c>
      <c r="K8201" s="17" t="s">
        <v>16973</v>
      </c>
      <c r="L8201" s="18">
        <v>0</v>
      </c>
    </row>
    <row r="8202" spans="1:12" x14ac:dyDescent="0.3">
      <c r="A8202" s="17" t="s">
        <v>4372</v>
      </c>
      <c r="B8202" s="18">
        <v>2.1806379209010629E-6</v>
      </c>
      <c r="C8202" s="17" t="s">
        <v>6762</v>
      </c>
      <c r="D8202" s="7">
        <v>0</v>
      </c>
      <c r="E8202" s="17" t="s">
        <v>8133</v>
      </c>
      <c r="F8202" s="7">
        <v>0</v>
      </c>
      <c r="G8202" s="17" t="s">
        <v>11441</v>
      </c>
      <c r="H8202" s="18">
        <v>9.630870181354112E-7</v>
      </c>
      <c r="I8202" s="22" t="s">
        <v>5045</v>
      </c>
      <c r="J8202" s="23">
        <v>0</v>
      </c>
      <c r="K8202" s="17" t="s">
        <v>10519</v>
      </c>
      <c r="L8202" s="18">
        <v>0</v>
      </c>
    </row>
    <row r="8203" spans="1:12" x14ac:dyDescent="0.3">
      <c r="A8203" s="17" t="s">
        <v>1164</v>
      </c>
      <c r="B8203" s="18">
        <v>2.1805587948620091E-6</v>
      </c>
      <c r="C8203" s="17" t="s">
        <v>1546</v>
      </c>
      <c r="D8203" s="7">
        <v>0</v>
      </c>
      <c r="E8203" s="17" t="s">
        <v>8134</v>
      </c>
      <c r="F8203" s="7">
        <v>0</v>
      </c>
      <c r="G8203" s="17" t="s">
        <v>7973</v>
      </c>
      <c r="H8203" s="18">
        <v>9.626284054320422E-7</v>
      </c>
      <c r="I8203" s="22" t="s">
        <v>5932</v>
      </c>
      <c r="J8203" s="23">
        <v>0</v>
      </c>
      <c r="K8203" s="17" t="s">
        <v>10518</v>
      </c>
      <c r="L8203" s="18">
        <v>0</v>
      </c>
    </row>
    <row r="8204" spans="1:12" x14ac:dyDescent="0.3">
      <c r="A8204" s="17" t="s">
        <v>7471</v>
      </c>
      <c r="B8204" s="18">
        <v>2.1800585443543241E-6</v>
      </c>
      <c r="C8204" s="17" t="s">
        <v>16026</v>
      </c>
      <c r="D8204" s="7">
        <v>0</v>
      </c>
      <c r="E8204" s="17" t="s">
        <v>8135</v>
      </c>
      <c r="F8204" s="7">
        <v>0</v>
      </c>
      <c r="G8204" s="17" t="s">
        <v>10187</v>
      </c>
      <c r="H8204" s="18">
        <v>9.6212522748828633E-7</v>
      </c>
      <c r="I8204" s="22" t="s">
        <v>15774</v>
      </c>
      <c r="J8204" s="23">
        <v>0</v>
      </c>
      <c r="K8204" s="17" t="s">
        <v>5508</v>
      </c>
      <c r="L8204" s="18">
        <v>0</v>
      </c>
    </row>
    <row r="8205" spans="1:12" x14ac:dyDescent="0.3">
      <c r="A8205" s="17" t="s">
        <v>1825</v>
      </c>
      <c r="B8205" s="18">
        <v>2.1795637508148502E-6</v>
      </c>
      <c r="C8205" s="17" t="s">
        <v>6576</v>
      </c>
      <c r="D8205" s="7">
        <v>0</v>
      </c>
      <c r="E8205" s="17" t="s">
        <v>8136</v>
      </c>
      <c r="F8205" s="7">
        <v>0</v>
      </c>
      <c r="G8205" s="17" t="s">
        <v>2455</v>
      </c>
      <c r="H8205" s="18">
        <v>9.6175506314466475E-7</v>
      </c>
      <c r="I8205" s="22" t="s">
        <v>7526</v>
      </c>
      <c r="J8205" s="23">
        <v>0</v>
      </c>
      <c r="K8205" s="17" t="s">
        <v>279</v>
      </c>
      <c r="L8205" s="18">
        <v>0</v>
      </c>
    </row>
    <row r="8206" spans="1:12" x14ac:dyDescent="0.3">
      <c r="A8206" s="17" t="s">
        <v>366</v>
      </c>
      <c r="B8206" s="18">
        <v>2.1795479199226971E-6</v>
      </c>
      <c r="C8206" s="17" t="s">
        <v>17709</v>
      </c>
      <c r="D8206" s="7">
        <v>0</v>
      </c>
      <c r="E8206" s="17" t="s">
        <v>8137</v>
      </c>
      <c r="F8206" s="7">
        <v>0</v>
      </c>
      <c r="G8206" s="17" t="s">
        <v>6256</v>
      </c>
      <c r="H8206" s="18">
        <v>9.6125074833253166E-7</v>
      </c>
      <c r="I8206" s="22" t="s">
        <v>15775</v>
      </c>
      <c r="J8206" s="23">
        <v>0</v>
      </c>
      <c r="K8206" s="17" t="s">
        <v>11339</v>
      </c>
      <c r="L8206" s="18">
        <v>0</v>
      </c>
    </row>
    <row r="8207" spans="1:12" x14ac:dyDescent="0.3">
      <c r="A8207" s="17" t="s">
        <v>18629</v>
      </c>
      <c r="B8207" s="18">
        <v>2.1777907477371632E-6</v>
      </c>
      <c r="C8207" s="17" t="s">
        <v>9013</v>
      </c>
      <c r="D8207" s="7">
        <v>0</v>
      </c>
      <c r="E8207" s="17" t="s">
        <v>8138</v>
      </c>
      <c r="F8207" s="7">
        <v>0</v>
      </c>
      <c r="G8207" s="17" t="s">
        <v>18258</v>
      </c>
      <c r="H8207" s="18">
        <v>9.606413868823438E-7</v>
      </c>
      <c r="I8207" s="22" t="s">
        <v>4785</v>
      </c>
      <c r="J8207" s="23">
        <v>0</v>
      </c>
      <c r="K8207" s="17" t="s">
        <v>8869</v>
      </c>
      <c r="L8207" s="18">
        <v>0</v>
      </c>
    </row>
    <row r="8208" spans="1:12" x14ac:dyDescent="0.3">
      <c r="A8208" s="17" t="s">
        <v>3278</v>
      </c>
      <c r="B8208" s="18">
        <v>2.177547003157088E-6</v>
      </c>
      <c r="C8208" s="17" t="s">
        <v>17710</v>
      </c>
      <c r="D8208" s="7">
        <v>0</v>
      </c>
      <c r="E8208" s="17" t="s">
        <v>8139</v>
      </c>
      <c r="F8208" s="7">
        <v>0</v>
      </c>
      <c r="G8208" s="17" t="s">
        <v>5140</v>
      </c>
      <c r="H8208" s="18">
        <v>9.6047665465448517E-7</v>
      </c>
      <c r="I8208" s="22" t="s">
        <v>976</v>
      </c>
      <c r="J8208" s="23">
        <v>0</v>
      </c>
      <c r="K8208" s="17" t="s">
        <v>482</v>
      </c>
      <c r="L8208" s="18">
        <v>0</v>
      </c>
    </row>
    <row r="8209" spans="1:12" x14ac:dyDescent="0.3">
      <c r="A8209" s="17" t="s">
        <v>1671</v>
      </c>
      <c r="B8209" s="18">
        <v>2.175645846591578E-6</v>
      </c>
      <c r="C8209" s="17" t="s">
        <v>15682</v>
      </c>
      <c r="D8209" s="7">
        <v>0</v>
      </c>
      <c r="E8209" s="17" t="s">
        <v>8140</v>
      </c>
      <c r="F8209" s="7">
        <v>0</v>
      </c>
      <c r="G8209" s="17" t="s">
        <v>11365</v>
      </c>
      <c r="H8209" s="18">
        <v>9.6024928097904194E-7</v>
      </c>
      <c r="I8209" s="22" t="s">
        <v>7522</v>
      </c>
      <c r="J8209" s="23">
        <v>0</v>
      </c>
      <c r="K8209" s="17" t="s">
        <v>2601</v>
      </c>
      <c r="L8209" s="18">
        <v>0</v>
      </c>
    </row>
    <row r="8210" spans="1:12" x14ac:dyDescent="0.3">
      <c r="A8210" s="17" t="s">
        <v>3416</v>
      </c>
      <c r="B8210" s="18">
        <v>2.1730512642648141E-6</v>
      </c>
      <c r="C8210" s="17" t="s">
        <v>14713</v>
      </c>
      <c r="D8210" s="7">
        <v>0</v>
      </c>
      <c r="E8210" s="17" t="s">
        <v>8141</v>
      </c>
      <c r="F8210" s="7">
        <v>0</v>
      </c>
      <c r="G8210" s="17" t="s">
        <v>7702</v>
      </c>
      <c r="H8210" s="18">
        <v>9.5990117188193835E-7</v>
      </c>
      <c r="I8210" s="22" t="s">
        <v>7521</v>
      </c>
      <c r="J8210" s="23">
        <v>0</v>
      </c>
      <c r="K8210" s="17" t="s">
        <v>3159</v>
      </c>
      <c r="L8210" s="18">
        <v>0</v>
      </c>
    </row>
    <row r="8211" spans="1:12" x14ac:dyDescent="0.3">
      <c r="A8211" s="17" t="s">
        <v>4247</v>
      </c>
      <c r="B8211" s="18">
        <v>2.1724188172811409E-6</v>
      </c>
      <c r="C8211" s="17" t="s">
        <v>17711</v>
      </c>
      <c r="D8211" s="7">
        <v>0</v>
      </c>
      <c r="E8211" s="17" t="s">
        <v>8142</v>
      </c>
      <c r="F8211" s="7">
        <v>0</v>
      </c>
      <c r="G8211" s="17" t="s">
        <v>13754</v>
      </c>
      <c r="H8211" s="18">
        <v>9.5853704351611668E-7</v>
      </c>
      <c r="I8211" s="22" t="s">
        <v>7518</v>
      </c>
      <c r="J8211" s="23">
        <v>0</v>
      </c>
      <c r="K8211" s="17" t="s">
        <v>6863</v>
      </c>
      <c r="L8211" s="18">
        <v>0</v>
      </c>
    </row>
    <row r="8212" spans="1:12" x14ac:dyDescent="0.3">
      <c r="A8212" s="17" t="s">
        <v>8068</v>
      </c>
      <c r="B8212" s="18">
        <v>2.1694766019209059E-6</v>
      </c>
      <c r="C8212" s="17" t="s">
        <v>7061</v>
      </c>
      <c r="D8212" s="7">
        <v>0</v>
      </c>
      <c r="E8212" s="17" t="s">
        <v>8143</v>
      </c>
      <c r="F8212" s="7">
        <v>0</v>
      </c>
      <c r="G8212" s="17" t="s">
        <v>8978</v>
      </c>
      <c r="H8212" s="18">
        <v>9.5781069830991328E-7</v>
      </c>
      <c r="I8212" s="22" t="s">
        <v>391</v>
      </c>
      <c r="J8212" s="23">
        <v>0</v>
      </c>
      <c r="K8212" s="17" t="s">
        <v>8999</v>
      </c>
      <c r="L8212" s="18">
        <v>0</v>
      </c>
    </row>
    <row r="8213" spans="1:12" x14ac:dyDescent="0.3">
      <c r="A8213" s="17" t="s">
        <v>7938</v>
      </c>
      <c r="B8213" s="18">
        <v>2.1687785931590038E-6</v>
      </c>
      <c r="C8213" s="17" t="s">
        <v>6246</v>
      </c>
      <c r="D8213" s="7">
        <v>0</v>
      </c>
      <c r="E8213" s="17" t="s">
        <v>8144</v>
      </c>
      <c r="F8213" s="7">
        <v>0</v>
      </c>
      <c r="G8213" s="17" t="s">
        <v>7169</v>
      </c>
      <c r="H8213" s="18">
        <v>9.5668167432449991E-7</v>
      </c>
      <c r="I8213" s="22" t="s">
        <v>7498</v>
      </c>
      <c r="J8213" s="23">
        <v>0</v>
      </c>
      <c r="K8213" s="17" t="s">
        <v>16974</v>
      </c>
      <c r="L8213" s="18">
        <v>0</v>
      </c>
    </row>
    <row r="8214" spans="1:12" x14ac:dyDescent="0.3">
      <c r="A8214" s="17" t="s">
        <v>9771</v>
      </c>
      <c r="B8214" s="18">
        <v>2.1686066133952409E-6</v>
      </c>
      <c r="C8214" s="17" t="s">
        <v>660</v>
      </c>
      <c r="D8214" s="7">
        <v>0</v>
      </c>
      <c r="E8214" s="17" t="s">
        <v>8145</v>
      </c>
      <c r="F8214" s="7">
        <v>0</v>
      </c>
      <c r="G8214" s="17" t="s">
        <v>10670</v>
      </c>
      <c r="H8214" s="18">
        <v>9.5641485131636728E-7</v>
      </c>
      <c r="I8214" s="22" t="s">
        <v>7475</v>
      </c>
      <c r="J8214" s="23">
        <v>0</v>
      </c>
      <c r="K8214" s="17" t="s">
        <v>9000</v>
      </c>
      <c r="L8214" s="18">
        <v>0</v>
      </c>
    </row>
    <row r="8215" spans="1:12" x14ac:dyDescent="0.3">
      <c r="A8215" s="17" t="s">
        <v>13669</v>
      </c>
      <c r="B8215" s="18">
        <v>2.1680475583707448E-6</v>
      </c>
      <c r="C8215" s="17" t="s">
        <v>5709</v>
      </c>
      <c r="D8215" s="7">
        <v>0</v>
      </c>
      <c r="E8215" s="17" t="s">
        <v>8146</v>
      </c>
      <c r="F8215" s="7">
        <v>0</v>
      </c>
      <c r="G8215" s="17" t="s">
        <v>5469</v>
      </c>
      <c r="H8215" s="18">
        <v>9.5570931080146693E-7</v>
      </c>
      <c r="I8215" s="22" t="s">
        <v>179</v>
      </c>
      <c r="J8215" s="23">
        <v>0</v>
      </c>
      <c r="K8215" s="17" t="s">
        <v>9001</v>
      </c>
      <c r="L8215" s="18">
        <v>0</v>
      </c>
    </row>
    <row r="8216" spans="1:12" x14ac:dyDescent="0.3">
      <c r="A8216" s="17" t="s">
        <v>13217</v>
      </c>
      <c r="B8216" s="18">
        <v>2.1653062844961819E-6</v>
      </c>
      <c r="C8216" s="17" t="s">
        <v>8958</v>
      </c>
      <c r="D8216" s="7">
        <v>0</v>
      </c>
      <c r="E8216" s="17" t="s">
        <v>8147</v>
      </c>
      <c r="F8216" s="7">
        <v>0</v>
      </c>
      <c r="G8216" s="17" t="s">
        <v>16938</v>
      </c>
      <c r="H8216" s="18">
        <v>9.5568611868657172E-7</v>
      </c>
      <c r="I8216" s="22" t="s">
        <v>7474</v>
      </c>
      <c r="J8216" s="23">
        <v>0</v>
      </c>
      <c r="K8216" s="17" t="s">
        <v>11359</v>
      </c>
      <c r="L8216" s="18">
        <v>0</v>
      </c>
    </row>
    <row r="8217" spans="1:12" x14ac:dyDescent="0.3">
      <c r="A8217" s="17" t="s">
        <v>14574</v>
      </c>
      <c r="B8217" s="18">
        <v>2.165249270547065E-6</v>
      </c>
      <c r="C8217" s="17" t="s">
        <v>6953</v>
      </c>
      <c r="D8217" s="7">
        <v>0</v>
      </c>
      <c r="E8217" s="17" t="s">
        <v>8148</v>
      </c>
      <c r="F8217" s="7">
        <v>0</v>
      </c>
      <c r="G8217" s="17" t="s">
        <v>13597</v>
      </c>
      <c r="H8217" s="18">
        <v>9.5554196377634071E-7</v>
      </c>
      <c r="I8217" s="22" t="s">
        <v>7471</v>
      </c>
      <c r="J8217" s="23">
        <v>0</v>
      </c>
      <c r="K8217" s="17" t="s">
        <v>9003</v>
      </c>
      <c r="L8217" s="18">
        <v>0</v>
      </c>
    </row>
    <row r="8218" spans="1:12" x14ac:dyDescent="0.3">
      <c r="A8218" s="17" t="s">
        <v>15420</v>
      </c>
      <c r="B8218" s="18">
        <v>2.1632764344303719E-6</v>
      </c>
      <c r="C8218" s="17" t="s">
        <v>6484</v>
      </c>
      <c r="D8218" s="7">
        <v>0</v>
      </c>
      <c r="E8218" s="17" t="s">
        <v>8149</v>
      </c>
      <c r="F8218" s="7">
        <v>0</v>
      </c>
      <c r="G8218" s="17" t="s">
        <v>12259</v>
      </c>
      <c r="H8218" s="18">
        <v>9.5248691422966658E-7</v>
      </c>
      <c r="I8218" s="22" t="s">
        <v>7469</v>
      </c>
      <c r="J8218" s="23">
        <v>0</v>
      </c>
      <c r="K8218" s="17" t="s">
        <v>16975</v>
      </c>
      <c r="L8218" s="18">
        <v>0</v>
      </c>
    </row>
    <row r="8219" spans="1:12" x14ac:dyDescent="0.3">
      <c r="A8219" s="17" t="s">
        <v>6462</v>
      </c>
      <c r="B8219" s="18">
        <v>2.1623028487738338E-6</v>
      </c>
      <c r="C8219" s="17" t="s">
        <v>17712</v>
      </c>
      <c r="D8219" s="7">
        <v>0</v>
      </c>
      <c r="E8219" s="17" t="s">
        <v>8150</v>
      </c>
      <c r="F8219" s="7">
        <v>0</v>
      </c>
      <c r="G8219" s="17" t="s">
        <v>4430</v>
      </c>
      <c r="H8219" s="18">
        <v>9.5204262606785051E-7</v>
      </c>
      <c r="I8219" s="22" t="s">
        <v>7468</v>
      </c>
      <c r="J8219" s="23">
        <v>0</v>
      </c>
      <c r="K8219" s="17" t="s">
        <v>6304</v>
      </c>
      <c r="L8219" s="18">
        <v>0</v>
      </c>
    </row>
    <row r="8220" spans="1:12" x14ac:dyDescent="0.3">
      <c r="A8220" s="17" t="s">
        <v>3595</v>
      </c>
      <c r="B8220" s="18">
        <v>2.1613780063489681E-6</v>
      </c>
      <c r="C8220" s="17" t="s">
        <v>3782</v>
      </c>
      <c r="D8220" s="7">
        <v>0</v>
      </c>
      <c r="E8220" s="17" t="s">
        <v>8151</v>
      </c>
      <c r="F8220" s="7">
        <v>0</v>
      </c>
      <c r="G8220" s="17" t="s">
        <v>7868</v>
      </c>
      <c r="H8220" s="18">
        <v>9.4808547146385536E-7</v>
      </c>
      <c r="I8220" s="22" t="s">
        <v>5354</v>
      </c>
      <c r="J8220" s="23">
        <v>0</v>
      </c>
      <c r="K8220" s="17" t="s">
        <v>11352</v>
      </c>
      <c r="L8220" s="18">
        <v>0</v>
      </c>
    </row>
    <row r="8221" spans="1:12" x14ac:dyDescent="0.3">
      <c r="A8221" s="17" t="s">
        <v>17794</v>
      </c>
      <c r="B8221" s="18">
        <v>2.1596063106699148E-6</v>
      </c>
      <c r="C8221" s="17" t="s">
        <v>9018</v>
      </c>
      <c r="D8221" s="7">
        <v>0</v>
      </c>
      <c r="E8221" s="17" t="s">
        <v>8152</v>
      </c>
      <c r="F8221" s="7">
        <v>0</v>
      </c>
      <c r="G8221" s="17" t="s">
        <v>4635</v>
      </c>
      <c r="H8221" s="18">
        <v>9.4777715275995433E-7</v>
      </c>
      <c r="I8221" s="22" t="s">
        <v>5578</v>
      </c>
      <c r="J8221" s="23">
        <v>0</v>
      </c>
      <c r="K8221" s="17" t="s">
        <v>9005</v>
      </c>
      <c r="L8221" s="18">
        <v>0</v>
      </c>
    </row>
    <row r="8222" spans="1:12" x14ac:dyDescent="0.3">
      <c r="A8222" s="17" t="s">
        <v>1294</v>
      </c>
      <c r="B8222" s="18">
        <v>2.1586201910395179E-6</v>
      </c>
      <c r="C8222" s="17" t="s">
        <v>17713</v>
      </c>
      <c r="D8222" s="7">
        <v>0</v>
      </c>
      <c r="E8222" s="17" t="s">
        <v>8153</v>
      </c>
      <c r="F8222" s="7">
        <v>0</v>
      </c>
      <c r="G8222" s="17" t="s">
        <v>11965</v>
      </c>
      <c r="H8222" s="18">
        <v>9.4585908527733409E-7</v>
      </c>
      <c r="I8222" s="22" t="s">
        <v>15776</v>
      </c>
      <c r="J8222" s="23">
        <v>0</v>
      </c>
      <c r="K8222" s="17" t="s">
        <v>11341</v>
      </c>
      <c r="L8222" s="18">
        <v>0</v>
      </c>
    </row>
    <row r="8223" spans="1:12" x14ac:dyDescent="0.3">
      <c r="A8223" s="17" t="s">
        <v>9664</v>
      </c>
      <c r="B8223" s="18">
        <v>2.1579725171250171E-6</v>
      </c>
      <c r="C8223" s="17" t="s">
        <v>7318</v>
      </c>
      <c r="D8223" s="7">
        <v>0</v>
      </c>
      <c r="E8223" s="17" t="s">
        <v>8154</v>
      </c>
      <c r="F8223" s="7">
        <v>0</v>
      </c>
      <c r="G8223" s="17" t="s">
        <v>9835</v>
      </c>
      <c r="H8223" s="18">
        <v>9.452298854739638E-7</v>
      </c>
      <c r="I8223" s="22" t="s">
        <v>5174</v>
      </c>
      <c r="J8223" s="23">
        <v>0</v>
      </c>
      <c r="K8223" s="17" t="s">
        <v>5409</v>
      </c>
      <c r="L8223" s="18">
        <v>0</v>
      </c>
    </row>
    <row r="8224" spans="1:12" x14ac:dyDescent="0.3">
      <c r="A8224" s="17" t="s">
        <v>5114</v>
      </c>
      <c r="B8224" s="18">
        <v>2.1558021217060741E-6</v>
      </c>
      <c r="C8224" s="17" t="s">
        <v>2805</v>
      </c>
      <c r="D8224" s="7">
        <v>0</v>
      </c>
      <c r="E8224" s="17" t="s">
        <v>8155</v>
      </c>
      <c r="F8224" s="7">
        <v>0</v>
      </c>
      <c r="G8224" s="17" t="s">
        <v>8987</v>
      </c>
      <c r="H8224" s="18">
        <v>9.4514109605370322E-7</v>
      </c>
      <c r="I8224" s="22" t="s">
        <v>7396</v>
      </c>
      <c r="J8224" s="23">
        <v>0</v>
      </c>
      <c r="K8224" s="17" t="s">
        <v>3081</v>
      </c>
      <c r="L8224" s="18">
        <v>0</v>
      </c>
    </row>
    <row r="8225" spans="1:12" x14ac:dyDescent="0.3">
      <c r="A8225" s="17" t="s">
        <v>13768</v>
      </c>
      <c r="B8225" s="18">
        <v>2.1555431430897438E-6</v>
      </c>
      <c r="C8225" s="17" t="s">
        <v>15683</v>
      </c>
      <c r="D8225" s="7">
        <v>0</v>
      </c>
      <c r="E8225" s="17" t="s">
        <v>8156</v>
      </c>
      <c r="F8225" s="7">
        <v>0</v>
      </c>
      <c r="G8225" s="17" t="s">
        <v>1869</v>
      </c>
      <c r="H8225" s="18">
        <v>9.4447176479661721E-7</v>
      </c>
      <c r="I8225" s="22" t="s">
        <v>7397</v>
      </c>
      <c r="J8225" s="23">
        <v>0</v>
      </c>
      <c r="K8225" s="17" t="s">
        <v>9009</v>
      </c>
      <c r="L8225" s="18">
        <v>0</v>
      </c>
    </row>
    <row r="8226" spans="1:12" x14ac:dyDescent="0.3">
      <c r="A8226" s="17" t="s">
        <v>2307</v>
      </c>
      <c r="B8226" s="18">
        <v>2.1528906017920239E-6</v>
      </c>
      <c r="C8226" s="17" t="s">
        <v>4940</v>
      </c>
      <c r="D8226" s="7">
        <v>0</v>
      </c>
      <c r="E8226" s="17" t="s">
        <v>8157</v>
      </c>
      <c r="F8226" s="7">
        <v>0</v>
      </c>
      <c r="G8226" s="17" t="s">
        <v>4415</v>
      </c>
      <c r="H8226" s="18">
        <v>9.4369329417531844E-7</v>
      </c>
      <c r="I8226" s="22" t="s">
        <v>7398</v>
      </c>
      <c r="J8226" s="23">
        <v>0</v>
      </c>
      <c r="K8226" s="17" t="s">
        <v>6074</v>
      </c>
      <c r="L8226" s="18">
        <v>0</v>
      </c>
    </row>
    <row r="8227" spans="1:12" x14ac:dyDescent="0.3">
      <c r="A8227" s="17" t="s">
        <v>5063</v>
      </c>
      <c r="B8227" s="18">
        <v>2.1518866333281039E-6</v>
      </c>
      <c r="C8227" s="17" t="s">
        <v>15893</v>
      </c>
      <c r="D8227" s="7">
        <v>0</v>
      </c>
      <c r="E8227" s="17" t="s">
        <v>8158</v>
      </c>
      <c r="F8227" s="7">
        <v>0</v>
      </c>
      <c r="G8227" s="17" t="s">
        <v>5716</v>
      </c>
      <c r="H8227" s="18">
        <v>9.4325713462239946E-7</v>
      </c>
      <c r="I8227" s="22" t="s">
        <v>7429</v>
      </c>
      <c r="J8227" s="23">
        <v>0</v>
      </c>
      <c r="K8227" s="17" t="s">
        <v>9010</v>
      </c>
      <c r="L8227" s="18">
        <v>0</v>
      </c>
    </row>
    <row r="8228" spans="1:12" x14ac:dyDescent="0.3">
      <c r="A8228" s="17" t="s">
        <v>14201</v>
      </c>
      <c r="B8228" s="18">
        <v>2.151194621546892E-6</v>
      </c>
      <c r="C8228" s="17" t="s">
        <v>5648</v>
      </c>
      <c r="D8228" s="7">
        <v>0</v>
      </c>
      <c r="E8228" s="17" t="s">
        <v>8159</v>
      </c>
      <c r="F8228" s="7">
        <v>0</v>
      </c>
      <c r="G8228" s="17" t="s">
        <v>11575</v>
      </c>
      <c r="H8228" s="18">
        <v>9.4230574632092612E-7</v>
      </c>
      <c r="I8228" s="22" t="s">
        <v>15777</v>
      </c>
      <c r="J8228" s="23">
        <v>0</v>
      </c>
      <c r="K8228" s="17" t="s">
        <v>9012</v>
      </c>
      <c r="L8228" s="18">
        <v>0</v>
      </c>
    </row>
    <row r="8229" spans="1:12" x14ac:dyDescent="0.3">
      <c r="A8229" s="17" t="s">
        <v>11788</v>
      </c>
      <c r="B8229" s="18">
        <v>2.1494854536285861E-6</v>
      </c>
      <c r="C8229" s="17" t="s">
        <v>9023</v>
      </c>
      <c r="D8229" s="7">
        <v>0</v>
      </c>
      <c r="E8229" s="17" t="s">
        <v>8160</v>
      </c>
      <c r="F8229" s="7">
        <v>0</v>
      </c>
      <c r="G8229" s="17" t="s">
        <v>3545</v>
      </c>
      <c r="H8229" s="18">
        <v>9.4227925728773698E-7</v>
      </c>
      <c r="I8229" s="22" t="s">
        <v>6715</v>
      </c>
      <c r="J8229" s="23">
        <v>0</v>
      </c>
      <c r="K8229" s="17" t="s">
        <v>11332</v>
      </c>
      <c r="L8229" s="18">
        <v>0</v>
      </c>
    </row>
    <row r="8230" spans="1:12" x14ac:dyDescent="0.3">
      <c r="A8230" s="17" t="s">
        <v>11006</v>
      </c>
      <c r="B8230" s="18">
        <v>2.1489543087227499E-6</v>
      </c>
      <c r="C8230" s="17" t="s">
        <v>5074</v>
      </c>
      <c r="D8230" s="7">
        <v>0</v>
      </c>
      <c r="E8230" s="17" t="s">
        <v>8161</v>
      </c>
      <c r="F8230" s="7">
        <v>0</v>
      </c>
      <c r="G8230" s="17" t="s">
        <v>10131</v>
      </c>
      <c r="H8230" s="18">
        <v>9.4190617971889878E-7</v>
      </c>
      <c r="I8230" s="22" t="s">
        <v>6657</v>
      </c>
      <c r="J8230" s="23">
        <v>0</v>
      </c>
      <c r="K8230" s="17" t="s">
        <v>8868</v>
      </c>
      <c r="L8230" s="18">
        <v>0</v>
      </c>
    </row>
    <row r="8231" spans="1:12" x14ac:dyDescent="0.3">
      <c r="A8231" s="17" t="s">
        <v>4241</v>
      </c>
      <c r="B8231" s="18">
        <v>2.1472628191077088E-6</v>
      </c>
      <c r="C8231" s="17" t="s">
        <v>8134</v>
      </c>
      <c r="D8231" s="7">
        <v>0</v>
      </c>
      <c r="E8231" s="17" t="s">
        <v>8162</v>
      </c>
      <c r="F8231" s="7">
        <v>0</v>
      </c>
      <c r="G8231" s="17" t="s">
        <v>6868</v>
      </c>
      <c r="H8231" s="18">
        <v>9.4183252485890989E-7</v>
      </c>
      <c r="I8231" s="22" t="s">
        <v>7622</v>
      </c>
      <c r="J8231" s="23">
        <v>0</v>
      </c>
      <c r="K8231" s="17" t="s">
        <v>3686</v>
      </c>
      <c r="L8231" s="18">
        <v>0</v>
      </c>
    </row>
    <row r="8232" spans="1:12" x14ac:dyDescent="0.3">
      <c r="A8232" s="17" t="s">
        <v>11917</v>
      </c>
      <c r="B8232" s="18">
        <v>2.1455984722251742E-6</v>
      </c>
      <c r="C8232" s="17" t="s">
        <v>3831</v>
      </c>
      <c r="D8232" s="7">
        <v>0</v>
      </c>
      <c r="E8232" s="17" t="s">
        <v>8163</v>
      </c>
      <c r="F8232" s="7">
        <v>0</v>
      </c>
      <c r="G8232" s="17" t="s">
        <v>3038</v>
      </c>
      <c r="H8232" s="18">
        <v>9.3986798788137094E-7</v>
      </c>
      <c r="I8232" s="22" t="s">
        <v>15778</v>
      </c>
      <c r="J8232" s="23">
        <v>0</v>
      </c>
      <c r="K8232" s="17" t="s">
        <v>16976</v>
      </c>
      <c r="L8232" s="18">
        <v>0</v>
      </c>
    </row>
    <row r="8233" spans="1:12" x14ac:dyDescent="0.3">
      <c r="A8233" s="17" t="s">
        <v>6626</v>
      </c>
      <c r="B8233" s="18">
        <v>2.144409393167734E-6</v>
      </c>
      <c r="C8233" s="17" t="s">
        <v>7474</v>
      </c>
      <c r="D8233" s="7">
        <v>0</v>
      </c>
      <c r="E8233" s="17" t="s">
        <v>8164</v>
      </c>
      <c r="F8233" s="7">
        <v>0</v>
      </c>
      <c r="G8233" s="17" t="s">
        <v>7307</v>
      </c>
      <c r="H8233" s="18">
        <v>9.3847120297141373E-7</v>
      </c>
      <c r="I8233" s="22" t="s">
        <v>15779</v>
      </c>
      <c r="J8233" s="23">
        <v>0</v>
      </c>
      <c r="K8233" s="17" t="s">
        <v>10924</v>
      </c>
      <c r="L8233" s="18">
        <v>0</v>
      </c>
    </row>
    <row r="8234" spans="1:12" x14ac:dyDescent="0.3">
      <c r="A8234" s="17" t="s">
        <v>7407</v>
      </c>
      <c r="B8234" s="18">
        <v>2.1441155695356429E-6</v>
      </c>
      <c r="C8234" s="17" t="s">
        <v>16004</v>
      </c>
      <c r="D8234" s="7">
        <v>0</v>
      </c>
      <c r="E8234" s="17" t="s">
        <v>8165</v>
      </c>
      <c r="F8234" s="7">
        <v>0</v>
      </c>
      <c r="G8234" s="17" t="s">
        <v>6969</v>
      </c>
      <c r="H8234" s="18">
        <v>9.3658348987446516E-7</v>
      </c>
      <c r="I8234" s="22" t="s">
        <v>925</v>
      </c>
      <c r="J8234" s="23">
        <v>0</v>
      </c>
      <c r="K8234" s="17" t="s">
        <v>703</v>
      </c>
      <c r="L8234" s="18">
        <v>0</v>
      </c>
    </row>
    <row r="8235" spans="1:12" x14ac:dyDescent="0.3">
      <c r="A8235" s="17" t="s">
        <v>848</v>
      </c>
      <c r="B8235" s="18">
        <v>2.1422329155029729E-6</v>
      </c>
      <c r="C8235" s="17" t="s">
        <v>15842</v>
      </c>
      <c r="D8235" s="7">
        <v>0</v>
      </c>
      <c r="E8235" s="17" t="s">
        <v>8166</v>
      </c>
      <c r="F8235" s="7">
        <v>0</v>
      </c>
      <c r="G8235" s="17" t="s">
        <v>13042</v>
      </c>
      <c r="H8235" s="18">
        <v>9.3651925681115245E-7</v>
      </c>
      <c r="I8235" s="22" t="s">
        <v>15780</v>
      </c>
      <c r="J8235" s="23">
        <v>0</v>
      </c>
      <c r="K8235" s="17" t="s">
        <v>6855</v>
      </c>
      <c r="L8235" s="18">
        <v>0</v>
      </c>
    </row>
    <row r="8236" spans="1:12" x14ac:dyDescent="0.3">
      <c r="A8236" s="17" t="s">
        <v>7129</v>
      </c>
      <c r="B8236" s="18">
        <v>2.1413916329038329E-6</v>
      </c>
      <c r="C8236" s="17" t="s">
        <v>7543</v>
      </c>
      <c r="D8236" s="7">
        <v>0</v>
      </c>
      <c r="E8236" s="17" t="s">
        <v>8167</v>
      </c>
      <c r="F8236" s="7">
        <v>0</v>
      </c>
      <c r="G8236" s="17" t="s">
        <v>8172</v>
      </c>
      <c r="H8236" s="18">
        <v>9.3624657893087715E-7</v>
      </c>
      <c r="I8236" s="22" t="s">
        <v>7641</v>
      </c>
      <c r="J8236" s="23">
        <v>0</v>
      </c>
      <c r="K8236" s="17" t="s">
        <v>9029</v>
      </c>
      <c r="L8236" s="18">
        <v>0</v>
      </c>
    </row>
    <row r="8237" spans="1:12" x14ac:dyDescent="0.3">
      <c r="A8237" s="17" t="s">
        <v>2570</v>
      </c>
      <c r="B8237" s="18">
        <v>2.1398025751295791E-6</v>
      </c>
      <c r="C8237" s="17" t="s">
        <v>8285</v>
      </c>
      <c r="D8237" s="7">
        <v>0</v>
      </c>
      <c r="E8237" s="17" t="s">
        <v>8168</v>
      </c>
      <c r="F8237" s="7">
        <v>0</v>
      </c>
      <c r="G8237" s="17" t="s">
        <v>18259</v>
      </c>
      <c r="H8237" s="18">
        <v>9.360506965094828E-7</v>
      </c>
      <c r="I8237" s="22" t="s">
        <v>15781</v>
      </c>
      <c r="J8237" s="23">
        <v>0</v>
      </c>
      <c r="K8237" s="17" t="s">
        <v>4439</v>
      </c>
      <c r="L8237" s="18">
        <v>0</v>
      </c>
    </row>
    <row r="8238" spans="1:12" x14ac:dyDescent="0.3">
      <c r="A8238" s="17" t="s">
        <v>6999</v>
      </c>
      <c r="B8238" s="18">
        <v>2.13956752759259E-6</v>
      </c>
      <c r="C8238" s="17" t="s">
        <v>2572</v>
      </c>
      <c r="D8238" s="7">
        <v>0</v>
      </c>
      <c r="E8238" s="17" t="s">
        <v>8169</v>
      </c>
      <c r="F8238" s="7">
        <v>0</v>
      </c>
      <c r="G8238" s="17" t="s">
        <v>8683</v>
      </c>
      <c r="H8238" s="18">
        <v>9.3576738890988054E-7</v>
      </c>
      <c r="I8238" s="22" t="s">
        <v>7630</v>
      </c>
      <c r="J8238" s="23">
        <v>0</v>
      </c>
      <c r="K8238" s="17" t="s">
        <v>4940</v>
      </c>
      <c r="L8238" s="18">
        <v>0</v>
      </c>
    </row>
    <row r="8239" spans="1:12" x14ac:dyDescent="0.3">
      <c r="A8239" s="17" t="s">
        <v>18630</v>
      </c>
      <c r="B8239" s="18">
        <v>2.139146317858831E-6</v>
      </c>
      <c r="C8239" s="17" t="s">
        <v>8284</v>
      </c>
      <c r="D8239" s="7">
        <v>0</v>
      </c>
      <c r="E8239" s="17" t="s">
        <v>8170</v>
      </c>
      <c r="F8239" s="7">
        <v>0</v>
      </c>
      <c r="G8239" s="17" t="s">
        <v>17249</v>
      </c>
      <c r="H8239" s="18">
        <v>9.3576011295226635E-7</v>
      </c>
      <c r="I8239" s="22" t="s">
        <v>15782</v>
      </c>
      <c r="J8239" s="23">
        <v>0</v>
      </c>
      <c r="K8239" s="17" t="s">
        <v>15893</v>
      </c>
      <c r="L8239" s="18">
        <v>0</v>
      </c>
    </row>
    <row r="8240" spans="1:12" x14ac:dyDescent="0.3">
      <c r="A8240" s="17" t="s">
        <v>4101</v>
      </c>
      <c r="B8240" s="18">
        <v>2.1376473000600531E-6</v>
      </c>
      <c r="C8240" s="17" t="s">
        <v>17714</v>
      </c>
      <c r="D8240" s="7">
        <v>0</v>
      </c>
      <c r="E8240" s="17" t="s">
        <v>8171</v>
      </c>
      <c r="F8240" s="7">
        <v>0</v>
      </c>
      <c r="G8240" s="17" t="s">
        <v>6079</v>
      </c>
      <c r="H8240" s="18">
        <v>9.3514199761557393E-7</v>
      </c>
      <c r="I8240" s="22" t="s">
        <v>7531</v>
      </c>
      <c r="J8240" s="23">
        <v>0</v>
      </c>
      <c r="K8240" s="17" t="s">
        <v>7481</v>
      </c>
      <c r="L8240" s="18">
        <v>0</v>
      </c>
    </row>
    <row r="8241" spans="1:12" x14ac:dyDescent="0.3">
      <c r="A8241" s="17" t="s">
        <v>13107</v>
      </c>
      <c r="B8241" s="18">
        <v>2.133441057594609E-6</v>
      </c>
      <c r="C8241" s="17" t="s">
        <v>17715</v>
      </c>
      <c r="D8241" s="7">
        <v>0</v>
      </c>
      <c r="E8241" s="17" t="s">
        <v>8172</v>
      </c>
      <c r="F8241" s="7">
        <v>0</v>
      </c>
      <c r="G8241" s="17" t="s">
        <v>6088</v>
      </c>
      <c r="H8241" s="18">
        <v>9.3457407501773559E-7</v>
      </c>
      <c r="I8241" s="22" t="s">
        <v>15783</v>
      </c>
      <c r="J8241" s="23">
        <v>0</v>
      </c>
      <c r="K8241" s="17" t="s">
        <v>16977</v>
      </c>
      <c r="L8241" s="18">
        <v>0</v>
      </c>
    </row>
    <row r="8242" spans="1:12" x14ac:dyDescent="0.3">
      <c r="A8242" s="17" t="s">
        <v>2006</v>
      </c>
      <c r="B8242" s="18">
        <v>2.1308685518306451E-6</v>
      </c>
      <c r="C8242" s="17" t="s">
        <v>2206</v>
      </c>
      <c r="D8242" s="7">
        <v>0</v>
      </c>
      <c r="E8242" s="17" t="s">
        <v>8173</v>
      </c>
      <c r="F8242" s="7">
        <v>0</v>
      </c>
      <c r="G8242" s="17" t="s">
        <v>11427</v>
      </c>
      <c r="H8242" s="18">
        <v>9.3454832494899165E-7</v>
      </c>
      <c r="I8242" s="22" t="s">
        <v>15784</v>
      </c>
      <c r="J8242" s="23">
        <v>0</v>
      </c>
      <c r="K8242" s="17" t="s">
        <v>11348</v>
      </c>
      <c r="L8242" s="18">
        <v>0</v>
      </c>
    </row>
    <row r="8243" spans="1:12" x14ac:dyDescent="0.3">
      <c r="A8243" s="17" t="s">
        <v>16402</v>
      </c>
      <c r="B8243" s="18">
        <v>2.127918037331256E-6</v>
      </c>
      <c r="C8243" s="17" t="s">
        <v>17716</v>
      </c>
      <c r="D8243" s="7">
        <v>0</v>
      </c>
      <c r="E8243" s="17" t="s">
        <v>8174</v>
      </c>
      <c r="F8243" s="7">
        <v>0</v>
      </c>
      <c r="G8243" s="17" t="s">
        <v>11539</v>
      </c>
      <c r="H8243" s="18">
        <v>9.343208375867107E-7</v>
      </c>
      <c r="I8243" s="22" t="s">
        <v>7423</v>
      </c>
      <c r="J8243" s="23">
        <v>0</v>
      </c>
      <c r="K8243" s="17" t="s">
        <v>9023</v>
      </c>
      <c r="L8243" s="18">
        <v>0</v>
      </c>
    </row>
    <row r="8244" spans="1:12" x14ac:dyDescent="0.3">
      <c r="A8244" s="17" t="s">
        <v>9797</v>
      </c>
      <c r="B8244" s="18">
        <v>2.127800655671308E-6</v>
      </c>
      <c r="C8244" s="17" t="s">
        <v>3218</v>
      </c>
      <c r="D8244" s="7">
        <v>0</v>
      </c>
      <c r="E8244" s="17" t="s">
        <v>8175</v>
      </c>
      <c r="F8244" s="7">
        <v>0</v>
      </c>
      <c r="G8244" s="17" t="s">
        <v>10842</v>
      </c>
      <c r="H8244" s="18">
        <v>9.3326917749436689E-7</v>
      </c>
      <c r="I8244" s="22" t="s">
        <v>455</v>
      </c>
      <c r="J8244" s="23">
        <v>0</v>
      </c>
      <c r="K8244" s="17" t="s">
        <v>9024</v>
      </c>
      <c r="L8244" s="18">
        <v>0</v>
      </c>
    </row>
    <row r="8245" spans="1:12" x14ac:dyDescent="0.3">
      <c r="A8245" s="17" t="s">
        <v>14056</v>
      </c>
      <c r="B8245" s="18">
        <v>2.1267421743687009E-6</v>
      </c>
      <c r="C8245" s="17" t="s">
        <v>15786</v>
      </c>
      <c r="D8245" s="7">
        <v>0</v>
      </c>
      <c r="E8245" s="17" t="s">
        <v>8176</v>
      </c>
      <c r="F8245" s="7">
        <v>0</v>
      </c>
      <c r="G8245" s="17" t="s">
        <v>13519</v>
      </c>
      <c r="H8245" s="18">
        <v>9.3292084102358785E-7</v>
      </c>
      <c r="I8245" s="22" t="s">
        <v>7456</v>
      </c>
      <c r="J8245" s="23">
        <v>0</v>
      </c>
      <c r="K8245" s="17" t="s">
        <v>1236</v>
      </c>
      <c r="L8245" s="18">
        <v>0</v>
      </c>
    </row>
    <row r="8246" spans="1:12" x14ac:dyDescent="0.3">
      <c r="A8246" s="17" t="s">
        <v>4216</v>
      </c>
      <c r="B8246" s="18">
        <v>2.1261134861561E-6</v>
      </c>
      <c r="C8246" s="17" t="s">
        <v>15232</v>
      </c>
      <c r="D8246" s="7">
        <v>0</v>
      </c>
      <c r="E8246" s="17" t="s">
        <v>8177</v>
      </c>
      <c r="F8246" s="7">
        <v>0</v>
      </c>
      <c r="G8246" s="17" t="s">
        <v>14269</v>
      </c>
      <c r="H8246" s="18">
        <v>9.3256647915040958E-7</v>
      </c>
      <c r="I8246" s="22" t="s">
        <v>15785</v>
      </c>
      <c r="J8246" s="23">
        <v>0</v>
      </c>
      <c r="K8246" s="17" t="s">
        <v>218</v>
      </c>
      <c r="L8246" s="18">
        <v>0</v>
      </c>
    </row>
    <row r="8247" spans="1:12" x14ac:dyDescent="0.3">
      <c r="A8247" s="17" t="s">
        <v>12793</v>
      </c>
      <c r="B8247" s="18">
        <v>2.125003675246262E-6</v>
      </c>
      <c r="C8247" s="17" t="s">
        <v>5558</v>
      </c>
      <c r="D8247" s="7">
        <v>0</v>
      </c>
      <c r="E8247" s="17" t="s">
        <v>8178</v>
      </c>
      <c r="F8247" s="7">
        <v>0</v>
      </c>
      <c r="G8247" s="17" t="s">
        <v>6396</v>
      </c>
      <c r="H8247" s="18">
        <v>9.3214640628502821E-7</v>
      </c>
      <c r="I8247" s="22" t="s">
        <v>15786</v>
      </c>
      <c r="J8247" s="23">
        <v>0</v>
      </c>
      <c r="K8247" s="17" t="s">
        <v>9016</v>
      </c>
      <c r="L8247" s="18">
        <v>0</v>
      </c>
    </row>
    <row r="8248" spans="1:12" x14ac:dyDescent="0.3">
      <c r="A8248" s="17" t="s">
        <v>802</v>
      </c>
      <c r="B8248" s="18">
        <v>2.124643287970684E-6</v>
      </c>
      <c r="C8248" s="17" t="s">
        <v>17717</v>
      </c>
      <c r="D8248" s="7">
        <v>0</v>
      </c>
      <c r="E8248" s="17" t="s">
        <v>8179</v>
      </c>
      <c r="F8248" s="7">
        <v>0</v>
      </c>
      <c r="G8248" s="17" t="s">
        <v>3981</v>
      </c>
      <c r="H8248" s="18">
        <v>9.3147366442281054E-7</v>
      </c>
      <c r="I8248" s="22" t="s">
        <v>7452</v>
      </c>
      <c r="J8248" s="23">
        <v>0</v>
      </c>
      <c r="K8248" s="17" t="s">
        <v>11353</v>
      </c>
      <c r="L8248" s="18">
        <v>0</v>
      </c>
    </row>
    <row r="8249" spans="1:12" x14ac:dyDescent="0.3">
      <c r="A8249" s="17" t="s">
        <v>11273</v>
      </c>
      <c r="B8249" s="18">
        <v>2.1242233287921408E-6</v>
      </c>
      <c r="C8249" s="17" t="s">
        <v>8276</v>
      </c>
      <c r="D8249" s="7">
        <v>0</v>
      </c>
      <c r="E8249" s="17" t="s">
        <v>8180</v>
      </c>
      <c r="F8249" s="7">
        <v>0</v>
      </c>
      <c r="G8249" s="17" t="s">
        <v>11233</v>
      </c>
      <c r="H8249" s="18">
        <v>9.3138010015536565E-7</v>
      </c>
      <c r="I8249" s="22" t="s">
        <v>15787</v>
      </c>
      <c r="J8249" s="23">
        <v>0</v>
      </c>
      <c r="K8249" s="17" t="s">
        <v>8995</v>
      </c>
      <c r="L8249" s="18">
        <v>0</v>
      </c>
    </row>
    <row r="8250" spans="1:12" x14ac:dyDescent="0.3">
      <c r="A8250" s="17" t="s">
        <v>6629</v>
      </c>
      <c r="B8250" s="18">
        <v>2.1211544662946839E-6</v>
      </c>
      <c r="C8250" s="17" t="s">
        <v>4300</v>
      </c>
      <c r="D8250" s="7">
        <v>0</v>
      </c>
      <c r="E8250" s="17" t="s">
        <v>8181</v>
      </c>
      <c r="F8250" s="7">
        <v>0</v>
      </c>
      <c r="G8250" s="17" t="s">
        <v>5651</v>
      </c>
      <c r="H8250" s="18">
        <v>9.3073873586035916E-7</v>
      </c>
      <c r="I8250" s="22" t="s">
        <v>4287</v>
      </c>
      <c r="J8250" s="23">
        <v>0</v>
      </c>
      <c r="K8250" s="17" t="s">
        <v>11354</v>
      </c>
      <c r="L8250" s="18">
        <v>0</v>
      </c>
    </row>
    <row r="8251" spans="1:12" x14ac:dyDescent="0.3">
      <c r="A8251" s="17" t="s">
        <v>17809</v>
      </c>
      <c r="B8251" s="18">
        <v>2.120399358318537E-6</v>
      </c>
      <c r="C8251" s="17" t="s">
        <v>5587</v>
      </c>
      <c r="D8251" s="7">
        <v>0</v>
      </c>
      <c r="E8251" s="17" t="s">
        <v>8182</v>
      </c>
      <c r="F8251" s="7">
        <v>0</v>
      </c>
      <c r="G8251" s="17" t="s">
        <v>9680</v>
      </c>
      <c r="H8251" s="18">
        <v>9.3066500994609669E-7</v>
      </c>
      <c r="I8251" s="22" t="s">
        <v>15788</v>
      </c>
      <c r="J8251" s="23">
        <v>0</v>
      </c>
      <c r="K8251" s="17" t="s">
        <v>16978</v>
      </c>
      <c r="L8251" s="18">
        <v>0</v>
      </c>
    </row>
    <row r="8252" spans="1:12" x14ac:dyDescent="0.3">
      <c r="A8252" s="17" t="s">
        <v>2183</v>
      </c>
      <c r="B8252" s="18">
        <v>2.118294560204959E-6</v>
      </c>
      <c r="C8252" s="17" t="s">
        <v>16015</v>
      </c>
      <c r="D8252" s="7">
        <v>0</v>
      </c>
      <c r="E8252" s="17" t="s">
        <v>8183</v>
      </c>
      <c r="F8252" s="7">
        <v>0</v>
      </c>
      <c r="G8252" s="17" t="s">
        <v>17391</v>
      </c>
      <c r="H8252" s="18">
        <v>9.3017808922013501E-7</v>
      </c>
      <c r="I8252" s="22" t="s">
        <v>7447</v>
      </c>
      <c r="J8252" s="23">
        <v>0</v>
      </c>
      <c r="K8252" s="17" t="s">
        <v>11355</v>
      </c>
      <c r="L8252" s="18">
        <v>0</v>
      </c>
    </row>
    <row r="8253" spans="1:12" x14ac:dyDescent="0.3">
      <c r="A8253" s="17" t="s">
        <v>14512</v>
      </c>
      <c r="B8253" s="18">
        <v>2.1168377770663942E-6</v>
      </c>
      <c r="C8253" s="17" t="s">
        <v>15865</v>
      </c>
      <c r="D8253" s="7">
        <v>0</v>
      </c>
      <c r="E8253" s="17" t="s">
        <v>8184</v>
      </c>
      <c r="F8253" s="7">
        <v>0</v>
      </c>
      <c r="G8253" s="17" t="s">
        <v>2722</v>
      </c>
      <c r="H8253" s="18">
        <v>9.2932111783738947E-7</v>
      </c>
      <c r="I8253" s="22" t="s">
        <v>15789</v>
      </c>
      <c r="J8253" s="23">
        <v>0</v>
      </c>
      <c r="K8253" s="17" t="s">
        <v>11356</v>
      </c>
      <c r="L8253" s="18">
        <v>0</v>
      </c>
    </row>
    <row r="8254" spans="1:12" x14ac:dyDescent="0.3">
      <c r="A8254" s="17" t="s">
        <v>16581</v>
      </c>
      <c r="B8254" s="18">
        <v>2.1133288896635349E-6</v>
      </c>
      <c r="C8254" s="17" t="s">
        <v>16005</v>
      </c>
      <c r="D8254" s="7">
        <v>0</v>
      </c>
      <c r="E8254" s="17" t="s">
        <v>8185</v>
      </c>
      <c r="F8254" s="7">
        <v>0</v>
      </c>
      <c r="G8254" s="17" t="s">
        <v>13730</v>
      </c>
      <c r="H8254" s="18">
        <v>9.2845181143275113E-7</v>
      </c>
      <c r="I8254" s="22" t="s">
        <v>15790</v>
      </c>
      <c r="J8254" s="23">
        <v>0</v>
      </c>
      <c r="K8254" s="17" t="s">
        <v>9036</v>
      </c>
      <c r="L8254" s="18">
        <v>0</v>
      </c>
    </row>
    <row r="8255" spans="1:12" x14ac:dyDescent="0.3">
      <c r="A8255" s="17" t="s">
        <v>11302</v>
      </c>
      <c r="B8255" s="18">
        <v>2.1116426651701659E-6</v>
      </c>
      <c r="C8255" s="17" t="s">
        <v>7711</v>
      </c>
      <c r="D8255" s="7">
        <v>0</v>
      </c>
      <c r="E8255" s="17" t="s">
        <v>8186</v>
      </c>
      <c r="F8255" s="7">
        <v>0</v>
      </c>
      <c r="G8255" s="17" t="s">
        <v>2217</v>
      </c>
      <c r="H8255" s="18">
        <v>9.278795971567888E-7</v>
      </c>
      <c r="I8255" s="22" t="s">
        <v>4360</v>
      </c>
      <c r="J8255" s="23">
        <v>0</v>
      </c>
      <c r="K8255" s="17" t="s">
        <v>9027</v>
      </c>
      <c r="L8255" s="18">
        <v>0</v>
      </c>
    </row>
    <row r="8256" spans="1:12" x14ac:dyDescent="0.3">
      <c r="A8256" s="17" t="s">
        <v>569</v>
      </c>
      <c r="B8256" s="18">
        <v>2.109887418555445E-6</v>
      </c>
      <c r="C8256" s="17" t="s">
        <v>8637</v>
      </c>
      <c r="D8256" s="7">
        <v>0</v>
      </c>
      <c r="E8256" s="17" t="s">
        <v>8187</v>
      </c>
      <c r="F8256" s="7">
        <v>0</v>
      </c>
      <c r="G8256" s="17" t="s">
        <v>6398</v>
      </c>
      <c r="H8256" s="18">
        <v>9.2725798594983644E-7</v>
      </c>
      <c r="I8256" s="22" t="s">
        <v>5607</v>
      </c>
      <c r="J8256" s="23">
        <v>0</v>
      </c>
      <c r="K8256" s="17" t="s">
        <v>6762</v>
      </c>
      <c r="L8256" s="18">
        <v>0</v>
      </c>
    </row>
    <row r="8257" spans="1:12" x14ac:dyDescent="0.3">
      <c r="A8257" s="17" t="s">
        <v>10889</v>
      </c>
      <c r="B8257" s="18">
        <v>2.1097773696965309E-6</v>
      </c>
      <c r="C8257" s="17" t="s">
        <v>17718</v>
      </c>
      <c r="D8257" s="7">
        <v>0</v>
      </c>
      <c r="E8257" s="17" t="s">
        <v>8188</v>
      </c>
      <c r="F8257" s="7">
        <v>0</v>
      </c>
      <c r="G8257" s="17" t="s">
        <v>5367</v>
      </c>
      <c r="H8257" s="18">
        <v>9.2579284682869911E-7</v>
      </c>
      <c r="I8257" s="22" t="s">
        <v>6832</v>
      </c>
      <c r="J8257" s="23">
        <v>0</v>
      </c>
      <c r="K8257" s="17" t="s">
        <v>9015</v>
      </c>
      <c r="L8257" s="18">
        <v>0</v>
      </c>
    </row>
    <row r="8258" spans="1:12" x14ac:dyDescent="0.3">
      <c r="A8258" s="17" t="s">
        <v>5411</v>
      </c>
      <c r="B8258" s="18">
        <v>2.107852878907579E-6</v>
      </c>
      <c r="C8258" s="17" t="s">
        <v>14554</v>
      </c>
      <c r="D8258" s="7">
        <v>0</v>
      </c>
      <c r="E8258" s="17" t="s">
        <v>8189</v>
      </c>
      <c r="F8258" s="7">
        <v>0</v>
      </c>
      <c r="G8258" s="17" t="s">
        <v>3076</v>
      </c>
      <c r="H8258" s="18">
        <v>9.2536595275305444E-7</v>
      </c>
      <c r="I8258" s="22" t="s">
        <v>2138</v>
      </c>
      <c r="J8258" s="23">
        <v>0</v>
      </c>
      <c r="K8258" s="17" t="s">
        <v>1054</v>
      </c>
      <c r="L8258" s="18">
        <v>0</v>
      </c>
    </row>
    <row r="8259" spans="1:12" x14ac:dyDescent="0.3">
      <c r="A8259" s="17" t="s">
        <v>10890</v>
      </c>
      <c r="B8259" s="18">
        <v>2.1076534721942149E-6</v>
      </c>
      <c r="C8259" s="17" t="s">
        <v>7564</v>
      </c>
      <c r="D8259" s="7">
        <v>0</v>
      </c>
      <c r="E8259" s="17" t="s">
        <v>8190</v>
      </c>
      <c r="F8259" s="7">
        <v>0</v>
      </c>
      <c r="G8259" s="17" t="s">
        <v>6488</v>
      </c>
      <c r="H8259" s="18">
        <v>9.2423800879259943E-7</v>
      </c>
      <c r="I8259" s="22" t="s">
        <v>6879</v>
      </c>
      <c r="J8259" s="23">
        <v>0</v>
      </c>
      <c r="K8259" s="17" t="s">
        <v>11357</v>
      </c>
      <c r="L8259" s="18">
        <v>0</v>
      </c>
    </row>
    <row r="8260" spans="1:12" x14ac:dyDescent="0.3">
      <c r="A8260" s="17" t="s">
        <v>16765</v>
      </c>
      <c r="B8260" s="18">
        <v>2.10647067433456E-6</v>
      </c>
      <c r="C8260" s="17" t="s">
        <v>7847</v>
      </c>
      <c r="D8260" s="7">
        <v>0</v>
      </c>
      <c r="E8260" s="17" t="s">
        <v>8191</v>
      </c>
      <c r="F8260" s="7">
        <v>0</v>
      </c>
      <c r="G8260" s="17" t="s">
        <v>10008</v>
      </c>
      <c r="H8260" s="18">
        <v>9.2391616135500954E-7</v>
      </c>
      <c r="I8260" s="22" t="s">
        <v>15791</v>
      </c>
      <c r="J8260" s="23">
        <v>0</v>
      </c>
      <c r="K8260" s="17" t="s">
        <v>4431</v>
      </c>
      <c r="L8260" s="18">
        <v>0</v>
      </c>
    </row>
    <row r="8261" spans="1:12" x14ac:dyDescent="0.3">
      <c r="A8261" s="17" t="s">
        <v>10754</v>
      </c>
      <c r="B8261" s="18">
        <v>2.10587836591003E-6</v>
      </c>
      <c r="C8261" s="17" t="s">
        <v>7849</v>
      </c>
      <c r="D8261" s="7">
        <v>0</v>
      </c>
      <c r="E8261" s="17" t="s">
        <v>8192</v>
      </c>
      <c r="F8261" s="7">
        <v>0</v>
      </c>
      <c r="G8261" s="17" t="s">
        <v>649</v>
      </c>
      <c r="H8261" s="18">
        <v>9.2192021838854998E-7</v>
      </c>
      <c r="I8261" s="22" t="s">
        <v>4847</v>
      </c>
      <c r="J8261" s="23">
        <v>0</v>
      </c>
      <c r="K8261" s="17" t="s">
        <v>16979</v>
      </c>
      <c r="L8261" s="18">
        <v>0</v>
      </c>
    </row>
    <row r="8262" spans="1:12" x14ac:dyDescent="0.3">
      <c r="A8262" s="17" t="s">
        <v>7689</v>
      </c>
      <c r="B8262" s="18">
        <v>2.1048144844826311E-6</v>
      </c>
      <c r="C8262" s="17" t="s">
        <v>17719</v>
      </c>
      <c r="D8262" s="7">
        <v>0</v>
      </c>
      <c r="E8262" s="17" t="s">
        <v>8193</v>
      </c>
      <c r="F8262" s="7">
        <v>0</v>
      </c>
      <c r="G8262" s="17" t="s">
        <v>1333</v>
      </c>
      <c r="H8262" s="18">
        <v>9.2175690724616288E-7</v>
      </c>
      <c r="I8262" s="22" t="s">
        <v>7081</v>
      </c>
      <c r="J8262" s="23">
        <v>0</v>
      </c>
      <c r="K8262" s="17" t="s">
        <v>1079</v>
      </c>
      <c r="L8262" s="18">
        <v>0</v>
      </c>
    </row>
    <row r="8263" spans="1:12" x14ac:dyDescent="0.3">
      <c r="A8263" s="17" t="s">
        <v>17298</v>
      </c>
      <c r="B8263" s="18">
        <v>2.1019119316179058E-6</v>
      </c>
      <c r="C8263" s="17" t="s">
        <v>15310</v>
      </c>
      <c r="D8263" s="7">
        <v>0</v>
      </c>
      <c r="E8263" s="17" t="s">
        <v>8194</v>
      </c>
      <c r="F8263" s="7">
        <v>0</v>
      </c>
      <c r="G8263" s="17" t="s">
        <v>1023</v>
      </c>
      <c r="H8263" s="18">
        <v>9.2138930085639004E-7</v>
      </c>
      <c r="I8263" s="22" t="s">
        <v>4998</v>
      </c>
      <c r="J8263" s="23">
        <v>0</v>
      </c>
      <c r="K8263" s="17" t="s">
        <v>8934</v>
      </c>
      <c r="L8263" s="18">
        <v>0</v>
      </c>
    </row>
    <row r="8264" spans="1:12" x14ac:dyDescent="0.3">
      <c r="A8264" s="17" t="s">
        <v>9682</v>
      </c>
      <c r="B8264" s="18">
        <v>2.099579660352902E-6</v>
      </c>
      <c r="C8264" s="17" t="s">
        <v>15838</v>
      </c>
      <c r="D8264" s="7">
        <v>0</v>
      </c>
      <c r="E8264" s="17" t="s">
        <v>8195</v>
      </c>
      <c r="F8264" s="7">
        <v>0</v>
      </c>
      <c r="G8264" s="17" t="s">
        <v>13583</v>
      </c>
      <c r="H8264" s="18">
        <v>9.2031700660299975E-7</v>
      </c>
      <c r="I8264" s="22" t="s">
        <v>5210</v>
      </c>
      <c r="J8264" s="23">
        <v>0</v>
      </c>
      <c r="K8264" s="17" t="s">
        <v>8872</v>
      </c>
      <c r="L8264" s="18">
        <v>0</v>
      </c>
    </row>
    <row r="8265" spans="1:12" x14ac:dyDescent="0.3">
      <c r="A8265" s="17" t="s">
        <v>6673</v>
      </c>
      <c r="B8265" s="18">
        <v>2.099147650369559E-6</v>
      </c>
      <c r="C8265" s="17" t="s">
        <v>1936</v>
      </c>
      <c r="D8265" s="7">
        <v>0</v>
      </c>
      <c r="E8265" s="17" t="s">
        <v>8196</v>
      </c>
      <c r="F8265" s="7">
        <v>0</v>
      </c>
      <c r="G8265" s="17" t="s">
        <v>18260</v>
      </c>
      <c r="H8265" s="18">
        <v>9.1631568466254976E-7</v>
      </c>
      <c r="I8265" s="22" t="s">
        <v>15792</v>
      </c>
      <c r="J8265" s="23">
        <v>0</v>
      </c>
      <c r="K8265" s="17" t="s">
        <v>5604</v>
      </c>
      <c r="L8265" s="18">
        <v>0</v>
      </c>
    </row>
    <row r="8266" spans="1:12" x14ac:dyDescent="0.3">
      <c r="A8266" s="17" t="s">
        <v>9159</v>
      </c>
      <c r="B8266" s="18">
        <v>2.0985084461244701E-6</v>
      </c>
      <c r="C8266" s="17" t="s">
        <v>16623</v>
      </c>
      <c r="D8266" s="7">
        <v>0</v>
      </c>
      <c r="E8266" s="17" t="s">
        <v>8197</v>
      </c>
      <c r="F8266" s="7">
        <v>0</v>
      </c>
      <c r="G8266" s="17" t="s">
        <v>814</v>
      </c>
      <c r="H8266" s="18">
        <v>9.1540255198196974E-7</v>
      </c>
      <c r="I8266" s="22" t="s">
        <v>4574</v>
      </c>
      <c r="J8266" s="23">
        <v>0</v>
      </c>
      <c r="K8266" s="17" t="s">
        <v>11333</v>
      </c>
      <c r="L8266" s="18">
        <v>0</v>
      </c>
    </row>
    <row r="8267" spans="1:12" x14ac:dyDescent="0.3">
      <c r="A8267" s="17" t="s">
        <v>17273</v>
      </c>
      <c r="B8267" s="18">
        <v>2.097511014653719E-6</v>
      </c>
      <c r="C8267" s="17" t="s">
        <v>7566</v>
      </c>
      <c r="D8267" s="7">
        <v>0</v>
      </c>
      <c r="E8267" s="17" t="s">
        <v>8198</v>
      </c>
      <c r="F8267" s="7">
        <v>0</v>
      </c>
      <c r="G8267" s="17" t="s">
        <v>5548</v>
      </c>
      <c r="H8267" s="18">
        <v>9.1502471377680195E-7</v>
      </c>
      <c r="I8267" s="22" t="s">
        <v>7043</v>
      </c>
      <c r="J8267" s="23">
        <v>0</v>
      </c>
      <c r="K8267" s="17" t="s">
        <v>6172</v>
      </c>
      <c r="L8267" s="18">
        <v>0</v>
      </c>
    </row>
    <row r="8268" spans="1:12" x14ac:dyDescent="0.3">
      <c r="A8268" s="17" t="s">
        <v>18631</v>
      </c>
      <c r="B8268" s="18">
        <v>2.09708935017261E-6</v>
      </c>
      <c r="C8268" s="17" t="s">
        <v>207</v>
      </c>
      <c r="D8268" s="7">
        <v>0</v>
      </c>
      <c r="E8268" s="17" t="s">
        <v>8199</v>
      </c>
      <c r="F8268" s="7">
        <v>0</v>
      </c>
      <c r="G8268" s="17" t="s">
        <v>4444</v>
      </c>
      <c r="H8268" s="18">
        <v>9.1483627784327837E-7</v>
      </c>
      <c r="I8268" s="22" t="s">
        <v>5001</v>
      </c>
      <c r="J8268" s="23">
        <v>0</v>
      </c>
      <c r="K8268" s="17" t="s">
        <v>3626</v>
      </c>
      <c r="L8268" s="18">
        <v>0</v>
      </c>
    </row>
    <row r="8269" spans="1:12" x14ac:dyDescent="0.3">
      <c r="A8269" s="17" t="s">
        <v>7856</v>
      </c>
      <c r="B8269" s="18">
        <v>2.0939102114425619E-6</v>
      </c>
      <c r="C8269" s="17" t="s">
        <v>5606</v>
      </c>
      <c r="D8269" s="7">
        <v>0</v>
      </c>
      <c r="E8269" s="17" t="s">
        <v>8200</v>
      </c>
      <c r="F8269" s="7">
        <v>0</v>
      </c>
      <c r="G8269" s="17" t="s">
        <v>9903</v>
      </c>
      <c r="H8269" s="18">
        <v>9.1346493036326137E-7</v>
      </c>
      <c r="I8269" s="22" t="s">
        <v>15793</v>
      </c>
      <c r="J8269" s="23">
        <v>0</v>
      </c>
      <c r="K8269" s="17" t="s">
        <v>11335</v>
      </c>
      <c r="L8269" s="18">
        <v>0</v>
      </c>
    </row>
    <row r="8270" spans="1:12" x14ac:dyDescent="0.3">
      <c r="A8270" s="17" t="s">
        <v>7118</v>
      </c>
      <c r="B8270" s="18">
        <v>2.0925003809679769E-6</v>
      </c>
      <c r="C8270" s="17" t="s">
        <v>7423</v>
      </c>
      <c r="D8270" s="7">
        <v>0</v>
      </c>
      <c r="E8270" s="17" t="s">
        <v>8201</v>
      </c>
      <c r="F8270" s="7">
        <v>0</v>
      </c>
      <c r="G8270" s="17" t="s">
        <v>9143</v>
      </c>
      <c r="H8270" s="18">
        <v>9.1211717290207162E-7</v>
      </c>
      <c r="I8270" s="22" t="s">
        <v>6410</v>
      </c>
      <c r="J8270" s="23">
        <v>0</v>
      </c>
      <c r="K8270" s="17" t="s">
        <v>8863</v>
      </c>
      <c r="L8270" s="18">
        <v>0</v>
      </c>
    </row>
    <row r="8271" spans="1:12" x14ac:dyDescent="0.3">
      <c r="A8271" s="17" t="s">
        <v>3841</v>
      </c>
      <c r="B8271" s="18">
        <v>2.0908663600494042E-6</v>
      </c>
      <c r="C8271" s="17" t="s">
        <v>1643</v>
      </c>
      <c r="D8271" s="7">
        <v>0</v>
      </c>
      <c r="E8271" s="17" t="s">
        <v>8202</v>
      </c>
      <c r="F8271" s="7">
        <v>0</v>
      </c>
      <c r="G8271" s="17" t="s">
        <v>11656</v>
      </c>
      <c r="H8271" s="18">
        <v>9.1192987383692525E-7</v>
      </c>
      <c r="I8271" s="22" t="s">
        <v>15794</v>
      </c>
      <c r="J8271" s="23">
        <v>0</v>
      </c>
      <c r="K8271" s="17" t="s">
        <v>10923</v>
      </c>
      <c r="L8271" s="18">
        <v>0</v>
      </c>
    </row>
    <row r="8272" spans="1:12" x14ac:dyDescent="0.3">
      <c r="A8272" s="17" t="s">
        <v>15322</v>
      </c>
      <c r="B8272" s="18">
        <v>2.0880133888567802E-6</v>
      </c>
      <c r="C8272" s="17" t="s">
        <v>17720</v>
      </c>
      <c r="D8272" s="7">
        <v>0</v>
      </c>
      <c r="E8272" s="17" t="s">
        <v>8203</v>
      </c>
      <c r="F8272" s="7">
        <v>0</v>
      </c>
      <c r="G8272" s="17" t="s">
        <v>12339</v>
      </c>
      <c r="H8272" s="18">
        <v>9.1040078586956952E-7</v>
      </c>
      <c r="I8272" s="22" t="s">
        <v>15795</v>
      </c>
      <c r="J8272" s="23">
        <v>0</v>
      </c>
      <c r="K8272" s="17" t="s">
        <v>8890</v>
      </c>
      <c r="L8272" s="18">
        <v>0</v>
      </c>
    </row>
    <row r="8273" spans="1:12" x14ac:dyDescent="0.3">
      <c r="A8273" s="17" t="s">
        <v>15203</v>
      </c>
      <c r="B8273" s="18">
        <v>2.0871429455837638E-6</v>
      </c>
      <c r="C8273" s="17" t="s">
        <v>8288</v>
      </c>
      <c r="D8273" s="7">
        <v>0</v>
      </c>
      <c r="E8273" s="17" t="s">
        <v>8204</v>
      </c>
      <c r="F8273" s="7">
        <v>0</v>
      </c>
      <c r="G8273" s="17" t="s">
        <v>140</v>
      </c>
      <c r="H8273" s="18">
        <v>9.0889443526975811E-7</v>
      </c>
      <c r="I8273" s="22" t="s">
        <v>6806</v>
      </c>
      <c r="J8273" s="23">
        <v>0</v>
      </c>
      <c r="K8273" s="17" t="s">
        <v>1102</v>
      </c>
      <c r="L8273" s="18">
        <v>0</v>
      </c>
    </row>
    <row r="8274" spans="1:12" x14ac:dyDescent="0.3">
      <c r="A8274" s="17" t="s">
        <v>4263</v>
      </c>
      <c r="B8274" s="18">
        <v>2.0869938452960919E-6</v>
      </c>
      <c r="C8274" s="17" t="s">
        <v>8286</v>
      </c>
      <c r="D8274" s="7">
        <v>0</v>
      </c>
      <c r="E8274" s="17" t="s">
        <v>8205</v>
      </c>
      <c r="F8274" s="7">
        <v>0</v>
      </c>
      <c r="G8274" s="17" t="s">
        <v>6201</v>
      </c>
      <c r="H8274" s="18">
        <v>9.0782634742936352E-7</v>
      </c>
      <c r="I8274" s="22" t="s">
        <v>6829</v>
      </c>
      <c r="J8274" s="23">
        <v>0</v>
      </c>
      <c r="K8274" s="17" t="s">
        <v>8892</v>
      </c>
      <c r="L8274" s="18">
        <v>0</v>
      </c>
    </row>
    <row r="8275" spans="1:12" x14ac:dyDescent="0.3">
      <c r="A8275" s="17" t="s">
        <v>5083</v>
      </c>
      <c r="B8275" s="18">
        <v>2.0867680632363772E-6</v>
      </c>
      <c r="C8275" s="17" t="s">
        <v>15841</v>
      </c>
      <c r="D8275" s="7">
        <v>0</v>
      </c>
      <c r="E8275" s="17" t="s">
        <v>8206</v>
      </c>
      <c r="F8275" s="7">
        <v>0</v>
      </c>
      <c r="G8275" s="17" t="s">
        <v>4209</v>
      </c>
      <c r="H8275" s="18">
        <v>9.0621722392825177E-7</v>
      </c>
      <c r="I8275" s="22" t="s">
        <v>15796</v>
      </c>
      <c r="J8275" s="23">
        <v>0</v>
      </c>
      <c r="K8275" s="17" t="s">
        <v>14736</v>
      </c>
      <c r="L8275" s="18">
        <v>0</v>
      </c>
    </row>
    <row r="8276" spans="1:12" x14ac:dyDescent="0.3">
      <c r="A8276" s="17" t="s">
        <v>1920</v>
      </c>
      <c r="B8276" s="18">
        <v>2.086401991618914E-6</v>
      </c>
      <c r="C8276" s="17" t="s">
        <v>5415</v>
      </c>
      <c r="D8276" s="7">
        <v>0</v>
      </c>
      <c r="E8276" s="17" t="s">
        <v>8207</v>
      </c>
      <c r="F8276" s="7">
        <v>0</v>
      </c>
      <c r="G8276" s="17" t="s">
        <v>4946</v>
      </c>
      <c r="H8276" s="18">
        <v>9.0588031298466376E-7</v>
      </c>
      <c r="I8276" s="22" t="s">
        <v>6883</v>
      </c>
      <c r="J8276" s="23">
        <v>0</v>
      </c>
      <c r="K8276" s="17" t="s">
        <v>2882</v>
      </c>
      <c r="L8276" s="18">
        <v>0</v>
      </c>
    </row>
    <row r="8277" spans="1:12" x14ac:dyDescent="0.3">
      <c r="A8277" s="17" t="s">
        <v>3399</v>
      </c>
      <c r="B8277" s="18">
        <v>2.0847210180363622E-6</v>
      </c>
      <c r="C8277" s="17" t="s">
        <v>14566</v>
      </c>
      <c r="D8277" s="7">
        <v>0</v>
      </c>
      <c r="E8277" s="17" t="s">
        <v>8208</v>
      </c>
      <c r="F8277" s="7">
        <v>0</v>
      </c>
      <c r="G8277" s="17" t="s">
        <v>269</v>
      </c>
      <c r="H8277" s="18">
        <v>9.0504804006741324E-7</v>
      </c>
      <c r="I8277" s="22" t="s">
        <v>2858</v>
      </c>
      <c r="J8277" s="23">
        <v>0</v>
      </c>
      <c r="K8277" s="17" t="s">
        <v>8920</v>
      </c>
      <c r="L8277" s="18">
        <v>0</v>
      </c>
    </row>
    <row r="8278" spans="1:12" x14ac:dyDescent="0.3">
      <c r="A8278" s="17" t="s">
        <v>7347</v>
      </c>
      <c r="B8278" s="18">
        <v>2.080306558127631E-6</v>
      </c>
      <c r="C8278" s="17" t="s">
        <v>6321</v>
      </c>
      <c r="D8278" s="7">
        <v>0</v>
      </c>
      <c r="E8278" s="17" t="s">
        <v>8209</v>
      </c>
      <c r="F8278" s="7">
        <v>0</v>
      </c>
      <c r="G8278" s="17" t="s">
        <v>13032</v>
      </c>
      <c r="H8278" s="18">
        <v>9.0405472974453005E-7</v>
      </c>
      <c r="I8278" s="22" t="s">
        <v>3568</v>
      </c>
      <c r="J8278" s="23">
        <v>0</v>
      </c>
      <c r="K8278" s="17" t="s">
        <v>16157</v>
      </c>
      <c r="L8278" s="18">
        <v>0</v>
      </c>
    </row>
    <row r="8279" spans="1:12" x14ac:dyDescent="0.3">
      <c r="A8279" s="17" t="s">
        <v>1033</v>
      </c>
      <c r="B8279" s="18">
        <v>2.0758570826728828E-6</v>
      </c>
      <c r="C8279" s="17" t="s">
        <v>15866</v>
      </c>
      <c r="D8279" s="7">
        <v>0</v>
      </c>
      <c r="E8279" s="17" t="s">
        <v>8210</v>
      </c>
      <c r="F8279" s="7">
        <v>0</v>
      </c>
      <c r="G8279" s="17" t="s">
        <v>9403</v>
      </c>
      <c r="H8279" s="18">
        <v>9.0381763584446162E-7</v>
      </c>
      <c r="I8279" s="22" t="s">
        <v>2728</v>
      </c>
      <c r="J8279" s="23">
        <v>0</v>
      </c>
      <c r="K8279" s="17" t="s">
        <v>2934</v>
      </c>
      <c r="L8279" s="18">
        <v>0</v>
      </c>
    </row>
    <row r="8280" spans="1:12" x14ac:dyDescent="0.3">
      <c r="A8280" s="17" t="s">
        <v>12280</v>
      </c>
      <c r="B8280" s="18">
        <v>2.0758279788424261E-6</v>
      </c>
      <c r="C8280" s="17" t="s">
        <v>7728</v>
      </c>
      <c r="D8280" s="7">
        <v>0</v>
      </c>
      <c r="E8280" s="17" t="s">
        <v>8211</v>
      </c>
      <c r="F8280" s="7">
        <v>0</v>
      </c>
      <c r="G8280" s="17" t="s">
        <v>9951</v>
      </c>
      <c r="H8280" s="18">
        <v>9.0358861370987142E-7</v>
      </c>
      <c r="I8280" s="22" t="s">
        <v>1776</v>
      </c>
      <c r="J8280" s="23">
        <v>0</v>
      </c>
      <c r="K8280" s="17" t="s">
        <v>11338</v>
      </c>
      <c r="L8280" s="18">
        <v>0</v>
      </c>
    </row>
    <row r="8281" spans="1:12" x14ac:dyDescent="0.3">
      <c r="A8281" s="17" t="s">
        <v>4229</v>
      </c>
      <c r="B8281" s="18">
        <v>2.0738576438361629E-6</v>
      </c>
      <c r="C8281" s="17" t="s">
        <v>7689</v>
      </c>
      <c r="D8281" s="7">
        <v>0</v>
      </c>
      <c r="E8281" s="17" t="s">
        <v>8212</v>
      </c>
      <c r="F8281" s="7">
        <v>0</v>
      </c>
      <c r="G8281" s="17" t="s">
        <v>11377</v>
      </c>
      <c r="H8281" s="18">
        <v>8.9781622136797523E-7</v>
      </c>
      <c r="I8281" s="22" t="s">
        <v>3253</v>
      </c>
      <c r="J8281" s="23">
        <v>0</v>
      </c>
      <c r="K8281" s="17" t="s">
        <v>1063</v>
      </c>
      <c r="L8281" s="18">
        <v>0</v>
      </c>
    </row>
    <row r="8282" spans="1:12" x14ac:dyDescent="0.3">
      <c r="A8282" s="17" t="s">
        <v>12126</v>
      </c>
      <c r="B8282" s="18">
        <v>2.0736460299985988E-6</v>
      </c>
      <c r="C8282" s="17" t="s">
        <v>2290</v>
      </c>
      <c r="D8282" s="7">
        <v>0</v>
      </c>
      <c r="E8282" s="17" t="s">
        <v>8213</v>
      </c>
      <c r="F8282" s="7">
        <v>0</v>
      </c>
      <c r="G8282" s="17" t="s">
        <v>18261</v>
      </c>
      <c r="H8282" s="18">
        <v>8.9714563955567428E-7</v>
      </c>
      <c r="I8282" s="22" t="s">
        <v>15797</v>
      </c>
      <c r="J8282" s="23">
        <v>0</v>
      </c>
      <c r="K8282" s="17" t="s">
        <v>1261</v>
      </c>
      <c r="L8282" s="18">
        <v>0</v>
      </c>
    </row>
    <row r="8283" spans="1:12" x14ac:dyDescent="0.3">
      <c r="A8283" s="17" t="s">
        <v>5823</v>
      </c>
      <c r="B8283" s="18">
        <v>2.0728265326397381E-6</v>
      </c>
      <c r="C8283" s="17" t="s">
        <v>7447</v>
      </c>
      <c r="D8283" s="7">
        <v>0</v>
      </c>
      <c r="E8283" s="17" t="s">
        <v>8214</v>
      </c>
      <c r="F8283" s="7">
        <v>0</v>
      </c>
      <c r="G8283" s="17" t="s">
        <v>1543</v>
      </c>
      <c r="H8283" s="18">
        <v>8.9454084672979661E-7</v>
      </c>
      <c r="I8283" s="22" t="s">
        <v>6171</v>
      </c>
      <c r="J8283" s="23">
        <v>0</v>
      </c>
      <c r="K8283" s="17" t="s">
        <v>8925</v>
      </c>
      <c r="L8283" s="18">
        <v>0</v>
      </c>
    </row>
    <row r="8284" spans="1:12" x14ac:dyDescent="0.3">
      <c r="A8284" s="17" t="s">
        <v>6021</v>
      </c>
      <c r="B8284" s="18">
        <v>2.0723071543216069E-6</v>
      </c>
      <c r="C8284" s="17" t="s">
        <v>3921</v>
      </c>
      <c r="D8284" s="7">
        <v>0</v>
      </c>
      <c r="E8284" s="17" t="s">
        <v>8215</v>
      </c>
      <c r="F8284" s="7">
        <v>0</v>
      </c>
      <c r="G8284" s="17" t="s">
        <v>10505</v>
      </c>
      <c r="H8284" s="18">
        <v>8.9446882611809997E-7</v>
      </c>
      <c r="I8284" s="22" t="s">
        <v>15798</v>
      </c>
      <c r="J8284" s="23">
        <v>0</v>
      </c>
      <c r="K8284" s="17" t="s">
        <v>8926</v>
      </c>
      <c r="L8284" s="18">
        <v>0</v>
      </c>
    </row>
    <row r="8285" spans="1:12" x14ac:dyDescent="0.3">
      <c r="A8285" s="17" t="s">
        <v>8453</v>
      </c>
      <c r="B8285" s="18">
        <v>2.069259608106222E-6</v>
      </c>
      <c r="C8285" s="17" t="s">
        <v>7399</v>
      </c>
      <c r="D8285" s="7">
        <v>0</v>
      </c>
      <c r="E8285" s="17" t="s">
        <v>8216</v>
      </c>
      <c r="F8285" s="7">
        <v>0</v>
      </c>
      <c r="G8285" s="17" t="s">
        <v>3124</v>
      </c>
      <c r="H8285" s="18">
        <v>8.9367421196584473E-7</v>
      </c>
      <c r="I8285" s="22" t="s">
        <v>6898</v>
      </c>
      <c r="J8285" s="23">
        <v>0</v>
      </c>
      <c r="K8285" s="17" t="s">
        <v>8930</v>
      </c>
      <c r="L8285" s="18">
        <v>0</v>
      </c>
    </row>
    <row r="8286" spans="1:12" x14ac:dyDescent="0.3">
      <c r="A8286" s="17" t="s">
        <v>14292</v>
      </c>
      <c r="B8286" s="18">
        <v>2.0681421801782558E-6</v>
      </c>
      <c r="C8286" s="17" t="s">
        <v>4655</v>
      </c>
      <c r="D8286" s="7">
        <v>0</v>
      </c>
      <c r="E8286" s="17" t="s">
        <v>8217</v>
      </c>
      <c r="F8286" s="7">
        <v>0</v>
      </c>
      <c r="G8286" s="17" t="s">
        <v>10496</v>
      </c>
      <c r="H8286" s="18">
        <v>8.9269013869852643E-7</v>
      </c>
      <c r="I8286" s="22" t="s">
        <v>6873</v>
      </c>
      <c r="J8286" s="23">
        <v>0</v>
      </c>
      <c r="K8286" s="17" t="s">
        <v>8932</v>
      </c>
      <c r="L8286" s="18">
        <v>0</v>
      </c>
    </row>
    <row r="8287" spans="1:12" x14ac:dyDescent="0.3">
      <c r="A8287" s="17" t="s">
        <v>8593</v>
      </c>
      <c r="B8287" s="18">
        <v>2.067768036795314E-6</v>
      </c>
      <c r="C8287" s="17" t="s">
        <v>5905</v>
      </c>
      <c r="D8287" s="7">
        <v>0</v>
      </c>
      <c r="E8287" s="17" t="s">
        <v>8218</v>
      </c>
      <c r="F8287" s="7">
        <v>0</v>
      </c>
      <c r="G8287" s="17" t="s">
        <v>11290</v>
      </c>
      <c r="H8287" s="18">
        <v>8.9261948232888244E-7</v>
      </c>
      <c r="I8287" s="22" t="s">
        <v>4415</v>
      </c>
      <c r="J8287" s="23">
        <v>0</v>
      </c>
      <c r="K8287" s="17" t="s">
        <v>15907</v>
      </c>
      <c r="L8287" s="18">
        <v>0</v>
      </c>
    </row>
    <row r="8288" spans="1:12" x14ac:dyDescent="0.3">
      <c r="A8288" s="17" t="s">
        <v>6594</v>
      </c>
      <c r="B8288" s="18">
        <v>2.0673521703429292E-6</v>
      </c>
      <c r="C8288" s="17" t="s">
        <v>17721</v>
      </c>
      <c r="D8288" s="7">
        <v>0</v>
      </c>
      <c r="E8288" s="17" t="s">
        <v>8219</v>
      </c>
      <c r="F8288" s="7">
        <v>0</v>
      </c>
      <c r="G8288" s="17" t="s">
        <v>6965</v>
      </c>
      <c r="H8288" s="18">
        <v>8.9209652287536301E-7</v>
      </c>
      <c r="I8288" s="22" t="s">
        <v>4079</v>
      </c>
      <c r="J8288" s="23">
        <v>0</v>
      </c>
      <c r="K8288" s="17" t="s">
        <v>3057</v>
      </c>
      <c r="L8288" s="18">
        <v>0</v>
      </c>
    </row>
    <row r="8289" spans="1:12" x14ac:dyDescent="0.3">
      <c r="A8289" s="17" t="s">
        <v>8898</v>
      </c>
      <c r="B8289" s="18">
        <v>2.0669779132731492E-6</v>
      </c>
      <c r="C8289" s="17" t="s">
        <v>8366</v>
      </c>
      <c r="D8289" s="7">
        <v>0</v>
      </c>
      <c r="E8289" s="17" t="s">
        <v>8220</v>
      </c>
      <c r="F8289" s="7">
        <v>0</v>
      </c>
      <c r="G8289" s="17" t="s">
        <v>2304</v>
      </c>
      <c r="H8289" s="18">
        <v>8.9139558667739038E-7</v>
      </c>
      <c r="I8289" s="22" t="s">
        <v>6953</v>
      </c>
      <c r="J8289" s="23">
        <v>0</v>
      </c>
      <c r="K8289" s="17" t="s">
        <v>8933</v>
      </c>
      <c r="L8289" s="18">
        <v>0</v>
      </c>
    </row>
    <row r="8290" spans="1:12" x14ac:dyDescent="0.3">
      <c r="A8290" s="17" t="s">
        <v>9559</v>
      </c>
      <c r="B8290" s="18">
        <v>2.0619445422198619E-6</v>
      </c>
      <c r="C8290" s="17" t="s">
        <v>2271</v>
      </c>
      <c r="D8290" s="7">
        <v>0</v>
      </c>
      <c r="E8290" s="17" t="s">
        <v>8221</v>
      </c>
      <c r="F8290" s="7">
        <v>0</v>
      </c>
      <c r="G8290" s="17" t="s">
        <v>3978</v>
      </c>
      <c r="H8290" s="18">
        <v>8.9085392573906574E-7</v>
      </c>
      <c r="I8290" s="22" t="s">
        <v>3882</v>
      </c>
      <c r="J8290" s="23">
        <v>0</v>
      </c>
      <c r="K8290" s="17" t="s">
        <v>1870</v>
      </c>
      <c r="L8290" s="18">
        <v>0</v>
      </c>
    </row>
    <row r="8291" spans="1:12" x14ac:dyDescent="0.3">
      <c r="A8291" s="17" t="s">
        <v>14729</v>
      </c>
      <c r="B8291" s="18">
        <v>2.0612329763025632E-6</v>
      </c>
      <c r="C8291" s="17" t="s">
        <v>8367</v>
      </c>
      <c r="D8291" s="7">
        <v>0</v>
      </c>
      <c r="E8291" s="17" t="s">
        <v>8222</v>
      </c>
      <c r="F8291" s="7">
        <v>0</v>
      </c>
      <c r="G8291" s="17" t="s">
        <v>11870</v>
      </c>
      <c r="H8291" s="18">
        <v>8.8832626943258219E-7</v>
      </c>
      <c r="I8291" s="22" t="s">
        <v>6566</v>
      </c>
      <c r="J8291" s="23">
        <v>0</v>
      </c>
      <c r="K8291" s="17" t="s">
        <v>16980</v>
      </c>
      <c r="L8291" s="18">
        <v>0</v>
      </c>
    </row>
    <row r="8292" spans="1:12" x14ac:dyDescent="0.3">
      <c r="A8292" s="17" t="s">
        <v>14016</v>
      </c>
      <c r="B8292" s="18">
        <v>2.0601229380190489E-6</v>
      </c>
      <c r="C8292" s="17" t="s">
        <v>4672</v>
      </c>
      <c r="D8292" s="7">
        <v>0</v>
      </c>
      <c r="E8292" s="17" t="s">
        <v>8223</v>
      </c>
      <c r="F8292" s="7">
        <v>0</v>
      </c>
      <c r="G8292" s="17" t="s">
        <v>3854</v>
      </c>
      <c r="H8292" s="18">
        <v>8.8542293497084756E-7</v>
      </c>
      <c r="I8292" s="22" t="s">
        <v>15799</v>
      </c>
      <c r="J8292" s="23">
        <v>0</v>
      </c>
      <c r="K8292" s="17" t="s">
        <v>8856</v>
      </c>
      <c r="L8292" s="18">
        <v>0</v>
      </c>
    </row>
    <row r="8293" spans="1:12" x14ac:dyDescent="0.3">
      <c r="A8293" s="17" t="s">
        <v>2706</v>
      </c>
      <c r="B8293" s="18">
        <v>2.0570162178046299E-6</v>
      </c>
      <c r="C8293" s="17" t="s">
        <v>16008</v>
      </c>
      <c r="D8293" s="7">
        <v>0</v>
      </c>
      <c r="E8293" s="17" t="s">
        <v>8224</v>
      </c>
      <c r="F8293" s="7">
        <v>0</v>
      </c>
      <c r="G8293" s="17" t="s">
        <v>8836</v>
      </c>
      <c r="H8293" s="18">
        <v>8.8523569274912006E-7</v>
      </c>
      <c r="I8293" s="22" t="s">
        <v>15800</v>
      </c>
      <c r="J8293" s="23">
        <v>0</v>
      </c>
      <c r="K8293" s="17" t="s">
        <v>8864</v>
      </c>
      <c r="L8293" s="18">
        <v>0</v>
      </c>
    </row>
    <row r="8294" spans="1:12" x14ac:dyDescent="0.3">
      <c r="A8294" s="17" t="s">
        <v>13825</v>
      </c>
      <c r="B8294" s="18">
        <v>2.056810899375705E-6</v>
      </c>
      <c r="C8294" s="17" t="s">
        <v>7700</v>
      </c>
      <c r="D8294" s="7">
        <v>0</v>
      </c>
      <c r="E8294" s="17" t="s">
        <v>8225</v>
      </c>
      <c r="F8294" s="7">
        <v>0</v>
      </c>
      <c r="G8294" s="17" t="s">
        <v>8827</v>
      </c>
      <c r="H8294" s="18">
        <v>8.8508704720879905E-7</v>
      </c>
      <c r="I8294" s="22" t="s">
        <v>1553</v>
      </c>
      <c r="J8294" s="23">
        <v>0</v>
      </c>
      <c r="K8294" s="17" t="s">
        <v>780</v>
      </c>
      <c r="L8294" s="18">
        <v>0</v>
      </c>
    </row>
    <row r="8295" spans="1:12" x14ac:dyDescent="0.3">
      <c r="A8295" s="17" t="s">
        <v>3747</v>
      </c>
      <c r="B8295" s="18">
        <v>2.056779067061143E-6</v>
      </c>
      <c r="C8295" s="17" t="s">
        <v>17722</v>
      </c>
      <c r="D8295" s="7">
        <v>0</v>
      </c>
      <c r="E8295" s="17" t="s">
        <v>8226</v>
      </c>
      <c r="F8295" s="7">
        <v>0</v>
      </c>
      <c r="G8295" s="17" t="s">
        <v>5426</v>
      </c>
      <c r="H8295" s="18">
        <v>8.8360707195533905E-7</v>
      </c>
      <c r="I8295" s="22" t="s">
        <v>6783</v>
      </c>
      <c r="J8295" s="23">
        <v>0</v>
      </c>
      <c r="K8295" s="17" t="s">
        <v>3632</v>
      </c>
      <c r="L8295" s="18">
        <v>0</v>
      </c>
    </row>
    <row r="8296" spans="1:12" x14ac:dyDescent="0.3">
      <c r="A8296" s="17" t="s">
        <v>9918</v>
      </c>
      <c r="B8296" s="18">
        <v>2.0555603441607668E-6</v>
      </c>
      <c r="C8296" s="17" t="s">
        <v>15784</v>
      </c>
      <c r="D8296" s="7">
        <v>0</v>
      </c>
      <c r="E8296" s="17" t="s">
        <v>8227</v>
      </c>
      <c r="F8296" s="7">
        <v>0</v>
      </c>
      <c r="G8296" s="17" t="s">
        <v>310</v>
      </c>
      <c r="H8296" s="18">
        <v>8.8290323674300453E-7</v>
      </c>
      <c r="I8296" s="22" t="s">
        <v>6824</v>
      </c>
      <c r="J8296" s="23">
        <v>0</v>
      </c>
      <c r="K8296" s="17" t="s">
        <v>5674</v>
      </c>
      <c r="L8296" s="18">
        <v>0</v>
      </c>
    </row>
    <row r="8297" spans="1:12" x14ac:dyDescent="0.3">
      <c r="A8297" s="17" t="s">
        <v>9290</v>
      </c>
      <c r="B8297" s="18">
        <v>2.0551596833229269E-6</v>
      </c>
      <c r="C8297" s="17" t="s">
        <v>15697</v>
      </c>
      <c r="D8297" s="7">
        <v>0</v>
      </c>
      <c r="E8297" s="17" t="s">
        <v>8228</v>
      </c>
      <c r="F8297" s="7">
        <v>0</v>
      </c>
      <c r="G8297" s="17" t="s">
        <v>14183</v>
      </c>
      <c r="H8297" s="18">
        <v>8.823934649626608E-7</v>
      </c>
      <c r="I8297" s="22" t="s">
        <v>15801</v>
      </c>
      <c r="J8297" s="23">
        <v>0</v>
      </c>
      <c r="K8297" s="17" t="s">
        <v>1826</v>
      </c>
      <c r="L8297" s="18">
        <v>0</v>
      </c>
    </row>
    <row r="8298" spans="1:12" x14ac:dyDescent="0.3">
      <c r="A8298" s="17" t="s">
        <v>10922</v>
      </c>
      <c r="B8298" s="18">
        <v>2.0529148798686951E-6</v>
      </c>
      <c r="C8298" s="17" t="s">
        <v>17723</v>
      </c>
      <c r="D8298" s="7">
        <v>0</v>
      </c>
      <c r="E8298" s="17" t="s">
        <v>8229</v>
      </c>
      <c r="F8298" s="7">
        <v>0</v>
      </c>
      <c r="G8298" s="17" t="s">
        <v>13912</v>
      </c>
      <c r="H8298" s="18">
        <v>8.8203341874759644E-7</v>
      </c>
      <c r="I8298" s="22" t="s">
        <v>5305</v>
      </c>
      <c r="J8298" s="23">
        <v>0</v>
      </c>
      <c r="K8298" s="17" t="s">
        <v>8881</v>
      </c>
      <c r="L8298" s="18">
        <v>0</v>
      </c>
    </row>
    <row r="8299" spans="1:12" x14ac:dyDescent="0.3">
      <c r="A8299" s="17" t="s">
        <v>4346</v>
      </c>
      <c r="B8299" s="18">
        <v>2.052777972494368E-6</v>
      </c>
      <c r="C8299" s="17" t="s">
        <v>4181</v>
      </c>
      <c r="D8299" s="7">
        <v>0</v>
      </c>
      <c r="E8299" s="17" t="s">
        <v>8230</v>
      </c>
      <c r="F8299" s="7">
        <v>0</v>
      </c>
      <c r="G8299" s="17" t="s">
        <v>7911</v>
      </c>
      <c r="H8299" s="18">
        <v>8.8025359445964568E-7</v>
      </c>
      <c r="I8299" s="22" t="s">
        <v>7025</v>
      </c>
      <c r="J8299" s="23">
        <v>0</v>
      </c>
      <c r="K8299" s="17" t="s">
        <v>11340</v>
      </c>
      <c r="L8299" s="18">
        <v>0</v>
      </c>
    </row>
    <row r="8300" spans="1:12" x14ac:dyDescent="0.3">
      <c r="A8300" s="17" t="s">
        <v>1674</v>
      </c>
      <c r="B8300" s="18">
        <v>2.0505048041741252E-6</v>
      </c>
      <c r="C8300" s="17" t="s">
        <v>1632</v>
      </c>
      <c r="D8300" s="7">
        <v>0</v>
      </c>
      <c r="E8300" s="17" t="s">
        <v>8231</v>
      </c>
      <c r="F8300" s="7">
        <v>0</v>
      </c>
      <c r="G8300" s="17" t="s">
        <v>7172</v>
      </c>
      <c r="H8300" s="18">
        <v>8.8002212805804447E-7</v>
      </c>
      <c r="I8300" s="22" t="s">
        <v>823</v>
      </c>
      <c r="J8300" s="23">
        <v>0</v>
      </c>
      <c r="K8300" s="17" t="s">
        <v>8882</v>
      </c>
      <c r="L8300" s="18">
        <v>0</v>
      </c>
    </row>
    <row r="8301" spans="1:12" x14ac:dyDescent="0.3">
      <c r="A8301" s="17" t="s">
        <v>8732</v>
      </c>
      <c r="B8301" s="18">
        <v>2.0499933270912152E-6</v>
      </c>
      <c r="C8301" s="17" t="s">
        <v>7687</v>
      </c>
      <c r="D8301" s="7">
        <v>0</v>
      </c>
      <c r="E8301" s="17" t="s">
        <v>8232</v>
      </c>
      <c r="F8301" s="7">
        <v>0</v>
      </c>
      <c r="G8301" s="17" t="s">
        <v>5571</v>
      </c>
      <c r="H8301" s="18">
        <v>8.7974638063315069E-7</v>
      </c>
      <c r="I8301" s="22" t="s">
        <v>7036</v>
      </c>
      <c r="J8301" s="23">
        <v>0</v>
      </c>
      <c r="K8301" s="17" t="s">
        <v>11324</v>
      </c>
      <c r="L8301" s="18">
        <v>0</v>
      </c>
    </row>
    <row r="8302" spans="1:12" x14ac:dyDescent="0.3">
      <c r="A8302" s="17" t="s">
        <v>12625</v>
      </c>
      <c r="B8302" s="18">
        <v>2.0496365777944452E-6</v>
      </c>
      <c r="C8302" s="17" t="s">
        <v>8306</v>
      </c>
      <c r="D8302" s="7">
        <v>0</v>
      </c>
      <c r="E8302" s="17" t="s">
        <v>8233</v>
      </c>
      <c r="F8302" s="7">
        <v>0</v>
      </c>
      <c r="G8302" s="17" t="s">
        <v>10700</v>
      </c>
      <c r="H8302" s="18">
        <v>8.7959477923504892E-7</v>
      </c>
      <c r="I8302" s="22" t="s">
        <v>3783</v>
      </c>
      <c r="J8302" s="23">
        <v>0</v>
      </c>
      <c r="K8302" s="17" t="s">
        <v>15912</v>
      </c>
      <c r="L8302" s="18">
        <v>0</v>
      </c>
    </row>
    <row r="8303" spans="1:12" x14ac:dyDescent="0.3">
      <c r="A8303" s="17" t="s">
        <v>9080</v>
      </c>
      <c r="B8303" s="18">
        <v>2.0473175936785988E-6</v>
      </c>
      <c r="C8303" s="17" t="s">
        <v>17724</v>
      </c>
      <c r="D8303" s="7">
        <v>0</v>
      </c>
      <c r="E8303" s="17" t="s">
        <v>8234</v>
      </c>
      <c r="F8303" s="7">
        <v>0</v>
      </c>
      <c r="G8303" s="17" t="s">
        <v>5965</v>
      </c>
      <c r="H8303" s="18">
        <v>8.7934580506043858E-7</v>
      </c>
      <c r="I8303" s="22" t="s">
        <v>6573</v>
      </c>
      <c r="J8303" s="23">
        <v>0</v>
      </c>
      <c r="K8303" s="17" t="s">
        <v>11325</v>
      </c>
      <c r="L8303" s="18">
        <v>0</v>
      </c>
    </row>
    <row r="8304" spans="1:12" x14ac:dyDescent="0.3">
      <c r="A8304" s="17" t="s">
        <v>9783</v>
      </c>
      <c r="B8304" s="18">
        <v>2.047221869361238E-6</v>
      </c>
      <c r="C8304" s="17" t="s">
        <v>15787</v>
      </c>
      <c r="D8304" s="7">
        <v>0</v>
      </c>
      <c r="E8304" s="17" t="s">
        <v>8235</v>
      </c>
      <c r="F8304" s="7">
        <v>0</v>
      </c>
      <c r="G8304" s="17" t="s">
        <v>8828</v>
      </c>
      <c r="H8304" s="18">
        <v>8.7925116076803533E-7</v>
      </c>
      <c r="I8304" s="22" t="s">
        <v>7049</v>
      </c>
      <c r="J8304" s="23">
        <v>0</v>
      </c>
      <c r="K8304" s="17" t="s">
        <v>8865</v>
      </c>
      <c r="L8304" s="18">
        <v>0</v>
      </c>
    </row>
    <row r="8305" spans="1:12" x14ac:dyDescent="0.3">
      <c r="A8305" s="17" t="s">
        <v>15833</v>
      </c>
      <c r="B8305" s="18">
        <v>2.0433735699043609E-6</v>
      </c>
      <c r="C8305" s="17" t="s">
        <v>2783</v>
      </c>
      <c r="D8305" s="7">
        <v>0</v>
      </c>
      <c r="E8305" s="17" t="s">
        <v>8236</v>
      </c>
      <c r="F8305" s="7">
        <v>0</v>
      </c>
      <c r="G8305" s="17" t="s">
        <v>6195</v>
      </c>
      <c r="H8305" s="18">
        <v>8.7911132595763775E-7</v>
      </c>
      <c r="I8305" s="22" t="s">
        <v>6940</v>
      </c>
      <c r="J8305" s="23">
        <v>0</v>
      </c>
      <c r="K8305" s="17" t="s">
        <v>8846</v>
      </c>
      <c r="L8305" s="18">
        <v>0</v>
      </c>
    </row>
    <row r="8306" spans="1:12" x14ac:dyDescent="0.3">
      <c r="A8306" s="17" t="s">
        <v>10052</v>
      </c>
      <c r="B8306" s="18">
        <v>2.0432094061106909E-6</v>
      </c>
      <c r="C8306" s="17" t="s">
        <v>7705</v>
      </c>
      <c r="D8306" s="7">
        <v>0</v>
      </c>
      <c r="E8306" s="17" t="s">
        <v>8237</v>
      </c>
      <c r="F8306" s="7">
        <v>0</v>
      </c>
      <c r="G8306" s="17" t="s">
        <v>6045</v>
      </c>
      <c r="H8306" s="18">
        <v>8.7878754584380658E-7</v>
      </c>
      <c r="I8306" s="22" t="s">
        <v>15802</v>
      </c>
      <c r="J8306" s="23">
        <v>0</v>
      </c>
      <c r="K8306" s="17" t="s">
        <v>5212</v>
      </c>
      <c r="L8306" s="18">
        <v>0</v>
      </c>
    </row>
    <row r="8307" spans="1:12" x14ac:dyDescent="0.3">
      <c r="A8307" s="17" t="s">
        <v>11510</v>
      </c>
      <c r="B8307" s="18">
        <v>2.042561106918583E-6</v>
      </c>
      <c r="C8307" s="17" t="s">
        <v>5780</v>
      </c>
      <c r="D8307" s="7">
        <v>0</v>
      </c>
      <c r="E8307" s="17" t="s">
        <v>8238</v>
      </c>
      <c r="F8307" s="7">
        <v>0</v>
      </c>
      <c r="G8307" s="17" t="s">
        <v>594</v>
      </c>
      <c r="H8307" s="18">
        <v>8.780147595643939E-7</v>
      </c>
      <c r="I8307" s="22" t="s">
        <v>15803</v>
      </c>
      <c r="J8307" s="23">
        <v>0</v>
      </c>
      <c r="K8307" s="17" t="s">
        <v>11326</v>
      </c>
      <c r="L8307" s="18">
        <v>0</v>
      </c>
    </row>
    <row r="8308" spans="1:12" x14ac:dyDescent="0.3">
      <c r="A8308" s="17" t="s">
        <v>6991</v>
      </c>
      <c r="B8308" s="18">
        <v>2.0411616787896492E-6</v>
      </c>
      <c r="C8308" s="17" t="s">
        <v>1693</v>
      </c>
      <c r="D8308" s="7">
        <v>0</v>
      </c>
      <c r="E8308" s="17" t="s">
        <v>8239</v>
      </c>
      <c r="F8308" s="7">
        <v>0</v>
      </c>
      <c r="G8308" s="17" t="s">
        <v>116</v>
      </c>
      <c r="H8308" s="18">
        <v>8.7177051000253414E-7</v>
      </c>
      <c r="I8308" s="22" t="s">
        <v>6943</v>
      </c>
      <c r="J8308" s="23">
        <v>0</v>
      </c>
      <c r="K8308" s="17" t="s">
        <v>2062</v>
      </c>
      <c r="L8308" s="18">
        <v>0</v>
      </c>
    </row>
    <row r="8309" spans="1:12" x14ac:dyDescent="0.3">
      <c r="A8309" s="17" t="s">
        <v>5626</v>
      </c>
      <c r="B8309" s="18">
        <v>2.0404669385243319E-6</v>
      </c>
      <c r="C8309" s="17" t="s">
        <v>17725</v>
      </c>
      <c r="D8309" s="7">
        <v>0</v>
      </c>
      <c r="E8309" s="17" t="s">
        <v>8240</v>
      </c>
      <c r="F8309" s="7">
        <v>0</v>
      </c>
      <c r="G8309" s="17" t="s">
        <v>16631</v>
      </c>
      <c r="H8309" s="18">
        <v>8.7168882600963116E-7</v>
      </c>
      <c r="I8309" s="22" t="s">
        <v>5119</v>
      </c>
      <c r="J8309" s="23">
        <v>0</v>
      </c>
      <c r="K8309" s="17" t="s">
        <v>8847</v>
      </c>
      <c r="L8309" s="18">
        <v>0</v>
      </c>
    </row>
    <row r="8310" spans="1:12" x14ac:dyDescent="0.3">
      <c r="A8310" s="17" t="s">
        <v>11053</v>
      </c>
      <c r="B8310" s="18">
        <v>2.0383102992127529E-6</v>
      </c>
      <c r="C8310" s="17" t="s">
        <v>7450</v>
      </c>
      <c r="D8310" s="7">
        <v>0</v>
      </c>
      <c r="E8310" s="17" t="s">
        <v>8241</v>
      </c>
      <c r="F8310" s="7">
        <v>0</v>
      </c>
      <c r="G8310" s="17" t="s">
        <v>5732</v>
      </c>
      <c r="H8310" s="18">
        <v>8.703718208380451E-7</v>
      </c>
      <c r="I8310" s="22" t="s">
        <v>1494</v>
      </c>
      <c r="J8310" s="23">
        <v>0</v>
      </c>
      <c r="K8310" s="17" t="s">
        <v>11327</v>
      </c>
      <c r="L8310" s="18">
        <v>0</v>
      </c>
    </row>
    <row r="8311" spans="1:12" x14ac:dyDescent="0.3">
      <c r="A8311" s="17" t="s">
        <v>13363</v>
      </c>
      <c r="B8311" s="18">
        <v>2.037789954556501E-6</v>
      </c>
      <c r="C8311" s="17" t="s">
        <v>17726</v>
      </c>
      <c r="D8311" s="7">
        <v>0</v>
      </c>
      <c r="E8311" s="17" t="s">
        <v>8242</v>
      </c>
      <c r="F8311" s="7">
        <v>0</v>
      </c>
      <c r="G8311" s="17" t="s">
        <v>12841</v>
      </c>
      <c r="H8311" s="18">
        <v>8.6945470911814482E-7</v>
      </c>
      <c r="I8311" s="22" t="s">
        <v>6948</v>
      </c>
      <c r="J8311" s="23">
        <v>0</v>
      </c>
      <c r="K8311" s="17" t="s">
        <v>1432</v>
      </c>
      <c r="L8311" s="18">
        <v>0</v>
      </c>
    </row>
    <row r="8312" spans="1:12" x14ac:dyDescent="0.3">
      <c r="A8312" s="17" t="s">
        <v>8310</v>
      </c>
      <c r="B8312" s="18">
        <v>2.0373067464163341E-6</v>
      </c>
      <c r="C8312" s="17" t="s">
        <v>1461</v>
      </c>
      <c r="D8312" s="7">
        <v>0</v>
      </c>
      <c r="E8312" s="17" t="s">
        <v>8243</v>
      </c>
      <c r="F8312" s="7">
        <v>0</v>
      </c>
      <c r="G8312" s="17" t="s">
        <v>381</v>
      </c>
      <c r="H8312" s="18">
        <v>8.6801679799464182E-7</v>
      </c>
      <c r="I8312" s="22" t="s">
        <v>6078</v>
      </c>
      <c r="J8312" s="23">
        <v>0</v>
      </c>
      <c r="K8312" s="17" t="s">
        <v>4086</v>
      </c>
      <c r="L8312" s="18">
        <v>0</v>
      </c>
    </row>
    <row r="8313" spans="1:12" x14ac:dyDescent="0.3">
      <c r="A8313" s="17" t="s">
        <v>9539</v>
      </c>
      <c r="B8313" s="18">
        <v>2.0351779710381379E-6</v>
      </c>
      <c r="C8313" s="17" t="s">
        <v>5125</v>
      </c>
      <c r="D8313" s="7">
        <v>0</v>
      </c>
      <c r="E8313" s="17" t="s">
        <v>8244</v>
      </c>
      <c r="F8313" s="7">
        <v>0</v>
      </c>
      <c r="G8313" s="17" t="s">
        <v>4554</v>
      </c>
      <c r="H8313" s="18">
        <v>8.6790578279760666E-7</v>
      </c>
      <c r="I8313" s="22" t="s">
        <v>15804</v>
      </c>
      <c r="J8313" s="23">
        <v>0</v>
      </c>
      <c r="K8313" s="17" t="s">
        <v>16981</v>
      </c>
      <c r="L8313" s="18">
        <v>0</v>
      </c>
    </row>
    <row r="8314" spans="1:12" x14ac:dyDescent="0.3">
      <c r="A8314" s="17" t="s">
        <v>10376</v>
      </c>
      <c r="B8314" s="18">
        <v>2.034553062912892E-6</v>
      </c>
      <c r="C8314" s="17" t="s">
        <v>17727</v>
      </c>
      <c r="D8314" s="7">
        <v>0</v>
      </c>
      <c r="E8314" s="17" t="s">
        <v>8245</v>
      </c>
      <c r="F8314" s="7">
        <v>0</v>
      </c>
      <c r="G8314" s="17" t="s">
        <v>156</v>
      </c>
      <c r="H8314" s="18">
        <v>8.6515223074457026E-7</v>
      </c>
      <c r="I8314" s="22" t="s">
        <v>15805</v>
      </c>
      <c r="J8314" s="23">
        <v>0</v>
      </c>
      <c r="K8314" s="17" t="s">
        <v>11328</v>
      </c>
      <c r="L8314" s="18">
        <v>0</v>
      </c>
    </row>
    <row r="8315" spans="1:12" x14ac:dyDescent="0.3">
      <c r="A8315" s="17" t="s">
        <v>10390</v>
      </c>
      <c r="B8315" s="18">
        <v>2.034499971159676E-6</v>
      </c>
      <c r="C8315" s="17" t="s">
        <v>7448</v>
      </c>
      <c r="D8315" s="7">
        <v>0</v>
      </c>
      <c r="E8315" s="17" t="s">
        <v>8246</v>
      </c>
      <c r="F8315" s="7">
        <v>0</v>
      </c>
      <c r="G8315" s="17" t="s">
        <v>13290</v>
      </c>
      <c r="H8315" s="18">
        <v>8.6459573367392295E-7</v>
      </c>
      <c r="I8315" s="22" t="s">
        <v>6919</v>
      </c>
      <c r="J8315" s="23">
        <v>0</v>
      </c>
      <c r="K8315" s="17" t="s">
        <v>8852</v>
      </c>
      <c r="L8315" s="18">
        <v>0</v>
      </c>
    </row>
    <row r="8316" spans="1:12" x14ac:dyDescent="0.3">
      <c r="A8316" s="17" t="s">
        <v>4072</v>
      </c>
      <c r="B8316" s="18">
        <v>2.0344889435364171E-6</v>
      </c>
      <c r="C8316" s="17" t="s">
        <v>2942</v>
      </c>
      <c r="D8316" s="7">
        <v>0</v>
      </c>
      <c r="E8316" s="17" t="s">
        <v>8247</v>
      </c>
      <c r="F8316" s="7">
        <v>0</v>
      </c>
      <c r="G8316" s="17" t="s">
        <v>4672</v>
      </c>
      <c r="H8316" s="18">
        <v>8.6225827544694766E-7</v>
      </c>
      <c r="I8316" s="22" t="s">
        <v>6920</v>
      </c>
      <c r="J8316" s="23">
        <v>0</v>
      </c>
      <c r="K8316" s="17" t="s">
        <v>8854</v>
      </c>
      <c r="L8316" s="18">
        <v>0</v>
      </c>
    </row>
    <row r="8317" spans="1:12" x14ac:dyDescent="0.3">
      <c r="A8317" s="17" t="s">
        <v>2127</v>
      </c>
      <c r="B8317" s="18">
        <v>2.0337340629339451E-6</v>
      </c>
      <c r="C8317" s="17" t="s">
        <v>8308</v>
      </c>
      <c r="D8317" s="7">
        <v>0</v>
      </c>
      <c r="E8317" s="17" t="s">
        <v>8248</v>
      </c>
      <c r="F8317" s="7">
        <v>0</v>
      </c>
      <c r="G8317" s="17" t="s">
        <v>6787</v>
      </c>
      <c r="H8317" s="18">
        <v>8.6150913602978108E-7</v>
      </c>
      <c r="I8317" s="22" t="s">
        <v>6956</v>
      </c>
      <c r="J8317" s="23">
        <v>0</v>
      </c>
      <c r="K8317" s="17" t="s">
        <v>11323</v>
      </c>
      <c r="L8317" s="18">
        <v>0</v>
      </c>
    </row>
    <row r="8318" spans="1:12" x14ac:dyDescent="0.3">
      <c r="A8318" s="17" t="s">
        <v>14790</v>
      </c>
      <c r="B8318" s="18">
        <v>2.0329844119260092E-6</v>
      </c>
      <c r="C8318" s="17" t="s">
        <v>17728</v>
      </c>
      <c r="D8318" s="7">
        <v>0</v>
      </c>
      <c r="E8318" s="17" t="s">
        <v>8249</v>
      </c>
      <c r="F8318" s="7">
        <v>0</v>
      </c>
      <c r="G8318" s="17" t="s">
        <v>7822</v>
      </c>
      <c r="H8318" s="18">
        <v>8.6147394995350624E-7</v>
      </c>
      <c r="I8318" s="22" t="s">
        <v>6320</v>
      </c>
      <c r="J8318" s="23">
        <v>0</v>
      </c>
      <c r="K8318" s="17" t="s">
        <v>2658</v>
      </c>
      <c r="L8318" s="18">
        <v>0</v>
      </c>
    </row>
    <row r="8319" spans="1:12" x14ac:dyDescent="0.3">
      <c r="A8319" s="17" t="s">
        <v>835</v>
      </c>
      <c r="B8319" s="18">
        <v>2.0308530110924039E-6</v>
      </c>
      <c r="C8319" s="17" t="s">
        <v>7685</v>
      </c>
      <c r="D8319" s="7">
        <v>0</v>
      </c>
      <c r="E8319" s="17" t="s">
        <v>8250</v>
      </c>
      <c r="F8319" s="7">
        <v>0</v>
      </c>
      <c r="G8319" s="17" t="s">
        <v>12774</v>
      </c>
      <c r="H8319" s="18">
        <v>8.6057451653687167E-7</v>
      </c>
      <c r="I8319" s="22" t="s">
        <v>4174</v>
      </c>
      <c r="J8319" s="23">
        <v>0</v>
      </c>
      <c r="K8319" s="17" t="s">
        <v>15918</v>
      </c>
      <c r="L8319" s="18">
        <v>0</v>
      </c>
    </row>
    <row r="8320" spans="1:12" x14ac:dyDescent="0.3">
      <c r="A8320" s="17" t="s">
        <v>11634</v>
      </c>
      <c r="B8320" s="18">
        <v>2.0295076410548059E-6</v>
      </c>
      <c r="C8320" s="17" t="s">
        <v>17729</v>
      </c>
      <c r="D8320" s="7">
        <v>0</v>
      </c>
      <c r="E8320" s="17" t="s">
        <v>8251</v>
      </c>
      <c r="F8320" s="7">
        <v>0</v>
      </c>
      <c r="G8320" s="17" t="s">
        <v>12324</v>
      </c>
      <c r="H8320" s="18">
        <v>8.6038966173873632E-7</v>
      </c>
      <c r="I8320" s="22" t="s">
        <v>6047</v>
      </c>
      <c r="J8320" s="23">
        <v>0</v>
      </c>
      <c r="K8320" s="17" t="s">
        <v>16038</v>
      </c>
      <c r="L8320" s="18">
        <v>0</v>
      </c>
    </row>
    <row r="8321" spans="1:12" x14ac:dyDescent="0.3">
      <c r="A8321" s="17" t="s">
        <v>18632</v>
      </c>
      <c r="B8321" s="18">
        <v>2.02905789592478E-6</v>
      </c>
      <c r="C8321" s="17" t="s">
        <v>15869</v>
      </c>
      <c r="D8321" s="7">
        <v>0</v>
      </c>
      <c r="E8321" s="17" t="s">
        <v>140</v>
      </c>
      <c r="F8321" s="7">
        <v>0</v>
      </c>
      <c r="G8321" s="17" t="s">
        <v>9222</v>
      </c>
      <c r="H8321" s="18">
        <v>8.5964938989491202E-7</v>
      </c>
      <c r="I8321" s="22" t="s">
        <v>7710</v>
      </c>
      <c r="J8321" s="23">
        <v>0</v>
      </c>
      <c r="K8321" s="17" t="s">
        <v>16139</v>
      </c>
      <c r="L8321" s="18">
        <v>0</v>
      </c>
    </row>
    <row r="8322" spans="1:12" x14ac:dyDescent="0.3">
      <c r="A8322" s="17" t="s">
        <v>7603</v>
      </c>
      <c r="B8322" s="18">
        <v>2.0290499378461391E-6</v>
      </c>
      <c r="C8322" s="17" t="s">
        <v>2102</v>
      </c>
      <c r="D8322" s="7">
        <v>0</v>
      </c>
      <c r="E8322" s="17" t="s">
        <v>8252</v>
      </c>
      <c r="F8322" s="7">
        <v>0</v>
      </c>
      <c r="G8322" s="17" t="s">
        <v>16153</v>
      </c>
      <c r="H8322" s="18">
        <v>8.5960357409931021E-7</v>
      </c>
      <c r="I8322" s="22" t="s">
        <v>3210</v>
      </c>
      <c r="J8322" s="23">
        <v>0</v>
      </c>
      <c r="K8322" s="17" t="s">
        <v>10613</v>
      </c>
      <c r="L8322" s="18">
        <v>0</v>
      </c>
    </row>
    <row r="8323" spans="1:12" x14ac:dyDescent="0.3">
      <c r="A8323" s="17" t="s">
        <v>13555</v>
      </c>
      <c r="B8323" s="18">
        <v>2.0279812815715559E-6</v>
      </c>
      <c r="C8323" s="17" t="s">
        <v>4137</v>
      </c>
      <c r="D8323" s="7">
        <v>0</v>
      </c>
      <c r="E8323" s="17" t="s">
        <v>8253</v>
      </c>
      <c r="F8323" s="7">
        <v>0</v>
      </c>
      <c r="G8323" s="17" t="s">
        <v>11863</v>
      </c>
      <c r="H8323" s="18">
        <v>8.5955063866549608E-7</v>
      </c>
      <c r="I8323" s="22" t="s">
        <v>7851</v>
      </c>
      <c r="J8323" s="23">
        <v>0</v>
      </c>
      <c r="K8323" s="17" t="s">
        <v>2904</v>
      </c>
      <c r="L8323" s="18">
        <v>0</v>
      </c>
    </row>
    <row r="8324" spans="1:12" x14ac:dyDescent="0.3">
      <c r="A8324" s="17" t="s">
        <v>1219</v>
      </c>
      <c r="B8324" s="18">
        <v>2.026684796874179E-6</v>
      </c>
      <c r="C8324" s="17" t="s">
        <v>179</v>
      </c>
      <c r="D8324" s="7">
        <v>0</v>
      </c>
      <c r="E8324" s="17" t="s">
        <v>8254</v>
      </c>
      <c r="F8324" s="7">
        <v>0</v>
      </c>
      <c r="G8324" s="17" t="s">
        <v>8252</v>
      </c>
      <c r="H8324" s="18">
        <v>8.5500526836312929E-7</v>
      </c>
      <c r="I8324" s="22" t="s">
        <v>7996</v>
      </c>
      <c r="J8324" s="23">
        <v>0</v>
      </c>
      <c r="K8324" s="17" t="s">
        <v>10614</v>
      </c>
      <c r="L8324" s="18">
        <v>0</v>
      </c>
    </row>
    <row r="8325" spans="1:12" x14ac:dyDescent="0.3">
      <c r="A8325" s="17" t="s">
        <v>6041</v>
      </c>
      <c r="B8325" s="18">
        <v>2.025087042056839E-6</v>
      </c>
      <c r="C8325" s="17" t="s">
        <v>15746</v>
      </c>
      <c r="D8325" s="7">
        <v>0</v>
      </c>
      <c r="E8325" s="17" t="s">
        <v>8255</v>
      </c>
      <c r="F8325" s="7">
        <v>0</v>
      </c>
      <c r="G8325" s="17" t="s">
        <v>13430</v>
      </c>
      <c r="H8325" s="18">
        <v>8.5468059296545107E-7</v>
      </c>
      <c r="I8325" s="22" t="s">
        <v>8023</v>
      </c>
      <c r="J8325" s="23">
        <v>0</v>
      </c>
      <c r="K8325" s="17" t="s">
        <v>16140</v>
      </c>
      <c r="L8325" s="18">
        <v>0</v>
      </c>
    </row>
    <row r="8326" spans="1:12" x14ac:dyDescent="0.3">
      <c r="A8326" s="17" t="s">
        <v>3773</v>
      </c>
      <c r="B8326" s="18">
        <v>2.0249580643394438E-6</v>
      </c>
      <c r="C8326" s="17" t="s">
        <v>7797</v>
      </c>
      <c r="D8326" s="7">
        <v>0</v>
      </c>
      <c r="E8326" s="17" t="s">
        <v>8256</v>
      </c>
      <c r="F8326" s="7">
        <v>0</v>
      </c>
      <c r="G8326" s="17" t="s">
        <v>13904</v>
      </c>
      <c r="H8326" s="18">
        <v>8.5433640606424888E-7</v>
      </c>
      <c r="I8326" s="22" t="s">
        <v>4653</v>
      </c>
      <c r="J8326" s="23">
        <v>0</v>
      </c>
      <c r="K8326" s="17" t="s">
        <v>10863</v>
      </c>
      <c r="L8326" s="18">
        <v>0</v>
      </c>
    </row>
    <row r="8327" spans="1:12" x14ac:dyDescent="0.3">
      <c r="A8327" s="17" t="s">
        <v>11363</v>
      </c>
      <c r="B8327" s="18">
        <v>2.0206396129651689E-6</v>
      </c>
      <c r="C8327" s="17" t="s">
        <v>7810</v>
      </c>
      <c r="D8327" s="7">
        <v>0</v>
      </c>
      <c r="E8327" s="17" t="s">
        <v>8257</v>
      </c>
      <c r="F8327" s="7">
        <v>0</v>
      </c>
      <c r="G8327" s="17" t="s">
        <v>657</v>
      </c>
      <c r="H8327" s="18">
        <v>8.5418008666238165E-7</v>
      </c>
      <c r="I8327" s="22" t="s">
        <v>8057</v>
      </c>
      <c r="J8327" s="23">
        <v>0</v>
      </c>
      <c r="K8327" s="17" t="s">
        <v>1433</v>
      </c>
      <c r="L8327" s="18">
        <v>0</v>
      </c>
    </row>
    <row r="8328" spans="1:12" x14ac:dyDescent="0.3">
      <c r="A8328" s="17" t="s">
        <v>8680</v>
      </c>
      <c r="B8328" s="18">
        <v>2.0193828049741569E-6</v>
      </c>
      <c r="C8328" s="17" t="s">
        <v>6473</v>
      </c>
      <c r="D8328" s="7">
        <v>0</v>
      </c>
      <c r="E8328" s="17" t="s">
        <v>8258</v>
      </c>
      <c r="F8328" s="7">
        <v>0</v>
      </c>
      <c r="G8328" s="17" t="s">
        <v>3848</v>
      </c>
      <c r="H8328" s="18">
        <v>8.5401603655554936E-7</v>
      </c>
      <c r="I8328" s="22" t="s">
        <v>8050</v>
      </c>
      <c r="J8328" s="23">
        <v>0</v>
      </c>
      <c r="K8328" s="17" t="s">
        <v>10638</v>
      </c>
      <c r="L8328" s="18">
        <v>0</v>
      </c>
    </row>
    <row r="8329" spans="1:12" x14ac:dyDescent="0.3">
      <c r="A8329" s="17" t="s">
        <v>1113</v>
      </c>
      <c r="B8329" s="18">
        <v>2.018758095800877E-6</v>
      </c>
      <c r="C8329" s="17" t="s">
        <v>6240</v>
      </c>
      <c r="D8329" s="7">
        <v>0</v>
      </c>
      <c r="E8329" s="17" t="s">
        <v>140</v>
      </c>
      <c r="F8329" s="7">
        <v>0</v>
      </c>
      <c r="G8329" s="17" t="s">
        <v>10077</v>
      </c>
      <c r="H8329" s="18">
        <v>8.5371874547490734E-7</v>
      </c>
      <c r="I8329" s="22" t="s">
        <v>15806</v>
      </c>
      <c r="J8329" s="23">
        <v>0</v>
      </c>
      <c r="K8329" s="17" t="s">
        <v>10620</v>
      </c>
      <c r="L8329" s="18">
        <v>0</v>
      </c>
    </row>
    <row r="8330" spans="1:12" x14ac:dyDescent="0.3">
      <c r="A8330" s="17" t="s">
        <v>12034</v>
      </c>
      <c r="B8330" s="18">
        <v>2.0181269064778462E-6</v>
      </c>
      <c r="C8330" s="17" t="s">
        <v>17730</v>
      </c>
      <c r="D8330" s="7">
        <v>0</v>
      </c>
      <c r="E8330" s="17" t="s">
        <v>8259</v>
      </c>
      <c r="F8330" s="7">
        <v>0</v>
      </c>
      <c r="G8330" s="17" t="s">
        <v>10515</v>
      </c>
      <c r="H8330" s="18">
        <v>8.5270266936277039E-7</v>
      </c>
      <c r="I8330" s="22" t="s">
        <v>5263</v>
      </c>
      <c r="J8330" s="23">
        <v>0</v>
      </c>
      <c r="K8330" s="17" t="s">
        <v>8498</v>
      </c>
      <c r="L8330" s="18">
        <v>0</v>
      </c>
    </row>
    <row r="8331" spans="1:12" x14ac:dyDescent="0.3">
      <c r="A8331" s="17" t="s">
        <v>775</v>
      </c>
      <c r="B8331" s="18">
        <v>2.0170373318251218E-6</v>
      </c>
      <c r="C8331" s="17" t="s">
        <v>7808</v>
      </c>
      <c r="D8331" s="7">
        <v>0</v>
      </c>
      <c r="E8331" s="17" t="s">
        <v>8260</v>
      </c>
      <c r="F8331" s="7">
        <v>0</v>
      </c>
      <c r="G8331" s="17" t="s">
        <v>3116</v>
      </c>
      <c r="H8331" s="18">
        <v>8.5202981381371501E-7</v>
      </c>
      <c r="I8331" s="22" t="s">
        <v>5612</v>
      </c>
      <c r="J8331" s="23">
        <v>0</v>
      </c>
      <c r="K8331" s="17" t="s">
        <v>8496</v>
      </c>
      <c r="L8331" s="18">
        <v>0</v>
      </c>
    </row>
    <row r="8332" spans="1:12" x14ac:dyDescent="0.3">
      <c r="A8332" s="17" t="s">
        <v>7113</v>
      </c>
      <c r="B8332" s="18">
        <v>2.0164591205684701E-6</v>
      </c>
      <c r="C8332" s="17" t="s">
        <v>7800</v>
      </c>
      <c r="D8332" s="7">
        <v>0</v>
      </c>
      <c r="E8332" s="17" t="s">
        <v>8261</v>
      </c>
      <c r="F8332" s="7">
        <v>0</v>
      </c>
      <c r="G8332" s="17" t="s">
        <v>17350</v>
      </c>
      <c r="H8332" s="18">
        <v>8.5099259194976185E-7</v>
      </c>
      <c r="I8332" s="22" t="s">
        <v>8063</v>
      </c>
      <c r="J8332" s="23">
        <v>0</v>
      </c>
      <c r="K8332" s="17" t="s">
        <v>8495</v>
      </c>
      <c r="L8332" s="18">
        <v>0</v>
      </c>
    </row>
    <row r="8333" spans="1:12" x14ac:dyDescent="0.3">
      <c r="A8333" s="17" t="s">
        <v>5294</v>
      </c>
      <c r="B8333" s="18">
        <v>2.0146235328866169E-6</v>
      </c>
      <c r="C8333" s="17" t="s">
        <v>17731</v>
      </c>
      <c r="D8333" s="7">
        <v>0</v>
      </c>
      <c r="E8333" s="17" t="s">
        <v>8262</v>
      </c>
      <c r="F8333" s="7">
        <v>0</v>
      </c>
      <c r="G8333" s="17" t="s">
        <v>10098</v>
      </c>
      <c r="H8333" s="18">
        <v>8.509597364536603E-7</v>
      </c>
      <c r="I8333" s="22" t="s">
        <v>2201</v>
      </c>
      <c r="J8333" s="23">
        <v>0</v>
      </c>
      <c r="K8333" s="17" t="s">
        <v>1754</v>
      </c>
      <c r="L8333" s="18">
        <v>0</v>
      </c>
    </row>
    <row r="8334" spans="1:12" x14ac:dyDescent="0.3">
      <c r="A8334" s="17" t="s">
        <v>1840</v>
      </c>
      <c r="B8334" s="18">
        <v>2.0085648202439188E-6</v>
      </c>
      <c r="C8334" s="17" t="s">
        <v>7806</v>
      </c>
      <c r="D8334" s="7">
        <v>0</v>
      </c>
      <c r="E8334" s="17" t="s">
        <v>8263</v>
      </c>
      <c r="F8334" s="7">
        <v>0</v>
      </c>
      <c r="G8334" s="17" t="s">
        <v>13253</v>
      </c>
      <c r="H8334" s="18">
        <v>8.506365816174366E-7</v>
      </c>
      <c r="I8334" s="22" t="s">
        <v>15807</v>
      </c>
      <c r="J8334" s="23">
        <v>0</v>
      </c>
      <c r="K8334" s="17" t="s">
        <v>8563</v>
      </c>
      <c r="L8334" s="18">
        <v>0</v>
      </c>
    </row>
    <row r="8335" spans="1:12" x14ac:dyDescent="0.3">
      <c r="A8335" s="17" t="s">
        <v>1985</v>
      </c>
      <c r="B8335" s="18">
        <v>2.0084205516468501E-6</v>
      </c>
      <c r="C8335" s="17" t="s">
        <v>2732</v>
      </c>
      <c r="D8335" s="7">
        <v>0</v>
      </c>
      <c r="E8335" s="17" t="s">
        <v>8264</v>
      </c>
      <c r="F8335" s="7">
        <v>0</v>
      </c>
      <c r="G8335" s="17" t="s">
        <v>17085</v>
      </c>
      <c r="H8335" s="18">
        <v>8.5046156073076418E-7</v>
      </c>
      <c r="I8335" s="22" t="s">
        <v>3831</v>
      </c>
      <c r="J8335" s="23">
        <v>0</v>
      </c>
      <c r="K8335" s="17" t="s">
        <v>10612</v>
      </c>
      <c r="L8335" s="18">
        <v>0</v>
      </c>
    </row>
    <row r="8336" spans="1:12" x14ac:dyDescent="0.3">
      <c r="A8336" s="17" t="s">
        <v>2567</v>
      </c>
      <c r="B8336" s="18">
        <v>2.007719160701527E-6</v>
      </c>
      <c r="C8336" s="17" t="s">
        <v>7827</v>
      </c>
      <c r="D8336" s="7">
        <v>0</v>
      </c>
      <c r="E8336" s="17" t="s">
        <v>8265</v>
      </c>
      <c r="F8336" s="7">
        <v>0</v>
      </c>
      <c r="G8336" s="17" t="s">
        <v>9826</v>
      </c>
      <c r="H8336" s="18">
        <v>8.4960174717707559E-7</v>
      </c>
      <c r="I8336" s="22" t="s">
        <v>15808</v>
      </c>
      <c r="J8336" s="23">
        <v>0</v>
      </c>
      <c r="K8336" s="17" t="s">
        <v>6083</v>
      </c>
      <c r="L8336" s="18">
        <v>0</v>
      </c>
    </row>
    <row r="8337" spans="1:12" x14ac:dyDescent="0.3">
      <c r="A8337" s="17" t="s">
        <v>5315</v>
      </c>
      <c r="B8337" s="18">
        <v>2.0042962205479849E-6</v>
      </c>
      <c r="C8337" s="17" t="s">
        <v>8172</v>
      </c>
      <c r="D8337" s="7">
        <v>0</v>
      </c>
      <c r="E8337" s="17" t="s">
        <v>8266</v>
      </c>
      <c r="F8337" s="7">
        <v>0</v>
      </c>
      <c r="G8337" s="17" t="s">
        <v>2029</v>
      </c>
      <c r="H8337" s="18">
        <v>8.4959663126937812E-7</v>
      </c>
      <c r="I8337" s="22" t="s">
        <v>15809</v>
      </c>
      <c r="J8337" s="23">
        <v>0</v>
      </c>
      <c r="K8337" s="17" t="s">
        <v>8491</v>
      </c>
      <c r="L8337" s="18">
        <v>0</v>
      </c>
    </row>
    <row r="8338" spans="1:12" x14ac:dyDescent="0.3">
      <c r="A8338" s="17" t="s">
        <v>2282</v>
      </c>
      <c r="B8338" s="18">
        <v>2.0038219616935748E-6</v>
      </c>
      <c r="C8338" s="17" t="s">
        <v>15702</v>
      </c>
      <c r="D8338" s="7">
        <v>0</v>
      </c>
      <c r="E8338" s="17" t="s">
        <v>8267</v>
      </c>
      <c r="F8338" s="7">
        <v>0</v>
      </c>
      <c r="G8338" s="17" t="s">
        <v>2997</v>
      </c>
      <c r="H8338" s="18">
        <v>8.4894554674974643E-7</v>
      </c>
      <c r="I8338" s="22" t="s">
        <v>6087</v>
      </c>
      <c r="J8338" s="23">
        <v>0</v>
      </c>
      <c r="K8338" s="17" t="s">
        <v>10639</v>
      </c>
      <c r="L8338" s="18">
        <v>0</v>
      </c>
    </row>
    <row r="8339" spans="1:12" x14ac:dyDescent="0.3">
      <c r="A8339" s="17" t="s">
        <v>1274</v>
      </c>
      <c r="B8339" s="18">
        <v>2.002455175897921E-6</v>
      </c>
      <c r="C8339" s="17" t="s">
        <v>3244</v>
      </c>
      <c r="D8339" s="7">
        <v>0</v>
      </c>
      <c r="E8339" s="17" t="s">
        <v>8268</v>
      </c>
      <c r="F8339" s="7">
        <v>0</v>
      </c>
      <c r="G8339" s="17" t="s">
        <v>13723</v>
      </c>
      <c r="H8339" s="18">
        <v>8.4732499772144365E-7</v>
      </c>
      <c r="I8339" s="22" t="s">
        <v>8068</v>
      </c>
      <c r="J8339" s="23">
        <v>0</v>
      </c>
      <c r="K8339" s="17" t="s">
        <v>1419</v>
      </c>
      <c r="L8339" s="18">
        <v>0</v>
      </c>
    </row>
    <row r="8340" spans="1:12" x14ac:dyDescent="0.3">
      <c r="A8340" s="17" t="s">
        <v>2328</v>
      </c>
      <c r="B8340" s="18">
        <v>2.0012839740957129E-6</v>
      </c>
      <c r="C8340" s="17" t="s">
        <v>8336</v>
      </c>
      <c r="D8340" s="7">
        <v>0</v>
      </c>
      <c r="E8340" s="17" t="s">
        <v>8269</v>
      </c>
      <c r="F8340" s="7">
        <v>0</v>
      </c>
      <c r="G8340" s="17" t="s">
        <v>140</v>
      </c>
      <c r="H8340" s="18">
        <v>8.4698473301614285E-7</v>
      </c>
      <c r="I8340" s="22" t="s">
        <v>8061</v>
      </c>
      <c r="J8340" s="23">
        <v>0</v>
      </c>
      <c r="K8340" s="17" t="s">
        <v>14711</v>
      </c>
      <c r="L8340" s="18">
        <v>0</v>
      </c>
    </row>
    <row r="8341" spans="1:12" x14ac:dyDescent="0.3">
      <c r="A8341" s="17" t="s">
        <v>11433</v>
      </c>
      <c r="B8341" s="18">
        <v>2.0011541437270348E-6</v>
      </c>
      <c r="C8341" s="17" t="s">
        <v>5792</v>
      </c>
      <c r="D8341" s="7">
        <v>0</v>
      </c>
      <c r="E8341" s="17" t="s">
        <v>8270</v>
      </c>
      <c r="F8341" s="7">
        <v>0</v>
      </c>
      <c r="G8341" s="17" t="s">
        <v>2634</v>
      </c>
      <c r="H8341" s="18">
        <v>8.4602737615568913E-7</v>
      </c>
      <c r="I8341" s="22" t="s">
        <v>8028</v>
      </c>
      <c r="J8341" s="23">
        <v>0</v>
      </c>
      <c r="K8341" s="17" t="s">
        <v>2999</v>
      </c>
      <c r="L8341" s="18">
        <v>0</v>
      </c>
    </row>
    <row r="8342" spans="1:12" x14ac:dyDescent="0.3">
      <c r="A8342" s="17" t="s">
        <v>571</v>
      </c>
      <c r="B8342" s="18">
        <v>2.001079337787814E-6</v>
      </c>
      <c r="C8342" s="17" t="s">
        <v>8334</v>
      </c>
      <c r="D8342" s="7">
        <v>0</v>
      </c>
      <c r="E8342" s="17" t="s">
        <v>8271</v>
      </c>
      <c r="F8342" s="7">
        <v>0</v>
      </c>
      <c r="G8342" s="17" t="s">
        <v>4193</v>
      </c>
      <c r="H8342" s="18">
        <v>8.459186346954084E-7</v>
      </c>
      <c r="I8342" s="22" t="s">
        <v>5911</v>
      </c>
      <c r="J8342" s="23">
        <v>0</v>
      </c>
      <c r="K8342" s="17" t="s">
        <v>10662</v>
      </c>
      <c r="L8342" s="18">
        <v>0</v>
      </c>
    </row>
    <row r="8343" spans="1:12" x14ac:dyDescent="0.3">
      <c r="A8343" s="17" t="s">
        <v>10544</v>
      </c>
      <c r="B8343" s="18">
        <v>1.9984838672826299E-6</v>
      </c>
      <c r="C8343" s="17" t="s">
        <v>5281</v>
      </c>
      <c r="D8343" s="7">
        <v>0</v>
      </c>
      <c r="E8343" s="17" t="s">
        <v>8272</v>
      </c>
      <c r="F8343" s="7">
        <v>0</v>
      </c>
      <c r="G8343" s="17" t="s">
        <v>6937</v>
      </c>
      <c r="H8343" s="18">
        <v>8.447523782706412E-7</v>
      </c>
      <c r="I8343" s="22" t="s">
        <v>3353</v>
      </c>
      <c r="J8343" s="23">
        <v>0</v>
      </c>
      <c r="K8343" s="17" t="s">
        <v>8637</v>
      </c>
      <c r="L8343" s="18">
        <v>0</v>
      </c>
    </row>
    <row r="8344" spans="1:12" x14ac:dyDescent="0.3">
      <c r="A8344" s="17" t="s">
        <v>5208</v>
      </c>
      <c r="B8344" s="18">
        <v>1.9962258193118032E-6</v>
      </c>
      <c r="C8344" s="17" t="s">
        <v>7645</v>
      </c>
      <c r="D8344" s="7">
        <v>0</v>
      </c>
      <c r="E8344" s="17" t="s">
        <v>8273</v>
      </c>
      <c r="F8344" s="7">
        <v>0</v>
      </c>
      <c r="G8344" s="17" t="s">
        <v>14353</v>
      </c>
      <c r="H8344" s="18">
        <v>8.4099025343675748E-7</v>
      </c>
      <c r="I8344" s="22" t="s">
        <v>1554</v>
      </c>
      <c r="J8344" s="23">
        <v>0</v>
      </c>
      <c r="K8344" s="17" t="s">
        <v>6019</v>
      </c>
      <c r="L8344" s="18">
        <v>0</v>
      </c>
    </row>
    <row r="8345" spans="1:12" x14ac:dyDescent="0.3">
      <c r="A8345" s="17" t="s">
        <v>16243</v>
      </c>
      <c r="B8345" s="18">
        <v>1.994315653064405E-6</v>
      </c>
      <c r="C8345" s="17" t="s">
        <v>16434</v>
      </c>
      <c r="D8345" s="7">
        <v>0</v>
      </c>
      <c r="E8345" s="17" t="s">
        <v>8274</v>
      </c>
      <c r="F8345" s="7">
        <v>0</v>
      </c>
      <c r="G8345" s="17" t="s">
        <v>11978</v>
      </c>
      <c r="H8345" s="18">
        <v>8.4074326878180727E-7</v>
      </c>
      <c r="I8345" s="22" t="s">
        <v>1184</v>
      </c>
      <c r="J8345" s="23">
        <v>0</v>
      </c>
      <c r="K8345" s="17" t="s">
        <v>10663</v>
      </c>
      <c r="L8345" s="18">
        <v>0</v>
      </c>
    </row>
    <row r="8346" spans="1:12" x14ac:dyDescent="0.3">
      <c r="A8346" s="17" t="s">
        <v>3988</v>
      </c>
      <c r="B8346" s="18">
        <v>1.9939438971050549E-6</v>
      </c>
      <c r="C8346" s="17" t="s">
        <v>17732</v>
      </c>
      <c r="D8346" s="7">
        <v>0</v>
      </c>
      <c r="E8346" s="17" t="s">
        <v>8275</v>
      </c>
      <c r="F8346" s="7">
        <v>0</v>
      </c>
      <c r="G8346" s="17" t="s">
        <v>6877</v>
      </c>
      <c r="H8346" s="18">
        <v>8.3973037590112654E-7</v>
      </c>
      <c r="I8346" s="22" t="s">
        <v>15810</v>
      </c>
      <c r="J8346" s="23">
        <v>0</v>
      </c>
      <c r="K8346" s="17" t="s">
        <v>7356</v>
      </c>
      <c r="L8346" s="18">
        <v>0</v>
      </c>
    </row>
    <row r="8347" spans="1:12" x14ac:dyDescent="0.3">
      <c r="A8347" s="17" t="s">
        <v>13972</v>
      </c>
      <c r="B8347" s="18">
        <v>1.992910085846233E-6</v>
      </c>
      <c r="C8347" s="17" t="s">
        <v>8347</v>
      </c>
      <c r="D8347" s="7">
        <v>0</v>
      </c>
      <c r="E8347" s="17" t="s">
        <v>8276</v>
      </c>
      <c r="F8347" s="7">
        <v>0</v>
      </c>
      <c r="G8347" s="17" t="s">
        <v>9341</v>
      </c>
      <c r="H8347" s="18">
        <v>8.3949169038533E-7</v>
      </c>
      <c r="I8347" s="22" t="s">
        <v>6563</v>
      </c>
      <c r="J8347" s="23">
        <v>0</v>
      </c>
      <c r="K8347" s="17" t="s">
        <v>5788</v>
      </c>
      <c r="L8347" s="18">
        <v>0</v>
      </c>
    </row>
    <row r="8348" spans="1:12" x14ac:dyDescent="0.3">
      <c r="A8348" s="17" t="s">
        <v>6027</v>
      </c>
      <c r="B8348" s="18">
        <v>1.9928181131945171E-6</v>
      </c>
      <c r="C8348" s="17" t="s">
        <v>5954</v>
      </c>
      <c r="D8348" s="7">
        <v>0</v>
      </c>
      <c r="E8348" s="17" t="s">
        <v>8277</v>
      </c>
      <c r="F8348" s="7">
        <v>0</v>
      </c>
      <c r="G8348" s="17" t="s">
        <v>4508</v>
      </c>
      <c r="H8348" s="18">
        <v>8.3826449781554402E-7</v>
      </c>
      <c r="I8348" s="22" t="s">
        <v>8033</v>
      </c>
      <c r="J8348" s="23">
        <v>0</v>
      </c>
      <c r="K8348" s="17" t="s">
        <v>10865</v>
      </c>
      <c r="L8348" s="18">
        <v>0</v>
      </c>
    </row>
    <row r="8349" spans="1:12" x14ac:dyDescent="0.3">
      <c r="A8349" s="17" t="s">
        <v>14226</v>
      </c>
      <c r="B8349" s="18">
        <v>1.9868678009515861E-6</v>
      </c>
      <c r="C8349" s="17" t="s">
        <v>7781</v>
      </c>
      <c r="D8349" s="7">
        <v>0</v>
      </c>
      <c r="E8349" s="17" t="s">
        <v>8278</v>
      </c>
      <c r="F8349" s="7">
        <v>0</v>
      </c>
      <c r="G8349" s="17" t="s">
        <v>13715</v>
      </c>
      <c r="H8349" s="18">
        <v>8.3811454487658921E-7</v>
      </c>
      <c r="I8349" s="22" t="s">
        <v>8036</v>
      </c>
      <c r="J8349" s="23">
        <v>0</v>
      </c>
      <c r="K8349" s="17" t="s">
        <v>8507</v>
      </c>
      <c r="L8349" s="18">
        <v>0</v>
      </c>
    </row>
    <row r="8350" spans="1:12" x14ac:dyDescent="0.3">
      <c r="A8350" s="17" t="s">
        <v>1167</v>
      </c>
      <c r="B8350" s="18">
        <v>1.986048847157917E-6</v>
      </c>
      <c r="C8350" s="17" t="s">
        <v>7780</v>
      </c>
      <c r="D8350" s="7">
        <v>0</v>
      </c>
      <c r="E8350" s="17" t="s">
        <v>8279</v>
      </c>
      <c r="F8350" s="7">
        <v>0</v>
      </c>
      <c r="G8350" s="17" t="s">
        <v>10811</v>
      </c>
      <c r="H8350" s="18">
        <v>8.3710568787864759E-7</v>
      </c>
      <c r="I8350" s="22" t="s">
        <v>15811</v>
      </c>
      <c r="J8350" s="23">
        <v>0</v>
      </c>
      <c r="K8350" s="17" t="s">
        <v>2162</v>
      </c>
      <c r="L8350" s="18">
        <v>0</v>
      </c>
    </row>
    <row r="8351" spans="1:12" x14ac:dyDescent="0.3">
      <c r="A8351" s="17" t="s">
        <v>11385</v>
      </c>
      <c r="B8351" s="18">
        <v>1.985675993410041E-6</v>
      </c>
      <c r="C8351" s="17" t="s">
        <v>5901</v>
      </c>
      <c r="D8351" s="7">
        <v>0</v>
      </c>
      <c r="E8351" s="17" t="s">
        <v>8280</v>
      </c>
      <c r="F8351" s="7">
        <v>0</v>
      </c>
      <c r="G8351" s="17" t="s">
        <v>5203</v>
      </c>
      <c r="H8351" s="18">
        <v>8.3622359170476557E-7</v>
      </c>
      <c r="I8351" s="22" t="s">
        <v>15812</v>
      </c>
      <c r="J8351" s="23">
        <v>0</v>
      </c>
      <c r="K8351" s="17" t="s">
        <v>1974</v>
      </c>
      <c r="L8351" s="18">
        <v>0</v>
      </c>
    </row>
    <row r="8352" spans="1:12" x14ac:dyDescent="0.3">
      <c r="A8352" s="17" t="s">
        <v>10199</v>
      </c>
      <c r="B8352" s="18">
        <v>1.9855935988744018E-6</v>
      </c>
      <c r="C8352" s="17" t="s">
        <v>7805</v>
      </c>
      <c r="D8352" s="7">
        <v>0</v>
      </c>
      <c r="E8352" s="17" t="s">
        <v>8281</v>
      </c>
      <c r="F8352" s="7">
        <v>0</v>
      </c>
      <c r="G8352" s="17" t="s">
        <v>3782</v>
      </c>
      <c r="H8352" s="18">
        <v>8.3620756186064682E-7</v>
      </c>
      <c r="I8352" s="22" t="s">
        <v>15813</v>
      </c>
      <c r="J8352" s="23">
        <v>0</v>
      </c>
      <c r="K8352" s="17" t="s">
        <v>4939</v>
      </c>
      <c r="L8352" s="18">
        <v>0</v>
      </c>
    </row>
    <row r="8353" spans="1:12" x14ac:dyDescent="0.3">
      <c r="A8353" s="17" t="s">
        <v>5081</v>
      </c>
      <c r="B8353" s="18">
        <v>1.9854128368024249E-6</v>
      </c>
      <c r="C8353" s="17" t="s">
        <v>17733</v>
      </c>
      <c r="D8353" s="7">
        <v>0</v>
      </c>
      <c r="E8353" s="17" t="s">
        <v>8282</v>
      </c>
      <c r="F8353" s="7">
        <v>0</v>
      </c>
      <c r="G8353" s="17" t="s">
        <v>18262</v>
      </c>
      <c r="H8353" s="18">
        <v>8.3585405263875145E-7</v>
      </c>
      <c r="I8353" s="22" t="s">
        <v>5465</v>
      </c>
      <c r="J8353" s="23">
        <v>0</v>
      </c>
      <c r="K8353" s="17" t="s">
        <v>10635</v>
      </c>
      <c r="L8353" s="18">
        <v>0</v>
      </c>
    </row>
    <row r="8354" spans="1:12" x14ac:dyDescent="0.3">
      <c r="A8354" s="17" t="s">
        <v>7537</v>
      </c>
      <c r="B8354" s="18">
        <v>1.985406242965837E-6</v>
      </c>
      <c r="C8354" s="17" t="s">
        <v>5967</v>
      </c>
      <c r="D8354" s="7">
        <v>0</v>
      </c>
      <c r="E8354" s="17" t="s">
        <v>8283</v>
      </c>
      <c r="F8354" s="7">
        <v>0</v>
      </c>
      <c r="G8354" s="17" t="s">
        <v>7193</v>
      </c>
      <c r="H8354" s="18">
        <v>8.3467870126696653E-7</v>
      </c>
      <c r="I8354" s="22" t="s">
        <v>8022</v>
      </c>
      <c r="J8354" s="23">
        <v>0</v>
      </c>
      <c r="K8354" s="17" t="s">
        <v>1637</v>
      </c>
      <c r="L8354" s="18">
        <v>0</v>
      </c>
    </row>
    <row r="8355" spans="1:12" x14ac:dyDescent="0.3">
      <c r="A8355" s="17" t="s">
        <v>13920</v>
      </c>
      <c r="B8355" s="18">
        <v>1.985013796002022E-6</v>
      </c>
      <c r="C8355" s="17" t="s">
        <v>17734</v>
      </c>
      <c r="D8355" s="7">
        <v>0</v>
      </c>
      <c r="E8355" s="17" t="s">
        <v>8284</v>
      </c>
      <c r="F8355" s="7">
        <v>0</v>
      </c>
      <c r="G8355" s="17" t="s">
        <v>14157</v>
      </c>
      <c r="H8355" s="18">
        <v>8.3381326021481073E-7</v>
      </c>
      <c r="I8355" s="22" t="s">
        <v>7995</v>
      </c>
      <c r="J8355" s="23">
        <v>0</v>
      </c>
      <c r="K8355" s="17" t="s">
        <v>10636</v>
      </c>
      <c r="L8355" s="18">
        <v>0</v>
      </c>
    </row>
    <row r="8356" spans="1:12" x14ac:dyDescent="0.3">
      <c r="A8356" s="17" t="s">
        <v>8636</v>
      </c>
      <c r="B8356" s="18">
        <v>1.9841289713440351E-6</v>
      </c>
      <c r="C8356" s="17" t="s">
        <v>7669</v>
      </c>
      <c r="D8356" s="7">
        <v>0</v>
      </c>
      <c r="E8356" s="17" t="s">
        <v>8285</v>
      </c>
      <c r="F8356" s="7">
        <v>0</v>
      </c>
      <c r="G8356" s="17" t="s">
        <v>4751</v>
      </c>
      <c r="H8356" s="18">
        <v>8.3318656152187032E-7</v>
      </c>
      <c r="I8356" s="22" t="s">
        <v>8968</v>
      </c>
      <c r="J8356" s="23">
        <v>0</v>
      </c>
      <c r="K8356" s="17" t="s">
        <v>8483</v>
      </c>
      <c r="L8356" s="18">
        <v>0</v>
      </c>
    </row>
    <row r="8357" spans="1:12" x14ac:dyDescent="0.3">
      <c r="A8357" s="17" t="s">
        <v>891</v>
      </c>
      <c r="B8357" s="18">
        <v>1.9832889393001101E-6</v>
      </c>
      <c r="C8357" s="17" t="s">
        <v>4644</v>
      </c>
      <c r="D8357" s="7">
        <v>0</v>
      </c>
      <c r="E8357" s="17" t="s">
        <v>8286</v>
      </c>
      <c r="F8357" s="7">
        <v>0</v>
      </c>
      <c r="G8357" s="17" t="s">
        <v>5662</v>
      </c>
      <c r="H8357" s="18">
        <v>8.3303285691727069E-7</v>
      </c>
      <c r="I8357" s="22" t="s">
        <v>7987</v>
      </c>
      <c r="J8357" s="23">
        <v>0</v>
      </c>
      <c r="K8357" s="17" t="s">
        <v>15681</v>
      </c>
      <c r="L8357" s="18">
        <v>0</v>
      </c>
    </row>
    <row r="8358" spans="1:12" x14ac:dyDescent="0.3">
      <c r="A8358" s="17" t="s">
        <v>8139</v>
      </c>
      <c r="B8358" s="18">
        <v>1.980039712634607E-6</v>
      </c>
      <c r="C8358" s="17" t="s">
        <v>7819</v>
      </c>
      <c r="D8358" s="7">
        <v>0</v>
      </c>
      <c r="E8358" s="17" t="s">
        <v>8287</v>
      </c>
      <c r="F8358" s="7">
        <v>0</v>
      </c>
      <c r="G8358" s="17" t="s">
        <v>15053</v>
      </c>
      <c r="H8358" s="18">
        <v>8.3262301586728427E-7</v>
      </c>
      <c r="I8358" s="22" t="s">
        <v>5068</v>
      </c>
      <c r="J8358" s="23">
        <v>0</v>
      </c>
      <c r="K8358" s="17" t="s">
        <v>10866</v>
      </c>
      <c r="L8358" s="18">
        <v>0</v>
      </c>
    </row>
    <row r="8359" spans="1:12" x14ac:dyDescent="0.3">
      <c r="A8359" s="17" t="s">
        <v>6552</v>
      </c>
      <c r="B8359" s="18">
        <v>1.9796575543296062E-6</v>
      </c>
      <c r="C8359" s="17" t="s">
        <v>3845</v>
      </c>
      <c r="D8359" s="7">
        <v>0</v>
      </c>
      <c r="E8359" s="17" t="s">
        <v>8288</v>
      </c>
      <c r="F8359" s="7">
        <v>0</v>
      </c>
      <c r="G8359" s="17" t="s">
        <v>11107</v>
      </c>
      <c r="H8359" s="18">
        <v>8.3149842566854204E-7</v>
      </c>
      <c r="I8359" s="22" t="s">
        <v>5943</v>
      </c>
      <c r="J8359" s="23">
        <v>0</v>
      </c>
      <c r="K8359" s="17" t="s">
        <v>8480</v>
      </c>
      <c r="L8359" s="18">
        <v>0</v>
      </c>
    </row>
    <row r="8360" spans="1:12" x14ac:dyDescent="0.3">
      <c r="A8360" s="17" t="s">
        <v>8910</v>
      </c>
      <c r="B8360" s="18">
        <v>1.9796389238990741E-6</v>
      </c>
      <c r="C8360" s="17" t="s">
        <v>1276</v>
      </c>
      <c r="D8360" s="7">
        <v>0</v>
      </c>
      <c r="E8360" s="17" t="s">
        <v>8289</v>
      </c>
      <c r="F8360" s="7">
        <v>0</v>
      </c>
      <c r="G8360" s="17" t="s">
        <v>18263</v>
      </c>
      <c r="H8360" s="18">
        <v>8.2948054114240222E-7</v>
      </c>
      <c r="I8360" s="22" t="s">
        <v>15814</v>
      </c>
      <c r="J8360" s="23">
        <v>0</v>
      </c>
      <c r="K8360" s="17" t="s">
        <v>8479</v>
      </c>
      <c r="L8360" s="18">
        <v>0</v>
      </c>
    </row>
    <row r="8361" spans="1:12" x14ac:dyDescent="0.3">
      <c r="A8361" s="17" t="s">
        <v>11828</v>
      </c>
      <c r="B8361" s="18">
        <v>1.9782485196628841E-6</v>
      </c>
      <c r="C8361" s="17" t="s">
        <v>7667</v>
      </c>
      <c r="D8361" s="7">
        <v>0</v>
      </c>
      <c r="E8361" s="17" t="s">
        <v>8290</v>
      </c>
      <c r="F8361" s="7">
        <v>0</v>
      </c>
      <c r="G8361" s="17" t="s">
        <v>3809</v>
      </c>
      <c r="H8361" s="18">
        <v>8.281866712422925E-7</v>
      </c>
      <c r="I8361" s="22" t="s">
        <v>7752</v>
      </c>
      <c r="J8361" s="23">
        <v>0</v>
      </c>
      <c r="K8361" s="17" t="s">
        <v>8478</v>
      </c>
      <c r="L8361" s="18">
        <v>0</v>
      </c>
    </row>
    <row r="8362" spans="1:12" x14ac:dyDescent="0.3">
      <c r="A8362" s="17" t="s">
        <v>11547</v>
      </c>
      <c r="B8362" s="18">
        <v>1.9772639916482149E-6</v>
      </c>
      <c r="C8362" s="17" t="s">
        <v>15846</v>
      </c>
      <c r="D8362" s="7">
        <v>0</v>
      </c>
      <c r="E8362" s="17" t="s">
        <v>8291</v>
      </c>
      <c r="F8362" s="7">
        <v>0</v>
      </c>
      <c r="G8362" s="17" t="s">
        <v>16026</v>
      </c>
      <c r="H8362" s="18">
        <v>8.2768690390366828E-7</v>
      </c>
      <c r="I8362" s="22" t="s">
        <v>3258</v>
      </c>
      <c r="J8362" s="23">
        <v>0</v>
      </c>
      <c r="K8362" s="17" t="s">
        <v>10619</v>
      </c>
      <c r="L8362" s="18">
        <v>0</v>
      </c>
    </row>
    <row r="8363" spans="1:12" x14ac:dyDescent="0.3">
      <c r="A8363" s="17" t="s">
        <v>12386</v>
      </c>
      <c r="B8363" s="18">
        <v>1.9771502763887838E-6</v>
      </c>
      <c r="C8363" s="17" t="s">
        <v>1154</v>
      </c>
      <c r="D8363" s="7">
        <v>0</v>
      </c>
      <c r="E8363" s="17" t="s">
        <v>8292</v>
      </c>
      <c r="F8363" s="7">
        <v>0</v>
      </c>
      <c r="G8363" s="17" t="s">
        <v>6431</v>
      </c>
      <c r="H8363" s="18">
        <v>8.2760277564375428E-7</v>
      </c>
      <c r="I8363" s="22" t="s">
        <v>7876</v>
      </c>
      <c r="J8363" s="23">
        <v>0</v>
      </c>
      <c r="K8363" s="17" t="s">
        <v>2692</v>
      </c>
      <c r="L8363" s="18">
        <v>0</v>
      </c>
    </row>
    <row r="8364" spans="1:12" x14ac:dyDescent="0.3">
      <c r="A8364" s="17" t="s">
        <v>1323</v>
      </c>
      <c r="B8364" s="18">
        <v>1.9768162928812671E-6</v>
      </c>
      <c r="C8364" s="17" t="s">
        <v>4244</v>
      </c>
      <c r="D8364" s="7">
        <v>0</v>
      </c>
      <c r="E8364" s="17" t="s">
        <v>8293</v>
      </c>
      <c r="F8364" s="7">
        <v>0</v>
      </c>
      <c r="G8364" s="17" t="s">
        <v>14614</v>
      </c>
      <c r="H8364" s="18">
        <v>8.266527515843336E-7</v>
      </c>
      <c r="I8364" s="22" t="s">
        <v>7974</v>
      </c>
      <c r="J8364" s="23">
        <v>0</v>
      </c>
      <c r="K8364" s="17" t="s">
        <v>16982</v>
      </c>
      <c r="L8364" s="18">
        <v>0</v>
      </c>
    </row>
    <row r="8365" spans="1:12" x14ac:dyDescent="0.3">
      <c r="A8365" s="17" t="s">
        <v>18633</v>
      </c>
      <c r="B8365" s="18">
        <v>1.9745091321965451E-6</v>
      </c>
      <c r="C8365" s="17" t="s">
        <v>7815</v>
      </c>
      <c r="D8365" s="7">
        <v>0</v>
      </c>
      <c r="E8365" s="17" t="s">
        <v>8294</v>
      </c>
      <c r="F8365" s="7">
        <v>0</v>
      </c>
      <c r="G8365" s="17" t="s">
        <v>6916</v>
      </c>
      <c r="H8365" s="18">
        <v>8.2656850963758188E-7</v>
      </c>
      <c r="I8365" s="22" t="s">
        <v>8001</v>
      </c>
      <c r="J8365" s="23">
        <v>0</v>
      </c>
      <c r="K8365" s="17" t="s">
        <v>6425</v>
      </c>
      <c r="L8365" s="18">
        <v>0</v>
      </c>
    </row>
    <row r="8366" spans="1:12" x14ac:dyDescent="0.3">
      <c r="A8366" s="17" t="s">
        <v>7378</v>
      </c>
      <c r="B8366" s="18">
        <v>1.9713440906343749E-6</v>
      </c>
      <c r="C8366" s="17" t="s">
        <v>7814</v>
      </c>
      <c r="D8366" s="7">
        <v>0</v>
      </c>
      <c r="E8366" s="17" t="s">
        <v>8295</v>
      </c>
      <c r="F8366" s="7">
        <v>0</v>
      </c>
      <c r="G8366" s="17" t="s">
        <v>16455</v>
      </c>
      <c r="H8366" s="18">
        <v>8.2649148680502549E-7</v>
      </c>
      <c r="I8366" s="22" t="s">
        <v>6483</v>
      </c>
      <c r="J8366" s="23">
        <v>0</v>
      </c>
      <c r="K8366" s="17" t="s">
        <v>10610</v>
      </c>
      <c r="L8366" s="18">
        <v>0</v>
      </c>
    </row>
    <row r="8367" spans="1:12" x14ac:dyDescent="0.3">
      <c r="A8367" s="17" t="s">
        <v>576</v>
      </c>
      <c r="B8367" s="18">
        <v>1.9711624190676962E-6</v>
      </c>
      <c r="C8367" s="17" t="s">
        <v>7671</v>
      </c>
      <c r="D8367" s="7">
        <v>0</v>
      </c>
      <c r="E8367" s="17" t="s">
        <v>8296</v>
      </c>
      <c r="F8367" s="7">
        <v>0</v>
      </c>
      <c r="G8367" s="17" t="s">
        <v>3262</v>
      </c>
      <c r="H8367" s="18">
        <v>8.2591031969059259E-7</v>
      </c>
      <c r="I8367" s="22" t="s">
        <v>8007</v>
      </c>
      <c r="J8367" s="23">
        <v>0</v>
      </c>
      <c r="K8367" s="17" t="s">
        <v>8472</v>
      </c>
      <c r="L8367" s="18">
        <v>0</v>
      </c>
    </row>
    <row r="8368" spans="1:12" x14ac:dyDescent="0.3">
      <c r="A8368" s="17" t="s">
        <v>12199</v>
      </c>
      <c r="B8368" s="18">
        <v>1.9687103076648782E-6</v>
      </c>
      <c r="C8368" s="17" t="s">
        <v>17735</v>
      </c>
      <c r="D8368" s="7">
        <v>0</v>
      </c>
      <c r="E8368" s="17" t="s">
        <v>8297</v>
      </c>
      <c r="F8368" s="7">
        <v>0</v>
      </c>
      <c r="G8368" s="17" t="s">
        <v>15438</v>
      </c>
      <c r="H8368" s="18">
        <v>8.2574405269042472E-7</v>
      </c>
      <c r="I8368" s="22" t="s">
        <v>4820</v>
      </c>
      <c r="J8368" s="23">
        <v>0</v>
      </c>
      <c r="K8368" s="17" t="s">
        <v>10602</v>
      </c>
      <c r="L8368" s="18">
        <v>0</v>
      </c>
    </row>
    <row r="8369" spans="1:12" x14ac:dyDescent="0.3">
      <c r="A8369" s="17" t="s">
        <v>1785</v>
      </c>
      <c r="B8369" s="18">
        <v>1.9681326932641241E-6</v>
      </c>
      <c r="C8369" s="17" t="s">
        <v>8332</v>
      </c>
      <c r="D8369" s="7">
        <v>0</v>
      </c>
      <c r="E8369" s="17" t="s">
        <v>8298</v>
      </c>
      <c r="F8369" s="7">
        <v>0</v>
      </c>
      <c r="G8369" s="17" t="s">
        <v>3590</v>
      </c>
      <c r="H8369" s="18">
        <v>8.24999460746767E-7</v>
      </c>
      <c r="I8369" s="22" t="s">
        <v>8011</v>
      </c>
      <c r="J8369" s="23">
        <v>0</v>
      </c>
      <c r="K8369" s="17" t="s">
        <v>8471</v>
      </c>
      <c r="L8369" s="18">
        <v>0</v>
      </c>
    </row>
    <row r="8370" spans="1:12" x14ac:dyDescent="0.3">
      <c r="A8370" s="17" t="s">
        <v>2483</v>
      </c>
      <c r="B8370" s="18">
        <v>1.968040464817022E-6</v>
      </c>
      <c r="C8370" s="17" t="s">
        <v>7860</v>
      </c>
      <c r="D8370" s="7">
        <v>0</v>
      </c>
      <c r="E8370" s="17" t="s">
        <v>8299</v>
      </c>
      <c r="F8370" s="7">
        <v>0</v>
      </c>
      <c r="G8370" s="17" t="s">
        <v>13868</v>
      </c>
      <c r="H8370" s="18">
        <v>8.2462162254159921E-7</v>
      </c>
      <c r="I8370" s="22" t="s">
        <v>8013</v>
      </c>
      <c r="J8370" s="23">
        <v>0</v>
      </c>
      <c r="K8370" s="17" t="s">
        <v>10603</v>
      </c>
      <c r="L8370" s="18">
        <v>0</v>
      </c>
    </row>
    <row r="8371" spans="1:12" x14ac:dyDescent="0.3">
      <c r="A8371" s="17" t="s">
        <v>14782</v>
      </c>
      <c r="B8371" s="18">
        <v>1.9615831661212719E-6</v>
      </c>
      <c r="C8371" s="17" t="s">
        <v>14656</v>
      </c>
      <c r="D8371" s="7">
        <v>0</v>
      </c>
      <c r="E8371" s="17" t="s">
        <v>8300</v>
      </c>
      <c r="F8371" s="7">
        <v>0</v>
      </c>
      <c r="G8371" s="17" t="s">
        <v>7849</v>
      </c>
      <c r="H8371" s="18">
        <v>8.2432916315156035E-7</v>
      </c>
      <c r="I8371" s="22" t="s">
        <v>8015</v>
      </c>
      <c r="J8371" s="23">
        <v>0</v>
      </c>
      <c r="K8371" s="17" t="s">
        <v>4161</v>
      </c>
      <c r="L8371" s="18">
        <v>0</v>
      </c>
    </row>
    <row r="8372" spans="1:12" x14ac:dyDescent="0.3">
      <c r="A8372" s="17" t="s">
        <v>10502</v>
      </c>
      <c r="B8372" s="18">
        <v>1.960882343610137E-6</v>
      </c>
      <c r="C8372" s="17" t="s">
        <v>5680</v>
      </c>
      <c r="D8372" s="7">
        <v>0</v>
      </c>
      <c r="E8372" s="17" t="s">
        <v>8301</v>
      </c>
      <c r="F8372" s="7">
        <v>0</v>
      </c>
      <c r="G8372" s="17" t="s">
        <v>6354</v>
      </c>
      <c r="H8372" s="18">
        <v>8.2231741771465749E-7</v>
      </c>
      <c r="I8372" s="22" t="s">
        <v>4513</v>
      </c>
      <c r="J8372" s="23">
        <v>0</v>
      </c>
      <c r="K8372" s="17" t="s">
        <v>16983</v>
      </c>
      <c r="L8372" s="18">
        <v>0</v>
      </c>
    </row>
    <row r="8373" spans="1:12" x14ac:dyDescent="0.3">
      <c r="A8373" s="17" t="s">
        <v>8489</v>
      </c>
      <c r="B8373" s="18">
        <v>1.9597374603108619E-6</v>
      </c>
      <c r="C8373" s="17" t="s">
        <v>17736</v>
      </c>
      <c r="D8373" s="7">
        <v>0</v>
      </c>
      <c r="E8373" s="17" t="s">
        <v>8302</v>
      </c>
      <c r="F8373" s="7">
        <v>0</v>
      </c>
      <c r="G8373" s="17" t="s">
        <v>7894</v>
      </c>
      <c r="H8373" s="18">
        <v>8.2069681184293586E-7</v>
      </c>
      <c r="I8373" s="22" t="s">
        <v>2345</v>
      </c>
      <c r="J8373" s="23">
        <v>0</v>
      </c>
      <c r="K8373" s="17" t="s">
        <v>16984</v>
      </c>
      <c r="L8373" s="18">
        <v>0</v>
      </c>
    </row>
    <row r="8374" spans="1:12" x14ac:dyDescent="0.3">
      <c r="A8374" s="17" t="s">
        <v>11378</v>
      </c>
      <c r="B8374" s="18">
        <v>1.9592196736084588E-6</v>
      </c>
      <c r="C8374" s="17" t="s">
        <v>17737</v>
      </c>
      <c r="D8374" s="7">
        <v>0</v>
      </c>
      <c r="E8374" s="17" t="s">
        <v>8303</v>
      </c>
      <c r="F8374" s="7">
        <v>0</v>
      </c>
      <c r="G8374" s="17" t="s">
        <v>6055</v>
      </c>
      <c r="H8374" s="18">
        <v>8.205818744499993E-7</v>
      </c>
      <c r="I8374" s="22" t="s">
        <v>8020</v>
      </c>
      <c r="J8374" s="23">
        <v>0</v>
      </c>
      <c r="K8374" s="17" t="s">
        <v>10608</v>
      </c>
      <c r="L8374" s="18">
        <v>0</v>
      </c>
    </row>
    <row r="8375" spans="1:12" x14ac:dyDescent="0.3">
      <c r="A8375" s="17" t="s">
        <v>6137</v>
      </c>
      <c r="B8375" s="18">
        <v>1.9587955648603379E-6</v>
      </c>
      <c r="C8375" s="17" t="s">
        <v>17738</v>
      </c>
      <c r="D8375" s="7">
        <v>0</v>
      </c>
      <c r="E8375" s="17" t="s">
        <v>8304</v>
      </c>
      <c r="F8375" s="7">
        <v>0</v>
      </c>
      <c r="G8375" s="17" t="s">
        <v>14946</v>
      </c>
      <c r="H8375" s="18">
        <v>8.1914379279623972E-7</v>
      </c>
      <c r="I8375" s="22" t="s">
        <v>15815</v>
      </c>
      <c r="J8375" s="23">
        <v>0</v>
      </c>
      <c r="K8375" s="17" t="s">
        <v>10601</v>
      </c>
      <c r="L8375" s="18">
        <v>0</v>
      </c>
    </row>
    <row r="8376" spans="1:12" x14ac:dyDescent="0.3">
      <c r="A8376" s="17" t="s">
        <v>12305</v>
      </c>
      <c r="B8376" s="18">
        <v>1.957651647899183E-6</v>
      </c>
      <c r="C8376" s="17" t="s">
        <v>947</v>
      </c>
      <c r="D8376" s="7">
        <v>0</v>
      </c>
      <c r="E8376" s="17" t="s">
        <v>8305</v>
      </c>
      <c r="F8376" s="7">
        <v>0</v>
      </c>
      <c r="G8376" s="17" t="s">
        <v>13300</v>
      </c>
      <c r="H8376" s="18">
        <v>8.1886463476621429E-7</v>
      </c>
      <c r="I8376" s="22" t="s">
        <v>15816</v>
      </c>
      <c r="J8376" s="23">
        <v>0</v>
      </c>
      <c r="K8376" s="17" t="s">
        <v>8492</v>
      </c>
      <c r="L8376" s="18">
        <v>0</v>
      </c>
    </row>
    <row r="8377" spans="1:12" x14ac:dyDescent="0.3">
      <c r="A8377" s="17" t="s">
        <v>3112</v>
      </c>
      <c r="B8377" s="18">
        <v>1.957325366674922E-6</v>
      </c>
      <c r="C8377" s="17" t="s">
        <v>7866</v>
      </c>
      <c r="D8377" s="7">
        <v>0</v>
      </c>
      <c r="E8377" s="17" t="s">
        <v>8306</v>
      </c>
      <c r="F8377" s="7">
        <v>0</v>
      </c>
      <c r="G8377" s="17" t="s">
        <v>3624</v>
      </c>
      <c r="H8377" s="18">
        <v>8.1854511790879769E-7</v>
      </c>
      <c r="I8377" s="22" t="s">
        <v>5838</v>
      </c>
      <c r="J8377" s="23">
        <v>0</v>
      </c>
      <c r="K8377" s="17" t="s">
        <v>10609</v>
      </c>
      <c r="L8377" s="18">
        <v>0</v>
      </c>
    </row>
    <row r="8378" spans="1:12" x14ac:dyDescent="0.3">
      <c r="A8378" s="17" t="s">
        <v>12215</v>
      </c>
      <c r="B8378" s="18">
        <v>1.9573125769056791E-6</v>
      </c>
      <c r="C8378" s="17" t="s">
        <v>7854</v>
      </c>
      <c r="D8378" s="7">
        <v>0</v>
      </c>
      <c r="E8378" s="17" t="s">
        <v>8307</v>
      </c>
      <c r="F8378" s="7">
        <v>0</v>
      </c>
      <c r="G8378" s="17" t="s">
        <v>2718</v>
      </c>
      <c r="H8378" s="18">
        <v>8.1801346141219256E-7</v>
      </c>
      <c r="I8378" s="22" t="s">
        <v>7976</v>
      </c>
      <c r="J8378" s="23">
        <v>0</v>
      </c>
      <c r="K8378" s="17" t="s">
        <v>10665</v>
      </c>
      <c r="L8378" s="18">
        <v>0</v>
      </c>
    </row>
    <row r="8379" spans="1:12" x14ac:dyDescent="0.3">
      <c r="A8379" s="17" t="s">
        <v>1035</v>
      </c>
      <c r="B8379" s="18">
        <v>1.957235099325771E-6</v>
      </c>
      <c r="C8379" s="17" t="s">
        <v>17739</v>
      </c>
      <c r="D8379" s="7">
        <v>0</v>
      </c>
      <c r="E8379" s="17" t="s">
        <v>8308</v>
      </c>
      <c r="F8379" s="7">
        <v>0</v>
      </c>
      <c r="G8379" s="17" t="s">
        <v>15192</v>
      </c>
      <c r="H8379" s="18">
        <v>8.1775118587756879E-7</v>
      </c>
      <c r="I8379" s="22" t="s">
        <v>15817</v>
      </c>
      <c r="J8379" s="23">
        <v>0</v>
      </c>
      <c r="K8379" s="17" t="s">
        <v>14591</v>
      </c>
      <c r="L8379" s="18">
        <v>0</v>
      </c>
    </row>
    <row r="8380" spans="1:12" x14ac:dyDescent="0.3">
      <c r="A8380" s="17" t="s">
        <v>13766</v>
      </c>
      <c r="B8380" s="18">
        <v>1.9568769857869479E-6</v>
      </c>
      <c r="C8380" s="17" t="s">
        <v>4333</v>
      </c>
      <c r="D8380" s="7">
        <v>0</v>
      </c>
      <c r="E8380" s="17" t="s">
        <v>8309</v>
      </c>
      <c r="F8380" s="7">
        <v>0</v>
      </c>
      <c r="G8380" s="17" t="s">
        <v>12549</v>
      </c>
      <c r="H8380" s="18">
        <v>8.1719122135837097E-7</v>
      </c>
      <c r="I8380" s="22" t="s">
        <v>7979</v>
      </c>
      <c r="J8380" s="23">
        <v>0</v>
      </c>
      <c r="K8380" s="17" t="s">
        <v>10634</v>
      </c>
      <c r="L8380" s="18">
        <v>0</v>
      </c>
    </row>
    <row r="8381" spans="1:12" x14ac:dyDescent="0.3">
      <c r="A8381" s="17" t="s">
        <v>849</v>
      </c>
      <c r="B8381" s="18">
        <v>1.9562108093396091E-6</v>
      </c>
      <c r="C8381" s="17" t="s">
        <v>8360</v>
      </c>
      <c r="D8381" s="7">
        <v>0</v>
      </c>
      <c r="E8381" s="17" t="s">
        <v>8310</v>
      </c>
      <c r="F8381" s="7">
        <v>0</v>
      </c>
      <c r="G8381" s="17" t="s">
        <v>4540</v>
      </c>
      <c r="H8381" s="18">
        <v>8.1698954090825282E-7</v>
      </c>
      <c r="I8381" s="22" t="s">
        <v>3152</v>
      </c>
      <c r="J8381" s="23">
        <v>0</v>
      </c>
      <c r="K8381" s="17" t="s">
        <v>5880</v>
      </c>
      <c r="L8381" s="18">
        <v>0</v>
      </c>
    </row>
    <row r="8382" spans="1:12" x14ac:dyDescent="0.3">
      <c r="A8382" s="17" t="s">
        <v>1442</v>
      </c>
      <c r="B8382" s="18">
        <v>1.95344591702451E-6</v>
      </c>
      <c r="C8382" s="17" t="s">
        <v>15700</v>
      </c>
      <c r="D8382" s="7">
        <v>0</v>
      </c>
      <c r="E8382" s="17" t="s">
        <v>8311</v>
      </c>
      <c r="F8382" s="7">
        <v>0</v>
      </c>
      <c r="G8382" s="17" t="s">
        <v>14529</v>
      </c>
      <c r="H8382" s="18">
        <v>8.1592787637418951E-7</v>
      </c>
      <c r="I8382" s="22" t="s">
        <v>15818</v>
      </c>
      <c r="J8382" s="23">
        <v>0</v>
      </c>
      <c r="K8382" s="17" t="s">
        <v>5187</v>
      </c>
      <c r="L8382" s="18">
        <v>0</v>
      </c>
    </row>
    <row r="8383" spans="1:12" x14ac:dyDescent="0.3">
      <c r="A8383" s="17" t="s">
        <v>3836</v>
      </c>
      <c r="B8383" s="18">
        <v>1.9533963495632629E-6</v>
      </c>
      <c r="C8383" s="17" t="s">
        <v>4176</v>
      </c>
      <c r="D8383" s="7">
        <v>0</v>
      </c>
      <c r="E8383" s="17" t="s">
        <v>8312</v>
      </c>
      <c r="F8383" s="7">
        <v>0</v>
      </c>
      <c r="G8383" s="17" t="s">
        <v>9505</v>
      </c>
      <c r="H8383" s="18">
        <v>8.1500911619514227E-7</v>
      </c>
      <c r="I8383" s="22" t="s">
        <v>4229</v>
      </c>
      <c r="J8383" s="23">
        <v>0</v>
      </c>
      <c r="K8383" s="17" t="s">
        <v>4897</v>
      </c>
      <c r="L8383" s="18">
        <v>0</v>
      </c>
    </row>
    <row r="8384" spans="1:12" x14ac:dyDescent="0.3">
      <c r="A8384" s="17" t="s">
        <v>9428</v>
      </c>
      <c r="B8384" s="18">
        <v>1.951366662922283E-6</v>
      </c>
      <c r="C8384" s="17" t="s">
        <v>7531</v>
      </c>
      <c r="D8384" s="7">
        <v>0</v>
      </c>
      <c r="E8384" s="17" t="s">
        <v>8313</v>
      </c>
      <c r="F8384" s="7">
        <v>0</v>
      </c>
      <c r="G8384" s="17" t="s">
        <v>13802</v>
      </c>
      <c r="H8384" s="18">
        <v>8.1380181882195757E-7</v>
      </c>
      <c r="I8384" s="22" t="s">
        <v>7983</v>
      </c>
      <c r="J8384" s="23">
        <v>0</v>
      </c>
      <c r="K8384" s="17" t="s">
        <v>706</v>
      </c>
      <c r="L8384" s="18">
        <v>0</v>
      </c>
    </row>
    <row r="8385" spans="1:12" x14ac:dyDescent="0.3">
      <c r="A8385" s="17" t="s">
        <v>4916</v>
      </c>
      <c r="B8385" s="18">
        <v>1.951181275217095E-6</v>
      </c>
      <c r="C8385" s="17" t="s">
        <v>5815</v>
      </c>
      <c r="D8385" s="7">
        <v>0</v>
      </c>
      <c r="E8385" s="17" t="s">
        <v>8314</v>
      </c>
      <c r="F8385" s="7">
        <v>0</v>
      </c>
      <c r="G8385" s="17" t="s">
        <v>9703</v>
      </c>
      <c r="H8385" s="18">
        <v>8.1341636359866243E-7</v>
      </c>
      <c r="I8385" s="22" t="s">
        <v>5579</v>
      </c>
      <c r="J8385" s="23">
        <v>0</v>
      </c>
      <c r="K8385" s="17" t="s">
        <v>10677</v>
      </c>
      <c r="L8385" s="18">
        <v>0</v>
      </c>
    </row>
    <row r="8386" spans="1:12" x14ac:dyDescent="0.3">
      <c r="A8386" s="17" t="s">
        <v>5961</v>
      </c>
      <c r="B8386" s="18">
        <v>1.950641717485269E-6</v>
      </c>
      <c r="C8386" s="17" t="s">
        <v>8352</v>
      </c>
      <c r="D8386" s="7">
        <v>0</v>
      </c>
      <c r="E8386" s="17" t="s">
        <v>8315</v>
      </c>
      <c r="F8386" s="7">
        <v>0</v>
      </c>
      <c r="G8386" s="17" t="s">
        <v>6088</v>
      </c>
      <c r="H8386" s="18">
        <v>8.1244502325716894E-7</v>
      </c>
      <c r="I8386" s="22" t="s">
        <v>5428</v>
      </c>
      <c r="J8386" s="23">
        <v>0</v>
      </c>
      <c r="K8386" s="17" t="s">
        <v>15610</v>
      </c>
      <c r="L8386" s="18">
        <v>0</v>
      </c>
    </row>
    <row r="8387" spans="1:12" x14ac:dyDescent="0.3">
      <c r="A8387" s="17" t="s">
        <v>5017</v>
      </c>
      <c r="B8387" s="18">
        <v>1.950127398231416E-6</v>
      </c>
      <c r="C8387" s="17" t="s">
        <v>2439</v>
      </c>
      <c r="D8387" s="7">
        <v>0</v>
      </c>
      <c r="E8387" s="17" t="s">
        <v>8316</v>
      </c>
      <c r="F8387" s="7">
        <v>0</v>
      </c>
      <c r="G8387" s="17" t="s">
        <v>15810</v>
      </c>
      <c r="H8387" s="18">
        <v>8.111970259960799E-7</v>
      </c>
      <c r="I8387" s="22" t="s">
        <v>1921</v>
      </c>
      <c r="J8387" s="23">
        <v>0</v>
      </c>
      <c r="K8387" s="17" t="s">
        <v>10670</v>
      </c>
      <c r="L8387" s="18">
        <v>0</v>
      </c>
    </row>
    <row r="8388" spans="1:12" x14ac:dyDescent="0.3">
      <c r="A8388" s="17" t="s">
        <v>12587</v>
      </c>
      <c r="B8388" s="18">
        <v>1.9497813283919641E-6</v>
      </c>
      <c r="C8388" s="17" t="s">
        <v>2987</v>
      </c>
      <c r="D8388" s="7">
        <v>0</v>
      </c>
      <c r="E8388" s="17" t="s">
        <v>8317</v>
      </c>
      <c r="F8388" s="7">
        <v>0</v>
      </c>
      <c r="G8388" s="17" t="s">
        <v>7858</v>
      </c>
      <c r="H8388" s="18">
        <v>8.1105594063046738E-7</v>
      </c>
      <c r="I8388" s="22" t="s">
        <v>15819</v>
      </c>
      <c r="J8388" s="23">
        <v>0</v>
      </c>
      <c r="K8388" s="17" t="s">
        <v>43</v>
      </c>
      <c r="L8388" s="18">
        <v>0</v>
      </c>
    </row>
    <row r="8389" spans="1:12" x14ac:dyDescent="0.3">
      <c r="A8389" s="17" t="s">
        <v>6549</v>
      </c>
      <c r="B8389" s="18">
        <v>1.949443344528845E-6</v>
      </c>
      <c r="C8389" s="17" t="s">
        <v>15427</v>
      </c>
      <c r="D8389" s="7">
        <v>0</v>
      </c>
      <c r="E8389" s="17" t="s">
        <v>8318</v>
      </c>
      <c r="F8389" s="7">
        <v>0</v>
      </c>
      <c r="G8389" s="17" t="s">
        <v>90</v>
      </c>
      <c r="H8389" s="18">
        <v>8.1039991073339479E-7</v>
      </c>
      <c r="I8389" s="22" t="s">
        <v>6750</v>
      </c>
      <c r="J8389" s="23">
        <v>0</v>
      </c>
      <c r="K8389" s="17" t="s">
        <v>5598</v>
      </c>
      <c r="L8389" s="18">
        <v>0</v>
      </c>
    </row>
    <row r="8390" spans="1:12" x14ac:dyDescent="0.3">
      <c r="A8390" s="17" t="s">
        <v>8597</v>
      </c>
      <c r="B8390" s="18">
        <v>1.9464838274529939E-6</v>
      </c>
      <c r="C8390" s="17" t="s">
        <v>8350</v>
      </c>
      <c r="D8390" s="7">
        <v>0</v>
      </c>
      <c r="E8390" s="17" t="s">
        <v>8319</v>
      </c>
      <c r="F8390" s="7">
        <v>0</v>
      </c>
      <c r="G8390" s="17" t="s">
        <v>15144</v>
      </c>
      <c r="H8390" s="18">
        <v>8.0965543247657479E-7</v>
      </c>
      <c r="I8390" s="22" t="s">
        <v>15820</v>
      </c>
      <c r="J8390" s="23">
        <v>0</v>
      </c>
      <c r="K8390" s="17" t="s">
        <v>3312</v>
      </c>
      <c r="L8390" s="18">
        <v>0</v>
      </c>
    </row>
    <row r="8391" spans="1:12" x14ac:dyDescent="0.3">
      <c r="A8391" s="17" t="s">
        <v>10018</v>
      </c>
      <c r="B8391" s="18">
        <v>1.9457702933323158E-6</v>
      </c>
      <c r="C8391" s="17" t="s">
        <v>2374</v>
      </c>
      <c r="D8391" s="7">
        <v>0</v>
      </c>
      <c r="E8391" s="17" t="s">
        <v>8320</v>
      </c>
      <c r="F8391" s="7">
        <v>0</v>
      </c>
      <c r="G8391" s="17" t="s">
        <v>94</v>
      </c>
      <c r="H8391" s="18">
        <v>8.0941890701069497E-7</v>
      </c>
      <c r="I8391" s="22" t="s">
        <v>1035</v>
      </c>
      <c r="J8391" s="23">
        <v>0</v>
      </c>
      <c r="K8391" s="17" t="s">
        <v>8615</v>
      </c>
      <c r="L8391" s="18">
        <v>0</v>
      </c>
    </row>
    <row r="8392" spans="1:12" x14ac:dyDescent="0.3">
      <c r="A8392" s="17" t="s">
        <v>2489</v>
      </c>
      <c r="B8392" s="18">
        <v>1.9447178658538182E-6</v>
      </c>
      <c r="C8392" s="17" t="s">
        <v>5522</v>
      </c>
      <c r="D8392" s="7">
        <v>0</v>
      </c>
      <c r="E8392" s="17" t="s">
        <v>8321</v>
      </c>
      <c r="F8392" s="7">
        <v>0</v>
      </c>
      <c r="G8392" s="17" t="s">
        <v>9314</v>
      </c>
      <c r="H8392" s="18">
        <v>8.0537949997960823E-7</v>
      </c>
      <c r="I8392" s="22" t="s">
        <v>3941</v>
      </c>
      <c r="J8392" s="23">
        <v>0</v>
      </c>
      <c r="K8392" s="17" t="s">
        <v>10659</v>
      </c>
      <c r="L8392" s="18">
        <v>0</v>
      </c>
    </row>
    <row r="8393" spans="1:12" x14ac:dyDescent="0.3">
      <c r="A8393" s="17" t="s">
        <v>69</v>
      </c>
      <c r="B8393" s="18">
        <v>1.9439505649643252E-6</v>
      </c>
      <c r="C8393" s="17" t="s">
        <v>17740</v>
      </c>
      <c r="D8393" s="7">
        <v>0</v>
      </c>
      <c r="E8393" s="17" t="s">
        <v>8322</v>
      </c>
      <c r="F8393" s="7">
        <v>0</v>
      </c>
      <c r="G8393" s="17" t="s">
        <v>11640</v>
      </c>
      <c r="H8393" s="18">
        <v>8.0522170264885062E-7</v>
      </c>
      <c r="I8393" s="22" t="s">
        <v>802</v>
      </c>
      <c r="J8393" s="23">
        <v>0</v>
      </c>
      <c r="K8393" s="17" t="s">
        <v>834</v>
      </c>
      <c r="L8393" s="18">
        <v>0</v>
      </c>
    </row>
    <row r="8394" spans="1:12" x14ac:dyDescent="0.3">
      <c r="A8394" s="17" t="s">
        <v>140</v>
      </c>
      <c r="B8394" s="18">
        <v>1.94206617720738E-6</v>
      </c>
      <c r="C8394" s="17" t="s">
        <v>6567</v>
      </c>
      <c r="D8394" s="7">
        <v>0</v>
      </c>
      <c r="E8394" s="17" t="s">
        <v>8323</v>
      </c>
      <c r="F8394" s="7">
        <v>0</v>
      </c>
      <c r="G8394" s="17" t="s">
        <v>8089</v>
      </c>
      <c r="H8394" s="18">
        <v>8.0433335369889392E-7</v>
      </c>
      <c r="I8394" s="22" t="s">
        <v>7960</v>
      </c>
      <c r="J8394" s="23">
        <v>0</v>
      </c>
      <c r="K8394" s="17" t="s">
        <v>6024</v>
      </c>
      <c r="L8394" s="18">
        <v>0</v>
      </c>
    </row>
    <row r="8395" spans="1:12" x14ac:dyDescent="0.3">
      <c r="A8395" s="17" t="s">
        <v>9054</v>
      </c>
      <c r="B8395" s="18">
        <v>1.9409045535212499E-6</v>
      </c>
      <c r="C8395" s="17" t="s">
        <v>4793</v>
      </c>
      <c r="D8395" s="7">
        <v>0</v>
      </c>
      <c r="E8395" s="17" t="s">
        <v>8324</v>
      </c>
      <c r="F8395" s="7">
        <v>0</v>
      </c>
      <c r="G8395" s="17" t="s">
        <v>13103</v>
      </c>
      <c r="H8395" s="18">
        <v>8.0413781233801274E-7</v>
      </c>
      <c r="I8395" s="22" t="s">
        <v>6156</v>
      </c>
      <c r="J8395" s="23">
        <v>0</v>
      </c>
      <c r="K8395" s="17" t="s">
        <v>10676</v>
      </c>
      <c r="L8395" s="18">
        <v>0</v>
      </c>
    </row>
    <row r="8396" spans="1:12" x14ac:dyDescent="0.3">
      <c r="A8396" s="17" t="s">
        <v>5901</v>
      </c>
      <c r="B8396" s="18">
        <v>1.9398951280891201E-6</v>
      </c>
      <c r="C8396" s="17" t="s">
        <v>4224</v>
      </c>
      <c r="D8396" s="7">
        <v>0</v>
      </c>
      <c r="E8396" s="17" t="s">
        <v>8325</v>
      </c>
      <c r="F8396" s="7">
        <v>0</v>
      </c>
      <c r="G8396" s="17" t="s">
        <v>7251</v>
      </c>
      <c r="H8396" s="18">
        <v>8.0412667102791602E-7</v>
      </c>
      <c r="I8396" s="22" t="s">
        <v>1817</v>
      </c>
      <c r="J8396" s="23">
        <v>0</v>
      </c>
      <c r="K8396" s="17" t="s">
        <v>10650</v>
      </c>
      <c r="L8396" s="18">
        <v>0</v>
      </c>
    </row>
    <row r="8397" spans="1:12" x14ac:dyDescent="0.3">
      <c r="A8397" s="17" t="s">
        <v>11058</v>
      </c>
      <c r="B8397" s="18">
        <v>1.93980537144256E-6</v>
      </c>
      <c r="C8397" s="17" t="s">
        <v>7663</v>
      </c>
      <c r="D8397" s="7">
        <v>0</v>
      </c>
      <c r="E8397" s="17" t="s">
        <v>8326</v>
      </c>
      <c r="F8397" s="7">
        <v>0</v>
      </c>
      <c r="G8397" s="17" t="s">
        <v>1276</v>
      </c>
      <c r="H8397" s="18">
        <v>8.0308529959438602E-7</v>
      </c>
      <c r="I8397" s="22" t="s">
        <v>4917</v>
      </c>
      <c r="J8397" s="23">
        <v>0</v>
      </c>
      <c r="K8397" s="17" t="s">
        <v>10658</v>
      </c>
      <c r="L8397" s="18">
        <v>0</v>
      </c>
    </row>
    <row r="8398" spans="1:12" x14ac:dyDescent="0.3">
      <c r="A8398" s="17" t="s">
        <v>15962</v>
      </c>
      <c r="B8398" s="18">
        <v>1.9376418549654768E-6</v>
      </c>
      <c r="C8398" s="17" t="s">
        <v>6657</v>
      </c>
      <c r="D8398" s="7">
        <v>0</v>
      </c>
      <c r="E8398" s="17" t="s">
        <v>8327</v>
      </c>
      <c r="F8398" s="7">
        <v>0</v>
      </c>
      <c r="G8398" s="17" t="s">
        <v>7656</v>
      </c>
      <c r="H8398" s="18">
        <v>8.030660296753922E-7</v>
      </c>
      <c r="I8398" s="22" t="s">
        <v>15821</v>
      </c>
      <c r="J8398" s="23">
        <v>0</v>
      </c>
      <c r="K8398" s="17" t="s">
        <v>10643</v>
      </c>
      <c r="L8398" s="18">
        <v>0</v>
      </c>
    </row>
    <row r="8399" spans="1:12" x14ac:dyDescent="0.3">
      <c r="A8399" s="17" t="s">
        <v>16253</v>
      </c>
      <c r="B8399" s="18">
        <v>1.9372666670847138E-6</v>
      </c>
      <c r="C8399" s="17" t="s">
        <v>8323</v>
      </c>
      <c r="D8399" s="7">
        <v>0</v>
      </c>
      <c r="E8399" s="17" t="s">
        <v>8328</v>
      </c>
      <c r="F8399" s="7">
        <v>0</v>
      </c>
      <c r="G8399" s="17" t="s">
        <v>8554</v>
      </c>
      <c r="H8399" s="18">
        <v>8.0241369460054557E-7</v>
      </c>
      <c r="I8399" s="22" t="s">
        <v>15822</v>
      </c>
      <c r="J8399" s="23">
        <v>0</v>
      </c>
      <c r="K8399" s="17" t="s">
        <v>6445</v>
      </c>
      <c r="L8399" s="18">
        <v>0</v>
      </c>
    </row>
    <row r="8400" spans="1:12" x14ac:dyDescent="0.3">
      <c r="A8400" s="17" t="s">
        <v>10842</v>
      </c>
      <c r="B8400" s="18">
        <v>1.9345141026860802E-6</v>
      </c>
      <c r="C8400" s="17" t="s">
        <v>8322</v>
      </c>
      <c r="D8400" s="7">
        <v>0</v>
      </c>
      <c r="E8400" s="17" t="s">
        <v>8329</v>
      </c>
      <c r="F8400" s="7">
        <v>0</v>
      </c>
      <c r="G8400" s="17" t="s">
        <v>15202</v>
      </c>
      <c r="H8400" s="18">
        <v>8.0067258068083902E-7</v>
      </c>
      <c r="I8400" s="22" t="s">
        <v>7968</v>
      </c>
      <c r="J8400" s="23">
        <v>0</v>
      </c>
      <c r="K8400" s="17" t="s">
        <v>15400</v>
      </c>
      <c r="L8400" s="18">
        <v>0</v>
      </c>
    </row>
    <row r="8401" spans="1:12" x14ac:dyDescent="0.3">
      <c r="A8401" s="17" t="s">
        <v>7806</v>
      </c>
      <c r="B8401" s="18">
        <v>1.9337260255269939E-6</v>
      </c>
      <c r="C8401" s="17" t="s">
        <v>17741</v>
      </c>
      <c r="D8401" s="7">
        <v>0</v>
      </c>
      <c r="E8401" s="17" t="s">
        <v>8330</v>
      </c>
      <c r="F8401" s="7">
        <v>0</v>
      </c>
      <c r="G8401" s="17" t="s">
        <v>11838</v>
      </c>
      <c r="H8401" s="18">
        <v>8.0044304695547908E-7</v>
      </c>
      <c r="I8401" s="22" t="s">
        <v>3067</v>
      </c>
      <c r="J8401" s="23">
        <v>0</v>
      </c>
      <c r="K8401" s="17" t="s">
        <v>5015</v>
      </c>
      <c r="L8401" s="18">
        <v>0</v>
      </c>
    </row>
    <row r="8402" spans="1:12" x14ac:dyDescent="0.3">
      <c r="A8402" s="17" t="s">
        <v>5570</v>
      </c>
      <c r="B8402" s="18">
        <v>1.9315416466270112E-6</v>
      </c>
      <c r="C8402" s="17" t="s">
        <v>8321</v>
      </c>
      <c r="D8402" s="7">
        <v>0</v>
      </c>
      <c r="E8402" s="17" t="s">
        <v>8331</v>
      </c>
      <c r="F8402" s="7">
        <v>0</v>
      </c>
      <c r="G8402" s="17" t="s">
        <v>7594</v>
      </c>
      <c r="H8402" s="18">
        <v>8.0000177149486262E-7</v>
      </c>
      <c r="I8402" s="22" t="s">
        <v>4286</v>
      </c>
      <c r="J8402" s="23">
        <v>0</v>
      </c>
      <c r="K8402" s="17" t="s">
        <v>4375</v>
      </c>
      <c r="L8402" s="18">
        <v>0</v>
      </c>
    </row>
    <row r="8403" spans="1:12" x14ac:dyDescent="0.3">
      <c r="A8403" s="17" t="s">
        <v>11862</v>
      </c>
      <c r="B8403" s="18">
        <v>1.929225390995271E-6</v>
      </c>
      <c r="C8403" s="17" t="s">
        <v>7867</v>
      </c>
      <c r="D8403" s="7">
        <v>0</v>
      </c>
      <c r="E8403" s="17" t="s">
        <v>8332</v>
      </c>
      <c r="F8403" s="7">
        <v>0</v>
      </c>
      <c r="G8403" s="17" t="s">
        <v>5814</v>
      </c>
      <c r="H8403" s="18">
        <v>7.987393928488018E-7</v>
      </c>
      <c r="I8403" s="22" t="s">
        <v>15823</v>
      </c>
      <c r="J8403" s="23">
        <v>0</v>
      </c>
      <c r="K8403" s="17" t="s">
        <v>15436</v>
      </c>
      <c r="L8403" s="18">
        <v>0</v>
      </c>
    </row>
    <row r="8404" spans="1:12" x14ac:dyDescent="0.3">
      <c r="A8404" s="17" t="s">
        <v>917</v>
      </c>
      <c r="B8404" s="18">
        <v>1.927760195030714E-6</v>
      </c>
      <c r="C8404" s="17" t="s">
        <v>16945</v>
      </c>
      <c r="D8404" s="7">
        <v>0</v>
      </c>
      <c r="E8404" s="17" t="s">
        <v>8333</v>
      </c>
      <c r="F8404" s="7">
        <v>0</v>
      </c>
      <c r="G8404" s="17" t="s">
        <v>13635</v>
      </c>
      <c r="H8404" s="18">
        <v>7.9863696100801462E-7</v>
      </c>
      <c r="I8404" s="22" t="s">
        <v>5421</v>
      </c>
      <c r="J8404" s="23">
        <v>0</v>
      </c>
      <c r="K8404" s="17" t="s">
        <v>6647</v>
      </c>
      <c r="L8404" s="18">
        <v>0</v>
      </c>
    </row>
    <row r="8405" spans="1:12" x14ac:dyDescent="0.3">
      <c r="A8405" s="17" t="s">
        <v>14171</v>
      </c>
      <c r="B8405" s="18">
        <v>1.9260746739746541E-6</v>
      </c>
      <c r="C8405" s="17" t="s">
        <v>925</v>
      </c>
      <c r="D8405" s="7">
        <v>0</v>
      </c>
      <c r="E8405" s="17" t="s">
        <v>8334</v>
      </c>
      <c r="F8405" s="7">
        <v>0</v>
      </c>
      <c r="G8405" s="17" t="s">
        <v>18264</v>
      </c>
      <c r="H8405" s="18">
        <v>7.9794409657552023E-7</v>
      </c>
      <c r="I8405" s="22" t="s">
        <v>652</v>
      </c>
      <c r="J8405" s="23">
        <v>0</v>
      </c>
      <c r="K8405" s="17" t="s">
        <v>10644</v>
      </c>
      <c r="L8405" s="18">
        <v>0</v>
      </c>
    </row>
    <row r="8406" spans="1:12" x14ac:dyDescent="0.3">
      <c r="A8406" s="17" t="s">
        <v>6363</v>
      </c>
      <c r="B8406" s="18">
        <v>1.9249107765517688E-6</v>
      </c>
      <c r="C8406" s="17" t="s">
        <v>3280</v>
      </c>
      <c r="D8406" s="7">
        <v>0</v>
      </c>
      <c r="E8406" s="17" t="s">
        <v>8335</v>
      </c>
      <c r="F8406" s="7">
        <v>0</v>
      </c>
      <c r="G8406" s="17" t="s">
        <v>9354</v>
      </c>
      <c r="H8406" s="18">
        <v>7.9773263905735803E-7</v>
      </c>
      <c r="I8406" s="22" t="s">
        <v>4913</v>
      </c>
      <c r="J8406" s="23">
        <v>0</v>
      </c>
      <c r="K8406" s="17" t="s">
        <v>10645</v>
      </c>
      <c r="L8406" s="18">
        <v>0</v>
      </c>
    </row>
    <row r="8407" spans="1:12" x14ac:dyDescent="0.3">
      <c r="A8407" s="17" t="s">
        <v>12812</v>
      </c>
      <c r="B8407" s="18">
        <v>1.9246003830630798E-6</v>
      </c>
      <c r="C8407" s="17" t="s">
        <v>2647</v>
      </c>
      <c r="D8407" s="7">
        <v>0</v>
      </c>
      <c r="E8407" s="17" t="s">
        <v>8336</v>
      </c>
      <c r="F8407" s="7">
        <v>0</v>
      </c>
      <c r="G8407" s="17" t="s">
        <v>18265</v>
      </c>
      <c r="H8407" s="18">
        <v>7.9375644190804451E-7</v>
      </c>
      <c r="I8407" s="22" t="s">
        <v>7932</v>
      </c>
      <c r="J8407" s="23">
        <v>0</v>
      </c>
      <c r="K8407" s="17" t="s">
        <v>10646</v>
      </c>
      <c r="L8407" s="18">
        <v>0</v>
      </c>
    </row>
    <row r="8408" spans="1:12" x14ac:dyDescent="0.3">
      <c r="A8408" s="17" t="s">
        <v>2539</v>
      </c>
      <c r="B8408" s="18">
        <v>1.922862622905086E-6</v>
      </c>
      <c r="C8408" s="17" t="s">
        <v>17742</v>
      </c>
      <c r="D8408" s="7">
        <v>0</v>
      </c>
      <c r="E8408" s="17" t="s">
        <v>8337</v>
      </c>
      <c r="F8408" s="7">
        <v>0</v>
      </c>
      <c r="G8408" s="17" t="s">
        <v>2830</v>
      </c>
      <c r="H8408" s="18">
        <v>7.9368754768438521E-7</v>
      </c>
      <c r="I8408" s="22" t="s">
        <v>3517</v>
      </c>
      <c r="J8408" s="23">
        <v>0</v>
      </c>
      <c r="K8408" s="17" t="s">
        <v>7358</v>
      </c>
      <c r="L8408" s="18">
        <v>0</v>
      </c>
    </row>
    <row r="8409" spans="1:12" x14ac:dyDescent="0.3">
      <c r="A8409" s="17" t="s">
        <v>16150</v>
      </c>
      <c r="B8409" s="18">
        <v>1.9219228306610599E-6</v>
      </c>
      <c r="C8409" s="17" t="s">
        <v>8344</v>
      </c>
      <c r="D8409" s="7">
        <v>0</v>
      </c>
      <c r="E8409" s="17" t="s">
        <v>8338</v>
      </c>
      <c r="F8409" s="7">
        <v>0</v>
      </c>
      <c r="G8409" s="17" t="s">
        <v>15404</v>
      </c>
      <c r="H8409" s="18">
        <v>7.9367549687958672E-7</v>
      </c>
      <c r="I8409" s="22" t="s">
        <v>7934</v>
      </c>
      <c r="J8409" s="23">
        <v>0</v>
      </c>
      <c r="K8409" s="17" t="s">
        <v>3093</v>
      </c>
      <c r="L8409" s="18">
        <v>0</v>
      </c>
    </row>
    <row r="8410" spans="1:12" x14ac:dyDescent="0.3">
      <c r="A8410" s="17" t="s">
        <v>2482</v>
      </c>
      <c r="B8410" s="18">
        <v>1.921045168273849E-6</v>
      </c>
      <c r="C8410" s="17" t="s">
        <v>552</v>
      </c>
      <c r="D8410" s="7">
        <v>0</v>
      </c>
      <c r="E8410" s="17" t="s">
        <v>8339</v>
      </c>
      <c r="F8410" s="7">
        <v>0</v>
      </c>
      <c r="G8410" s="17" t="s">
        <v>4515</v>
      </c>
      <c r="H8410" s="18">
        <v>7.9335711689054733E-7</v>
      </c>
      <c r="I8410" s="22" t="s">
        <v>15824</v>
      </c>
      <c r="J8410" s="23">
        <v>0</v>
      </c>
      <c r="K8410" s="17" t="s">
        <v>8627</v>
      </c>
      <c r="L8410" s="18">
        <v>0</v>
      </c>
    </row>
    <row r="8411" spans="1:12" x14ac:dyDescent="0.3">
      <c r="A8411" s="17" t="s">
        <v>13510</v>
      </c>
      <c r="B8411" s="18">
        <v>1.918371253850637E-6</v>
      </c>
      <c r="C8411" s="17" t="s">
        <v>17743</v>
      </c>
      <c r="D8411" s="7">
        <v>0</v>
      </c>
      <c r="E8411" s="17" t="s">
        <v>8340</v>
      </c>
      <c r="F8411" s="7">
        <v>0</v>
      </c>
      <c r="G8411" s="17" t="s">
        <v>18266</v>
      </c>
      <c r="H8411" s="18">
        <v>7.9165550914694904E-7</v>
      </c>
      <c r="I8411" s="22" t="s">
        <v>7936</v>
      </c>
      <c r="J8411" s="23">
        <v>0</v>
      </c>
      <c r="K8411" s="17" t="s">
        <v>10919</v>
      </c>
      <c r="L8411" s="18">
        <v>0</v>
      </c>
    </row>
    <row r="8412" spans="1:12" x14ac:dyDescent="0.3">
      <c r="A8412" s="17" t="s">
        <v>17531</v>
      </c>
      <c r="B8412" s="18">
        <v>1.913680364395987E-6</v>
      </c>
      <c r="C8412" s="17" t="s">
        <v>2586</v>
      </c>
      <c r="D8412" s="7">
        <v>0</v>
      </c>
      <c r="E8412" s="17" t="s">
        <v>8341</v>
      </c>
      <c r="F8412" s="7">
        <v>0</v>
      </c>
      <c r="G8412" s="17" t="s">
        <v>15294</v>
      </c>
      <c r="H8412" s="18">
        <v>7.9120803775367676E-7</v>
      </c>
      <c r="I8412" s="22" t="s">
        <v>7937</v>
      </c>
      <c r="J8412" s="23">
        <v>0</v>
      </c>
      <c r="K8412" s="17" t="s">
        <v>5897</v>
      </c>
      <c r="L8412" s="18">
        <v>0</v>
      </c>
    </row>
    <row r="8413" spans="1:12" x14ac:dyDescent="0.3">
      <c r="A8413" s="17" t="s">
        <v>14437</v>
      </c>
      <c r="B8413" s="18">
        <v>1.913073901960161E-6</v>
      </c>
      <c r="C8413" s="17" t="s">
        <v>4810</v>
      </c>
      <c r="D8413" s="7">
        <v>0</v>
      </c>
      <c r="E8413" s="17" t="s">
        <v>8342</v>
      </c>
      <c r="F8413" s="7">
        <v>0</v>
      </c>
      <c r="G8413" s="17" t="s">
        <v>15549</v>
      </c>
      <c r="H8413" s="18">
        <v>7.899515139797586E-7</v>
      </c>
      <c r="I8413" s="22" t="s">
        <v>1854</v>
      </c>
      <c r="J8413" s="23">
        <v>0</v>
      </c>
      <c r="K8413" s="17" t="s">
        <v>2612</v>
      </c>
      <c r="L8413" s="18">
        <v>0</v>
      </c>
    </row>
    <row r="8414" spans="1:12" x14ac:dyDescent="0.3">
      <c r="A8414" s="17" t="s">
        <v>2766</v>
      </c>
      <c r="B8414" s="18">
        <v>1.9127326140733199E-6</v>
      </c>
      <c r="C8414" s="17" t="s">
        <v>8433</v>
      </c>
      <c r="D8414" s="7">
        <v>0</v>
      </c>
      <c r="E8414" s="17" t="s">
        <v>8343</v>
      </c>
      <c r="F8414" s="7">
        <v>0</v>
      </c>
      <c r="G8414" s="17" t="s">
        <v>426</v>
      </c>
      <c r="H8414" s="18">
        <v>7.8990160545799881E-7</v>
      </c>
      <c r="I8414" s="22" t="s">
        <v>7940</v>
      </c>
      <c r="J8414" s="23">
        <v>0</v>
      </c>
      <c r="K8414" s="17" t="s">
        <v>1684</v>
      </c>
      <c r="L8414" s="18">
        <v>0</v>
      </c>
    </row>
    <row r="8415" spans="1:12" x14ac:dyDescent="0.3">
      <c r="A8415" s="17" t="s">
        <v>5951</v>
      </c>
      <c r="B8415" s="18">
        <v>1.9126805455016438E-6</v>
      </c>
      <c r="C8415" s="17" t="s">
        <v>7701</v>
      </c>
      <c r="D8415" s="7">
        <v>0</v>
      </c>
      <c r="E8415" s="17" t="s">
        <v>8344</v>
      </c>
      <c r="F8415" s="7">
        <v>0</v>
      </c>
      <c r="G8415" s="17" t="s">
        <v>727</v>
      </c>
      <c r="H8415" s="18">
        <v>7.89747161888954E-7</v>
      </c>
      <c r="I8415" s="22" t="s">
        <v>7941</v>
      </c>
      <c r="J8415" s="23">
        <v>0</v>
      </c>
      <c r="K8415" s="17" t="s">
        <v>2774</v>
      </c>
      <c r="L8415" s="18">
        <v>0</v>
      </c>
    </row>
    <row r="8416" spans="1:12" x14ac:dyDescent="0.3">
      <c r="A8416" s="17" t="s">
        <v>10103</v>
      </c>
      <c r="B8416" s="18">
        <v>1.9112223981210259E-6</v>
      </c>
      <c r="C8416" s="17" t="s">
        <v>4128</v>
      </c>
      <c r="D8416" s="7">
        <v>0</v>
      </c>
      <c r="E8416" s="17" t="s">
        <v>8345</v>
      </c>
      <c r="F8416" s="7">
        <v>0</v>
      </c>
      <c r="G8416" s="17" t="s">
        <v>10446</v>
      </c>
      <c r="H8416" s="18">
        <v>7.8962591487652389E-7</v>
      </c>
      <c r="I8416" s="22" t="s">
        <v>1673</v>
      </c>
      <c r="J8416" s="23">
        <v>0</v>
      </c>
      <c r="K8416" s="17" t="s">
        <v>15605</v>
      </c>
      <c r="L8416" s="18">
        <v>0</v>
      </c>
    </row>
    <row r="8417" spans="1:12" x14ac:dyDescent="0.3">
      <c r="A8417" s="17" t="s">
        <v>3922</v>
      </c>
      <c r="B8417" s="18">
        <v>1.910696710183402E-6</v>
      </c>
      <c r="C8417" s="17" t="s">
        <v>6003</v>
      </c>
      <c r="D8417" s="7">
        <v>0</v>
      </c>
      <c r="E8417" s="17" t="s">
        <v>8346</v>
      </c>
      <c r="F8417" s="7">
        <v>0</v>
      </c>
      <c r="G8417" s="17" t="s">
        <v>6660</v>
      </c>
      <c r="H8417" s="18">
        <v>7.890618576311681E-7</v>
      </c>
      <c r="I8417" s="22" t="s">
        <v>5057</v>
      </c>
      <c r="J8417" s="23">
        <v>0</v>
      </c>
      <c r="K8417" s="17" t="s">
        <v>8624</v>
      </c>
      <c r="L8417" s="18">
        <v>0</v>
      </c>
    </row>
    <row r="8418" spans="1:12" x14ac:dyDescent="0.3">
      <c r="A8418" s="17" t="s">
        <v>7669</v>
      </c>
      <c r="B8418" s="18">
        <v>1.9102228634437779E-6</v>
      </c>
      <c r="C8418" s="17" t="s">
        <v>15817</v>
      </c>
      <c r="D8418" s="7">
        <v>0</v>
      </c>
      <c r="E8418" s="17" t="s">
        <v>8347</v>
      </c>
      <c r="F8418" s="7">
        <v>0</v>
      </c>
      <c r="G8418" s="17" t="s">
        <v>1998</v>
      </c>
      <c r="H8418" s="18">
        <v>7.887552442298329E-7</v>
      </c>
      <c r="I8418" s="22" t="s">
        <v>720</v>
      </c>
      <c r="J8418" s="23">
        <v>0</v>
      </c>
      <c r="K8418" s="17" t="s">
        <v>8623</v>
      </c>
      <c r="L8418" s="18">
        <v>0</v>
      </c>
    </row>
    <row r="8419" spans="1:12" x14ac:dyDescent="0.3">
      <c r="A8419" s="17" t="s">
        <v>17028</v>
      </c>
      <c r="B8419" s="18">
        <v>1.9096701748821938E-6</v>
      </c>
      <c r="C8419" s="17" t="s">
        <v>5991</v>
      </c>
      <c r="D8419" s="7">
        <v>0</v>
      </c>
      <c r="E8419" s="17" t="s">
        <v>8348</v>
      </c>
      <c r="F8419" s="7">
        <v>0</v>
      </c>
      <c r="G8419" s="17" t="s">
        <v>16209</v>
      </c>
      <c r="H8419" s="18">
        <v>7.8874796827221871E-7</v>
      </c>
      <c r="I8419" s="22" t="s">
        <v>6446</v>
      </c>
      <c r="J8419" s="23">
        <v>0</v>
      </c>
      <c r="K8419" s="17" t="s">
        <v>16985</v>
      </c>
      <c r="L8419" s="18">
        <v>0</v>
      </c>
    </row>
    <row r="8420" spans="1:12" x14ac:dyDescent="0.3">
      <c r="A8420" s="17" t="s">
        <v>16448</v>
      </c>
      <c r="B8420" s="18">
        <v>1.908440253828303E-6</v>
      </c>
      <c r="C8420" s="17" t="s">
        <v>7979</v>
      </c>
      <c r="D8420" s="7">
        <v>0</v>
      </c>
      <c r="E8420" s="17" t="s">
        <v>8349</v>
      </c>
      <c r="F8420" s="7">
        <v>0</v>
      </c>
      <c r="G8420" s="17" t="s">
        <v>8748</v>
      </c>
      <c r="H8420" s="18">
        <v>7.8717539508943446E-7</v>
      </c>
      <c r="I8420" s="22" t="s">
        <v>3485</v>
      </c>
      <c r="J8420" s="23">
        <v>0</v>
      </c>
      <c r="K8420" s="17" t="s">
        <v>405</v>
      </c>
      <c r="L8420" s="18">
        <v>0</v>
      </c>
    </row>
    <row r="8421" spans="1:12" x14ac:dyDescent="0.3">
      <c r="A8421" s="17" t="s">
        <v>13272</v>
      </c>
      <c r="B8421" s="18">
        <v>1.9081230675510601E-6</v>
      </c>
      <c r="C8421" s="17" t="s">
        <v>3152</v>
      </c>
      <c r="D8421" s="7">
        <v>0</v>
      </c>
      <c r="E8421" s="17" t="s">
        <v>8350</v>
      </c>
      <c r="F8421" s="7">
        <v>0</v>
      </c>
      <c r="G8421" s="17" t="s">
        <v>16573</v>
      </c>
      <c r="H8421" s="18">
        <v>7.8694557714698021E-7</v>
      </c>
      <c r="I8421" s="22" t="s">
        <v>7954</v>
      </c>
      <c r="J8421" s="23">
        <v>0</v>
      </c>
      <c r="K8421" s="17" t="s">
        <v>5884</v>
      </c>
      <c r="L8421" s="18">
        <v>0</v>
      </c>
    </row>
    <row r="8422" spans="1:12" x14ac:dyDescent="0.3">
      <c r="A8422" s="17" t="s">
        <v>11966</v>
      </c>
      <c r="B8422" s="18">
        <v>1.906812258312129E-6</v>
      </c>
      <c r="C8422" s="17" t="s">
        <v>303</v>
      </c>
      <c r="D8422" s="7">
        <v>0</v>
      </c>
      <c r="E8422" s="17" t="s">
        <v>8351</v>
      </c>
      <c r="F8422" s="7">
        <v>0</v>
      </c>
      <c r="G8422" s="17" t="s">
        <v>9488</v>
      </c>
      <c r="H8422" s="18">
        <v>7.8615761367473169E-7</v>
      </c>
      <c r="I8422" s="22" t="s">
        <v>15825</v>
      </c>
      <c r="J8422" s="23">
        <v>0</v>
      </c>
      <c r="K8422" s="17" t="s">
        <v>8622</v>
      </c>
      <c r="L8422" s="18">
        <v>0</v>
      </c>
    </row>
    <row r="8423" spans="1:12" x14ac:dyDescent="0.3">
      <c r="A8423" s="17" t="s">
        <v>12350</v>
      </c>
      <c r="B8423" s="18">
        <v>1.906272359519789E-6</v>
      </c>
      <c r="C8423" s="17" t="s">
        <v>7221</v>
      </c>
      <c r="D8423" s="7">
        <v>0</v>
      </c>
      <c r="E8423" s="17" t="s">
        <v>8352</v>
      </c>
      <c r="F8423" s="7">
        <v>0</v>
      </c>
      <c r="G8423" s="17" t="s">
        <v>11245</v>
      </c>
      <c r="H8423" s="18">
        <v>7.8615471466036979E-7</v>
      </c>
      <c r="I8423" s="22" t="s">
        <v>6173</v>
      </c>
      <c r="J8423" s="23">
        <v>0</v>
      </c>
      <c r="K8423" s="17" t="s">
        <v>8621</v>
      </c>
      <c r="L8423" s="18">
        <v>0</v>
      </c>
    </row>
    <row r="8424" spans="1:12" x14ac:dyDescent="0.3">
      <c r="A8424" s="17" t="s">
        <v>14993</v>
      </c>
      <c r="B8424" s="18">
        <v>1.905753265418753E-6</v>
      </c>
      <c r="C8424" s="17" t="s">
        <v>17744</v>
      </c>
      <c r="D8424" s="7">
        <v>0</v>
      </c>
      <c r="E8424" s="17" t="s">
        <v>8353</v>
      </c>
      <c r="F8424" s="7">
        <v>0</v>
      </c>
      <c r="G8424" s="17" t="s">
        <v>6743</v>
      </c>
      <c r="H8424" s="18">
        <v>7.8515652290889193E-7</v>
      </c>
      <c r="I8424" s="22" t="s">
        <v>572</v>
      </c>
      <c r="J8424" s="23">
        <v>0</v>
      </c>
      <c r="K8424" s="17" t="s">
        <v>10667</v>
      </c>
      <c r="L8424" s="18">
        <v>0</v>
      </c>
    </row>
    <row r="8425" spans="1:12" x14ac:dyDescent="0.3">
      <c r="A8425" s="17" t="s">
        <v>13441</v>
      </c>
      <c r="B8425" s="18">
        <v>1.9024266748601799E-6</v>
      </c>
      <c r="C8425" s="17" t="s">
        <v>15818</v>
      </c>
      <c r="D8425" s="7">
        <v>0</v>
      </c>
      <c r="E8425" s="17" t="s">
        <v>8354</v>
      </c>
      <c r="F8425" s="7">
        <v>0</v>
      </c>
      <c r="G8425" s="17" t="s">
        <v>9948</v>
      </c>
      <c r="H8425" s="18">
        <v>7.8459629548888188E-7</v>
      </c>
      <c r="I8425" s="22" t="s">
        <v>15826</v>
      </c>
      <c r="J8425" s="23">
        <v>0</v>
      </c>
      <c r="K8425" s="17" t="s">
        <v>16986</v>
      </c>
      <c r="L8425" s="18">
        <v>0</v>
      </c>
    </row>
    <row r="8426" spans="1:12" x14ac:dyDescent="0.3">
      <c r="A8426" s="17" t="s">
        <v>976</v>
      </c>
      <c r="B8426" s="18">
        <v>1.9019718742185889E-6</v>
      </c>
      <c r="C8426" s="17" t="s">
        <v>17745</v>
      </c>
      <c r="D8426" s="7">
        <v>0</v>
      </c>
      <c r="E8426" s="17" t="s">
        <v>8355</v>
      </c>
      <c r="F8426" s="7">
        <v>0</v>
      </c>
      <c r="G8426" s="17" t="s">
        <v>11106</v>
      </c>
      <c r="H8426" s="18">
        <v>7.839082059035718E-7</v>
      </c>
      <c r="I8426" s="22" t="s">
        <v>7972</v>
      </c>
      <c r="J8426" s="23">
        <v>0</v>
      </c>
      <c r="K8426" s="17" t="s">
        <v>5524</v>
      </c>
      <c r="L8426" s="18">
        <v>0</v>
      </c>
    </row>
    <row r="8427" spans="1:12" x14ac:dyDescent="0.3">
      <c r="A8427" s="17" t="s">
        <v>5392</v>
      </c>
      <c r="B8427" s="18">
        <v>1.9006772618013199E-6</v>
      </c>
      <c r="C8427" s="17" t="s">
        <v>4229</v>
      </c>
      <c r="D8427" s="7">
        <v>0</v>
      </c>
      <c r="E8427" s="17" t="s">
        <v>8356</v>
      </c>
      <c r="F8427" s="7">
        <v>0</v>
      </c>
      <c r="G8427" s="17" t="s">
        <v>3444</v>
      </c>
      <c r="H8427" s="18">
        <v>7.8320624652405968E-7</v>
      </c>
      <c r="I8427" s="22" t="s">
        <v>737</v>
      </c>
      <c r="J8427" s="23">
        <v>0</v>
      </c>
      <c r="K8427" s="17" t="s">
        <v>10671</v>
      </c>
      <c r="L8427" s="18">
        <v>0</v>
      </c>
    </row>
    <row r="8428" spans="1:12" x14ac:dyDescent="0.3">
      <c r="A8428" s="17" t="s">
        <v>2051</v>
      </c>
      <c r="B8428" s="18">
        <v>1.9001377040694929E-6</v>
      </c>
      <c r="C8428" s="17" t="s">
        <v>17746</v>
      </c>
      <c r="D8428" s="7">
        <v>0</v>
      </c>
      <c r="E8428" s="17" t="s">
        <v>8357</v>
      </c>
      <c r="F8428" s="7">
        <v>0</v>
      </c>
      <c r="G8428" s="17" t="s">
        <v>7197</v>
      </c>
      <c r="H8428" s="18">
        <v>7.827183026165585E-7</v>
      </c>
      <c r="I8428" s="22" t="s">
        <v>7908</v>
      </c>
      <c r="J8428" s="23">
        <v>0</v>
      </c>
      <c r="K8428" s="17" t="s">
        <v>186</v>
      </c>
      <c r="L8428" s="18">
        <v>0</v>
      </c>
    </row>
    <row r="8429" spans="1:12" x14ac:dyDescent="0.3">
      <c r="A8429" s="17" t="s">
        <v>9203</v>
      </c>
      <c r="B8429" s="18">
        <v>1.898913183140394E-6</v>
      </c>
      <c r="C8429" s="17" t="s">
        <v>8411</v>
      </c>
      <c r="D8429" s="7">
        <v>0</v>
      </c>
      <c r="E8429" s="17" t="s">
        <v>8358</v>
      </c>
      <c r="F8429" s="7">
        <v>0</v>
      </c>
      <c r="G8429" s="17" t="s">
        <v>6290</v>
      </c>
      <c r="H8429" s="18">
        <v>7.8101129474816844E-7</v>
      </c>
      <c r="I8429" s="22" t="s">
        <v>140</v>
      </c>
      <c r="J8429" s="23">
        <v>0</v>
      </c>
      <c r="K8429" s="17" t="s">
        <v>10672</v>
      </c>
      <c r="L8429" s="18">
        <v>0</v>
      </c>
    </row>
    <row r="8430" spans="1:12" x14ac:dyDescent="0.3">
      <c r="A8430" s="17" t="s">
        <v>4719</v>
      </c>
      <c r="B8430" s="18">
        <v>1.898320761029026E-6</v>
      </c>
      <c r="C8430" s="17" t="s">
        <v>4785</v>
      </c>
      <c r="D8430" s="7">
        <v>0</v>
      </c>
      <c r="E8430" s="17" t="s">
        <v>8359</v>
      </c>
      <c r="F8430" s="7">
        <v>0</v>
      </c>
      <c r="G8430" s="17" t="s">
        <v>8514</v>
      </c>
      <c r="H8430" s="18">
        <v>7.8066665309961536E-7</v>
      </c>
      <c r="I8430" s="22" t="s">
        <v>1563</v>
      </c>
      <c r="J8430" s="23">
        <v>0</v>
      </c>
      <c r="K8430" s="17" t="s">
        <v>3666</v>
      </c>
      <c r="L8430" s="18">
        <v>0</v>
      </c>
    </row>
    <row r="8431" spans="1:12" x14ac:dyDescent="0.3">
      <c r="A8431" s="17" t="s">
        <v>4961</v>
      </c>
      <c r="B8431" s="18">
        <v>1.897483684842882E-6</v>
      </c>
      <c r="C8431" s="17" t="s">
        <v>5579</v>
      </c>
      <c r="D8431" s="7">
        <v>0</v>
      </c>
      <c r="E8431" s="17" t="s">
        <v>8360</v>
      </c>
      <c r="F8431" s="7">
        <v>0</v>
      </c>
      <c r="G8431" s="17" t="s">
        <v>9684</v>
      </c>
      <c r="H8431" s="18">
        <v>7.8047901297395583E-7</v>
      </c>
      <c r="I8431" s="22" t="s">
        <v>140</v>
      </c>
      <c r="J8431" s="23">
        <v>0</v>
      </c>
      <c r="K8431" s="17" t="s">
        <v>8652</v>
      </c>
      <c r="L8431" s="18">
        <v>0</v>
      </c>
    </row>
    <row r="8432" spans="1:12" x14ac:dyDescent="0.3">
      <c r="A8432" s="17" t="s">
        <v>5441</v>
      </c>
      <c r="B8432" s="18">
        <v>1.895728303225042E-6</v>
      </c>
      <c r="C8432" s="17" t="s">
        <v>7984</v>
      </c>
      <c r="D8432" s="7">
        <v>0</v>
      </c>
      <c r="E8432" s="17" t="s">
        <v>8361</v>
      </c>
      <c r="F8432" s="7">
        <v>0</v>
      </c>
      <c r="G8432" s="17" t="s">
        <v>13153</v>
      </c>
      <c r="H8432" s="18">
        <v>7.7988505609027925E-7</v>
      </c>
      <c r="I8432" s="22" t="s">
        <v>2255</v>
      </c>
      <c r="J8432" s="23">
        <v>0</v>
      </c>
      <c r="K8432" s="17" t="s">
        <v>5926</v>
      </c>
      <c r="L8432" s="18">
        <v>0</v>
      </c>
    </row>
    <row r="8433" spans="1:12" x14ac:dyDescent="0.3">
      <c r="A8433" s="17" t="s">
        <v>4404</v>
      </c>
      <c r="B8433" s="18">
        <v>1.8949048126160051E-6</v>
      </c>
      <c r="C8433" s="17" t="s">
        <v>5428</v>
      </c>
      <c r="D8433" s="7">
        <v>0</v>
      </c>
      <c r="E8433" s="17" t="s">
        <v>8362</v>
      </c>
      <c r="F8433" s="7">
        <v>0</v>
      </c>
      <c r="G8433" s="17" t="s">
        <v>801</v>
      </c>
      <c r="H8433" s="18">
        <v>7.7927199981786544E-7</v>
      </c>
      <c r="I8433" s="22" t="s">
        <v>15827</v>
      </c>
      <c r="J8433" s="23">
        <v>0</v>
      </c>
      <c r="K8433" s="17" t="s">
        <v>6370</v>
      </c>
      <c r="L8433" s="18">
        <v>0</v>
      </c>
    </row>
    <row r="8434" spans="1:12" x14ac:dyDescent="0.3">
      <c r="A8434" s="17" t="s">
        <v>2828</v>
      </c>
      <c r="B8434" s="18">
        <v>1.894072966024396E-6</v>
      </c>
      <c r="C8434" s="17" t="s">
        <v>2857</v>
      </c>
      <c r="D8434" s="7">
        <v>0</v>
      </c>
      <c r="E8434" s="17" t="s">
        <v>8363</v>
      </c>
      <c r="F8434" s="7">
        <v>0</v>
      </c>
      <c r="G8434" s="17" t="s">
        <v>10912</v>
      </c>
      <c r="H8434" s="18">
        <v>7.7924198649270693E-7</v>
      </c>
      <c r="I8434" s="22" t="s">
        <v>5135</v>
      </c>
      <c r="J8434" s="23">
        <v>0</v>
      </c>
      <c r="K8434" s="17" t="s">
        <v>8650</v>
      </c>
      <c r="L8434" s="18">
        <v>0</v>
      </c>
    </row>
    <row r="8435" spans="1:12" x14ac:dyDescent="0.3">
      <c r="A8435" s="17" t="s">
        <v>6306</v>
      </c>
      <c r="B8435" s="18">
        <v>1.891391036679124E-6</v>
      </c>
      <c r="C8435" s="17" t="s">
        <v>7993</v>
      </c>
      <c r="D8435" s="7">
        <v>0</v>
      </c>
      <c r="E8435" s="17" t="s">
        <v>8364</v>
      </c>
      <c r="F8435" s="7">
        <v>0</v>
      </c>
      <c r="G8435" s="17" t="s">
        <v>13492</v>
      </c>
      <c r="H8435" s="18">
        <v>7.7886272720206762E-7</v>
      </c>
      <c r="I8435" s="22" t="s">
        <v>6289</v>
      </c>
      <c r="J8435" s="23">
        <v>0</v>
      </c>
      <c r="K8435" s="17" t="s">
        <v>10674</v>
      </c>
      <c r="L8435" s="18">
        <v>0</v>
      </c>
    </row>
    <row r="8436" spans="1:12" x14ac:dyDescent="0.3">
      <c r="A8436" s="17" t="s">
        <v>9172</v>
      </c>
      <c r="B8436" s="18">
        <v>1.891257397801382E-6</v>
      </c>
      <c r="C8436" s="17" t="s">
        <v>17747</v>
      </c>
      <c r="D8436" s="7">
        <v>0</v>
      </c>
      <c r="E8436" s="17" t="s">
        <v>8365</v>
      </c>
      <c r="F8436" s="7">
        <v>0</v>
      </c>
      <c r="G8436" s="17" t="s">
        <v>6991</v>
      </c>
      <c r="H8436" s="18">
        <v>7.7879491300336667E-7</v>
      </c>
      <c r="I8436" s="22" t="s">
        <v>15828</v>
      </c>
      <c r="J8436" s="23">
        <v>0</v>
      </c>
      <c r="K8436" s="17" t="s">
        <v>6777</v>
      </c>
      <c r="L8436" s="18">
        <v>0</v>
      </c>
    </row>
    <row r="8437" spans="1:12" x14ac:dyDescent="0.3">
      <c r="A8437" s="17" t="s">
        <v>5502</v>
      </c>
      <c r="B8437" s="18">
        <v>1.8903398313341311E-6</v>
      </c>
      <c r="C8437" s="17" t="s">
        <v>7977</v>
      </c>
      <c r="D8437" s="7">
        <v>0</v>
      </c>
      <c r="E8437" s="17" t="s">
        <v>8366</v>
      </c>
      <c r="F8437" s="7">
        <v>0</v>
      </c>
      <c r="G8437" s="17" t="s">
        <v>348</v>
      </c>
      <c r="H8437" s="18">
        <v>7.7864274317107629E-7</v>
      </c>
      <c r="I8437" s="22" t="s">
        <v>15829</v>
      </c>
      <c r="J8437" s="23">
        <v>0</v>
      </c>
      <c r="K8437" s="17" t="s">
        <v>10675</v>
      </c>
      <c r="L8437" s="18">
        <v>0</v>
      </c>
    </row>
    <row r="8438" spans="1:12" x14ac:dyDescent="0.3">
      <c r="A8438" s="17" t="s">
        <v>1366</v>
      </c>
      <c r="B8438" s="18">
        <v>1.888389533633017E-6</v>
      </c>
      <c r="C8438" s="17" t="s">
        <v>15351</v>
      </c>
      <c r="D8438" s="7">
        <v>0</v>
      </c>
      <c r="E8438" s="17" t="s">
        <v>8367</v>
      </c>
      <c r="F8438" s="7">
        <v>0</v>
      </c>
      <c r="G8438" s="17" t="s">
        <v>9402</v>
      </c>
      <c r="H8438" s="18">
        <v>7.7831543876527576E-7</v>
      </c>
      <c r="I8438" s="22" t="s">
        <v>2467</v>
      </c>
      <c r="J8438" s="23">
        <v>0</v>
      </c>
      <c r="K8438" s="17" t="s">
        <v>8486</v>
      </c>
      <c r="L8438" s="18">
        <v>0</v>
      </c>
    </row>
    <row r="8439" spans="1:12" x14ac:dyDescent="0.3">
      <c r="A8439" s="17" t="s">
        <v>122</v>
      </c>
      <c r="B8439" s="18">
        <v>1.8877993852584041E-6</v>
      </c>
      <c r="C8439" s="17" t="s">
        <v>7976</v>
      </c>
      <c r="D8439" s="7">
        <v>0</v>
      </c>
      <c r="E8439" s="17" t="s">
        <v>8368</v>
      </c>
      <c r="F8439" s="7">
        <v>0</v>
      </c>
      <c r="G8439" s="17" t="s">
        <v>5846</v>
      </c>
      <c r="H8439" s="18">
        <v>7.7757863437000196E-7</v>
      </c>
      <c r="I8439" s="22" t="s">
        <v>5007</v>
      </c>
      <c r="J8439" s="23">
        <v>0</v>
      </c>
      <c r="K8439" s="17" t="s">
        <v>16987</v>
      </c>
      <c r="L8439" s="18">
        <v>0</v>
      </c>
    </row>
    <row r="8440" spans="1:12" x14ac:dyDescent="0.3">
      <c r="A8440" s="17" t="s">
        <v>12021</v>
      </c>
      <c r="B8440" s="18">
        <v>1.8866973050535309E-6</v>
      </c>
      <c r="C8440" s="17" t="s">
        <v>15975</v>
      </c>
      <c r="D8440" s="7">
        <v>0</v>
      </c>
      <c r="E8440" s="17" t="s">
        <v>8369</v>
      </c>
      <c r="F8440" s="7">
        <v>0</v>
      </c>
      <c r="G8440" s="17" t="s">
        <v>8876</v>
      </c>
      <c r="H8440" s="18">
        <v>7.7690640409855405E-7</v>
      </c>
      <c r="I8440" s="22" t="s">
        <v>5473</v>
      </c>
      <c r="J8440" s="23">
        <v>0</v>
      </c>
      <c r="K8440" s="17" t="s">
        <v>16988</v>
      </c>
      <c r="L8440" s="18">
        <v>0</v>
      </c>
    </row>
    <row r="8441" spans="1:12" x14ac:dyDescent="0.3">
      <c r="A8441" s="17" t="s">
        <v>7744</v>
      </c>
      <c r="B8441" s="18">
        <v>1.8862540400732539E-6</v>
      </c>
      <c r="C8441" s="17" t="s">
        <v>6265</v>
      </c>
      <c r="D8441" s="7">
        <v>0</v>
      </c>
      <c r="E8441" s="17" t="s">
        <v>8370</v>
      </c>
      <c r="F8441" s="7">
        <v>0</v>
      </c>
      <c r="G8441" s="17" t="s">
        <v>15228</v>
      </c>
      <c r="H8441" s="18">
        <v>7.7568410006279009E-7</v>
      </c>
      <c r="I8441" s="22" t="s">
        <v>7888</v>
      </c>
      <c r="J8441" s="23">
        <v>0</v>
      </c>
      <c r="K8441" s="17" t="s">
        <v>8784</v>
      </c>
      <c r="L8441" s="18">
        <v>0</v>
      </c>
    </row>
    <row r="8442" spans="1:12" x14ac:dyDescent="0.3">
      <c r="A8442" s="17" t="s">
        <v>1467</v>
      </c>
      <c r="B8442" s="18">
        <v>1.8850813603421561E-6</v>
      </c>
      <c r="C8442" s="17" t="s">
        <v>3388</v>
      </c>
      <c r="D8442" s="7">
        <v>0</v>
      </c>
      <c r="E8442" s="17" t="s">
        <v>8371</v>
      </c>
      <c r="F8442" s="7">
        <v>0</v>
      </c>
      <c r="G8442" s="17" t="s">
        <v>6102</v>
      </c>
      <c r="H8442" s="18">
        <v>7.7563800005009398E-7</v>
      </c>
      <c r="I8442" s="22" t="s">
        <v>15830</v>
      </c>
      <c r="J8442" s="23">
        <v>0</v>
      </c>
      <c r="K8442" s="17" t="s">
        <v>8754</v>
      </c>
      <c r="L8442" s="18">
        <v>0</v>
      </c>
    </row>
    <row r="8443" spans="1:12" x14ac:dyDescent="0.3">
      <c r="A8443" s="17" t="s">
        <v>7054</v>
      </c>
      <c r="B8443" s="18">
        <v>1.883117420220515E-6</v>
      </c>
      <c r="C8443" s="17" t="s">
        <v>17748</v>
      </c>
      <c r="D8443" s="7">
        <v>0</v>
      </c>
      <c r="E8443" s="17" t="s">
        <v>8372</v>
      </c>
      <c r="F8443" s="7">
        <v>0</v>
      </c>
      <c r="G8443" s="17" t="s">
        <v>6732</v>
      </c>
      <c r="H8443" s="18">
        <v>7.7533326248158119E-7</v>
      </c>
      <c r="I8443" s="22" t="s">
        <v>7889</v>
      </c>
      <c r="J8443" s="23">
        <v>0</v>
      </c>
      <c r="K8443" s="17" t="s">
        <v>8753</v>
      </c>
      <c r="L8443" s="18">
        <v>0</v>
      </c>
    </row>
    <row r="8444" spans="1:12" x14ac:dyDescent="0.3">
      <c r="A8444" s="17" t="s">
        <v>3577</v>
      </c>
      <c r="B8444" s="18">
        <v>1.8815690054907459E-6</v>
      </c>
      <c r="C8444" s="17" t="s">
        <v>8015</v>
      </c>
      <c r="D8444" s="7">
        <v>0</v>
      </c>
      <c r="E8444" s="17" t="s">
        <v>8373</v>
      </c>
      <c r="F8444" s="7">
        <v>0</v>
      </c>
      <c r="G8444" s="17" t="s">
        <v>9562</v>
      </c>
      <c r="H8444" s="18">
        <v>7.7520849117718171E-7</v>
      </c>
      <c r="I8444" s="22" t="s">
        <v>7891</v>
      </c>
      <c r="J8444" s="23">
        <v>0</v>
      </c>
      <c r="K8444" s="17" t="s">
        <v>4294</v>
      </c>
      <c r="L8444" s="18">
        <v>0</v>
      </c>
    </row>
    <row r="8445" spans="1:12" x14ac:dyDescent="0.3">
      <c r="A8445" s="17" t="s">
        <v>11487</v>
      </c>
      <c r="B8445" s="18">
        <v>1.8809503217198651E-6</v>
      </c>
      <c r="C8445" s="17" t="s">
        <v>8381</v>
      </c>
      <c r="D8445" s="7">
        <v>0</v>
      </c>
      <c r="E8445" s="17" t="s">
        <v>8374</v>
      </c>
      <c r="F8445" s="7">
        <v>0</v>
      </c>
      <c r="G8445" s="17" t="s">
        <v>11807</v>
      </c>
      <c r="H8445" s="18">
        <v>7.748657822048699E-7</v>
      </c>
      <c r="I8445" s="22" t="s">
        <v>7893</v>
      </c>
      <c r="J8445" s="23">
        <v>0</v>
      </c>
      <c r="K8445" s="17" t="s">
        <v>4056</v>
      </c>
      <c r="L8445" s="18">
        <v>0</v>
      </c>
    </row>
    <row r="8446" spans="1:12" x14ac:dyDescent="0.3">
      <c r="A8446" s="17" t="s">
        <v>57</v>
      </c>
      <c r="B8446" s="18">
        <v>1.880819922916999E-6</v>
      </c>
      <c r="C8446" s="17" t="s">
        <v>1476</v>
      </c>
      <c r="D8446" s="7">
        <v>0</v>
      </c>
      <c r="E8446" s="17" t="s">
        <v>8375</v>
      </c>
      <c r="F8446" s="7">
        <v>0</v>
      </c>
      <c r="G8446" s="17" t="s">
        <v>8516</v>
      </c>
      <c r="H8446" s="18">
        <v>7.7483588256654912E-7</v>
      </c>
      <c r="I8446" s="22" t="s">
        <v>7894</v>
      </c>
      <c r="J8446" s="23">
        <v>0</v>
      </c>
      <c r="K8446" s="17" t="s">
        <v>2118</v>
      </c>
      <c r="L8446" s="18">
        <v>0</v>
      </c>
    </row>
    <row r="8447" spans="1:12" x14ac:dyDescent="0.3">
      <c r="A8447" s="17" t="s">
        <v>15593</v>
      </c>
      <c r="B8447" s="18">
        <v>1.8806651951308599E-6</v>
      </c>
      <c r="C8447" s="17" t="s">
        <v>3748</v>
      </c>
      <c r="D8447" s="7">
        <v>0</v>
      </c>
      <c r="E8447" s="17" t="s">
        <v>8376</v>
      </c>
      <c r="F8447" s="7">
        <v>0</v>
      </c>
      <c r="G8447" s="17" t="s">
        <v>1847</v>
      </c>
      <c r="H8447" s="18">
        <v>7.7437437084881822E-7</v>
      </c>
      <c r="I8447" s="22" t="s">
        <v>7899</v>
      </c>
      <c r="J8447" s="23">
        <v>0</v>
      </c>
      <c r="K8447" s="17" t="s">
        <v>8768</v>
      </c>
      <c r="L8447" s="18">
        <v>0</v>
      </c>
    </row>
    <row r="8448" spans="1:12" x14ac:dyDescent="0.3">
      <c r="A8448" s="17" t="s">
        <v>10363</v>
      </c>
      <c r="B8448" s="18">
        <v>1.880363697637222E-6</v>
      </c>
      <c r="C8448" s="17" t="s">
        <v>5651</v>
      </c>
      <c r="D8448" s="7">
        <v>0</v>
      </c>
      <c r="E8448" s="17" t="s">
        <v>8377</v>
      </c>
      <c r="F8448" s="7">
        <v>0</v>
      </c>
      <c r="G8448" s="17" t="s">
        <v>11566</v>
      </c>
      <c r="H8448" s="18">
        <v>7.7056364489180851E-7</v>
      </c>
      <c r="I8448" s="22" t="s">
        <v>5132</v>
      </c>
      <c r="J8448" s="23">
        <v>0</v>
      </c>
      <c r="K8448" s="17" t="s">
        <v>11045</v>
      </c>
      <c r="L8448" s="18">
        <v>0</v>
      </c>
    </row>
    <row r="8449" spans="1:12" x14ac:dyDescent="0.3">
      <c r="A8449" s="17" t="s">
        <v>6284</v>
      </c>
      <c r="B8449" s="18">
        <v>1.8794864047322331E-6</v>
      </c>
      <c r="C8449" s="17" t="s">
        <v>8020</v>
      </c>
      <c r="D8449" s="7">
        <v>0</v>
      </c>
      <c r="E8449" s="17" t="s">
        <v>8378</v>
      </c>
      <c r="F8449" s="7">
        <v>0</v>
      </c>
      <c r="G8449" s="17" t="s">
        <v>6019</v>
      </c>
      <c r="H8449" s="18">
        <v>7.6922270864088205E-7</v>
      </c>
      <c r="I8449" s="22" t="s">
        <v>7900</v>
      </c>
      <c r="J8449" s="23">
        <v>0</v>
      </c>
      <c r="K8449" s="17" t="s">
        <v>11046</v>
      </c>
      <c r="L8449" s="18">
        <v>0</v>
      </c>
    </row>
    <row r="8450" spans="1:12" x14ac:dyDescent="0.3">
      <c r="A8450" s="17" t="s">
        <v>16720</v>
      </c>
      <c r="B8450" s="18">
        <v>1.878423802281759E-6</v>
      </c>
      <c r="C8450" s="17" t="s">
        <v>8376</v>
      </c>
      <c r="D8450" s="7">
        <v>0</v>
      </c>
      <c r="E8450" s="17" t="s">
        <v>8379</v>
      </c>
      <c r="F8450" s="7">
        <v>0</v>
      </c>
      <c r="G8450" s="17" t="s">
        <v>12607</v>
      </c>
      <c r="H8450" s="18">
        <v>7.687830247959937E-7</v>
      </c>
      <c r="I8450" s="22" t="s">
        <v>15831</v>
      </c>
      <c r="J8450" s="23">
        <v>0</v>
      </c>
      <c r="K8450" s="17" t="s">
        <v>1013</v>
      </c>
      <c r="L8450" s="18">
        <v>0</v>
      </c>
    </row>
    <row r="8451" spans="1:12" x14ac:dyDescent="0.3">
      <c r="A8451" s="17" t="s">
        <v>7768</v>
      </c>
      <c r="B8451" s="18">
        <v>1.877912495729106E-6</v>
      </c>
      <c r="C8451" s="17" t="s">
        <v>3907</v>
      </c>
      <c r="D8451" s="7">
        <v>0</v>
      </c>
      <c r="E8451" s="17" t="s">
        <v>8380</v>
      </c>
      <c r="F8451" s="7">
        <v>0</v>
      </c>
      <c r="G8451" s="17" t="s">
        <v>9604</v>
      </c>
      <c r="H8451" s="18">
        <v>7.6853746122651501E-7</v>
      </c>
      <c r="I8451" s="22" t="s">
        <v>15832</v>
      </c>
      <c r="J8451" s="23">
        <v>0</v>
      </c>
      <c r="K8451" s="17" t="s">
        <v>15761</v>
      </c>
      <c r="L8451" s="18">
        <v>0</v>
      </c>
    </row>
    <row r="8452" spans="1:12" x14ac:dyDescent="0.3">
      <c r="A8452" s="17" t="s">
        <v>12529</v>
      </c>
      <c r="B8452" s="18">
        <v>1.8765825302580199E-6</v>
      </c>
      <c r="C8452" s="17" t="s">
        <v>15815</v>
      </c>
      <c r="D8452" s="7">
        <v>0</v>
      </c>
      <c r="E8452" s="17" t="s">
        <v>8381</v>
      </c>
      <c r="F8452" s="7">
        <v>0</v>
      </c>
      <c r="G8452" s="17" t="s">
        <v>12101</v>
      </c>
      <c r="H8452" s="18">
        <v>7.6741349630538025E-7</v>
      </c>
      <c r="I8452" s="22" t="s">
        <v>676</v>
      </c>
      <c r="J8452" s="23">
        <v>0</v>
      </c>
      <c r="K8452" s="17" t="s">
        <v>11047</v>
      </c>
      <c r="L8452" s="18">
        <v>0</v>
      </c>
    </row>
    <row r="8453" spans="1:12" x14ac:dyDescent="0.3">
      <c r="A8453" s="17" t="s">
        <v>1334</v>
      </c>
      <c r="B8453" s="18">
        <v>1.8757542648017991E-6</v>
      </c>
      <c r="C8453" s="17" t="s">
        <v>8375</v>
      </c>
      <c r="D8453" s="7">
        <v>0</v>
      </c>
      <c r="E8453" s="17" t="s">
        <v>8382</v>
      </c>
      <c r="F8453" s="7">
        <v>0</v>
      </c>
      <c r="G8453" s="17" t="s">
        <v>1055</v>
      </c>
      <c r="H8453" s="18">
        <v>7.6718782793250284E-7</v>
      </c>
      <c r="I8453" s="22" t="s">
        <v>15833</v>
      </c>
      <c r="J8453" s="23">
        <v>0</v>
      </c>
      <c r="K8453" s="17" t="s">
        <v>11048</v>
      </c>
      <c r="L8453" s="18">
        <v>0</v>
      </c>
    </row>
    <row r="8454" spans="1:12" x14ac:dyDescent="0.3">
      <c r="A8454" s="17" t="s">
        <v>5784</v>
      </c>
      <c r="B8454" s="18">
        <v>1.875326802291966E-6</v>
      </c>
      <c r="C8454" s="17" t="s">
        <v>17749</v>
      </c>
      <c r="D8454" s="7">
        <v>0</v>
      </c>
      <c r="E8454" s="17" t="s">
        <v>8383</v>
      </c>
      <c r="F8454" s="7">
        <v>0</v>
      </c>
      <c r="G8454" s="17" t="s">
        <v>12994</v>
      </c>
      <c r="H8454" s="18">
        <v>7.6699069495589356E-7</v>
      </c>
      <c r="I8454" s="22" t="s">
        <v>7742</v>
      </c>
      <c r="J8454" s="23">
        <v>0</v>
      </c>
      <c r="K8454" s="17" t="s">
        <v>5224</v>
      </c>
      <c r="L8454" s="18">
        <v>0</v>
      </c>
    </row>
    <row r="8455" spans="1:12" x14ac:dyDescent="0.3">
      <c r="A8455" s="17" t="s">
        <v>2629</v>
      </c>
      <c r="B8455" s="18">
        <v>1.874674666169085E-6</v>
      </c>
      <c r="C8455" s="17" t="s">
        <v>4875</v>
      </c>
      <c r="D8455" s="7">
        <v>0</v>
      </c>
      <c r="E8455" s="17" t="s">
        <v>8384</v>
      </c>
      <c r="F8455" s="7">
        <v>0</v>
      </c>
      <c r="G8455" s="17" t="s">
        <v>14138</v>
      </c>
      <c r="H8455" s="18">
        <v>7.630387699464336E-7</v>
      </c>
      <c r="I8455" s="22" t="s">
        <v>7714</v>
      </c>
      <c r="J8455" s="23">
        <v>0</v>
      </c>
      <c r="K8455" s="17" t="s">
        <v>11059</v>
      </c>
      <c r="L8455" s="18">
        <v>0</v>
      </c>
    </row>
    <row r="8456" spans="1:12" x14ac:dyDescent="0.3">
      <c r="A8456" s="17" t="s">
        <v>11743</v>
      </c>
      <c r="B8456" s="18">
        <v>1.874250642686093E-6</v>
      </c>
      <c r="C8456" s="17" t="s">
        <v>5242</v>
      </c>
      <c r="D8456" s="7">
        <v>0</v>
      </c>
      <c r="E8456" s="17" t="s">
        <v>8385</v>
      </c>
      <c r="F8456" s="7">
        <v>0</v>
      </c>
      <c r="G8456" s="17" t="s">
        <v>16178</v>
      </c>
      <c r="H8456" s="18">
        <v>7.6257418868408422E-7</v>
      </c>
      <c r="I8456" s="22" t="s">
        <v>7865</v>
      </c>
      <c r="J8456" s="23">
        <v>0</v>
      </c>
      <c r="K8456" s="17" t="s">
        <v>8782</v>
      </c>
      <c r="L8456" s="18">
        <v>0</v>
      </c>
    </row>
    <row r="8457" spans="1:12" x14ac:dyDescent="0.3">
      <c r="A8457" s="17" t="s">
        <v>11194</v>
      </c>
      <c r="B8457" s="18">
        <v>1.871997596936126E-6</v>
      </c>
      <c r="C8457" s="17" t="s">
        <v>485</v>
      </c>
      <c r="D8457" s="7">
        <v>0</v>
      </c>
      <c r="E8457" s="17" t="s">
        <v>8386</v>
      </c>
      <c r="F8457" s="7">
        <v>0</v>
      </c>
      <c r="G8457" s="17" t="s">
        <v>8408</v>
      </c>
      <c r="H8457" s="18">
        <v>7.6233936852077022E-7</v>
      </c>
      <c r="I8457" s="22" t="s">
        <v>4666</v>
      </c>
      <c r="J8457" s="23">
        <v>0</v>
      </c>
      <c r="K8457" s="17" t="s">
        <v>16989</v>
      </c>
      <c r="L8457" s="18">
        <v>0</v>
      </c>
    </row>
    <row r="8458" spans="1:12" x14ac:dyDescent="0.3">
      <c r="A8458" s="17" t="s">
        <v>1604</v>
      </c>
      <c r="B8458" s="18">
        <v>1.870732127429164E-6</v>
      </c>
      <c r="C8458" s="17" t="s">
        <v>1619</v>
      </c>
      <c r="D8458" s="7">
        <v>0</v>
      </c>
      <c r="E8458" s="17" t="s">
        <v>8387</v>
      </c>
      <c r="F8458" s="7">
        <v>0</v>
      </c>
      <c r="G8458" s="17" t="s">
        <v>7436</v>
      </c>
      <c r="H8458" s="18">
        <v>7.6185011721463525E-7</v>
      </c>
      <c r="I8458" s="22" t="s">
        <v>552</v>
      </c>
      <c r="J8458" s="23">
        <v>0</v>
      </c>
      <c r="K8458" s="17" t="s">
        <v>6395</v>
      </c>
      <c r="L8458" s="18">
        <v>0</v>
      </c>
    </row>
    <row r="8459" spans="1:12" x14ac:dyDescent="0.3">
      <c r="A8459" s="17" t="s">
        <v>627</v>
      </c>
      <c r="B8459" s="18">
        <v>1.870523988145578E-6</v>
      </c>
      <c r="C8459" s="17" t="s">
        <v>5963</v>
      </c>
      <c r="D8459" s="7">
        <v>0</v>
      </c>
      <c r="E8459" s="17" t="s">
        <v>8388</v>
      </c>
      <c r="F8459" s="7">
        <v>0</v>
      </c>
      <c r="G8459" s="17" t="s">
        <v>2848</v>
      </c>
      <c r="H8459" s="18">
        <v>7.6150331551616546E-7</v>
      </c>
      <c r="I8459" s="22" t="s">
        <v>7873</v>
      </c>
      <c r="J8459" s="23">
        <v>0</v>
      </c>
      <c r="K8459" s="17" t="s">
        <v>1793</v>
      </c>
      <c r="L8459" s="18">
        <v>0</v>
      </c>
    </row>
    <row r="8460" spans="1:12" x14ac:dyDescent="0.3">
      <c r="A8460" s="17" t="s">
        <v>5257</v>
      </c>
      <c r="B8460" s="18">
        <v>1.8703525164198711E-6</v>
      </c>
      <c r="C8460" s="17" t="s">
        <v>4091</v>
      </c>
      <c r="D8460" s="7">
        <v>0</v>
      </c>
      <c r="E8460" s="17" t="s">
        <v>8389</v>
      </c>
      <c r="F8460" s="7">
        <v>0</v>
      </c>
      <c r="G8460" s="17" t="s">
        <v>519</v>
      </c>
      <c r="H8460" s="18">
        <v>7.6033040841139155E-7</v>
      </c>
      <c r="I8460" s="22" t="s">
        <v>15834</v>
      </c>
      <c r="J8460" s="23">
        <v>0</v>
      </c>
      <c r="K8460" s="17" t="s">
        <v>4346</v>
      </c>
      <c r="L8460" s="18">
        <v>0</v>
      </c>
    </row>
    <row r="8461" spans="1:12" x14ac:dyDescent="0.3">
      <c r="A8461" s="17" t="s">
        <v>7329</v>
      </c>
      <c r="B8461" s="18">
        <v>1.8701435919865621E-6</v>
      </c>
      <c r="C8461" s="17" t="s">
        <v>5153</v>
      </c>
      <c r="D8461" s="7">
        <v>0</v>
      </c>
      <c r="E8461" s="17" t="s">
        <v>8390</v>
      </c>
      <c r="F8461" s="7">
        <v>0</v>
      </c>
      <c r="G8461" s="17" t="s">
        <v>7191</v>
      </c>
      <c r="H8461" s="18">
        <v>7.602594109812344E-7</v>
      </c>
      <c r="I8461" s="22" t="s">
        <v>7875</v>
      </c>
      <c r="J8461" s="23">
        <v>0</v>
      </c>
      <c r="K8461" s="17" t="s">
        <v>16990</v>
      </c>
      <c r="L8461" s="18">
        <v>0</v>
      </c>
    </row>
    <row r="8462" spans="1:12" x14ac:dyDescent="0.3">
      <c r="A8462" s="17" t="s">
        <v>140</v>
      </c>
      <c r="B8462" s="18">
        <v>1.869892798822548E-6</v>
      </c>
      <c r="C8462" s="17" t="s">
        <v>7521</v>
      </c>
      <c r="D8462" s="7">
        <v>0</v>
      </c>
      <c r="E8462" s="17" t="s">
        <v>8391</v>
      </c>
      <c r="F8462" s="7">
        <v>0</v>
      </c>
      <c r="G8462" s="17" t="s">
        <v>621</v>
      </c>
      <c r="H8462" s="18">
        <v>7.5961270340485498E-7</v>
      </c>
      <c r="I8462" s="22" t="s">
        <v>7866</v>
      </c>
      <c r="J8462" s="23">
        <v>0</v>
      </c>
      <c r="K8462" s="17" t="s">
        <v>5779</v>
      </c>
      <c r="L8462" s="18">
        <v>0</v>
      </c>
    </row>
    <row r="8463" spans="1:12" x14ac:dyDescent="0.3">
      <c r="A8463" s="17" t="s">
        <v>2772</v>
      </c>
      <c r="B8463" s="18">
        <v>1.8694798882279431E-6</v>
      </c>
      <c r="C8463" s="17" t="s">
        <v>3963</v>
      </c>
      <c r="D8463" s="7">
        <v>0</v>
      </c>
      <c r="E8463" s="17" t="s">
        <v>8392</v>
      </c>
      <c r="F8463" s="7">
        <v>0</v>
      </c>
      <c r="G8463" s="17" t="s">
        <v>18267</v>
      </c>
      <c r="H8463" s="18">
        <v>7.5832042512047337E-7</v>
      </c>
      <c r="I8463" s="22" t="s">
        <v>4333</v>
      </c>
      <c r="J8463" s="23">
        <v>0</v>
      </c>
      <c r="K8463" s="17" t="s">
        <v>10870</v>
      </c>
      <c r="L8463" s="18">
        <v>0</v>
      </c>
    </row>
    <row r="8464" spans="1:12" x14ac:dyDescent="0.3">
      <c r="A8464" s="17" t="s">
        <v>2712</v>
      </c>
      <c r="B8464" s="18">
        <v>1.869270818133373E-6</v>
      </c>
      <c r="C8464" s="17" t="s">
        <v>17750</v>
      </c>
      <c r="D8464" s="7">
        <v>0</v>
      </c>
      <c r="E8464" s="17" t="s">
        <v>8393</v>
      </c>
      <c r="F8464" s="7">
        <v>0</v>
      </c>
      <c r="G8464" s="17" t="s">
        <v>13909</v>
      </c>
      <c r="H8464" s="18">
        <v>7.5526440923567861E-7</v>
      </c>
      <c r="I8464" s="22" t="s">
        <v>5816</v>
      </c>
      <c r="J8464" s="23">
        <v>0</v>
      </c>
      <c r="K8464" s="17" t="s">
        <v>11049</v>
      </c>
      <c r="L8464" s="18">
        <v>0</v>
      </c>
    </row>
    <row r="8465" spans="1:12" x14ac:dyDescent="0.3">
      <c r="A8465" s="17" t="s">
        <v>3275</v>
      </c>
      <c r="B8465" s="18">
        <v>1.8691628724809559E-6</v>
      </c>
      <c r="C8465" s="17" t="s">
        <v>8145</v>
      </c>
      <c r="D8465" s="7">
        <v>0</v>
      </c>
      <c r="E8465" s="17" t="s">
        <v>8394</v>
      </c>
      <c r="F8465" s="7">
        <v>0</v>
      </c>
      <c r="G8465" s="17" t="s">
        <v>339</v>
      </c>
      <c r="H8465" s="18">
        <v>7.537764759035781E-7</v>
      </c>
      <c r="I8465" s="22" t="s">
        <v>4179</v>
      </c>
      <c r="J8465" s="23">
        <v>0</v>
      </c>
      <c r="K8465" s="17" t="s">
        <v>16991</v>
      </c>
      <c r="L8465" s="18">
        <v>0</v>
      </c>
    </row>
    <row r="8466" spans="1:12" x14ac:dyDescent="0.3">
      <c r="A8466" s="17" t="s">
        <v>2469</v>
      </c>
      <c r="B8466" s="18">
        <v>1.8660280716176201E-6</v>
      </c>
      <c r="C8466" s="17" t="s">
        <v>17751</v>
      </c>
      <c r="D8466" s="7">
        <v>0</v>
      </c>
      <c r="E8466" s="17" t="s">
        <v>8395</v>
      </c>
      <c r="F8466" s="7">
        <v>0</v>
      </c>
      <c r="G8466" s="17" t="s">
        <v>12287</v>
      </c>
      <c r="H8466" s="18">
        <v>7.5355211492933449E-7</v>
      </c>
      <c r="I8466" s="22" t="s">
        <v>15835</v>
      </c>
      <c r="J8466" s="23">
        <v>0</v>
      </c>
      <c r="K8466" s="17" t="s">
        <v>3167</v>
      </c>
      <c r="L8466" s="18">
        <v>0</v>
      </c>
    </row>
    <row r="8467" spans="1:12" x14ac:dyDescent="0.3">
      <c r="A8467" s="17" t="s">
        <v>18163</v>
      </c>
      <c r="B8467" s="18">
        <v>1.862923340922862E-6</v>
      </c>
      <c r="C8467" s="17" t="s">
        <v>3742</v>
      </c>
      <c r="D8467" s="7">
        <v>0</v>
      </c>
      <c r="E8467" s="17" t="s">
        <v>8396</v>
      </c>
      <c r="F8467" s="7">
        <v>0</v>
      </c>
      <c r="G8467" s="17" t="s">
        <v>8636</v>
      </c>
      <c r="H8467" s="18">
        <v>7.5324902581996867E-7</v>
      </c>
      <c r="I8467" s="22" t="s">
        <v>7831</v>
      </c>
      <c r="J8467" s="23">
        <v>0</v>
      </c>
      <c r="K8467" s="17" t="s">
        <v>11050</v>
      </c>
      <c r="L8467" s="18">
        <v>0</v>
      </c>
    </row>
    <row r="8468" spans="1:12" x14ac:dyDescent="0.3">
      <c r="A8468" s="17" t="s">
        <v>6524</v>
      </c>
      <c r="B8468" s="18">
        <v>1.8626693645273919E-6</v>
      </c>
      <c r="C8468" s="17" t="s">
        <v>8059</v>
      </c>
      <c r="D8468" s="7">
        <v>0</v>
      </c>
      <c r="E8468" s="17" t="s">
        <v>8397</v>
      </c>
      <c r="F8468" s="7">
        <v>0</v>
      </c>
      <c r="G8468" s="17" t="s">
        <v>9441</v>
      </c>
      <c r="H8468" s="18">
        <v>7.5296293289284222E-7</v>
      </c>
      <c r="I8468" s="22" t="s">
        <v>7832</v>
      </c>
      <c r="J8468" s="23">
        <v>0</v>
      </c>
      <c r="K8468" s="17" t="s">
        <v>16992</v>
      </c>
      <c r="L8468" s="18">
        <v>0</v>
      </c>
    </row>
    <row r="8469" spans="1:12" x14ac:dyDescent="0.3">
      <c r="A8469" s="17" t="s">
        <v>14280</v>
      </c>
      <c r="B8469" s="18">
        <v>1.8611061989304289E-6</v>
      </c>
      <c r="C8469" s="17" t="s">
        <v>3803</v>
      </c>
      <c r="D8469" s="7">
        <v>0</v>
      </c>
      <c r="E8469" s="17" t="s">
        <v>8398</v>
      </c>
      <c r="F8469" s="7">
        <v>0</v>
      </c>
      <c r="G8469" s="17" t="s">
        <v>10910</v>
      </c>
      <c r="H8469" s="18">
        <v>7.4981664965889649E-7</v>
      </c>
      <c r="I8469" s="22" t="s">
        <v>7836</v>
      </c>
      <c r="J8469" s="23">
        <v>0</v>
      </c>
      <c r="K8469" s="17" t="s">
        <v>8760</v>
      </c>
      <c r="L8469" s="18">
        <v>0</v>
      </c>
    </row>
    <row r="8470" spans="1:12" x14ac:dyDescent="0.3">
      <c r="A8470" s="17" t="s">
        <v>656</v>
      </c>
      <c r="B8470" s="18">
        <v>1.858964822076814E-6</v>
      </c>
      <c r="C8470" s="17" t="s">
        <v>8142</v>
      </c>
      <c r="D8470" s="7">
        <v>0</v>
      </c>
      <c r="E8470" s="17" t="s">
        <v>8399</v>
      </c>
      <c r="F8470" s="7">
        <v>0</v>
      </c>
      <c r="G8470" s="17" t="s">
        <v>11745</v>
      </c>
      <c r="H8470" s="18">
        <v>7.4687568485387601E-7</v>
      </c>
      <c r="I8470" s="22" t="s">
        <v>15836</v>
      </c>
      <c r="J8470" s="23">
        <v>0</v>
      </c>
      <c r="K8470" s="17" t="s">
        <v>378</v>
      </c>
      <c r="L8470" s="18">
        <v>0</v>
      </c>
    </row>
    <row r="8471" spans="1:12" x14ac:dyDescent="0.3">
      <c r="A8471" s="17" t="s">
        <v>9538</v>
      </c>
      <c r="B8471" s="18">
        <v>1.8578771801003311E-6</v>
      </c>
      <c r="C8471" s="17" t="s">
        <v>402</v>
      </c>
      <c r="D8471" s="7">
        <v>0</v>
      </c>
      <c r="E8471" s="17" t="s">
        <v>8400</v>
      </c>
      <c r="F8471" s="7">
        <v>0</v>
      </c>
      <c r="G8471" s="17" t="s">
        <v>13033</v>
      </c>
      <c r="H8471" s="18">
        <v>7.4675102723631426E-7</v>
      </c>
      <c r="I8471" s="22" t="s">
        <v>6090</v>
      </c>
      <c r="J8471" s="23">
        <v>0</v>
      </c>
      <c r="K8471" s="17" t="s">
        <v>8825</v>
      </c>
      <c r="L8471" s="18">
        <v>0</v>
      </c>
    </row>
    <row r="8472" spans="1:12" x14ac:dyDescent="0.3">
      <c r="A8472" s="17" t="s">
        <v>17862</v>
      </c>
      <c r="B8472" s="18">
        <v>1.8574065734355829E-6</v>
      </c>
      <c r="C8472" s="17" t="s">
        <v>8050</v>
      </c>
      <c r="D8472" s="7">
        <v>0</v>
      </c>
      <c r="E8472" s="17" t="s">
        <v>8401</v>
      </c>
      <c r="F8472" s="7">
        <v>0</v>
      </c>
      <c r="G8472" s="17" t="s">
        <v>6326</v>
      </c>
      <c r="H8472" s="18">
        <v>7.4595351406969712E-7</v>
      </c>
      <c r="I8472" s="22" t="s">
        <v>7846</v>
      </c>
      <c r="J8472" s="23">
        <v>0</v>
      </c>
      <c r="K8472" s="17" t="s">
        <v>8804</v>
      </c>
      <c r="L8472" s="18">
        <v>0</v>
      </c>
    </row>
    <row r="8473" spans="1:12" x14ac:dyDescent="0.3">
      <c r="A8473" s="17" t="s">
        <v>3634</v>
      </c>
      <c r="B8473" s="18">
        <v>1.856928975030314E-6</v>
      </c>
      <c r="C8473" s="17" t="s">
        <v>8139</v>
      </c>
      <c r="D8473" s="7">
        <v>0</v>
      </c>
      <c r="E8473" s="17" t="s">
        <v>8402</v>
      </c>
      <c r="F8473" s="7">
        <v>0</v>
      </c>
      <c r="G8473" s="17" t="s">
        <v>4435</v>
      </c>
      <c r="H8473" s="18">
        <v>7.4376310976731475E-7</v>
      </c>
      <c r="I8473" s="22" t="s">
        <v>7849</v>
      </c>
      <c r="J8473" s="23">
        <v>0</v>
      </c>
      <c r="K8473" s="17" t="s">
        <v>1997</v>
      </c>
      <c r="L8473" s="18">
        <v>0</v>
      </c>
    </row>
    <row r="8474" spans="1:12" x14ac:dyDescent="0.3">
      <c r="A8474" s="17" t="s">
        <v>2801</v>
      </c>
      <c r="B8474" s="18">
        <v>1.856235030572861E-6</v>
      </c>
      <c r="C8474" s="17" t="s">
        <v>7498</v>
      </c>
      <c r="D8474" s="7">
        <v>0</v>
      </c>
      <c r="E8474" s="17" t="s">
        <v>8403</v>
      </c>
      <c r="F8474" s="7">
        <v>0</v>
      </c>
      <c r="G8474" s="17" t="s">
        <v>10049</v>
      </c>
      <c r="H8474" s="18">
        <v>7.4363305202496122E-7</v>
      </c>
      <c r="I8474" s="22" t="s">
        <v>15837</v>
      </c>
      <c r="J8474" s="23">
        <v>0</v>
      </c>
      <c r="K8474" s="17" t="s">
        <v>206</v>
      </c>
      <c r="L8474" s="18">
        <v>0</v>
      </c>
    </row>
    <row r="8475" spans="1:12" x14ac:dyDescent="0.3">
      <c r="A8475" s="17" t="s">
        <v>4415</v>
      </c>
      <c r="B8475" s="18">
        <v>1.8558067722551641E-6</v>
      </c>
      <c r="C8475" s="17" t="s">
        <v>14674</v>
      </c>
      <c r="D8475" s="7">
        <v>0</v>
      </c>
      <c r="E8475" s="17" t="s">
        <v>8404</v>
      </c>
      <c r="F8475" s="7">
        <v>0</v>
      </c>
      <c r="G8475" s="17" t="s">
        <v>6588</v>
      </c>
      <c r="H8475" s="18">
        <v>7.4288755058660172E-7</v>
      </c>
      <c r="I8475" s="22" t="s">
        <v>15838</v>
      </c>
      <c r="J8475" s="23">
        <v>0</v>
      </c>
      <c r="K8475" s="17" t="s">
        <v>1136</v>
      </c>
      <c r="L8475" s="18">
        <v>0</v>
      </c>
    </row>
    <row r="8476" spans="1:12" x14ac:dyDescent="0.3">
      <c r="A8476" s="17" t="s">
        <v>5554</v>
      </c>
      <c r="B8476" s="18">
        <v>1.8547096942711509E-6</v>
      </c>
      <c r="C8476" s="17" t="s">
        <v>17752</v>
      </c>
      <c r="D8476" s="7">
        <v>0</v>
      </c>
      <c r="E8476" s="17" t="s">
        <v>8405</v>
      </c>
      <c r="F8476" s="7">
        <v>0</v>
      </c>
      <c r="G8476" s="17" t="s">
        <v>12956</v>
      </c>
      <c r="H8476" s="18">
        <v>7.4243570225007716E-7</v>
      </c>
      <c r="I8476" s="22" t="s">
        <v>5283</v>
      </c>
      <c r="J8476" s="23">
        <v>0</v>
      </c>
      <c r="K8476" s="17" t="s">
        <v>5019</v>
      </c>
      <c r="L8476" s="18">
        <v>0</v>
      </c>
    </row>
    <row r="8477" spans="1:12" x14ac:dyDescent="0.3">
      <c r="A8477" s="17" t="s">
        <v>2281</v>
      </c>
      <c r="B8477" s="18">
        <v>1.8538942185841729E-6</v>
      </c>
      <c r="C8477" s="17" t="s">
        <v>8060</v>
      </c>
      <c r="D8477" s="7">
        <v>0</v>
      </c>
      <c r="E8477" s="17" t="s">
        <v>8406</v>
      </c>
      <c r="F8477" s="7">
        <v>0</v>
      </c>
      <c r="G8477" s="17" t="s">
        <v>1648</v>
      </c>
      <c r="H8477" s="18">
        <v>7.4236535851923691E-7</v>
      </c>
      <c r="I8477" s="22" t="s">
        <v>15839</v>
      </c>
      <c r="J8477" s="23">
        <v>0</v>
      </c>
      <c r="K8477" s="17" t="s">
        <v>5442</v>
      </c>
      <c r="L8477" s="18">
        <v>0</v>
      </c>
    </row>
    <row r="8478" spans="1:12" x14ac:dyDescent="0.3">
      <c r="A8478" s="17" t="s">
        <v>8075</v>
      </c>
      <c r="B8478" s="18">
        <v>1.8535517938289561E-6</v>
      </c>
      <c r="C8478" s="17" t="s">
        <v>17753</v>
      </c>
      <c r="D8478" s="7">
        <v>0</v>
      </c>
      <c r="E8478" s="17" t="s">
        <v>8407</v>
      </c>
      <c r="F8478" s="7">
        <v>0</v>
      </c>
      <c r="G8478" s="17" t="s">
        <v>17255</v>
      </c>
      <c r="H8478" s="18">
        <v>7.4054679544133251E-7</v>
      </c>
      <c r="I8478" s="22" t="s">
        <v>15840</v>
      </c>
      <c r="J8478" s="23">
        <v>0</v>
      </c>
      <c r="K8478" s="17" t="s">
        <v>8836</v>
      </c>
      <c r="L8478" s="18">
        <v>0</v>
      </c>
    </row>
    <row r="8479" spans="1:12" x14ac:dyDescent="0.3">
      <c r="A8479" s="17" t="s">
        <v>8078</v>
      </c>
      <c r="B8479" s="18">
        <v>1.8527473457652379E-6</v>
      </c>
      <c r="C8479" s="17" t="s">
        <v>17754</v>
      </c>
      <c r="D8479" s="7">
        <v>0</v>
      </c>
      <c r="E8479" s="17" t="s">
        <v>8408</v>
      </c>
      <c r="F8479" s="7">
        <v>0</v>
      </c>
      <c r="G8479" s="17" t="s">
        <v>11125</v>
      </c>
      <c r="H8479" s="18">
        <v>7.4049887643923284E-7</v>
      </c>
      <c r="I8479" s="22" t="s">
        <v>1681</v>
      </c>
      <c r="J8479" s="23">
        <v>0</v>
      </c>
      <c r="K8479" s="17" t="s">
        <v>6620</v>
      </c>
      <c r="L8479" s="18">
        <v>0</v>
      </c>
    </row>
    <row r="8480" spans="1:12" x14ac:dyDescent="0.3">
      <c r="A8480" s="17" t="s">
        <v>6207</v>
      </c>
      <c r="B8480" s="18">
        <v>1.8489254429709941E-6</v>
      </c>
      <c r="C8480" s="17" t="s">
        <v>8137</v>
      </c>
      <c r="D8480" s="7">
        <v>0</v>
      </c>
      <c r="E8480" s="17" t="s">
        <v>8409</v>
      </c>
      <c r="F8480" s="7">
        <v>0</v>
      </c>
      <c r="G8480" s="17" t="s">
        <v>11523</v>
      </c>
      <c r="H8480" s="18">
        <v>7.4004492489621043E-7</v>
      </c>
      <c r="I8480" s="22" t="s">
        <v>7777</v>
      </c>
      <c r="J8480" s="23">
        <v>0</v>
      </c>
      <c r="K8480" s="17" t="s">
        <v>8830</v>
      </c>
      <c r="L8480" s="18">
        <v>0</v>
      </c>
    </row>
    <row r="8481" spans="1:12" x14ac:dyDescent="0.3">
      <c r="A8481" s="17" t="s">
        <v>3266</v>
      </c>
      <c r="B8481" s="18">
        <v>1.847625526352203E-6</v>
      </c>
      <c r="C8481" s="17" t="s">
        <v>7475</v>
      </c>
      <c r="D8481" s="7">
        <v>0</v>
      </c>
      <c r="E8481" s="17" t="s">
        <v>8410</v>
      </c>
      <c r="F8481" s="7">
        <v>0</v>
      </c>
      <c r="G8481" s="17" t="s">
        <v>16993</v>
      </c>
      <c r="H8481" s="18">
        <v>7.4002491601277143E-7</v>
      </c>
      <c r="I8481" s="22" t="s">
        <v>7708</v>
      </c>
      <c r="J8481" s="23">
        <v>0</v>
      </c>
      <c r="K8481" s="17" t="s">
        <v>2125</v>
      </c>
      <c r="L8481" s="18">
        <v>0</v>
      </c>
    </row>
    <row r="8482" spans="1:12" x14ac:dyDescent="0.3">
      <c r="A8482" s="17" t="s">
        <v>14035</v>
      </c>
      <c r="B8482" s="18">
        <v>1.8457529904480909E-6</v>
      </c>
      <c r="C8482" s="17" t="s">
        <v>391</v>
      </c>
      <c r="D8482" s="7">
        <v>0</v>
      </c>
      <c r="E8482" s="17" t="s">
        <v>8411</v>
      </c>
      <c r="F8482" s="7">
        <v>0</v>
      </c>
      <c r="G8482" s="17" t="s">
        <v>9172</v>
      </c>
      <c r="H8482" s="18">
        <v>7.3828243785101222E-7</v>
      </c>
      <c r="I8482" s="22" t="s">
        <v>15841</v>
      </c>
      <c r="J8482" s="23">
        <v>0</v>
      </c>
      <c r="K8482" s="17" t="s">
        <v>11062</v>
      </c>
      <c r="L8482" s="18">
        <v>0</v>
      </c>
    </row>
    <row r="8483" spans="1:12" x14ac:dyDescent="0.3">
      <c r="A8483" s="17" t="s">
        <v>12604</v>
      </c>
      <c r="B8483" s="18">
        <v>1.8408484265819421E-6</v>
      </c>
      <c r="C8483" s="17" t="s">
        <v>8055</v>
      </c>
      <c r="D8483" s="7">
        <v>0</v>
      </c>
      <c r="E8483" s="17" t="s">
        <v>8412</v>
      </c>
      <c r="F8483" s="7">
        <v>0</v>
      </c>
      <c r="G8483" s="17" t="s">
        <v>11704</v>
      </c>
      <c r="H8483" s="18">
        <v>7.3773793474174454E-7</v>
      </c>
      <c r="I8483" s="22" t="s">
        <v>3279</v>
      </c>
      <c r="J8483" s="23">
        <v>0</v>
      </c>
      <c r="K8483" s="17" t="s">
        <v>11070</v>
      </c>
      <c r="L8483" s="18">
        <v>0</v>
      </c>
    </row>
    <row r="8484" spans="1:12" x14ac:dyDescent="0.3">
      <c r="A8484" s="17" t="s">
        <v>3797</v>
      </c>
      <c r="B8484" s="18">
        <v>1.8406493040856731E-6</v>
      </c>
      <c r="C8484" s="17" t="s">
        <v>14898</v>
      </c>
      <c r="D8484" s="7">
        <v>0</v>
      </c>
      <c r="E8484" s="17" t="s">
        <v>8413</v>
      </c>
      <c r="F8484" s="7">
        <v>0</v>
      </c>
      <c r="G8484" s="17" t="s">
        <v>4498</v>
      </c>
      <c r="H8484" s="18">
        <v>7.3692569912964245E-7</v>
      </c>
      <c r="I8484" s="22" t="s">
        <v>15842</v>
      </c>
      <c r="J8484" s="23">
        <v>0</v>
      </c>
      <c r="K8484" s="17" t="s">
        <v>4058</v>
      </c>
      <c r="L8484" s="18">
        <v>0</v>
      </c>
    </row>
    <row r="8485" spans="1:12" x14ac:dyDescent="0.3">
      <c r="A8485" s="17" t="s">
        <v>4795</v>
      </c>
      <c r="B8485" s="18">
        <v>1.837495574363857E-6</v>
      </c>
      <c r="C8485" s="17" t="s">
        <v>8023</v>
      </c>
      <c r="D8485" s="7">
        <v>0</v>
      </c>
      <c r="E8485" s="17" t="s">
        <v>8414</v>
      </c>
      <c r="F8485" s="7">
        <v>0</v>
      </c>
      <c r="G8485" s="17" t="s">
        <v>3587</v>
      </c>
      <c r="H8485" s="18">
        <v>7.3606361183919944E-7</v>
      </c>
      <c r="I8485" s="22" t="s">
        <v>7863</v>
      </c>
      <c r="J8485" s="23">
        <v>0</v>
      </c>
      <c r="K8485" s="17" t="s">
        <v>5888</v>
      </c>
      <c r="L8485" s="18">
        <v>0</v>
      </c>
    </row>
    <row r="8486" spans="1:12" x14ac:dyDescent="0.3">
      <c r="A8486" s="17" t="s">
        <v>16054</v>
      </c>
      <c r="B8486" s="18">
        <v>1.8370878933637871E-6</v>
      </c>
      <c r="C8486" s="17" t="s">
        <v>3121</v>
      </c>
      <c r="D8486" s="7">
        <v>0</v>
      </c>
      <c r="E8486" s="17" t="s">
        <v>8415</v>
      </c>
      <c r="F8486" s="7">
        <v>0</v>
      </c>
      <c r="G8486" s="17" t="s">
        <v>7226</v>
      </c>
      <c r="H8486" s="18">
        <v>7.3603359851404093E-7</v>
      </c>
      <c r="I8486" s="22" t="s">
        <v>4793</v>
      </c>
      <c r="J8486" s="23">
        <v>0</v>
      </c>
      <c r="K8486" s="17" t="s">
        <v>11072</v>
      </c>
      <c r="L8486" s="18">
        <v>0</v>
      </c>
    </row>
    <row r="8487" spans="1:12" x14ac:dyDescent="0.3">
      <c r="A8487" s="17" t="s">
        <v>7945</v>
      </c>
      <c r="B8487" s="18">
        <v>1.83662865538281E-6</v>
      </c>
      <c r="C8487" s="17" t="s">
        <v>1211</v>
      </c>
      <c r="D8487" s="7">
        <v>0</v>
      </c>
      <c r="E8487" s="17" t="s">
        <v>8416</v>
      </c>
      <c r="F8487" s="7">
        <v>0</v>
      </c>
      <c r="G8487" s="17" t="s">
        <v>15308</v>
      </c>
      <c r="H8487" s="18">
        <v>7.359232654380321E-7</v>
      </c>
      <c r="I8487" s="22" t="s">
        <v>7861</v>
      </c>
      <c r="J8487" s="23">
        <v>0</v>
      </c>
      <c r="K8487" s="17" t="s">
        <v>4418</v>
      </c>
      <c r="L8487" s="18">
        <v>0</v>
      </c>
    </row>
    <row r="8488" spans="1:12" x14ac:dyDescent="0.3">
      <c r="A8488" s="17" t="s">
        <v>15224</v>
      </c>
      <c r="B8488" s="18">
        <v>1.8363632818818589E-6</v>
      </c>
      <c r="C8488" s="17" t="s">
        <v>7995</v>
      </c>
      <c r="D8488" s="7">
        <v>0</v>
      </c>
      <c r="E8488" s="17" t="s">
        <v>8417</v>
      </c>
      <c r="F8488" s="7">
        <v>0</v>
      </c>
      <c r="G8488" s="17" t="s">
        <v>12032</v>
      </c>
      <c r="H8488" s="18">
        <v>7.3548505952203413E-7</v>
      </c>
      <c r="I8488" s="22" t="s">
        <v>15843</v>
      </c>
      <c r="J8488" s="23">
        <v>0</v>
      </c>
      <c r="K8488" s="17" t="s">
        <v>4147</v>
      </c>
      <c r="L8488" s="18">
        <v>0</v>
      </c>
    </row>
    <row r="8489" spans="1:12" x14ac:dyDescent="0.3">
      <c r="A8489" s="17" t="s">
        <v>13770</v>
      </c>
      <c r="B8489" s="18">
        <v>1.833933652051201E-6</v>
      </c>
      <c r="C8489" s="17" t="s">
        <v>2776</v>
      </c>
      <c r="D8489" s="7">
        <v>0</v>
      </c>
      <c r="E8489" s="17" t="s">
        <v>8418</v>
      </c>
      <c r="F8489" s="7">
        <v>0</v>
      </c>
      <c r="G8489" s="17" t="s">
        <v>16074</v>
      </c>
      <c r="H8489" s="18">
        <v>7.3392288868490141E-7</v>
      </c>
      <c r="I8489" s="22" t="s">
        <v>7814</v>
      </c>
      <c r="J8489" s="23">
        <v>0</v>
      </c>
      <c r="K8489" s="17" t="s">
        <v>2210</v>
      </c>
      <c r="L8489" s="18">
        <v>0</v>
      </c>
    </row>
    <row r="8490" spans="1:12" x14ac:dyDescent="0.3">
      <c r="A8490" s="17" t="s">
        <v>12446</v>
      </c>
      <c r="B8490" s="18">
        <v>1.8314559326881861E-6</v>
      </c>
      <c r="C8490" s="17" t="s">
        <v>17755</v>
      </c>
      <c r="D8490" s="7">
        <v>0</v>
      </c>
      <c r="E8490" s="17" t="s">
        <v>8419</v>
      </c>
      <c r="F8490" s="7">
        <v>0</v>
      </c>
      <c r="G8490" s="17" t="s">
        <v>7816</v>
      </c>
      <c r="H8490" s="18">
        <v>7.3383665721848956E-7</v>
      </c>
      <c r="I8490" s="22" t="s">
        <v>15844</v>
      </c>
      <c r="J8490" s="23">
        <v>0</v>
      </c>
      <c r="K8490" s="17" t="s">
        <v>11075</v>
      </c>
      <c r="L8490" s="18">
        <v>0</v>
      </c>
    </row>
    <row r="8491" spans="1:12" x14ac:dyDescent="0.3">
      <c r="A8491" s="17" t="s">
        <v>4681</v>
      </c>
      <c r="B8491" s="18">
        <v>1.8310527138964969E-6</v>
      </c>
      <c r="C8491" s="17" t="s">
        <v>7996</v>
      </c>
      <c r="D8491" s="7">
        <v>0</v>
      </c>
      <c r="E8491" s="17" t="s">
        <v>8420</v>
      </c>
      <c r="F8491" s="7">
        <v>0</v>
      </c>
      <c r="G8491" s="17" t="s">
        <v>9301</v>
      </c>
      <c r="H8491" s="18">
        <v>7.3249452725576703E-7</v>
      </c>
      <c r="I8491" s="22" t="s">
        <v>15845</v>
      </c>
      <c r="J8491" s="23">
        <v>0</v>
      </c>
      <c r="K8491" s="17" t="s">
        <v>11077</v>
      </c>
      <c r="L8491" s="18">
        <v>0</v>
      </c>
    </row>
    <row r="8492" spans="1:12" x14ac:dyDescent="0.3">
      <c r="A8492" s="17" t="s">
        <v>2367</v>
      </c>
      <c r="B8492" s="18">
        <v>1.8292786307938509E-6</v>
      </c>
      <c r="C8492" s="17" t="s">
        <v>15711</v>
      </c>
      <c r="D8492" s="7">
        <v>0</v>
      </c>
      <c r="E8492" s="17" t="s">
        <v>8421</v>
      </c>
      <c r="F8492" s="7">
        <v>0</v>
      </c>
      <c r="G8492" s="17" t="s">
        <v>1994</v>
      </c>
      <c r="H8492" s="18">
        <v>7.3206348361054552E-7</v>
      </c>
      <c r="I8492" s="22" t="s">
        <v>7815</v>
      </c>
      <c r="J8492" s="23">
        <v>0</v>
      </c>
      <c r="K8492" s="17" t="s">
        <v>3616</v>
      </c>
      <c r="L8492" s="18">
        <v>0</v>
      </c>
    </row>
    <row r="8493" spans="1:12" x14ac:dyDescent="0.3">
      <c r="A8493" s="17" t="s">
        <v>1139</v>
      </c>
      <c r="B8493" s="18">
        <v>1.8288703031998921E-6</v>
      </c>
      <c r="C8493" s="17" t="s">
        <v>8022</v>
      </c>
      <c r="D8493" s="7">
        <v>0</v>
      </c>
      <c r="E8493" s="17" t="s">
        <v>8422</v>
      </c>
      <c r="F8493" s="7">
        <v>0</v>
      </c>
      <c r="G8493" s="17" t="s">
        <v>17487</v>
      </c>
      <c r="H8493" s="18">
        <v>7.3053547566814814E-7</v>
      </c>
      <c r="I8493" s="22" t="s">
        <v>15846</v>
      </c>
      <c r="J8493" s="23">
        <v>0</v>
      </c>
      <c r="K8493" s="17" t="s">
        <v>6725</v>
      </c>
      <c r="L8493" s="18">
        <v>0</v>
      </c>
    </row>
    <row r="8494" spans="1:12" x14ac:dyDescent="0.3">
      <c r="A8494" s="17" t="s">
        <v>3921</v>
      </c>
      <c r="B8494" s="18">
        <v>1.826693221573805E-6</v>
      </c>
      <c r="C8494" s="17" t="s">
        <v>7518</v>
      </c>
      <c r="D8494" s="7">
        <v>0</v>
      </c>
      <c r="E8494" s="17" t="s">
        <v>8423</v>
      </c>
      <c r="F8494" s="7">
        <v>0</v>
      </c>
      <c r="G8494" s="17" t="s">
        <v>4220</v>
      </c>
      <c r="H8494" s="18">
        <v>7.2968606446011108E-7</v>
      </c>
      <c r="I8494" s="22" t="s">
        <v>15847</v>
      </c>
      <c r="J8494" s="23">
        <v>0</v>
      </c>
      <c r="K8494" s="17" t="s">
        <v>10873</v>
      </c>
      <c r="L8494" s="18">
        <v>0</v>
      </c>
    </row>
    <row r="8495" spans="1:12" x14ac:dyDescent="0.3">
      <c r="A8495" s="17" t="s">
        <v>13288</v>
      </c>
      <c r="B8495" s="18">
        <v>1.8260820979776331E-6</v>
      </c>
      <c r="C8495" s="17" t="s">
        <v>17756</v>
      </c>
      <c r="D8495" s="7">
        <v>0</v>
      </c>
      <c r="E8495" s="17" t="s">
        <v>8424</v>
      </c>
      <c r="F8495" s="7">
        <v>0</v>
      </c>
      <c r="G8495" s="17" t="s">
        <v>74</v>
      </c>
      <c r="H8495" s="18">
        <v>7.2965701747307321E-7</v>
      </c>
      <c r="I8495" s="22" t="s">
        <v>15848</v>
      </c>
      <c r="J8495" s="23">
        <v>0</v>
      </c>
      <c r="K8495" s="17" t="s">
        <v>8761</v>
      </c>
      <c r="L8495" s="18">
        <v>0</v>
      </c>
    </row>
    <row r="8496" spans="1:12" x14ac:dyDescent="0.3">
      <c r="A8496" s="17" t="s">
        <v>6873</v>
      </c>
      <c r="B8496" s="18">
        <v>1.8250174207423699E-6</v>
      </c>
      <c r="C8496" s="17" t="s">
        <v>15710</v>
      </c>
      <c r="D8496" s="7">
        <v>0</v>
      </c>
      <c r="E8496" s="17" t="s">
        <v>8425</v>
      </c>
      <c r="F8496" s="7">
        <v>0</v>
      </c>
      <c r="G8496" s="17" t="s">
        <v>1942</v>
      </c>
      <c r="H8496" s="18">
        <v>7.2882431823018123E-7</v>
      </c>
      <c r="I8496" s="22" t="s">
        <v>7820</v>
      </c>
      <c r="J8496" s="23">
        <v>0</v>
      </c>
      <c r="K8496" s="17" t="s">
        <v>11060</v>
      </c>
      <c r="L8496" s="18">
        <v>0</v>
      </c>
    </row>
    <row r="8497" spans="1:12" x14ac:dyDescent="0.3">
      <c r="A8497" s="17" t="s">
        <v>1815</v>
      </c>
      <c r="B8497" s="18">
        <v>1.822826675379474E-6</v>
      </c>
      <c r="C8497" s="17" t="s">
        <v>8395</v>
      </c>
      <c r="D8497" s="7">
        <v>0</v>
      </c>
      <c r="E8497" s="17" t="s">
        <v>8426</v>
      </c>
      <c r="F8497" s="7">
        <v>0</v>
      </c>
      <c r="G8497" s="17" t="s">
        <v>10840</v>
      </c>
      <c r="H8497" s="18">
        <v>7.2879078061305336E-7</v>
      </c>
      <c r="I8497" s="22" t="s">
        <v>7821</v>
      </c>
      <c r="J8497" s="23">
        <v>0</v>
      </c>
      <c r="K8497" s="17" t="s">
        <v>3785</v>
      </c>
      <c r="L8497" s="18">
        <v>0</v>
      </c>
    </row>
    <row r="8498" spans="1:12" x14ac:dyDescent="0.3">
      <c r="A8498" s="17" t="s">
        <v>12330</v>
      </c>
      <c r="B8498" s="18">
        <v>1.821222554099222E-6</v>
      </c>
      <c r="C8498" s="17" t="s">
        <v>5258</v>
      </c>
      <c r="D8498" s="7">
        <v>0</v>
      </c>
      <c r="E8498" s="17" t="s">
        <v>8427</v>
      </c>
      <c r="F8498" s="7">
        <v>0</v>
      </c>
      <c r="G8498" s="17" t="s">
        <v>11072</v>
      </c>
      <c r="H8498" s="18">
        <v>7.2837656261981465E-7</v>
      </c>
      <c r="I8498" s="22" t="s">
        <v>1406</v>
      </c>
      <c r="J8498" s="23">
        <v>0</v>
      </c>
      <c r="K8498" s="17" t="s">
        <v>15386</v>
      </c>
      <c r="L8498" s="18">
        <v>0</v>
      </c>
    </row>
    <row r="8499" spans="1:12" x14ac:dyDescent="0.3">
      <c r="A8499" s="17" t="s">
        <v>12230</v>
      </c>
      <c r="B8499" s="18">
        <v>1.820982333811116E-6</v>
      </c>
      <c r="C8499" s="17" t="s">
        <v>8024</v>
      </c>
      <c r="D8499" s="7">
        <v>0</v>
      </c>
      <c r="E8499" s="17" t="s">
        <v>8428</v>
      </c>
      <c r="F8499" s="7">
        <v>0</v>
      </c>
      <c r="G8499" s="17" t="s">
        <v>11630</v>
      </c>
      <c r="H8499" s="18">
        <v>7.2759888780637993E-7</v>
      </c>
      <c r="I8499" s="22" t="s">
        <v>1525</v>
      </c>
      <c r="J8499" s="23">
        <v>0</v>
      </c>
      <c r="K8499" s="17" t="s">
        <v>8778</v>
      </c>
      <c r="L8499" s="18">
        <v>0</v>
      </c>
    </row>
    <row r="8500" spans="1:12" x14ac:dyDescent="0.3">
      <c r="A8500" s="17" t="s">
        <v>9542</v>
      </c>
      <c r="B8500" s="18">
        <v>1.820498482629773E-6</v>
      </c>
      <c r="C8500" s="17" t="s">
        <v>8269</v>
      </c>
      <c r="D8500" s="7">
        <v>0</v>
      </c>
      <c r="E8500" s="17" t="s">
        <v>8429</v>
      </c>
      <c r="F8500" s="7">
        <v>0</v>
      </c>
      <c r="G8500" s="17" t="s">
        <v>6920</v>
      </c>
      <c r="H8500" s="18">
        <v>7.2624555969014182E-7</v>
      </c>
      <c r="I8500" s="22" t="s">
        <v>5774</v>
      </c>
      <c r="J8500" s="23">
        <v>0</v>
      </c>
      <c r="K8500" s="17" t="s">
        <v>8487</v>
      </c>
      <c r="L8500" s="18">
        <v>0</v>
      </c>
    </row>
    <row r="8501" spans="1:12" x14ac:dyDescent="0.3">
      <c r="A8501" s="17" t="s">
        <v>1321</v>
      </c>
      <c r="B8501" s="18">
        <v>1.819533395064354E-6</v>
      </c>
      <c r="C8501" s="17" t="s">
        <v>942</v>
      </c>
      <c r="D8501" s="7">
        <v>0</v>
      </c>
      <c r="E8501" s="17" t="s">
        <v>8430</v>
      </c>
      <c r="F8501" s="7">
        <v>0</v>
      </c>
      <c r="G8501" s="17" t="s">
        <v>5922</v>
      </c>
      <c r="H8501" s="18">
        <v>7.2460522915207548E-7</v>
      </c>
      <c r="I8501" s="22" t="s">
        <v>7805</v>
      </c>
      <c r="J8501" s="23">
        <v>0</v>
      </c>
      <c r="K8501" s="17" t="s">
        <v>2446</v>
      </c>
      <c r="L8501" s="18">
        <v>0</v>
      </c>
    </row>
    <row r="8502" spans="1:12" x14ac:dyDescent="0.3">
      <c r="A8502" s="17" t="s">
        <v>15335</v>
      </c>
      <c r="B8502" s="18">
        <v>1.8190200989920411E-6</v>
      </c>
      <c r="C8502" s="17" t="s">
        <v>6167</v>
      </c>
      <c r="D8502" s="7">
        <v>0</v>
      </c>
      <c r="E8502" s="17" t="s">
        <v>8431</v>
      </c>
      <c r="F8502" s="7">
        <v>0</v>
      </c>
      <c r="G8502" s="17" t="s">
        <v>605</v>
      </c>
      <c r="H8502" s="18">
        <v>7.2449591925760615E-7</v>
      </c>
      <c r="I8502" s="22" t="s">
        <v>7781</v>
      </c>
      <c r="J8502" s="23">
        <v>0</v>
      </c>
      <c r="K8502" s="17" t="s">
        <v>5358</v>
      </c>
      <c r="L8502" s="18">
        <v>0</v>
      </c>
    </row>
    <row r="8503" spans="1:12" x14ac:dyDescent="0.3">
      <c r="A8503" s="17" t="s">
        <v>7203</v>
      </c>
      <c r="B8503" s="18">
        <v>1.816773306018149E-6</v>
      </c>
      <c r="C8503" s="17" t="s">
        <v>1123</v>
      </c>
      <c r="D8503" s="7">
        <v>0</v>
      </c>
      <c r="E8503" s="17" t="s">
        <v>8432</v>
      </c>
      <c r="F8503" s="7">
        <v>0</v>
      </c>
      <c r="G8503" s="17" t="s">
        <v>1553</v>
      </c>
      <c r="H8503" s="18">
        <v>7.2354202984570293E-7</v>
      </c>
      <c r="I8503" s="22" t="s">
        <v>7860</v>
      </c>
      <c r="J8503" s="23">
        <v>0</v>
      </c>
      <c r="K8503" s="17" t="s">
        <v>10627</v>
      </c>
      <c r="L8503" s="18">
        <v>0</v>
      </c>
    </row>
    <row r="8504" spans="1:12" x14ac:dyDescent="0.3">
      <c r="A8504" s="17" t="s">
        <v>8517</v>
      </c>
      <c r="B8504" s="18">
        <v>1.8158797274736569E-6</v>
      </c>
      <c r="C8504" s="17" t="s">
        <v>1276</v>
      </c>
      <c r="D8504" s="7">
        <v>0</v>
      </c>
      <c r="E8504" s="17" t="s">
        <v>8433</v>
      </c>
      <c r="F8504" s="7">
        <v>0</v>
      </c>
      <c r="G8504" s="17" t="s">
        <v>10702</v>
      </c>
      <c r="H8504" s="18">
        <v>7.1986590910455561E-7</v>
      </c>
      <c r="I8504" s="22" t="s">
        <v>15849</v>
      </c>
      <c r="J8504" s="23">
        <v>0</v>
      </c>
      <c r="K8504" s="17" t="s">
        <v>6099</v>
      </c>
      <c r="L8504" s="18">
        <v>0</v>
      </c>
    </row>
    <row r="8505" spans="1:12" x14ac:dyDescent="0.3">
      <c r="A8505" s="17" t="s">
        <v>7266</v>
      </c>
      <c r="B8505" s="18">
        <v>1.81520044861827E-6</v>
      </c>
      <c r="C8505" s="17" t="s">
        <v>8011</v>
      </c>
      <c r="D8505" s="7">
        <v>0</v>
      </c>
      <c r="E8505" s="17" t="s">
        <v>8434</v>
      </c>
      <c r="F8505" s="7">
        <v>0</v>
      </c>
      <c r="G8505" s="17" t="s">
        <v>15637</v>
      </c>
      <c r="H8505" s="18">
        <v>7.1871539830681286E-7</v>
      </c>
      <c r="I8505" s="22" t="s">
        <v>7785</v>
      </c>
      <c r="J8505" s="23">
        <v>0</v>
      </c>
      <c r="K8505" s="17" t="s">
        <v>5296</v>
      </c>
      <c r="L8505" s="18">
        <v>0</v>
      </c>
    </row>
    <row r="8506" spans="1:12" x14ac:dyDescent="0.3">
      <c r="A8506" s="17" t="s">
        <v>9088</v>
      </c>
      <c r="B8506" s="18">
        <v>1.8131112256014599E-6</v>
      </c>
      <c r="C8506" s="17" t="s">
        <v>4820</v>
      </c>
      <c r="D8506" s="7">
        <v>0</v>
      </c>
      <c r="E8506" s="17" t="s">
        <v>8435</v>
      </c>
      <c r="F8506" s="7">
        <v>0</v>
      </c>
      <c r="G8506" s="17" t="s">
        <v>14155</v>
      </c>
      <c r="H8506" s="18">
        <v>7.1689748892822536E-7</v>
      </c>
      <c r="I8506" s="22" t="s">
        <v>241</v>
      </c>
      <c r="J8506" s="23">
        <v>0</v>
      </c>
      <c r="K8506" s="17" t="s">
        <v>10869</v>
      </c>
      <c r="L8506" s="18">
        <v>0</v>
      </c>
    </row>
    <row r="8507" spans="1:12" x14ac:dyDescent="0.3">
      <c r="A8507" s="17" t="s">
        <v>11231</v>
      </c>
      <c r="B8507" s="18">
        <v>1.8128693000107889E-6</v>
      </c>
      <c r="C8507" s="17" t="s">
        <v>5741</v>
      </c>
      <c r="D8507" s="7">
        <v>0</v>
      </c>
      <c r="E8507" s="17" t="s">
        <v>8436</v>
      </c>
      <c r="F8507" s="7">
        <v>0</v>
      </c>
      <c r="G8507" s="17" t="s">
        <v>690</v>
      </c>
      <c r="H8507" s="18">
        <v>7.1670638135401532E-7</v>
      </c>
      <c r="I8507" s="22" t="s">
        <v>7790</v>
      </c>
      <c r="J8507" s="23">
        <v>0</v>
      </c>
      <c r="K8507" s="17" t="s">
        <v>3304</v>
      </c>
      <c r="L8507" s="18">
        <v>0</v>
      </c>
    </row>
    <row r="8508" spans="1:12" x14ac:dyDescent="0.3">
      <c r="A8508" s="17" t="s">
        <v>11705</v>
      </c>
      <c r="B8508" s="18">
        <v>1.812563141356804E-6</v>
      </c>
      <c r="C8508" s="17" t="s">
        <v>2048</v>
      </c>
      <c r="D8508" s="7">
        <v>0</v>
      </c>
      <c r="E8508" s="17" t="s">
        <v>8437</v>
      </c>
      <c r="F8508" s="7">
        <v>0</v>
      </c>
      <c r="G8508" s="17" t="s">
        <v>17136</v>
      </c>
      <c r="H8508" s="18">
        <v>7.1410107693736791E-7</v>
      </c>
      <c r="I8508" s="22" t="s">
        <v>7791</v>
      </c>
      <c r="J8508" s="23">
        <v>0</v>
      </c>
      <c r="K8508" s="17" t="s">
        <v>10628</v>
      </c>
      <c r="L8508" s="18">
        <v>0</v>
      </c>
    </row>
    <row r="8509" spans="1:12" x14ac:dyDescent="0.3">
      <c r="A8509" s="17" t="s">
        <v>397</v>
      </c>
      <c r="B8509" s="18">
        <v>1.8121493212674979E-6</v>
      </c>
      <c r="C8509" s="17" t="s">
        <v>7762</v>
      </c>
      <c r="D8509" s="7">
        <v>0</v>
      </c>
      <c r="E8509" s="17" t="s">
        <v>8438</v>
      </c>
      <c r="F8509" s="7">
        <v>0</v>
      </c>
      <c r="G8509" s="17" t="s">
        <v>3075</v>
      </c>
      <c r="H8509" s="18">
        <v>7.1379872679244727E-7</v>
      </c>
      <c r="I8509" s="22" t="s">
        <v>7792</v>
      </c>
      <c r="J8509" s="23">
        <v>0</v>
      </c>
      <c r="K8509" s="17" t="s">
        <v>8541</v>
      </c>
      <c r="L8509" s="18">
        <v>0</v>
      </c>
    </row>
    <row r="8510" spans="1:12" x14ac:dyDescent="0.3">
      <c r="A8510" s="17" t="s">
        <v>14677</v>
      </c>
      <c r="B8510" s="18">
        <v>1.811747779356665E-6</v>
      </c>
      <c r="C8510" s="17" t="s">
        <v>5826</v>
      </c>
      <c r="D8510" s="7">
        <v>0</v>
      </c>
      <c r="E8510" s="17" t="s">
        <v>8439</v>
      </c>
      <c r="F8510" s="7">
        <v>0</v>
      </c>
      <c r="G8510" s="17" t="s">
        <v>15254</v>
      </c>
      <c r="H8510" s="18">
        <v>7.1349154495692346E-7</v>
      </c>
      <c r="I8510" s="22" t="s">
        <v>15850</v>
      </c>
      <c r="J8510" s="23">
        <v>0</v>
      </c>
      <c r="K8510" s="17" t="s">
        <v>8553</v>
      </c>
      <c r="L8510" s="18">
        <v>0</v>
      </c>
    </row>
    <row r="8511" spans="1:12" x14ac:dyDescent="0.3">
      <c r="A8511" s="17" t="s">
        <v>8301</v>
      </c>
      <c r="B8511" s="18">
        <v>1.811685283570341E-6</v>
      </c>
      <c r="C8511" s="17" t="s">
        <v>17757</v>
      </c>
      <c r="D8511" s="7">
        <v>0</v>
      </c>
      <c r="E8511" s="17" t="s">
        <v>8440</v>
      </c>
      <c r="F8511" s="7">
        <v>0</v>
      </c>
      <c r="G8511" s="17" t="s">
        <v>9368</v>
      </c>
      <c r="H8511" s="18">
        <v>7.1244562604988459E-7</v>
      </c>
      <c r="I8511" s="22" t="s">
        <v>4432</v>
      </c>
      <c r="J8511" s="23">
        <v>0</v>
      </c>
      <c r="K8511" s="17" t="s">
        <v>1268</v>
      </c>
      <c r="L8511" s="18">
        <v>0</v>
      </c>
    </row>
    <row r="8512" spans="1:12" x14ac:dyDescent="0.3">
      <c r="A8512" s="17" t="s">
        <v>7973</v>
      </c>
      <c r="B8512" s="18">
        <v>1.810942535485083E-6</v>
      </c>
      <c r="C8512" s="17" t="s">
        <v>17758</v>
      </c>
      <c r="D8512" s="7">
        <v>0</v>
      </c>
      <c r="E8512" s="17" t="s">
        <v>8441</v>
      </c>
      <c r="F8512" s="7">
        <v>0</v>
      </c>
      <c r="G8512" s="17" t="s">
        <v>7469</v>
      </c>
      <c r="H8512" s="18">
        <v>7.1244062382902484E-7</v>
      </c>
      <c r="I8512" s="22" t="s">
        <v>6240</v>
      </c>
      <c r="J8512" s="23">
        <v>0</v>
      </c>
      <c r="K8512" s="17" t="s">
        <v>15036</v>
      </c>
      <c r="L8512" s="18">
        <v>0</v>
      </c>
    </row>
    <row r="8513" spans="1:12" x14ac:dyDescent="0.3">
      <c r="A8513" s="17" t="s">
        <v>5405</v>
      </c>
      <c r="B8513" s="18">
        <v>1.810894559639564E-6</v>
      </c>
      <c r="C8513" s="17" t="s">
        <v>4165</v>
      </c>
      <c r="D8513" s="7">
        <v>0</v>
      </c>
      <c r="E8513" s="17" t="s">
        <v>8442</v>
      </c>
      <c r="F8513" s="7">
        <v>0</v>
      </c>
      <c r="G8513" s="17" t="s">
        <v>4644</v>
      </c>
      <c r="H8513" s="18">
        <v>7.114487630133226E-7</v>
      </c>
      <c r="I8513" s="22" t="s">
        <v>4925</v>
      </c>
      <c r="J8513" s="23">
        <v>0</v>
      </c>
      <c r="K8513" s="17" t="s">
        <v>15382</v>
      </c>
      <c r="L8513" s="18">
        <v>0</v>
      </c>
    </row>
    <row r="8514" spans="1:12" x14ac:dyDescent="0.3">
      <c r="A8514" s="17" t="s">
        <v>15357</v>
      </c>
      <c r="B8514" s="18">
        <v>1.8105773733623209E-6</v>
      </c>
      <c r="C8514" s="17" t="s">
        <v>17759</v>
      </c>
      <c r="D8514" s="7">
        <v>0</v>
      </c>
      <c r="E8514" s="17" t="s">
        <v>8443</v>
      </c>
      <c r="F8514" s="7">
        <v>0</v>
      </c>
      <c r="G8514" s="17" t="s">
        <v>13782</v>
      </c>
      <c r="H8514" s="18">
        <v>7.1063556106309989E-7</v>
      </c>
      <c r="I8514" s="22" t="s">
        <v>15851</v>
      </c>
      <c r="J8514" s="23">
        <v>0</v>
      </c>
      <c r="K8514" s="17" t="s">
        <v>4141</v>
      </c>
      <c r="L8514" s="18">
        <v>0</v>
      </c>
    </row>
    <row r="8515" spans="1:12" x14ac:dyDescent="0.3">
      <c r="A8515" s="17" t="s">
        <v>14974</v>
      </c>
      <c r="B8515" s="18">
        <v>1.809565276289504E-6</v>
      </c>
      <c r="C8515" s="17" t="s">
        <v>17760</v>
      </c>
      <c r="D8515" s="7">
        <v>0</v>
      </c>
      <c r="E8515" s="17" t="s">
        <v>8444</v>
      </c>
      <c r="F8515" s="7">
        <v>0</v>
      </c>
      <c r="G8515" s="17" t="s">
        <v>3166</v>
      </c>
      <c r="H8515" s="18">
        <v>7.1045974436856341E-7</v>
      </c>
      <c r="I8515" s="22" t="s">
        <v>5792</v>
      </c>
      <c r="J8515" s="23">
        <v>0</v>
      </c>
      <c r="K8515" s="17" t="s">
        <v>10625</v>
      </c>
      <c r="L8515" s="18">
        <v>0</v>
      </c>
    </row>
    <row r="8516" spans="1:12" x14ac:dyDescent="0.3">
      <c r="A8516" s="17" t="s">
        <v>18634</v>
      </c>
      <c r="B8516" s="18">
        <v>1.807758110317081E-6</v>
      </c>
      <c r="C8516" s="17" t="s">
        <v>7756</v>
      </c>
      <c r="D8516" s="7">
        <v>0</v>
      </c>
      <c r="E8516" s="17" t="s">
        <v>8445</v>
      </c>
      <c r="F8516" s="7">
        <v>0</v>
      </c>
      <c r="G8516" s="17" t="s">
        <v>9458</v>
      </c>
      <c r="H8516" s="18">
        <v>7.1029546688805567E-7</v>
      </c>
      <c r="I8516" s="22" t="s">
        <v>7830</v>
      </c>
      <c r="J8516" s="23">
        <v>0</v>
      </c>
      <c r="K8516" s="17" t="s">
        <v>10621</v>
      </c>
      <c r="L8516" s="18">
        <v>0</v>
      </c>
    </row>
    <row r="8517" spans="1:12" x14ac:dyDescent="0.3">
      <c r="A8517" s="17" t="s">
        <v>3516</v>
      </c>
      <c r="B8517" s="18">
        <v>1.8072020111503659E-6</v>
      </c>
      <c r="C8517" s="17" t="s">
        <v>5254</v>
      </c>
      <c r="D8517" s="7">
        <v>0</v>
      </c>
      <c r="E8517" s="17" t="s">
        <v>8446</v>
      </c>
      <c r="F8517" s="7">
        <v>0</v>
      </c>
      <c r="G8517" s="17" t="s">
        <v>13018</v>
      </c>
      <c r="H8517" s="18">
        <v>7.0982986244416679E-7</v>
      </c>
      <c r="I8517" s="22" t="s">
        <v>15852</v>
      </c>
      <c r="J8517" s="23">
        <v>0</v>
      </c>
      <c r="K8517" s="17" t="s">
        <v>16993</v>
      </c>
      <c r="L8517" s="18">
        <v>0</v>
      </c>
    </row>
    <row r="8518" spans="1:12" x14ac:dyDescent="0.3">
      <c r="A8518" s="17" t="s">
        <v>14853</v>
      </c>
      <c r="B8518" s="18">
        <v>1.8067078713102089E-6</v>
      </c>
      <c r="C8518" s="17" t="s">
        <v>17761</v>
      </c>
      <c r="D8518" s="7">
        <v>0</v>
      </c>
      <c r="E8518" s="17" t="s">
        <v>8447</v>
      </c>
      <c r="F8518" s="7">
        <v>0</v>
      </c>
      <c r="G8518" s="17" t="s">
        <v>7815</v>
      </c>
      <c r="H8518" s="18">
        <v>7.0977239374769852E-7</v>
      </c>
      <c r="I8518" s="22" t="s">
        <v>2572</v>
      </c>
      <c r="J8518" s="23">
        <v>0</v>
      </c>
      <c r="K8518" s="17" t="s">
        <v>3107</v>
      </c>
      <c r="L8518" s="18">
        <v>0</v>
      </c>
    </row>
    <row r="8519" spans="1:12" x14ac:dyDescent="0.3">
      <c r="A8519" s="17" t="s">
        <v>16709</v>
      </c>
      <c r="B8519" s="18">
        <v>1.806534214665589E-6</v>
      </c>
      <c r="C8519" s="17" t="s">
        <v>2169</v>
      </c>
      <c r="D8519" s="7">
        <v>0</v>
      </c>
      <c r="E8519" s="17" t="s">
        <v>8448</v>
      </c>
      <c r="F8519" s="7">
        <v>0</v>
      </c>
      <c r="G8519" s="17" t="s">
        <v>9603</v>
      </c>
      <c r="H8519" s="18">
        <v>7.097486331986147E-7</v>
      </c>
      <c r="I8519" s="22" t="s">
        <v>15853</v>
      </c>
      <c r="J8519" s="23">
        <v>0</v>
      </c>
      <c r="K8519" s="17" t="s">
        <v>16141</v>
      </c>
      <c r="L8519" s="18">
        <v>0</v>
      </c>
    </row>
    <row r="8520" spans="1:12" x14ac:dyDescent="0.3">
      <c r="A8520" s="17" t="s">
        <v>7531</v>
      </c>
      <c r="B8520" s="18">
        <v>1.8063522020383971E-6</v>
      </c>
      <c r="C8520" s="17" t="s">
        <v>17762</v>
      </c>
      <c r="D8520" s="7">
        <v>0</v>
      </c>
      <c r="E8520" s="17" t="s">
        <v>8449</v>
      </c>
      <c r="F8520" s="7">
        <v>0</v>
      </c>
      <c r="G8520" s="17" t="s">
        <v>13731</v>
      </c>
      <c r="H8520" s="18">
        <v>7.0910351723796339E-7</v>
      </c>
      <c r="I8520" s="22" t="s">
        <v>4281</v>
      </c>
      <c r="J8520" s="23">
        <v>0</v>
      </c>
      <c r="K8520" s="17" t="s">
        <v>10631</v>
      </c>
      <c r="L8520" s="18">
        <v>0</v>
      </c>
    </row>
    <row r="8521" spans="1:12" x14ac:dyDescent="0.3">
      <c r="A8521" s="17" t="s">
        <v>5469</v>
      </c>
      <c r="B8521" s="18">
        <v>1.8054654447041681E-6</v>
      </c>
      <c r="C8521" s="17" t="s">
        <v>15987</v>
      </c>
      <c r="D8521" s="7">
        <v>0</v>
      </c>
      <c r="E8521" s="17" t="s">
        <v>8450</v>
      </c>
      <c r="F8521" s="7">
        <v>0</v>
      </c>
      <c r="G8521" s="17" t="s">
        <v>11478</v>
      </c>
      <c r="H8521" s="18">
        <v>7.0829401010996662E-7</v>
      </c>
      <c r="I8521" s="22" t="s">
        <v>4215</v>
      </c>
      <c r="J8521" s="23">
        <v>0</v>
      </c>
      <c r="K8521" s="17" t="s">
        <v>15256</v>
      </c>
      <c r="L8521" s="18">
        <v>0</v>
      </c>
    </row>
    <row r="8522" spans="1:12" x14ac:dyDescent="0.3">
      <c r="A8522" s="17" t="s">
        <v>18404</v>
      </c>
      <c r="B8522" s="18">
        <v>1.8049793197860711E-6</v>
      </c>
      <c r="C8522" s="17" t="s">
        <v>7770</v>
      </c>
      <c r="D8522" s="7">
        <v>0</v>
      </c>
      <c r="E8522" s="17" t="s">
        <v>8451</v>
      </c>
      <c r="F8522" s="7">
        <v>0</v>
      </c>
      <c r="G8522" s="17" t="s">
        <v>6080</v>
      </c>
      <c r="H8522" s="18">
        <v>7.0807021756991162E-7</v>
      </c>
      <c r="I8522" s="22" t="s">
        <v>15854</v>
      </c>
      <c r="J8522" s="23">
        <v>0</v>
      </c>
      <c r="K8522" s="17" t="s">
        <v>8550</v>
      </c>
      <c r="L8522" s="18">
        <v>0</v>
      </c>
    </row>
    <row r="8523" spans="1:12" x14ac:dyDescent="0.3">
      <c r="A8523" s="17" t="s">
        <v>6354</v>
      </c>
      <c r="B8523" s="18">
        <v>1.8047184440206369E-6</v>
      </c>
      <c r="C8523" s="17" t="s">
        <v>3085</v>
      </c>
      <c r="D8523" s="7">
        <v>0</v>
      </c>
      <c r="E8523" s="17" t="s">
        <v>8452</v>
      </c>
      <c r="F8523" s="7">
        <v>0</v>
      </c>
      <c r="G8523" s="17" t="s">
        <v>10429</v>
      </c>
      <c r="H8523" s="18">
        <v>7.07717219938786E-7</v>
      </c>
      <c r="I8523" s="22" t="s">
        <v>4893</v>
      </c>
      <c r="J8523" s="23">
        <v>0</v>
      </c>
      <c r="K8523" s="17" t="s">
        <v>10632</v>
      </c>
      <c r="L8523" s="18">
        <v>0</v>
      </c>
    </row>
    <row r="8524" spans="1:12" x14ac:dyDescent="0.3">
      <c r="A8524" s="17" t="s">
        <v>10733</v>
      </c>
      <c r="B8524" s="18">
        <v>1.802260342742557E-6</v>
      </c>
      <c r="C8524" s="17" t="s">
        <v>2236</v>
      </c>
      <c r="D8524" s="7">
        <v>0</v>
      </c>
      <c r="E8524" s="17" t="s">
        <v>8453</v>
      </c>
      <c r="F8524" s="7">
        <v>0</v>
      </c>
      <c r="G8524" s="17" t="s">
        <v>5419</v>
      </c>
      <c r="H8524" s="18">
        <v>7.0733472057327162E-7</v>
      </c>
      <c r="I8524" s="22" t="s">
        <v>4266</v>
      </c>
      <c r="J8524" s="23">
        <v>0</v>
      </c>
      <c r="K8524" s="17" t="s">
        <v>2326</v>
      </c>
      <c r="L8524" s="18">
        <v>0</v>
      </c>
    </row>
    <row r="8525" spans="1:12" x14ac:dyDescent="0.3">
      <c r="A8525" s="17" t="s">
        <v>3631</v>
      </c>
      <c r="B8525" s="18">
        <v>1.798950336251437E-6</v>
      </c>
      <c r="C8525" s="17" t="s">
        <v>8463</v>
      </c>
      <c r="D8525" s="7">
        <v>0</v>
      </c>
      <c r="E8525" s="17" t="s">
        <v>8454</v>
      </c>
      <c r="F8525" s="7">
        <v>0</v>
      </c>
      <c r="G8525" s="17" t="s">
        <v>12913</v>
      </c>
      <c r="H8525" s="18">
        <v>7.0729055323681678E-7</v>
      </c>
      <c r="I8525" s="22" t="s">
        <v>15855</v>
      </c>
      <c r="J8525" s="23">
        <v>0</v>
      </c>
      <c r="K8525" s="17" t="s">
        <v>10633</v>
      </c>
      <c r="L8525" s="18">
        <v>0</v>
      </c>
    </row>
    <row r="8526" spans="1:12" x14ac:dyDescent="0.3">
      <c r="A8526" s="17" t="s">
        <v>8332</v>
      </c>
      <c r="B8526" s="18">
        <v>1.7954167503830829E-6</v>
      </c>
      <c r="C8526" s="17" t="s">
        <v>15985</v>
      </c>
      <c r="D8526" s="7">
        <v>0</v>
      </c>
      <c r="E8526" s="17" t="s">
        <v>8455</v>
      </c>
      <c r="F8526" s="7">
        <v>0</v>
      </c>
      <c r="G8526" s="17" t="s">
        <v>17313</v>
      </c>
      <c r="H8526" s="18">
        <v>7.0715583433411666E-7</v>
      </c>
      <c r="I8526" s="22" t="s">
        <v>5654</v>
      </c>
      <c r="J8526" s="23">
        <v>0</v>
      </c>
      <c r="K8526" s="17" t="s">
        <v>8545</v>
      </c>
      <c r="L8526" s="18">
        <v>0</v>
      </c>
    </row>
    <row r="8527" spans="1:12" x14ac:dyDescent="0.3">
      <c r="A8527" s="17" t="s">
        <v>11366</v>
      </c>
      <c r="B8527" s="18">
        <v>1.7927472981682511E-6</v>
      </c>
      <c r="C8527" s="17" t="s">
        <v>1550</v>
      </c>
      <c r="D8527" s="7">
        <v>0</v>
      </c>
      <c r="E8527" s="17" t="s">
        <v>8456</v>
      </c>
      <c r="F8527" s="7">
        <v>0</v>
      </c>
      <c r="G8527" s="17" t="s">
        <v>1120</v>
      </c>
      <c r="H8527" s="18">
        <v>7.0690373377146898E-7</v>
      </c>
      <c r="I8527" s="22" t="s">
        <v>7758</v>
      </c>
      <c r="J8527" s="23">
        <v>0</v>
      </c>
      <c r="K8527" s="17" t="s">
        <v>14913</v>
      </c>
      <c r="L8527" s="18">
        <v>0</v>
      </c>
    </row>
    <row r="8528" spans="1:12" x14ac:dyDescent="0.3">
      <c r="A8528" s="17" t="s">
        <v>3597</v>
      </c>
      <c r="B8528" s="18">
        <v>1.7914558156917339E-6</v>
      </c>
      <c r="C8528" s="17" t="s">
        <v>2388</v>
      </c>
      <c r="D8528" s="7">
        <v>0</v>
      </c>
      <c r="E8528" s="17" t="s">
        <v>8457</v>
      </c>
      <c r="F8528" s="7">
        <v>0</v>
      </c>
      <c r="G8528" s="17" t="s">
        <v>1255</v>
      </c>
      <c r="H8528" s="18">
        <v>7.0628982484777225E-7</v>
      </c>
      <c r="I8528" s="22" t="s">
        <v>7760</v>
      </c>
      <c r="J8528" s="23">
        <v>0</v>
      </c>
      <c r="K8528" s="17" t="s">
        <v>10626</v>
      </c>
      <c r="L8528" s="18">
        <v>0</v>
      </c>
    </row>
    <row r="8529" spans="1:12" x14ac:dyDescent="0.3">
      <c r="A8529" s="17" t="s">
        <v>2942</v>
      </c>
      <c r="B8529" s="18">
        <v>1.7913647809564279E-6</v>
      </c>
      <c r="C8529" s="17" t="s">
        <v>7760</v>
      </c>
      <c r="D8529" s="7">
        <v>0</v>
      </c>
      <c r="E8529" s="17" t="s">
        <v>8458</v>
      </c>
      <c r="F8529" s="7">
        <v>0</v>
      </c>
      <c r="G8529" s="17" t="s">
        <v>18268</v>
      </c>
      <c r="H8529" s="18">
        <v>7.0614169089822099E-7</v>
      </c>
      <c r="I8529" s="22" t="s">
        <v>7761</v>
      </c>
      <c r="J8529" s="23">
        <v>0</v>
      </c>
      <c r="K8529" s="17" t="s">
        <v>10862</v>
      </c>
      <c r="L8529" s="18">
        <v>0</v>
      </c>
    </row>
    <row r="8530" spans="1:12" x14ac:dyDescent="0.3">
      <c r="A8530" s="17" t="s">
        <v>8733</v>
      </c>
      <c r="B8530" s="18">
        <v>1.791236400094931E-6</v>
      </c>
      <c r="C8530" s="17" t="s">
        <v>7396</v>
      </c>
      <c r="D8530" s="7">
        <v>0</v>
      </c>
      <c r="E8530" s="17" t="s">
        <v>8459</v>
      </c>
      <c r="F8530" s="7">
        <v>0</v>
      </c>
      <c r="G8530" s="17" t="s">
        <v>10866</v>
      </c>
      <c r="H8530" s="18">
        <v>7.0470861146532116E-7</v>
      </c>
      <c r="I8530" s="22" t="s">
        <v>7762</v>
      </c>
      <c r="J8530" s="23">
        <v>0</v>
      </c>
      <c r="K8530" s="17" t="s">
        <v>153</v>
      </c>
      <c r="L8530" s="18">
        <v>0</v>
      </c>
    </row>
    <row r="8531" spans="1:12" x14ac:dyDescent="0.3">
      <c r="A8531" s="17" t="s">
        <v>11002</v>
      </c>
      <c r="B8531" s="18">
        <v>1.7894635391257909E-6</v>
      </c>
      <c r="C8531" s="17" t="s">
        <v>7588</v>
      </c>
      <c r="D8531" s="7">
        <v>0</v>
      </c>
      <c r="E8531" s="17" t="s">
        <v>8460</v>
      </c>
      <c r="F8531" s="7">
        <v>0</v>
      </c>
      <c r="G8531" s="17" t="s">
        <v>10861</v>
      </c>
      <c r="H8531" s="18">
        <v>7.0284403363984893E-7</v>
      </c>
      <c r="I8531" s="22" t="s">
        <v>7764</v>
      </c>
      <c r="J8531" s="23">
        <v>0</v>
      </c>
      <c r="K8531" s="17" t="s">
        <v>6068</v>
      </c>
      <c r="L8531" s="18">
        <v>0</v>
      </c>
    </row>
    <row r="8532" spans="1:12" x14ac:dyDescent="0.3">
      <c r="A8532" s="17" t="s">
        <v>5010</v>
      </c>
      <c r="B8532" s="18">
        <v>1.7891756556309699E-6</v>
      </c>
      <c r="C8532" s="17" t="s">
        <v>5820</v>
      </c>
      <c r="D8532" s="7">
        <v>0</v>
      </c>
      <c r="E8532" s="17" t="s">
        <v>8461</v>
      </c>
      <c r="F8532" s="7">
        <v>0</v>
      </c>
      <c r="G8532" s="17" t="s">
        <v>1517</v>
      </c>
      <c r="H8532" s="18">
        <v>7.0143845221082302E-7</v>
      </c>
      <c r="I8532" s="22" t="s">
        <v>5254</v>
      </c>
      <c r="J8532" s="23">
        <v>0</v>
      </c>
      <c r="K8532" s="17" t="s">
        <v>11052</v>
      </c>
      <c r="L8532" s="18">
        <v>0</v>
      </c>
    </row>
    <row r="8533" spans="1:12" x14ac:dyDescent="0.3">
      <c r="A8533" s="17" t="s">
        <v>11592</v>
      </c>
      <c r="B8533" s="18">
        <v>1.787311703083105E-6</v>
      </c>
      <c r="C8533" s="17" t="s">
        <v>8429</v>
      </c>
      <c r="D8533" s="7">
        <v>0</v>
      </c>
      <c r="E8533" s="17" t="s">
        <v>8462</v>
      </c>
      <c r="F8533" s="7">
        <v>0</v>
      </c>
      <c r="G8533" s="17" t="s">
        <v>999</v>
      </c>
      <c r="H8533" s="18">
        <v>7.0025561171860318E-7</v>
      </c>
      <c r="I8533" s="22" t="s">
        <v>15856</v>
      </c>
      <c r="J8533" s="23">
        <v>0</v>
      </c>
      <c r="K8533" s="17" t="s">
        <v>2165</v>
      </c>
      <c r="L8533" s="18">
        <v>0</v>
      </c>
    </row>
    <row r="8534" spans="1:12" x14ac:dyDescent="0.3">
      <c r="A8534" s="17" t="s">
        <v>13117</v>
      </c>
      <c r="B8534" s="18">
        <v>1.7846451783043451E-6</v>
      </c>
      <c r="C8534" s="17" t="s">
        <v>7582</v>
      </c>
      <c r="D8534" s="7">
        <v>0</v>
      </c>
      <c r="E8534" s="17" t="s">
        <v>8463</v>
      </c>
      <c r="F8534" s="7">
        <v>0</v>
      </c>
      <c r="G8534" s="17" t="s">
        <v>7466</v>
      </c>
      <c r="H8534" s="18">
        <v>6.9918564804538619E-7</v>
      </c>
      <c r="I8534" s="22" t="s">
        <v>7770</v>
      </c>
      <c r="J8534" s="23">
        <v>0</v>
      </c>
      <c r="K8534" s="17" t="s">
        <v>11053</v>
      </c>
      <c r="L8534" s="18">
        <v>0</v>
      </c>
    </row>
    <row r="8535" spans="1:12" x14ac:dyDescent="0.3">
      <c r="A8535" s="17" t="s">
        <v>14934</v>
      </c>
      <c r="B8535" s="18">
        <v>1.784451370667739E-6</v>
      </c>
      <c r="C8535" s="17" t="s">
        <v>6584</v>
      </c>
      <c r="D8535" s="7">
        <v>0</v>
      </c>
      <c r="E8535" s="17" t="s">
        <v>8464</v>
      </c>
      <c r="F8535" s="7">
        <v>0</v>
      </c>
      <c r="G8535" s="17" t="s">
        <v>6754</v>
      </c>
      <c r="H8535" s="18">
        <v>6.9874636210442986E-7</v>
      </c>
      <c r="I8535" s="22" t="s">
        <v>15857</v>
      </c>
      <c r="J8535" s="23">
        <v>0</v>
      </c>
      <c r="K8535" s="17" t="s">
        <v>6315</v>
      </c>
      <c r="L8535" s="18">
        <v>0</v>
      </c>
    </row>
    <row r="8536" spans="1:12" x14ac:dyDescent="0.3">
      <c r="A8536" s="17" t="s">
        <v>16764</v>
      </c>
      <c r="B8536" s="18">
        <v>1.783662469279079E-6</v>
      </c>
      <c r="C8536" s="17" t="s">
        <v>7729</v>
      </c>
      <c r="D8536" s="7">
        <v>0</v>
      </c>
      <c r="E8536" s="17" t="s">
        <v>8465</v>
      </c>
      <c r="F8536" s="7">
        <v>0</v>
      </c>
      <c r="G8536" s="17" t="s">
        <v>10454</v>
      </c>
      <c r="H8536" s="18">
        <v>6.9737092189825489E-7</v>
      </c>
      <c r="I8536" s="22" t="s">
        <v>3085</v>
      </c>
      <c r="J8536" s="23">
        <v>0</v>
      </c>
      <c r="K8536" s="17" t="s">
        <v>2044</v>
      </c>
      <c r="L8536" s="18">
        <v>0</v>
      </c>
    </row>
    <row r="8537" spans="1:12" x14ac:dyDescent="0.3">
      <c r="A8537" s="17" t="s">
        <v>2729</v>
      </c>
      <c r="B8537" s="18">
        <v>1.782703861863411E-6</v>
      </c>
      <c r="C8537" s="17" t="s">
        <v>17763</v>
      </c>
      <c r="D8537" s="7">
        <v>0</v>
      </c>
      <c r="E8537" s="17" t="s">
        <v>8466</v>
      </c>
      <c r="F8537" s="7">
        <v>0</v>
      </c>
      <c r="G8537" s="17" t="s">
        <v>8869</v>
      </c>
      <c r="H8537" s="18">
        <v>6.9705009764220449E-7</v>
      </c>
      <c r="I8537" s="22" t="s">
        <v>15858</v>
      </c>
      <c r="J8537" s="23">
        <v>0</v>
      </c>
      <c r="K8537" s="17" t="s">
        <v>1060</v>
      </c>
      <c r="L8537" s="18">
        <v>0</v>
      </c>
    </row>
    <row r="8538" spans="1:12" x14ac:dyDescent="0.3">
      <c r="A8538" s="17" t="s">
        <v>7645</v>
      </c>
      <c r="B8538" s="18">
        <v>1.782290155460942E-6</v>
      </c>
      <c r="C8538" s="17" t="s">
        <v>8426</v>
      </c>
      <c r="D8538" s="7">
        <v>0</v>
      </c>
      <c r="E8538" s="17" t="s">
        <v>8467</v>
      </c>
      <c r="F8538" s="7">
        <v>0</v>
      </c>
      <c r="G8538" s="17" t="s">
        <v>18269</v>
      </c>
      <c r="H8538" s="18">
        <v>6.9386203449539607E-7</v>
      </c>
      <c r="I8538" s="22" t="s">
        <v>15859</v>
      </c>
      <c r="J8538" s="23">
        <v>0</v>
      </c>
      <c r="K8538" s="17" t="s">
        <v>11054</v>
      </c>
      <c r="L8538" s="18">
        <v>0</v>
      </c>
    </row>
    <row r="8539" spans="1:12" x14ac:dyDescent="0.3">
      <c r="A8539" s="17" t="s">
        <v>15158</v>
      </c>
      <c r="B8539" s="18">
        <v>1.7820823359215861E-6</v>
      </c>
      <c r="C8539" s="17" t="s">
        <v>15085</v>
      </c>
      <c r="D8539" s="7">
        <v>0</v>
      </c>
      <c r="E8539" s="17" t="s">
        <v>8468</v>
      </c>
      <c r="F8539" s="7">
        <v>0</v>
      </c>
      <c r="G8539" s="17" t="s">
        <v>18270</v>
      </c>
      <c r="H8539" s="18">
        <v>6.904772362759104E-7</v>
      </c>
      <c r="I8539" s="22" t="s">
        <v>4042</v>
      </c>
      <c r="J8539" s="23">
        <v>0</v>
      </c>
      <c r="K8539" s="17" t="s">
        <v>11055</v>
      </c>
      <c r="L8539" s="18">
        <v>0</v>
      </c>
    </row>
    <row r="8540" spans="1:12" x14ac:dyDescent="0.3">
      <c r="A8540" s="17" t="s">
        <v>10371</v>
      </c>
      <c r="B8540" s="18">
        <v>1.781956029844878E-6</v>
      </c>
      <c r="C8540" s="17" t="s">
        <v>8421</v>
      </c>
      <c r="D8540" s="7">
        <v>0</v>
      </c>
      <c r="E8540" s="17" t="s">
        <v>8469</v>
      </c>
      <c r="F8540" s="7">
        <v>0</v>
      </c>
      <c r="G8540" s="17" t="s">
        <v>18271</v>
      </c>
      <c r="H8540" s="18">
        <v>6.8870480163241155E-7</v>
      </c>
      <c r="I8540" s="22" t="s">
        <v>15860</v>
      </c>
      <c r="J8540" s="23">
        <v>0</v>
      </c>
      <c r="K8540" s="17" t="s">
        <v>3819</v>
      </c>
      <c r="L8540" s="18">
        <v>0</v>
      </c>
    </row>
    <row r="8541" spans="1:12" x14ac:dyDescent="0.3">
      <c r="A8541" s="17" t="s">
        <v>5757</v>
      </c>
      <c r="B8541" s="18">
        <v>1.781150217539107E-6</v>
      </c>
      <c r="C8541" s="17" t="s">
        <v>7583</v>
      </c>
      <c r="D8541" s="7">
        <v>0</v>
      </c>
      <c r="E8541" s="17" t="s">
        <v>8470</v>
      </c>
      <c r="F8541" s="7">
        <v>0</v>
      </c>
      <c r="G8541" s="17" t="s">
        <v>390</v>
      </c>
      <c r="H8541" s="18">
        <v>6.8581994128180668E-7</v>
      </c>
      <c r="I8541" s="22" t="s">
        <v>2922</v>
      </c>
      <c r="J8541" s="23">
        <v>0</v>
      </c>
      <c r="K8541" s="17" t="s">
        <v>705</v>
      </c>
      <c r="L8541" s="18">
        <v>0</v>
      </c>
    </row>
    <row r="8542" spans="1:12" x14ac:dyDescent="0.3">
      <c r="A8542" s="17" t="s">
        <v>9119</v>
      </c>
      <c r="B8542" s="18">
        <v>1.7811361203712291E-6</v>
      </c>
      <c r="C8542" s="17" t="s">
        <v>17764</v>
      </c>
      <c r="D8542" s="7">
        <v>0</v>
      </c>
      <c r="E8542" s="17" t="s">
        <v>8471</v>
      </c>
      <c r="F8542" s="7">
        <v>0</v>
      </c>
      <c r="G8542" s="17" t="s">
        <v>4169</v>
      </c>
      <c r="H8542" s="18">
        <v>6.8442409428826068E-7</v>
      </c>
      <c r="I8542" s="22" t="s">
        <v>6744</v>
      </c>
      <c r="J8542" s="23">
        <v>0</v>
      </c>
      <c r="K8542" s="17" t="s">
        <v>8659</v>
      </c>
      <c r="L8542" s="18">
        <v>0</v>
      </c>
    </row>
    <row r="8543" spans="1:12" x14ac:dyDescent="0.3">
      <c r="A8543" s="17" t="s">
        <v>17848</v>
      </c>
      <c r="B8543" s="18">
        <v>1.7809579730965199E-6</v>
      </c>
      <c r="C8543" s="17" t="s">
        <v>4266</v>
      </c>
      <c r="D8543" s="7">
        <v>0</v>
      </c>
      <c r="E8543" s="17" t="s">
        <v>8472</v>
      </c>
      <c r="F8543" s="7">
        <v>0</v>
      </c>
      <c r="G8543" s="17" t="s">
        <v>12495</v>
      </c>
      <c r="H8543" s="18">
        <v>6.8397861241464852E-7</v>
      </c>
      <c r="I8543" s="22" t="s">
        <v>15861</v>
      </c>
      <c r="J8543" s="23">
        <v>0</v>
      </c>
      <c r="K8543" s="17" t="s">
        <v>2174</v>
      </c>
      <c r="L8543" s="18">
        <v>0</v>
      </c>
    </row>
    <row r="8544" spans="1:12" x14ac:dyDescent="0.3">
      <c r="A8544" s="17" t="s">
        <v>4742</v>
      </c>
      <c r="B8544" s="18">
        <v>1.78027732999908E-6</v>
      </c>
      <c r="C8544" s="17" t="s">
        <v>8422</v>
      </c>
      <c r="D8544" s="7">
        <v>0</v>
      </c>
      <c r="E8544" s="17" t="s">
        <v>8473</v>
      </c>
      <c r="F8544" s="7">
        <v>0</v>
      </c>
      <c r="G8544" s="17" t="s">
        <v>18272</v>
      </c>
      <c r="H8544" s="18">
        <v>6.836508532614971E-7</v>
      </c>
      <c r="I8544" s="22" t="s">
        <v>6355</v>
      </c>
      <c r="J8544" s="23">
        <v>0</v>
      </c>
      <c r="K8544" s="17" t="s">
        <v>7374</v>
      </c>
      <c r="L8544" s="18">
        <v>0</v>
      </c>
    </row>
    <row r="8545" spans="1:12" x14ac:dyDescent="0.3">
      <c r="A8545" s="17" t="s">
        <v>4988</v>
      </c>
      <c r="B8545" s="18">
        <v>1.7801371541281701E-6</v>
      </c>
      <c r="C8545" s="17" t="s">
        <v>849</v>
      </c>
      <c r="D8545" s="7">
        <v>0</v>
      </c>
      <c r="E8545" s="17" t="s">
        <v>8474</v>
      </c>
      <c r="F8545" s="7">
        <v>0</v>
      </c>
      <c r="G8545" s="17" t="s">
        <v>11177</v>
      </c>
      <c r="H8545" s="18">
        <v>6.8212051473892643E-7</v>
      </c>
      <c r="I8545" s="22" t="s">
        <v>5886</v>
      </c>
      <c r="J8545" s="23">
        <v>0</v>
      </c>
      <c r="K8545" s="17" t="s">
        <v>8540</v>
      </c>
      <c r="L8545" s="18">
        <v>0</v>
      </c>
    </row>
    <row r="8546" spans="1:12" x14ac:dyDescent="0.3">
      <c r="A8546" s="17" t="s">
        <v>14143</v>
      </c>
      <c r="B8546" s="18">
        <v>1.77933128497898E-6</v>
      </c>
      <c r="C8546" s="17" t="s">
        <v>15855</v>
      </c>
      <c r="D8546" s="7">
        <v>0</v>
      </c>
      <c r="E8546" s="17" t="s">
        <v>8475</v>
      </c>
      <c r="F8546" s="7">
        <v>0</v>
      </c>
      <c r="G8546" s="17" t="s">
        <v>5003</v>
      </c>
      <c r="H8546" s="18">
        <v>6.8099075178906787E-7</v>
      </c>
      <c r="I8546" s="22" t="s">
        <v>15862</v>
      </c>
      <c r="J8546" s="23">
        <v>0</v>
      </c>
      <c r="K8546" s="17" t="s">
        <v>15587</v>
      </c>
      <c r="L8546" s="18">
        <v>0</v>
      </c>
    </row>
    <row r="8547" spans="1:12" x14ac:dyDescent="0.3">
      <c r="A8547" s="17" t="s">
        <v>6883</v>
      </c>
      <c r="B8547" s="18">
        <v>1.778130638285802E-6</v>
      </c>
      <c r="C8547" s="17" t="s">
        <v>17765</v>
      </c>
      <c r="D8547" s="7">
        <v>0</v>
      </c>
      <c r="E8547" s="17" t="s">
        <v>8476</v>
      </c>
      <c r="F8547" s="7">
        <v>0</v>
      </c>
      <c r="G8547" s="17" t="s">
        <v>8353</v>
      </c>
      <c r="H8547" s="18">
        <v>6.7905170908488799E-7</v>
      </c>
      <c r="I8547" s="22" t="s">
        <v>7739</v>
      </c>
      <c r="J8547" s="23">
        <v>0</v>
      </c>
      <c r="K8547" s="17" t="s">
        <v>8533</v>
      </c>
      <c r="L8547" s="18">
        <v>0</v>
      </c>
    </row>
    <row r="8548" spans="1:12" x14ac:dyDescent="0.3">
      <c r="A8548" s="17" t="s">
        <v>7815</v>
      </c>
      <c r="B8548" s="18">
        <v>1.777532190772035E-6</v>
      </c>
      <c r="C8548" s="17" t="s">
        <v>7758</v>
      </c>
      <c r="D8548" s="7">
        <v>0</v>
      </c>
      <c r="E8548" s="17" t="s">
        <v>8477</v>
      </c>
      <c r="F8548" s="7">
        <v>0</v>
      </c>
      <c r="G8548" s="17" t="s">
        <v>5725</v>
      </c>
      <c r="H8548" s="18">
        <v>6.7796526082020137E-7</v>
      </c>
      <c r="I8548" s="22" t="s">
        <v>907</v>
      </c>
      <c r="J8548" s="23">
        <v>0</v>
      </c>
      <c r="K8548" s="17" t="s">
        <v>5143</v>
      </c>
      <c r="L8548" s="18">
        <v>0</v>
      </c>
    </row>
    <row r="8549" spans="1:12" x14ac:dyDescent="0.3">
      <c r="A8549" s="17" t="s">
        <v>4774</v>
      </c>
      <c r="B8549" s="18">
        <v>1.776642989170796E-6</v>
      </c>
      <c r="C8549" s="17" t="s">
        <v>1528</v>
      </c>
      <c r="D8549" s="7">
        <v>0</v>
      </c>
      <c r="E8549" s="17" t="s">
        <v>8478</v>
      </c>
      <c r="F8549" s="7">
        <v>0</v>
      </c>
      <c r="G8549" s="17" t="s">
        <v>3450</v>
      </c>
      <c r="H8549" s="18">
        <v>6.7790239199894131E-7</v>
      </c>
      <c r="I8549" s="22" t="s">
        <v>5176</v>
      </c>
      <c r="J8549" s="23">
        <v>0</v>
      </c>
      <c r="K8549" s="17" t="s">
        <v>4843</v>
      </c>
      <c r="L8549" s="18">
        <v>0</v>
      </c>
    </row>
    <row r="8550" spans="1:12" x14ac:dyDescent="0.3">
      <c r="A8550" s="17" t="s">
        <v>17416</v>
      </c>
      <c r="B8550" s="18">
        <v>1.7750344341038731E-6</v>
      </c>
      <c r="C8550" s="17" t="s">
        <v>8460</v>
      </c>
      <c r="D8550" s="7">
        <v>0</v>
      </c>
      <c r="E8550" s="17" t="s">
        <v>8479</v>
      </c>
      <c r="F8550" s="7">
        <v>0</v>
      </c>
      <c r="G8550" s="17" t="s">
        <v>13315</v>
      </c>
      <c r="H8550" s="18">
        <v>6.7749715526588261E-7</v>
      </c>
      <c r="I8550" s="22" t="s">
        <v>5737</v>
      </c>
      <c r="J8550" s="23">
        <v>0</v>
      </c>
      <c r="K8550" s="17" t="s">
        <v>10839</v>
      </c>
      <c r="L8550" s="18">
        <v>0</v>
      </c>
    </row>
    <row r="8551" spans="1:12" x14ac:dyDescent="0.3">
      <c r="A8551" s="17" t="s">
        <v>9069</v>
      </c>
      <c r="B8551" s="18">
        <v>1.7746037883625829E-6</v>
      </c>
      <c r="C8551" s="17" t="s">
        <v>8007</v>
      </c>
      <c r="D8551" s="7">
        <v>0</v>
      </c>
      <c r="E8551" s="17" t="s">
        <v>8480</v>
      </c>
      <c r="F8551" s="7">
        <v>0</v>
      </c>
      <c r="G8551" s="17" t="s">
        <v>1841</v>
      </c>
      <c r="H8551" s="18">
        <v>6.7618600496643921E-7</v>
      </c>
      <c r="I8551" s="22" t="s">
        <v>6584</v>
      </c>
      <c r="J8551" s="23">
        <v>0</v>
      </c>
      <c r="K8551" s="17" t="s">
        <v>10520</v>
      </c>
      <c r="L8551" s="18">
        <v>0</v>
      </c>
    </row>
    <row r="8552" spans="1:12" x14ac:dyDescent="0.3">
      <c r="A8552" s="17" t="s">
        <v>9370</v>
      </c>
      <c r="B8552" s="18">
        <v>1.774049451341853E-6</v>
      </c>
      <c r="C8552" s="17" t="s">
        <v>17766</v>
      </c>
      <c r="D8552" s="7">
        <v>0</v>
      </c>
      <c r="E8552" s="17" t="s">
        <v>8481</v>
      </c>
      <c r="F8552" s="7">
        <v>0</v>
      </c>
      <c r="G8552" s="17" t="s">
        <v>13987</v>
      </c>
      <c r="H8552" s="18">
        <v>6.7611836129799485E-7</v>
      </c>
      <c r="I8552" s="22" t="s">
        <v>7702</v>
      </c>
      <c r="J8552" s="23">
        <v>0</v>
      </c>
      <c r="K8552" s="17" t="s">
        <v>8527</v>
      </c>
      <c r="L8552" s="18">
        <v>0</v>
      </c>
    </row>
    <row r="8553" spans="1:12" x14ac:dyDescent="0.3">
      <c r="A8553" s="17" t="s">
        <v>470</v>
      </c>
      <c r="B8553" s="18">
        <v>1.7722786651575011E-6</v>
      </c>
      <c r="C8553" s="17" t="s">
        <v>7742</v>
      </c>
      <c r="D8553" s="7">
        <v>0</v>
      </c>
      <c r="E8553" s="17" t="s">
        <v>8482</v>
      </c>
      <c r="F8553" s="7">
        <v>0</v>
      </c>
      <c r="G8553" s="17" t="s">
        <v>15867</v>
      </c>
      <c r="H8553" s="18">
        <v>6.7586813656816958E-7</v>
      </c>
      <c r="I8553" s="22" t="s">
        <v>7683</v>
      </c>
      <c r="J8553" s="23">
        <v>0</v>
      </c>
      <c r="K8553" s="17" t="s">
        <v>6477</v>
      </c>
      <c r="L8553" s="18">
        <v>0</v>
      </c>
    </row>
    <row r="8554" spans="1:12" x14ac:dyDescent="0.3">
      <c r="A8554" s="17" t="s">
        <v>1340</v>
      </c>
      <c r="B8554" s="18">
        <v>1.772231883023778E-6</v>
      </c>
      <c r="C8554" s="17" t="s">
        <v>985</v>
      </c>
      <c r="D8554" s="7">
        <v>0</v>
      </c>
      <c r="E8554" s="17" t="s">
        <v>8483</v>
      </c>
      <c r="F8554" s="7">
        <v>0</v>
      </c>
      <c r="G8554" s="17" t="s">
        <v>4686</v>
      </c>
      <c r="H8554" s="18">
        <v>6.7560995375970379E-7</v>
      </c>
      <c r="I8554" s="22" t="s">
        <v>3218</v>
      </c>
      <c r="J8554" s="23">
        <v>0</v>
      </c>
      <c r="K8554" s="17" t="s">
        <v>10622</v>
      </c>
      <c r="L8554" s="18">
        <v>0</v>
      </c>
    </row>
    <row r="8555" spans="1:12" x14ac:dyDescent="0.3">
      <c r="A8555" s="17" t="s">
        <v>2394</v>
      </c>
      <c r="B8555" s="18">
        <v>1.7713284847786781E-6</v>
      </c>
      <c r="C8555" s="17" t="s">
        <v>7163</v>
      </c>
      <c r="D8555" s="7">
        <v>0</v>
      </c>
      <c r="E8555" s="17" t="s">
        <v>8484</v>
      </c>
      <c r="F8555" s="7">
        <v>0</v>
      </c>
      <c r="G8555" s="17" t="s">
        <v>15456</v>
      </c>
      <c r="H8555" s="18">
        <v>6.7529515490605263E-7</v>
      </c>
      <c r="I8555" s="22" t="s">
        <v>5417</v>
      </c>
      <c r="J8555" s="23">
        <v>0</v>
      </c>
      <c r="K8555" s="17" t="s">
        <v>10623</v>
      </c>
      <c r="L8555" s="18">
        <v>0</v>
      </c>
    </row>
    <row r="8556" spans="1:12" x14ac:dyDescent="0.3">
      <c r="A8556" s="17" t="s">
        <v>221</v>
      </c>
      <c r="B8556" s="18">
        <v>1.770339849826996E-6</v>
      </c>
      <c r="C8556" s="17" t="s">
        <v>14466</v>
      </c>
      <c r="D8556" s="7">
        <v>0</v>
      </c>
      <c r="E8556" s="17" t="s">
        <v>8485</v>
      </c>
      <c r="F8556" s="7">
        <v>0</v>
      </c>
      <c r="G8556" s="17" t="s">
        <v>376</v>
      </c>
      <c r="H8556" s="18">
        <v>6.7486394073057454E-7</v>
      </c>
      <c r="I8556" s="22" t="s">
        <v>1153</v>
      </c>
      <c r="J8556" s="23">
        <v>0</v>
      </c>
      <c r="K8556" s="17" t="s">
        <v>15590</v>
      </c>
      <c r="L8556" s="18">
        <v>0</v>
      </c>
    </row>
    <row r="8557" spans="1:12" x14ac:dyDescent="0.3">
      <c r="A8557" s="17" t="s">
        <v>1123</v>
      </c>
      <c r="B8557" s="18">
        <v>1.769572179455281E-6</v>
      </c>
      <c r="C8557" s="17" t="s">
        <v>15979</v>
      </c>
      <c r="D8557" s="7">
        <v>0</v>
      </c>
      <c r="E8557" s="17" t="s">
        <v>8486</v>
      </c>
      <c r="F8557" s="7">
        <v>0</v>
      </c>
      <c r="G8557" s="17" t="s">
        <v>14127</v>
      </c>
      <c r="H8557" s="18">
        <v>6.7217303012512275E-7</v>
      </c>
      <c r="I8557" s="22" t="s">
        <v>15863</v>
      </c>
      <c r="J8557" s="23">
        <v>0</v>
      </c>
      <c r="K8557" s="17" t="s">
        <v>10624</v>
      </c>
      <c r="L8557" s="18">
        <v>0</v>
      </c>
    </row>
    <row r="8558" spans="1:12" x14ac:dyDescent="0.3">
      <c r="A8558" s="17" t="s">
        <v>7158</v>
      </c>
      <c r="B8558" s="18">
        <v>1.7667265410636901E-6</v>
      </c>
      <c r="C8558" s="17" t="s">
        <v>4982</v>
      </c>
      <c r="D8558" s="7">
        <v>0</v>
      </c>
      <c r="E8558" s="17" t="s">
        <v>8487</v>
      </c>
      <c r="F8558" s="7">
        <v>0</v>
      </c>
      <c r="G8558" s="17" t="s">
        <v>3810</v>
      </c>
      <c r="H8558" s="18">
        <v>6.7172180706620566E-7</v>
      </c>
      <c r="I8558" s="22" t="s">
        <v>15864</v>
      </c>
      <c r="J8558" s="23">
        <v>0</v>
      </c>
      <c r="K8558" s="17" t="s">
        <v>10641</v>
      </c>
      <c r="L8558" s="18">
        <v>0</v>
      </c>
    </row>
    <row r="8559" spans="1:12" x14ac:dyDescent="0.3">
      <c r="A8559" s="17" t="s">
        <v>15733</v>
      </c>
      <c r="B8559" s="18">
        <v>1.765778392837092E-6</v>
      </c>
      <c r="C8559" s="17" t="s">
        <v>15321</v>
      </c>
      <c r="D8559" s="7">
        <v>0</v>
      </c>
      <c r="E8559" s="17" t="s">
        <v>8488</v>
      </c>
      <c r="F8559" s="7">
        <v>0</v>
      </c>
      <c r="G8559" s="17" t="s">
        <v>5434</v>
      </c>
      <c r="H8559" s="18">
        <v>6.7075887955070357E-7</v>
      </c>
      <c r="I8559" s="22" t="s">
        <v>15865</v>
      </c>
      <c r="J8559" s="23">
        <v>0</v>
      </c>
      <c r="K8559" s="17" t="s">
        <v>8576</v>
      </c>
      <c r="L8559" s="18">
        <v>0</v>
      </c>
    </row>
    <row r="8560" spans="1:12" x14ac:dyDescent="0.3">
      <c r="A8560" s="17" t="s">
        <v>6506</v>
      </c>
      <c r="B8560" s="18">
        <v>1.76552350694692E-6</v>
      </c>
      <c r="C8560" s="17" t="s">
        <v>1809</v>
      </c>
      <c r="D8560" s="7">
        <v>0</v>
      </c>
      <c r="E8560" s="17" t="s">
        <v>8489</v>
      </c>
      <c r="F8560" s="7">
        <v>0</v>
      </c>
      <c r="G8560" s="17" t="s">
        <v>8486</v>
      </c>
      <c r="H8560" s="18">
        <v>6.6948371113539906E-7</v>
      </c>
      <c r="I8560" s="22" t="s">
        <v>5852</v>
      </c>
      <c r="J8560" s="23">
        <v>0</v>
      </c>
      <c r="K8560" s="17" t="s">
        <v>14604</v>
      </c>
      <c r="L8560" s="18">
        <v>0</v>
      </c>
    </row>
    <row r="8561" spans="1:12" x14ac:dyDescent="0.3">
      <c r="A8561" s="17" t="s">
        <v>17346</v>
      </c>
      <c r="B8561" s="18">
        <v>1.764578826168872E-6</v>
      </c>
      <c r="C8561" s="17" t="s">
        <v>5943</v>
      </c>
      <c r="D8561" s="7">
        <v>0</v>
      </c>
      <c r="E8561" s="17" t="s">
        <v>8490</v>
      </c>
      <c r="F8561" s="7">
        <v>0</v>
      </c>
      <c r="G8561" s="17" t="s">
        <v>9393</v>
      </c>
      <c r="H8561" s="18">
        <v>6.686466349492548E-7</v>
      </c>
      <c r="I8561" s="22" t="s">
        <v>7727</v>
      </c>
      <c r="J8561" s="23">
        <v>0</v>
      </c>
      <c r="K8561" s="17" t="s">
        <v>16994</v>
      </c>
      <c r="L8561" s="18">
        <v>0</v>
      </c>
    </row>
    <row r="8562" spans="1:12" x14ac:dyDescent="0.3">
      <c r="A8562" s="17" t="s">
        <v>3822</v>
      </c>
      <c r="B8562" s="18">
        <v>1.7635658196013539E-6</v>
      </c>
      <c r="C8562" s="17" t="s">
        <v>8389</v>
      </c>
      <c r="D8562" s="7">
        <v>0</v>
      </c>
      <c r="E8562" s="17" t="s">
        <v>8491</v>
      </c>
      <c r="F8562" s="7">
        <v>0</v>
      </c>
      <c r="G8562" s="17" t="s">
        <v>4802</v>
      </c>
      <c r="H8562" s="18">
        <v>6.6750357063938281E-7</v>
      </c>
      <c r="I8562" s="22" t="s">
        <v>15866</v>
      </c>
      <c r="J8562" s="23">
        <v>0</v>
      </c>
      <c r="K8562" s="17" t="s">
        <v>15234</v>
      </c>
      <c r="L8562" s="18">
        <v>0</v>
      </c>
    </row>
    <row r="8563" spans="1:12" x14ac:dyDescent="0.3">
      <c r="A8563" s="17" t="s">
        <v>3466</v>
      </c>
      <c r="B8563" s="18">
        <v>1.7618451693124371E-6</v>
      </c>
      <c r="C8563" s="17" t="s">
        <v>5760</v>
      </c>
      <c r="D8563" s="7">
        <v>0</v>
      </c>
      <c r="E8563" s="17" t="s">
        <v>8492</v>
      </c>
      <c r="F8563" s="7">
        <v>0</v>
      </c>
      <c r="G8563" s="17" t="s">
        <v>12196</v>
      </c>
      <c r="H8563" s="18">
        <v>6.6748907556757331E-7</v>
      </c>
      <c r="I8563" s="22" t="s">
        <v>7728</v>
      </c>
      <c r="J8563" s="23">
        <v>0</v>
      </c>
      <c r="K8563" s="17" t="s">
        <v>10574</v>
      </c>
      <c r="L8563" s="18">
        <v>0</v>
      </c>
    </row>
    <row r="8564" spans="1:12" x14ac:dyDescent="0.3">
      <c r="A8564" s="17" t="s">
        <v>1574</v>
      </c>
      <c r="B8564" s="18">
        <v>1.7606021174287889E-6</v>
      </c>
      <c r="C8564" s="17" t="s">
        <v>7876</v>
      </c>
      <c r="D8564" s="7">
        <v>0</v>
      </c>
      <c r="E8564" s="17" t="s">
        <v>8493</v>
      </c>
      <c r="F8564" s="7">
        <v>0</v>
      </c>
      <c r="G8564" s="17" t="s">
        <v>12570</v>
      </c>
      <c r="H8564" s="18">
        <v>6.6685618094197707E-7</v>
      </c>
      <c r="I8564" s="22" t="s">
        <v>7705</v>
      </c>
      <c r="J8564" s="23">
        <v>0</v>
      </c>
      <c r="K8564" s="17" t="s">
        <v>4242</v>
      </c>
      <c r="L8564" s="18">
        <v>0</v>
      </c>
    </row>
    <row r="8565" spans="1:12" x14ac:dyDescent="0.3">
      <c r="A8565" s="17" t="s">
        <v>3993</v>
      </c>
      <c r="B8565" s="18">
        <v>1.7599332977624731E-6</v>
      </c>
      <c r="C8565" s="17" t="s">
        <v>14705</v>
      </c>
      <c r="D8565" s="7">
        <v>0</v>
      </c>
      <c r="E8565" s="17" t="s">
        <v>8494</v>
      </c>
      <c r="F8565" s="7">
        <v>0</v>
      </c>
      <c r="G8565" s="17" t="s">
        <v>6331</v>
      </c>
      <c r="H8565" s="18">
        <v>6.6320404812358902E-7</v>
      </c>
      <c r="I8565" s="22" t="s">
        <v>1693</v>
      </c>
      <c r="J8565" s="23">
        <v>0</v>
      </c>
      <c r="K8565" s="17" t="s">
        <v>9138</v>
      </c>
      <c r="L8565" s="18">
        <v>0</v>
      </c>
    </row>
    <row r="8566" spans="1:12" x14ac:dyDescent="0.3">
      <c r="A8566" s="17" t="s">
        <v>18635</v>
      </c>
      <c r="B8566" s="18">
        <v>1.7594372110352201E-6</v>
      </c>
      <c r="C8566" s="17" t="s">
        <v>16578</v>
      </c>
      <c r="D8566" s="7">
        <v>0</v>
      </c>
      <c r="E8566" s="17" t="s">
        <v>8495</v>
      </c>
      <c r="F8566" s="7">
        <v>0</v>
      </c>
      <c r="G8566" s="17" t="s">
        <v>2239</v>
      </c>
      <c r="H8566" s="18">
        <v>6.6256660602448392E-7</v>
      </c>
      <c r="I8566" s="22" t="s">
        <v>15867</v>
      </c>
      <c r="J8566" s="23">
        <v>0</v>
      </c>
      <c r="K8566" s="17" t="s">
        <v>14982</v>
      </c>
      <c r="L8566" s="18">
        <v>0</v>
      </c>
    </row>
    <row r="8567" spans="1:12" x14ac:dyDescent="0.3">
      <c r="A8567" s="17" t="s">
        <v>10091</v>
      </c>
      <c r="B8567" s="18">
        <v>1.759106510235142E-6</v>
      </c>
      <c r="C8567" s="17" t="s">
        <v>7172</v>
      </c>
      <c r="D8567" s="7">
        <v>0</v>
      </c>
      <c r="E8567" s="17" t="s">
        <v>8496</v>
      </c>
      <c r="F8567" s="7">
        <v>0</v>
      </c>
      <c r="G8567" s="17" t="s">
        <v>14889</v>
      </c>
      <c r="H8567" s="18">
        <v>6.6073533844246413E-7</v>
      </c>
      <c r="I8567" s="22" t="s">
        <v>7704</v>
      </c>
      <c r="J8567" s="23">
        <v>0</v>
      </c>
      <c r="K8567" s="17" t="s">
        <v>9187</v>
      </c>
      <c r="L8567" s="18">
        <v>0</v>
      </c>
    </row>
    <row r="8568" spans="1:12" x14ac:dyDescent="0.3">
      <c r="A8568" s="17" t="s">
        <v>7559</v>
      </c>
      <c r="B8568" s="18">
        <v>1.7579437781023439E-6</v>
      </c>
      <c r="C8568" s="17" t="s">
        <v>5484</v>
      </c>
      <c r="D8568" s="7">
        <v>0</v>
      </c>
      <c r="E8568" s="17" t="s">
        <v>8497</v>
      </c>
      <c r="F8568" s="7">
        <v>0</v>
      </c>
      <c r="G8568" s="17" t="s">
        <v>11812</v>
      </c>
      <c r="H8568" s="18">
        <v>6.5896392698050477E-7</v>
      </c>
      <c r="I8568" s="22" t="s">
        <v>5820</v>
      </c>
      <c r="J8568" s="23">
        <v>0</v>
      </c>
      <c r="K8568" s="17" t="s">
        <v>10575</v>
      </c>
      <c r="L8568" s="18">
        <v>0</v>
      </c>
    </row>
    <row r="8569" spans="1:12" x14ac:dyDescent="0.3">
      <c r="A8569" s="17" t="s">
        <v>2507</v>
      </c>
      <c r="B8569" s="18">
        <v>1.7542701016282081E-6</v>
      </c>
      <c r="C8569" s="17" t="s">
        <v>8386</v>
      </c>
      <c r="D8569" s="7">
        <v>0</v>
      </c>
      <c r="E8569" s="17" t="s">
        <v>8498</v>
      </c>
      <c r="F8569" s="7">
        <v>0</v>
      </c>
      <c r="G8569" s="17" t="s">
        <v>2765</v>
      </c>
      <c r="H8569" s="18">
        <v>6.588562655451824E-7</v>
      </c>
      <c r="I8569" s="22" t="s">
        <v>7684</v>
      </c>
      <c r="J8569" s="23">
        <v>0</v>
      </c>
      <c r="K8569" s="17" t="s">
        <v>10576</v>
      </c>
      <c r="L8569" s="18">
        <v>0</v>
      </c>
    </row>
    <row r="8570" spans="1:12" x14ac:dyDescent="0.3">
      <c r="A8570" s="17" t="s">
        <v>15330</v>
      </c>
      <c r="B8570" s="18">
        <v>1.753979859131505E-6</v>
      </c>
      <c r="C8570" s="17" t="s">
        <v>8001</v>
      </c>
      <c r="D8570" s="7">
        <v>0</v>
      </c>
      <c r="E8570" s="17" t="s">
        <v>8499</v>
      </c>
      <c r="F8570" s="7">
        <v>0</v>
      </c>
      <c r="G8570" s="17" t="s">
        <v>3141</v>
      </c>
      <c r="H8570" s="18">
        <v>6.553432854161656E-7</v>
      </c>
      <c r="I8570" s="22" t="s">
        <v>7685</v>
      </c>
      <c r="J8570" s="23">
        <v>0</v>
      </c>
      <c r="K8570" s="17" t="s">
        <v>9206</v>
      </c>
      <c r="L8570" s="18">
        <v>0</v>
      </c>
    </row>
    <row r="8571" spans="1:12" x14ac:dyDescent="0.3">
      <c r="A8571" s="17" t="s">
        <v>7547</v>
      </c>
      <c r="B8571" s="18">
        <v>1.7532730680613891E-6</v>
      </c>
      <c r="C8571" s="17" t="s">
        <v>6483</v>
      </c>
      <c r="D8571" s="7">
        <v>0</v>
      </c>
      <c r="E8571" s="17" t="s">
        <v>8500</v>
      </c>
      <c r="F8571" s="7">
        <v>0</v>
      </c>
      <c r="G8571" s="17" t="s">
        <v>4409</v>
      </c>
      <c r="H8571" s="18">
        <v>6.5493270540173398E-7</v>
      </c>
      <c r="I8571" s="22" t="s">
        <v>15868</v>
      </c>
      <c r="J8571" s="23">
        <v>0</v>
      </c>
      <c r="K8571" s="17" t="s">
        <v>9203</v>
      </c>
      <c r="L8571" s="18">
        <v>0</v>
      </c>
    </row>
    <row r="8572" spans="1:12" x14ac:dyDescent="0.3">
      <c r="A8572" s="17" t="s">
        <v>14081</v>
      </c>
      <c r="B8572" s="18">
        <v>1.7531313574181699E-6</v>
      </c>
      <c r="C8572" s="17" t="s">
        <v>7196</v>
      </c>
      <c r="D8572" s="7">
        <v>0</v>
      </c>
      <c r="E8572" s="17" t="s">
        <v>8501</v>
      </c>
      <c r="F8572" s="7">
        <v>0</v>
      </c>
      <c r="G8572" s="17" t="s">
        <v>7298</v>
      </c>
      <c r="H8572" s="18">
        <v>6.5199895971090882E-7</v>
      </c>
      <c r="I8572" s="22" t="s">
        <v>15869</v>
      </c>
      <c r="J8572" s="23">
        <v>0</v>
      </c>
      <c r="K8572" s="17" t="s">
        <v>9202</v>
      </c>
      <c r="L8572" s="18">
        <v>0</v>
      </c>
    </row>
    <row r="8573" spans="1:12" x14ac:dyDescent="0.3">
      <c r="A8573" s="17" t="s">
        <v>2596</v>
      </c>
      <c r="B8573" s="18">
        <v>1.7511542296233531E-6</v>
      </c>
      <c r="C8573" s="17" t="s">
        <v>4313</v>
      </c>
      <c r="D8573" s="7">
        <v>0</v>
      </c>
      <c r="E8573" s="17" t="s">
        <v>8502</v>
      </c>
      <c r="F8573" s="7">
        <v>0</v>
      </c>
      <c r="G8573" s="17" t="s">
        <v>5614</v>
      </c>
      <c r="H8573" s="18">
        <v>6.516062285299995E-7</v>
      </c>
      <c r="I8573" s="22" t="s">
        <v>3921</v>
      </c>
      <c r="J8573" s="23">
        <v>0</v>
      </c>
      <c r="K8573" s="17" t="s">
        <v>9199</v>
      </c>
      <c r="L8573" s="18">
        <v>0</v>
      </c>
    </row>
    <row r="8574" spans="1:12" x14ac:dyDescent="0.3">
      <c r="A8574" s="17" t="s">
        <v>16210</v>
      </c>
      <c r="B8574" s="18">
        <v>1.751111199155275E-6</v>
      </c>
      <c r="C8574" s="17" t="s">
        <v>7741</v>
      </c>
      <c r="D8574" s="7">
        <v>0</v>
      </c>
      <c r="E8574" s="17" t="s">
        <v>8503</v>
      </c>
      <c r="F8574" s="7">
        <v>0</v>
      </c>
      <c r="G8574" s="17" t="s">
        <v>5561</v>
      </c>
      <c r="H8574" s="18">
        <v>6.5061163923019194E-7</v>
      </c>
      <c r="I8574" s="22" t="s">
        <v>7692</v>
      </c>
      <c r="J8574" s="23">
        <v>0</v>
      </c>
      <c r="K8574" s="17" t="s">
        <v>9193</v>
      </c>
      <c r="L8574" s="18">
        <v>0</v>
      </c>
    </row>
    <row r="8575" spans="1:12" x14ac:dyDescent="0.3">
      <c r="A8575" s="17" t="s">
        <v>10175</v>
      </c>
      <c r="B8575" s="18">
        <v>1.749980583554134E-6</v>
      </c>
      <c r="C8575" s="17" t="s">
        <v>7413</v>
      </c>
      <c r="D8575" s="7">
        <v>0</v>
      </c>
      <c r="E8575" s="17" t="s">
        <v>8504</v>
      </c>
      <c r="F8575" s="7">
        <v>0</v>
      </c>
      <c r="G8575" s="17" t="s">
        <v>15600</v>
      </c>
      <c r="H8575" s="18">
        <v>6.5054007336584618E-7</v>
      </c>
      <c r="I8575" s="22" t="s">
        <v>7696</v>
      </c>
      <c r="J8575" s="23">
        <v>0</v>
      </c>
      <c r="K8575" s="17" t="s">
        <v>16995</v>
      </c>
      <c r="L8575" s="18">
        <v>0</v>
      </c>
    </row>
    <row r="8576" spans="1:12" x14ac:dyDescent="0.3">
      <c r="A8576" s="17" t="s">
        <v>537</v>
      </c>
      <c r="B8576" s="18">
        <v>1.749696764363762E-6</v>
      </c>
      <c r="C8576" s="17" t="s">
        <v>8457</v>
      </c>
      <c r="D8576" s="7">
        <v>0</v>
      </c>
      <c r="E8576" s="17" t="s">
        <v>8505</v>
      </c>
      <c r="F8576" s="7">
        <v>0</v>
      </c>
      <c r="G8576" s="17" t="s">
        <v>13184</v>
      </c>
      <c r="H8576" s="18">
        <v>6.5026461015804671E-7</v>
      </c>
      <c r="I8576" s="22" t="s">
        <v>15870</v>
      </c>
      <c r="J8576" s="23">
        <v>0</v>
      </c>
      <c r="K8576" s="17" t="s">
        <v>10678</v>
      </c>
      <c r="L8576" s="18">
        <v>0</v>
      </c>
    </row>
    <row r="8577" spans="1:12" x14ac:dyDescent="0.3">
      <c r="A8577" s="17" t="s">
        <v>7577</v>
      </c>
      <c r="B8577" s="18">
        <v>1.748229010445357E-6</v>
      </c>
      <c r="C8577" s="17" t="s">
        <v>4042</v>
      </c>
      <c r="D8577" s="7">
        <v>0</v>
      </c>
      <c r="E8577" s="17" t="s">
        <v>8506</v>
      </c>
      <c r="F8577" s="7">
        <v>0</v>
      </c>
      <c r="G8577" s="17" t="s">
        <v>9327</v>
      </c>
      <c r="H8577" s="18">
        <v>6.5002876681319322E-7</v>
      </c>
      <c r="I8577" s="22" t="s">
        <v>15871</v>
      </c>
      <c r="J8577" s="23">
        <v>0</v>
      </c>
      <c r="K8577" s="17" t="s">
        <v>9191</v>
      </c>
      <c r="L8577" s="18">
        <v>0</v>
      </c>
    </row>
    <row r="8578" spans="1:12" x14ac:dyDescent="0.3">
      <c r="A8578" s="17" t="s">
        <v>12659</v>
      </c>
      <c r="B8578" s="18">
        <v>1.747733705315113E-6</v>
      </c>
      <c r="C8578" s="17" t="s">
        <v>15860</v>
      </c>
      <c r="D8578" s="7">
        <v>0</v>
      </c>
      <c r="E8578" s="17" t="s">
        <v>8507</v>
      </c>
      <c r="F8578" s="7">
        <v>0</v>
      </c>
      <c r="G8578" s="17" t="s">
        <v>4053</v>
      </c>
      <c r="H8578" s="18">
        <v>6.4480605033168104E-7</v>
      </c>
      <c r="I8578" s="22" t="s">
        <v>3886</v>
      </c>
      <c r="J8578" s="23">
        <v>0</v>
      </c>
      <c r="K8578" s="17" t="s">
        <v>158</v>
      </c>
      <c r="L8578" s="18">
        <v>0</v>
      </c>
    </row>
    <row r="8579" spans="1:12" x14ac:dyDescent="0.3">
      <c r="A8579" s="17" t="s">
        <v>7951</v>
      </c>
      <c r="B8579" s="18">
        <v>1.747422061271209E-6</v>
      </c>
      <c r="C8579" s="17" t="s">
        <v>6744</v>
      </c>
      <c r="D8579" s="7">
        <v>0</v>
      </c>
      <c r="E8579" s="17" t="s">
        <v>8508</v>
      </c>
      <c r="F8579" s="7">
        <v>0</v>
      </c>
      <c r="G8579" s="17" t="s">
        <v>7152</v>
      </c>
      <c r="H8579" s="18">
        <v>6.4473181282664882E-7</v>
      </c>
      <c r="I8579" s="22" t="s">
        <v>2956</v>
      </c>
      <c r="J8579" s="23">
        <v>0</v>
      </c>
      <c r="K8579" s="17" t="s">
        <v>5173</v>
      </c>
      <c r="L8579" s="18">
        <v>0</v>
      </c>
    </row>
    <row r="8580" spans="1:12" x14ac:dyDescent="0.3">
      <c r="A8580" s="17" t="s">
        <v>698</v>
      </c>
      <c r="B8580" s="18">
        <v>1.7473277580393189E-6</v>
      </c>
      <c r="C8580" s="17" t="s">
        <v>17767</v>
      </c>
      <c r="D8580" s="7">
        <v>0</v>
      </c>
      <c r="E8580" s="17" t="s">
        <v>8509</v>
      </c>
      <c r="F8580" s="7">
        <v>0</v>
      </c>
      <c r="G8580" s="17" t="s">
        <v>11665</v>
      </c>
      <c r="H8580" s="18">
        <v>6.4450745185240521E-7</v>
      </c>
      <c r="I8580" s="22" t="s">
        <v>6488</v>
      </c>
      <c r="J8580" s="23">
        <v>0</v>
      </c>
      <c r="K8580" s="17" t="s">
        <v>867</v>
      </c>
      <c r="L8580" s="18">
        <v>0</v>
      </c>
    </row>
    <row r="8581" spans="1:12" x14ac:dyDescent="0.3">
      <c r="A8581" s="17" t="s">
        <v>12346</v>
      </c>
      <c r="B8581" s="18">
        <v>1.747190594869608E-6</v>
      </c>
      <c r="C8581" s="17" t="s">
        <v>4393</v>
      </c>
      <c r="D8581" s="7">
        <v>0</v>
      </c>
      <c r="E8581" s="17" t="s">
        <v>8510</v>
      </c>
      <c r="F8581" s="7">
        <v>0</v>
      </c>
      <c r="G8581" s="17" t="s">
        <v>6772</v>
      </c>
      <c r="H8581" s="18">
        <v>6.4224366269627353E-7</v>
      </c>
      <c r="I8581" s="22" t="s">
        <v>7701</v>
      </c>
      <c r="J8581" s="23">
        <v>0</v>
      </c>
      <c r="K8581" s="17" t="s">
        <v>1518</v>
      </c>
      <c r="L8581" s="18">
        <v>0</v>
      </c>
    </row>
    <row r="8582" spans="1:12" x14ac:dyDescent="0.3">
      <c r="A8582" s="17" t="s">
        <v>9742</v>
      </c>
      <c r="B8582" s="18">
        <v>1.7443018123231009E-6</v>
      </c>
      <c r="C8582" s="17" t="s">
        <v>7124</v>
      </c>
      <c r="D8582" s="7">
        <v>0</v>
      </c>
      <c r="E8582" s="17" t="s">
        <v>8511</v>
      </c>
      <c r="F8582" s="7">
        <v>0</v>
      </c>
      <c r="G8582" s="17" t="s">
        <v>5309</v>
      </c>
      <c r="H8582" s="18">
        <v>6.4164873947447632E-7</v>
      </c>
      <c r="I8582" s="22" t="s">
        <v>1128</v>
      </c>
      <c r="J8582" s="23">
        <v>0</v>
      </c>
      <c r="K8582" s="17" t="s">
        <v>42</v>
      </c>
      <c r="L8582" s="18">
        <v>0</v>
      </c>
    </row>
    <row r="8583" spans="1:12" x14ac:dyDescent="0.3">
      <c r="A8583" s="17" t="s">
        <v>11853</v>
      </c>
      <c r="B8583" s="18">
        <v>1.744142423376616E-6</v>
      </c>
      <c r="C8583" s="17" t="s">
        <v>7383</v>
      </c>
      <c r="D8583" s="7">
        <v>0</v>
      </c>
      <c r="E8583" s="17" t="s">
        <v>8512</v>
      </c>
      <c r="F8583" s="7">
        <v>0</v>
      </c>
      <c r="G8583" s="17" t="s">
        <v>8209</v>
      </c>
      <c r="H8583" s="18">
        <v>6.4082729522851878E-7</v>
      </c>
      <c r="I8583" s="22" t="s">
        <v>2614</v>
      </c>
      <c r="J8583" s="23">
        <v>0</v>
      </c>
      <c r="K8583" s="17" t="s">
        <v>9210</v>
      </c>
      <c r="L8583" s="18">
        <v>0</v>
      </c>
    </row>
    <row r="8584" spans="1:12" x14ac:dyDescent="0.3">
      <c r="A8584" s="17" t="s">
        <v>3475</v>
      </c>
      <c r="B8584" s="18">
        <v>1.743930511111103E-6</v>
      </c>
      <c r="C8584" s="17" t="s">
        <v>8451</v>
      </c>
      <c r="D8584" s="7">
        <v>0</v>
      </c>
      <c r="E8584" s="17" t="s">
        <v>8513</v>
      </c>
      <c r="F8584" s="7">
        <v>0</v>
      </c>
      <c r="G8584" s="17" t="s">
        <v>15802</v>
      </c>
      <c r="H8584" s="18">
        <v>6.4068547089846106E-7</v>
      </c>
      <c r="I8584" s="22" t="s">
        <v>7848</v>
      </c>
      <c r="J8584" s="23">
        <v>0</v>
      </c>
      <c r="K8584" s="17" t="s">
        <v>16996</v>
      </c>
      <c r="L8584" s="18">
        <v>0</v>
      </c>
    </row>
    <row r="8585" spans="1:12" x14ac:dyDescent="0.3">
      <c r="A8585" s="17" t="s">
        <v>2471</v>
      </c>
      <c r="B8585" s="18">
        <v>1.7434267647331581E-6</v>
      </c>
      <c r="C8585" s="17" t="s">
        <v>8444</v>
      </c>
      <c r="D8585" s="7">
        <v>0</v>
      </c>
      <c r="E8585" s="17" t="s">
        <v>8514</v>
      </c>
      <c r="F8585" s="7">
        <v>0</v>
      </c>
      <c r="G8585" s="17" t="s">
        <v>14008</v>
      </c>
      <c r="H8585" s="18">
        <v>6.4008327171904966E-7</v>
      </c>
      <c r="I8585" s="22" t="s">
        <v>9212</v>
      </c>
      <c r="J8585" s="23">
        <v>0</v>
      </c>
      <c r="K8585" s="17" t="s">
        <v>10760</v>
      </c>
      <c r="L8585" s="18">
        <v>0</v>
      </c>
    </row>
    <row r="8586" spans="1:12" x14ac:dyDescent="0.3">
      <c r="A8586" s="17" t="s">
        <v>10685</v>
      </c>
      <c r="B8586" s="18">
        <v>1.7428413059406009E-6</v>
      </c>
      <c r="C8586" s="17" t="s">
        <v>7183</v>
      </c>
      <c r="D8586" s="7">
        <v>0</v>
      </c>
      <c r="E8586" s="17" t="s">
        <v>8515</v>
      </c>
      <c r="F8586" s="7">
        <v>0</v>
      </c>
      <c r="G8586" s="17" t="s">
        <v>2588</v>
      </c>
      <c r="H8586" s="18">
        <v>6.3955747009458719E-7</v>
      </c>
      <c r="I8586" s="22" t="s">
        <v>9197</v>
      </c>
      <c r="J8586" s="23">
        <v>0</v>
      </c>
      <c r="K8586" s="17" t="s">
        <v>479</v>
      </c>
      <c r="L8586" s="18">
        <v>0</v>
      </c>
    </row>
    <row r="8587" spans="1:12" x14ac:dyDescent="0.3">
      <c r="A8587" s="17" t="s">
        <v>4925</v>
      </c>
      <c r="B8587" s="18">
        <v>1.7409702195436689E-6</v>
      </c>
      <c r="C8587" s="17" t="s">
        <v>3826</v>
      </c>
      <c r="D8587" s="7">
        <v>0</v>
      </c>
      <c r="E8587" s="17" t="s">
        <v>8516</v>
      </c>
      <c r="F8587" s="7">
        <v>0</v>
      </c>
      <c r="G8587" s="17" t="s">
        <v>13641</v>
      </c>
      <c r="H8587" s="18">
        <v>6.392627369677939E-7</v>
      </c>
      <c r="I8587" s="22" t="s">
        <v>9201</v>
      </c>
      <c r="J8587" s="23">
        <v>0</v>
      </c>
      <c r="K8587" s="17" t="s">
        <v>275</v>
      </c>
      <c r="L8587" s="18">
        <v>0</v>
      </c>
    </row>
    <row r="8588" spans="1:12" x14ac:dyDescent="0.3">
      <c r="A8588" s="17" t="s">
        <v>1897</v>
      </c>
      <c r="B8588" s="18">
        <v>1.739874278428033E-6</v>
      </c>
      <c r="C8588" s="17" t="s">
        <v>14647</v>
      </c>
      <c r="D8588" s="7">
        <v>0</v>
      </c>
      <c r="E8588" s="17" t="s">
        <v>8517</v>
      </c>
      <c r="F8588" s="7">
        <v>0</v>
      </c>
      <c r="G8588" s="17" t="s">
        <v>10538</v>
      </c>
      <c r="H8588" s="18">
        <v>6.3765662616788177E-7</v>
      </c>
      <c r="I8588" s="22" t="s">
        <v>3634</v>
      </c>
      <c r="J8588" s="23">
        <v>0</v>
      </c>
      <c r="K8588" s="17" t="s">
        <v>9068</v>
      </c>
      <c r="L8588" s="18">
        <v>0</v>
      </c>
    </row>
    <row r="8589" spans="1:12" x14ac:dyDescent="0.3">
      <c r="A8589" s="17" t="s">
        <v>7897</v>
      </c>
      <c r="B8589" s="18">
        <v>1.739453068694274E-6</v>
      </c>
      <c r="C8589" s="17" t="s">
        <v>15041</v>
      </c>
      <c r="D8589" s="7">
        <v>0</v>
      </c>
      <c r="E8589" s="17" t="s">
        <v>8518</v>
      </c>
      <c r="F8589" s="7">
        <v>0</v>
      </c>
      <c r="G8589" s="17" t="s">
        <v>9507</v>
      </c>
      <c r="H8589" s="18">
        <v>6.3754481516298256E-7</v>
      </c>
      <c r="I8589" s="22" t="s">
        <v>6574</v>
      </c>
      <c r="J8589" s="23">
        <v>0</v>
      </c>
      <c r="K8589" s="17" t="s">
        <v>9069</v>
      </c>
      <c r="L8589" s="18">
        <v>0</v>
      </c>
    </row>
    <row r="8590" spans="1:12" x14ac:dyDescent="0.3">
      <c r="A8590" s="17" t="s">
        <v>12440</v>
      </c>
      <c r="B8590" s="18">
        <v>1.7381556745021949E-6</v>
      </c>
      <c r="C8590" s="17" t="s">
        <v>15428</v>
      </c>
      <c r="D8590" s="7">
        <v>0</v>
      </c>
      <c r="E8590" s="17" t="s">
        <v>8519</v>
      </c>
      <c r="F8590" s="7">
        <v>0</v>
      </c>
      <c r="G8590" s="17" t="s">
        <v>6586</v>
      </c>
      <c r="H8590" s="18">
        <v>6.3746421119503793E-7</v>
      </c>
      <c r="I8590" s="22" t="s">
        <v>4205</v>
      </c>
      <c r="J8590" s="23">
        <v>0</v>
      </c>
      <c r="K8590" s="17" t="s">
        <v>7300</v>
      </c>
      <c r="L8590" s="18">
        <v>0</v>
      </c>
    </row>
    <row r="8591" spans="1:12" x14ac:dyDescent="0.3">
      <c r="A8591" s="17" t="s">
        <v>12467</v>
      </c>
      <c r="B8591" s="18">
        <v>1.735720246642813E-6</v>
      </c>
      <c r="C8591" s="17" t="s">
        <v>8449</v>
      </c>
      <c r="D8591" s="7">
        <v>0</v>
      </c>
      <c r="E8591" s="17" t="s">
        <v>8520</v>
      </c>
      <c r="F8591" s="7">
        <v>0</v>
      </c>
      <c r="G8591" s="17" t="s">
        <v>9066</v>
      </c>
      <c r="H8591" s="18">
        <v>6.373377914314915E-7</v>
      </c>
      <c r="I8591" s="22" t="s">
        <v>9204</v>
      </c>
      <c r="J8591" s="23">
        <v>0</v>
      </c>
      <c r="K8591" s="17" t="s">
        <v>10564</v>
      </c>
      <c r="L8591" s="18">
        <v>0</v>
      </c>
    </row>
    <row r="8592" spans="1:12" x14ac:dyDescent="0.3">
      <c r="A8592" s="17" t="s">
        <v>3233</v>
      </c>
      <c r="B8592" s="18">
        <v>1.7352849113194679E-6</v>
      </c>
      <c r="C8592" s="17" t="s">
        <v>7409</v>
      </c>
      <c r="D8592" s="7">
        <v>0</v>
      </c>
      <c r="E8592" s="17" t="s">
        <v>8521</v>
      </c>
      <c r="F8592" s="7">
        <v>0</v>
      </c>
      <c r="G8592" s="17" t="s">
        <v>6928</v>
      </c>
      <c r="H8592" s="18">
        <v>6.3720733578520594E-7</v>
      </c>
      <c r="I8592" s="22" t="s">
        <v>6658</v>
      </c>
      <c r="J8592" s="23">
        <v>0</v>
      </c>
      <c r="K8592" s="17" t="s">
        <v>6360</v>
      </c>
      <c r="L8592" s="18">
        <v>0</v>
      </c>
    </row>
    <row r="8593" spans="1:12" x14ac:dyDescent="0.3">
      <c r="A8593" s="17" t="s">
        <v>5143</v>
      </c>
      <c r="B8593" s="18">
        <v>1.7345938658763771E-6</v>
      </c>
      <c r="C8593" s="17" t="s">
        <v>15853</v>
      </c>
      <c r="D8593" s="7">
        <v>0</v>
      </c>
      <c r="E8593" s="17" t="s">
        <v>8522</v>
      </c>
      <c r="F8593" s="7">
        <v>0</v>
      </c>
      <c r="G8593" s="17" t="s">
        <v>417</v>
      </c>
      <c r="H8593" s="18">
        <v>6.3589345700165723E-7</v>
      </c>
      <c r="I8593" s="22" t="s">
        <v>9205</v>
      </c>
      <c r="J8593" s="23">
        <v>0</v>
      </c>
      <c r="K8593" s="17" t="s">
        <v>4534</v>
      </c>
      <c r="L8593" s="18">
        <v>0</v>
      </c>
    </row>
    <row r="8594" spans="1:12" x14ac:dyDescent="0.3">
      <c r="A8594" s="17" t="s">
        <v>3052</v>
      </c>
      <c r="B8594" s="18">
        <v>1.7344824243537001E-6</v>
      </c>
      <c r="C8594" s="17" t="s">
        <v>15930</v>
      </c>
      <c r="D8594" s="7">
        <v>0</v>
      </c>
      <c r="E8594" s="17" t="s">
        <v>8523</v>
      </c>
      <c r="F8594" s="7">
        <v>0</v>
      </c>
      <c r="G8594" s="17" t="s">
        <v>1410</v>
      </c>
      <c r="H8594" s="18">
        <v>6.3392911897608428E-7</v>
      </c>
      <c r="I8594" s="22" t="s">
        <v>5834</v>
      </c>
      <c r="J8594" s="23">
        <v>0</v>
      </c>
      <c r="K8594" s="17" t="s">
        <v>14968</v>
      </c>
      <c r="L8594" s="18">
        <v>0</v>
      </c>
    </row>
    <row r="8595" spans="1:12" x14ac:dyDescent="0.3">
      <c r="A8595" s="17" t="s">
        <v>4897</v>
      </c>
      <c r="B8595" s="18">
        <v>1.7327612340523051E-6</v>
      </c>
      <c r="C8595" s="17" t="s">
        <v>576</v>
      </c>
      <c r="D8595" s="7">
        <v>0</v>
      </c>
      <c r="E8595" s="17" t="s">
        <v>8524</v>
      </c>
      <c r="F8595" s="7">
        <v>0</v>
      </c>
      <c r="G8595" s="17" t="s">
        <v>10348</v>
      </c>
      <c r="H8595" s="18">
        <v>6.3199712485584314E-7</v>
      </c>
      <c r="I8595" s="22" t="s">
        <v>3284</v>
      </c>
      <c r="J8595" s="23">
        <v>0</v>
      </c>
      <c r="K8595" s="17" t="s">
        <v>4663</v>
      </c>
      <c r="L8595" s="18">
        <v>0</v>
      </c>
    </row>
    <row r="8596" spans="1:12" x14ac:dyDescent="0.3">
      <c r="A8596" s="17" t="s">
        <v>9194</v>
      </c>
      <c r="B8596" s="18">
        <v>1.7320223832939521E-6</v>
      </c>
      <c r="C8596" s="17" t="s">
        <v>998</v>
      </c>
      <c r="D8596" s="7">
        <v>0</v>
      </c>
      <c r="E8596" s="17" t="s">
        <v>8525</v>
      </c>
      <c r="F8596" s="7">
        <v>0</v>
      </c>
      <c r="G8596" s="17" t="s">
        <v>7228</v>
      </c>
      <c r="H8596" s="18">
        <v>6.3187303567247E-7</v>
      </c>
      <c r="I8596" s="22" t="s">
        <v>1666</v>
      </c>
      <c r="J8596" s="23">
        <v>0</v>
      </c>
      <c r="K8596" s="17" t="s">
        <v>10562</v>
      </c>
      <c r="L8596" s="18">
        <v>0</v>
      </c>
    </row>
    <row r="8597" spans="1:12" x14ac:dyDescent="0.3">
      <c r="A8597" s="17" t="s">
        <v>9502</v>
      </c>
      <c r="B8597" s="18">
        <v>1.7319272274107791E-6</v>
      </c>
      <c r="C8597" s="17" t="s">
        <v>8549</v>
      </c>
      <c r="D8597" s="7">
        <v>0</v>
      </c>
      <c r="E8597" s="17" t="s">
        <v>8526</v>
      </c>
      <c r="F8597" s="7">
        <v>0</v>
      </c>
      <c r="G8597" s="17" t="s">
        <v>7949</v>
      </c>
      <c r="H8597" s="18">
        <v>6.3156841179079493E-7</v>
      </c>
      <c r="I8597" s="22" t="s">
        <v>9066</v>
      </c>
      <c r="J8597" s="23">
        <v>0</v>
      </c>
      <c r="K8597" s="17" t="s">
        <v>9084</v>
      </c>
      <c r="L8597" s="18">
        <v>0</v>
      </c>
    </row>
    <row r="8598" spans="1:12" x14ac:dyDescent="0.3">
      <c r="A8598" s="17" t="s">
        <v>4921</v>
      </c>
      <c r="B8598" s="18">
        <v>1.7304913626503551E-6</v>
      </c>
      <c r="C8598" s="17" t="s">
        <v>7798</v>
      </c>
      <c r="D8598" s="7">
        <v>0</v>
      </c>
      <c r="E8598" s="17" t="s">
        <v>8527</v>
      </c>
      <c r="F8598" s="7">
        <v>0</v>
      </c>
      <c r="G8598" s="17" t="s">
        <v>14328</v>
      </c>
      <c r="H8598" s="18">
        <v>6.3127350813374505E-7</v>
      </c>
      <c r="I8598" s="22" t="s">
        <v>3192</v>
      </c>
      <c r="J8598" s="23">
        <v>0</v>
      </c>
      <c r="K8598" s="17" t="s">
        <v>9082</v>
      </c>
      <c r="L8598" s="18">
        <v>0</v>
      </c>
    </row>
    <row r="8599" spans="1:12" x14ac:dyDescent="0.3">
      <c r="A8599" s="17" t="s">
        <v>14620</v>
      </c>
      <c r="B8599" s="18">
        <v>1.7281685700254461E-6</v>
      </c>
      <c r="C8599" s="17" t="s">
        <v>7801</v>
      </c>
      <c r="D8599" s="7">
        <v>0</v>
      </c>
      <c r="E8599" s="17" t="s">
        <v>8528</v>
      </c>
      <c r="F8599" s="7">
        <v>0</v>
      </c>
      <c r="G8599" s="17" t="s">
        <v>2668</v>
      </c>
      <c r="H8599" s="18">
        <v>6.3105483150138753E-7</v>
      </c>
      <c r="I8599" s="22" t="s">
        <v>4910</v>
      </c>
      <c r="J8599" s="23">
        <v>0</v>
      </c>
      <c r="K8599" s="17" t="s">
        <v>181</v>
      </c>
      <c r="L8599" s="18">
        <v>0</v>
      </c>
    </row>
    <row r="8600" spans="1:12" x14ac:dyDescent="0.3">
      <c r="A8600" s="17" t="s">
        <v>12671</v>
      </c>
      <c r="B8600" s="18">
        <v>1.7254431554647449E-6</v>
      </c>
      <c r="C8600" s="17" t="s">
        <v>5456</v>
      </c>
      <c r="D8600" s="7">
        <v>0</v>
      </c>
      <c r="E8600" s="17" t="s">
        <v>8529</v>
      </c>
      <c r="F8600" s="7">
        <v>0</v>
      </c>
      <c r="G8600" s="17" t="s">
        <v>13127</v>
      </c>
      <c r="H8600" s="18">
        <v>6.3062020672077779E-7</v>
      </c>
      <c r="I8600" s="22" t="s">
        <v>9073</v>
      </c>
      <c r="J8600" s="23">
        <v>0</v>
      </c>
      <c r="K8600" s="17" t="s">
        <v>9081</v>
      </c>
      <c r="L8600" s="18">
        <v>0</v>
      </c>
    </row>
    <row r="8601" spans="1:12" x14ac:dyDescent="0.3">
      <c r="A8601" s="17" t="s">
        <v>4682</v>
      </c>
      <c r="B8601" s="18">
        <v>1.7250424662051959E-6</v>
      </c>
      <c r="C8601" s="17" t="s">
        <v>1181</v>
      </c>
      <c r="D8601" s="7">
        <v>0</v>
      </c>
      <c r="E8601" s="17" t="s">
        <v>8530</v>
      </c>
      <c r="F8601" s="7">
        <v>0</v>
      </c>
      <c r="G8601" s="17" t="s">
        <v>15280</v>
      </c>
      <c r="H8601" s="18">
        <v>6.2726434180149226E-7</v>
      </c>
      <c r="I8601" s="22" t="s">
        <v>9074</v>
      </c>
      <c r="J8601" s="23">
        <v>0</v>
      </c>
      <c r="K8601" s="17" t="s">
        <v>987</v>
      </c>
      <c r="L8601" s="18">
        <v>0</v>
      </c>
    </row>
    <row r="8602" spans="1:12" x14ac:dyDescent="0.3">
      <c r="A8602" s="17" t="s">
        <v>13840</v>
      </c>
      <c r="B8602" s="18">
        <v>1.724133312563936E-6</v>
      </c>
      <c r="C8602" s="17" t="s">
        <v>5590</v>
      </c>
      <c r="D8602" s="7">
        <v>0</v>
      </c>
      <c r="E8602" s="17" t="s">
        <v>8531</v>
      </c>
      <c r="F8602" s="7">
        <v>0</v>
      </c>
      <c r="G8602" s="17" t="s">
        <v>10272</v>
      </c>
      <c r="H8602" s="18">
        <v>6.2709699477636605E-7</v>
      </c>
      <c r="I8602" s="22" t="s">
        <v>3876</v>
      </c>
      <c r="J8602" s="23">
        <v>0</v>
      </c>
      <c r="K8602" s="17" t="s">
        <v>2905</v>
      </c>
      <c r="L8602" s="18">
        <v>0</v>
      </c>
    </row>
    <row r="8603" spans="1:12" x14ac:dyDescent="0.3">
      <c r="A8603" s="17" t="s">
        <v>15709</v>
      </c>
      <c r="B8603" s="18">
        <v>1.720798536553048E-6</v>
      </c>
      <c r="C8603" s="17" t="s">
        <v>8554</v>
      </c>
      <c r="D8603" s="7">
        <v>0</v>
      </c>
      <c r="E8603" s="17" t="s">
        <v>8532</v>
      </c>
      <c r="F8603" s="7">
        <v>0</v>
      </c>
      <c r="G8603" s="17" t="s">
        <v>8782</v>
      </c>
      <c r="H8603" s="18">
        <v>6.270302037592046E-7</v>
      </c>
      <c r="I8603" s="22" t="s">
        <v>862</v>
      </c>
      <c r="J8603" s="23">
        <v>0</v>
      </c>
      <c r="K8603" s="17" t="s">
        <v>10978</v>
      </c>
      <c r="L8603" s="18">
        <v>0</v>
      </c>
    </row>
    <row r="8604" spans="1:12" x14ac:dyDescent="0.3">
      <c r="A8604" s="17" t="s">
        <v>8747</v>
      </c>
      <c r="B8604" s="18">
        <v>1.7204548612426149E-6</v>
      </c>
      <c r="C8604" s="17" t="s">
        <v>5207</v>
      </c>
      <c r="D8604" s="7">
        <v>0</v>
      </c>
      <c r="E8604" s="17" t="s">
        <v>8533</v>
      </c>
      <c r="F8604" s="7">
        <v>0</v>
      </c>
      <c r="G8604" s="17" t="s">
        <v>2185</v>
      </c>
      <c r="H8604" s="18">
        <v>6.2645455045640119E-7</v>
      </c>
      <c r="I8604" s="22" t="s">
        <v>2502</v>
      </c>
      <c r="J8604" s="23">
        <v>0</v>
      </c>
      <c r="K8604" s="17" t="s">
        <v>1425</v>
      </c>
      <c r="L8604" s="18">
        <v>0</v>
      </c>
    </row>
    <row r="8605" spans="1:12" x14ac:dyDescent="0.3">
      <c r="A8605" s="17" t="s">
        <v>4577</v>
      </c>
      <c r="B8605" s="18">
        <v>1.720433260743448E-6</v>
      </c>
      <c r="C8605" s="17" t="s">
        <v>1913</v>
      </c>
      <c r="D8605" s="7">
        <v>0</v>
      </c>
      <c r="E8605" s="17" t="s">
        <v>8534</v>
      </c>
      <c r="F8605" s="7">
        <v>0</v>
      </c>
      <c r="G8605" s="17" t="s">
        <v>8661</v>
      </c>
      <c r="H8605" s="18">
        <v>6.2571876924266689E-7</v>
      </c>
      <c r="I8605" s="22" t="s">
        <v>9047</v>
      </c>
      <c r="J8605" s="23">
        <v>0</v>
      </c>
      <c r="K8605" s="17" t="s">
        <v>15552</v>
      </c>
      <c r="L8605" s="18">
        <v>0</v>
      </c>
    </row>
    <row r="8606" spans="1:12" x14ac:dyDescent="0.3">
      <c r="A8606" s="17" t="s">
        <v>12142</v>
      </c>
      <c r="B8606" s="18">
        <v>1.7176855635625541E-6</v>
      </c>
      <c r="C8606" s="17" t="s">
        <v>8555</v>
      </c>
      <c r="D8606" s="7">
        <v>0</v>
      </c>
      <c r="E8606" s="17" t="s">
        <v>8535</v>
      </c>
      <c r="F8606" s="7">
        <v>0</v>
      </c>
      <c r="G8606" s="17" t="s">
        <v>5629</v>
      </c>
      <c r="H8606" s="18">
        <v>6.2245629806056968E-7</v>
      </c>
      <c r="I8606" s="22" t="s">
        <v>1714</v>
      </c>
      <c r="J8606" s="23">
        <v>0</v>
      </c>
      <c r="K8606" s="17" t="s">
        <v>9077</v>
      </c>
      <c r="L8606" s="18">
        <v>0</v>
      </c>
    </row>
    <row r="8607" spans="1:12" x14ac:dyDescent="0.3">
      <c r="A8607" s="17" t="s">
        <v>11267</v>
      </c>
      <c r="B8607" s="18">
        <v>1.7162082031063619E-6</v>
      </c>
      <c r="C8607" s="17" t="s">
        <v>6095</v>
      </c>
      <c r="D8607" s="7">
        <v>0</v>
      </c>
      <c r="E8607" s="17" t="s">
        <v>8536</v>
      </c>
      <c r="F8607" s="7">
        <v>0</v>
      </c>
      <c r="G8607" s="17" t="s">
        <v>13901</v>
      </c>
      <c r="H8607" s="18">
        <v>6.2153151247912319E-7</v>
      </c>
      <c r="I8607" s="22" t="s">
        <v>9090</v>
      </c>
      <c r="J8607" s="23">
        <v>0</v>
      </c>
      <c r="K8607" s="17" t="s">
        <v>1354</v>
      </c>
      <c r="L8607" s="18">
        <v>0</v>
      </c>
    </row>
    <row r="8608" spans="1:12" x14ac:dyDescent="0.3">
      <c r="A8608" s="17" t="s">
        <v>12226</v>
      </c>
      <c r="B8608" s="18">
        <v>1.7159269560806929E-6</v>
      </c>
      <c r="C8608" s="17" t="s">
        <v>6009</v>
      </c>
      <c r="D8608" s="7">
        <v>0</v>
      </c>
      <c r="E8608" s="17" t="s">
        <v>8537</v>
      </c>
      <c r="F8608" s="7">
        <v>0</v>
      </c>
      <c r="G8608" s="17" t="s">
        <v>8774</v>
      </c>
      <c r="H8608" s="18">
        <v>6.2139304191077827E-7</v>
      </c>
      <c r="I8608" s="22" t="s">
        <v>5041</v>
      </c>
      <c r="J8608" s="23">
        <v>0</v>
      </c>
      <c r="K8608" s="17" t="s">
        <v>4214</v>
      </c>
      <c r="L8608" s="18">
        <v>0</v>
      </c>
    </row>
    <row r="8609" spans="1:12" x14ac:dyDescent="0.3">
      <c r="A8609" s="17" t="s">
        <v>1766</v>
      </c>
      <c r="B8609" s="18">
        <v>1.715838664040348E-6</v>
      </c>
      <c r="C8609" s="17" t="s">
        <v>8559</v>
      </c>
      <c r="D8609" s="7">
        <v>0</v>
      </c>
      <c r="E8609" s="17" t="s">
        <v>8538</v>
      </c>
      <c r="F8609" s="7">
        <v>0</v>
      </c>
      <c r="G8609" s="17" t="s">
        <v>14040</v>
      </c>
      <c r="H8609" s="18">
        <v>6.204215310390282E-7</v>
      </c>
      <c r="I8609" s="22" t="s">
        <v>9123</v>
      </c>
      <c r="J8609" s="23">
        <v>0</v>
      </c>
      <c r="K8609" s="17" t="s">
        <v>10567</v>
      </c>
      <c r="L8609" s="18">
        <v>0</v>
      </c>
    </row>
    <row r="8610" spans="1:12" x14ac:dyDescent="0.3">
      <c r="A8610" s="17" t="s">
        <v>12693</v>
      </c>
      <c r="B8610" s="18">
        <v>1.7155097680188189E-6</v>
      </c>
      <c r="C8610" s="17" t="s">
        <v>1117</v>
      </c>
      <c r="D8610" s="7">
        <v>0</v>
      </c>
      <c r="E8610" s="17" t="s">
        <v>8539</v>
      </c>
      <c r="F8610" s="7">
        <v>0</v>
      </c>
      <c r="G8610" s="17" t="s">
        <v>1719</v>
      </c>
      <c r="H8610" s="18">
        <v>6.1924015426484402E-7</v>
      </c>
      <c r="I8610" s="22" t="s">
        <v>2248</v>
      </c>
      <c r="J8610" s="23">
        <v>0</v>
      </c>
      <c r="K8610" s="17" t="s">
        <v>9075</v>
      </c>
      <c r="L8610" s="18">
        <v>0</v>
      </c>
    </row>
    <row r="8611" spans="1:12" x14ac:dyDescent="0.3">
      <c r="A8611" s="17" t="s">
        <v>7188</v>
      </c>
      <c r="B8611" s="18">
        <v>1.7142879187304061E-6</v>
      </c>
      <c r="C8611" s="17" t="s">
        <v>8561</v>
      </c>
      <c r="D8611" s="7">
        <v>0</v>
      </c>
      <c r="E8611" s="17" t="s">
        <v>8540</v>
      </c>
      <c r="F8611" s="7">
        <v>0</v>
      </c>
      <c r="G8611" s="17" t="s">
        <v>10832</v>
      </c>
      <c r="H8611" s="18">
        <v>6.1750921531711356E-7</v>
      </c>
      <c r="I8611" s="22" t="s">
        <v>9115</v>
      </c>
      <c r="J8611" s="23">
        <v>0</v>
      </c>
      <c r="K8611" s="17" t="s">
        <v>10568</v>
      </c>
      <c r="L8611" s="18">
        <v>0</v>
      </c>
    </row>
    <row r="8612" spans="1:12" x14ac:dyDescent="0.3">
      <c r="A8612" s="17" t="s">
        <v>12552</v>
      </c>
      <c r="B8612" s="18">
        <v>1.7142825896598881E-6</v>
      </c>
      <c r="C8612" s="17" t="s">
        <v>2719</v>
      </c>
      <c r="D8612" s="7">
        <v>0</v>
      </c>
      <c r="E8612" s="17" t="s">
        <v>8541</v>
      </c>
      <c r="F8612" s="7">
        <v>0</v>
      </c>
      <c r="G8612" s="17" t="s">
        <v>5947</v>
      </c>
      <c r="H8612" s="18">
        <v>6.1618908375749015E-7</v>
      </c>
      <c r="I8612" s="22" t="s">
        <v>9131</v>
      </c>
      <c r="J8612" s="23">
        <v>0</v>
      </c>
      <c r="K8612" s="17" t="s">
        <v>6739</v>
      </c>
      <c r="L8612" s="18">
        <v>0</v>
      </c>
    </row>
    <row r="8613" spans="1:12" x14ac:dyDescent="0.3">
      <c r="A8613" s="17" t="s">
        <v>8205</v>
      </c>
      <c r="B8613" s="18">
        <v>1.712655262053886E-6</v>
      </c>
      <c r="C8613" s="17" t="s">
        <v>1993</v>
      </c>
      <c r="D8613" s="7">
        <v>0</v>
      </c>
      <c r="E8613" s="17" t="s">
        <v>8542</v>
      </c>
      <c r="F8613" s="7">
        <v>0</v>
      </c>
      <c r="G8613" s="17" t="s">
        <v>18273</v>
      </c>
      <c r="H8613" s="18">
        <v>6.142720394564094E-7</v>
      </c>
      <c r="I8613" s="22" t="s">
        <v>9092</v>
      </c>
      <c r="J8613" s="23">
        <v>0</v>
      </c>
      <c r="K8613" s="17" t="s">
        <v>15084</v>
      </c>
      <c r="L8613" s="18">
        <v>0</v>
      </c>
    </row>
    <row r="8614" spans="1:12" x14ac:dyDescent="0.3">
      <c r="A8614" s="17" t="s">
        <v>8516</v>
      </c>
      <c r="B8614" s="18">
        <v>1.7122454210039E-6</v>
      </c>
      <c r="C8614" s="17" t="s">
        <v>2371</v>
      </c>
      <c r="D8614" s="7">
        <v>0</v>
      </c>
      <c r="E8614" s="17" t="s">
        <v>8543</v>
      </c>
      <c r="F8614" s="7">
        <v>0</v>
      </c>
      <c r="G8614" s="17" t="s">
        <v>10300</v>
      </c>
      <c r="H8614" s="18">
        <v>6.1322009514697129E-7</v>
      </c>
      <c r="I8614" s="22" t="s">
        <v>9093</v>
      </c>
      <c r="J8614" s="23">
        <v>0</v>
      </c>
      <c r="K8614" s="17" t="s">
        <v>16997</v>
      </c>
      <c r="L8614" s="18">
        <v>0</v>
      </c>
    </row>
    <row r="8615" spans="1:12" x14ac:dyDescent="0.3">
      <c r="A8615" s="17" t="s">
        <v>10716</v>
      </c>
      <c r="B8615" s="18">
        <v>1.712075686555181E-6</v>
      </c>
      <c r="C8615" s="17" t="s">
        <v>5831</v>
      </c>
      <c r="D8615" s="7">
        <v>0</v>
      </c>
      <c r="E8615" s="17" t="s">
        <v>8544</v>
      </c>
      <c r="F8615" s="7">
        <v>0</v>
      </c>
      <c r="G8615" s="17" t="s">
        <v>7851</v>
      </c>
      <c r="H8615" s="18">
        <v>6.116449640103383E-7</v>
      </c>
      <c r="I8615" s="22" t="s">
        <v>9194</v>
      </c>
      <c r="J8615" s="23">
        <v>0</v>
      </c>
      <c r="K8615" s="17" t="s">
        <v>10561</v>
      </c>
      <c r="L8615" s="18">
        <v>0</v>
      </c>
    </row>
    <row r="8616" spans="1:12" x14ac:dyDescent="0.3">
      <c r="A8616" s="17" t="s">
        <v>10106</v>
      </c>
      <c r="B8616" s="18">
        <v>1.708655304355489E-6</v>
      </c>
      <c r="C8616" s="17" t="s">
        <v>265</v>
      </c>
      <c r="D8616" s="7">
        <v>0</v>
      </c>
      <c r="E8616" s="17" t="s">
        <v>8545</v>
      </c>
      <c r="F8616" s="7">
        <v>0</v>
      </c>
      <c r="G8616" s="17" t="s">
        <v>1109</v>
      </c>
      <c r="H8616" s="18">
        <v>6.1038002741042874E-7</v>
      </c>
      <c r="I8616" s="22" t="s">
        <v>2113</v>
      </c>
      <c r="J8616" s="23">
        <v>0</v>
      </c>
      <c r="K8616" s="17" t="s">
        <v>10571</v>
      </c>
      <c r="L8616" s="18">
        <v>0</v>
      </c>
    </row>
    <row r="8617" spans="1:12" x14ac:dyDescent="0.3">
      <c r="A8617" s="17" t="s">
        <v>5503</v>
      </c>
      <c r="B8617" s="18">
        <v>1.708179979686975E-6</v>
      </c>
      <c r="C8617" s="17" t="s">
        <v>5152</v>
      </c>
      <c r="D8617" s="7">
        <v>0</v>
      </c>
      <c r="E8617" s="17" t="s">
        <v>8546</v>
      </c>
      <c r="F8617" s="7">
        <v>0</v>
      </c>
      <c r="G8617" s="17" t="s">
        <v>7229</v>
      </c>
      <c r="H8617" s="18">
        <v>6.0969819060119335E-7</v>
      </c>
      <c r="I8617" s="22" t="s">
        <v>8970</v>
      </c>
      <c r="J8617" s="23">
        <v>0</v>
      </c>
      <c r="K8617" s="17" t="s">
        <v>10573</v>
      </c>
      <c r="L8617" s="18">
        <v>0</v>
      </c>
    </row>
    <row r="8618" spans="1:12" x14ac:dyDescent="0.3">
      <c r="A8618" s="17" t="s">
        <v>14313</v>
      </c>
      <c r="B8618" s="18">
        <v>1.7061996686607019E-6</v>
      </c>
      <c r="C8618" s="17" t="s">
        <v>3245</v>
      </c>
      <c r="D8618" s="7">
        <v>0</v>
      </c>
      <c r="E8618" s="17" t="s">
        <v>8547</v>
      </c>
      <c r="F8618" s="7">
        <v>0</v>
      </c>
      <c r="G8618" s="17" t="s">
        <v>18274</v>
      </c>
      <c r="H8618" s="18">
        <v>6.0925509615117335E-7</v>
      </c>
      <c r="I8618" s="22" t="s">
        <v>15872</v>
      </c>
      <c r="J8618" s="23">
        <v>0</v>
      </c>
      <c r="K8618" s="17" t="s">
        <v>9229</v>
      </c>
      <c r="L8618" s="18">
        <v>0</v>
      </c>
    </row>
    <row r="8619" spans="1:12" x14ac:dyDescent="0.3">
      <c r="A8619" s="17" t="s">
        <v>4830</v>
      </c>
      <c r="B8619" s="18">
        <v>1.7060810932889581E-6</v>
      </c>
      <c r="C8619" s="17" t="s">
        <v>8473</v>
      </c>
      <c r="D8619" s="7">
        <v>0</v>
      </c>
      <c r="E8619" s="17" t="s">
        <v>8548</v>
      </c>
      <c r="F8619" s="7">
        <v>0</v>
      </c>
      <c r="G8619" s="17" t="s">
        <v>8524</v>
      </c>
      <c r="H8619" s="18">
        <v>6.0924793388039689E-7</v>
      </c>
      <c r="I8619" s="22" t="s">
        <v>9169</v>
      </c>
      <c r="J8619" s="23">
        <v>0</v>
      </c>
      <c r="K8619" s="17" t="s">
        <v>9227</v>
      </c>
      <c r="L8619" s="18">
        <v>0</v>
      </c>
    </row>
    <row r="8620" spans="1:12" x14ac:dyDescent="0.3">
      <c r="A8620" s="17" t="s">
        <v>14968</v>
      </c>
      <c r="B8620" s="18">
        <v>1.705667273199651E-6</v>
      </c>
      <c r="C8620" s="17" t="s">
        <v>7794</v>
      </c>
      <c r="D8620" s="7">
        <v>0</v>
      </c>
      <c r="E8620" s="17" t="s">
        <v>8549</v>
      </c>
      <c r="F8620" s="7">
        <v>0</v>
      </c>
      <c r="G8620" s="17" t="s">
        <v>7700</v>
      </c>
      <c r="H8620" s="18">
        <v>6.0754797459594556E-7</v>
      </c>
      <c r="I8620" s="22" t="s">
        <v>6359</v>
      </c>
      <c r="J8620" s="23">
        <v>0</v>
      </c>
      <c r="K8620" s="17" t="s">
        <v>6644</v>
      </c>
      <c r="L8620" s="18">
        <v>0</v>
      </c>
    </row>
    <row r="8621" spans="1:12" x14ac:dyDescent="0.3">
      <c r="A8621" s="17" t="s">
        <v>434</v>
      </c>
      <c r="B8621" s="18">
        <v>1.7054788941095471E-6</v>
      </c>
      <c r="C8621" s="17" t="s">
        <v>7177</v>
      </c>
      <c r="D8621" s="7">
        <v>0</v>
      </c>
      <c r="E8621" s="17" t="s">
        <v>8550</v>
      </c>
      <c r="F8621" s="7">
        <v>0</v>
      </c>
      <c r="G8621" s="17" t="s">
        <v>6129</v>
      </c>
      <c r="H8621" s="18">
        <v>6.0667179013762507E-7</v>
      </c>
      <c r="I8621" s="22" t="s">
        <v>4472</v>
      </c>
      <c r="J8621" s="23">
        <v>0</v>
      </c>
      <c r="K8621" s="17" t="s">
        <v>9183</v>
      </c>
      <c r="L8621" s="18">
        <v>0</v>
      </c>
    </row>
    <row r="8622" spans="1:12" x14ac:dyDescent="0.3">
      <c r="A8622" s="17" t="s">
        <v>18636</v>
      </c>
      <c r="B8622" s="18">
        <v>1.7054234149327389E-6</v>
      </c>
      <c r="C8622" s="17" t="s">
        <v>8475</v>
      </c>
      <c r="D8622" s="7">
        <v>0</v>
      </c>
      <c r="E8622" s="17" t="s">
        <v>8551</v>
      </c>
      <c r="F8622" s="7">
        <v>0</v>
      </c>
      <c r="G8622" s="17" t="s">
        <v>8234</v>
      </c>
      <c r="H8622" s="18">
        <v>6.0483108654807438E-7</v>
      </c>
      <c r="I8622" s="22" t="s">
        <v>9173</v>
      </c>
      <c r="J8622" s="23">
        <v>0</v>
      </c>
      <c r="K8622" s="17" t="s">
        <v>6559</v>
      </c>
      <c r="L8622" s="18">
        <v>0</v>
      </c>
    </row>
    <row r="8623" spans="1:12" x14ac:dyDescent="0.3">
      <c r="A8623" s="17" t="s">
        <v>13966</v>
      </c>
      <c r="B8623" s="18">
        <v>1.7044236528818151E-6</v>
      </c>
      <c r="C8623" s="17" t="s">
        <v>7812</v>
      </c>
      <c r="D8623" s="7">
        <v>0</v>
      </c>
      <c r="E8623" s="17" t="s">
        <v>8552</v>
      </c>
      <c r="F8623" s="7">
        <v>0</v>
      </c>
      <c r="G8623" s="17" t="s">
        <v>15016</v>
      </c>
      <c r="H8623" s="18">
        <v>6.0276323665675591E-7</v>
      </c>
      <c r="I8623" s="22" t="s">
        <v>9174</v>
      </c>
      <c r="J8623" s="23">
        <v>0</v>
      </c>
      <c r="K8623" s="17" t="s">
        <v>1456</v>
      </c>
      <c r="L8623" s="18">
        <v>0</v>
      </c>
    </row>
    <row r="8624" spans="1:12" x14ac:dyDescent="0.3">
      <c r="A8624" s="17" t="s">
        <v>6226</v>
      </c>
      <c r="B8624" s="18">
        <v>1.703286784504598E-6</v>
      </c>
      <c r="C8624" s="17" t="s">
        <v>4353</v>
      </c>
      <c r="D8624" s="7">
        <v>0</v>
      </c>
      <c r="E8624" s="17" t="s">
        <v>8553</v>
      </c>
      <c r="F8624" s="7">
        <v>0</v>
      </c>
      <c r="G8624" s="17" t="s">
        <v>1389</v>
      </c>
      <c r="H8624" s="18">
        <v>5.9931505802524043E-7</v>
      </c>
      <c r="I8624" s="22" t="s">
        <v>15873</v>
      </c>
      <c r="J8624" s="23">
        <v>0</v>
      </c>
      <c r="K8624" s="17" t="s">
        <v>2626</v>
      </c>
      <c r="L8624" s="18">
        <v>0</v>
      </c>
    </row>
    <row r="8625" spans="1:12" x14ac:dyDescent="0.3">
      <c r="A8625" s="17" t="s">
        <v>11205</v>
      </c>
      <c r="B8625" s="18">
        <v>1.702847953310993E-6</v>
      </c>
      <c r="C8625" s="17" t="s">
        <v>3650</v>
      </c>
      <c r="D8625" s="7">
        <v>0</v>
      </c>
      <c r="E8625" s="17" t="s">
        <v>8554</v>
      </c>
      <c r="F8625" s="7">
        <v>0</v>
      </c>
      <c r="G8625" s="17" t="s">
        <v>2650</v>
      </c>
      <c r="H8625" s="18">
        <v>5.9754256653832272E-7</v>
      </c>
      <c r="I8625" s="22" t="s">
        <v>9178</v>
      </c>
      <c r="J8625" s="23">
        <v>0</v>
      </c>
      <c r="K8625" s="17" t="s">
        <v>15042</v>
      </c>
      <c r="L8625" s="18">
        <v>0</v>
      </c>
    </row>
    <row r="8626" spans="1:12" x14ac:dyDescent="0.3">
      <c r="A8626" s="17" t="s">
        <v>7943</v>
      </c>
      <c r="B8626" s="18">
        <v>1.701660451658427E-6</v>
      </c>
      <c r="C8626" s="17" t="s">
        <v>17768</v>
      </c>
      <c r="D8626" s="7">
        <v>0</v>
      </c>
      <c r="E8626" s="17" t="s">
        <v>8555</v>
      </c>
      <c r="F8626" s="7">
        <v>0</v>
      </c>
      <c r="G8626" s="17" t="s">
        <v>11259</v>
      </c>
      <c r="H8626" s="18">
        <v>5.9721912748500472E-7</v>
      </c>
      <c r="I8626" s="22" t="s">
        <v>15874</v>
      </c>
      <c r="J8626" s="23">
        <v>0</v>
      </c>
      <c r="K8626" s="17" t="s">
        <v>10794</v>
      </c>
      <c r="L8626" s="18">
        <v>0</v>
      </c>
    </row>
    <row r="8627" spans="1:12" x14ac:dyDescent="0.3">
      <c r="A8627" s="17" t="s">
        <v>7154</v>
      </c>
      <c r="B8627" s="18">
        <v>1.700140501270653E-6</v>
      </c>
      <c r="C8627" s="17" t="s">
        <v>15946</v>
      </c>
      <c r="D8627" s="7">
        <v>0</v>
      </c>
      <c r="E8627" s="17" t="s">
        <v>8556</v>
      </c>
      <c r="F8627" s="7">
        <v>0</v>
      </c>
      <c r="G8627" s="17" t="s">
        <v>11760</v>
      </c>
      <c r="H8627" s="18">
        <v>5.9566451682258048E-7</v>
      </c>
      <c r="I8627" s="22" t="s">
        <v>9180</v>
      </c>
      <c r="J8627" s="23">
        <v>0</v>
      </c>
      <c r="K8627" s="17" t="s">
        <v>10795</v>
      </c>
      <c r="L8627" s="18">
        <v>0</v>
      </c>
    </row>
    <row r="8628" spans="1:12" x14ac:dyDescent="0.3">
      <c r="A8628" s="17" t="s">
        <v>5562</v>
      </c>
      <c r="B8628" s="18">
        <v>1.699950615829948E-6</v>
      </c>
      <c r="C8628" s="17" t="s">
        <v>7816</v>
      </c>
      <c r="D8628" s="7">
        <v>0</v>
      </c>
      <c r="E8628" s="17" t="s">
        <v>8557</v>
      </c>
      <c r="F8628" s="7">
        <v>0</v>
      </c>
      <c r="G8628" s="17" t="s">
        <v>6563</v>
      </c>
      <c r="H8628" s="18">
        <v>5.9369125438024639E-7</v>
      </c>
      <c r="I8628" s="22" t="s">
        <v>3733</v>
      </c>
      <c r="J8628" s="23">
        <v>0</v>
      </c>
      <c r="K8628" s="17" t="s">
        <v>600</v>
      </c>
      <c r="L8628" s="18">
        <v>0</v>
      </c>
    </row>
    <row r="8629" spans="1:12" x14ac:dyDescent="0.3">
      <c r="A8629" s="17" t="s">
        <v>811</v>
      </c>
      <c r="B8629" s="18">
        <v>1.6986366944138349E-6</v>
      </c>
      <c r="C8629" s="17" t="s">
        <v>6113</v>
      </c>
      <c r="D8629" s="7">
        <v>0</v>
      </c>
      <c r="E8629" s="17" t="s">
        <v>8558</v>
      </c>
      <c r="F8629" s="7">
        <v>0</v>
      </c>
      <c r="G8629" s="17" t="s">
        <v>6194</v>
      </c>
      <c r="H8629" s="18">
        <v>5.9172737110202434E-7</v>
      </c>
      <c r="I8629" s="22" t="s">
        <v>9182</v>
      </c>
      <c r="J8629" s="23">
        <v>0</v>
      </c>
      <c r="K8629" s="17" t="s">
        <v>9161</v>
      </c>
      <c r="L8629" s="18">
        <v>0</v>
      </c>
    </row>
    <row r="8630" spans="1:12" x14ac:dyDescent="0.3">
      <c r="A8630" s="17" t="s">
        <v>2084</v>
      </c>
      <c r="B8630" s="18">
        <v>1.6958373407760521E-6</v>
      </c>
      <c r="C8630" s="17" t="s">
        <v>6036</v>
      </c>
      <c r="D8630" s="7">
        <v>0</v>
      </c>
      <c r="E8630" s="17" t="s">
        <v>8559</v>
      </c>
      <c r="F8630" s="7">
        <v>0</v>
      </c>
      <c r="G8630" s="17" t="s">
        <v>5538</v>
      </c>
      <c r="H8630" s="18">
        <v>5.9164193544347654E-7</v>
      </c>
      <c r="I8630" s="22" t="s">
        <v>15875</v>
      </c>
      <c r="J8630" s="23">
        <v>0</v>
      </c>
      <c r="K8630" s="17" t="s">
        <v>16998</v>
      </c>
      <c r="L8630" s="18">
        <v>0</v>
      </c>
    </row>
    <row r="8631" spans="1:12" x14ac:dyDescent="0.3">
      <c r="A8631" s="17" t="s">
        <v>14707</v>
      </c>
      <c r="B8631" s="18">
        <v>1.6950693861872419E-6</v>
      </c>
      <c r="C8631" s="17" t="s">
        <v>8739</v>
      </c>
      <c r="D8631" s="7">
        <v>0</v>
      </c>
      <c r="E8631" s="17" t="s">
        <v>8560</v>
      </c>
      <c r="F8631" s="7">
        <v>0</v>
      </c>
      <c r="G8631" s="17" t="s">
        <v>4683</v>
      </c>
      <c r="H8631" s="18">
        <v>5.9158429621675168E-7</v>
      </c>
      <c r="I8631" s="22" t="s">
        <v>9162</v>
      </c>
      <c r="J8631" s="23">
        <v>0</v>
      </c>
      <c r="K8631" s="17" t="s">
        <v>1027</v>
      </c>
      <c r="L8631" s="18">
        <v>0</v>
      </c>
    </row>
    <row r="8632" spans="1:12" x14ac:dyDescent="0.3">
      <c r="A8632" s="17" t="s">
        <v>4106</v>
      </c>
      <c r="B8632" s="18">
        <v>1.6949685459621831E-6</v>
      </c>
      <c r="C8632" s="17" t="s">
        <v>7824</v>
      </c>
      <c r="D8632" s="7">
        <v>0</v>
      </c>
      <c r="E8632" s="17" t="s">
        <v>8561</v>
      </c>
      <c r="F8632" s="7">
        <v>0</v>
      </c>
      <c r="G8632" s="17" t="s">
        <v>13724</v>
      </c>
      <c r="H8632" s="18">
        <v>5.9077211744806846E-7</v>
      </c>
      <c r="I8632" s="22" t="s">
        <v>9140</v>
      </c>
      <c r="J8632" s="23">
        <v>0</v>
      </c>
      <c r="K8632" s="17" t="s">
        <v>2566</v>
      </c>
      <c r="L8632" s="18">
        <v>0</v>
      </c>
    </row>
    <row r="8633" spans="1:12" x14ac:dyDescent="0.3">
      <c r="A8633" s="17" t="s">
        <v>15459</v>
      </c>
      <c r="B8633" s="18">
        <v>1.6947728909144639E-6</v>
      </c>
      <c r="C8633" s="17" t="s">
        <v>6048</v>
      </c>
      <c r="D8633" s="7">
        <v>0</v>
      </c>
      <c r="E8633" s="17" t="s">
        <v>8562</v>
      </c>
      <c r="F8633" s="7">
        <v>0</v>
      </c>
      <c r="G8633" s="17" t="s">
        <v>1532</v>
      </c>
      <c r="H8633" s="18">
        <v>5.9070566749142017E-7</v>
      </c>
      <c r="I8633" s="22" t="s">
        <v>9141</v>
      </c>
      <c r="J8633" s="23">
        <v>0</v>
      </c>
      <c r="K8633" s="17" t="s">
        <v>6467</v>
      </c>
      <c r="L8633" s="18">
        <v>0</v>
      </c>
    </row>
    <row r="8634" spans="1:12" x14ac:dyDescent="0.3">
      <c r="A8634" s="17" t="s">
        <v>9115</v>
      </c>
      <c r="B8634" s="18">
        <v>1.691310444584815E-6</v>
      </c>
      <c r="C8634" s="17" t="s">
        <v>3864</v>
      </c>
      <c r="D8634" s="7">
        <v>0</v>
      </c>
      <c r="E8634" s="17" t="s">
        <v>8563</v>
      </c>
      <c r="F8634" s="7">
        <v>0</v>
      </c>
      <c r="G8634" s="17" t="s">
        <v>14123</v>
      </c>
      <c r="H8634" s="18">
        <v>5.9046072919954895E-7</v>
      </c>
      <c r="I8634" s="22" t="s">
        <v>9144</v>
      </c>
      <c r="J8634" s="23">
        <v>0</v>
      </c>
      <c r="K8634" s="17" t="s">
        <v>2380</v>
      </c>
      <c r="L8634" s="18">
        <v>0</v>
      </c>
    </row>
    <row r="8635" spans="1:12" x14ac:dyDescent="0.3">
      <c r="A8635" s="17" t="s">
        <v>6422</v>
      </c>
      <c r="B8635" s="18">
        <v>1.690638896434393E-6</v>
      </c>
      <c r="C8635" s="17" t="s">
        <v>1059</v>
      </c>
      <c r="D8635" s="7">
        <v>0</v>
      </c>
      <c r="E8635" s="17" t="s">
        <v>8564</v>
      </c>
      <c r="F8635" s="7">
        <v>0</v>
      </c>
      <c r="G8635" s="17" t="s">
        <v>92</v>
      </c>
      <c r="H8635" s="18">
        <v>5.9008692687712028E-7</v>
      </c>
      <c r="I8635" s="22" t="s">
        <v>829</v>
      </c>
      <c r="J8635" s="23">
        <v>0</v>
      </c>
      <c r="K8635" s="17" t="s">
        <v>236</v>
      </c>
      <c r="L8635" s="18">
        <v>0</v>
      </c>
    </row>
    <row r="8636" spans="1:12" x14ac:dyDescent="0.3">
      <c r="A8636" s="17" t="s">
        <v>12479</v>
      </c>
      <c r="B8636" s="18">
        <v>1.690551229671655E-6</v>
      </c>
      <c r="C8636" s="17" t="s">
        <v>17769</v>
      </c>
      <c r="D8636" s="7">
        <v>0</v>
      </c>
      <c r="E8636" s="17" t="s">
        <v>8565</v>
      </c>
      <c r="F8636" s="7">
        <v>0</v>
      </c>
      <c r="G8636" s="17" t="s">
        <v>16179</v>
      </c>
      <c r="H8636" s="18">
        <v>5.8926957535732072E-7</v>
      </c>
      <c r="I8636" s="22" t="s">
        <v>9146</v>
      </c>
      <c r="J8636" s="23">
        <v>0</v>
      </c>
      <c r="K8636" s="17" t="s">
        <v>59</v>
      </c>
      <c r="L8636" s="18">
        <v>0</v>
      </c>
    </row>
    <row r="8637" spans="1:12" x14ac:dyDescent="0.3">
      <c r="A8637" s="17" t="s">
        <v>9052</v>
      </c>
      <c r="B8637" s="18">
        <v>1.68982273862639E-6</v>
      </c>
      <c r="C8637" s="17" t="s">
        <v>8517</v>
      </c>
      <c r="D8637" s="7">
        <v>0</v>
      </c>
      <c r="E8637" s="17" t="s">
        <v>8566</v>
      </c>
      <c r="F8637" s="7">
        <v>0</v>
      </c>
      <c r="G8637" s="17" t="s">
        <v>751</v>
      </c>
      <c r="H8637" s="18">
        <v>5.8556832982503693E-7</v>
      </c>
      <c r="I8637" s="22" t="s">
        <v>9147</v>
      </c>
      <c r="J8637" s="23">
        <v>0</v>
      </c>
      <c r="K8637" s="17" t="s">
        <v>10797</v>
      </c>
      <c r="L8637" s="18">
        <v>0</v>
      </c>
    </row>
    <row r="8638" spans="1:12" x14ac:dyDescent="0.3">
      <c r="A8638" s="17" t="s">
        <v>799</v>
      </c>
      <c r="B8638" s="18">
        <v>1.687671442596184E-6</v>
      </c>
      <c r="C8638" s="17" t="s">
        <v>8543</v>
      </c>
      <c r="D8638" s="7">
        <v>0</v>
      </c>
      <c r="E8638" s="17" t="s">
        <v>8567</v>
      </c>
      <c r="F8638" s="7">
        <v>0</v>
      </c>
      <c r="G8638" s="17" t="s">
        <v>3480</v>
      </c>
      <c r="H8638" s="18">
        <v>5.8554519455356058E-7</v>
      </c>
      <c r="I8638" s="22" t="s">
        <v>9148</v>
      </c>
      <c r="J8638" s="23">
        <v>0</v>
      </c>
      <c r="K8638" s="17" t="s">
        <v>4309</v>
      </c>
      <c r="L8638" s="18">
        <v>0</v>
      </c>
    </row>
    <row r="8639" spans="1:12" x14ac:dyDescent="0.3">
      <c r="A8639" s="17" t="s">
        <v>506</v>
      </c>
      <c r="B8639" s="18">
        <v>1.687521830717742E-6</v>
      </c>
      <c r="C8639" s="17" t="s">
        <v>8738</v>
      </c>
      <c r="D8639" s="7">
        <v>0</v>
      </c>
      <c r="E8639" s="17" t="s">
        <v>8568</v>
      </c>
      <c r="F8639" s="7">
        <v>0</v>
      </c>
      <c r="G8639" s="17" t="s">
        <v>2118</v>
      </c>
      <c r="H8639" s="18">
        <v>5.8465548136155121E-7</v>
      </c>
      <c r="I8639" s="22" t="s">
        <v>9154</v>
      </c>
      <c r="J8639" s="23">
        <v>0</v>
      </c>
      <c r="K8639" s="17" t="s">
        <v>7427</v>
      </c>
      <c r="L8639" s="18">
        <v>0</v>
      </c>
    </row>
    <row r="8640" spans="1:12" x14ac:dyDescent="0.3">
      <c r="A8640" s="17" t="s">
        <v>8832</v>
      </c>
      <c r="B8640" s="18">
        <v>1.6818428036913251E-6</v>
      </c>
      <c r="C8640" s="17" t="s">
        <v>8539</v>
      </c>
      <c r="D8640" s="7">
        <v>0</v>
      </c>
      <c r="E8640" s="17" t="s">
        <v>8569</v>
      </c>
      <c r="F8640" s="7">
        <v>0</v>
      </c>
      <c r="G8640" s="17" t="s">
        <v>6491</v>
      </c>
      <c r="H8640" s="18">
        <v>5.8433403182789334E-7</v>
      </c>
      <c r="I8640" s="22" t="s">
        <v>9155</v>
      </c>
      <c r="J8640" s="23">
        <v>0</v>
      </c>
      <c r="K8640" s="17" t="s">
        <v>10779</v>
      </c>
      <c r="L8640" s="18">
        <v>0</v>
      </c>
    </row>
    <row r="8641" spans="1:12" x14ac:dyDescent="0.3">
      <c r="A8641" s="17" t="s">
        <v>11191</v>
      </c>
      <c r="B8641" s="18">
        <v>1.680754053268174E-6</v>
      </c>
      <c r="C8641" s="17" t="s">
        <v>8519</v>
      </c>
      <c r="D8641" s="7">
        <v>0</v>
      </c>
      <c r="E8641" s="17" t="s">
        <v>8570</v>
      </c>
      <c r="F8641" s="7">
        <v>0</v>
      </c>
      <c r="G8641" s="17" t="s">
        <v>3900</v>
      </c>
      <c r="H8641" s="18">
        <v>5.8287173487769905E-7</v>
      </c>
      <c r="I8641" s="22" t="s">
        <v>9186</v>
      </c>
      <c r="J8641" s="23">
        <v>0</v>
      </c>
      <c r="K8641" s="17" t="s">
        <v>7286</v>
      </c>
      <c r="L8641" s="18">
        <v>0</v>
      </c>
    </row>
    <row r="8642" spans="1:12" x14ac:dyDescent="0.3">
      <c r="A8642" s="17" t="s">
        <v>4127</v>
      </c>
      <c r="B8642" s="18">
        <v>1.6807306337796039E-6</v>
      </c>
      <c r="C8642" s="17" t="s">
        <v>8520</v>
      </c>
      <c r="D8642" s="7">
        <v>0</v>
      </c>
      <c r="E8642" s="17" t="s">
        <v>8571</v>
      </c>
      <c r="F8642" s="7">
        <v>0</v>
      </c>
      <c r="G8642" s="17" t="s">
        <v>5405</v>
      </c>
      <c r="H8642" s="18">
        <v>5.8250884649169166E-7</v>
      </c>
      <c r="I8642" s="22" t="s">
        <v>9217</v>
      </c>
      <c r="J8642" s="23">
        <v>0</v>
      </c>
      <c r="K8642" s="17" t="s">
        <v>847</v>
      </c>
      <c r="L8642" s="18">
        <v>0</v>
      </c>
    </row>
    <row r="8643" spans="1:12" x14ac:dyDescent="0.3">
      <c r="A8643" s="17" t="s">
        <v>4685</v>
      </c>
      <c r="B8643" s="18">
        <v>1.6779502090003011E-6</v>
      </c>
      <c r="C8643" s="17" t="s">
        <v>7540</v>
      </c>
      <c r="D8643" s="7">
        <v>0</v>
      </c>
      <c r="E8643" s="17" t="s">
        <v>8572</v>
      </c>
      <c r="F8643" s="7">
        <v>0</v>
      </c>
      <c r="G8643" s="17" t="s">
        <v>16760</v>
      </c>
      <c r="H8643" s="18">
        <v>5.8029360161526711E-7</v>
      </c>
      <c r="I8643" s="22" t="s">
        <v>4946</v>
      </c>
      <c r="J8643" s="23">
        <v>0</v>
      </c>
      <c r="K8643" s="17" t="s">
        <v>1941</v>
      </c>
      <c r="L8643" s="18">
        <v>0</v>
      </c>
    </row>
    <row r="8644" spans="1:12" x14ac:dyDescent="0.3">
      <c r="A8644" s="17" t="s">
        <v>6447</v>
      </c>
      <c r="B8644" s="18">
        <v>1.677077534623095E-6</v>
      </c>
      <c r="C8644" s="17" t="s">
        <v>7852</v>
      </c>
      <c r="D8644" s="7">
        <v>0</v>
      </c>
      <c r="E8644" s="17" t="s">
        <v>8573</v>
      </c>
      <c r="F8644" s="7">
        <v>0</v>
      </c>
      <c r="G8644" s="17" t="s">
        <v>7100</v>
      </c>
      <c r="H8644" s="18">
        <v>5.7932487607104122E-7</v>
      </c>
      <c r="I8644" s="22" t="s">
        <v>4232</v>
      </c>
      <c r="J8644" s="23">
        <v>0</v>
      </c>
      <c r="K8644" s="17" t="s">
        <v>9064</v>
      </c>
      <c r="L8644" s="18">
        <v>0</v>
      </c>
    </row>
    <row r="8645" spans="1:12" x14ac:dyDescent="0.3">
      <c r="A8645" s="17" t="s">
        <v>10573</v>
      </c>
      <c r="B8645" s="18">
        <v>1.676942929407232E-6</v>
      </c>
      <c r="C8645" s="17" t="s">
        <v>7833</v>
      </c>
      <c r="D8645" s="7">
        <v>0</v>
      </c>
      <c r="E8645" s="17" t="s">
        <v>8574</v>
      </c>
      <c r="F8645" s="7">
        <v>0</v>
      </c>
      <c r="G8645" s="17" t="s">
        <v>1003</v>
      </c>
      <c r="H8645" s="18">
        <v>5.7867475788953016E-7</v>
      </c>
      <c r="I8645" s="22" t="s">
        <v>9225</v>
      </c>
      <c r="J8645" s="23">
        <v>0</v>
      </c>
      <c r="K8645" s="17" t="s">
        <v>6702</v>
      </c>
      <c r="L8645" s="18">
        <v>0</v>
      </c>
    </row>
    <row r="8646" spans="1:12" x14ac:dyDescent="0.3">
      <c r="A8646" s="17" t="s">
        <v>1560</v>
      </c>
      <c r="B8646" s="18">
        <v>1.676916383530624E-6</v>
      </c>
      <c r="C8646" s="17" t="s">
        <v>7834</v>
      </c>
      <c r="D8646" s="7">
        <v>0</v>
      </c>
      <c r="E8646" s="17" t="s">
        <v>8575</v>
      </c>
      <c r="F8646" s="7">
        <v>0</v>
      </c>
      <c r="G8646" s="17" t="s">
        <v>15875</v>
      </c>
      <c r="H8646" s="18">
        <v>5.7795978136709891E-7</v>
      </c>
      <c r="I8646" s="22" t="s">
        <v>2472</v>
      </c>
      <c r="J8646" s="23">
        <v>0</v>
      </c>
      <c r="K8646" s="17" t="s">
        <v>8913</v>
      </c>
      <c r="L8646" s="18">
        <v>0</v>
      </c>
    </row>
    <row r="8647" spans="1:12" x14ac:dyDescent="0.3">
      <c r="A8647" s="17" t="s">
        <v>11067</v>
      </c>
      <c r="B8647" s="18">
        <v>1.676699127983738E-6</v>
      </c>
      <c r="C8647" s="17" t="s">
        <v>7835</v>
      </c>
      <c r="D8647" s="7">
        <v>0</v>
      </c>
      <c r="E8647" s="17" t="s">
        <v>8576</v>
      </c>
      <c r="F8647" s="7">
        <v>0</v>
      </c>
      <c r="G8647" s="17" t="s">
        <v>12975</v>
      </c>
      <c r="H8647" s="18">
        <v>5.777827141173475E-7</v>
      </c>
      <c r="I8647" s="22" t="s">
        <v>5990</v>
      </c>
      <c r="J8647" s="23">
        <v>0</v>
      </c>
      <c r="K8647" s="17" t="s">
        <v>3617</v>
      </c>
      <c r="L8647" s="18">
        <v>0</v>
      </c>
    </row>
    <row r="8648" spans="1:12" x14ac:dyDescent="0.3">
      <c r="A8648" s="17" t="s">
        <v>6803</v>
      </c>
      <c r="B8648" s="18">
        <v>1.674599502621277E-6</v>
      </c>
      <c r="C8648" s="17" t="s">
        <v>8773</v>
      </c>
      <c r="D8648" s="7">
        <v>0</v>
      </c>
      <c r="E8648" s="17" t="s">
        <v>8577</v>
      </c>
      <c r="F8648" s="7">
        <v>0</v>
      </c>
      <c r="G8648" s="17" t="s">
        <v>13967</v>
      </c>
      <c r="H8648" s="18">
        <v>5.774537612524E-7</v>
      </c>
      <c r="I8648" s="22" t="s">
        <v>4815</v>
      </c>
      <c r="J8648" s="23">
        <v>0</v>
      </c>
      <c r="K8648" s="17" t="s">
        <v>1675</v>
      </c>
      <c r="L8648" s="18">
        <v>0</v>
      </c>
    </row>
    <row r="8649" spans="1:12" x14ac:dyDescent="0.3">
      <c r="A8649" s="17" t="s">
        <v>1993</v>
      </c>
      <c r="B8649" s="18">
        <v>1.6745021866881871E-6</v>
      </c>
      <c r="C8649" s="17" t="s">
        <v>1370</v>
      </c>
      <c r="D8649" s="7">
        <v>0</v>
      </c>
      <c r="E8649" s="17" t="s">
        <v>8578</v>
      </c>
      <c r="F8649" s="7">
        <v>0</v>
      </c>
      <c r="G8649" s="17" t="s">
        <v>4327</v>
      </c>
      <c r="H8649" s="18">
        <v>5.7475557468933403E-7</v>
      </c>
      <c r="I8649" s="22" t="s">
        <v>2447</v>
      </c>
      <c r="J8649" s="23">
        <v>0</v>
      </c>
      <c r="K8649" s="17" t="s">
        <v>9157</v>
      </c>
      <c r="L8649" s="18">
        <v>0</v>
      </c>
    </row>
    <row r="8650" spans="1:12" x14ac:dyDescent="0.3">
      <c r="A8650" s="17" t="s">
        <v>9292</v>
      </c>
      <c r="B8650" s="18">
        <v>1.674108716542833E-6</v>
      </c>
      <c r="C8650" s="17" t="s">
        <v>8776</v>
      </c>
      <c r="D8650" s="7">
        <v>0</v>
      </c>
      <c r="E8650" s="17" t="s">
        <v>8579</v>
      </c>
      <c r="F8650" s="7">
        <v>0</v>
      </c>
      <c r="G8650" s="17" t="s">
        <v>6566</v>
      </c>
      <c r="H8650" s="18">
        <v>5.7299047284686822E-7</v>
      </c>
      <c r="I8650" s="22" t="s">
        <v>9096</v>
      </c>
      <c r="J8650" s="23">
        <v>0</v>
      </c>
      <c r="K8650" s="17" t="s">
        <v>6162</v>
      </c>
      <c r="L8650" s="18">
        <v>0</v>
      </c>
    </row>
    <row r="8651" spans="1:12" x14ac:dyDescent="0.3">
      <c r="A8651" s="17" t="s">
        <v>1502</v>
      </c>
      <c r="B8651" s="18">
        <v>1.6731776213418929E-6</v>
      </c>
      <c r="C8651" s="17" t="s">
        <v>15750</v>
      </c>
      <c r="D8651" s="7">
        <v>0</v>
      </c>
      <c r="E8651" s="17" t="s">
        <v>8580</v>
      </c>
      <c r="F8651" s="7">
        <v>0</v>
      </c>
      <c r="G8651" s="17" t="s">
        <v>9240</v>
      </c>
      <c r="H8651" s="18">
        <v>5.719521709579567E-7</v>
      </c>
      <c r="I8651" s="22" t="s">
        <v>799</v>
      </c>
      <c r="J8651" s="23">
        <v>0</v>
      </c>
      <c r="K8651" s="17" t="s">
        <v>10787</v>
      </c>
      <c r="L8651" s="18">
        <v>0</v>
      </c>
    </row>
    <row r="8652" spans="1:12" x14ac:dyDescent="0.3">
      <c r="A8652" s="17" t="s">
        <v>9073</v>
      </c>
      <c r="B8652" s="18">
        <v>1.668507479735126E-6</v>
      </c>
      <c r="C8652" s="17" t="s">
        <v>8770</v>
      </c>
      <c r="D8652" s="7">
        <v>0</v>
      </c>
      <c r="E8652" s="17" t="s">
        <v>8581</v>
      </c>
      <c r="F8652" s="7">
        <v>0</v>
      </c>
      <c r="G8652" s="17" t="s">
        <v>1530</v>
      </c>
      <c r="H8652" s="18">
        <v>5.7041995660256362E-7</v>
      </c>
      <c r="I8652" s="22" t="s">
        <v>416</v>
      </c>
      <c r="J8652" s="23">
        <v>0</v>
      </c>
      <c r="K8652" s="17" t="s">
        <v>15064</v>
      </c>
      <c r="L8652" s="18">
        <v>0</v>
      </c>
    </row>
    <row r="8653" spans="1:12" x14ac:dyDescent="0.3">
      <c r="A8653" s="17" t="s">
        <v>6008</v>
      </c>
      <c r="B8653" s="18">
        <v>1.6679926488905039E-6</v>
      </c>
      <c r="C8653" s="17" t="s">
        <v>7839</v>
      </c>
      <c r="D8653" s="7">
        <v>0</v>
      </c>
      <c r="E8653" s="17" t="s">
        <v>8582</v>
      </c>
      <c r="F8653" s="7">
        <v>0</v>
      </c>
      <c r="G8653" s="17" t="s">
        <v>15581</v>
      </c>
      <c r="H8653" s="18">
        <v>5.681378070221399E-7</v>
      </c>
      <c r="I8653" s="22" t="s">
        <v>2344</v>
      </c>
      <c r="J8653" s="23">
        <v>0</v>
      </c>
      <c r="K8653" s="17" t="s">
        <v>9226</v>
      </c>
      <c r="L8653" s="18">
        <v>0</v>
      </c>
    </row>
    <row r="8654" spans="1:12" x14ac:dyDescent="0.3">
      <c r="A8654" s="17" t="s">
        <v>12108</v>
      </c>
      <c r="B8654" s="18">
        <v>1.6673575373715719E-6</v>
      </c>
      <c r="C8654" s="17" t="s">
        <v>8788</v>
      </c>
      <c r="D8654" s="7">
        <v>0</v>
      </c>
      <c r="E8654" s="17" t="s">
        <v>8583</v>
      </c>
      <c r="F8654" s="7">
        <v>0</v>
      </c>
      <c r="G8654" s="17" t="s">
        <v>10872</v>
      </c>
      <c r="H8654" s="18">
        <v>5.6725536978774471E-7</v>
      </c>
      <c r="I8654" s="22" t="s">
        <v>15876</v>
      </c>
      <c r="J8654" s="23">
        <v>0</v>
      </c>
      <c r="K8654" s="17" t="s">
        <v>10782</v>
      </c>
      <c r="L8654" s="18">
        <v>0</v>
      </c>
    </row>
    <row r="8655" spans="1:12" x14ac:dyDescent="0.3">
      <c r="A8655" s="17" t="s">
        <v>2173</v>
      </c>
      <c r="B8655" s="18">
        <v>1.6670621789671709E-6</v>
      </c>
      <c r="C8655" s="17" t="s">
        <v>8789</v>
      </c>
      <c r="D8655" s="7">
        <v>0</v>
      </c>
      <c r="E8655" s="17" t="s">
        <v>8584</v>
      </c>
      <c r="F8655" s="7">
        <v>0</v>
      </c>
      <c r="G8655" s="17" t="s">
        <v>2361</v>
      </c>
      <c r="H8655" s="18">
        <v>5.6561395922472002E-7</v>
      </c>
      <c r="I8655" s="22" t="s">
        <v>8582</v>
      </c>
      <c r="J8655" s="23">
        <v>0</v>
      </c>
      <c r="K8655" s="17" t="s">
        <v>10783</v>
      </c>
      <c r="L8655" s="18">
        <v>0</v>
      </c>
    </row>
    <row r="8656" spans="1:12" x14ac:dyDescent="0.3">
      <c r="A8656" s="17" t="s">
        <v>140</v>
      </c>
      <c r="B8656" s="18">
        <v>1.6661839481457721E-6</v>
      </c>
      <c r="C8656" s="17" t="s">
        <v>8790</v>
      </c>
      <c r="D8656" s="7">
        <v>0</v>
      </c>
      <c r="E8656" s="17" t="s">
        <v>8585</v>
      </c>
      <c r="F8656" s="7">
        <v>0</v>
      </c>
      <c r="G8656" s="17" t="s">
        <v>9366</v>
      </c>
      <c r="H8656" s="18">
        <v>5.6509486512368312E-7</v>
      </c>
      <c r="I8656" s="22" t="s">
        <v>1338</v>
      </c>
      <c r="J8656" s="23">
        <v>0</v>
      </c>
      <c r="K8656" s="17" t="s">
        <v>10784</v>
      </c>
      <c r="L8656" s="18">
        <v>0</v>
      </c>
    </row>
    <row r="8657" spans="1:12" x14ac:dyDescent="0.3">
      <c r="A8657" s="17" t="s">
        <v>4542</v>
      </c>
      <c r="B8657" s="18">
        <v>1.6646228004901791E-6</v>
      </c>
      <c r="C8657" s="17" t="s">
        <v>8781</v>
      </c>
      <c r="D8657" s="7">
        <v>0</v>
      </c>
      <c r="E8657" s="17" t="s">
        <v>8586</v>
      </c>
      <c r="F8657" s="7">
        <v>0</v>
      </c>
      <c r="G8657" s="17" t="s">
        <v>10707</v>
      </c>
      <c r="H8657" s="18">
        <v>5.6236376622109674E-7</v>
      </c>
      <c r="I8657" s="22" t="s">
        <v>8584</v>
      </c>
      <c r="J8657" s="23">
        <v>0</v>
      </c>
      <c r="K8657" s="17" t="s">
        <v>10785</v>
      </c>
      <c r="L8657" s="18">
        <v>0</v>
      </c>
    </row>
    <row r="8658" spans="1:12" x14ac:dyDescent="0.3">
      <c r="A8658" s="17" t="s">
        <v>15429</v>
      </c>
      <c r="B8658" s="18">
        <v>1.664305443682679E-6</v>
      </c>
      <c r="C8658" s="17" t="s">
        <v>4407</v>
      </c>
      <c r="D8658" s="7">
        <v>0</v>
      </c>
      <c r="E8658" s="17" t="s">
        <v>8587</v>
      </c>
      <c r="F8658" s="7">
        <v>0</v>
      </c>
      <c r="G8658" s="17" t="s">
        <v>658</v>
      </c>
      <c r="H8658" s="18">
        <v>5.6170125617427402E-7</v>
      </c>
      <c r="I8658" s="22" t="s">
        <v>8586</v>
      </c>
      <c r="J8658" s="23">
        <v>0</v>
      </c>
      <c r="K8658" s="17" t="s">
        <v>16999</v>
      </c>
      <c r="L8658" s="18">
        <v>0</v>
      </c>
    </row>
    <row r="8659" spans="1:12" x14ac:dyDescent="0.3">
      <c r="A8659" s="17" t="s">
        <v>4161</v>
      </c>
      <c r="B8659" s="18">
        <v>1.664140768298239E-6</v>
      </c>
      <c r="C8659" s="17" t="s">
        <v>7534</v>
      </c>
      <c r="D8659" s="7">
        <v>0</v>
      </c>
      <c r="E8659" s="17" t="s">
        <v>8588</v>
      </c>
      <c r="F8659" s="7">
        <v>0</v>
      </c>
      <c r="G8659" s="17" t="s">
        <v>6697</v>
      </c>
      <c r="H8659" s="18">
        <v>5.6149093552448903E-7</v>
      </c>
      <c r="I8659" s="22" t="s">
        <v>8587</v>
      </c>
      <c r="J8659" s="23">
        <v>0</v>
      </c>
      <c r="K8659" s="17" t="s">
        <v>10786</v>
      </c>
      <c r="L8659" s="18">
        <v>0</v>
      </c>
    </row>
    <row r="8660" spans="1:12" x14ac:dyDescent="0.3">
      <c r="A8660" s="17" t="s">
        <v>8216</v>
      </c>
      <c r="B8660" s="18">
        <v>1.662493907872431E-6</v>
      </c>
      <c r="C8660" s="17" t="s">
        <v>14834</v>
      </c>
      <c r="D8660" s="7">
        <v>0</v>
      </c>
      <c r="E8660" s="17" t="s">
        <v>8589</v>
      </c>
      <c r="F8660" s="7">
        <v>0</v>
      </c>
      <c r="G8660" s="17" t="s">
        <v>11197</v>
      </c>
      <c r="H8660" s="18">
        <v>5.6089049849106232E-7</v>
      </c>
      <c r="I8660" s="22" t="s">
        <v>15877</v>
      </c>
      <c r="J8660" s="23">
        <v>0</v>
      </c>
      <c r="K8660" s="17" t="s">
        <v>5961</v>
      </c>
      <c r="L8660" s="18">
        <v>0</v>
      </c>
    </row>
    <row r="8661" spans="1:12" x14ac:dyDescent="0.3">
      <c r="A8661" s="17" t="s">
        <v>479</v>
      </c>
      <c r="B8661" s="18">
        <v>1.6623810097371461E-6</v>
      </c>
      <c r="C8661" s="17" t="s">
        <v>6597</v>
      </c>
      <c r="D8661" s="7">
        <v>0</v>
      </c>
      <c r="E8661" s="17" t="s">
        <v>8590</v>
      </c>
      <c r="F8661" s="7">
        <v>0</v>
      </c>
      <c r="G8661" s="17" t="s">
        <v>12789</v>
      </c>
      <c r="H8661" s="18">
        <v>5.5933378462214023E-7</v>
      </c>
      <c r="I8661" s="22" t="s">
        <v>15878</v>
      </c>
      <c r="J8661" s="23">
        <v>0</v>
      </c>
      <c r="K8661" s="17" t="s">
        <v>10977</v>
      </c>
      <c r="L8661" s="18">
        <v>0</v>
      </c>
    </row>
    <row r="8662" spans="1:12" x14ac:dyDescent="0.3">
      <c r="A8662" s="17" t="s">
        <v>9914</v>
      </c>
      <c r="B8662" s="18">
        <v>1.6620705309833279E-6</v>
      </c>
      <c r="C8662" s="17" t="s">
        <v>1168</v>
      </c>
      <c r="D8662" s="7">
        <v>0</v>
      </c>
      <c r="E8662" s="17" t="s">
        <v>8591</v>
      </c>
      <c r="F8662" s="7">
        <v>0</v>
      </c>
      <c r="G8662" s="17" t="s">
        <v>6388</v>
      </c>
      <c r="H8662" s="18">
        <v>5.5923419495229609E-7</v>
      </c>
      <c r="I8662" s="22" t="s">
        <v>15879</v>
      </c>
      <c r="J8662" s="23">
        <v>0</v>
      </c>
      <c r="K8662" s="17" t="s">
        <v>9219</v>
      </c>
      <c r="L8662" s="18">
        <v>0</v>
      </c>
    </row>
    <row r="8663" spans="1:12" x14ac:dyDescent="0.3">
      <c r="A8663" s="17" t="s">
        <v>9689</v>
      </c>
      <c r="B8663" s="18">
        <v>1.661667852204118E-6</v>
      </c>
      <c r="C8663" s="17" t="s">
        <v>4577</v>
      </c>
      <c r="D8663" s="7">
        <v>0</v>
      </c>
      <c r="E8663" s="17" t="s">
        <v>8592</v>
      </c>
      <c r="F8663" s="7">
        <v>0</v>
      </c>
      <c r="G8663" s="17" t="s">
        <v>12684</v>
      </c>
      <c r="H8663" s="18">
        <v>5.5876341775729088E-7</v>
      </c>
      <c r="I8663" s="22" t="s">
        <v>15880</v>
      </c>
      <c r="J8663" s="23">
        <v>0</v>
      </c>
      <c r="K8663" s="17" t="s">
        <v>17000</v>
      </c>
      <c r="L8663" s="18">
        <v>0</v>
      </c>
    </row>
    <row r="8664" spans="1:12" x14ac:dyDescent="0.3">
      <c r="A8664" s="17" t="s">
        <v>7202</v>
      </c>
      <c r="B8664" s="18">
        <v>1.661465944380325E-6</v>
      </c>
      <c r="C8664" s="17" t="s">
        <v>7853</v>
      </c>
      <c r="D8664" s="7">
        <v>0</v>
      </c>
      <c r="E8664" s="17" t="s">
        <v>8593</v>
      </c>
      <c r="F8664" s="7">
        <v>0</v>
      </c>
      <c r="G8664" s="17" t="s">
        <v>7182</v>
      </c>
      <c r="H8664" s="18">
        <v>5.5787711517041316E-7</v>
      </c>
      <c r="I8664" s="22" t="s">
        <v>8614</v>
      </c>
      <c r="J8664" s="23">
        <v>0</v>
      </c>
      <c r="K8664" s="17" t="s">
        <v>15349</v>
      </c>
      <c r="L8664" s="18">
        <v>0</v>
      </c>
    </row>
    <row r="8665" spans="1:12" x14ac:dyDescent="0.3">
      <c r="A8665" s="17" t="s">
        <v>14517</v>
      </c>
      <c r="B8665" s="18">
        <v>1.6612959257145119E-6</v>
      </c>
      <c r="C8665" s="17" t="s">
        <v>7871</v>
      </c>
      <c r="D8665" s="7">
        <v>0</v>
      </c>
      <c r="E8665" s="17" t="s">
        <v>8594</v>
      </c>
      <c r="F8665" s="7">
        <v>0</v>
      </c>
      <c r="G8665" s="17" t="s">
        <v>9297</v>
      </c>
      <c r="H8665" s="18">
        <v>5.5643636187596712E-7</v>
      </c>
      <c r="I8665" s="22" t="s">
        <v>15881</v>
      </c>
      <c r="J8665" s="23">
        <v>0</v>
      </c>
      <c r="K8665" s="17" t="s">
        <v>9158</v>
      </c>
      <c r="L8665" s="18">
        <v>0</v>
      </c>
    </row>
    <row r="8666" spans="1:12" x14ac:dyDescent="0.3">
      <c r="A8666" s="17" t="s">
        <v>16526</v>
      </c>
      <c r="B8666" s="18">
        <v>1.660798375269223E-6</v>
      </c>
      <c r="C8666" s="17" t="s">
        <v>2438</v>
      </c>
      <c r="D8666" s="7">
        <v>0</v>
      </c>
      <c r="E8666" s="17" t="s">
        <v>8595</v>
      </c>
      <c r="F8666" s="7">
        <v>0</v>
      </c>
      <c r="G8666" s="17" t="s">
        <v>7503</v>
      </c>
      <c r="H8666" s="18">
        <v>5.5571962320755119E-7</v>
      </c>
      <c r="I8666" s="22" t="s">
        <v>140</v>
      </c>
      <c r="J8666" s="23">
        <v>0</v>
      </c>
      <c r="K8666" s="17" t="s">
        <v>5682</v>
      </c>
      <c r="L8666" s="18">
        <v>0</v>
      </c>
    </row>
    <row r="8667" spans="1:12" x14ac:dyDescent="0.3">
      <c r="A8667" s="17" t="s">
        <v>18637</v>
      </c>
      <c r="B8667" s="18">
        <v>1.66020026881597E-6</v>
      </c>
      <c r="C8667" s="17" t="s">
        <v>4710</v>
      </c>
      <c r="D8667" s="7">
        <v>0</v>
      </c>
      <c r="E8667" s="17" t="s">
        <v>8596</v>
      </c>
      <c r="F8667" s="7">
        <v>0</v>
      </c>
      <c r="G8667" s="17" t="s">
        <v>3277</v>
      </c>
      <c r="H8667" s="18">
        <v>5.5495519291071105E-7</v>
      </c>
      <c r="I8667" s="22" t="s">
        <v>15882</v>
      </c>
      <c r="J8667" s="23">
        <v>0</v>
      </c>
      <c r="K8667" s="17" t="s">
        <v>10788</v>
      </c>
      <c r="L8667" s="18">
        <v>0</v>
      </c>
    </row>
    <row r="8668" spans="1:12" x14ac:dyDescent="0.3">
      <c r="A8668" s="17" t="s">
        <v>3156</v>
      </c>
      <c r="B8668" s="18">
        <v>1.6597084595559859E-6</v>
      </c>
      <c r="C8668" s="17" t="s">
        <v>5232</v>
      </c>
      <c r="D8668" s="7">
        <v>0</v>
      </c>
      <c r="E8668" s="17" t="s">
        <v>8597</v>
      </c>
      <c r="F8668" s="7">
        <v>0</v>
      </c>
      <c r="G8668" s="17" t="s">
        <v>7220</v>
      </c>
      <c r="H8668" s="18">
        <v>5.5352444405798451E-7</v>
      </c>
      <c r="I8668" s="22" t="s">
        <v>6353</v>
      </c>
      <c r="J8668" s="23">
        <v>0</v>
      </c>
      <c r="K8668" s="17" t="s">
        <v>10781</v>
      </c>
      <c r="L8668" s="18">
        <v>0</v>
      </c>
    </row>
    <row r="8669" spans="1:12" x14ac:dyDescent="0.3">
      <c r="A8669" s="17" t="s">
        <v>4740</v>
      </c>
      <c r="B8669" s="18">
        <v>1.6583658464242031E-6</v>
      </c>
      <c r="C8669" s="17" t="s">
        <v>17770</v>
      </c>
      <c r="D8669" s="7">
        <v>0</v>
      </c>
      <c r="E8669" s="17" t="s">
        <v>8598</v>
      </c>
      <c r="F8669" s="7">
        <v>0</v>
      </c>
      <c r="G8669" s="17" t="s">
        <v>18275</v>
      </c>
      <c r="H8669" s="18">
        <v>5.5228906603588257E-7</v>
      </c>
      <c r="I8669" s="22" t="s">
        <v>8643</v>
      </c>
      <c r="J8669" s="23">
        <v>0</v>
      </c>
      <c r="K8669" s="17" t="s">
        <v>3729</v>
      </c>
      <c r="L8669" s="18">
        <v>0</v>
      </c>
    </row>
    <row r="8670" spans="1:12" x14ac:dyDescent="0.3">
      <c r="A8670" s="17" t="s">
        <v>3882</v>
      </c>
      <c r="B8670" s="18">
        <v>1.658129576753709E-6</v>
      </c>
      <c r="C8670" s="17" t="s">
        <v>1487</v>
      </c>
      <c r="D8670" s="7">
        <v>0</v>
      </c>
      <c r="E8670" s="17" t="s">
        <v>8599</v>
      </c>
      <c r="F8670" s="7">
        <v>0</v>
      </c>
      <c r="G8670" s="17" t="s">
        <v>9783</v>
      </c>
      <c r="H8670" s="18">
        <v>5.5072473514883313E-7</v>
      </c>
      <c r="I8670" s="22" t="s">
        <v>8644</v>
      </c>
      <c r="J8670" s="23">
        <v>0</v>
      </c>
      <c r="K8670" s="17" t="s">
        <v>2066</v>
      </c>
      <c r="L8670" s="18">
        <v>0</v>
      </c>
    </row>
    <row r="8671" spans="1:12" x14ac:dyDescent="0.3">
      <c r="A8671" s="17" t="s">
        <v>12357</v>
      </c>
      <c r="B8671" s="18">
        <v>1.6570014622629969E-6</v>
      </c>
      <c r="C8671" s="17" t="s">
        <v>15312</v>
      </c>
      <c r="D8671" s="7">
        <v>0</v>
      </c>
      <c r="E8671" s="17" t="s">
        <v>8600</v>
      </c>
      <c r="F8671" s="7">
        <v>0</v>
      </c>
      <c r="G8671" s="17" t="s">
        <v>15285</v>
      </c>
      <c r="H8671" s="18">
        <v>5.5025765277605387E-7</v>
      </c>
      <c r="I8671" s="22" t="s">
        <v>15883</v>
      </c>
      <c r="J8671" s="23">
        <v>0</v>
      </c>
      <c r="K8671" s="17" t="s">
        <v>10789</v>
      </c>
      <c r="L8671" s="18">
        <v>0</v>
      </c>
    </row>
    <row r="8672" spans="1:12" x14ac:dyDescent="0.3">
      <c r="A8672" s="17" t="s">
        <v>2049</v>
      </c>
      <c r="B8672" s="18">
        <v>1.654776497161947E-6</v>
      </c>
      <c r="C8672" s="17" t="s">
        <v>7855</v>
      </c>
      <c r="D8672" s="7">
        <v>0</v>
      </c>
      <c r="E8672" s="17" t="s">
        <v>8601</v>
      </c>
      <c r="F8672" s="7">
        <v>0</v>
      </c>
      <c r="G8672" s="17" t="s">
        <v>5234</v>
      </c>
      <c r="H8672" s="18">
        <v>5.4768713653174927E-7</v>
      </c>
      <c r="I8672" s="22" t="s">
        <v>15884</v>
      </c>
      <c r="J8672" s="23">
        <v>0</v>
      </c>
      <c r="K8672" s="17" t="s">
        <v>9214</v>
      </c>
      <c r="L8672" s="18">
        <v>0</v>
      </c>
    </row>
    <row r="8673" spans="1:12" x14ac:dyDescent="0.3">
      <c r="A8673" s="17" t="s">
        <v>18638</v>
      </c>
      <c r="B8673" s="18">
        <v>1.6546815686524501E-6</v>
      </c>
      <c r="C8673" s="17" t="s">
        <v>8529</v>
      </c>
      <c r="D8673" s="7">
        <v>0</v>
      </c>
      <c r="E8673" s="17" t="s">
        <v>8602</v>
      </c>
      <c r="F8673" s="7">
        <v>0</v>
      </c>
      <c r="G8673" s="17" t="s">
        <v>9546</v>
      </c>
      <c r="H8673" s="18">
        <v>5.4689155604137341E-7</v>
      </c>
      <c r="I8673" s="22" t="s">
        <v>6311</v>
      </c>
      <c r="J8673" s="23">
        <v>0</v>
      </c>
      <c r="K8673" s="17" t="s">
        <v>15578</v>
      </c>
      <c r="L8673" s="18">
        <v>0</v>
      </c>
    </row>
    <row r="8674" spans="1:12" x14ac:dyDescent="0.3">
      <c r="A8674" s="17" t="s">
        <v>903</v>
      </c>
      <c r="B8674" s="18">
        <v>1.654337665968342E-6</v>
      </c>
      <c r="C8674" s="17" t="s">
        <v>8735</v>
      </c>
      <c r="D8674" s="7">
        <v>0</v>
      </c>
      <c r="E8674" s="17" t="s">
        <v>8603</v>
      </c>
      <c r="F8674" s="7">
        <v>0</v>
      </c>
      <c r="G8674" s="17" t="s">
        <v>13345</v>
      </c>
      <c r="H8674" s="18">
        <v>5.4585615316682379E-7</v>
      </c>
      <c r="I8674" s="22" t="s">
        <v>15885</v>
      </c>
      <c r="J8674" s="23">
        <v>0</v>
      </c>
      <c r="K8674" s="17" t="s">
        <v>576</v>
      </c>
      <c r="L8674" s="18">
        <v>0</v>
      </c>
    </row>
    <row r="8675" spans="1:12" x14ac:dyDescent="0.3">
      <c r="A8675" s="17" t="s">
        <v>6350</v>
      </c>
      <c r="B8675" s="18">
        <v>1.6536989733140219E-6</v>
      </c>
      <c r="C8675" s="17" t="s">
        <v>8532</v>
      </c>
      <c r="D8675" s="7">
        <v>0</v>
      </c>
      <c r="E8675" s="17" t="s">
        <v>8604</v>
      </c>
      <c r="F8675" s="7">
        <v>0</v>
      </c>
      <c r="G8675" s="17" t="s">
        <v>9064</v>
      </c>
      <c r="H8675" s="18">
        <v>5.4362169521482429E-7</v>
      </c>
      <c r="I8675" s="22" t="s">
        <v>8641</v>
      </c>
      <c r="J8675" s="23">
        <v>0</v>
      </c>
      <c r="K8675" s="17" t="s">
        <v>10791</v>
      </c>
      <c r="L8675" s="18">
        <v>0</v>
      </c>
    </row>
    <row r="8676" spans="1:12" x14ac:dyDescent="0.3">
      <c r="A8676" s="17" t="s">
        <v>3084</v>
      </c>
      <c r="B8676" s="18">
        <v>1.653227400311152E-6</v>
      </c>
      <c r="C8676" s="17" t="s">
        <v>16604</v>
      </c>
      <c r="D8676" s="7">
        <v>0</v>
      </c>
      <c r="E8676" s="17" t="s">
        <v>8605</v>
      </c>
      <c r="F8676" s="7">
        <v>0</v>
      </c>
      <c r="G8676" s="17" t="s">
        <v>2191</v>
      </c>
      <c r="H8676" s="18">
        <v>5.418651198851876E-7</v>
      </c>
      <c r="I8676" s="22" t="s">
        <v>15886</v>
      </c>
      <c r="J8676" s="23">
        <v>0</v>
      </c>
      <c r="K8676" s="17" t="s">
        <v>14546</v>
      </c>
      <c r="L8676" s="18">
        <v>0</v>
      </c>
    </row>
    <row r="8677" spans="1:12" x14ac:dyDescent="0.3">
      <c r="A8677" s="17" t="s">
        <v>645</v>
      </c>
      <c r="B8677" s="18">
        <v>1.6529374988749619E-6</v>
      </c>
      <c r="C8677" s="17" t="s">
        <v>15485</v>
      </c>
      <c r="D8677" s="7">
        <v>0</v>
      </c>
      <c r="E8677" s="17" t="s">
        <v>8606</v>
      </c>
      <c r="F8677" s="7">
        <v>0</v>
      </c>
      <c r="G8677" s="17" t="s">
        <v>246</v>
      </c>
      <c r="H8677" s="18">
        <v>5.394666118263558E-7</v>
      </c>
      <c r="I8677" s="22" t="s">
        <v>15358</v>
      </c>
      <c r="J8677" s="23">
        <v>0</v>
      </c>
      <c r="K8677" s="17" t="s">
        <v>9160</v>
      </c>
      <c r="L8677" s="18">
        <v>0</v>
      </c>
    </row>
    <row r="8678" spans="1:12" x14ac:dyDescent="0.3">
      <c r="A8678" s="17" t="s">
        <v>9381</v>
      </c>
      <c r="B8678" s="18">
        <v>1.652129498097565E-6</v>
      </c>
      <c r="C8678" s="17" t="s">
        <v>1615</v>
      </c>
      <c r="D8678" s="7">
        <v>0</v>
      </c>
      <c r="E8678" s="17" t="s">
        <v>8607</v>
      </c>
      <c r="F8678" s="7">
        <v>0</v>
      </c>
      <c r="G8678" s="17" t="s">
        <v>6664</v>
      </c>
      <c r="H8678" s="18">
        <v>5.3922292408969952E-7</v>
      </c>
      <c r="I8678" s="22" t="s">
        <v>5801</v>
      </c>
      <c r="J8678" s="23">
        <v>0</v>
      </c>
      <c r="K8678" s="17" t="s">
        <v>1187</v>
      </c>
      <c r="L8678" s="18">
        <v>0</v>
      </c>
    </row>
    <row r="8679" spans="1:12" x14ac:dyDescent="0.3">
      <c r="A8679" s="17" t="s">
        <v>11077</v>
      </c>
      <c r="B8679" s="18">
        <v>1.651331217544794E-6</v>
      </c>
      <c r="C8679" s="17" t="s">
        <v>15955</v>
      </c>
      <c r="D8679" s="7">
        <v>0</v>
      </c>
      <c r="E8679" s="17" t="s">
        <v>8608</v>
      </c>
      <c r="F8679" s="7">
        <v>0</v>
      </c>
      <c r="G8679" s="17" t="s">
        <v>9117</v>
      </c>
      <c r="H8679" s="18">
        <v>5.3826721568839275E-7</v>
      </c>
      <c r="I8679" s="22" t="s">
        <v>3965</v>
      </c>
      <c r="J8679" s="23">
        <v>0</v>
      </c>
      <c r="K8679" s="17" t="s">
        <v>1201</v>
      </c>
      <c r="L8679" s="18">
        <v>0</v>
      </c>
    </row>
    <row r="8680" spans="1:12" x14ac:dyDescent="0.3">
      <c r="A8680" s="17" t="s">
        <v>4812</v>
      </c>
      <c r="B8680" s="18">
        <v>1.649221161414971E-6</v>
      </c>
      <c r="C8680" s="17" t="s">
        <v>2973</v>
      </c>
      <c r="D8680" s="7">
        <v>0</v>
      </c>
      <c r="E8680" s="17" t="s">
        <v>8609</v>
      </c>
      <c r="F8680" s="7">
        <v>0</v>
      </c>
      <c r="G8680" s="17" t="s">
        <v>18276</v>
      </c>
      <c r="H8680" s="18">
        <v>5.3800772548129316E-7</v>
      </c>
      <c r="I8680" s="22" t="s">
        <v>8654</v>
      </c>
      <c r="J8680" s="23">
        <v>0</v>
      </c>
      <c r="K8680" s="17" t="s">
        <v>3044</v>
      </c>
      <c r="L8680" s="18">
        <v>0</v>
      </c>
    </row>
    <row r="8681" spans="1:12" x14ac:dyDescent="0.3">
      <c r="A8681" s="17" t="s">
        <v>5202</v>
      </c>
      <c r="B8681" s="18">
        <v>1.648721195124381E-6</v>
      </c>
      <c r="C8681" s="17" t="s">
        <v>2120</v>
      </c>
      <c r="D8681" s="7">
        <v>0</v>
      </c>
      <c r="E8681" s="17" t="s">
        <v>8610</v>
      </c>
      <c r="F8681" s="7">
        <v>0</v>
      </c>
      <c r="G8681" s="17" t="s">
        <v>2207</v>
      </c>
      <c r="H8681" s="18">
        <v>5.3720259529654868E-7</v>
      </c>
      <c r="I8681" s="22" t="s">
        <v>15887</v>
      </c>
      <c r="J8681" s="23">
        <v>0</v>
      </c>
      <c r="K8681" s="17" t="s">
        <v>3788</v>
      </c>
      <c r="L8681" s="18">
        <v>0</v>
      </c>
    </row>
    <row r="8682" spans="1:12" x14ac:dyDescent="0.3">
      <c r="A8682" s="17" t="s">
        <v>12117</v>
      </c>
      <c r="B8682" s="18">
        <v>1.6482389355587661E-6</v>
      </c>
      <c r="C8682" s="17" t="s">
        <v>8657</v>
      </c>
      <c r="D8682" s="7">
        <v>0</v>
      </c>
      <c r="E8682" s="17" t="s">
        <v>8611</v>
      </c>
      <c r="F8682" s="7">
        <v>0</v>
      </c>
      <c r="G8682" s="17" t="s">
        <v>4049</v>
      </c>
      <c r="H8682" s="18">
        <v>5.3700324542660383E-7</v>
      </c>
      <c r="I8682" s="22" t="s">
        <v>15888</v>
      </c>
      <c r="J8682" s="23">
        <v>0</v>
      </c>
      <c r="K8682" s="17" t="s">
        <v>2506</v>
      </c>
      <c r="L8682" s="18">
        <v>0</v>
      </c>
    </row>
    <row r="8683" spans="1:12" x14ac:dyDescent="0.3">
      <c r="A8683" s="17" t="s">
        <v>12494</v>
      </c>
      <c r="B8683" s="18">
        <v>1.6480869362567321E-6</v>
      </c>
      <c r="C8683" s="17" t="s">
        <v>5837</v>
      </c>
      <c r="D8683" s="7">
        <v>0</v>
      </c>
      <c r="E8683" s="17" t="s">
        <v>8612</v>
      </c>
      <c r="F8683" s="7">
        <v>0</v>
      </c>
      <c r="G8683" s="17" t="s">
        <v>8425</v>
      </c>
      <c r="H8683" s="18">
        <v>5.3525582188740373E-7</v>
      </c>
      <c r="I8683" s="22" t="s">
        <v>2573</v>
      </c>
      <c r="J8683" s="23">
        <v>0</v>
      </c>
      <c r="K8683" s="17" t="s">
        <v>10549</v>
      </c>
      <c r="L8683" s="18">
        <v>0</v>
      </c>
    </row>
    <row r="8684" spans="1:12" x14ac:dyDescent="0.3">
      <c r="A8684" s="17" t="s">
        <v>13549</v>
      </c>
      <c r="B8684" s="18">
        <v>1.6475551092298699E-6</v>
      </c>
      <c r="C8684" s="17" t="s">
        <v>8658</v>
      </c>
      <c r="D8684" s="7">
        <v>0</v>
      </c>
      <c r="E8684" s="17" t="s">
        <v>8613</v>
      </c>
      <c r="F8684" s="7">
        <v>0</v>
      </c>
      <c r="G8684" s="17" t="s">
        <v>16114</v>
      </c>
      <c r="H8684" s="18">
        <v>5.3321366522141034E-7</v>
      </c>
      <c r="I8684" s="22" t="s">
        <v>8597</v>
      </c>
      <c r="J8684" s="23">
        <v>0</v>
      </c>
      <c r="K8684" s="17" t="s">
        <v>15602</v>
      </c>
      <c r="L8684" s="18">
        <v>0</v>
      </c>
    </row>
    <row r="8685" spans="1:12" x14ac:dyDescent="0.3">
      <c r="A8685" s="17" t="s">
        <v>14736</v>
      </c>
      <c r="B8685" s="18">
        <v>1.646810460442794E-6</v>
      </c>
      <c r="C8685" s="17" t="s">
        <v>8474</v>
      </c>
      <c r="D8685" s="7">
        <v>0</v>
      </c>
      <c r="E8685" s="17" t="s">
        <v>8614</v>
      </c>
      <c r="F8685" s="7">
        <v>0</v>
      </c>
      <c r="G8685" s="17" t="s">
        <v>8362</v>
      </c>
      <c r="H8685" s="18">
        <v>5.3310213843360543E-7</v>
      </c>
      <c r="I8685" s="22" t="s">
        <v>4328</v>
      </c>
      <c r="J8685" s="23">
        <v>0</v>
      </c>
      <c r="K8685" s="17" t="s">
        <v>3096</v>
      </c>
      <c r="L8685" s="18">
        <v>0</v>
      </c>
    </row>
    <row r="8686" spans="1:12" x14ac:dyDescent="0.3">
      <c r="A8686" s="17" t="s">
        <v>4491</v>
      </c>
      <c r="B8686" s="18">
        <v>1.64643938660447E-6</v>
      </c>
      <c r="C8686" s="17" t="s">
        <v>8469</v>
      </c>
      <c r="D8686" s="7">
        <v>0</v>
      </c>
      <c r="E8686" s="17" t="s">
        <v>8615</v>
      </c>
      <c r="F8686" s="7">
        <v>0</v>
      </c>
      <c r="G8686" s="17" t="s">
        <v>9390</v>
      </c>
      <c r="H8686" s="18">
        <v>5.3070124295118148E-7</v>
      </c>
      <c r="I8686" s="22" t="s">
        <v>4916</v>
      </c>
      <c r="J8686" s="23">
        <v>0</v>
      </c>
      <c r="K8686" s="17" t="s">
        <v>7270</v>
      </c>
      <c r="L8686" s="18">
        <v>0</v>
      </c>
    </row>
    <row r="8687" spans="1:12" x14ac:dyDescent="0.3">
      <c r="A8687" s="17" t="s">
        <v>13917</v>
      </c>
      <c r="B8687" s="18">
        <v>1.6437502381450031E-6</v>
      </c>
      <c r="C8687" s="17" t="s">
        <v>8767</v>
      </c>
      <c r="D8687" s="7">
        <v>0</v>
      </c>
      <c r="E8687" s="17" t="s">
        <v>8616</v>
      </c>
      <c r="F8687" s="7">
        <v>0</v>
      </c>
      <c r="G8687" s="17" t="s">
        <v>5775</v>
      </c>
      <c r="H8687" s="18">
        <v>5.2986285936640343E-7</v>
      </c>
      <c r="I8687" s="22" t="s">
        <v>9100</v>
      </c>
      <c r="J8687" s="23">
        <v>0</v>
      </c>
      <c r="K8687" s="17" t="s">
        <v>8603</v>
      </c>
      <c r="L8687" s="18">
        <v>0</v>
      </c>
    </row>
    <row r="8688" spans="1:12" x14ac:dyDescent="0.3">
      <c r="A8688" s="17" t="s">
        <v>11757</v>
      </c>
      <c r="B8688" s="18">
        <v>1.6414717833868049E-6</v>
      </c>
      <c r="C8688" s="17" t="s">
        <v>3711</v>
      </c>
      <c r="D8688" s="7">
        <v>0</v>
      </c>
      <c r="E8688" s="17" t="s">
        <v>8617</v>
      </c>
      <c r="F8688" s="7">
        <v>0</v>
      </c>
      <c r="G8688" s="17" t="s">
        <v>15093</v>
      </c>
      <c r="H8688" s="18">
        <v>5.2894853297402733E-7</v>
      </c>
      <c r="I8688" s="22" t="s">
        <v>9102</v>
      </c>
      <c r="J8688" s="23">
        <v>0</v>
      </c>
      <c r="K8688" s="17" t="s">
        <v>2631</v>
      </c>
      <c r="L8688" s="18">
        <v>0</v>
      </c>
    </row>
    <row r="8689" spans="1:12" x14ac:dyDescent="0.3">
      <c r="A8689" s="17" t="s">
        <v>18639</v>
      </c>
      <c r="B8689" s="18">
        <v>1.6412137711085959E-6</v>
      </c>
      <c r="C8689" s="17" t="s">
        <v>8295</v>
      </c>
      <c r="D8689" s="7">
        <v>0</v>
      </c>
      <c r="E8689" s="17" t="s">
        <v>8618</v>
      </c>
      <c r="F8689" s="7">
        <v>0</v>
      </c>
      <c r="G8689" s="17" t="s">
        <v>5008</v>
      </c>
      <c r="H8689" s="18">
        <v>5.2853488341497723E-7</v>
      </c>
      <c r="I8689" s="22" t="s">
        <v>1066</v>
      </c>
      <c r="J8689" s="23">
        <v>0</v>
      </c>
      <c r="K8689" s="17" t="s">
        <v>10554</v>
      </c>
      <c r="L8689" s="18">
        <v>0</v>
      </c>
    </row>
    <row r="8690" spans="1:12" x14ac:dyDescent="0.3">
      <c r="A8690" s="17" t="s">
        <v>6148</v>
      </c>
      <c r="B8690" s="18">
        <v>1.640305356431782E-6</v>
      </c>
      <c r="C8690" s="17" t="s">
        <v>2255</v>
      </c>
      <c r="D8690" s="7">
        <v>0</v>
      </c>
      <c r="E8690" s="17" t="s">
        <v>8619</v>
      </c>
      <c r="F8690" s="7">
        <v>0</v>
      </c>
      <c r="G8690" s="17" t="s">
        <v>18277</v>
      </c>
      <c r="H8690" s="18">
        <v>5.2710811360157095E-7</v>
      </c>
      <c r="I8690" s="22" t="s">
        <v>9109</v>
      </c>
      <c r="J8690" s="23">
        <v>0</v>
      </c>
      <c r="K8690" s="17" t="s">
        <v>10556</v>
      </c>
      <c r="L8690" s="18">
        <v>0</v>
      </c>
    </row>
    <row r="8691" spans="1:12" x14ac:dyDescent="0.3">
      <c r="A8691" s="17" t="s">
        <v>6716</v>
      </c>
      <c r="B8691" s="18">
        <v>1.640021821458504E-6</v>
      </c>
      <c r="C8691" s="17" t="s">
        <v>1125</v>
      </c>
      <c r="D8691" s="7">
        <v>0</v>
      </c>
      <c r="E8691" s="17" t="s">
        <v>8620</v>
      </c>
      <c r="F8691" s="7">
        <v>0</v>
      </c>
      <c r="G8691" s="17" t="s">
        <v>5723</v>
      </c>
      <c r="H8691" s="18">
        <v>5.2529395588862826E-7</v>
      </c>
      <c r="I8691" s="22" t="s">
        <v>9110</v>
      </c>
      <c r="J8691" s="23">
        <v>0</v>
      </c>
      <c r="K8691" s="17" t="s">
        <v>14534</v>
      </c>
      <c r="L8691" s="18">
        <v>0</v>
      </c>
    </row>
    <row r="8692" spans="1:12" x14ac:dyDescent="0.3">
      <c r="A8692" s="17" t="s">
        <v>10233</v>
      </c>
      <c r="B8692" s="18">
        <v>1.636723595765943E-6</v>
      </c>
      <c r="C8692" s="17" t="s">
        <v>3799</v>
      </c>
      <c r="D8692" s="7">
        <v>0</v>
      </c>
      <c r="E8692" s="17" t="s">
        <v>8621</v>
      </c>
      <c r="F8692" s="7">
        <v>0</v>
      </c>
      <c r="G8692" s="17" t="s">
        <v>17266</v>
      </c>
      <c r="H8692" s="18">
        <v>5.2512785941871698E-7</v>
      </c>
      <c r="I8692" s="22" t="s">
        <v>8940</v>
      </c>
      <c r="J8692" s="23">
        <v>0</v>
      </c>
      <c r="K8692" s="17" t="s">
        <v>2119</v>
      </c>
      <c r="L8692" s="18">
        <v>0</v>
      </c>
    </row>
    <row r="8693" spans="1:12" x14ac:dyDescent="0.3">
      <c r="A8693" s="17" t="s">
        <v>5843</v>
      </c>
      <c r="B8693" s="18">
        <v>1.6366877844120611E-6</v>
      </c>
      <c r="C8693" s="17" t="s">
        <v>8625</v>
      </c>
      <c r="D8693" s="7">
        <v>0</v>
      </c>
      <c r="E8693" s="17" t="s">
        <v>8622</v>
      </c>
      <c r="F8693" s="7">
        <v>0</v>
      </c>
      <c r="G8693" s="17" t="s">
        <v>14601</v>
      </c>
      <c r="H8693" s="18">
        <v>5.246790806268109E-7</v>
      </c>
      <c r="I8693" s="22" t="s">
        <v>397</v>
      </c>
      <c r="J8693" s="23">
        <v>0</v>
      </c>
      <c r="K8693" s="17" t="s">
        <v>15260</v>
      </c>
      <c r="L8693" s="18">
        <v>0</v>
      </c>
    </row>
    <row r="8694" spans="1:12" x14ac:dyDescent="0.3">
      <c r="A8694" s="17" t="s">
        <v>10682</v>
      </c>
      <c r="B8694" s="18">
        <v>1.6363852637368841E-6</v>
      </c>
      <c r="C8694" s="17" t="s">
        <v>15971</v>
      </c>
      <c r="D8694" s="7">
        <v>0</v>
      </c>
      <c r="E8694" s="17" t="s">
        <v>8623</v>
      </c>
      <c r="F8694" s="7">
        <v>0</v>
      </c>
      <c r="G8694" s="17" t="s">
        <v>7935</v>
      </c>
      <c r="H8694" s="18">
        <v>5.2392886118468596E-7</v>
      </c>
      <c r="I8694" s="22" t="s">
        <v>8565</v>
      </c>
      <c r="J8694" s="23">
        <v>0</v>
      </c>
      <c r="K8694" s="17" t="s">
        <v>2092</v>
      </c>
      <c r="L8694" s="18">
        <v>0</v>
      </c>
    </row>
    <row r="8695" spans="1:12" x14ac:dyDescent="0.3">
      <c r="A8695" s="17" t="s">
        <v>5066</v>
      </c>
      <c r="B8695" s="18">
        <v>1.635478497519216E-6</v>
      </c>
      <c r="C8695" s="17" t="s">
        <v>2049</v>
      </c>
      <c r="D8695" s="7">
        <v>0</v>
      </c>
      <c r="E8695" s="17" t="s">
        <v>8624</v>
      </c>
      <c r="F8695" s="7">
        <v>0</v>
      </c>
      <c r="G8695" s="17" t="s">
        <v>13014</v>
      </c>
      <c r="H8695" s="18">
        <v>5.2180405418766895E-7</v>
      </c>
      <c r="I8695" s="22" t="s">
        <v>5739</v>
      </c>
      <c r="J8695" s="23">
        <v>0</v>
      </c>
      <c r="K8695" s="17" t="s">
        <v>10541</v>
      </c>
      <c r="L8695" s="18">
        <v>0</v>
      </c>
    </row>
    <row r="8696" spans="1:12" x14ac:dyDescent="0.3">
      <c r="A8696" s="17" t="s">
        <v>16671</v>
      </c>
      <c r="B8696" s="18">
        <v>1.63355423410394E-6</v>
      </c>
      <c r="C8696" s="17" t="s">
        <v>8277</v>
      </c>
      <c r="D8696" s="7">
        <v>0</v>
      </c>
      <c r="E8696" s="17" t="s">
        <v>8625</v>
      </c>
      <c r="F8696" s="7">
        <v>0</v>
      </c>
      <c r="G8696" s="17" t="s">
        <v>1324</v>
      </c>
      <c r="H8696" s="18">
        <v>5.1947169765753642E-7</v>
      </c>
      <c r="I8696" s="22" t="s">
        <v>8594</v>
      </c>
      <c r="J8696" s="23">
        <v>0</v>
      </c>
      <c r="K8696" s="17" t="s">
        <v>8598</v>
      </c>
      <c r="L8696" s="18">
        <v>0</v>
      </c>
    </row>
    <row r="8697" spans="1:12" x14ac:dyDescent="0.3">
      <c r="A8697" s="17" t="s">
        <v>431</v>
      </c>
      <c r="B8697" s="18">
        <v>1.6326432614732771E-6</v>
      </c>
      <c r="C8697" s="17" t="s">
        <v>8278</v>
      </c>
      <c r="D8697" s="7">
        <v>0</v>
      </c>
      <c r="E8697" s="17" t="s">
        <v>8626</v>
      </c>
      <c r="F8697" s="7">
        <v>0</v>
      </c>
      <c r="G8697" s="17" t="s">
        <v>16255</v>
      </c>
      <c r="H8697" s="18">
        <v>5.1841982440237189E-7</v>
      </c>
      <c r="I8697" s="22" t="s">
        <v>3190</v>
      </c>
      <c r="J8697" s="23">
        <v>0</v>
      </c>
      <c r="K8697" s="17" t="s">
        <v>755</v>
      </c>
      <c r="L8697" s="18">
        <v>0</v>
      </c>
    </row>
    <row r="8698" spans="1:12" x14ac:dyDescent="0.3">
      <c r="A8698" s="17" t="s">
        <v>7048</v>
      </c>
      <c r="B8698" s="18">
        <v>1.6324610214724089E-6</v>
      </c>
      <c r="C8698" s="17" t="s">
        <v>6088</v>
      </c>
      <c r="D8698" s="7">
        <v>0</v>
      </c>
      <c r="E8698" s="17" t="s">
        <v>8627</v>
      </c>
      <c r="F8698" s="7">
        <v>0</v>
      </c>
      <c r="G8698" s="17" t="s">
        <v>16658</v>
      </c>
      <c r="H8698" s="18">
        <v>5.1770496156677837E-7</v>
      </c>
      <c r="I8698" s="22" t="s">
        <v>4358</v>
      </c>
      <c r="J8698" s="23">
        <v>0</v>
      </c>
      <c r="K8698" s="17" t="s">
        <v>10550</v>
      </c>
      <c r="L8698" s="18">
        <v>0</v>
      </c>
    </row>
    <row r="8699" spans="1:12" x14ac:dyDescent="0.3">
      <c r="A8699" s="17" t="s">
        <v>1277</v>
      </c>
      <c r="B8699" s="18">
        <v>1.630810288588691E-6</v>
      </c>
      <c r="C8699" s="17" t="s">
        <v>5643</v>
      </c>
      <c r="D8699" s="7">
        <v>0</v>
      </c>
      <c r="E8699" s="17" t="s">
        <v>8628</v>
      </c>
      <c r="F8699" s="7">
        <v>0</v>
      </c>
      <c r="G8699" s="17" t="s">
        <v>3699</v>
      </c>
      <c r="H8699" s="18">
        <v>5.169643486624409E-7</v>
      </c>
      <c r="I8699" s="22" t="s">
        <v>4980</v>
      </c>
      <c r="J8699" s="23">
        <v>0</v>
      </c>
      <c r="K8699" s="17" t="s">
        <v>10540</v>
      </c>
      <c r="L8699" s="18">
        <v>0</v>
      </c>
    </row>
    <row r="8700" spans="1:12" x14ac:dyDescent="0.3">
      <c r="A8700" s="17" t="s">
        <v>9474</v>
      </c>
      <c r="B8700" s="18">
        <v>1.6300959373438671E-6</v>
      </c>
      <c r="C8700" s="17" t="s">
        <v>8635</v>
      </c>
      <c r="D8700" s="7">
        <v>0</v>
      </c>
      <c r="E8700" s="17" t="s">
        <v>8629</v>
      </c>
      <c r="F8700" s="7">
        <v>0</v>
      </c>
      <c r="G8700" s="17" t="s">
        <v>18278</v>
      </c>
      <c r="H8700" s="18">
        <v>5.1663579370142543E-7</v>
      </c>
      <c r="I8700" s="22" t="s">
        <v>119</v>
      </c>
      <c r="J8700" s="23">
        <v>0</v>
      </c>
      <c r="K8700" s="17" t="s">
        <v>8592</v>
      </c>
      <c r="L8700" s="18">
        <v>0</v>
      </c>
    </row>
    <row r="8701" spans="1:12" x14ac:dyDescent="0.3">
      <c r="A8701" s="17" t="s">
        <v>3327</v>
      </c>
      <c r="B8701" s="18">
        <v>1.629889311516308E-6</v>
      </c>
      <c r="C8701" s="17" t="s">
        <v>8279</v>
      </c>
      <c r="D8701" s="7">
        <v>0</v>
      </c>
      <c r="E8701" s="17" t="s">
        <v>8630</v>
      </c>
      <c r="F8701" s="7">
        <v>0</v>
      </c>
      <c r="G8701" s="17" t="s">
        <v>4771</v>
      </c>
      <c r="H8701" s="18">
        <v>5.1656866162375081E-7</v>
      </c>
      <c r="I8701" s="22" t="s">
        <v>5012</v>
      </c>
      <c r="J8701" s="23">
        <v>0</v>
      </c>
      <c r="K8701" s="17" t="s">
        <v>10539</v>
      </c>
      <c r="L8701" s="18">
        <v>0</v>
      </c>
    </row>
    <row r="8702" spans="1:12" x14ac:dyDescent="0.3">
      <c r="A8702" s="17" t="s">
        <v>11915</v>
      </c>
      <c r="B8702" s="18">
        <v>1.6294421811835489E-6</v>
      </c>
      <c r="C8702" s="17" t="s">
        <v>8280</v>
      </c>
      <c r="D8702" s="7">
        <v>0</v>
      </c>
      <c r="E8702" s="17" t="s">
        <v>8631</v>
      </c>
      <c r="F8702" s="7">
        <v>0</v>
      </c>
      <c r="G8702" s="17" t="s">
        <v>14492</v>
      </c>
      <c r="H8702" s="18">
        <v>5.1539331025196589E-7</v>
      </c>
      <c r="I8702" s="22" t="s">
        <v>6705</v>
      </c>
      <c r="J8702" s="23">
        <v>0</v>
      </c>
      <c r="K8702" s="17" t="s">
        <v>10521</v>
      </c>
      <c r="L8702" s="18">
        <v>0</v>
      </c>
    </row>
    <row r="8703" spans="1:12" x14ac:dyDescent="0.3">
      <c r="A8703" s="17" t="s">
        <v>4710</v>
      </c>
      <c r="B8703" s="18">
        <v>1.628934626296541E-6</v>
      </c>
      <c r="C8703" s="17" t="s">
        <v>5948</v>
      </c>
      <c r="D8703" s="7">
        <v>0</v>
      </c>
      <c r="E8703" s="17" t="s">
        <v>8632</v>
      </c>
      <c r="F8703" s="7">
        <v>0</v>
      </c>
      <c r="G8703" s="17" t="s">
        <v>13243</v>
      </c>
      <c r="H8703" s="18">
        <v>5.140348662280303E-7</v>
      </c>
      <c r="I8703" s="22" t="s">
        <v>15889</v>
      </c>
      <c r="J8703" s="23">
        <v>0</v>
      </c>
      <c r="K8703" s="17" t="s">
        <v>2427</v>
      </c>
      <c r="L8703" s="18">
        <v>0</v>
      </c>
    </row>
    <row r="8704" spans="1:12" x14ac:dyDescent="0.3">
      <c r="A8704" s="17" t="s">
        <v>10571</v>
      </c>
      <c r="B8704" s="18">
        <v>1.6282053820759761E-6</v>
      </c>
      <c r="C8704" s="17" t="s">
        <v>15472</v>
      </c>
      <c r="D8704" s="7">
        <v>0</v>
      </c>
      <c r="E8704" s="17" t="s">
        <v>8633</v>
      </c>
      <c r="F8704" s="7">
        <v>0</v>
      </c>
      <c r="G8704" s="17" t="s">
        <v>5803</v>
      </c>
      <c r="H8704" s="18">
        <v>5.1400451184235862E-7</v>
      </c>
      <c r="I8704" s="22" t="s">
        <v>1655</v>
      </c>
      <c r="J8704" s="23">
        <v>0</v>
      </c>
      <c r="K8704" s="17" t="s">
        <v>4014</v>
      </c>
      <c r="L8704" s="18">
        <v>0</v>
      </c>
    </row>
    <row r="8705" spans="1:12" x14ac:dyDescent="0.3">
      <c r="A8705" s="17" t="s">
        <v>6328</v>
      </c>
      <c r="B8705" s="18">
        <v>1.628017685106897E-6</v>
      </c>
      <c r="C8705" s="17" t="s">
        <v>4741</v>
      </c>
      <c r="D8705" s="7">
        <v>0</v>
      </c>
      <c r="E8705" s="17" t="s">
        <v>8634</v>
      </c>
      <c r="F8705" s="7">
        <v>0</v>
      </c>
      <c r="G8705" s="17" t="s">
        <v>9701</v>
      </c>
      <c r="H8705" s="18">
        <v>5.1071367579424987E-7</v>
      </c>
      <c r="I8705" s="22" t="s">
        <v>6372</v>
      </c>
      <c r="J8705" s="23">
        <v>0</v>
      </c>
      <c r="K8705" s="17" t="s">
        <v>10524</v>
      </c>
      <c r="L8705" s="18">
        <v>0</v>
      </c>
    </row>
    <row r="8706" spans="1:12" x14ac:dyDescent="0.3">
      <c r="A8706" s="17" t="s">
        <v>5651</v>
      </c>
      <c r="B8706" s="18">
        <v>1.6264712030533699E-6</v>
      </c>
      <c r="C8706" s="17" t="s">
        <v>5035</v>
      </c>
      <c r="D8706" s="7">
        <v>0</v>
      </c>
      <c r="E8706" s="17" t="s">
        <v>8635</v>
      </c>
      <c r="F8706" s="7">
        <v>0</v>
      </c>
      <c r="G8706" s="17" t="s">
        <v>18279</v>
      </c>
      <c r="H8706" s="18">
        <v>5.0881817514891736E-7</v>
      </c>
      <c r="I8706" s="22" t="s">
        <v>15890</v>
      </c>
      <c r="J8706" s="23">
        <v>0</v>
      </c>
      <c r="K8706" s="17" t="s">
        <v>2485</v>
      </c>
      <c r="L8706" s="18">
        <v>0</v>
      </c>
    </row>
    <row r="8707" spans="1:12" x14ac:dyDescent="0.3">
      <c r="A8707" s="17" t="s">
        <v>2862</v>
      </c>
      <c r="B8707" s="18">
        <v>1.625323193366057E-6</v>
      </c>
      <c r="C8707" s="17" t="s">
        <v>4617</v>
      </c>
      <c r="D8707" s="7">
        <v>0</v>
      </c>
      <c r="E8707" s="17" t="s">
        <v>8636</v>
      </c>
      <c r="F8707" s="7">
        <v>0</v>
      </c>
      <c r="G8707" s="17" t="s">
        <v>14315</v>
      </c>
      <c r="H8707" s="18">
        <v>5.073996476312459E-7</v>
      </c>
      <c r="I8707" s="22" t="s">
        <v>3298</v>
      </c>
      <c r="J8707" s="23">
        <v>0</v>
      </c>
      <c r="K8707" s="17" t="s">
        <v>78</v>
      </c>
      <c r="L8707" s="18">
        <v>0</v>
      </c>
    </row>
    <row r="8708" spans="1:12" x14ac:dyDescent="0.3">
      <c r="A8708" s="17" t="s">
        <v>601</v>
      </c>
      <c r="B8708" s="18">
        <v>1.6245180063378941E-6</v>
      </c>
      <c r="C8708" s="17" t="s">
        <v>2356</v>
      </c>
      <c r="D8708" s="7">
        <v>0</v>
      </c>
      <c r="E8708" s="17" t="s">
        <v>8637</v>
      </c>
      <c r="F8708" s="7">
        <v>0</v>
      </c>
      <c r="G8708" s="17" t="s">
        <v>9677</v>
      </c>
      <c r="H8708" s="18">
        <v>5.0733558509818977E-7</v>
      </c>
      <c r="I8708" s="22" t="s">
        <v>1234</v>
      </c>
      <c r="J8708" s="23">
        <v>0</v>
      </c>
      <c r="K8708" s="17" t="s">
        <v>4462</v>
      </c>
      <c r="L8708" s="18">
        <v>0</v>
      </c>
    </row>
    <row r="8709" spans="1:12" x14ac:dyDescent="0.3">
      <c r="A8709" s="17" t="s">
        <v>13435</v>
      </c>
      <c r="B8709" s="18">
        <v>1.6235570470257701E-6</v>
      </c>
      <c r="C8709" s="17" t="s">
        <v>8315</v>
      </c>
      <c r="D8709" s="7">
        <v>0</v>
      </c>
      <c r="E8709" s="17" t="s">
        <v>8638</v>
      </c>
      <c r="F8709" s="7">
        <v>0</v>
      </c>
      <c r="G8709" s="17" t="s">
        <v>137</v>
      </c>
      <c r="H8709" s="18">
        <v>5.0728181122394744E-7</v>
      </c>
      <c r="I8709" s="22" t="s">
        <v>15891</v>
      </c>
      <c r="J8709" s="23">
        <v>0</v>
      </c>
      <c r="K8709" s="17" t="s">
        <v>1356</v>
      </c>
      <c r="L8709" s="18">
        <v>0</v>
      </c>
    </row>
    <row r="8710" spans="1:12" x14ac:dyDescent="0.3">
      <c r="A8710" s="17" t="s">
        <v>6630</v>
      </c>
      <c r="B8710" s="18">
        <v>1.6229911636855829E-6</v>
      </c>
      <c r="C8710" s="17" t="s">
        <v>14955</v>
      </c>
      <c r="D8710" s="7">
        <v>0</v>
      </c>
      <c r="E8710" s="17" t="s">
        <v>8639</v>
      </c>
      <c r="F8710" s="7">
        <v>0</v>
      </c>
      <c r="G8710" s="17" t="s">
        <v>5485</v>
      </c>
      <c r="H8710" s="18">
        <v>5.0595247103046859E-7</v>
      </c>
      <c r="I8710" s="22" t="s">
        <v>8591</v>
      </c>
      <c r="J8710" s="23">
        <v>0</v>
      </c>
      <c r="K8710" s="17" t="s">
        <v>10527</v>
      </c>
      <c r="L8710" s="18">
        <v>0</v>
      </c>
    </row>
    <row r="8711" spans="1:12" x14ac:dyDescent="0.3">
      <c r="A8711" s="17" t="s">
        <v>6934</v>
      </c>
      <c r="B8711" s="18">
        <v>1.6219530607486381E-6</v>
      </c>
      <c r="C8711" s="17" t="s">
        <v>5389</v>
      </c>
      <c r="D8711" s="7">
        <v>0</v>
      </c>
      <c r="E8711" s="17" t="s">
        <v>8640</v>
      </c>
      <c r="F8711" s="7">
        <v>0</v>
      </c>
      <c r="G8711" s="17" t="s">
        <v>4665</v>
      </c>
      <c r="H8711" s="18">
        <v>5.0591103217811906E-7</v>
      </c>
      <c r="I8711" s="22" t="s">
        <v>3707</v>
      </c>
      <c r="J8711" s="23">
        <v>0</v>
      </c>
      <c r="K8711" s="17" t="s">
        <v>1333</v>
      </c>
      <c r="L8711" s="18">
        <v>0</v>
      </c>
    </row>
    <row r="8712" spans="1:12" x14ac:dyDescent="0.3">
      <c r="A8712" s="17" t="s">
        <v>10043</v>
      </c>
      <c r="B8712" s="18">
        <v>1.621418164177157E-6</v>
      </c>
      <c r="C8712" s="17" t="s">
        <v>1260</v>
      </c>
      <c r="D8712" s="7">
        <v>0</v>
      </c>
      <c r="E8712" s="17" t="s">
        <v>8641</v>
      </c>
      <c r="F8712" s="7">
        <v>0</v>
      </c>
      <c r="G8712" s="17" t="s">
        <v>8710</v>
      </c>
      <c r="H8712" s="18">
        <v>5.0581473942656885E-7</v>
      </c>
      <c r="I8712" s="22" t="s">
        <v>6518</v>
      </c>
      <c r="J8712" s="23">
        <v>0</v>
      </c>
      <c r="K8712" s="17" t="s">
        <v>8575</v>
      </c>
      <c r="L8712" s="18">
        <v>0</v>
      </c>
    </row>
    <row r="8713" spans="1:12" x14ac:dyDescent="0.3">
      <c r="A8713" s="17" t="s">
        <v>14182</v>
      </c>
      <c r="B8713" s="18">
        <v>1.6206432746912469E-6</v>
      </c>
      <c r="C8713" s="17" t="s">
        <v>4597</v>
      </c>
      <c r="D8713" s="7">
        <v>0</v>
      </c>
      <c r="E8713" s="17" t="s">
        <v>8642</v>
      </c>
      <c r="F8713" s="7">
        <v>0</v>
      </c>
      <c r="G8713" s="17" t="s">
        <v>15743</v>
      </c>
      <c r="H8713" s="18">
        <v>5.0393941819493193E-7</v>
      </c>
      <c r="I8713" s="22" t="s">
        <v>5785</v>
      </c>
      <c r="J8713" s="23">
        <v>0</v>
      </c>
      <c r="K8713" s="17" t="s">
        <v>1339</v>
      </c>
      <c r="L8713" s="18">
        <v>0</v>
      </c>
    </row>
    <row r="8714" spans="1:12" x14ac:dyDescent="0.3">
      <c r="A8714" s="17" t="s">
        <v>7893</v>
      </c>
      <c r="B8714" s="18">
        <v>1.6200827133161511E-6</v>
      </c>
      <c r="C8714" s="17" t="s">
        <v>15884</v>
      </c>
      <c r="D8714" s="7">
        <v>0</v>
      </c>
      <c r="E8714" s="17" t="s">
        <v>140</v>
      </c>
      <c r="F8714" s="7">
        <v>0</v>
      </c>
      <c r="G8714" s="17" t="s">
        <v>15390</v>
      </c>
      <c r="H8714" s="18">
        <v>5.0298052656216896E-7</v>
      </c>
      <c r="I8714" s="22" t="s">
        <v>9039</v>
      </c>
      <c r="J8714" s="23">
        <v>0</v>
      </c>
      <c r="K8714" s="17" t="s">
        <v>5557</v>
      </c>
      <c r="L8714" s="18">
        <v>0</v>
      </c>
    </row>
    <row r="8715" spans="1:12" x14ac:dyDescent="0.3">
      <c r="A8715" s="17" t="s">
        <v>7277</v>
      </c>
      <c r="B8715" s="18">
        <v>1.6195560874621151E-6</v>
      </c>
      <c r="C8715" s="17" t="s">
        <v>140</v>
      </c>
      <c r="D8715" s="7">
        <v>0</v>
      </c>
      <c r="E8715" s="17" t="s">
        <v>8643</v>
      </c>
      <c r="F8715" s="7">
        <v>0</v>
      </c>
      <c r="G8715" s="17" t="s">
        <v>8113</v>
      </c>
      <c r="H8715" s="18">
        <v>5.0192141998195439E-7</v>
      </c>
      <c r="I8715" s="22" t="s">
        <v>9038</v>
      </c>
      <c r="J8715" s="23">
        <v>0</v>
      </c>
      <c r="K8715" s="17" t="s">
        <v>10654</v>
      </c>
      <c r="L8715" s="18">
        <v>0</v>
      </c>
    </row>
    <row r="8716" spans="1:12" x14ac:dyDescent="0.3">
      <c r="A8716" s="17" t="s">
        <v>7395</v>
      </c>
      <c r="B8716" s="18">
        <v>1.6183328526153671E-6</v>
      </c>
      <c r="C8716" s="17" t="s">
        <v>8312</v>
      </c>
      <c r="D8716" s="7">
        <v>0</v>
      </c>
      <c r="E8716" s="17" t="s">
        <v>140</v>
      </c>
      <c r="F8716" s="7">
        <v>0</v>
      </c>
      <c r="G8716" s="17" t="s">
        <v>9516</v>
      </c>
      <c r="H8716" s="18">
        <v>5.0130444151363918E-7</v>
      </c>
      <c r="I8716" s="22" t="s">
        <v>15892</v>
      </c>
      <c r="J8716" s="23">
        <v>0</v>
      </c>
      <c r="K8716" s="17" t="s">
        <v>8573</v>
      </c>
      <c r="L8716" s="18">
        <v>0</v>
      </c>
    </row>
    <row r="8717" spans="1:12" x14ac:dyDescent="0.3">
      <c r="A8717" s="17" t="s">
        <v>576</v>
      </c>
      <c r="B8717" s="18">
        <v>1.6181452906494089E-6</v>
      </c>
      <c r="C8717" s="17" t="s">
        <v>17771</v>
      </c>
      <c r="D8717" s="7">
        <v>0</v>
      </c>
      <c r="E8717" s="17" t="s">
        <v>8644</v>
      </c>
      <c r="F8717" s="7">
        <v>0</v>
      </c>
      <c r="G8717" s="17" t="s">
        <v>10134</v>
      </c>
      <c r="H8717" s="18">
        <v>5.0024237907564384E-7</v>
      </c>
      <c r="I8717" s="22" t="s">
        <v>2805</v>
      </c>
      <c r="J8717" s="23">
        <v>0</v>
      </c>
      <c r="K8717" s="17" t="s">
        <v>10655</v>
      </c>
      <c r="L8717" s="18">
        <v>0</v>
      </c>
    </row>
    <row r="8718" spans="1:12" x14ac:dyDescent="0.3">
      <c r="A8718" s="17" t="s">
        <v>5350</v>
      </c>
      <c r="B8718" s="18">
        <v>1.6175991959244129E-6</v>
      </c>
      <c r="C8718" s="17" t="s">
        <v>5939</v>
      </c>
      <c r="D8718" s="7">
        <v>0</v>
      </c>
      <c r="E8718" s="17" t="s">
        <v>140</v>
      </c>
      <c r="F8718" s="7">
        <v>0</v>
      </c>
      <c r="G8718" s="17" t="s">
        <v>13828</v>
      </c>
      <c r="H8718" s="18">
        <v>5.0021742481476394E-7</v>
      </c>
      <c r="I8718" s="22" t="s">
        <v>5273</v>
      </c>
      <c r="J8718" s="23">
        <v>0</v>
      </c>
      <c r="K8718" s="17" t="s">
        <v>10657</v>
      </c>
      <c r="L8718" s="18">
        <v>0</v>
      </c>
    </row>
    <row r="8719" spans="1:12" x14ac:dyDescent="0.3">
      <c r="A8719" s="17" t="s">
        <v>11681</v>
      </c>
      <c r="B8719" s="18">
        <v>1.616203917365056E-6</v>
      </c>
      <c r="C8719" s="17" t="s">
        <v>8725</v>
      </c>
      <c r="D8719" s="7">
        <v>0</v>
      </c>
      <c r="E8719" s="17" t="s">
        <v>8645</v>
      </c>
      <c r="F8719" s="7">
        <v>0</v>
      </c>
      <c r="G8719" s="17" t="s">
        <v>16484</v>
      </c>
      <c r="H8719" s="18">
        <v>4.9958322279053391E-7</v>
      </c>
      <c r="I8719" s="22" t="s">
        <v>4940</v>
      </c>
      <c r="J8719" s="23">
        <v>0</v>
      </c>
      <c r="K8719" s="17" t="s">
        <v>6229</v>
      </c>
      <c r="L8719" s="18">
        <v>0</v>
      </c>
    </row>
    <row r="8720" spans="1:12" x14ac:dyDescent="0.3">
      <c r="A8720" s="17" t="s">
        <v>12877</v>
      </c>
      <c r="B8720" s="18">
        <v>1.6148084114320229E-6</v>
      </c>
      <c r="C8720" s="17" t="s">
        <v>3965</v>
      </c>
      <c r="D8720" s="7">
        <v>0</v>
      </c>
      <c r="E8720" s="17" t="s">
        <v>8646</v>
      </c>
      <c r="F8720" s="7">
        <v>0</v>
      </c>
      <c r="G8720" s="17" t="s">
        <v>4181</v>
      </c>
      <c r="H8720" s="18">
        <v>4.9666527957015205E-7</v>
      </c>
      <c r="I8720" s="22" t="s">
        <v>15893</v>
      </c>
      <c r="J8720" s="23">
        <v>0</v>
      </c>
      <c r="K8720" s="17" t="s">
        <v>5227</v>
      </c>
      <c r="L8720" s="18">
        <v>0</v>
      </c>
    </row>
    <row r="8721" spans="1:12" x14ac:dyDescent="0.3">
      <c r="A8721" s="17" t="s">
        <v>12042</v>
      </c>
      <c r="B8721" s="18">
        <v>1.6107238707263601E-6</v>
      </c>
      <c r="C8721" s="17" t="s">
        <v>8653</v>
      </c>
      <c r="D8721" s="7">
        <v>0</v>
      </c>
      <c r="E8721" s="17" t="s">
        <v>8647</v>
      </c>
      <c r="F8721" s="7">
        <v>0</v>
      </c>
      <c r="G8721" s="17" t="s">
        <v>7760</v>
      </c>
      <c r="H8721" s="18">
        <v>4.9622610731603345E-7</v>
      </c>
      <c r="I8721" s="22" t="s">
        <v>9023</v>
      </c>
      <c r="J8721" s="23">
        <v>0</v>
      </c>
      <c r="K8721" s="17" t="s">
        <v>4992</v>
      </c>
      <c r="L8721" s="18">
        <v>0</v>
      </c>
    </row>
    <row r="8722" spans="1:12" x14ac:dyDescent="0.3">
      <c r="A8722" s="17" t="s">
        <v>10055</v>
      </c>
      <c r="B8722" s="18">
        <v>1.6097039861051601E-6</v>
      </c>
      <c r="C8722" s="17" t="s">
        <v>8654</v>
      </c>
      <c r="D8722" s="7">
        <v>0</v>
      </c>
      <c r="E8722" s="17" t="s">
        <v>8648</v>
      </c>
      <c r="F8722" s="7">
        <v>0</v>
      </c>
      <c r="G8722" s="17" t="s">
        <v>7080</v>
      </c>
      <c r="H8722" s="18">
        <v>4.9297000259684864E-7</v>
      </c>
      <c r="I8722" s="22" t="s">
        <v>15894</v>
      </c>
      <c r="J8722" s="23">
        <v>0</v>
      </c>
      <c r="K8722" s="17" t="s">
        <v>6216</v>
      </c>
      <c r="L8722" s="18">
        <v>0</v>
      </c>
    </row>
    <row r="8723" spans="1:12" x14ac:dyDescent="0.3">
      <c r="A8723" s="17" t="s">
        <v>8490</v>
      </c>
      <c r="B8723" s="18">
        <v>1.6087856238300451E-6</v>
      </c>
      <c r="C8723" s="17" t="s">
        <v>744</v>
      </c>
      <c r="D8723" s="7">
        <v>0</v>
      </c>
      <c r="E8723" s="17" t="s">
        <v>8649</v>
      </c>
      <c r="F8723" s="7">
        <v>0</v>
      </c>
      <c r="G8723" s="17" t="s">
        <v>8065</v>
      </c>
      <c r="H8723" s="18">
        <v>4.9056075113185216E-7</v>
      </c>
      <c r="I8723" s="22" t="s">
        <v>9024</v>
      </c>
      <c r="J8723" s="23">
        <v>0</v>
      </c>
      <c r="K8723" s="17" t="s">
        <v>3766</v>
      </c>
      <c r="L8723" s="18">
        <v>0</v>
      </c>
    </row>
    <row r="8724" spans="1:12" x14ac:dyDescent="0.3">
      <c r="A8724" s="17" t="s">
        <v>9901</v>
      </c>
      <c r="B8724" s="18">
        <v>1.6070441688498249E-6</v>
      </c>
      <c r="C8724" s="17" t="s">
        <v>581</v>
      </c>
      <c r="D8724" s="7">
        <v>0</v>
      </c>
      <c r="E8724" s="17" t="s">
        <v>8650</v>
      </c>
      <c r="F8724" s="7">
        <v>0</v>
      </c>
      <c r="G8724" s="17" t="s">
        <v>12590</v>
      </c>
      <c r="H8724" s="18">
        <v>4.8952443876260077E-7</v>
      </c>
      <c r="I8724" s="22" t="s">
        <v>1236</v>
      </c>
      <c r="J8724" s="23">
        <v>0</v>
      </c>
      <c r="K8724" s="17" t="s">
        <v>3952</v>
      </c>
      <c r="L8724" s="18">
        <v>0</v>
      </c>
    </row>
    <row r="8725" spans="1:12" x14ac:dyDescent="0.3">
      <c r="A8725" s="17" t="s">
        <v>13282</v>
      </c>
      <c r="B8725" s="18">
        <v>1.606457544767181E-6</v>
      </c>
      <c r="C8725" s="17" t="s">
        <v>288</v>
      </c>
      <c r="D8725" s="7">
        <v>0</v>
      </c>
      <c r="E8725" s="17" t="s">
        <v>8651</v>
      </c>
      <c r="F8725" s="7">
        <v>0</v>
      </c>
      <c r="G8725" s="17" t="s">
        <v>13585</v>
      </c>
      <c r="H8725" s="18">
        <v>4.87620468447858E-7</v>
      </c>
      <c r="I8725" s="22" t="s">
        <v>6549</v>
      </c>
      <c r="J8725" s="23">
        <v>0</v>
      </c>
      <c r="K8725" s="17" t="s">
        <v>5708</v>
      </c>
      <c r="L8725" s="18">
        <v>0</v>
      </c>
    </row>
    <row r="8726" spans="1:12" x14ac:dyDescent="0.3">
      <c r="A8726" s="17" t="s">
        <v>3694</v>
      </c>
      <c r="B8726" s="18">
        <v>1.6042325796661321E-6</v>
      </c>
      <c r="C8726" s="17" t="s">
        <v>15228</v>
      </c>
      <c r="D8726" s="7">
        <v>0</v>
      </c>
      <c r="E8726" s="17" t="s">
        <v>140</v>
      </c>
      <c r="F8726" s="7">
        <v>0</v>
      </c>
      <c r="G8726" s="17" t="s">
        <v>11613</v>
      </c>
      <c r="H8726" s="18">
        <v>4.8576742983641452E-7</v>
      </c>
      <c r="I8726" s="22" t="s">
        <v>9029</v>
      </c>
      <c r="J8726" s="23">
        <v>0</v>
      </c>
      <c r="K8726" s="17" t="s">
        <v>17001</v>
      </c>
      <c r="L8726" s="18">
        <v>0</v>
      </c>
    </row>
    <row r="8727" spans="1:12" x14ac:dyDescent="0.3">
      <c r="A8727" s="17" t="s">
        <v>5776</v>
      </c>
      <c r="B8727" s="18">
        <v>1.604052158654667E-6</v>
      </c>
      <c r="C8727" s="17" t="s">
        <v>411</v>
      </c>
      <c r="D8727" s="7">
        <v>0</v>
      </c>
      <c r="E8727" s="17" t="s">
        <v>8652</v>
      </c>
      <c r="F8727" s="7">
        <v>0</v>
      </c>
      <c r="G8727" s="17" t="s">
        <v>8538</v>
      </c>
      <c r="H8727" s="18">
        <v>4.8217623316304525E-7</v>
      </c>
      <c r="I8727" s="22" t="s">
        <v>9031</v>
      </c>
      <c r="J8727" s="23">
        <v>0</v>
      </c>
      <c r="K8727" s="17" t="s">
        <v>15599</v>
      </c>
      <c r="L8727" s="18">
        <v>0</v>
      </c>
    </row>
    <row r="8728" spans="1:12" x14ac:dyDescent="0.3">
      <c r="A8728" s="17" t="s">
        <v>13723</v>
      </c>
      <c r="B8728" s="18">
        <v>1.603889472789888E-6</v>
      </c>
      <c r="C8728" s="17" t="s">
        <v>8640</v>
      </c>
      <c r="D8728" s="7">
        <v>0</v>
      </c>
      <c r="E8728" s="17" t="s">
        <v>8653</v>
      </c>
      <c r="F8728" s="7">
        <v>0</v>
      </c>
      <c r="G8728" s="17" t="s">
        <v>16575</v>
      </c>
      <c r="H8728" s="18">
        <v>4.8144050879272982E-7</v>
      </c>
      <c r="I8728" s="22" t="s">
        <v>3209</v>
      </c>
      <c r="J8728" s="23">
        <v>0</v>
      </c>
      <c r="K8728" s="17" t="s">
        <v>10598</v>
      </c>
      <c r="L8728" s="18">
        <v>0</v>
      </c>
    </row>
    <row r="8729" spans="1:12" x14ac:dyDescent="0.3">
      <c r="A8729" s="17" t="s">
        <v>7960</v>
      </c>
      <c r="B8729" s="18">
        <v>1.603178588993615E-6</v>
      </c>
      <c r="C8729" s="17" t="s">
        <v>8638</v>
      </c>
      <c r="D8729" s="7">
        <v>0</v>
      </c>
      <c r="E8729" s="17" t="s">
        <v>8654</v>
      </c>
      <c r="F8729" s="7">
        <v>0</v>
      </c>
      <c r="G8729" s="17" t="s">
        <v>367</v>
      </c>
      <c r="H8729" s="18">
        <v>4.8117175310835592E-7</v>
      </c>
      <c r="I8729" s="22" t="s">
        <v>9027</v>
      </c>
      <c r="J8729" s="23">
        <v>0</v>
      </c>
      <c r="K8729" s="17" t="s">
        <v>2392</v>
      </c>
      <c r="L8729" s="18">
        <v>0</v>
      </c>
    </row>
    <row r="8730" spans="1:12" x14ac:dyDescent="0.3">
      <c r="A8730" s="17" t="s">
        <v>792</v>
      </c>
      <c r="B8730" s="18">
        <v>1.602806378286914E-6</v>
      </c>
      <c r="C8730" s="17" t="s">
        <v>4641</v>
      </c>
      <c r="D8730" s="7">
        <v>0</v>
      </c>
      <c r="E8730" s="17" t="s">
        <v>8655</v>
      </c>
      <c r="F8730" s="7">
        <v>0</v>
      </c>
      <c r="G8730" s="17" t="s">
        <v>8174</v>
      </c>
      <c r="H8730" s="18">
        <v>4.800214696842886E-7</v>
      </c>
      <c r="I8730" s="22" t="s">
        <v>15895</v>
      </c>
      <c r="J8730" s="23">
        <v>0</v>
      </c>
      <c r="K8730" s="17" t="s">
        <v>14619</v>
      </c>
      <c r="L8730" s="18">
        <v>0</v>
      </c>
    </row>
    <row r="8731" spans="1:12" x14ac:dyDescent="0.3">
      <c r="A8731" s="17" t="s">
        <v>12823</v>
      </c>
      <c r="B8731" s="18">
        <v>1.601665985617728E-6</v>
      </c>
      <c r="C8731" s="17" t="s">
        <v>8590</v>
      </c>
      <c r="D8731" s="7">
        <v>0</v>
      </c>
      <c r="E8731" s="17" t="s">
        <v>8656</v>
      </c>
      <c r="F8731" s="7">
        <v>0</v>
      </c>
      <c r="G8731" s="17" t="s">
        <v>11509</v>
      </c>
      <c r="H8731" s="18">
        <v>4.7947742132237181E-7</v>
      </c>
      <c r="I8731" s="22" t="s">
        <v>6762</v>
      </c>
      <c r="J8731" s="23">
        <v>0</v>
      </c>
      <c r="K8731" s="17" t="s">
        <v>6704</v>
      </c>
      <c r="L8731" s="18">
        <v>0</v>
      </c>
    </row>
    <row r="8732" spans="1:12" x14ac:dyDescent="0.3">
      <c r="A8732" s="17" t="s">
        <v>11885</v>
      </c>
      <c r="B8732" s="18">
        <v>1.6007550129870649E-6</v>
      </c>
      <c r="C8732" s="17" t="s">
        <v>8741</v>
      </c>
      <c r="D8732" s="7">
        <v>0</v>
      </c>
      <c r="E8732" s="17" t="s">
        <v>140</v>
      </c>
      <c r="F8732" s="7">
        <v>0</v>
      </c>
      <c r="G8732" s="17" t="s">
        <v>4718</v>
      </c>
      <c r="H8732" s="18">
        <v>4.7892547172523336E-7</v>
      </c>
      <c r="I8732" s="22" t="s">
        <v>9015</v>
      </c>
      <c r="J8732" s="23">
        <v>0</v>
      </c>
      <c r="K8732" s="17" t="s">
        <v>7268</v>
      </c>
      <c r="L8732" s="18">
        <v>0</v>
      </c>
    </row>
    <row r="8733" spans="1:12" x14ac:dyDescent="0.3">
      <c r="A8733" s="17" t="s">
        <v>1901</v>
      </c>
      <c r="B8733" s="18">
        <v>1.600596533535281E-6</v>
      </c>
      <c r="C8733" s="17" t="s">
        <v>15470</v>
      </c>
      <c r="D8733" s="7">
        <v>0</v>
      </c>
      <c r="E8733" s="17" t="s">
        <v>8657</v>
      </c>
      <c r="F8733" s="7">
        <v>0</v>
      </c>
      <c r="G8733" s="17" t="s">
        <v>7693</v>
      </c>
      <c r="H8733" s="18">
        <v>4.7836471139817149E-7</v>
      </c>
      <c r="I8733" s="22" t="s">
        <v>6576</v>
      </c>
      <c r="J8733" s="23">
        <v>0</v>
      </c>
      <c r="K8733" s="17" t="s">
        <v>8612</v>
      </c>
      <c r="L8733" s="18">
        <v>0</v>
      </c>
    </row>
    <row r="8734" spans="1:12" x14ac:dyDescent="0.3">
      <c r="A8734" s="17" t="s">
        <v>9583</v>
      </c>
      <c r="B8734" s="18">
        <v>1.599654297024244E-6</v>
      </c>
      <c r="C8734" s="17" t="s">
        <v>17772</v>
      </c>
      <c r="D8734" s="7">
        <v>0</v>
      </c>
      <c r="E8734" s="17" t="s">
        <v>8658</v>
      </c>
      <c r="F8734" s="7">
        <v>0</v>
      </c>
      <c r="G8734" s="17" t="s">
        <v>13659</v>
      </c>
      <c r="H8734" s="18">
        <v>4.7712609330119449E-7</v>
      </c>
      <c r="I8734" s="22" t="s">
        <v>9013</v>
      </c>
      <c r="J8734" s="23">
        <v>0</v>
      </c>
      <c r="K8734" s="17" t="s">
        <v>1885</v>
      </c>
      <c r="L8734" s="18">
        <v>0</v>
      </c>
    </row>
    <row r="8735" spans="1:12" x14ac:dyDescent="0.3">
      <c r="A8735" s="17" t="s">
        <v>10806</v>
      </c>
      <c r="B8735" s="18">
        <v>1.598462915808341E-6</v>
      </c>
      <c r="C8735" s="17" t="s">
        <v>6773</v>
      </c>
      <c r="D8735" s="7">
        <v>0</v>
      </c>
      <c r="E8735" s="17" t="s">
        <v>8659</v>
      </c>
      <c r="F8735" s="7">
        <v>0</v>
      </c>
      <c r="G8735" s="17" t="s">
        <v>15393</v>
      </c>
      <c r="H8735" s="18">
        <v>4.7522868840133009E-7</v>
      </c>
      <c r="I8735" s="22" t="s">
        <v>15896</v>
      </c>
      <c r="J8735" s="23">
        <v>0</v>
      </c>
      <c r="K8735" s="17" t="s">
        <v>10544</v>
      </c>
      <c r="L8735" s="18">
        <v>0</v>
      </c>
    </row>
    <row r="8736" spans="1:12" x14ac:dyDescent="0.3">
      <c r="A8736" s="17" t="s">
        <v>7155</v>
      </c>
      <c r="B8736" s="18">
        <v>1.5980457419573211E-6</v>
      </c>
      <c r="C8736" s="17" t="s">
        <v>6237</v>
      </c>
      <c r="D8736" s="7">
        <v>0</v>
      </c>
      <c r="E8736" s="17" t="s">
        <v>8660</v>
      </c>
      <c r="F8736" s="7">
        <v>0</v>
      </c>
      <c r="G8736" s="17" t="s">
        <v>4908</v>
      </c>
      <c r="H8736" s="18">
        <v>4.7513540835097961E-7</v>
      </c>
      <c r="I8736" s="22" t="s">
        <v>5652</v>
      </c>
      <c r="J8736" s="23">
        <v>0</v>
      </c>
      <c r="K8736" s="17" t="s">
        <v>10545</v>
      </c>
      <c r="L8736" s="18">
        <v>0</v>
      </c>
    </row>
    <row r="8737" spans="1:12" x14ac:dyDescent="0.3">
      <c r="A8737" s="17" t="s">
        <v>10153</v>
      </c>
      <c r="B8737" s="18">
        <v>1.5973995459717121E-6</v>
      </c>
      <c r="C8737" s="17" t="s">
        <v>8509</v>
      </c>
      <c r="D8737" s="7">
        <v>0</v>
      </c>
      <c r="E8737" s="17" t="s">
        <v>8661</v>
      </c>
      <c r="F8737" s="7">
        <v>0</v>
      </c>
      <c r="G8737" s="17" t="s">
        <v>8897</v>
      </c>
      <c r="H8737" s="18">
        <v>4.7504471467618709E-7</v>
      </c>
      <c r="I8737" s="22" t="s">
        <v>15897</v>
      </c>
      <c r="J8737" s="23">
        <v>0</v>
      </c>
      <c r="K8737" s="17" t="s">
        <v>10547</v>
      </c>
      <c r="L8737" s="18">
        <v>0</v>
      </c>
    </row>
    <row r="8738" spans="1:12" x14ac:dyDescent="0.3">
      <c r="A8738" s="17" t="s">
        <v>18640</v>
      </c>
      <c r="B8738" s="18">
        <v>1.596979245732655E-6</v>
      </c>
      <c r="C8738" s="17" t="s">
        <v>16544</v>
      </c>
      <c r="D8738" s="7">
        <v>0</v>
      </c>
      <c r="E8738" s="17" t="s">
        <v>8662</v>
      </c>
      <c r="F8738" s="7">
        <v>0</v>
      </c>
      <c r="G8738" s="17" t="s">
        <v>10779</v>
      </c>
      <c r="H8738" s="18">
        <v>4.7229431743289751E-7</v>
      </c>
      <c r="I8738" s="22" t="s">
        <v>8996</v>
      </c>
      <c r="J8738" s="23">
        <v>0</v>
      </c>
      <c r="K8738" s="17" t="s">
        <v>10526</v>
      </c>
      <c r="L8738" s="18">
        <v>0</v>
      </c>
    </row>
    <row r="8739" spans="1:12" x14ac:dyDescent="0.3">
      <c r="A8739" s="17" t="s">
        <v>18641</v>
      </c>
      <c r="B8739" s="18">
        <v>1.5963111081873651E-6</v>
      </c>
      <c r="C8739" s="17" t="s">
        <v>1848</v>
      </c>
      <c r="D8739" s="7">
        <v>0</v>
      </c>
      <c r="E8739" s="17" t="s">
        <v>8663</v>
      </c>
      <c r="F8739" s="7">
        <v>0</v>
      </c>
      <c r="G8739" s="17" t="s">
        <v>11483</v>
      </c>
      <c r="H8739" s="18">
        <v>4.7186938445520349E-7</v>
      </c>
      <c r="I8739" s="22" t="s">
        <v>2601</v>
      </c>
      <c r="J8739" s="23">
        <v>0</v>
      </c>
      <c r="K8739" s="17" t="s">
        <v>16151</v>
      </c>
      <c r="L8739" s="18">
        <v>0</v>
      </c>
    </row>
    <row r="8740" spans="1:12" x14ac:dyDescent="0.3">
      <c r="A8740" s="17" t="s">
        <v>9042</v>
      </c>
      <c r="B8740" s="18">
        <v>1.595706464740942E-6</v>
      </c>
      <c r="C8740" s="17" t="s">
        <v>8511</v>
      </c>
      <c r="D8740" s="7">
        <v>0</v>
      </c>
      <c r="E8740" s="17" t="s">
        <v>8664</v>
      </c>
      <c r="F8740" s="7">
        <v>0</v>
      </c>
      <c r="G8740" s="17" t="s">
        <v>13015</v>
      </c>
      <c r="H8740" s="18">
        <v>4.7111973344726721E-7</v>
      </c>
      <c r="I8740" s="22" t="s">
        <v>9000</v>
      </c>
      <c r="J8740" s="23">
        <v>0</v>
      </c>
      <c r="K8740" s="17" t="s">
        <v>17002</v>
      </c>
      <c r="L8740" s="18">
        <v>0</v>
      </c>
    </row>
    <row r="8741" spans="1:12" x14ac:dyDescent="0.3">
      <c r="A8741" s="17" t="s">
        <v>5014</v>
      </c>
      <c r="B8741" s="18">
        <v>1.594456193743099E-6</v>
      </c>
      <c r="C8741" s="17" t="s">
        <v>8512</v>
      </c>
      <c r="D8741" s="7">
        <v>0</v>
      </c>
      <c r="E8741" s="17" t="s">
        <v>8665</v>
      </c>
      <c r="F8741" s="7">
        <v>0</v>
      </c>
      <c r="G8741" s="17" t="s">
        <v>14190</v>
      </c>
      <c r="H8741" s="18">
        <v>4.7070199116205908E-7</v>
      </c>
      <c r="I8741" s="22" t="s">
        <v>1340</v>
      </c>
      <c r="J8741" s="23">
        <v>0</v>
      </c>
      <c r="K8741" s="17" t="s">
        <v>5179</v>
      </c>
      <c r="L8741" s="18">
        <v>0</v>
      </c>
    </row>
    <row r="8742" spans="1:12" x14ac:dyDescent="0.3">
      <c r="A8742" s="17" t="s">
        <v>9854</v>
      </c>
      <c r="B8742" s="18">
        <v>1.5943383004923821E-6</v>
      </c>
      <c r="C8742" s="17" t="s">
        <v>8335</v>
      </c>
      <c r="D8742" s="7">
        <v>0</v>
      </c>
      <c r="E8742" s="17" t="s">
        <v>8666</v>
      </c>
      <c r="F8742" s="7">
        <v>0</v>
      </c>
      <c r="G8742" s="17" t="s">
        <v>15034</v>
      </c>
      <c r="H8742" s="18">
        <v>4.7036493810992402E-7</v>
      </c>
      <c r="I8742" s="22" t="s">
        <v>9003</v>
      </c>
      <c r="J8742" s="23">
        <v>0</v>
      </c>
      <c r="K8742" s="17" t="s">
        <v>10582</v>
      </c>
      <c r="L8742" s="18">
        <v>0</v>
      </c>
    </row>
    <row r="8743" spans="1:12" x14ac:dyDescent="0.3">
      <c r="A8743" s="17" t="s">
        <v>6421</v>
      </c>
      <c r="B8743" s="18">
        <v>1.593688352841127E-6</v>
      </c>
      <c r="C8743" s="17" t="s">
        <v>17773</v>
      </c>
      <c r="D8743" s="7">
        <v>0</v>
      </c>
      <c r="E8743" s="17" t="s">
        <v>140</v>
      </c>
      <c r="F8743" s="7">
        <v>0</v>
      </c>
      <c r="G8743" s="17" t="s">
        <v>8136</v>
      </c>
      <c r="H8743" s="18">
        <v>4.6820923671475612E-7</v>
      </c>
      <c r="I8743" s="22" t="s">
        <v>4473</v>
      </c>
      <c r="J8743" s="23">
        <v>0</v>
      </c>
      <c r="K8743" s="17" t="s">
        <v>6300</v>
      </c>
      <c r="L8743" s="18">
        <v>0</v>
      </c>
    </row>
    <row r="8744" spans="1:12" x14ac:dyDescent="0.3">
      <c r="A8744" s="17" t="s">
        <v>504</v>
      </c>
      <c r="B8744" s="18">
        <v>1.592599119248916E-6</v>
      </c>
      <c r="C8744" s="17" t="s">
        <v>3922</v>
      </c>
      <c r="D8744" s="7">
        <v>0</v>
      </c>
      <c r="E8744" s="17" t="s">
        <v>8667</v>
      </c>
      <c r="F8744" s="7">
        <v>0</v>
      </c>
      <c r="G8744" s="17" t="s">
        <v>16159</v>
      </c>
      <c r="H8744" s="18">
        <v>4.6672909093103948E-7</v>
      </c>
      <c r="I8744" s="22" t="s">
        <v>6387</v>
      </c>
      <c r="J8744" s="23">
        <v>0</v>
      </c>
      <c r="K8744" s="17" t="s">
        <v>10583</v>
      </c>
      <c r="L8744" s="18">
        <v>0</v>
      </c>
    </row>
    <row r="8745" spans="1:12" x14ac:dyDescent="0.3">
      <c r="A8745" s="17" t="s">
        <v>11571</v>
      </c>
      <c r="B8745" s="18">
        <v>1.5920517739687061E-6</v>
      </c>
      <c r="C8745" s="17" t="s">
        <v>37</v>
      </c>
      <c r="D8745" s="7">
        <v>0</v>
      </c>
      <c r="E8745" s="17" t="s">
        <v>8668</v>
      </c>
      <c r="F8745" s="7">
        <v>0</v>
      </c>
      <c r="G8745" s="17" t="s">
        <v>12479</v>
      </c>
      <c r="H8745" s="18">
        <v>4.6616040094704658E-7</v>
      </c>
      <c r="I8745" s="22" t="s">
        <v>15898</v>
      </c>
      <c r="J8745" s="23">
        <v>0</v>
      </c>
      <c r="K8745" s="17" t="s">
        <v>9124</v>
      </c>
      <c r="L8745" s="18">
        <v>0</v>
      </c>
    </row>
    <row r="8746" spans="1:12" x14ac:dyDescent="0.3">
      <c r="A8746" s="17" t="s">
        <v>11203</v>
      </c>
      <c r="B8746" s="18">
        <v>1.5902629684205749E-6</v>
      </c>
      <c r="C8746" s="17" t="s">
        <v>1781</v>
      </c>
      <c r="D8746" s="7">
        <v>0</v>
      </c>
      <c r="E8746" s="17" t="s">
        <v>140</v>
      </c>
      <c r="F8746" s="7">
        <v>0</v>
      </c>
      <c r="G8746" s="17" t="s">
        <v>6570</v>
      </c>
      <c r="H8746" s="18">
        <v>4.6542567133656121E-7</v>
      </c>
      <c r="I8746" s="22" t="s">
        <v>9019</v>
      </c>
      <c r="J8746" s="23">
        <v>0</v>
      </c>
      <c r="K8746" s="17" t="s">
        <v>15248</v>
      </c>
      <c r="L8746" s="18">
        <v>0</v>
      </c>
    </row>
    <row r="8747" spans="1:12" x14ac:dyDescent="0.3">
      <c r="A8747" s="17" t="s">
        <v>16186</v>
      </c>
      <c r="B8747" s="18">
        <v>1.588458673040805E-6</v>
      </c>
      <c r="C8747" s="17" t="s">
        <v>8489</v>
      </c>
      <c r="D8747" s="7">
        <v>0</v>
      </c>
      <c r="E8747" s="17" t="s">
        <v>8669</v>
      </c>
      <c r="F8747" s="7">
        <v>0</v>
      </c>
      <c r="G8747" s="17" t="s">
        <v>5251</v>
      </c>
      <c r="H8747" s="18">
        <v>4.6323515334734111E-7</v>
      </c>
      <c r="I8747" s="22" t="s">
        <v>15899</v>
      </c>
      <c r="J8747" s="23">
        <v>0</v>
      </c>
      <c r="K8747" s="17" t="s">
        <v>10584</v>
      </c>
      <c r="L8747" s="18">
        <v>0</v>
      </c>
    </row>
    <row r="8748" spans="1:12" x14ac:dyDescent="0.3">
      <c r="A8748" s="17" t="s">
        <v>10215</v>
      </c>
      <c r="B8748" s="18">
        <v>1.5860325675021161E-6</v>
      </c>
      <c r="C8748" s="17" t="s">
        <v>8468</v>
      </c>
      <c r="D8748" s="7">
        <v>0</v>
      </c>
      <c r="E8748" s="17" t="s">
        <v>8670</v>
      </c>
      <c r="F8748" s="7">
        <v>0</v>
      </c>
      <c r="G8748" s="17" t="s">
        <v>18280</v>
      </c>
      <c r="H8748" s="18">
        <v>4.6319115654114279E-7</v>
      </c>
      <c r="I8748" s="22" t="s">
        <v>15900</v>
      </c>
      <c r="J8748" s="23">
        <v>0</v>
      </c>
      <c r="K8748" s="17" t="s">
        <v>10585</v>
      </c>
      <c r="L8748" s="18">
        <v>0</v>
      </c>
    </row>
    <row r="8749" spans="1:12" x14ac:dyDescent="0.3">
      <c r="A8749" s="17" t="s">
        <v>8372</v>
      </c>
      <c r="B8749" s="18">
        <v>1.585746872478921E-6</v>
      </c>
      <c r="C8749" s="17" t="s">
        <v>8338</v>
      </c>
      <c r="D8749" s="7">
        <v>0</v>
      </c>
      <c r="E8749" s="17" t="s">
        <v>8671</v>
      </c>
      <c r="F8749" s="7">
        <v>0</v>
      </c>
      <c r="G8749" s="17" t="s">
        <v>1659</v>
      </c>
      <c r="H8749" s="18">
        <v>4.6293979494294041E-7</v>
      </c>
      <c r="I8749" s="22" t="s">
        <v>873</v>
      </c>
      <c r="J8749" s="23">
        <v>0</v>
      </c>
      <c r="K8749" s="17" t="s">
        <v>4658</v>
      </c>
      <c r="L8749" s="18">
        <v>0</v>
      </c>
    </row>
    <row r="8750" spans="1:12" x14ac:dyDescent="0.3">
      <c r="A8750" s="17" t="s">
        <v>8308</v>
      </c>
      <c r="B8750" s="18">
        <v>1.5850120007598889E-6</v>
      </c>
      <c r="C8750" s="17" t="s">
        <v>8339</v>
      </c>
      <c r="D8750" s="7">
        <v>0</v>
      </c>
      <c r="E8750" s="17" t="s">
        <v>8672</v>
      </c>
      <c r="F8750" s="7">
        <v>0</v>
      </c>
      <c r="G8750" s="17" t="s">
        <v>6945</v>
      </c>
      <c r="H8750" s="18">
        <v>4.6256752739282092E-7</v>
      </c>
      <c r="I8750" s="22" t="s">
        <v>6071</v>
      </c>
      <c r="J8750" s="23">
        <v>0</v>
      </c>
      <c r="K8750" s="17" t="s">
        <v>10586</v>
      </c>
      <c r="L8750" s="18">
        <v>0</v>
      </c>
    </row>
    <row r="8751" spans="1:12" x14ac:dyDescent="0.3">
      <c r="A8751" s="17" t="s">
        <v>7340</v>
      </c>
      <c r="B8751" s="18">
        <v>1.584320557412866E-6</v>
      </c>
      <c r="C8751" s="17" t="s">
        <v>5691</v>
      </c>
      <c r="D8751" s="7">
        <v>0</v>
      </c>
      <c r="E8751" s="17" t="s">
        <v>8673</v>
      </c>
      <c r="F8751" s="7">
        <v>0</v>
      </c>
      <c r="G8751" s="17" t="s">
        <v>11289</v>
      </c>
      <c r="H8751" s="18">
        <v>4.6245600060501602E-7</v>
      </c>
      <c r="I8751" s="22" t="s">
        <v>5518</v>
      </c>
      <c r="J8751" s="23">
        <v>0</v>
      </c>
      <c r="K8751" s="17" t="s">
        <v>4425</v>
      </c>
      <c r="L8751" s="18">
        <v>0</v>
      </c>
    </row>
    <row r="8752" spans="1:12" x14ac:dyDescent="0.3">
      <c r="A8752" s="17" t="s">
        <v>14812</v>
      </c>
      <c r="B8752" s="18">
        <v>1.584138431098836E-6</v>
      </c>
      <c r="C8752" s="17" t="s">
        <v>5699</v>
      </c>
      <c r="D8752" s="7">
        <v>0</v>
      </c>
      <c r="E8752" s="17" t="s">
        <v>8674</v>
      </c>
      <c r="F8752" s="7">
        <v>0</v>
      </c>
      <c r="G8752" s="17" t="s">
        <v>14223</v>
      </c>
      <c r="H8752" s="18">
        <v>4.616303215243533E-7</v>
      </c>
      <c r="I8752" s="22" t="s">
        <v>8973</v>
      </c>
      <c r="J8752" s="23">
        <v>0</v>
      </c>
      <c r="K8752" s="17" t="s">
        <v>4808</v>
      </c>
      <c r="L8752" s="18">
        <v>0</v>
      </c>
    </row>
    <row r="8753" spans="1:12" x14ac:dyDescent="0.3">
      <c r="A8753" s="17" t="s">
        <v>6906</v>
      </c>
      <c r="B8753" s="18">
        <v>1.5838902527320899E-6</v>
      </c>
      <c r="C8753" s="17" t="s">
        <v>7807</v>
      </c>
      <c r="D8753" s="7">
        <v>0</v>
      </c>
      <c r="E8753" s="17" t="s">
        <v>140</v>
      </c>
      <c r="F8753" s="7">
        <v>0</v>
      </c>
      <c r="G8753" s="17" t="s">
        <v>140</v>
      </c>
      <c r="H8753" s="18">
        <v>4.5928223357805109E-7</v>
      </c>
      <c r="I8753" s="22" t="s">
        <v>15901</v>
      </c>
      <c r="J8753" s="23">
        <v>0</v>
      </c>
      <c r="K8753" s="17" t="s">
        <v>10588</v>
      </c>
      <c r="L8753" s="18">
        <v>0</v>
      </c>
    </row>
    <row r="8754" spans="1:12" x14ac:dyDescent="0.3">
      <c r="A8754" s="17" t="s">
        <v>8154</v>
      </c>
      <c r="B8754" s="18">
        <v>1.58173264708239E-6</v>
      </c>
      <c r="C8754" s="17" t="s">
        <v>4499</v>
      </c>
      <c r="D8754" s="7">
        <v>0</v>
      </c>
      <c r="E8754" s="17" t="s">
        <v>8675</v>
      </c>
      <c r="F8754" s="7">
        <v>0</v>
      </c>
      <c r="G8754" s="17" t="s">
        <v>4919</v>
      </c>
      <c r="H8754" s="18">
        <v>4.5920180014036299E-7</v>
      </c>
      <c r="I8754" s="22" t="s">
        <v>15902</v>
      </c>
      <c r="J8754" s="23">
        <v>0</v>
      </c>
      <c r="K8754" s="17" t="s">
        <v>9089</v>
      </c>
      <c r="L8754" s="18">
        <v>0</v>
      </c>
    </row>
    <row r="8755" spans="1:12" x14ac:dyDescent="0.3">
      <c r="A8755" s="17" t="s">
        <v>11103</v>
      </c>
      <c r="B8755" s="18">
        <v>1.5808912507964119E-6</v>
      </c>
      <c r="C8755" s="17" t="s">
        <v>3120</v>
      </c>
      <c r="D8755" s="7">
        <v>0</v>
      </c>
      <c r="E8755" s="17" t="s">
        <v>8676</v>
      </c>
      <c r="F8755" s="7">
        <v>0</v>
      </c>
      <c r="G8755" s="17" t="s">
        <v>7943</v>
      </c>
      <c r="H8755" s="18">
        <v>4.5772881662742288E-7</v>
      </c>
      <c r="I8755" s="22" t="s">
        <v>15903</v>
      </c>
      <c r="J8755" s="23">
        <v>0</v>
      </c>
      <c r="K8755" s="17" t="s">
        <v>9132</v>
      </c>
      <c r="L8755" s="18">
        <v>0</v>
      </c>
    </row>
    <row r="8756" spans="1:12" x14ac:dyDescent="0.3">
      <c r="A8756" s="17" t="s">
        <v>16345</v>
      </c>
      <c r="B8756" s="18">
        <v>1.578763885845547E-6</v>
      </c>
      <c r="C8756" s="17" t="s">
        <v>8333</v>
      </c>
      <c r="D8756" s="7">
        <v>0</v>
      </c>
      <c r="E8756" s="17" t="s">
        <v>140</v>
      </c>
      <c r="F8756" s="7">
        <v>0</v>
      </c>
      <c r="G8756" s="17" t="s">
        <v>10552</v>
      </c>
      <c r="H8756" s="18">
        <v>4.5575708895739808E-7</v>
      </c>
      <c r="I8756" s="22" t="s">
        <v>15904</v>
      </c>
      <c r="J8756" s="23">
        <v>0</v>
      </c>
      <c r="K8756" s="17" t="s">
        <v>10581</v>
      </c>
      <c r="L8756" s="18">
        <v>0</v>
      </c>
    </row>
    <row r="8757" spans="1:12" x14ac:dyDescent="0.3">
      <c r="A8757" s="17" t="s">
        <v>5486</v>
      </c>
      <c r="B8757" s="18">
        <v>1.5752643776068E-6</v>
      </c>
      <c r="C8757" s="17" t="s">
        <v>14685</v>
      </c>
      <c r="D8757" s="7">
        <v>0</v>
      </c>
      <c r="E8757" s="17" t="s">
        <v>8677</v>
      </c>
      <c r="F8757" s="7">
        <v>0</v>
      </c>
      <c r="G8757" s="17" t="s">
        <v>3504</v>
      </c>
      <c r="H8757" s="18">
        <v>4.5574847717944072E-7</v>
      </c>
      <c r="I8757" s="22" t="s">
        <v>2014</v>
      </c>
      <c r="J8757" s="23">
        <v>0</v>
      </c>
      <c r="K8757" s="17" t="s">
        <v>3122</v>
      </c>
      <c r="L8757" s="18">
        <v>0</v>
      </c>
    </row>
    <row r="8758" spans="1:12" x14ac:dyDescent="0.3">
      <c r="A8758" s="17" t="s">
        <v>766</v>
      </c>
      <c r="B8758" s="18">
        <v>1.573940323851275E-6</v>
      </c>
      <c r="C8758" s="17" t="s">
        <v>8353</v>
      </c>
      <c r="D8758" s="7">
        <v>0</v>
      </c>
      <c r="E8758" s="17" t="s">
        <v>8678</v>
      </c>
      <c r="F8758" s="7">
        <v>0</v>
      </c>
      <c r="G8758" s="17" t="s">
        <v>15709</v>
      </c>
      <c r="H8758" s="18">
        <v>4.55689331602116E-7</v>
      </c>
      <c r="I8758" s="22" t="s">
        <v>8977</v>
      </c>
      <c r="J8758" s="23">
        <v>0</v>
      </c>
      <c r="K8758" s="17" t="s">
        <v>842</v>
      </c>
      <c r="L8758" s="18">
        <v>0</v>
      </c>
    </row>
    <row r="8759" spans="1:12" x14ac:dyDescent="0.3">
      <c r="A8759" s="17" t="s">
        <v>11351</v>
      </c>
      <c r="B8759" s="18">
        <v>1.572426640450431E-6</v>
      </c>
      <c r="C8759" s="17" t="s">
        <v>15200</v>
      </c>
      <c r="D8759" s="7">
        <v>0</v>
      </c>
      <c r="E8759" s="17" t="s">
        <v>8679</v>
      </c>
      <c r="F8759" s="7">
        <v>0</v>
      </c>
      <c r="G8759" s="17" t="s">
        <v>14221</v>
      </c>
      <c r="H8759" s="18">
        <v>4.5404451043395971E-7</v>
      </c>
      <c r="I8759" s="22" t="s">
        <v>8978</v>
      </c>
      <c r="J8759" s="23">
        <v>0</v>
      </c>
      <c r="K8759" s="17" t="s">
        <v>9061</v>
      </c>
      <c r="L8759" s="18">
        <v>0</v>
      </c>
    </row>
    <row r="8760" spans="1:12" x14ac:dyDescent="0.3">
      <c r="A8760" s="17" t="s">
        <v>16743</v>
      </c>
      <c r="B8760" s="18">
        <v>1.572221776768856E-6</v>
      </c>
      <c r="C8760" s="17" t="s">
        <v>3134</v>
      </c>
      <c r="D8760" s="7">
        <v>0</v>
      </c>
      <c r="E8760" s="17" t="s">
        <v>8680</v>
      </c>
      <c r="F8760" s="7">
        <v>0</v>
      </c>
      <c r="G8760" s="17" t="s">
        <v>14197</v>
      </c>
      <c r="H8760" s="18">
        <v>4.5327274733608652E-7</v>
      </c>
      <c r="I8760" s="22" t="s">
        <v>8981</v>
      </c>
      <c r="J8760" s="23">
        <v>0</v>
      </c>
      <c r="K8760" s="17" t="s">
        <v>10593</v>
      </c>
      <c r="L8760" s="18">
        <v>0</v>
      </c>
    </row>
    <row r="8761" spans="1:12" x14ac:dyDescent="0.3">
      <c r="A8761" s="17" t="s">
        <v>8033</v>
      </c>
      <c r="B8761" s="18">
        <v>1.5722185935374E-6</v>
      </c>
      <c r="C8761" s="17" t="s">
        <v>8493</v>
      </c>
      <c r="D8761" s="7">
        <v>0</v>
      </c>
      <c r="E8761" s="17" t="s">
        <v>8681</v>
      </c>
      <c r="F8761" s="7">
        <v>0</v>
      </c>
      <c r="G8761" s="17" t="s">
        <v>12494</v>
      </c>
      <c r="H8761" s="18">
        <v>4.5046274976812128E-7</v>
      </c>
      <c r="I8761" s="22" t="s">
        <v>8982</v>
      </c>
      <c r="J8761" s="23">
        <v>0</v>
      </c>
      <c r="K8761" s="17" t="s">
        <v>10596</v>
      </c>
      <c r="L8761" s="18">
        <v>0</v>
      </c>
    </row>
    <row r="8762" spans="1:12" x14ac:dyDescent="0.3">
      <c r="A8762" s="17" t="s">
        <v>6762</v>
      </c>
      <c r="B8762" s="18">
        <v>1.5721841890581349E-6</v>
      </c>
      <c r="C8762" s="17" t="s">
        <v>5293</v>
      </c>
      <c r="D8762" s="7">
        <v>0</v>
      </c>
      <c r="E8762" s="17" t="s">
        <v>8682</v>
      </c>
      <c r="F8762" s="7">
        <v>0</v>
      </c>
      <c r="G8762" s="17" t="s">
        <v>6537</v>
      </c>
      <c r="H8762" s="18">
        <v>4.4860379944111628E-7</v>
      </c>
      <c r="I8762" s="22" t="s">
        <v>4788</v>
      </c>
      <c r="J8762" s="23">
        <v>0</v>
      </c>
      <c r="K8762" s="17" t="s">
        <v>9053</v>
      </c>
      <c r="L8762" s="18">
        <v>0</v>
      </c>
    </row>
    <row r="8763" spans="1:12" x14ac:dyDescent="0.3">
      <c r="A8763" s="17" t="s">
        <v>546</v>
      </c>
      <c r="B8763" s="18">
        <v>1.571990878801444E-6</v>
      </c>
      <c r="C8763" s="17" t="s">
        <v>15748</v>
      </c>
      <c r="D8763" s="7">
        <v>0</v>
      </c>
      <c r="E8763" s="17" t="s">
        <v>8683</v>
      </c>
      <c r="F8763" s="7">
        <v>0</v>
      </c>
      <c r="G8763" s="17" t="s">
        <v>7642</v>
      </c>
      <c r="H8763" s="18">
        <v>4.4829153011960438E-7</v>
      </c>
      <c r="I8763" s="22" t="s">
        <v>15905</v>
      </c>
      <c r="J8763" s="23">
        <v>0</v>
      </c>
      <c r="K8763" s="17" t="s">
        <v>3282</v>
      </c>
      <c r="L8763" s="18">
        <v>0</v>
      </c>
    </row>
    <row r="8764" spans="1:12" x14ac:dyDescent="0.3">
      <c r="A8764" s="17" t="s">
        <v>6007</v>
      </c>
      <c r="B8764" s="18">
        <v>1.569722144267871E-6</v>
      </c>
      <c r="C8764" s="17" t="s">
        <v>8499</v>
      </c>
      <c r="D8764" s="7">
        <v>0</v>
      </c>
      <c r="E8764" s="17" t="s">
        <v>8684</v>
      </c>
      <c r="F8764" s="7">
        <v>0</v>
      </c>
      <c r="G8764" s="17" t="s">
        <v>3253</v>
      </c>
      <c r="H8764" s="18">
        <v>4.4799386955673981E-7</v>
      </c>
      <c r="I8764" s="22" t="s">
        <v>6484</v>
      </c>
      <c r="J8764" s="23">
        <v>0</v>
      </c>
      <c r="K8764" s="17" t="s">
        <v>9052</v>
      </c>
      <c r="L8764" s="18">
        <v>0</v>
      </c>
    </row>
    <row r="8765" spans="1:12" x14ac:dyDescent="0.3">
      <c r="A8765" s="17" t="s">
        <v>5870</v>
      </c>
      <c r="B8765" s="18">
        <v>1.5685951666455371E-6</v>
      </c>
      <c r="C8765" s="17" t="s">
        <v>8500</v>
      </c>
      <c r="D8765" s="7">
        <v>0</v>
      </c>
      <c r="E8765" s="17" t="s">
        <v>8685</v>
      </c>
      <c r="F8765" s="7">
        <v>0</v>
      </c>
      <c r="G8765" s="17" t="s">
        <v>3374</v>
      </c>
      <c r="H8765" s="18">
        <v>4.4411368094188219E-7</v>
      </c>
      <c r="I8765" s="22" t="s">
        <v>6043</v>
      </c>
      <c r="J8765" s="23">
        <v>0</v>
      </c>
      <c r="K8765" s="17" t="s">
        <v>17003</v>
      </c>
      <c r="L8765" s="18">
        <v>0</v>
      </c>
    </row>
    <row r="8766" spans="1:12" x14ac:dyDescent="0.3">
      <c r="A8766" s="17" t="s">
        <v>11384</v>
      </c>
      <c r="B8766" s="18">
        <v>1.566370798400385E-6</v>
      </c>
      <c r="C8766" s="17" t="s">
        <v>17774</v>
      </c>
      <c r="D8766" s="7">
        <v>0</v>
      </c>
      <c r="E8766" s="17" t="s">
        <v>8686</v>
      </c>
      <c r="F8766" s="7">
        <v>0</v>
      </c>
      <c r="G8766" s="17" t="s">
        <v>11368</v>
      </c>
      <c r="H8766" s="18">
        <v>4.439797294253367E-7</v>
      </c>
      <c r="I8766" s="22" t="s">
        <v>8985</v>
      </c>
      <c r="J8766" s="23">
        <v>0</v>
      </c>
      <c r="K8766" s="17" t="s">
        <v>1134</v>
      </c>
      <c r="L8766" s="18">
        <v>0</v>
      </c>
    </row>
    <row r="8767" spans="1:12" x14ac:dyDescent="0.3">
      <c r="A8767" s="17" t="s">
        <v>2585</v>
      </c>
      <c r="B8767" s="18">
        <v>1.566186142554216E-6</v>
      </c>
      <c r="C8767" s="17" t="s">
        <v>14974</v>
      </c>
      <c r="D8767" s="7">
        <v>0</v>
      </c>
      <c r="E8767" s="17" t="s">
        <v>8687</v>
      </c>
      <c r="F8767" s="7">
        <v>0</v>
      </c>
      <c r="G8767" s="17" t="s">
        <v>18281</v>
      </c>
      <c r="H8767" s="18">
        <v>4.4391009623723221E-7</v>
      </c>
      <c r="I8767" s="22" t="s">
        <v>8986</v>
      </c>
      <c r="J8767" s="23">
        <v>0</v>
      </c>
      <c r="K8767" s="17" t="s">
        <v>1764</v>
      </c>
      <c r="L8767" s="18">
        <v>0</v>
      </c>
    </row>
    <row r="8768" spans="1:12" x14ac:dyDescent="0.3">
      <c r="A8768" s="17" t="s">
        <v>18642</v>
      </c>
      <c r="B8768" s="18">
        <v>1.5659048813176919E-6</v>
      </c>
      <c r="C8768" s="17" t="s">
        <v>8502</v>
      </c>
      <c r="D8768" s="7">
        <v>0</v>
      </c>
      <c r="E8768" s="17" t="s">
        <v>8688</v>
      </c>
      <c r="F8768" s="7">
        <v>0</v>
      </c>
      <c r="G8768" s="17" t="s">
        <v>6942</v>
      </c>
      <c r="H8768" s="18">
        <v>4.4382346686688829E-7</v>
      </c>
      <c r="I8768" s="22" t="s">
        <v>8987</v>
      </c>
      <c r="J8768" s="23">
        <v>0</v>
      </c>
      <c r="K8768" s="17" t="s">
        <v>9129</v>
      </c>
      <c r="L8768" s="18">
        <v>0</v>
      </c>
    </row>
    <row r="8769" spans="1:12" x14ac:dyDescent="0.3">
      <c r="A8769" s="17" t="s">
        <v>398</v>
      </c>
      <c r="B8769" s="18">
        <v>1.56589203470503E-6</v>
      </c>
      <c r="C8769" s="17" t="s">
        <v>4001</v>
      </c>
      <c r="D8769" s="7">
        <v>0</v>
      </c>
      <c r="E8769" s="17" t="s">
        <v>8689</v>
      </c>
      <c r="F8769" s="7">
        <v>0</v>
      </c>
      <c r="G8769" s="17" t="s">
        <v>9768</v>
      </c>
      <c r="H8769" s="18">
        <v>4.43363973090527E-7</v>
      </c>
      <c r="I8769" s="22" t="s">
        <v>2462</v>
      </c>
      <c r="J8769" s="23">
        <v>0</v>
      </c>
      <c r="K8769" s="17" t="s">
        <v>621</v>
      </c>
      <c r="L8769" s="18">
        <v>0</v>
      </c>
    </row>
    <row r="8770" spans="1:12" x14ac:dyDescent="0.3">
      <c r="A8770" s="17" t="s">
        <v>6002</v>
      </c>
      <c r="B8770" s="18">
        <v>1.5651218063794661E-6</v>
      </c>
      <c r="C8770" s="17" t="s">
        <v>8364</v>
      </c>
      <c r="D8770" s="7">
        <v>0</v>
      </c>
      <c r="E8770" s="17" t="s">
        <v>8690</v>
      </c>
      <c r="F8770" s="7">
        <v>0</v>
      </c>
      <c r="G8770" s="17" t="s">
        <v>958</v>
      </c>
      <c r="H8770" s="18">
        <v>4.4326816350803711E-7</v>
      </c>
      <c r="I8770" s="22" t="s">
        <v>15906</v>
      </c>
      <c r="J8770" s="23">
        <v>0</v>
      </c>
      <c r="K8770" s="17" t="s">
        <v>10920</v>
      </c>
      <c r="L8770" s="18">
        <v>0</v>
      </c>
    </row>
    <row r="8771" spans="1:12" x14ac:dyDescent="0.3">
      <c r="A8771" s="17" t="s">
        <v>11722</v>
      </c>
      <c r="B8771" s="18">
        <v>1.56429030084837E-6</v>
      </c>
      <c r="C8771" s="17" t="s">
        <v>15459</v>
      </c>
      <c r="D8771" s="7">
        <v>0</v>
      </c>
      <c r="E8771" s="17" t="s">
        <v>8691</v>
      </c>
      <c r="F8771" s="7">
        <v>0</v>
      </c>
      <c r="G8771" s="17" t="s">
        <v>10244</v>
      </c>
      <c r="H8771" s="18">
        <v>4.431178410868597E-7</v>
      </c>
      <c r="I8771" s="22" t="s">
        <v>8945</v>
      </c>
      <c r="J8771" s="23">
        <v>0</v>
      </c>
      <c r="K8771" s="17" t="s">
        <v>6018</v>
      </c>
      <c r="L8771" s="18">
        <v>0</v>
      </c>
    </row>
    <row r="8772" spans="1:12" x14ac:dyDescent="0.3">
      <c r="A8772" s="17" t="s">
        <v>10345</v>
      </c>
      <c r="B8772" s="18">
        <v>1.563863293085888E-6</v>
      </c>
      <c r="C8772" s="17" t="s">
        <v>8505</v>
      </c>
      <c r="D8772" s="7">
        <v>0</v>
      </c>
      <c r="E8772" s="17" t="s">
        <v>8692</v>
      </c>
      <c r="F8772" s="7">
        <v>0</v>
      </c>
      <c r="G8772" s="17" t="s">
        <v>16557</v>
      </c>
      <c r="H8772" s="18">
        <v>4.4294418444223988E-7</v>
      </c>
      <c r="I8772" s="22" t="s">
        <v>669</v>
      </c>
      <c r="J8772" s="23">
        <v>0</v>
      </c>
      <c r="K8772" s="17" t="s">
        <v>9106</v>
      </c>
      <c r="L8772" s="18">
        <v>0</v>
      </c>
    </row>
    <row r="8773" spans="1:12" x14ac:dyDescent="0.3">
      <c r="A8773" s="17" t="s">
        <v>5949</v>
      </c>
      <c r="B8773" s="18">
        <v>1.56144312768447E-6</v>
      </c>
      <c r="C8773" s="17" t="s">
        <v>8506</v>
      </c>
      <c r="D8773" s="7">
        <v>0</v>
      </c>
      <c r="E8773" s="17" t="s">
        <v>8693</v>
      </c>
      <c r="F8773" s="7">
        <v>0</v>
      </c>
      <c r="G8773" s="17" t="s">
        <v>14358</v>
      </c>
      <c r="H8773" s="18">
        <v>4.3892271150980378E-7</v>
      </c>
      <c r="I8773" s="22" t="s">
        <v>3706</v>
      </c>
      <c r="J8773" s="23">
        <v>0</v>
      </c>
      <c r="K8773" s="17" t="s">
        <v>3503</v>
      </c>
      <c r="L8773" s="18">
        <v>0</v>
      </c>
    </row>
    <row r="8774" spans="1:12" x14ac:dyDescent="0.3">
      <c r="A8774" s="17" t="s">
        <v>8218</v>
      </c>
      <c r="B8774" s="18">
        <v>1.5610064565407811E-6</v>
      </c>
      <c r="C8774" s="17" t="s">
        <v>15238</v>
      </c>
      <c r="D8774" s="7">
        <v>0</v>
      </c>
      <c r="E8774" s="17" t="s">
        <v>8694</v>
      </c>
      <c r="F8774" s="7">
        <v>0</v>
      </c>
      <c r="G8774" s="17" t="s">
        <v>17989</v>
      </c>
      <c r="H8774" s="18">
        <v>4.3826221940435062E-7</v>
      </c>
      <c r="I8774" s="22" t="s">
        <v>6720</v>
      </c>
      <c r="J8774" s="23">
        <v>0</v>
      </c>
      <c r="K8774" s="17" t="s">
        <v>10531</v>
      </c>
      <c r="L8774" s="18">
        <v>0</v>
      </c>
    </row>
    <row r="8775" spans="1:12" x14ac:dyDescent="0.3">
      <c r="A8775" s="17" t="s">
        <v>1899</v>
      </c>
      <c r="B8775" s="18">
        <v>1.5595087461406369E-6</v>
      </c>
      <c r="C8775" s="17" t="s">
        <v>992</v>
      </c>
      <c r="D8775" s="7">
        <v>0</v>
      </c>
      <c r="E8775" s="17" t="s">
        <v>8695</v>
      </c>
      <c r="F8775" s="7">
        <v>0</v>
      </c>
      <c r="G8775" s="17" t="s">
        <v>17933</v>
      </c>
      <c r="H8775" s="18">
        <v>4.3693336237993208E-7</v>
      </c>
      <c r="I8775" s="22" t="s">
        <v>6246</v>
      </c>
      <c r="J8775" s="23">
        <v>0</v>
      </c>
      <c r="K8775" s="17" t="s">
        <v>9101</v>
      </c>
      <c r="L8775" s="18">
        <v>0</v>
      </c>
    </row>
    <row r="8776" spans="1:12" x14ac:dyDescent="0.3">
      <c r="A8776" s="17" t="s">
        <v>8209</v>
      </c>
      <c r="B8776" s="18">
        <v>1.5594774822602631E-6</v>
      </c>
      <c r="C8776" s="17" t="s">
        <v>7848</v>
      </c>
      <c r="D8776" s="7">
        <v>0</v>
      </c>
      <c r="E8776" s="17" t="s">
        <v>8696</v>
      </c>
      <c r="F8776" s="7">
        <v>0</v>
      </c>
      <c r="G8776" s="17" t="s">
        <v>2686</v>
      </c>
      <c r="H8776" s="18">
        <v>4.3544466166167689E-7</v>
      </c>
      <c r="I8776" s="22" t="s">
        <v>660</v>
      </c>
      <c r="J8776" s="23">
        <v>0</v>
      </c>
      <c r="K8776" s="17" t="s">
        <v>9099</v>
      </c>
      <c r="L8776" s="18">
        <v>0</v>
      </c>
    </row>
    <row r="8777" spans="1:12" x14ac:dyDescent="0.3">
      <c r="A8777" s="17" t="s">
        <v>17593</v>
      </c>
      <c r="B8777" s="18">
        <v>1.5593623743370699E-6</v>
      </c>
      <c r="C8777" s="17" t="s">
        <v>8732</v>
      </c>
      <c r="D8777" s="7">
        <v>0</v>
      </c>
      <c r="E8777" s="17" t="s">
        <v>8697</v>
      </c>
      <c r="F8777" s="7">
        <v>0</v>
      </c>
      <c r="G8777" s="17" t="s">
        <v>11498</v>
      </c>
      <c r="H8777" s="18">
        <v>4.3398685534157272E-7</v>
      </c>
      <c r="I8777" s="22" t="s">
        <v>8958</v>
      </c>
      <c r="J8777" s="23">
        <v>0</v>
      </c>
      <c r="K8777" s="17" t="s">
        <v>10532</v>
      </c>
      <c r="L8777" s="18">
        <v>0</v>
      </c>
    </row>
    <row r="8778" spans="1:12" x14ac:dyDescent="0.3">
      <c r="A8778" s="17" t="s">
        <v>1797</v>
      </c>
      <c r="B8778" s="18">
        <v>1.557717155264982E-6</v>
      </c>
      <c r="C8778" s="17" t="s">
        <v>8860</v>
      </c>
      <c r="D8778" s="7">
        <v>0</v>
      </c>
      <c r="E8778" s="17" t="s">
        <v>8698</v>
      </c>
      <c r="F8778" s="7">
        <v>0</v>
      </c>
      <c r="G8778" s="17" t="s">
        <v>4006</v>
      </c>
      <c r="H8778" s="18">
        <v>4.3365574242670851E-7</v>
      </c>
      <c r="I8778" s="22" t="s">
        <v>9006</v>
      </c>
      <c r="J8778" s="23">
        <v>0</v>
      </c>
      <c r="K8778" s="17" t="s">
        <v>10533</v>
      </c>
      <c r="L8778" s="18">
        <v>0</v>
      </c>
    </row>
    <row r="8779" spans="1:12" x14ac:dyDescent="0.3">
      <c r="A8779" s="17" t="s">
        <v>6574</v>
      </c>
      <c r="B8779" s="18">
        <v>1.5573219229736419E-6</v>
      </c>
      <c r="C8779" s="17" t="s">
        <v>8701</v>
      </c>
      <c r="D8779" s="7">
        <v>0</v>
      </c>
      <c r="E8779" s="17" t="s">
        <v>8699</v>
      </c>
      <c r="F8779" s="7">
        <v>0</v>
      </c>
      <c r="G8779" s="17" t="s">
        <v>2862</v>
      </c>
      <c r="H8779" s="18">
        <v>4.3299337448843289E-7</v>
      </c>
      <c r="I8779" s="22" t="s">
        <v>9007</v>
      </c>
      <c r="J8779" s="23">
        <v>0</v>
      </c>
      <c r="K8779" s="17" t="s">
        <v>9097</v>
      </c>
      <c r="L8779" s="18">
        <v>0</v>
      </c>
    </row>
    <row r="8780" spans="1:12" x14ac:dyDescent="0.3">
      <c r="A8780" s="17" t="s">
        <v>14920</v>
      </c>
      <c r="B8780" s="18">
        <v>1.557295007614812E-6</v>
      </c>
      <c r="C8780" s="17" t="s">
        <v>3813</v>
      </c>
      <c r="D8780" s="7">
        <v>0</v>
      </c>
      <c r="E8780" s="17" t="s">
        <v>8700</v>
      </c>
      <c r="F8780" s="7">
        <v>0</v>
      </c>
      <c r="G8780" s="17" t="s">
        <v>7623</v>
      </c>
      <c r="H8780" s="18">
        <v>4.329781404521782E-7</v>
      </c>
      <c r="I8780" s="22" t="s">
        <v>8908</v>
      </c>
      <c r="J8780" s="23">
        <v>0</v>
      </c>
      <c r="K8780" s="17" t="s">
        <v>9095</v>
      </c>
      <c r="L8780" s="18">
        <v>0</v>
      </c>
    </row>
    <row r="8781" spans="1:12" x14ac:dyDescent="0.3">
      <c r="A8781" s="17" t="s">
        <v>10489</v>
      </c>
      <c r="B8781" s="18">
        <v>1.5568905382679079E-6</v>
      </c>
      <c r="C8781" s="17" t="s">
        <v>3494</v>
      </c>
      <c r="D8781" s="7">
        <v>0</v>
      </c>
      <c r="E8781" s="17" t="s">
        <v>8701</v>
      </c>
      <c r="F8781" s="7">
        <v>0</v>
      </c>
      <c r="G8781" s="17" t="s">
        <v>9934</v>
      </c>
      <c r="H8781" s="18">
        <v>4.3146533812432608E-7</v>
      </c>
      <c r="I8781" s="22" t="s">
        <v>9012</v>
      </c>
      <c r="J8781" s="23">
        <v>0</v>
      </c>
      <c r="K8781" s="17" t="s">
        <v>9094</v>
      </c>
      <c r="L8781" s="18">
        <v>0</v>
      </c>
    </row>
    <row r="8782" spans="1:12" x14ac:dyDescent="0.3">
      <c r="A8782" s="17" t="s">
        <v>1964</v>
      </c>
      <c r="B8782" s="18">
        <v>1.5568264188914329E-6</v>
      </c>
      <c r="C8782" s="17" t="s">
        <v>140</v>
      </c>
      <c r="D8782" s="7">
        <v>0</v>
      </c>
      <c r="E8782" s="17" t="s">
        <v>8702</v>
      </c>
      <c r="F8782" s="7">
        <v>0</v>
      </c>
      <c r="G8782" s="17" t="s">
        <v>8076</v>
      </c>
      <c r="H8782" s="18">
        <v>4.289122728096117E-7</v>
      </c>
      <c r="I8782" s="22" t="s">
        <v>8860</v>
      </c>
      <c r="J8782" s="23">
        <v>0</v>
      </c>
      <c r="K8782" s="17" t="s">
        <v>15558</v>
      </c>
      <c r="L8782" s="18">
        <v>0</v>
      </c>
    </row>
    <row r="8783" spans="1:12" x14ac:dyDescent="0.3">
      <c r="A8783" s="17" t="s">
        <v>16114</v>
      </c>
      <c r="B8783" s="18">
        <v>1.556725578666374E-6</v>
      </c>
      <c r="C8783" s="17" t="s">
        <v>7765</v>
      </c>
      <c r="D8783" s="7">
        <v>0</v>
      </c>
      <c r="E8783" s="17" t="s">
        <v>8703</v>
      </c>
      <c r="F8783" s="7">
        <v>0</v>
      </c>
      <c r="G8783" s="17" t="s">
        <v>1921</v>
      </c>
      <c r="H8783" s="18">
        <v>4.2575840097924811E-7</v>
      </c>
      <c r="I8783" s="22" t="s">
        <v>8863</v>
      </c>
      <c r="J8783" s="23">
        <v>0</v>
      </c>
      <c r="K8783" s="17" t="s">
        <v>15077</v>
      </c>
      <c r="L8783" s="18">
        <v>0</v>
      </c>
    </row>
    <row r="8784" spans="1:12" x14ac:dyDescent="0.3">
      <c r="A8784" s="17" t="s">
        <v>8090</v>
      </c>
      <c r="B8784" s="18">
        <v>1.555718199597322E-6</v>
      </c>
      <c r="C8784" s="17" t="s">
        <v>1992</v>
      </c>
      <c r="D8784" s="7">
        <v>0</v>
      </c>
      <c r="E8784" s="17" t="s">
        <v>8704</v>
      </c>
      <c r="F8784" s="7">
        <v>0</v>
      </c>
      <c r="G8784" s="17" t="s">
        <v>626</v>
      </c>
      <c r="H8784" s="18">
        <v>4.2272969835721602E-7</v>
      </c>
      <c r="I8784" s="22" t="s">
        <v>8891</v>
      </c>
      <c r="J8784" s="23">
        <v>0</v>
      </c>
      <c r="K8784" s="17" t="s">
        <v>15559</v>
      </c>
      <c r="L8784" s="18">
        <v>0</v>
      </c>
    </row>
    <row r="8785" spans="1:12" x14ac:dyDescent="0.3">
      <c r="A8785" s="17" t="s">
        <v>12843</v>
      </c>
      <c r="B8785" s="18">
        <v>1.554341793053027E-6</v>
      </c>
      <c r="C8785" s="17" t="s">
        <v>17775</v>
      </c>
      <c r="D8785" s="7">
        <v>0</v>
      </c>
      <c r="E8785" s="17" t="s">
        <v>8705</v>
      </c>
      <c r="F8785" s="7">
        <v>0</v>
      </c>
      <c r="G8785" s="17" t="s">
        <v>18282</v>
      </c>
      <c r="H8785" s="18">
        <v>4.2208549189126638E-7</v>
      </c>
      <c r="I8785" s="22" t="s">
        <v>8892</v>
      </c>
      <c r="J8785" s="23">
        <v>0</v>
      </c>
      <c r="K8785" s="17" t="s">
        <v>10560</v>
      </c>
      <c r="L8785" s="18">
        <v>0</v>
      </c>
    </row>
    <row r="8786" spans="1:12" x14ac:dyDescent="0.3">
      <c r="A8786" s="17" t="s">
        <v>3390</v>
      </c>
      <c r="B8786" s="18">
        <v>1.553170477563981E-6</v>
      </c>
      <c r="C8786" s="17" t="s">
        <v>8678</v>
      </c>
      <c r="D8786" s="7">
        <v>0</v>
      </c>
      <c r="E8786" s="17" t="s">
        <v>8706</v>
      </c>
      <c r="F8786" s="7">
        <v>0</v>
      </c>
      <c r="G8786" s="17" t="s">
        <v>14160</v>
      </c>
      <c r="H8786" s="18">
        <v>4.1985421717072308E-7</v>
      </c>
      <c r="I8786" s="22" t="s">
        <v>8918</v>
      </c>
      <c r="J8786" s="23">
        <v>0</v>
      </c>
      <c r="K8786" s="17" t="s">
        <v>6088</v>
      </c>
      <c r="L8786" s="18">
        <v>0</v>
      </c>
    </row>
    <row r="8787" spans="1:12" x14ac:dyDescent="0.3">
      <c r="A8787" s="17" t="s">
        <v>13666</v>
      </c>
      <c r="B8787" s="18">
        <v>1.5527914456470171E-6</v>
      </c>
      <c r="C8787" s="17" t="s">
        <v>140</v>
      </c>
      <c r="D8787" s="7">
        <v>0</v>
      </c>
      <c r="E8787" s="17" t="s">
        <v>140</v>
      </c>
      <c r="F8787" s="7">
        <v>0</v>
      </c>
      <c r="G8787" s="17" t="s">
        <v>12905</v>
      </c>
      <c r="H8787" s="18">
        <v>4.1883640733431088E-7</v>
      </c>
      <c r="I8787" s="22" t="s">
        <v>8920</v>
      </c>
      <c r="J8787" s="23">
        <v>0</v>
      </c>
      <c r="K8787" s="17" t="s">
        <v>3746</v>
      </c>
      <c r="L8787" s="18">
        <v>0</v>
      </c>
    </row>
    <row r="8788" spans="1:12" x14ac:dyDescent="0.3">
      <c r="A8788" s="17" t="s">
        <v>4669</v>
      </c>
      <c r="B8788" s="18">
        <v>1.5526261449849701E-6</v>
      </c>
      <c r="C8788" s="17" t="s">
        <v>3427</v>
      </c>
      <c r="D8788" s="7">
        <v>0</v>
      </c>
      <c r="E8788" s="17" t="s">
        <v>8707</v>
      </c>
      <c r="F8788" s="7">
        <v>0</v>
      </c>
      <c r="G8788" s="17" t="s">
        <v>6135</v>
      </c>
      <c r="H8788" s="18">
        <v>4.1385578697372688E-7</v>
      </c>
      <c r="I8788" s="22" t="s">
        <v>6453</v>
      </c>
      <c r="J8788" s="23">
        <v>0</v>
      </c>
      <c r="K8788" s="17" t="s">
        <v>6525</v>
      </c>
      <c r="L8788" s="18">
        <v>0</v>
      </c>
    </row>
    <row r="8789" spans="1:12" x14ac:dyDescent="0.3">
      <c r="A8789" s="17" t="s">
        <v>99</v>
      </c>
      <c r="B8789" s="18">
        <v>1.551943910271802E-6</v>
      </c>
      <c r="C8789" s="17" t="s">
        <v>3795</v>
      </c>
      <c r="D8789" s="7">
        <v>0</v>
      </c>
      <c r="E8789" s="17" t="s">
        <v>8708</v>
      </c>
      <c r="F8789" s="7">
        <v>0</v>
      </c>
      <c r="G8789" s="17" t="s">
        <v>9877</v>
      </c>
      <c r="H8789" s="18">
        <v>4.1290545027550252E-7</v>
      </c>
      <c r="I8789" s="22" t="s">
        <v>2934</v>
      </c>
      <c r="J8789" s="23">
        <v>0</v>
      </c>
      <c r="K8789" s="17" t="s">
        <v>9114</v>
      </c>
      <c r="L8789" s="18">
        <v>0</v>
      </c>
    </row>
    <row r="8790" spans="1:12" x14ac:dyDescent="0.3">
      <c r="A8790" s="17" t="s">
        <v>12667</v>
      </c>
      <c r="B8790" s="18">
        <v>1.5506556110267411E-6</v>
      </c>
      <c r="C8790" s="17" t="s">
        <v>17776</v>
      </c>
      <c r="D8790" s="7">
        <v>0</v>
      </c>
      <c r="E8790" s="17" t="s">
        <v>8709</v>
      </c>
      <c r="F8790" s="7">
        <v>0</v>
      </c>
      <c r="G8790" s="17" t="s">
        <v>13872</v>
      </c>
      <c r="H8790" s="18">
        <v>4.122804284634185E-7</v>
      </c>
      <c r="I8790" s="22" t="s">
        <v>8923</v>
      </c>
      <c r="J8790" s="23">
        <v>0</v>
      </c>
      <c r="K8790" s="17" t="s">
        <v>1648</v>
      </c>
      <c r="L8790" s="18">
        <v>0</v>
      </c>
    </row>
    <row r="8791" spans="1:12" x14ac:dyDescent="0.3">
      <c r="A8791" s="17" t="s">
        <v>14639</v>
      </c>
      <c r="B8791" s="18">
        <v>1.5503873100897181E-6</v>
      </c>
      <c r="C8791" s="17" t="s">
        <v>15410</v>
      </c>
      <c r="D8791" s="7">
        <v>0</v>
      </c>
      <c r="E8791" s="17" t="s">
        <v>8710</v>
      </c>
      <c r="F8791" s="7">
        <v>0</v>
      </c>
      <c r="G8791" s="17" t="s">
        <v>8052</v>
      </c>
      <c r="H8791" s="18">
        <v>4.118496690352913E-7</v>
      </c>
      <c r="I8791" s="22" t="s">
        <v>1261</v>
      </c>
      <c r="J8791" s="23">
        <v>0</v>
      </c>
      <c r="K8791" s="17" t="s">
        <v>9126</v>
      </c>
      <c r="L8791" s="18">
        <v>0</v>
      </c>
    </row>
    <row r="8792" spans="1:12" x14ac:dyDescent="0.3">
      <c r="A8792" s="17" t="s">
        <v>4192</v>
      </c>
      <c r="B8792" s="18">
        <v>1.5503608210565289E-6</v>
      </c>
      <c r="C8792" s="17" t="s">
        <v>17777</v>
      </c>
      <c r="D8792" s="7">
        <v>0</v>
      </c>
      <c r="E8792" s="17" t="s">
        <v>8711</v>
      </c>
      <c r="F8792" s="7">
        <v>0</v>
      </c>
      <c r="G8792" s="17" t="s">
        <v>10303</v>
      </c>
      <c r="H8792" s="18">
        <v>4.1167407971443032E-7</v>
      </c>
      <c r="I8792" s="22" t="s">
        <v>8926</v>
      </c>
      <c r="J8792" s="23">
        <v>0</v>
      </c>
      <c r="K8792" s="17" t="s">
        <v>10535</v>
      </c>
      <c r="L8792" s="18">
        <v>0</v>
      </c>
    </row>
    <row r="8793" spans="1:12" x14ac:dyDescent="0.3">
      <c r="A8793" s="17" t="s">
        <v>14219</v>
      </c>
      <c r="B8793" s="18">
        <v>1.550191313981486E-6</v>
      </c>
      <c r="C8793" s="17" t="s">
        <v>8663</v>
      </c>
      <c r="D8793" s="7">
        <v>0</v>
      </c>
      <c r="E8793" s="17" t="s">
        <v>8712</v>
      </c>
      <c r="F8793" s="7">
        <v>0</v>
      </c>
      <c r="G8793" s="17" t="s">
        <v>8679</v>
      </c>
      <c r="H8793" s="18">
        <v>4.108497080324014E-7</v>
      </c>
      <c r="I8793" s="22" t="s">
        <v>8930</v>
      </c>
      <c r="J8793" s="23">
        <v>0</v>
      </c>
      <c r="K8793" s="17" t="s">
        <v>5519</v>
      </c>
      <c r="L8793" s="18">
        <v>0</v>
      </c>
    </row>
    <row r="8794" spans="1:12" x14ac:dyDescent="0.3">
      <c r="A8794" s="17" t="s">
        <v>9699</v>
      </c>
      <c r="B8794" s="18">
        <v>1.5497976733058749E-6</v>
      </c>
      <c r="C8794" s="17" t="s">
        <v>6312</v>
      </c>
      <c r="D8794" s="7">
        <v>0</v>
      </c>
      <c r="E8794" s="17" t="s">
        <v>8713</v>
      </c>
      <c r="F8794" s="7">
        <v>0</v>
      </c>
      <c r="G8794" s="17" t="s">
        <v>4973</v>
      </c>
      <c r="H8794" s="18">
        <v>4.0912109966484422E-7</v>
      </c>
      <c r="I8794" s="22" t="s">
        <v>8932</v>
      </c>
      <c r="J8794" s="23">
        <v>0</v>
      </c>
      <c r="K8794" s="17" t="s">
        <v>9134</v>
      </c>
      <c r="L8794" s="18">
        <v>0</v>
      </c>
    </row>
    <row r="8795" spans="1:12" x14ac:dyDescent="0.3">
      <c r="A8795" s="17" t="s">
        <v>10002</v>
      </c>
      <c r="B8795" s="18">
        <v>1.549548187540495E-6</v>
      </c>
      <c r="C8795" s="17" t="s">
        <v>3994</v>
      </c>
      <c r="D8795" s="7">
        <v>0</v>
      </c>
      <c r="E8795" s="17" t="s">
        <v>8714</v>
      </c>
      <c r="F8795" s="7">
        <v>0</v>
      </c>
      <c r="G8795" s="17" t="s">
        <v>3394</v>
      </c>
      <c r="H8795" s="18">
        <v>4.0806051515573932E-7</v>
      </c>
      <c r="I8795" s="22" t="s">
        <v>15907</v>
      </c>
      <c r="J8795" s="23">
        <v>0</v>
      </c>
      <c r="K8795" s="17" t="s">
        <v>3150</v>
      </c>
      <c r="L8795" s="18">
        <v>0</v>
      </c>
    </row>
    <row r="8796" spans="1:12" x14ac:dyDescent="0.3">
      <c r="A8796" s="17" t="s">
        <v>909</v>
      </c>
      <c r="B8796" s="18">
        <v>1.549406249523599E-6</v>
      </c>
      <c r="C8796" s="17" t="s">
        <v>140</v>
      </c>
      <c r="D8796" s="7">
        <v>0</v>
      </c>
      <c r="E8796" s="17" t="s">
        <v>8715</v>
      </c>
      <c r="F8796" s="7">
        <v>0</v>
      </c>
      <c r="G8796" s="17" t="s">
        <v>7304</v>
      </c>
      <c r="H8796" s="18">
        <v>4.0740295048635739E-7</v>
      </c>
      <c r="I8796" s="22" t="s">
        <v>279</v>
      </c>
      <c r="J8796" s="23">
        <v>0</v>
      </c>
      <c r="K8796" s="17" t="s">
        <v>4245</v>
      </c>
      <c r="L8796" s="18">
        <v>0</v>
      </c>
    </row>
    <row r="8797" spans="1:12" x14ac:dyDescent="0.3">
      <c r="A8797" s="17" t="s">
        <v>8180</v>
      </c>
      <c r="B8797" s="18">
        <v>1.548780119264848E-6</v>
      </c>
      <c r="C8797" s="17" t="s">
        <v>2801</v>
      </c>
      <c r="D8797" s="7">
        <v>0</v>
      </c>
      <c r="E8797" s="17" t="s">
        <v>8716</v>
      </c>
      <c r="F8797" s="7">
        <v>0</v>
      </c>
      <c r="G8797" s="17" t="s">
        <v>14124</v>
      </c>
      <c r="H8797" s="18">
        <v>4.0625761243973102E-7</v>
      </c>
      <c r="I8797" s="22" t="s">
        <v>1601</v>
      </c>
      <c r="J8797" s="23">
        <v>0</v>
      </c>
      <c r="K8797" s="17" t="s">
        <v>10559</v>
      </c>
      <c r="L8797" s="18">
        <v>0</v>
      </c>
    </row>
    <row r="8798" spans="1:12" x14ac:dyDescent="0.3">
      <c r="A8798" s="17" t="s">
        <v>16027</v>
      </c>
      <c r="B8798" s="18">
        <v>1.548384489069576E-6</v>
      </c>
      <c r="C8798" s="17" t="s">
        <v>5906</v>
      </c>
      <c r="D8798" s="7">
        <v>0</v>
      </c>
      <c r="E8798" s="17" t="s">
        <v>8717</v>
      </c>
      <c r="F8798" s="7">
        <v>0</v>
      </c>
      <c r="G8798" s="17" t="s">
        <v>5574</v>
      </c>
      <c r="H8798" s="18">
        <v>4.0602259332445101E-7</v>
      </c>
      <c r="I8798" s="22" t="s">
        <v>8936</v>
      </c>
      <c r="J8798" s="23">
        <v>0</v>
      </c>
      <c r="K8798" s="17" t="s">
        <v>11067</v>
      </c>
      <c r="L8798" s="18">
        <v>0</v>
      </c>
    </row>
    <row r="8799" spans="1:12" x14ac:dyDescent="0.3">
      <c r="A8799" s="17" t="s">
        <v>3081</v>
      </c>
      <c r="B8799" s="18">
        <v>1.544987071611104E-6</v>
      </c>
      <c r="C8799" s="17" t="s">
        <v>7763</v>
      </c>
      <c r="D8799" s="7">
        <v>0</v>
      </c>
      <c r="E8799" s="17" t="s">
        <v>8718</v>
      </c>
      <c r="F8799" s="7">
        <v>0</v>
      </c>
      <c r="G8799" s="17" t="s">
        <v>8389</v>
      </c>
      <c r="H8799" s="18">
        <v>4.0539219980928459E-7</v>
      </c>
      <c r="I8799" s="22" t="s">
        <v>8915</v>
      </c>
      <c r="J8799" s="23">
        <v>0</v>
      </c>
      <c r="K8799" s="17" t="s">
        <v>11065</v>
      </c>
      <c r="L8799" s="18">
        <v>0</v>
      </c>
    </row>
    <row r="8800" spans="1:12" x14ac:dyDescent="0.3">
      <c r="A8800" s="17" t="s">
        <v>6786</v>
      </c>
      <c r="B8800" s="18">
        <v>1.544956603538594E-6</v>
      </c>
      <c r="C8800" s="17" t="s">
        <v>140</v>
      </c>
      <c r="D8800" s="7">
        <v>0</v>
      </c>
      <c r="E8800" s="17" t="s">
        <v>8719</v>
      </c>
      <c r="F8800" s="7">
        <v>0</v>
      </c>
      <c r="G8800" s="17" t="s">
        <v>12898</v>
      </c>
      <c r="H8800" s="18">
        <v>4.0425294400847628E-7</v>
      </c>
      <c r="I8800" s="22" t="s">
        <v>8893</v>
      </c>
      <c r="J8800" s="23">
        <v>0</v>
      </c>
      <c r="K8800" s="17" t="s">
        <v>1158</v>
      </c>
      <c r="L8800" s="18">
        <v>0</v>
      </c>
    </row>
    <row r="8801" spans="1:12" x14ac:dyDescent="0.3">
      <c r="A8801" s="17" t="s">
        <v>16120</v>
      </c>
      <c r="B8801" s="18">
        <v>1.5439640606018661E-6</v>
      </c>
      <c r="C8801" s="17" t="s">
        <v>361</v>
      </c>
      <c r="D8801" s="7">
        <v>0</v>
      </c>
      <c r="E8801" s="17" t="s">
        <v>8720</v>
      </c>
      <c r="F8801" s="7">
        <v>0</v>
      </c>
      <c r="G8801" s="17" t="s">
        <v>8565</v>
      </c>
      <c r="H8801" s="18">
        <v>4.0422409597340447E-7</v>
      </c>
      <c r="I8801" s="22" t="s">
        <v>1393</v>
      </c>
      <c r="J8801" s="23">
        <v>0</v>
      </c>
      <c r="K8801" s="17" t="s">
        <v>1538</v>
      </c>
      <c r="L8801" s="18">
        <v>0</v>
      </c>
    </row>
    <row r="8802" spans="1:12" x14ac:dyDescent="0.3">
      <c r="A8802" s="17" t="s">
        <v>1482</v>
      </c>
      <c r="B8802" s="18">
        <v>1.5425904962285131E-6</v>
      </c>
      <c r="C8802" s="17" t="s">
        <v>1046</v>
      </c>
      <c r="D8802" s="7">
        <v>0</v>
      </c>
      <c r="E8802" s="17" t="s">
        <v>8721</v>
      </c>
      <c r="F8802" s="7">
        <v>0</v>
      </c>
      <c r="G8802" s="17" t="s">
        <v>14399</v>
      </c>
      <c r="H8802" s="18">
        <v>4.0401212686447252E-7</v>
      </c>
      <c r="I8802" s="22" t="s">
        <v>15908</v>
      </c>
      <c r="J8802" s="23">
        <v>0</v>
      </c>
      <c r="K8802" s="17" t="s">
        <v>4785</v>
      </c>
      <c r="L8802" s="18">
        <v>0</v>
      </c>
    </row>
    <row r="8803" spans="1:12" x14ac:dyDescent="0.3">
      <c r="A8803" s="17" t="s">
        <v>10284</v>
      </c>
      <c r="B8803" s="18">
        <v>1.540931179988547E-6</v>
      </c>
      <c r="C8803" s="17" t="s">
        <v>7730</v>
      </c>
      <c r="D8803" s="7">
        <v>0</v>
      </c>
      <c r="E8803" s="17" t="s">
        <v>140</v>
      </c>
      <c r="F8803" s="7">
        <v>0</v>
      </c>
      <c r="G8803" s="17" t="s">
        <v>11059</v>
      </c>
      <c r="H8803" s="18">
        <v>4.0041845750238281E-7</v>
      </c>
      <c r="I8803" s="22" t="s">
        <v>8896</v>
      </c>
      <c r="J8803" s="23">
        <v>0</v>
      </c>
      <c r="K8803" s="17" t="s">
        <v>7522</v>
      </c>
      <c r="L8803" s="18">
        <v>0</v>
      </c>
    </row>
    <row r="8804" spans="1:12" x14ac:dyDescent="0.3">
      <c r="A8804" s="17" t="s">
        <v>10825</v>
      </c>
      <c r="B8804" s="18">
        <v>1.540198013572081E-6</v>
      </c>
      <c r="C8804" s="17" t="s">
        <v>2291</v>
      </c>
      <c r="D8804" s="7">
        <v>0</v>
      </c>
      <c r="E8804" s="17" t="s">
        <v>140</v>
      </c>
      <c r="F8804" s="7">
        <v>0</v>
      </c>
      <c r="G8804" s="17" t="s">
        <v>14051</v>
      </c>
      <c r="H8804" s="18">
        <v>3.9841279431129811E-7</v>
      </c>
      <c r="I8804" s="22" t="s">
        <v>4786</v>
      </c>
      <c r="J8804" s="23">
        <v>0</v>
      </c>
      <c r="K8804" s="17" t="s">
        <v>7521</v>
      </c>
      <c r="L8804" s="18">
        <v>0</v>
      </c>
    </row>
    <row r="8805" spans="1:12" x14ac:dyDescent="0.3">
      <c r="A8805" s="17" t="s">
        <v>16266</v>
      </c>
      <c r="B8805" s="18">
        <v>1.539924198823428E-6</v>
      </c>
      <c r="C8805" s="17" t="s">
        <v>4428</v>
      </c>
      <c r="D8805" s="7">
        <v>0</v>
      </c>
      <c r="E8805" s="17" t="s">
        <v>8722</v>
      </c>
      <c r="F8805" s="7">
        <v>0</v>
      </c>
      <c r="G8805" s="17" t="s">
        <v>12736</v>
      </c>
      <c r="H8805" s="18">
        <v>3.9732665868541522E-7</v>
      </c>
      <c r="I8805" s="22" t="s">
        <v>15909</v>
      </c>
      <c r="J8805" s="23">
        <v>0</v>
      </c>
      <c r="K8805" s="17" t="s">
        <v>17004</v>
      </c>
      <c r="L8805" s="18">
        <v>0</v>
      </c>
    </row>
    <row r="8806" spans="1:12" x14ac:dyDescent="0.3">
      <c r="A8806" s="17" t="s">
        <v>706</v>
      </c>
      <c r="B8806" s="18">
        <v>1.5397321249110969E-6</v>
      </c>
      <c r="C8806" s="17" t="s">
        <v>8690</v>
      </c>
      <c r="D8806" s="7">
        <v>0</v>
      </c>
      <c r="E8806" s="17" t="s">
        <v>8723</v>
      </c>
      <c r="F8806" s="7">
        <v>0</v>
      </c>
      <c r="G8806" s="17" t="s">
        <v>18283</v>
      </c>
      <c r="H8806" s="18">
        <v>3.9685252772869722E-7</v>
      </c>
      <c r="I8806" s="22" t="s">
        <v>8900</v>
      </c>
      <c r="J8806" s="23">
        <v>0</v>
      </c>
      <c r="K8806" s="17" t="s">
        <v>4784</v>
      </c>
      <c r="L8806" s="18">
        <v>0</v>
      </c>
    </row>
    <row r="8807" spans="1:12" x14ac:dyDescent="0.3">
      <c r="A8807" s="17" t="s">
        <v>7520</v>
      </c>
      <c r="B8807" s="18">
        <v>1.5392843124573119E-6</v>
      </c>
      <c r="C8807" s="17" t="s">
        <v>17778</v>
      </c>
      <c r="D8807" s="7">
        <v>0</v>
      </c>
      <c r="E8807" s="17" t="s">
        <v>140</v>
      </c>
      <c r="F8807" s="7">
        <v>0</v>
      </c>
      <c r="G8807" s="17" t="s">
        <v>16737</v>
      </c>
      <c r="H8807" s="18">
        <v>3.918373465694458E-7</v>
      </c>
      <c r="I8807" s="22" t="s">
        <v>8904</v>
      </c>
      <c r="J8807" s="23">
        <v>0</v>
      </c>
      <c r="K8807" s="17" t="s">
        <v>7518</v>
      </c>
      <c r="L8807" s="18">
        <v>0</v>
      </c>
    </row>
    <row r="8808" spans="1:12" x14ac:dyDescent="0.3">
      <c r="A8808" s="17" t="s">
        <v>10786</v>
      </c>
      <c r="B8808" s="18">
        <v>1.539064328426321E-6</v>
      </c>
      <c r="C8808" s="17" t="s">
        <v>3833</v>
      </c>
      <c r="D8808" s="7">
        <v>0</v>
      </c>
      <c r="E8808" s="17" t="s">
        <v>8724</v>
      </c>
      <c r="F8808" s="7">
        <v>0</v>
      </c>
      <c r="G8808" s="17" t="s">
        <v>12510</v>
      </c>
      <c r="H8808" s="18">
        <v>3.9002992480163812E-7</v>
      </c>
      <c r="I8808" s="22" t="s">
        <v>8905</v>
      </c>
      <c r="J8808" s="23">
        <v>0</v>
      </c>
      <c r="K8808" s="17" t="s">
        <v>15289</v>
      </c>
      <c r="L8808" s="18">
        <v>0</v>
      </c>
    </row>
    <row r="8809" spans="1:12" x14ac:dyDescent="0.3">
      <c r="A8809" s="17" t="s">
        <v>9710</v>
      </c>
      <c r="B8809" s="18">
        <v>1.538731225991796E-6</v>
      </c>
      <c r="C8809" s="17" t="s">
        <v>785</v>
      </c>
      <c r="D8809" s="7">
        <v>0</v>
      </c>
      <c r="E8809" s="17" t="s">
        <v>8725</v>
      </c>
      <c r="F8809" s="7">
        <v>0</v>
      </c>
      <c r="G8809" s="17" t="s">
        <v>11257</v>
      </c>
      <c r="H8809" s="18">
        <v>3.8866488694111473E-7</v>
      </c>
      <c r="I8809" s="22" t="s">
        <v>3247</v>
      </c>
      <c r="J8809" s="23">
        <v>0</v>
      </c>
      <c r="K8809" s="17" t="s">
        <v>1818</v>
      </c>
      <c r="L8809" s="18">
        <v>0</v>
      </c>
    </row>
    <row r="8810" spans="1:12" x14ac:dyDescent="0.3">
      <c r="A8810" s="17" t="s">
        <v>2611</v>
      </c>
      <c r="B8810" s="18">
        <v>1.533955128252273E-6</v>
      </c>
      <c r="C8810" s="17" t="s">
        <v>3932</v>
      </c>
      <c r="D8810" s="7">
        <v>0</v>
      </c>
      <c r="E8810" s="17" t="s">
        <v>8726</v>
      </c>
      <c r="F8810" s="7">
        <v>0</v>
      </c>
      <c r="G8810" s="17" t="s">
        <v>7170</v>
      </c>
      <c r="H8810" s="18">
        <v>3.8793112366874988E-7</v>
      </c>
      <c r="I8810" s="22" t="s">
        <v>2827</v>
      </c>
      <c r="J8810" s="23">
        <v>0</v>
      </c>
      <c r="K8810" s="17" t="s">
        <v>11108</v>
      </c>
      <c r="L8810" s="18">
        <v>0</v>
      </c>
    </row>
    <row r="8811" spans="1:12" x14ac:dyDescent="0.3">
      <c r="A8811" s="17" t="s">
        <v>14830</v>
      </c>
      <c r="B8811" s="18">
        <v>1.5331468148360729E-6</v>
      </c>
      <c r="C8811" s="17" t="s">
        <v>15545</v>
      </c>
      <c r="D8811" s="7">
        <v>0</v>
      </c>
      <c r="E8811" s="17" t="s">
        <v>8727</v>
      </c>
      <c r="F8811" s="7">
        <v>0</v>
      </c>
      <c r="G8811" s="17" t="s">
        <v>10185</v>
      </c>
      <c r="H8811" s="18">
        <v>3.859225330415939E-7</v>
      </c>
      <c r="I8811" s="22" t="s">
        <v>5340</v>
      </c>
      <c r="J8811" s="23">
        <v>0</v>
      </c>
      <c r="K8811" s="17" t="s">
        <v>391</v>
      </c>
      <c r="L8811" s="18">
        <v>0</v>
      </c>
    </row>
    <row r="8812" spans="1:12" x14ac:dyDescent="0.3">
      <c r="A8812" s="17" t="s">
        <v>14250</v>
      </c>
      <c r="B8812" s="18">
        <v>1.532428200334834E-6</v>
      </c>
      <c r="C8812" s="17" t="s">
        <v>16678</v>
      </c>
      <c r="D8812" s="7">
        <v>0</v>
      </c>
      <c r="E8812" s="17" t="s">
        <v>140</v>
      </c>
      <c r="F8812" s="7">
        <v>0</v>
      </c>
      <c r="G8812" s="17" t="s">
        <v>18284</v>
      </c>
      <c r="H8812" s="18">
        <v>3.8546122027582902E-7</v>
      </c>
      <c r="I8812" s="22" t="s">
        <v>8859</v>
      </c>
      <c r="J8812" s="23">
        <v>0</v>
      </c>
      <c r="K8812" s="17" t="s">
        <v>7498</v>
      </c>
      <c r="L8812" s="18">
        <v>0</v>
      </c>
    </row>
    <row r="8813" spans="1:12" x14ac:dyDescent="0.3">
      <c r="A8813" s="17" t="s">
        <v>7159</v>
      </c>
      <c r="B8813" s="18">
        <v>1.531728571535496E-6</v>
      </c>
      <c r="C8813" s="17" t="s">
        <v>8693</v>
      </c>
      <c r="D8813" s="7">
        <v>0</v>
      </c>
      <c r="E8813" s="17" t="s">
        <v>4169</v>
      </c>
      <c r="F8813" s="7">
        <v>0</v>
      </c>
      <c r="G8813" s="17" t="s">
        <v>12980</v>
      </c>
      <c r="H8813" s="18">
        <v>3.8479635122712352E-7</v>
      </c>
      <c r="I8813" s="22" t="s">
        <v>8858</v>
      </c>
      <c r="J8813" s="23">
        <v>0</v>
      </c>
      <c r="K8813" s="17" t="s">
        <v>287</v>
      </c>
      <c r="L8813" s="18">
        <v>0</v>
      </c>
    </row>
    <row r="8814" spans="1:12" x14ac:dyDescent="0.3">
      <c r="A8814" s="17" t="s">
        <v>7243</v>
      </c>
      <c r="B8814" s="18">
        <v>1.531719078684546E-6</v>
      </c>
      <c r="C8814" s="17" t="s">
        <v>17779</v>
      </c>
      <c r="D8814" s="7">
        <v>0</v>
      </c>
      <c r="E8814" s="17" t="s">
        <v>8728</v>
      </c>
      <c r="F8814" s="7">
        <v>0</v>
      </c>
      <c r="G8814" s="17" t="s">
        <v>2792</v>
      </c>
      <c r="H8814" s="18">
        <v>3.7738959690614138E-7</v>
      </c>
      <c r="I8814" s="22" t="s">
        <v>8864</v>
      </c>
      <c r="J8814" s="23">
        <v>0</v>
      </c>
      <c r="K8814" s="17" t="s">
        <v>10846</v>
      </c>
      <c r="L8814" s="18">
        <v>0</v>
      </c>
    </row>
    <row r="8815" spans="1:12" x14ac:dyDescent="0.3">
      <c r="A8815" s="17" t="s">
        <v>3077</v>
      </c>
      <c r="B8815" s="18">
        <v>1.530925942461181E-6</v>
      </c>
      <c r="C8815" s="17" t="s">
        <v>17780</v>
      </c>
      <c r="D8815" s="7">
        <v>0</v>
      </c>
      <c r="E8815" s="17" t="s">
        <v>8729</v>
      </c>
      <c r="F8815" s="7">
        <v>0</v>
      </c>
      <c r="G8815" s="17" t="s">
        <v>9926</v>
      </c>
      <c r="H8815" s="18">
        <v>3.7680808873119531E-7</v>
      </c>
      <c r="I8815" s="22" t="s">
        <v>15910</v>
      </c>
      <c r="J8815" s="23">
        <v>0</v>
      </c>
      <c r="K8815" s="17" t="s">
        <v>6003</v>
      </c>
      <c r="L8815" s="18">
        <v>0</v>
      </c>
    </row>
    <row r="8816" spans="1:12" x14ac:dyDescent="0.3">
      <c r="A8816" s="17" t="s">
        <v>9271</v>
      </c>
      <c r="B8816" s="18">
        <v>1.529338646832912E-6</v>
      </c>
      <c r="C8816" s="17" t="s">
        <v>8695</v>
      </c>
      <c r="D8816" s="7">
        <v>0</v>
      </c>
      <c r="E8816" s="17" t="s">
        <v>8730</v>
      </c>
      <c r="F8816" s="7">
        <v>0</v>
      </c>
      <c r="G8816" s="17" t="s">
        <v>15897</v>
      </c>
      <c r="H8816" s="18">
        <v>3.7610465142279281E-7</v>
      </c>
      <c r="I8816" s="22" t="s">
        <v>15911</v>
      </c>
      <c r="J8816" s="23">
        <v>0</v>
      </c>
      <c r="K8816" s="17" t="s">
        <v>7469</v>
      </c>
      <c r="L8816" s="18">
        <v>0</v>
      </c>
    </row>
    <row r="8817" spans="1:12" x14ac:dyDescent="0.3">
      <c r="A8817" s="17" t="s">
        <v>14805</v>
      </c>
      <c r="B8817" s="18">
        <v>1.529195856164733E-6</v>
      </c>
      <c r="C8817" s="17" t="s">
        <v>7759</v>
      </c>
      <c r="D8817" s="7">
        <v>0</v>
      </c>
      <c r="E8817" s="17" t="s">
        <v>8731</v>
      </c>
      <c r="F8817" s="7">
        <v>0</v>
      </c>
      <c r="G8817" s="17" t="s">
        <v>14151</v>
      </c>
      <c r="H8817" s="18">
        <v>3.7573940403490269E-7</v>
      </c>
      <c r="I8817" s="22" t="s">
        <v>8872</v>
      </c>
      <c r="J8817" s="23">
        <v>0</v>
      </c>
      <c r="K8817" s="17" t="s">
        <v>10845</v>
      </c>
      <c r="L8817" s="18">
        <v>0</v>
      </c>
    </row>
    <row r="8818" spans="1:12" x14ac:dyDescent="0.3">
      <c r="A8818" s="17" t="s">
        <v>2868</v>
      </c>
      <c r="B8818" s="18">
        <v>1.5285135077647281E-6</v>
      </c>
      <c r="C8818" s="17" t="s">
        <v>17781</v>
      </c>
      <c r="D8818" s="7">
        <v>0</v>
      </c>
      <c r="E8818" s="17" t="s">
        <v>140</v>
      </c>
      <c r="F8818" s="7">
        <v>0</v>
      </c>
      <c r="G8818" s="17" t="s">
        <v>3187</v>
      </c>
      <c r="H8818" s="18">
        <v>3.7457280654962228E-7</v>
      </c>
      <c r="I8818" s="22" t="s">
        <v>1644</v>
      </c>
      <c r="J8818" s="23">
        <v>0</v>
      </c>
      <c r="K8818" s="17" t="s">
        <v>11113</v>
      </c>
      <c r="L8818" s="18">
        <v>0</v>
      </c>
    </row>
    <row r="8819" spans="1:12" x14ac:dyDescent="0.3">
      <c r="A8819" s="17" t="s">
        <v>5488</v>
      </c>
      <c r="B8819" s="18">
        <v>1.52826942212414E-6</v>
      </c>
      <c r="C8819" s="17" t="s">
        <v>3870</v>
      </c>
      <c r="D8819" s="7">
        <v>0</v>
      </c>
      <c r="E8819" s="17" t="s">
        <v>8732</v>
      </c>
      <c r="F8819" s="7">
        <v>0</v>
      </c>
      <c r="G8819" s="17" t="s">
        <v>2117</v>
      </c>
      <c r="H8819" s="18">
        <v>3.736694793587958E-7</v>
      </c>
      <c r="I8819" s="22" t="s">
        <v>8876</v>
      </c>
      <c r="J8819" s="23">
        <v>0</v>
      </c>
      <c r="K8819" s="17" t="s">
        <v>11114</v>
      </c>
      <c r="L8819" s="18">
        <v>0</v>
      </c>
    </row>
    <row r="8820" spans="1:12" x14ac:dyDescent="0.3">
      <c r="A8820" s="17" t="s">
        <v>3875</v>
      </c>
      <c r="B8820" s="18">
        <v>1.5273735698428941E-6</v>
      </c>
      <c r="C8820" s="17" t="s">
        <v>6480</v>
      </c>
      <c r="D8820" s="7">
        <v>0</v>
      </c>
      <c r="E8820" s="17" t="s">
        <v>140</v>
      </c>
      <c r="F8820" s="7">
        <v>0</v>
      </c>
      <c r="G8820" s="17" t="s">
        <v>5070</v>
      </c>
      <c r="H8820" s="18">
        <v>3.7182380197009479E-7</v>
      </c>
      <c r="I8820" s="22" t="s">
        <v>2847</v>
      </c>
      <c r="J8820" s="23">
        <v>0</v>
      </c>
      <c r="K8820" s="17" t="s">
        <v>11115</v>
      </c>
      <c r="L8820" s="18">
        <v>0</v>
      </c>
    </row>
    <row r="8821" spans="1:12" x14ac:dyDescent="0.3">
      <c r="A8821" s="17" t="s">
        <v>11852</v>
      </c>
      <c r="B8821" s="18">
        <v>1.5262262138548981E-6</v>
      </c>
      <c r="C8821" s="17" t="s">
        <v>2137</v>
      </c>
      <c r="D8821" s="7">
        <v>0</v>
      </c>
      <c r="E8821" s="17" t="s">
        <v>140</v>
      </c>
      <c r="F8821" s="7">
        <v>0</v>
      </c>
      <c r="G8821" s="17" t="s">
        <v>3686</v>
      </c>
      <c r="H8821" s="18">
        <v>3.6979750461796362E-7</v>
      </c>
      <c r="I8821" s="22" t="s">
        <v>619</v>
      </c>
      <c r="J8821" s="23">
        <v>0</v>
      </c>
      <c r="K8821" s="17" t="s">
        <v>7476</v>
      </c>
      <c r="L8821" s="18">
        <v>0</v>
      </c>
    </row>
    <row r="8822" spans="1:12" x14ac:dyDescent="0.3">
      <c r="A8822" s="17" t="s">
        <v>8097</v>
      </c>
      <c r="B8822" s="18">
        <v>1.5246218083575509E-6</v>
      </c>
      <c r="C8822" s="17" t="s">
        <v>6631</v>
      </c>
      <c r="D8822" s="7">
        <v>0</v>
      </c>
      <c r="E8822" s="17" t="s">
        <v>8733</v>
      </c>
      <c r="F8822" s="7">
        <v>0</v>
      </c>
      <c r="G8822" s="17" t="s">
        <v>11682</v>
      </c>
      <c r="H8822" s="18">
        <v>3.690814764922834E-7</v>
      </c>
      <c r="I8822" s="22" t="s">
        <v>8881</v>
      </c>
      <c r="J8822" s="23">
        <v>0</v>
      </c>
      <c r="K8822" s="17" t="s">
        <v>3224</v>
      </c>
      <c r="L8822" s="18">
        <v>0</v>
      </c>
    </row>
    <row r="8823" spans="1:12" x14ac:dyDescent="0.3">
      <c r="A8823" s="17" t="s">
        <v>7199</v>
      </c>
      <c r="B8823" s="18">
        <v>1.5242942481563659E-6</v>
      </c>
      <c r="C8823" s="17" t="s">
        <v>3755</v>
      </c>
      <c r="D8823" s="7">
        <v>0</v>
      </c>
      <c r="E8823" s="17" t="s">
        <v>8734</v>
      </c>
      <c r="F8823" s="7">
        <v>0</v>
      </c>
      <c r="G8823" s="17" t="s">
        <v>12957</v>
      </c>
      <c r="H8823" s="18">
        <v>3.6568499695022178E-7</v>
      </c>
      <c r="I8823" s="22" t="s">
        <v>8882</v>
      </c>
      <c r="J8823" s="23">
        <v>0</v>
      </c>
      <c r="K8823" s="17" t="s">
        <v>570</v>
      </c>
      <c r="L8823" s="18">
        <v>0</v>
      </c>
    </row>
    <row r="8824" spans="1:12" x14ac:dyDescent="0.3">
      <c r="A8824" s="17" t="s">
        <v>5994</v>
      </c>
      <c r="B8824" s="18">
        <v>1.522993102298642E-6</v>
      </c>
      <c r="C8824" s="17" t="s">
        <v>17782</v>
      </c>
      <c r="D8824" s="7">
        <v>0</v>
      </c>
      <c r="E8824" s="17" t="s">
        <v>8735</v>
      </c>
      <c r="F8824" s="7">
        <v>0</v>
      </c>
      <c r="G8824" s="17" t="s">
        <v>5565</v>
      </c>
      <c r="H8824" s="18">
        <v>3.6483100984696648E-7</v>
      </c>
      <c r="I8824" s="22" t="s">
        <v>538</v>
      </c>
      <c r="J8824" s="23">
        <v>0</v>
      </c>
      <c r="K8824" s="17" t="s">
        <v>5174</v>
      </c>
      <c r="L8824" s="18">
        <v>0</v>
      </c>
    </row>
    <row r="8825" spans="1:12" x14ac:dyDescent="0.3">
      <c r="A8825" s="17" t="s">
        <v>9956</v>
      </c>
      <c r="B8825" s="18">
        <v>1.522943193776882E-6</v>
      </c>
      <c r="C8825" s="17" t="s">
        <v>2984</v>
      </c>
      <c r="D8825" s="7">
        <v>0</v>
      </c>
      <c r="E8825" s="17" t="s">
        <v>8736</v>
      </c>
      <c r="F8825" s="7">
        <v>0</v>
      </c>
      <c r="G8825" s="17" t="s">
        <v>18285</v>
      </c>
      <c r="H8825" s="18">
        <v>3.556327214937482E-7</v>
      </c>
      <c r="I8825" s="22" t="s">
        <v>15912</v>
      </c>
      <c r="J8825" s="23">
        <v>0</v>
      </c>
      <c r="K8825" s="17" t="s">
        <v>14994</v>
      </c>
      <c r="L8825" s="18">
        <v>0</v>
      </c>
    </row>
    <row r="8826" spans="1:12" x14ac:dyDescent="0.3">
      <c r="A8826" s="17" t="s">
        <v>9786</v>
      </c>
      <c r="B8826" s="18">
        <v>1.5211998061204211E-6</v>
      </c>
      <c r="C8826" s="17" t="s">
        <v>901</v>
      </c>
      <c r="D8826" s="7">
        <v>0</v>
      </c>
      <c r="E8826" s="17" t="s">
        <v>8737</v>
      </c>
      <c r="F8826" s="7">
        <v>0</v>
      </c>
      <c r="G8826" s="17" t="s">
        <v>5464</v>
      </c>
      <c r="H8826" s="18">
        <v>3.5450582913654221E-7</v>
      </c>
      <c r="I8826" s="22" t="s">
        <v>8886</v>
      </c>
      <c r="J8826" s="23">
        <v>0</v>
      </c>
      <c r="K8826" s="17" t="s">
        <v>2413</v>
      </c>
      <c r="L8826" s="18">
        <v>0</v>
      </c>
    </row>
    <row r="8827" spans="1:12" x14ac:dyDescent="0.3">
      <c r="A8827" s="17" t="s">
        <v>1915</v>
      </c>
      <c r="B8827" s="18">
        <v>1.519000477401278E-6</v>
      </c>
      <c r="C8827" s="17" t="s">
        <v>4371</v>
      </c>
      <c r="D8827" s="7">
        <v>0</v>
      </c>
      <c r="E8827" s="17" t="s">
        <v>8738</v>
      </c>
      <c r="F8827" s="7">
        <v>0</v>
      </c>
      <c r="G8827" s="17" t="s">
        <v>1432</v>
      </c>
      <c r="H8827" s="18">
        <v>3.5398579711909411E-7</v>
      </c>
      <c r="I8827" s="22" t="s">
        <v>8865</v>
      </c>
      <c r="J8827" s="23">
        <v>0</v>
      </c>
      <c r="K8827" s="17" t="s">
        <v>6841</v>
      </c>
      <c r="L8827" s="18">
        <v>0</v>
      </c>
    </row>
    <row r="8828" spans="1:12" x14ac:dyDescent="0.3">
      <c r="A8828" s="17" t="s">
        <v>10745</v>
      </c>
      <c r="B8828" s="18">
        <v>1.518049998594506E-6</v>
      </c>
      <c r="C8828" s="17" t="s">
        <v>6554</v>
      </c>
      <c r="D8828" s="7">
        <v>0</v>
      </c>
      <c r="E8828" s="17" t="s">
        <v>8739</v>
      </c>
      <c r="F8828" s="7">
        <v>0</v>
      </c>
      <c r="G8828" s="17" t="s">
        <v>18286</v>
      </c>
      <c r="H8828" s="18">
        <v>3.5318052482580242E-7</v>
      </c>
      <c r="I8828" s="22" t="s">
        <v>8845</v>
      </c>
      <c r="J8828" s="23">
        <v>0</v>
      </c>
      <c r="K8828" s="17" t="s">
        <v>7089</v>
      </c>
      <c r="L8828" s="18">
        <v>0</v>
      </c>
    </row>
    <row r="8829" spans="1:12" x14ac:dyDescent="0.3">
      <c r="A8829" s="17" t="s">
        <v>5290</v>
      </c>
      <c r="B8829" s="18">
        <v>1.515917674055345E-6</v>
      </c>
      <c r="C8829" s="17" t="s">
        <v>4485</v>
      </c>
      <c r="D8829" s="7">
        <v>0</v>
      </c>
      <c r="E8829" s="17" t="s">
        <v>8740</v>
      </c>
      <c r="F8829" s="7">
        <v>0</v>
      </c>
      <c r="G8829" s="17" t="s">
        <v>3027</v>
      </c>
      <c r="H8829" s="18">
        <v>3.5275192544759188E-7</v>
      </c>
      <c r="I8829" s="22" t="s">
        <v>8857</v>
      </c>
      <c r="J8829" s="23">
        <v>0</v>
      </c>
      <c r="K8829" s="17" t="s">
        <v>16163</v>
      </c>
      <c r="L8829" s="18">
        <v>0</v>
      </c>
    </row>
    <row r="8830" spans="1:12" x14ac:dyDescent="0.3">
      <c r="A8830" s="17" t="s">
        <v>780</v>
      </c>
      <c r="B8830" s="18">
        <v>1.514825271442533E-6</v>
      </c>
      <c r="C8830" s="17" t="s">
        <v>7754</v>
      </c>
      <c r="D8830" s="7">
        <v>0</v>
      </c>
      <c r="E8830" s="17" t="s">
        <v>8741</v>
      </c>
      <c r="F8830" s="7">
        <v>0</v>
      </c>
      <c r="G8830" s="17" t="s">
        <v>1670</v>
      </c>
      <c r="H8830" s="18">
        <v>3.5059221659139439E-7</v>
      </c>
      <c r="I8830" s="22" t="s">
        <v>8846</v>
      </c>
      <c r="J8830" s="23">
        <v>0</v>
      </c>
      <c r="K8830" s="17" t="s">
        <v>11116</v>
      </c>
      <c r="L8830" s="18">
        <v>0</v>
      </c>
    </row>
    <row r="8831" spans="1:12" x14ac:dyDescent="0.3">
      <c r="A8831" s="17" t="s">
        <v>10403</v>
      </c>
      <c r="B8831" s="18">
        <v>1.513605070613266E-6</v>
      </c>
      <c r="C8831" s="17" t="s">
        <v>6295</v>
      </c>
      <c r="D8831" s="7">
        <v>0</v>
      </c>
      <c r="E8831" s="17" t="s">
        <v>140</v>
      </c>
      <c r="F8831" s="7">
        <v>0</v>
      </c>
      <c r="G8831" s="17" t="s">
        <v>15792</v>
      </c>
      <c r="H8831" s="18">
        <v>3.4676895666052593E-7</v>
      </c>
      <c r="I8831" s="22" t="s">
        <v>8847</v>
      </c>
      <c r="J8831" s="23">
        <v>0</v>
      </c>
      <c r="K8831" s="17" t="s">
        <v>11001</v>
      </c>
      <c r="L8831" s="18">
        <v>0</v>
      </c>
    </row>
    <row r="8832" spans="1:12" x14ac:dyDescent="0.3">
      <c r="A8832" s="17" t="s">
        <v>12400</v>
      </c>
      <c r="B8832" s="18">
        <v>1.51176118379226E-6</v>
      </c>
      <c r="C8832" s="17" t="s">
        <v>140</v>
      </c>
      <c r="D8832" s="7">
        <v>0</v>
      </c>
      <c r="E8832" s="17" t="s">
        <v>8742</v>
      </c>
      <c r="F8832" s="7">
        <v>0</v>
      </c>
      <c r="G8832" s="17" t="s">
        <v>993</v>
      </c>
      <c r="H8832" s="18">
        <v>3.416711820136697E-7</v>
      </c>
      <c r="I8832" s="22" t="s">
        <v>8848</v>
      </c>
      <c r="J8832" s="23">
        <v>0</v>
      </c>
      <c r="K8832" s="17" t="s">
        <v>5893</v>
      </c>
      <c r="L8832" s="18">
        <v>0</v>
      </c>
    </row>
    <row r="8833" spans="1:12" x14ac:dyDescent="0.3">
      <c r="A8833" s="17" t="s">
        <v>7019</v>
      </c>
      <c r="B8833" s="18">
        <v>1.5114679570160661E-6</v>
      </c>
      <c r="C8833" s="17" t="s">
        <v>140</v>
      </c>
      <c r="D8833" s="7">
        <v>0</v>
      </c>
      <c r="E8833" s="17" t="s">
        <v>8743</v>
      </c>
      <c r="F8833" s="7">
        <v>0</v>
      </c>
      <c r="G8833" s="17" t="s">
        <v>5199</v>
      </c>
      <c r="H8833" s="18">
        <v>3.3667487286948022E-7</v>
      </c>
      <c r="I8833" s="22" t="s">
        <v>8849</v>
      </c>
      <c r="J8833" s="23">
        <v>0</v>
      </c>
      <c r="K8833" s="17" t="s">
        <v>7399</v>
      </c>
      <c r="L8833" s="18">
        <v>0</v>
      </c>
    </row>
    <row r="8834" spans="1:12" x14ac:dyDescent="0.3">
      <c r="A8834" s="17" t="s">
        <v>14072</v>
      </c>
      <c r="B8834" s="18">
        <v>1.5093078218342271E-6</v>
      </c>
      <c r="C8834" s="17" t="s">
        <v>3165</v>
      </c>
      <c r="D8834" s="7">
        <v>0</v>
      </c>
      <c r="E8834" s="17" t="s">
        <v>8744</v>
      </c>
      <c r="F8834" s="7">
        <v>0</v>
      </c>
      <c r="G8834" s="17" t="s">
        <v>18287</v>
      </c>
      <c r="H8834" s="18">
        <v>3.3606221450099838E-7</v>
      </c>
      <c r="I8834" s="22" t="s">
        <v>15913</v>
      </c>
      <c r="J8834" s="23">
        <v>0</v>
      </c>
      <c r="K8834" s="17" t="s">
        <v>15790</v>
      </c>
      <c r="L8834" s="18">
        <v>0</v>
      </c>
    </row>
    <row r="8835" spans="1:12" x14ac:dyDescent="0.3">
      <c r="A8835" s="17" t="s">
        <v>9366</v>
      </c>
      <c r="B8835" s="18">
        <v>1.5084033293533141E-6</v>
      </c>
      <c r="C8835" s="17" t="s">
        <v>7624</v>
      </c>
      <c r="D8835" s="7">
        <v>0</v>
      </c>
      <c r="E8835" s="17" t="s">
        <v>8745</v>
      </c>
      <c r="F8835" s="7">
        <v>0</v>
      </c>
      <c r="G8835" s="17" t="s">
        <v>13138</v>
      </c>
      <c r="H8835" s="18">
        <v>3.3290405099251069E-7</v>
      </c>
      <c r="I8835" s="22" t="s">
        <v>4086</v>
      </c>
      <c r="J8835" s="23">
        <v>0</v>
      </c>
      <c r="K8835" s="17" t="s">
        <v>4360</v>
      </c>
      <c r="L8835" s="18">
        <v>0</v>
      </c>
    </row>
    <row r="8836" spans="1:12" x14ac:dyDescent="0.3">
      <c r="A8836" s="17" t="s">
        <v>4246</v>
      </c>
      <c r="B8836" s="18">
        <v>1.5080381672305521E-6</v>
      </c>
      <c r="C8836" s="17" t="s">
        <v>3900</v>
      </c>
      <c r="D8836" s="7">
        <v>0</v>
      </c>
      <c r="E8836" s="17" t="s">
        <v>8746</v>
      </c>
      <c r="F8836" s="7">
        <v>0</v>
      </c>
      <c r="G8836" s="17" t="s">
        <v>13318</v>
      </c>
      <c r="H8836" s="18">
        <v>3.2855959375410748E-7</v>
      </c>
      <c r="I8836" s="22" t="s">
        <v>15914</v>
      </c>
      <c r="J8836" s="23">
        <v>0</v>
      </c>
      <c r="K8836" s="17" t="s">
        <v>7398</v>
      </c>
      <c r="L8836" s="18">
        <v>0</v>
      </c>
    </row>
    <row r="8837" spans="1:12" x14ac:dyDescent="0.3">
      <c r="A8837" s="17" t="s">
        <v>16367</v>
      </c>
      <c r="B8837" s="18">
        <v>1.507566594227683E-6</v>
      </c>
      <c r="C8837" s="17" t="s">
        <v>7733</v>
      </c>
      <c r="D8837" s="7">
        <v>0</v>
      </c>
      <c r="E8837" s="17" t="s">
        <v>8747</v>
      </c>
      <c r="F8837" s="7">
        <v>0</v>
      </c>
      <c r="G8837" s="17" t="s">
        <v>5380</v>
      </c>
      <c r="H8837" s="18">
        <v>3.2814739370223828E-7</v>
      </c>
      <c r="I8837" s="22" t="s">
        <v>8852</v>
      </c>
      <c r="J8837" s="23">
        <v>0</v>
      </c>
      <c r="K8837" s="17" t="s">
        <v>17005</v>
      </c>
      <c r="L8837" s="18">
        <v>0</v>
      </c>
    </row>
    <row r="8838" spans="1:12" x14ac:dyDescent="0.3">
      <c r="A8838" s="17" t="s">
        <v>16247</v>
      </c>
      <c r="B8838" s="18">
        <v>1.506592298028409E-6</v>
      </c>
      <c r="C8838" s="17" t="s">
        <v>4071</v>
      </c>
      <c r="D8838" s="7">
        <v>0</v>
      </c>
      <c r="E8838" s="17" t="s">
        <v>8748</v>
      </c>
      <c r="F8838" s="7">
        <v>0</v>
      </c>
      <c r="G8838" s="17" t="s">
        <v>1677</v>
      </c>
      <c r="H8838" s="18">
        <v>3.2653522907821753E-7</v>
      </c>
      <c r="I8838" s="22" t="s">
        <v>15915</v>
      </c>
      <c r="J8838" s="23">
        <v>0</v>
      </c>
      <c r="K8838" s="17" t="s">
        <v>7397</v>
      </c>
      <c r="L8838" s="18">
        <v>0</v>
      </c>
    </row>
    <row r="8839" spans="1:12" x14ac:dyDescent="0.3">
      <c r="A8839" s="17" t="s">
        <v>10473</v>
      </c>
      <c r="B8839" s="18">
        <v>1.505941781942965E-6</v>
      </c>
      <c r="C8839" s="17" t="s">
        <v>140</v>
      </c>
      <c r="D8839" s="7">
        <v>0</v>
      </c>
      <c r="E8839" s="17" t="s">
        <v>8749</v>
      </c>
      <c r="F8839" s="7">
        <v>0</v>
      </c>
      <c r="G8839" s="17" t="s">
        <v>1001</v>
      </c>
      <c r="H8839" s="18">
        <v>3.247135111905664E-7</v>
      </c>
      <c r="I8839" s="22" t="s">
        <v>6651</v>
      </c>
      <c r="J8839" s="23">
        <v>0</v>
      </c>
      <c r="K8839" s="17" t="s">
        <v>2048</v>
      </c>
      <c r="L8839" s="18">
        <v>0</v>
      </c>
    </row>
    <row r="8840" spans="1:12" x14ac:dyDescent="0.3">
      <c r="A8840" s="17" t="s">
        <v>1405</v>
      </c>
      <c r="B8840" s="18">
        <v>1.5048045156618171E-6</v>
      </c>
      <c r="C8840" s="17" t="s">
        <v>7626</v>
      </c>
      <c r="D8840" s="7">
        <v>0</v>
      </c>
      <c r="E8840" s="17" t="s">
        <v>8750</v>
      </c>
      <c r="F8840" s="7">
        <v>0</v>
      </c>
      <c r="G8840" s="17" t="s">
        <v>14291</v>
      </c>
      <c r="H8840" s="18">
        <v>3.2411819006483711E-7</v>
      </c>
      <c r="I8840" s="22" t="s">
        <v>8854</v>
      </c>
      <c r="J8840" s="23">
        <v>0</v>
      </c>
      <c r="K8840" s="17" t="s">
        <v>7394</v>
      </c>
      <c r="L8840" s="18">
        <v>0</v>
      </c>
    </row>
    <row r="8841" spans="1:12" x14ac:dyDescent="0.3">
      <c r="A8841" s="17" t="s">
        <v>12321</v>
      </c>
      <c r="B8841" s="18">
        <v>1.504677697994339E-6</v>
      </c>
      <c r="C8841" s="17" t="s">
        <v>7637</v>
      </c>
      <c r="D8841" s="7">
        <v>0</v>
      </c>
      <c r="E8841" s="17" t="s">
        <v>8751</v>
      </c>
      <c r="F8841" s="7">
        <v>0</v>
      </c>
      <c r="G8841" s="17" t="s">
        <v>9349</v>
      </c>
      <c r="H8841" s="18">
        <v>3.2402650163021463E-7</v>
      </c>
      <c r="I8841" s="22" t="s">
        <v>8855</v>
      </c>
      <c r="J8841" s="23">
        <v>0</v>
      </c>
      <c r="K8841" s="17" t="s">
        <v>2327</v>
      </c>
      <c r="L8841" s="18">
        <v>0</v>
      </c>
    </row>
    <row r="8842" spans="1:12" x14ac:dyDescent="0.3">
      <c r="A8842" s="17" t="s">
        <v>10588</v>
      </c>
      <c r="B8842" s="18">
        <v>1.5039332765809381E-6</v>
      </c>
      <c r="C8842" s="17" t="s">
        <v>140</v>
      </c>
      <c r="D8842" s="7">
        <v>0</v>
      </c>
      <c r="E8842" s="17" t="s">
        <v>8752</v>
      </c>
      <c r="F8842" s="7">
        <v>0</v>
      </c>
      <c r="G8842" s="17" t="s">
        <v>430</v>
      </c>
      <c r="H8842" s="18">
        <v>3.2359682222704578E-7</v>
      </c>
      <c r="I8842" s="22" t="s">
        <v>5212</v>
      </c>
      <c r="J8842" s="23">
        <v>0</v>
      </c>
      <c r="K8842" s="17" t="s">
        <v>15772</v>
      </c>
      <c r="L8842" s="18">
        <v>0</v>
      </c>
    </row>
    <row r="8843" spans="1:12" x14ac:dyDescent="0.3">
      <c r="A8843" s="17" t="s">
        <v>4595</v>
      </c>
      <c r="B8843" s="18">
        <v>1.50384585140273E-6</v>
      </c>
      <c r="C8843" s="17" t="s">
        <v>7735</v>
      </c>
      <c r="D8843" s="7">
        <v>0</v>
      </c>
      <c r="E8843" s="17" t="s">
        <v>8753</v>
      </c>
      <c r="F8843" s="7">
        <v>0</v>
      </c>
      <c r="G8843" s="17" t="s">
        <v>11652</v>
      </c>
      <c r="H8843" s="18">
        <v>3.2170663644137681E-7</v>
      </c>
      <c r="I8843" s="22" t="s">
        <v>7809</v>
      </c>
      <c r="J8843" s="23">
        <v>0</v>
      </c>
      <c r="K8843" s="17" t="s">
        <v>6170</v>
      </c>
      <c r="L8843" s="18">
        <v>0</v>
      </c>
    </row>
    <row r="8844" spans="1:12" x14ac:dyDescent="0.3">
      <c r="A8844" s="17" t="s">
        <v>18643</v>
      </c>
      <c r="B8844" s="18">
        <v>1.503460453022853E-6</v>
      </c>
      <c r="C8844" s="17" t="s">
        <v>7737</v>
      </c>
      <c r="D8844" s="7">
        <v>0</v>
      </c>
      <c r="E8844" s="17" t="s">
        <v>8754</v>
      </c>
      <c r="F8844" s="7">
        <v>0</v>
      </c>
      <c r="G8844" s="17" t="s">
        <v>5680</v>
      </c>
      <c r="H8844" s="18">
        <v>3.1966956726137141E-7</v>
      </c>
      <c r="I8844" s="22" t="s">
        <v>7806</v>
      </c>
      <c r="J8844" s="23">
        <v>0</v>
      </c>
      <c r="K8844" s="17" t="s">
        <v>2906</v>
      </c>
      <c r="L8844" s="18">
        <v>0</v>
      </c>
    </row>
    <row r="8845" spans="1:12" x14ac:dyDescent="0.3">
      <c r="A8845" s="17" t="s">
        <v>10605</v>
      </c>
      <c r="B8845" s="18">
        <v>1.5027973176984231E-6</v>
      </c>
      <c r="C8845" s="17" t="s">
        <v>2433</v>
      </c>
      <c r="D8845" s="7">
        <v>0</v>
      </c>
      <c r="E8845" s="17" t="s">
        <v>8755</v>
      </c>
      <c r="F8845" s="7">
        <v>0</v>
      </c>
      <c r="G8845" s="17" t="s">
        <v>1202</v>
      </c>
      <c r="H8845" s="18">
        <v>3.1676884759690438E-7</v>
      </c>
      <c r="I8845" s="22" t="s">
        <v>8172</v>
      </c>
      <c r="J8845" s="23">
        <v>0</v>
      </c>
      <c r="K8845" s="17" t="s">
        <v>7513</v>
      </c>
      <c r="L8845" s="18">
        <v>0</v>
      </c>
    </row>
    <row r="8846" spans="1:12" x14ac:dyDescent="0.3">
      <c r="A8846" s="17" t="s">
        <v>163</v>
      </c>
      <c r="B8846" s="18">
        <v>1.502751274529146E-6</v>
      </c>
      <c r="C8846" s="17" t="s">
        <v>140</v>
      </c>
      <c r="D8846" s="7">
        <v>0</v>
      </c>
      <c r="E8846" s="17" t="s">
        <v>8756</v>
      </c>
      <c r="F8846" s="7">
        <v>0</v>
      </c>
      <c r="G8846" s="17" t="s">
        <v>8841</v>
      </c>
      <c r="H8846" s="18">
        <v>3.1073838613338012E-7</v>
      </c>
      <c r="I8846" s="22" t="s">
        <v>8131</v>
      </c>
      <c r="J8846" s="23">
        <v>0</v>
      </c>
      <c r="K8846" s="17" t="s">
        <v>7413</v>
      </c>
      <c r="L8846" s="18">
        <v>0</v>
      </c>
    </row>
    <row r="8847" spans="1:12" x14ac:dyDescent="0.3">
      <c r="A8847" s="17" t="s">
        <v>9620</v>
      </c>
      <c r="B8847" s="18">
        <v>1.5026197388579019E-6</v>
      </c>
      <c r="C8847" s="17" t="s">
        <v>17783</v>
      </c>
      <c r="D8847" s="7">
        <v>0</v>
      </c>
      <c r="E8847" s="17" t="s">
        <v>8757</v>
      </c>
      <c r="F8847" s="7">
        <v>0</v>
      </c>
      <c r="G8847" s="17" t="s">
        <v>16120</v>
      </c>
      <c r="H8847" s="18">
        <v>3.1006871381578089E-7</v>
      </c>
      <c r="I8847" s="22" t="s">
        <v>3039</v>
      </c>
      <c r="J8847" s="23">
        <v>0</v>
      </c>
      <c r="K8847" s="17" t="s">
        <v>4285</v>
      </c>
      <c r="L8847" s="18">
        <v>0</v>
      </c>
    </row>
    <row r="8848" spans="1:12" x14ac:dyDescent="0.3">
      <c r="A8848" s="17" t="s">
        <v>3926</v>
      </c>
      <c r="B8848" s="18">
        <v>1.5015957046671251E-6</v>
      </c>
      <c r="C8848" s="17" t="s">
        <v>1949</v>
      </c>
      <c r="D8848" s="7">
        <v>0</v>
      </c>
      <c r="E8848" s="17" t="s">
        <v>8758</v>
      </c>
      <c r="F8848" s="7">
        <v>0</v>
      </c>
      <c r="G8848" s="17" t="s">
        <v>17480</v>
      </c>
      <c r="H8848" s="18">
        <v>3.1005012601781351E-7</v>
      </c>
      <c r="I8848" s="22" t="s">
        <v>15916</v>
      </c>
      <c r="J8848" s="23">
        <v>0</v>
      </c>
      <c r="K8848" s="17" t="s">
        <v>15001</v>
      </c>
      <c r="L8848" s="18">
        <v>0</v>
      </c>
    </row>
    <row r="8849" spans="1:12" x14ac:dyDescent="0.3">
      <c r="A8849" s="17" t="s">
        <v>5575</v>
      </c>
      <c r="B8849" s="18">
        <v>1.501387941971188E-6</v>
      </c>
      <c r="C8849" s="17" t="s">
        <v>3993</v>
      </c>
      <c r="D8849" s="7">
        <v>0</v>
      </c>
      <c r="E8849" s="17" t="s">
        <v>8759</v>
      </c>
      <c r="F8849" s="7">
        <v>0</v>
      </c>
      <c r="G8849" s="17" t="s">
        <v>9506</v>
      </c>
      <c r="H8849" s="18">
        <v>3.0855980526212079E-7</v>
      </c>
      <c r="I8849" s="22" t="s">
        <v>15917</v>
      </c>
      <c r="J8849" s="23">
        <v>0</v>
      </c>
      <c r="K8849" s="17" t="s">
        <v>2589</v>
      </c>
      <c r="L8849" s="18">
        <v>0</v>
      </c>
    </row>
    <row r="8850" spans="1:12" x14ac:dyDescent="0.3">
      <c r="A8850" s="17" t="s">
        <v>8321</v>
      </c>
      <c r="B8850" s="18">
        <v>1.5012009271231359E-6</v>
      </c>
      <c r="C8850" s="17" t="s">
        <v>17784</v>
      </c>
      <c r="D8850" s="7">
        <v>0</v>
      </c>
      <c r="E8850" s="17" t="s">
        <v>8760</v>
      </c>
      <c r="F8850" s="7">
        <v>0</v>
      </c>
      <c r="G8850" s="17" t="s">
        <v>3342</v>
      </c>
      <c r="H8850" s="18">
        <v>3.0689488994539721E-7</v>
      </c>
      <c r="I8850" s="22" t="s">
        <v>8127</v>
      </c>
      <c r="J8850" s="23">
        <v>0</v>
      </c>
      <c r="K8850" s="17" t="s">
        <v>11081</v>
      </c>
      <c r="L8850" s="18">
        <v>0</v>
      </c>
    </row>
    <row r="8851" spans="1:12" x14ac:dyDescent="0.3">
      <c r="A8851" s="17" t="s">
        <v>4052</v>
      </c>
      <c r="B8851" s="18">
        <v>1.4999127415649129E-6</v>
      </c>
      <c r="C8851" s="17" t="s">
        <v>14645</v>
      </c>
      <c r="D8851" s="7">
        <v>0</v>
      </c>
      <c r="E8851" s="17" t="s">
        <v>8761</v>
      </c>
      <c r="F8851" s="7">
        <v>0</v>
      </c>
      <c r="G8851" s="17" t="s">
        <v>5083</v>
      </c>
      <c r="H8851" s="18">
        <v>3.0261429628808401E-7</v>
      </c>
      <c r="I8851" s="22" t="s">
        <v>3458</v>
      </c>
      <c r="J8851" s="23">
        <v>0</v>
      </c>
      <c r="K8851" s="17" t="s">
        <v>3520</v>
      </c>
      <c r="L8851" s="18">
        <v>0</v>
      </c>
    </row>
    <row r="8852" spans="1:12" x14ac:dyDescent="0.3">
      <c r="A8852" s="17" t="s">
        <v>10612</v>
      </c>
      <c r="B8852" s="18">
        <v>1.4995616197666099E-6</v>
      </c>
      <c r="C8852" s="17" t="s">
        <v>17785</v>
      </c>
      <c r="D8852" s="7">
        <v>0</v>
      </c>
      <c r="E8852" s="17" t="s">
        <v>8762</v>
      </c>
      <c r="F8852" s="7">
        <v>0</v>
      </c>
      <c r="G8852" s="17" t="s">
        <v>10906</v>
      </c>
      <c r="H8852" s="18">
        <v>3.007095870088961E-7</v>
      </c>
      <c r="I8852" s="22" t="s">
        <v>3203</v>
      </c>
      <c r="J8852" s="23">
        <v>0</v>
      </c>
      <c r="K8852" s="17" t="s">
        <v>5045</v>
      </c>
      <c r="L8852" s="18">
        <v>0</v>
      </c>
    </row>
    <row r="8853" spans="1:12" x14ac:dyDescent="0.3">
      <c r="A8853" s="17" t="s">
        <v>17871</v>
      </c>
      <c r="B8853" s="18">
        <v>1.498698168234114E-6</v>
      </c>
      <c r="C8853" s="17" t="s">
        <v>8677</v>
      </c>
      <c r="D8853" s="7">
        <v>0</v>
      </c>
      <c r="E8853" s="17" t="s">
        <v>8763</v>
      </c>
      <c r="F8853" s="7">
        <v>0</v>
      </c>
      <c r="G8853" s="17" t="s">
        <v>13985</v>
      </c>
      <c r="H8853" s="18">
        <v>2.9667799594790273E-7</v>
      </c>
      <c r="I8853" s="22" t="s">
        <v>8146</v>
      </c>
      <c r="J8853" s="23">
        <v>0</v>
      </c>
      <c r="K8853" s="17" t="s">
        <v>4739</v>
      </c>
      <c r="L8853" s="18">
        <v>0</v>
      </c>
    </row>
    <row r="8854" spans="1:12" x14ac:dyDescent="0.3">
      <c r="A8854" s="17" t="s">
        <v>8762</v>
      </c>
      <c r="B8854" s="18">
        <v>1.497192215538234E-6</v>
      </c>
      <c r="C8854" s="17" t="s">
        <v>1331</v>
      </c>
      <c r="D8854" s="7">
        <v>0</v>
      </c>
      <c r="E8854" s="17" t="s">
        <v>8764</v>
      </c>
      <c r="F8854" s="7">
        <v>0</v>
      </c>
      <c r="G8854" s="17" t="s">
        <v>8398</v>
      </c>
      <c r="H8854" s="18">
        <v>2.9512591481761769E-7</v>
      </c>
      <c r="I8854" s="22" t="s">
        <v>2968</v>
      </c>
      <c r="J8854" s="23">
        <v>0</v>
      </c>
      <c r="K8854" s="17" t="s">
        <v>15774</v>
      </c>
      <c r="L8854" s="18">
        <v>0</v>
      </c>
    </row>
    <row r="8855" spans="1:12" x14ac:dyDescent="0.3">
      <c r="A8855" s="17" t="s">
        <v>3196</v>
      </c>
      <c r="B8855" s="18">
        <v>1.496466893513571E-6</v>
      </c>
      <c r="C8855" s="17" t="s">
        <v>14477</v>
      </c>
      <c r="D8855" s="7">
        <v>0</v>
      </c>
      <c r="E8855" s="17" t="s">
        <v>8765</v>
      </c>
      <c r="F8855" s="7">
        <v>0</v>
      </c>
      <c r="G8855" s="17" t="s">
        <v>15652</v>
      </c>
      <c r="H8855" s="18">
        <v>2.9406803037090873E-7</v>
      </c>
      <c r="I8855" s="22" t="s">
        <v>389</v>
      </c>
      <c r="J8855" s="23">
        <v>0</v>
      </c>
      <c r="K8855" s="17" t="s">
        <v>547</v>
      </c>
      <c r="L8855" s="18">
        <v>0</v>
      </c>
    </row>
    <row r="8856" spans="1:12" x14ac:dyDescent="0.3">
      <c r="A8856" s="17" t="s">
        <v>13269</v>
      </c>
      <c r="B8856" s="18">
        <v>1.4954460993976679E-6</v>
      </c>
      <c r="C8856" s="17" t="s">
        <v>6585</v>
      </c>
      <c r="D8856" s="7">
        <v>0</v>
      </c>
      <c r="E8856" s="17" t="s">
        <v>8766</v>
      </c>
      <c r="F8856" s="7">
        <v>0</v>
      </c>
      <c r="G8856" s="17" t="s">
        <v>12179</v>
      </c>
      <c r="H8856" s="18">
        <v>2.9304882787073439E-7</v>
      </c>
      <c r="I8856" s="22" t="s">
        <v>8163</v>
      </c>
      <c r="J8856" s="23">
        <v>0</v>
      </c>
      <c r="K8856" s="17" t="s">
        <v>11103</v>
      </c>
      <c r="L8856" s="18">
        <v>0</v>
      </c>
    </row>
    <row r="8857" spans="1:12" x14ac:dyDescent="0.3">
      <c r="A8857" s="17" t="s">
        <v>15505</v>
      </c>
      <c r="B8857" s="18">
        <v>1.4948700481909329E-6</v>
      </c>
      <c r="C8857" s="17" t="s">
        <v>7775</v>
      </c>
      <c r="D8857" s="7">
        <v>0</v>
      </c>
      <c r="E8857" s="17" t="s">
        <v>8767</v>
      </c>
      <c r="F8857" s="7">
        <v>0</v>
      </c>
      <c r="G8857" s="17" t="s">
        <v>15911</v>
      </c>
      <c r="H8857" s="18">
        <v>2.9074561780362268E-7</v>
      </c>
      <c r="I8857" s="22" t="s">
        <v>8162</v>
      </c>
      <c r="J8857" s="23">
        <v>0</v>
      </c>
      <c r="K8857" s="17" t="s">
        <v>11105</v>
      </c>
      <c r="L8857" s="18">
        <v>0</v>
      </c>
    </row>
    <row r="8858" spans="1:12" x14ac:dyDescent="0.3">
      <c r="A8858" s="17" t="s">
        <v>7729</v>
      </c>
      <c r="B8858" s="18">
        <v>1.493405648034241E-6</v>
      </c>
      <c r="C8858" s="17" t="s">
        <v>5581</v>
      </c>
      <c r="D8858" s="7">
        <v>0</v>
      </c>
      <c r="E8858" s="17" t="s">
        <v>8768</v>
      </c>
      <c r="F8858" s="7">
        <v>0</v>
      </c>
      <c r="G8858" s="17" t="s">
        <v>5260</v>
      </c>
      <c r="H8858" s="18">
        <v>2.8897937909277971E-7</v>
      </c>
      <c r="I8858" s="22" t="s">
        <v>15918</v>
      </c>
      <c r="J8858" s="23">
        <v>0</v>
      </c>
      <c r="K8858" s="17" t="s">
        <v>1820</v>
      </c>
      <c r="L8858" s="18">
        <v>0</v>
      </c>
    </row>
    <row r="8859" spans="1:12" x14ac:dyDescent="0.3">
      <c r="A8859" s="17" t="s">
        <v>2698</v>
      </c>
      <c r="B8859" s="18">
        <v>1.493016043241369E-6</v>
      </c>
      <c r="C8859" s="17" t="s">
        <v>7776</v>
      </c>
      <c r="D8859" s="7">
        <v>0</v>
      </c>
      <c r="E8859" s="17" t="s">
        <v>8769</v>
      </c>
      <c r="F8859" s="7">
        <v>0</v>
      </c>
      <c r="G8859" s="17" t="s">
        <v>14010</v>
      </c>
      <c r="H8859" s="18">
        <v>2.8856976541646867E-7</v>
      </c>
      <c r="I8859" s="22" t="s">
        <v>3139</v>
      </c>
      <c r="J8859" s="23">
        <v>0</v>
      </c>
      <c r="K8859" s="17" t="s">
        <v>2909</v>
      </c>
      <c r="L8859" s="18">
        <v>0</v>
      </c>
    </row>
    <row r="8860" spans="1:12" x14ac:dyDescent="0.3">
      <c r="A8860" s="17" t="s">
        <v>11387</v>
      </c>
      <c r="B8860" s="18">
        <v>1.4908330285834379E-6</v>
      </c>
      <c r="C8860" s="17" t="s">
        <v>140</v>
      </c>
      <c r="D8860" s="7">
        <v>0</v>
      </c>
      <c r="E8860" s="17" t="s">
        <v>8770</v>
      </c>
      <c r="F8860" s="7">
        <v>0</v>
      </c>
      <c r="G8860" s="17" t="s">
        <v>15189</v>
      </c>
      <c r="H8860" s="18">
        <v>2.8549618491524598E-7</v>
      </c>
      <c r="I8860" s="22" t="s">
        <v>1865</v>
      </c>
      <c r="J8860" s="23">
        <v>0</v>
      </c>
      <c r="K8860" s="17" t="s">
        <v>5458</v>
      </c>
      <c r="L8860" s="18">
        <v>0</v>
      </c>
    </row>
    <row r="8861" spans="1:12" x14ac:dyDescent="0.3">
      <c r="A8861" s="17" t="s">
        <v>12354</v>
      </c>
      <c r="B8861" s="18">
        <v>1.490327178998996E-6</v>
      </c>
      <c r="C8861" s="17" t="s">
        <v>7668</v>
      </c>
      <c r="D8861" s="7">
        <v>0</v>
      </c>
      <c r="E8861" s="17" t="s">
        <v>8771</v>
      </c>
      <c r="F8861" s="7">
        <v>0</v>
      </c>
      <c r="G8861" s="17" t="s">
        <v>8071</v>
      </c>
      <c r="H8861" s="18">
        <v>2.8464341994549608E-7</v>
      </c>
      <c r="I8861" s="22" t="s">
        <v>8156</v>
      </c>
      <c r="J8861" s="23">
        <v>0</v>
      </c>
      <c r="K8861" s="17" t="s">
        <v>17006</v>
      </c>
      <c r="L8861" s="18">
        <v>0</v>
      </c>
    </row>
    <row r="8862" spans="1:12" x14ac:dyDescent="0.3">
      <c r="A8862" s="17" t="s">
        <v>17714</v>
      </c>
      <c r="B8862" s="18">
        <v>1.489337591920048E-6</v>
      </c>
      <c r="C8862" s="17" t="s">
        <v>2297</v>
      </c>
      <c r="D8862" s="7">
        <v>0</v>
      </c>
      <c r="E8862" s="17" t="s">
        <v>8772</v>
      </c>
      <c r="F8862" s="7">
        <v>0</v>
      </c>
      <c r="G8862" s="17" t="s">
        <v>34</v>
      </c>
      <c r="H8862" s="18">
        <v>2.8309989374974981E-7</v>
      </c>
      <c r="I8862" s="22" t="s">
        <v>6308</v>
      </c>
      <c r="J8862" s="23">
        <v>0</v>
      </c>
      <c r="K8862" s="17" t="s">
        <v>11089</v>
      </c>
      <c r="L8862" s="18">
        <v>0</v>
      </c>
    </row>
    <row r="8863" spans="1:12" x14ac:dyDescent="0.3">
      <c r="A8863" s="17" t="s">
        <v>4767</v>
      </c>
      <c r="B8863" s="18">
        <v>1.487479153183813E-6</v>
      </c>
      <c r="C8863" s="17" t="s">
        <v>7767</v>
      </c>
      <c r="D8863" s="7">
        <v>0</v>
      </c>
      <c r="E8863" s="17" t="s">
        <v>8773</v>
      </c>
      <c r="F8863" s="7">
        <v>0</v>
      </c>
      <c r="G8863" s="17" t="s">
        <v>10838</v>
      </c>
      <c r="H8863" s="18">
        <v>2.8268033247513808E-7</v>
      </c>
      <c r="I8863" s="22" t="s">
        <v>87</v>
      </c>
      <c r="J8863" s="23">
        <v>0</v>
      </c>
      <c r="K8863" s="17" t="s">
        <v>3076</v>
      </c>
      <c r="L8863" s="18">
        <v>0</v>
      </c>
    </row>
    <row r="8864" spans="1:12" x14ac:dyDescent="0.3">
      <c r="A8864" s="17" t="s">
        <v>5472</v>
      </c>
      <c r="B8864" s="18">
        <v>1.487323061155621E-6</v>
      </c>
      <c r="C8864" s="17" t="s">
        <v>17786</v>
      </c>
      <c r="D8864" s="7">
        <v>0</v>
      </c>
      <c r="E8864" s="17" t="s">
        <v>8774</v>
      </c>
      <c r="F8864" s="7">
        <v>0</v>
      </c>
      <c r="G8864" s="17" t="s">
        <v>17515</v>
      </c>
      <c r="H8864" s="18">
        <v>2.8198945756230392E-7</v>
      </c>
      <c r="I8864" s="22" t="s">
        <v>1258</v>
      </c>
      <c r="J8864" s="23">
        <v>0</v>
      </c>
      <c r="K8864" s="17" t="s">
        <v>6919</v>
      </c>
      <c r="L8864" s="18">
        <v>0</v>
      </c>
    </row>
    <row r="8865" spans="1:12" x14ac:dyDescent="0.3">
      <c r="A8865" s="17" t="s">
        <v>18644</v>
      </c>
      <c r="B8865" s="18">
        <v>1.4860962096463479E-6</v>
      </c>
      <c r="C8865" s="17" t="s">
        <v>8662</v>
      </c>
      <c r="D8865" s="7">
        <v>0</v>
      </c>
      <c r="E8865" s="17" t="s">
        <v>8775</v>
      </c>
      <c r="F8865" s="7">
        <v>0</v>
      </c>
      <c r="G8865" s="17" t="s">
        <v>13697</v>
      </c>
      <c r="H8865" s="18">
        <v>2.7922953904635511E-7</v>
      </c>
      <c r="I8865" s="22" t="s">
        <v>2166</v>
      </c>
      <c r="J8865" s="23">
        <v>0</v>
      </c>
      <c r="K8865" s="17" t="s">
        <v>11082</v>
      </c>
      <c r="L8865" s="18">
        <v>0</v>
      </c>
    </row>
    <row r="8866" spans="1:12" x14ac:dyDescent="0.3">
      <c r="A8866" s="17" t="s">
        <v>3940</v>
      </c>
      <c r="B8866" s="18">
        <v>1.48595790960826E-6</v>
      </c>
      <c r="C8866" s="17" t="s">
        <v>17787</v>
      </c>
      <c r="D8866" s="7">
        <v>0</v>
      </c>
      <c r="E8866" s="17" t="s">
        <v>8776</v>
      </c>
      <c r="F8866" s="7">
        <v>0</v>
      </c>
      <c r="G8866" s="17" t="s">
        <v>3611</v>
      </c>
      <c r="H8866" s="18">
        <v>2.7819478987112229E-7</v>
      </c>
      <c r="I8866" s="22" t="s">
        <v>4529</v>
      </c>
      <c r="J8866" s="23">
        <v>0</v>
      </c>
      <c r="K8866" s="17" t="s">
        <v>7147</v>
      </c>
      <c r="L8866" s="18">
        <v>0</v>
      </c>
    </row>
    <row r="8867" spans="1:12" x14ac:dyDescent="0.3">
      <c r="A8867" s="17" t="s">
        <v>2512</v>
      </c>
      <c r="B8867" s="18">
        <v>1.4849908893665999E-6</v>
      </c>
      <c r="C8867" s="17" t="s">
        <v>499</v>
      </c>
      <c r="D8867" s="7">
        <v>0</v>
      </c>
      <c r="E8867" s="17" t="s">
        <v>8777</v>
      </c>
      <c r="F8867" s="7">
        <v>0</v>
      </c>
      <c r="G8867" s="17" t="s">
        <v>1865</v>
      </c>
      <c r="H8867" s="18">
        <v>2.7800894031315687E-7</v>
      </c>
      <c r="I8867" s="22" t="s">
        <v>266</v>
      </c>
      <c r="J8867" s="23">
        <v>0</v>
      </c>
      <c r="K8867" s="17" t="s">
        <v>6526</v>
      </c>
      <c r="L8867" s="18">
        <v>0</v>
      </c>
    </row>
    <row r="8868" spans="1:12" x14ac:dyDescent="0.3">
      <c r="A8868" s="17" t="s">
        <v>8691</v>
      </c>
      <c r="B8868" s="18">
        <v>1.482748984926729E-6</v>
      </c>
      <c r="C8868" s="17" t="s">
        <v>8742</v>
      </c>
      <c r="D8868" s="7">
        <v>0</v>
      </c>
      <c r="E8868" s="17" t="s">
        <v>8778</v>
      </c>
      <c r="F8868" s="7">
        <v>0</v>
      </c>
      <c r="G8868" s="17" t="s">
        <v>8328</v>
      </c>
      <c r="H8868" s="18">
        <v>2.7726386520043889E-7</v>
      </c>
      <c r="I8868" s="22" t="s">
        <v>2677</v>
      </c>
      <c r="J8868" s="23">
        <v>0</v>
      </c>
      <c r="K8868" s="17" t="s">
        <v>138</v>
      </c>
      <c r="L8868" s="18">
        <v>0</v>
      </c>
    </row>
    <row r="8869" spans="1:12" x14ac:dyDescent="0.3">
      <c r="A8869" s="17" t="s">
        <v>13406</v>
      </c>
      <c r="B8869" s="18">
        <v>1.4816438351772381E-6</v>
      </c>
      <c r="C8869" s="17" t="s">
        <v>17788</v>
      </c>
      <c r="D8869" s="7">
        <v>0</v>
      </c>
      <c r="E8869" s="17" t="s">
        <v>8779</v>
      </c>
      <c r="F8869" s="7">
        <v>0</v>
      </c>
      <c r="G8869" s="17" t="s">
        <v>10161</v>
      </c>
      <c r="H8869" s="18">
        <v>2.7678186143020872E-7</v>
      </c>
      <c r="I8869" s="22" t="s">
        <v>8124</v>
      </c>
      <c r="J8869" s="23">
        <v>0</v>
      </c>
      <c r="K8869" s="17" t="s">
        <v>6956</v>
      </c>
      <c r="L8869" s="18">
        <v>0</v>
      </c>
    </row>
    <row r="8870" spans="1:12" x14ac:dyDescent="0.3">
      <c r="A8870" s="17" t="s">
        <v>3098</v>
      </c>
      <c r="B8870" s="18">
        <v>1.4815642543908329E-6</v>
      </c>
      <c r="C8870" s="17" t="s">
        <v>17789</v>
      </c>
      <c r="D8870" s="7">
        <v>0</v>
      </c>
      <c r="E8870" s="17" t="s">
        <v>8780</v>
      </c>
      <c r="F8870" s="7">
        <v>0</v>
      </c>
      <c r="G8870" s="17" t="s">
        <v>15363</v>
      </c>
      <c r="H8870" s="18">
        <v>2.7523768153514538E-7</v>
      </c>
      <c r="I8870" s="22" t="s">
        <v>8122</v>
      </c>
      <c r="J8870" s="23">
        <v>0</v>
      </c>
      <c r="K8870" s="17" t="s">
        <v>6320</v>
      </c>
      <c r="L8870" s="18">
        <v>0</v>
      </c>
    </row>
    <row r="8871" spans="1:12" x14ac:dyDescent="0.3">
      <c r="A8871" s="17" t="s">
        <v>4906</v>
      </c>
      <c r="B8871" s="18">
        <v>1.481311187490064E-6</v>
      </c>
      <c r="C8871" s="17" t="s">
        <v>8765</v>
      </c>
      <c r="D8871" s="7">
        <v>0</v>
      </c>
      <c r="E8871" s="17" t="s">
        <v>8781</v>
      </c>
      <c r="F8871" s="7">
        <v>0</v>
      </c>
      <c r="G8871" s="17" t="s">
        <v>136</v>
      </c>
      <c r="H8871" s="18">
        <v>2.7510046152201539E-7</v>
      </c>
      <c r="I8871" s="22" t="s">
        <v>1773</v>
      </c>
      <c r="J8871" s="23">
        <v>0</v>
      </c>
      <c r="K8871" s="17" t="s">
        <v>14646</v>
      </c>
      <c r="L8871" s="18">
        <v>0</v>
      </c>
    </row>
    <row r="8872" spans="1:12" x14ac:dyDescent="0.3">
      <c r="A8872" s="17" t="s">
        <v>9930</v>
      </c>
      <c r="B8872" s="18">
        <v>1.480670334785827E-6</v>
      </c>
      <c r="C8872" s="17" t="s">
        <v>3468</v>
      </c>
      <c r="D8872" s="7">
        <v>0</v>
      </c>
      <c r="E8872" s="17" t="s">
        <v>8782</v>
      </c>
      <c r="F8872" s="7">
        <v>0</v>
      </c>
      <c r="G8872" s="17" t="s">
        <v>9447</v>
      </c>
      <c r="H8872" s="18">
        <v>2.7463579499453772E-7</v>
      </c>
      <c r="I8872" s="22" t="s">
        <v>2047</v>
      </c>
      <c r="J8872" s="23">
        <v>0</v>
      </c>
      <c r="K8872" s="17" t="s">
        <v>4174</v>
      </c>
      <c r="L8872" s="18">
        <v>0</v>
      </c>
    </row>
    <row r="8873" spans="1:12" x14ac:dyDescent="0.3">
      <c r="A8873" s="17" t="s">
        <v>12980</v>
      </c>
      <c r="B8873" s="18">
        <v>1.4802581063122491E-6</v>
      </c>
      <c r="C8873" s="17" t="s">
        <v>8766</v>
      </c>
      <c r="D8873" s="7">
        <v>0</v>
      </c>
      <c r="E8873" s="17" t="s">
        <v>8783</v>
      </c>
      <c r="F8873" s="7">
        <v>0</v>
      </c>
      <c r="G8873" s="17" t="s">
        <v>153</v>
      </c>
      <c r="H8873" s="18">
        <v>2.7112668021800351E-7</v>
      </c>
      <c r="I8873" s="22" t="s">
        <v>15919</v>
      </c>
      <c r="J8873" s="23">
        <v>0</v>
      </c>
      <c r="K8873" s="17" t="s">
        <v>4008</v>
      </c>
      <c r="L8873" s="18">
        <v>0</v>
      </c>
    </row>
    <row r="8874" spans="1:12" x14ac:dyDescent="0.3">
      <c r="A8874" s="17" t="s">
        <v>13615</v>
      </c>
      <c r="B8874" s="18">
        <v>1.4789873290510509E-6</v>
      </c>
      <c r="C8874" s="17" t="s">
        <v>2769</v>
      </c>
      <c r="D8874" s="7">
        <v>0</v>
      </c>
      <c r="E8874" s="17" t="s">
        <v>8784</v>
      </c>
      <c r="F8874" s="7">
        <v>0</v>
      </c>
      <c r="G8874" s="17" t="s">
        <v>10719</v>
      </c>
      <c r="H8874" s="18">
        <v>2.6914059958471631E-7</v>
      </c>
      <c r="I8874" s="22" t="s">
        <v>8092</v>
      </c>
      <c r="J8874" s="23">
        <v>0</v>
      </c>
      <c r="K8874" s="17" t="s">
        <v>3977</v>
      </c>
      <c r="L8874" s="18">
        <v>0</v>
      </c>
    </row>
    <row r="8875" spans="1:12" x14ac:dyDescent="0.3">
      <c r="A8875" s="17" t="s">
        <v>11243</v>
      </c>
      <c r="B8875" s="18">
        <v>1.4772757594982979E-6</v>
      </c>
      <c r="C8875" s="17" t="s">
        <v>8791</v>
      </c>
      <c r="D8875" s="7">
        <v>0</v>
      </c>
      <c r="E8875" s="17" t="s">
        <v>8785</v>
      </c>
      <c r="F8875" s="7">
        <v>0</v>
      </c>
      <c r="G8875" s="17" t="s">
        <v>4037</v>
      </c>
      <c r="H8875" s="18">
        <v>2.6804363528754038E-7</v>
      </c>
      <c r="I8875" s="22" t="s">
        <v>5333</v>
      </c>
      <c r="J8875" s="23">
        <v>0</v>
      </c>
      <c r="K8875" s="17" t="s">
        <v>6192</v>
      </c>
      <c r="L8875" s="18">
        <v>0</v>
      </c>
    </row>
    <row r="8876" spans="1:12" x14ac:dyDescent="0.3">
      <c r="A8876" s="17" t="s">
        <v>9676</v>
      </c>
      <c r="B8876" s="18">
        <v>1.477082378187333E-6</v>
      </c>
      <c r="C8876" s="17" t="s">
        <v>7716</v>
      </c>
      <c r="D8876" s="7">
        <v>0</v>
      </c>
      <c r="E8876" s="17" t="s">
        <v>8786</v>
      </c>
      <c r="F8876" s="7">
        <v>0</v>
      </c>
      <c r="G8876" s="17" t="s">
        <v>15426</v>
      </c>
      <c r="H8876" s="18">
        <v>2.6750896608973562E-7</v>
      </c>
      <c r="I8876" s="22" t="s">
        <v>4276</v>
      </c>
      <c r="J8876" s="23">
        <v>0</v>
      </c>
      <c r="K8876" s="17" t="s">
        <v>6779</v>
      </c>
      <c r="L8876" s="18">
        <v>0</v>
      </c>
    </row>
    <row r="8877" spans="1:12" x14ac:dyDescent="0.3">
      <c r="A8877" s="17" t="s">
        <v>15306</v>
      </c>
      <c r="B8877" s="18">
        <v>1.4764606248718339E-6</v>
      </c>
      <c r="C8877" s="17" t="s">
        <v>8792</v>
      </c>
      <c r="D8877" s="7">
        <v>0</v>
      </c>
      <c r="E8877" s="17" t="s">
        <v>8787</v>
      </c>
      <c r="F8877" s="7">
        <v>0</v>
      </c>
      <c r="G8877" s="17" t="s">
        <v>9427</v>
      </c>
      <c r="H8877" s="18">
        <v>2.66278561866784E-7</v>
      </c>
      <c r="I8877" s="22" t="s">
        <v>8136</v>
      </c>
      <c r="J8877" s="23">
        <v>0</v>
      </c>
      <c r="K8877" s="17" t="s">
        <v>733</v>
      </c>
      <c r="L8877" s="18">
        <v>0</v>
      </c>
    </row>
    <row r="8878" spans="1:12" x14ac:dyDescent="0.3">
      <c r="A8878" s="17" t="s">
        <v>9510</v>
      </c>
      <c r="B8878" s="18">
        <v>1.4759930309082849E-6</v>
      </c>
      <c r="C8878" s="17" t="s">
        <v>8794</v>
      </c>
      <c r="D8878" s="7">
        <v>0</v>
      </c>
      <c r="E8878" s="17" t="s">
        <v>8788</v>
      </c>
      <c r="F8878" s="7">
        <v>0</v>
      </c>
      <c r="G8878" s="17" t="s">
        <v>7163</v>
      </c>
      <c r="H8878" s="18">
        <v>2.6490323534744681E-7</v>
      </c>
      <c r="I8878" s="22" t="s">
        <v>585</v>
      </c>
      <c r="J8878" s="23">
        <v>0</v>
      </c>
      <c r="K8878" s="17" t="s">
        <v>3822</v>
      </c>
      <c r="L8878" s="18">
        <v>0</v>
      </c>
    </row>
    <row r="8879" spans="1:12" x14ac:dyDescent="0.3">
      <c r="A8879" s="17" t="s">
        <v>10500</v>
      </c>
      <c r="B8879" s="18">
        <v>1.475367184866627E-6</v>
      </c>
      <c r="C8879" s="17" t="s">
        <v>15530</v>
      </c>
      <c r="D8879" s="7">
        <v>0</v>
      </c>
      <c r="E8879" s="17" t="s">
        <v>8789</v>
      </c>
      <c r="F8879" s="7">
        <v>0</v>
      </c>
      <c r="G8879" s="17" t="s">
        <v>17503</v>
      </c>
      <c r="H8879" s="18">
        <v>2.6338034331274679E-7</v>
      </c>
      <c r="I8879" s="22" t="s">
        <v>3348</v>
      </c>
      <c r="J8879" s="23">
        <v>0</v>
      </c>
      <c r="K8879" s="17" t="s">
        <v>14426</v>
      </c>
      <c r="L8879" s="18">
        <v>0</v>
      </c>
    </row>
    <row r="8880" spans="1:12" x14ac:dyDescent="0.3">
      <c r="A8880" s="17" t="s">
        <v>1279</v>
      </c>
      <c r="B8880" s="18">
        <v>1.47303182984615E-6</v>
      </c>
      <c r="C8880" s="17" t="s">
        <v>7721</v>
      </c>
      <c r="D8880" s="7">
        <v>0</v>
      </c>
      <c r="E8880" s="17" t="s">
        <v>8790</v>
      </c>
      <c r="F8880" s="7">
        <v>0</v>
      </c>
      <c r="G8880" s="17" t="s">
        <v>9462</v>
      </c>
      <c r="H8880" s="18">
        <v>2.6265686869919591E-7</v>
      </c>
      <c r="I8880" s="22" t="s">
        <v>15920</v>
      </c>
      <c r="J8880" s="23">
        <v>0</v>
      </c>
      <c r="K8880" s="17" t="s">
        <v>4600</v>
      </c>
      <c r="L8880" s="18">
        <v>0</v>
      </c>
    </row>
    <row r="8881" spans="1:12" x14ac:dyDescent="0.3">
      <c r="A8881" s="17" t="s">
        <v>13009</v>
      </c>
      <c r="B8881" s="18">
        <v>1.471371888328576E-6</v>
      </c>
      <c r="C8881" s="17" t="s">
        <v>7722</v>
      </c>
      <c r="D8881" s="7">
        <v>0</v>
      </c>
      <c r="E8881" s="17" t="s">
        <v>8791</v>
      </c>
      <c r="F8881" s="7">
        <v>0</v>
      </c>
      <c r="G8881" s="17" t="s">
        <v>14145</v>
      </c>
      <c r="H8881" s="18">
        <v>2.6073669801007782E-7</v>
      </c>
      <c r="I8881" s="22" t="s">
        <v>1012</v>
      </c>
      <c r="J8881" s="23">
        <v>0</v>
      </c>
      <c r="K8881" s="17" t="s">
        <v>11092</v>
      </c>
      <c r="L8881" s="18">
        <v>0</v>
      </c>
    </row>
    <row r="8882" spans="1:12" x14ac:dyDescent="0.3">
      <c r="A8882" s="17" t="s">
        <v>10277</v>
      </c>
      <c r="B8882" s="18">
        <v>1.4711045537296741E-6</v>
      </c>
      <c r="C8882" s="17" t="s">
        <v>7723</v>
      </c>
      <c r="D8882" s="7">
        <v>0</v>
      </c>
      <c r="E8882" s="17" t="s">
        <v>8792</v>
      </c>
      <c r="F8882" s="7">
        <v>0</v>
      </c>
      <c r="G8882" s="17" t="s">
        <v>289</v>
      </c>
      <c r="H8882" s="18">
        <v>2.6023630539384612E-7</v>
      </c>
      <c r="I8882" s="22" t="s">
        <v>4213</v>
      </c>
      <c r="J8882" s="23">
        <v>0</v>
      </c>
      <c r="K8882" s="17" t="s">
        <v>3882</v>
      </c>
      <c r="L8882" s="18">
        <v>0</v>
      </c>
    </row>
    <row r="8883" spans="1:12" x14ac:dyDescent="0.3">
      <c r="A8883" s="17" t="s">
        <v>11904</v>
      </c>
      <c r="B8883" s="18">
        <v>1.4709114566358039E-6</v>
      </c>
      <c r="C8883" s="17" t="s">
        <v>8821</v>
      </c>
      <c r="D8883" s="7">
        <v>0</v>
      </c>
      <c r="E8883" s="17" t="s">
        <v>8793</v>
      </c>
      <c r="F8883" s="7">
        <v>0</v>
      </c>
      <c r="G8883" s="17" t="s">
        <v>3773</v>
      </c>
      <c r="H8883" s="18">
        <v>2.5984533635892149E-7</v>
      </c>
      <c r="I8883" s="22" t="s">
        <v>171</v>
      </c>
      <c r="J8883" s="23">
        <v>0</v>
      </c>
      <c r="K8883" s="17" t="s">
        <v>2058</v>
      </c>
      <c r="L8883" s="18">
        <v>0</v>
      </c>
    </row>
    <row r="8884" spans="1:12" x14ac:dyDescent="0.3">
      <c r="A8884" s="17" t="s">
        <v>13379</v>
      </c>
      <c r="B8884" s="18">
        <v>1.4704197610626579E-6</v>
      </c>
      <c r="C8884" s="17" t="s">
        <v>8822</v>
      </c>
      <c r="D8884" s="7">
        <v>0</v>
      </c>
      <c r="E8884" s="17" t="s">
        <v>8794</v>
      </c>
      <c r="F8884" s="7">
        <v>0</v>
      </c>
      <c r="G8884" s="17" t="s">
        <v>16900</v>
      </c>
      <c r="H8884" s="18">
        <v>2.5954707894015883E-7</v>
      </c>
      <c r="I8884" s="22" t="s">
        <v>8379</v>
      </c>
      <c r="J8884" s="23">
        <v>0</v>
      </c>
      <c r="K8884" s="17" t="s">
        <v>11093</v>
      </c>
      <c r="L8884" s="18">
        <v>0</v>
      </c>
    </row>
    <row r="8885" spans="1:12" x14ac:dyDescent="0.3">
      <c r="A8885" s="17" t="s">
        <v>4941</v>
      </c>
      <c r="B8885" s="18">
        <v>1.4692179775011029E-6</v>
      </c>
      <c r="C8885" s="17" t="s">
        <v>8824</v>
      </c>
      <c r="D8885" s="7">
        <v>0</v>
      </c>
      <c r="E8885" s="17" t="s">
        <v>8795</v>
      </c>
      <c r="F8885" s="7">
        <v>0</v>
      </c>
      <c r="G8885" s="17" t="s">
        <v>8943</v>
      </c>
      <c r="H8885" s="18">
        <v>2.4813198251649737E-7</v>
      </c>
      <c r="I8885" s="22" t="s">
        <v>1106</v>
      </c>
      <c r="J8885" s="23">
        <v>0</v>
      </c>
      <c r="K8885" s="17" t="s">
        <v>11094</v>
      </c>
      <c r="L8885" s="18">
        <v>0</v>
      </c>
    </row>
    <row r="8886" spans="1:12" x14ac:dyDescent="0.3">
      <c r="A8886" s="17" t="s">
        <v>9419</v>
      </c>
      <c r="B8886" s="18">
        <v>1.468756408939953E-6</v>
      </c>
      <c r="C8886" s="17" t="s">
        <v>8675</v>
      </c>
      <c r="D8886" s="7">
        <v>0</v>
      </c>
      <c r="E8886" s="17" t="s">
        <v>8796</v>
      </c>
      <c r="F8886" s="7">
        <v>0</v>
      </c>
      <c r="G8886" s="17" t="s">
        <v>13099</v>
      </c>
      <c r="H8886" s="18">
        <v>2.4661707698214741E-7</v>
      </c>
      <c r="I8886" s="22" t="s">
        <v>15921</v>
      </c>
      <c r="J8886" s="23">
        <v>0</v>
      </c>
      <c r="K8886" s="17" t="s">
        <v>11096</v>
      </c>
      <c r="L8886" s="18">
        <v>0</v>
      </c>
    </row>
    <row r="8887" spans="1:12" x14ac:dyDescent="0.3">
      <c r="A8887" s="17" t="s">
        <v>17091</v>
      </c>
      <c r="B8887" s="18">
        <v>1.466339767830505E-6</v>
      </c>
      <c r="C8887" s="17" t="s">
        <v>191</v>
      </c>
      <c r="D8887" s="7">
        <v>0</v>
      </c>
      <c r="E8887" s="17" t="s">
        <v>8797</v>
      </c>
      <c r="F8887" s="7">
        <v>0</v>
      </c>
      <c r="G8887" s="17" t="s">
        <v>18288</v>
      </c>
      <c r="H8887" s="18">
        <v>2.4476972271259001E-7</v>
      </c>
      <c r="I8887" s="22" t="s">
        <v>8370</v>
      </c>
      <c r="J8887" s="23">
        <v>0</v>
      </c>
      <c r="K8887" s="17" t="s">
        <v>3021</v>
      </c>
      <c r="L8887" s="18">
        <v>0</v>
      </c>
    </row>
    <row r="8888" spans="1:12" x14ac:dyDescent="0.3">
      <c r="A8888" s="17" t="s">
        <v>2180</v>
      </c>
      <c r="B8888" s="18">
        <v>1.466324079046899E-6</v>
      </c>
      <c r="C8888" s="17" t="s">
        <v>7724</v>
      </c>
      <c r="D8888" s="7">
        <v>0</v>
      </c>
      <c r="E8888" s="17" t="s">
        <v>8798</v>
      </c>
      <c r="F8888" s="7">
        <v>0</v>
      </c>
      <c r="G8888" s="17" t="s">
        <v>14211</v>
      </c>
      <c r="H8888" s="18">
        <v>2.4255737685052741E-7</v>
      </c>
      <c r="I8888" s="22" t="s">
        <v>3296</v>
      </c>
      <c r="J8888" s="23">
        <v>0</v>
      </c>
      <c r="K8888" s="17" t="s">
        <v>6948</v>
      </c>
      <c r="L8888" s="18">
        <v>0</v>
      </c>
    </row>
    <row r="8889" spans="1:12" x14ac:dyDescent="0.3">
      <c r="A8889" s="17" t="s">
        <v>5922</v>
      </c>
      <c r="B8889" s="18">
        <v>1.465556010771252E-6</v>
      </c>
      <c r="C8889" s="17" t="s">
        <v>6610</v>
      </c>
      <c r="D8889" s="7">
        <v>0</v>
      </c>
      <c r="E8889" s="17" t="s">
        <v>8799</v>
      </c>
      <c r="F8889" s="7">
        <v>0</v>
      </c>
      <c r="G8889" s="17" t="s">
        <v>10572</v>
      </c>
      <c r="H8889" s="18">
        <v>2.4226952177741618E-7</v>
      </c>
      <c r="I8889" s="22" t="s">
        <v>2069</v>
      </c>
      <c r="J8889" s="23">
        <v>0</v>
      </c>
      <c r="K8889" s="17" t="s">
        <v>4614</v>
      </c>
      <c r="L8889" s="18">
        <v>0</v>
      </c>
    </row>
    <row r="8890" spans="1:12" x14ac:dyDescent="0.3">
      <c r="A8890" s="17" t="s">
        <v>12373</v>
      </c>
      <c r="B8890" s="18">
        <v>1.464456886424159E-6</v>
      </c>
      <c r="C8890" s="17" t="s">
        <v>8763</v>
      </c>
      <c r="D8890" s="7">
        <v>0</v>
      </c>
      <c r="E8890" s="17" t="s">
        <v>8800</v>
      </c>
      <c r="F8890" s="7">
        <v>0</v>
      </c>
      <c r="G8890" s="17" t="s">
        <v>16003</v>
      </c>
      <c r="H8890" s="18">
        <v>2.4200295456466852E-7</v>
      </c>
      <c r="I8890" s="22" t="s">
        <v>15922</v>
      </c>
      <c r="J8890" s="23">
        <v>0</v>
      </c>
      <c r="K8890" s="17" t="s">
        <v>11117</v>
      </c>
      <c r="L8890" s="18">
        <v>0</v>
      </c>
    </row>
    <row r="8891" spans="1:12" x14ac:dyDescent="0.3">
      <c r="A8891" s="17" t="s">
        <v>15029</v>
      </c>
      <c r="B8891" s="18">
        <v>1.4638527545685061E-6</v>
      </c>
      <c r="C8891" s="17" t="s">
        <v>8676</v>
      </c>
      <c r="D8891" s="7">
        <v>0</v>
      </c>
      <c r="E8891" s="17" t="s">
        <v>8801</v>
      </c>
      <c r="F8891" s="7">
        <v>0</v>
      </c>
      <c r="G8891" s="17" t="s">
        <v>4721</v>
      </c>
      <c r="H8891" s="18">
        <v>2.4172425128199388E-7</v>
      </c>
      <c r="I8891" s="22" t="s">
        <v>8409</v>
      </c>
      <c r="J8891" s="23">
        <v>0</v>
      </c>
      <c r="K8891" s="17" t="s">
        <v>11100</v>
      </c>
      <c r="L8891" s="18">
        <v>0</v>
      </c>
    </row>
    <row r="8892" spans="1:12" x14ac:dyDescent="0.3">
      <c r="A8892" s="17" t="s">
        <v>4033</v>
      </c>
      <c r="B8892" s="18">
        <v>1.4638428638136249E-6</v>
      </c>
      <c r="C8892" s="17" t="s">
        <v>6692</v>
      </c>
      <c r="D8892" s="7">
        <v>0</v>
      </c>
      <c r="E8892" s="17" t="s">
        <v>8802</v>
      </c>
      <c r="F8892" s="7">
        <v>0</v>
      </c>
      <c r="G8892" s="17" t="s">
        <v>10671</v>
      </c>
      <c r="H8892" s="18">
        <v>2.397251535057876E-7</v>
      </c>
      <c r="I8892" s="22" t="s">
        <v>3611</v>
      </c>
      <c r="J8892" s="23">
        <v>0</v>
      </c>
      <c r="K8892" s="17" t="s">
        <v>6879</v>
      </c>
      <c r="L8892" s="18">
        <v>0</v>
      </c>
    </row>
    <row r="8893" spans="1:12" x14ac:dyDescent="0.3">
      <c r="A8893" s="17" t="s">
        <v>7601</v>
      </c>
      <c r="B8893" s="18">
        <v>1.462914838157303E-6</v>
      </c>
      <c r="C8893" s="17" t="s">
        <v>5575</v>
      </c>
      <c r="D8893" s="7">
        <v>0</v>
      </c>
      <c r="E8893" s="17" t="s">
        <v>8803</v>
      </c>
      <c r="F8893" s="7">
        <v>0</v>
      </c>
      <c r="G8893" s="17" t="s">
        <v>10313</v>
      </c>
      <c r="H8893" s="18">
        <v>2.3907369950393331E-7</v>
      </c>
      <c r="I8893" s="22" t="s">
        <v>6420</v>
      </c>
      <c r="J8893" s="23">
        <v>0</v>
      </c>
      <c r="K8893" s="17" t="s">
        <v>1864</v>
      </c>
      <c r="L8893" s="18">
        <v>0</v>
      </c>
    </row>
    <row r="8894" spans="1:12" x14ac:dyDescent="0.3">
      <c r="A8894" s="17" t="s">
        <v>4964</v>
      </c>
      <c r="B8894" s="18">
        <v>1.4621536479353381E-6</v>
      </c>
      <c r="C8894" s="17" t="s">
        <v>7804</v>
      </c>
      <c r="D8894" s="7">
        <v>0</v>
      </c>
      <c r="E8894" s="17" t="s">
        <v>8804</v>
      </c>
      <c r="F8894" s="7">
        <v>0</v>
      </c>
      <c r="G8894" s="17" t="s">
        <v>100</v>
      </c>
      <c r="H8894" s="18">
        <v>2.3893272782515851E-7</v>
      </c>
      <c r="I8894" s="22" t="s">
        <v>15923</v>
      </c>
      <c r="J8894" s="23">
        <v>0</v>
      </c>
      <c r="K8894" s="17" t="s">
        <v>11118</v>
      </c>
      <c r="L8894" s="18">
        <v>0</v>
      </c>
    </row>
    <row r="8895" spans="1:12" x14ac:dyDescent="0.3">
      <c r="A8895" s="17" t="s">
        <v>928</v>
      </c>
      <c r="B8895" s="18">
        <v>1.460645762563217E-6</v>
      </c>
      <c r="C8895" s="17" t="s">
        <v>2931</v>
      </c>
      <c r="D8895" s="7">
        <v>0</v>
      </c>
      <c r="E8895" s="17" t="s">
        <v>8805</v>
      </c>
      <c r="F8895" s="7">
        <v>0</v>
      </c>
      <c r="G8895" s="17" t="s">
        <v>15711</v>
      </c>
      <c r="H8895" s="18">
        <v>2.3579021046771229E-7</v>
      </c>
      <c r="I8895" s="22" t="s">
        <v>8408</v>
      </c>
      <c r="J8895" s="23">
        <v>0</v>
      </c>
      <c r="K8895" s="17" t="s">
        <v>824</v>
      </c>
      <c r="L8895" s="18">
        <v>0</v>
      </c>
    </row>
    <row r="8896" spans="1:12" x14ac:dyDescent="0.3">
      <c r="A8896" s="17" t="s">
        <v>5762</v>
      </c>
      <c r="B8896" s="18">
        <v>1.460621831483877E-6</v>
      </c>
      <c r="C8896" s="17" t="s">
        <v>8746</v>
      </c>
      <c r="D8896" s="7">
        <v>0</v>
      </c>
      <c r="E8896" s="17" t="s">
        <v>8806</v>
      </c>
      <c r="F8896" s="7">
        <v>0</v>
      </c>
      <c r="G8896" s="17" t="s">
        <v>7341</v>
      </c>
      <c r="H8896" s="18">
        <v>2.3529993598003779E-7</v>
      </c>
      <c r="I8896" s="22" t="s">
        <v>8407</v>
      </c>
      <c r="J8896" s="23">
        <v>0</v>
      </c>
      <c r="K8896" s="17" t="s">
        <v>6783</v>
      </c>
      <c r="L8896" s="18">
        <v>0</v>
      </c>
    </row>
    <row r="8897" spans="1:12" x14ac:dyDescent="0.3">
      <c r="A8897" s="17" t="s">
        <v>94</v>
      </c>
      <c r="B8897" s="18">
        <v>1.4592434638416309E-6</v>
      </c>
      <c r="C8897" s="17" t="s">
        <v>8747</v>
      </c>
      <c r="D8897" s="7">
        <v>0</v>
      </c>
      <c r="E8897" s="17" t="s">
        <v>8807</v>
      </c>
      <c r="F8897" s="7">
        <v>0</v>
      </c>
      <c r="G8897" s="17" t="s">
        <v>8916</v>
      </c>
      <c r="H8897" s="18">
        <v>2.2982185043929351E-7</v>
      </c>
      <c r="I8897" s="22" t="s">
        <v>8404</v>
      </c>
      <c r="J8897" s="23">
        <v>0</v>
      </c>
      <c r="K8897" s="17" t="s">
        <v>6824</v>
      </c>
      <c r="L8897" s="18">
        <v>0</v>
      </c>
    </row>
    <row r="8898" spans="1:12" x14ac:dyDescent="0.3">
      <c r="A8898" s="17" t="s">
        <v>4414</v>
      </c>
      <c r="B8898" s="18">
        <v>1.4583497431885921E-6</v>
      </c>
      <c r="C8898" s="17" t="s">
        <v>8748</v>
      </c>
      <c r="D8898" s="7">
        <v>0</v>
      </c>
      <c r="E8898" s="17" t="s">
        <v>8808</v>
      </c>
      <c r="F8898" s="7">
        <v>0</v>
      </c>
      <c r="G8898" s="17" t="s">
        <v>9024</v>
      </c>
      <c r="H8898" s="18">
        <v>2.2969058477428919E-7</v>
      </c>
      <c r="I8898" s="22" t="s">
        <v>8403</v>
      </c>
      <c r="J8898" s="23">
        <v>0</v>
      </c>
      <c r="K8898" s="17" t="s">
        <v>4120</v>
      </c>
      <c r="L8898" s="18">
        <v>0</v>
      </c>
    </row>
    <row r="8899" spans="1:12" x14ac:dyDescent="0.3">
      <c r="A8899" s="17" t="s">
        <v>5237</v>
      </c>
      <c r="B8899" s="18">
        <v>1.4564493540092369E-6</v>
      </c>
      <c r="C8899" s="17" t="s">
        <v>3765</v>
      </c>
      <c r="D8899" s="7">
        <v>0</v>
      </c>
      <c r="E8899" s="17" t="s">
        <v>8809</v>
      </c>
      <c r="F8899" s="7">
        <v>0</v>
      </c>
      <c r="G8899" s="17" t="s">
        <v>14134</v>
      </c>
      <c r="H8899" s="18">
        <v>2.2962277057558819E-7</v>
      </c>
      <c r="I8899" s="22" t="s">
        <v>15924</v>
      </c>
      <c r="J8899" s="23">
        <v>0</v>
      </c>
      <c r="K8899" s="17" t="s">
        <v>15801</v>
      </c>
      <c r="L8899" s="18">
        <v>0</v>
      </c>
    </row>
    <row r="8900" spans="1:12" x14ac:dyDescent="0.3">
      <c r="A8900" s="17" t="s">
        <v>17877</v>
      </c>
      <c r="B8900" s="18">
        <v>1.456025415791373E-6</v>
      </c>
      <c r="C8900" s="17" t="s">
        <v>8731</v>
      </c>
      <c r="D8900" s="7">
        <v>0</v>
      </c>
      <c r="E8900" s="17" t="s">
        <v>8810</v>
      </c>
      <c r="F8900" s="7">
        <v>0</v>
      </c>
      <c r="G8900" s="17" t="s">
        <v>11897</v>
      </c>
      <c r="H8900" s="18">
        <v>2.2907529739768509E-7</v>
      </c>
      <c r="I8900" s="22" t="s">
        <v>15925</v>
      </c>
      <c r="J8900" s="23">
        <v>0</v>
      </c>
      <c r="K8900" s="17" t="s">
        <v>7025</v>
      </c>
      <c r="L8900" s="18">
        <v>0</v>
      </c>
    </row>
    <row r="8901" spans="1:12" x14ac:dyDescent="0.3">
      <c r="A8901" s="17" t="s">
        <v>8079</v>
      </c>
      <c r="B8901" s="18">
        <v>1.455734832234157E-6</v>
      </c>
      <c r="C8901" s="17" t="s">
        <v>5425</v>
      </c>
      <c r="D8901" s="7">
        <v>0</v>
      </c>
      <c r="E8901" s="17" t="s">
        <v>8811</v>
      </c>
      <c r="F8901" s="7">
        <v>0</v>
      </c>
      <c r="G8901" s="17" t="s">
        <v>4645</v>
      </c>
      <c r="H8901" s="18">
        <v>2.2863804360895301E-7</v>
      </c>
      <c r="I8901" s="22" t="s">
        <v>15926</v>
      </c>
      <c r="J8901" s="23">
        <v>0</v>
      </c>
      <c r="K8901" s="17" t="s">
        <v>1029</v>
      </c>
      <c r="L8901" s="18">
        <v>0</v>
      </c>
    </row>
    <row r="8902" spans="1:12" x14ac:dyDescent="0.3">
      <c r="A8902" s="17" t="s">
        <v>390</v>
      </c>
      <c r="B8902" s="18">
        <v>1.455330448152381E-6</v>
      </c>
      <c r="C8902" s="17" t="s">
        <v>15633</v>
      </c>
      <c r="D8902" s="7">
        <v>0</v>
      </c>
      <c r="E8902" s="17" t="s">
        <v>8812</v>
      </c>
      <c r="F8902" s="7">
        <v>0</v>
      </c>
      <c r="G8902" s="17" t="s">
        <v>768</v>
      </c>
      <c r="H8902" s="18">
        <v>2.2738802840649439E-7</v>
      </c>
      <c r="I8902" s="22" t="s">
        <v>8398</v>
      </c>
      <c r="J8902" s="23">
        <v>0</v>
      </c>
      <c r="K8902" s="17" t="s">
        <v>11111</v>
      </c>
      <c r="L8902" s="18">
        <v>0</v>
      </c>
    </row>
    <row r="8903" spans="1:12" x14ac:dyDescent="0.3">
      <c r="A8903" s="17" t="s">
        <v>11229</v>
      </c>
      <c r="B8903" s="18">
        <v>1.4538294408339421E-6</v>
      </c>
      <c r="C8903" s="17" t="s">
        <v>8755</v>
      </c>
      <c r="D8903" s="7">
        <v>0</v>
      </c>
      <c r="E8903" s="17" t="s">
        <v>8813</v>
      </c>
      <c r="F8903" s="7">
        <v>0</v>
      </c>
      <c r="G8903" s="17" t="s">
        <v>10836</v>
      </c>
      <c r="H8903" s="18">
        <v>2.2525208009938069E-7</v>
      </c>
      <c r="I8903" s="22" t="s">
        <v>8268</v>
      </c>
      <c r="J8903" s="23">
        <v>0</v>
      </c>
      <c r="K8903" s="17" t="s">
        <v>17007</v>
      </c>
      <c r="L8903" s="18">
        <v>0</v>
      </c>
    </row>
    <row r="8904" spans="1:12" x14ac:dyDescent="0.3">
      <c r="A8904" s="17" t="s">
        <v>17350</v>
      </c>
      <c r="B8904" s="18">
        <v>1.452933020118508E-6</v>
      </c>
      <c r="C8904" s="17" t="s">
        <v>1055</v>
      </c>
      <c r="D8904" s="7">
        <v>0</v>
      </c>
      <c r="E8904" s="17" t="s">
        <v>8814</v>
      </c>
      <c r="F8904" s="7">
        <v>0</v>
      </c>
      <c r="G8904" s="17" t="s">
        <v>7907</v>
      </c>
      <c r="H8904" s="18">
        <v>2.224787181148713E-7</v>
      </c>
      <c r="I8904" s="22" t="s">
        <v>8267</v>
      </c>
      <c r="J8904" s="23">
        <v>0</v>
      </c>
      <c r="K8904" s="17" t="s">
        <v>5734</v>
      </c>
      <c r="L8904" s="18">
        <v>0</v>
      </c>
    </row>
    <row r="8905" spans="1:12" x14ac:dyDescent="0.3">
      <c r="A8905" s="17" t="s">
        <v>11584</v>
      </c>
      <c r="B8905" s="18">
        <v>1.4521104958475921E-6</v>
      </c>
      <c r="C8905" s="17" t="s">
        <v>8729</v>
      </c>
      <c r="D8905" s="7">
        <v>0</v>
      </c>
      <c r="E8905" s="17" t="s">
        <v>8815</v>
      </c>
      <c r="F8905" s="7">
        <v>0</v>
      </c>
      <c r="G8905" s="17" t="s">
        <v>3576</v>
      </c>
      <c r="H8905" s="18">
        <v>2.218000787479468E-7</v>
      </c>
      <c r="I8905" s="22" t="s">
        <v>8143</v>
      </c>
      <c r="J8905" s="23">
        <v>0</v>
      </c>
      <c r="K8905" s="17" t="s">
        <v>6943</v>
      </c>
      <c r="L8905" s="18">
        <v>0</v>
      </c>
    </row>
    <row r="8906" spans="1:12" x14ac:dyDescent="0.3">
      <c r="A8906" s="17" t="s">
        <v>13795</v>
      </c>
      <c r="B8906" s="18">
        <v>1.4510779919874039E-6</v>
      </c>
      <c r="C8906" s="17" t="s">
        <v>5009</v>
      </c>
      <c r="D8906" s="7">
        <v>0</v>
      </c>
      <c r="E8906" s="17" t="s">
        <v>8816</v>
      </c>
      <c r="F8906" s="7">
        <v>0</v>
      </c>
      <c r="G8906" s="17" t="s">
        <v>793</v>
      </c>
      <c r="H8906" s="18">
        <v>2.1736809685535261E-7</v>
      </c>
      <c r="I8906" s="22" t="s">
        <v>15927</v>
      </c>
      <c r="J8906" s="23">
        <v>0</v>
      </c>
      <c r="K8906" s="17" t="s">
        <v>11084</v>
      </c>
      <c r="L8906" s="18">
        <v>0</v>
      </c>
    </row>
    <row r="8907" spans="1:12" x14ac:dyDescent="0.3">
      <c r="A8907" s="17" t="s">
        <v>6353</v>
      </c>
      <c r="B8907" s="18">
        <v>1.4505516219287531E-6</v>
      </c>
      <c r="C8907" s="17" t="s">
        <v>8756</v>
      </c>
      <c r="D8907" s="7">
        <v>0</v>
      </c>
      <c r="E8907" s="17" t="s">
        <v>8817</v>
      </c>
      <c r="F8907" s="7">
        <v>0</v>
      </c>
      <c r="G8907" s="17" t="s">
        <v>9643</v>
      </c>
      <c r="H8907" s="18">
        <v>2.1679312567357561E-7</v>
      </c>
      <c r="I8907" s="22" t="s">
        <v>6857</v>
      </c>
      <c r="J8907" s="23">
        <v>0</v>
      </c>
      <c r="K8907" s="17" t="s">
        <v>500</v>
      </c>
      <c r="L8907" s="18">
        <v>0</v>
      </c>
    </row>
    <row r="8908" spans="1:12" x14ac:dyDescent="0.3">
      <c r="A8908" s="17" t="s">
        <v>5229</v>
      </c>
      <c r="B8908" s="18">
        <v>1.4470429050561511E-6</v>
      </c>
      <c r="C8908" s="17" t="s">
        <v>8757</v>
      </c>
      <c r="D8908" s="7">
        <v>0</v>
      </c>
      <c r="E8908" s="17" t="s">
        <v>8818</v>
      </c>
      <c r="F8908" s="7">
        <v>0</v>
      </c>
      <c r="G8908" s="17" t="s">
        <v>3129</v>
      </c>
      <c r="H8908" s="18">
        <v>2.153190052922582E-7</v>
      </c>
      <c r="I8908" s="22" t="s">
        <v>15928</v>
      </c>
      <c r="J8908" s="23">
        <v>0</v>
      </c>
      <c r="K8908" s="17" t="s">
        <v>4646</v>
      </c>
      <c r="L8908" s="18">
        <v>0</v>
      </c>
    </row>
    <row r="8909" spans="1:12" x14ac:dyDescent="0.3">
      <c r="A8909" s="17" t="s">
        <v>15024</v>
      </c>
      <c r="B8909" s="18">
        <v>1.4463381603491139E-6</v>
      </c>
      <c r="C8909" s="17" t="s">
        <v>6607</v>
      </c>
      <c r="D8909" s="7">
        <v>0</v>
      </c>
      <c r="E8909" s="17" t="s">
        <v>8819</v>
      </c>
      <c r="F8909" s="7">
        <v>0</v>
      </c>
      <c r="G8909" s="17" t="s">
        <v>11393</v>
      </c>
      <c r="H8909" s="18">
        <v>2.128201401774277E-7</v>
      </c>
      <c r="I8909" s="22" t="s">
        <v>15929</v>
      </c>
      <c r="J8909" s="23">
        <v>0</v>
      </c>
      <c r="K8909" s="17" t="s">
        <v>7009</v>
      </c>
      <c r="L8909" s="18">
        <v>0</v>
      </c>
    </row>
    <row r="8910" spans="1:12" x14ac:dyDescent="0.3">
      <c r="A8910" s="17" t="s">
        <v>518</v>
      </c>
      <c r="B8910" s="18">
        <v>1.4456716144195521E-6</v>
      </c>
      <c r="C8910" s="17" t="s">
        <v>7712</v>
      </c>
      <c r="D8910" s="7">
        <v>0</v>
      </c>
      <c r="E8910" s="17" t="s">
        <v>8820</v>
      </c>
      <c r="F8910" s="7">
        <v>0</v>
      </c>
      <c r="G8910" s="17" t="s">
        <v>14647</v>
      </c>
      <c r="H8910" s="18">
        <v>2.108519652210816E-7</v>
      </c>
      <c r="I8910" s="22" t="s">
        <v>8088</v>
      </c>
      <c r="J8910" s="23">
        <v>0</v>
      </c>
      <c r="K8910" s="17" t="s">
        <v>6593</v>
      </c>
      <c r="L8910" s="18">
        <v>0</v>
      </c>
    </row>
    <row r="8911" spans="1:12" x14ac:dyDescent="0.3">
      <c r="A8911" s="17" t="s">
        <v>10554</v>
      </c>
      <c r="B8911" s="18">
        <v>1.444812255613215E-6</v>
      </c>
      <c r="C8911" s="17" t="s">
        <v>2024</v>
      </c>
      <c r="D8911" s="7">
        <v>0</v>
      </c>
      <c r="E8911" s="17" t="s">
        <v>8821</v>
      </c>
      <c r="F8911" s="7">
        <v>0</v>
      </c>
      <c r="G8911" s="17" t="s">
        <v>1145</v>
      </c>
      <c r="H8911" s="18">
        <v>2.088071795469659E-7</v>
      </c>
      <c r="I8911" s="22" t="s">
        <v>8086</v>
      </c>
      <c r="J8911" s="23">
        <v>0</v>
      </c>
      <c r="K8911" s="17" t="s">
        <v>569</v>
      </c>
      <c r="L8911" s="18">
        <v>0</v>
      </c>
    </row>
    <row r="8912" spans="1:12" x14ac:dyDescent="0.3">
      <c r="A8912" s="17" t="s">
        <v>17063</v>
      </c>
      <c r="B8912" s="18">
        <v>1.4417211104955641E-6</v>
      </c>
      <c r="C8912" s="17" t="s">
        <v>5334</v>
      </c>
      <c r="D8912" s="7">
        <v>0</v>
      </c>
      <c r="E8912" s="17" t="s">
        <v>8822</v>
      </c>
      <c r="F8912" s="7">
        <v>0</v>
      </c>
      <c r="G8912" s="17" t="s">
        <v>11192</v>
      </c>
      <c r="H8912" s="18">
        <v>2.080826106976019E-7</v>
      </c>
      <c r="I8912" s="22" t="s">
        <v>549</v>
      </c>
      <c r="J8912" s="23">
        <v>0</v>
      </c>
      <c r="K8912" s="17" t="s">
        <v>17008</v>
      </c>
      <c r="L8912" s="18">
        <v>0</v>
      </c>
    </row>
    <row r="8913" spans="1:12" x14ac:dyDescent="0.3">
      <c r="A8913" s="17" t="s">
        <v>938</v>
      </c>
      <c r="B8913" s="18">
        <v>1.4414235351978279E-6</v>
      </c>
      <c r="C8913" s="17" t="s">
        <v>8827</v>
      </c>
      <c r="D8913" s="7">
        <v>0</v>
      </c>
      <c r="E8913" s="17" t="s">
        <v>8823</v>
      </c>
      <c r="F8913" s="7">
        <v>0</v>
      </c>
      <c r="G8913" s="17" t="s">
        <v>2859</v>
      </c>
      <c r="H8913" s="18">
        <v>2.0666887223796951E-7</v>
      </c>
      <c r="I8913" s="22" t="s">
        <v>8234</v>
      </c>
      <c r="J8913" s="23">
        <v>0</v>
      </c>
      <c r="K8913" s="17" t="s">
        <v>7082</v>
      </c>
      <c r="L8913" s="18">
        <v>0</v>
      </c>
    </row>
    <row r="8914" spans="1:12" x14ac:dyDescent="0.3">
      <c r="A8914" s="17" t="s">
        <v>3488</v>
      </c>
      <c r="B8914" s="18">
        <v>1.4408891502171171E-6</v>
      </c>
      <c r="C8914" s="17" t="s">
        <v>8819</v>
      </c>
      <c r="D8914" s="7">
        <v>0</v>
      </c>
      <c r="E8914" s="17" t="s">
        <v>8733</v>
      </c>
      <c r="F8914" s="7">
        <v>0</v>
      </c>
      <c r="G8914" s="17" t="s">
        <v>5233</v>
      </c>
      <c r="H8914" s="18">
        <v>2.033205959151019E-7</v>
      </c>
      <c r="I8914" s="22" t="s">
        <v>8230</v>
      </c>
      <c r="J8914" s="23">
        <v>0</v>
      </c>
      <c r="K8914" s="17" t="s">
        <v>3714</v>
      </c>
      <c r="L8914" s="18">
        <v>0</v>
      </c>
    </row>
    <row r="8915" spans="1:12" x14ac:dyDescent="0.3">
      <c r="A8915" s="17" t="s">
        <v>14728</v>
      </c>
      <c r="B8915" s="18">
        <v>1.437828132111463E-6</v>
      </c>
      <c r="C8915" s="17" t="s">
        <v>5391</v>
      </c>
      <c r="D8915" s="7">
        <v>0</v>
      </c>
      <c r="E8915" s="17" t="s">
        <v>8824</v>
      </c>
      <c r="F8915" s="7">
        <v>0</v>
      </c>
      <c r="G8915" s="17" t="s">
        <v>6038</v>
      </c>
      <c r="H8915" s="18">
        <v>2.0326208982623939E-7</v>
      </c>
      <c r="I8915" s="22" t="s">
        <v>3041</v>
      </c>
      <c r="J8915" s="23">
        <v>0</v>
      </c>
      <c r="K8915" s="17" t="s">
        <v>17009</v>
      </c>
      <c r="L8915" s="18">
        <v>0</v>
      </c>
    </row>
    <row r="8916" spans="1:12" x14ac:dyDescent="0.3">
      <c r="A8916" s="17" t="s">
        <v>1829</v>
      </c>
      <c r="B8916" s="18">
        <v>1.4373595149663741E-6</v>
      </c>
      <c r="C8916" s="17" t="s">
        <v>396</v>
      </c>
      <c r="D8916" s="7">
        <v>0</v>
      </c>
      <c r="E8916" s="17" t="s">
        <v>8825</v>
      </c>
      <c r="F8916" s="7">
        <v>0</v>
      </c>
      <c r="G8916" s="17" t="s">
        <v>16090</v>
      </c>
      <c r="H8916" s="18">
        <v>1.977932981844788E-7</v>
      </c>
      <c r="I8916" s="22" t="s">
        <v>1483</v>
      </c>
      <c r="J8916" s="23">
        <v>0</v>
      </c>
      <c r="K8916" s="17" t="s">
        <v>6456</v>
      </c>
      <c r="L8916" s="18">
        <v>0</v>
      </c>
    </row>
    <row r="8917" spans="1:12" x14ac:dyDescent="0.3">
      <c r="A8917" s="17" t="s">
        <v>8187</v>
      </c>
      <c r="B8917" s="18">
        <v>1.4359671922647981E-6</v>
      </c>
      <c r="C8917" s="17" t="s">
        <v>3104</v>
      </c>
      <c r="D8917" s="7">
        <v>0</v>
      </c>
      <c r="E8917" s="17" t="s">
        <v>8826</v>
      </c>
      <c r="F8917" s="7">
        <v>0</v>
      </c>
      <c r="G8917" s="17" t="s">
        <v>12141</v>
      </c>
      <c r="H8917" s="18">
        <v>1.9535787032509691E-7</v>
      </c>
      <c r="I8917" s="22" t="s">
        <v>15930</v>
      </c>
      <c r="J8917" s="23">
        <v>0</v>
      </c>
      <c r="K8917" s="17" t="s">
        <v>3182</v>
      </c>
      <c r="L8917" s="18">
        <v>0</v>
      </c>
    </row>
    <row r="8918" spans="1:12" x14ac:dyDescent="0.3">
      <c r="A8918" s="17" t="s">
        <v>5329</v>
      </c>
      <c r="B8918" s="18">
        <v>1.435354079148965E-6</v>
      </c>
      <c r="C8918" s="17" t="s">
        <v>8808</v>
      </c>
      <c r="D8918" s="7">
        <v>0</v>
      </c>
      <c r="E8918" s="17" t="s">
        <v>8827</v>
      </c>
      <c r="F8918" s="7">
        <v>0</v>
      </c>
      <c r="G8918" s="17" t="s">
        <v>14691</v>
      </c>
      <c r="H8918" s="18">
        <v>1.9276637885923259E-7</v>
      </c>
      <c r="I8918" s="22" t="s">
        <v>5267</v>
      </c>
      <c r="J8918" s="23">
        <v>0</v>
      </c>
      <c r="K8918" s="17" t="s">
        <v>11000</v>
      </c>
      <c r="L8918" s="18">
        <v>0</v>
      </c>
    </row>
    <row r="8919" spans="1:12" x14ac:dyDescent="0.3">
      <c r="A8919" s="17" t="s">
        <v>6484</v>
      </c>
      <c r="B8919" s="18">
        <v>1.4351028312376E-6</v>
      </c>
      <c r="C8919" s="17" t="s">
        <v>2584</v>
      </c>
      <c r="D8919" s="7">
        <v>0</v>
      </c>
      <c r="E8919" s="17" t="s">
        <v>8828</v>
      </c>
      <c r="F8919" s="7">
        <v>0</v>
      </c>
      <c r="G8919" s="17" t="s">
        <v>13020</v>
      </c>
      <c r="H8919" s="18">
        <v>1.9254670746704511E-7</v>
      </c>
      <c r="I8919" s="22" t="s">
        <v>4366</v>
      </c>
      <c r="J8919" s="23">
        <v>0</v>
      </c>
      <c r="K8919" s="17" t="s">
        <v>2290</v>
      </c>
      <c r="L8919" s="18">
        <v>0</v>
      </c>
    </row>
    <row r="8920" spans="1:12" x14ac:dyDescent="0.3">
      <c r="A8920" s="17" t="s">
        <v>1588</v>
      </c>
      <c r="B8920" s="18">
        <v>1.4338262417368239E-6</v>
      </c>
      <c r="C8920" s="17" t="s">
        <v>7693</v>
      </c>
      <c r="D8920" s="7">
        <v>0</v>
      </c>
      <c r="E8920" s="17" t="s">
        <v>8829</v>
      </c>
      <c r="F8920" s="7">
        <v>0</v>
      </c>
      <c r="G8920" s="17" t="s">
        <v>12261</v>
      </c>
      <c r="H8920" s="18">
        <v>1.9120849970022391E-7</v>
      </c>
      <c r="I8920" s="22" t="s">
        <v>8228</v>
      </c>
      <c r="J8920" s="23">
        <v>0</v>
      </c>
      <c r="K8920" s="17" t="s">
        <v>8813</v>
      </c>
      <c r="L8920" s="18">
        <v>0</v>
      </c>
    </row>
    <row r="8921" spans="1:12" x14ac:dyDescent="0.3">
      <c r="A8921" s="17" t="s">
        <v>2518</v>
      </c>
      <c r="B8921" s="18">
        <v>1.4335369087348231E-6</v>
      </c>
      <c r="C8921" s="17" t="s">
        <v>2764</v>
      </c>
      <c r="D8921" s="7">
        <v>0</v>
      </c>
      <c r="E8921" s="17" t="s">
        <v>8830</v>
      </c>
      <c r="F8921" s="7">
        <v>0</v>
      </c>
      <c r="G8921" s="17" t="s">
        <v>12171</v>
      </c>
      <c r="H8921" s="18">
        <v>1.830662057500376E-7</v>
      </c>
      <c r="I8921" s="22" t="s">
        <v>8227</v>
      </c>
      <c r="J8921" s="23">
        <v>0</v>
      </c>
      <c r="K8921" s="17" t="s">
        <v>3898</v>
      </c>
      <c r="L8921" s="18">
        <v>0</v>
      </c>
    </row>
    <row r="8922" spans="1:12" x14ac:dyDescent="0.3">
      <c r="A8922" s="17" t="s">
        <v>7367</v>
      </c>
      <c r="B8922" s="18">
        <v>1.430567522220372E-6</v>
      </c>
      <c r="C8922" s="17" t="s">
        <v>8812</v>
      </c>
      <c r="D8922" s="7">
        <v>0</v>
      </c>
      <c r="E8922" s="17" t="s">
        <v>8831</v>
      </c>
      <c r="F8922" s="7">
        <v>0</v>
      </c>
      <c r="G8922" s="17" t="s">
        <v>9862</v>
      </c>
      <c r="H8922" s="18">
        <v>1.8283043345945771E-7</v>
      </c>
      <c r="I8922" s="22" t="s">
        <v>5777</v>
      </c>
      <c r="J8922" s="23">
        <v>0</v>
      </c>
      <c r="K8922" s="17" t="s">
        <v>7124</v>
      </c>
      <c r="L8922" s="18">
        <v>0</v>
      </c>
    </row>
    <row r="8923" spans="1:12" x14ac:dyDescent="0.3">
      <c r="A8923" s="17" t="s">
        <v>2114</v>
      </c>
      <c r="B8923" s="18">
        <v>1.4302273712019091E-6</v>
      </c>
      <c r="C8923" s="17" t="s">
        <v>8670</v>
      </c>
      <c r="D8923" s="7">
        <v>0</v>
      </c>
      <c r="E8923" s="17" t="s">
        <v>8832</v>
      </c>
      <c r="F8923" s="7">
        <v>0</v>
      </c>
      <c r="G8923" s="17" t="s">
        <v>9004</v>
      </c>
      <c r="H8923" s="18">
        <v>1.808524814350676E-7</v>
      </c>
      <c r="I8923" s="22" t="s">
        <v>8266</v>
      </c>
      <c r="J8923" s="23">
        <v>0</v>
      </c>
      <c r="K8923" s="17" t="s">
        <v>2236</v>
      </c>
      <c r="L8923" s="18">
        <v>0</v>
      </c>
    </row>
    <row r="8924" spans="1:12" x14ac:dyDescent="0.3">
      <c r="A8924" s="17" t="s">
        <v>18645</v>
      </c>
      <c r="B8924" s="18">
        <v>1.4295192158897409E-6</v>
      </c>
      <c r="C8924" s="17" t="s">
        <v>17790</v>
      </c>
      <c r="D8924" s="7">
        <v>0</v>
      </c>
      <c r="E8924" s="17" t="s">
        <v>8833</v>
      </c>
      <c r="F8924" s="7">
        <v>0</v>
      </c>
      <c r="G8924" s="17" t="s">
        <v>7809</v>
      </c>
      <c r="H8924" s="18">
        <v>1.7184537171033301E-7</v>
      </c>
      <c r="I8924" s="22" t="s">
        <v>8265</v>
      </c>
      <c r="J8924" s="23">
        <v>0</v>
      </c>
      <c r="K8924" s="17" t="s">
        <v>1986</v>
      </c>
      <c r="L8924" s="18">
        <v>0</v>
      </c>
    </row>
    <row r="8925" spans="1:12" x14ac:dyDescent="0.3">
      <c r="A8925" s="17" t="s">
        <v>16370</v>
      </c>
      <c r="B8925" s="18">
        <v>1.428328346264607E-6</v>
      </c>
      <c r="C8925" s="17" t="s">
        <v>8793</v>
      </c>
      <c r="D8925" s="7">
        <v>0</v>
      </c>
      <c r="E8925" s="17" t="s">
        <v>8834</v>
      </c>
      <c r="F8925" s="7">
        <v>0</v>
      </c>
      <c r="G8925" s="17" t="s">
        <v>8795</v>
      </c>
      <c r="H8925" s="18">
        <v>1.7160007814709391E-7</v>
      </c>
      <c r="I8925" s="22" t="s">
        <v>4737</v>
      </c>
      <c r="J8925" s="23">
        <v>0</v>
      </c>
      <c r="K8925" s="17" t="s">
        <v>7584</v>
      </c>
      <c r="L8925" s="18">
        <v>0</v>
      </c>
    </row>
    <row r="8926" spans="1:12" x14ac:dyDescent="0.3">
      <c r="A8926" s="17" t="s">
        <v>4058</v>
      </c>
      <c r="B8926" s="18">
        <v>1.4281788480730031E-6</v>
      </c>
      <c r="C8926" s="17" t="s">
        <v>7694</v>
      </c>
      <c r="D8926" s="7">
        <v>0</v>
      </c>
      <c r="E8926" s="17" t="s">
        <v>8835</v>
      </c>
      <c r="F8926" s="7">
        <v>0</v>
      </c>
      <c r="G8926" s="17" t="s">
        <v>1475</v>
      </c>
      <c r="H8926" s="18">
        <v>1.7104480320995211E-7</v>
      </c>
      <c r="I8926" s="22" t="s">
        <v>8261</v>
      </c>
      <c r="J8926" s="23">
        <v>0</v>
      </c>
      <c r="K8926" s="17" t="s">
        <v>15378</v>
      </c>
      <c r="L8926" s="18">
        <v>0</v>
      </c>
    </row>
    <row r="8927" spans="1:12" x14ac:dyDescent="0.3">
      <c r="A8927" s="17" t="s">
        <v>4333</v>
      </c>
      <c r="B8927" s="18">
        <v>1.4272288808570011E-6</v>
      </c>
      <c r="C8927" s="17" t="s">
        <v>6282</v>
      </c>
      <c r="D8927" s="7">
        <v>0</v>
      </c>
      <c r="E8927" s="17" t="s">
        <v>8836</v>
      </c>
      <c r="F8927" s="7">
        <v>0</v>
      </c>
      <c r="G8927" s="17" t="s">
        <v>13140</v>
      </c>
      <c r="H8927" s="18">
        <v>1.7022797749177701E-7</v>
      </c>
      <c r="I8927" s="22" t="s">
        <v>15931</v>
      </c>
      <c r="J8927" s="23">
        <v>0</v>
      </c>
      <c r="K8927" s="17" t="s">
        <v>849</v>
      </c>
      <c r="L8927" s="18">
        <v>0</v>
      </c>
    </row>
    <row r="8928" spans="1:12" x14ac:dyDescent="0.3">
      <c r="A8928" s="17" t="s">
        <v>8983</v>
      </c>
      <c r="B8928" s="18">
        <v>1.4271853387981541E-6</v>
      </c>
      <c r="C8928" s="17" t="s">
        <v>140</v>
      </c>
      <c r="D8928" s="7">
        <v>0</v>
      </c>
      <c r="E8928" s="17" t="s">
        <v>8837</v>
      </c>
      <c r="F8928" s="7">
        <v>0</v>
      </c>
      <c r="G8928" s="17" t="s">
        <v>8739</v>
      </c>
      <c r="H8928" s="18">
        <v>1.6835049621022341E-7</v>
      </c>
      <c r="I8928" s="22" t="s">
        <v>3123</v>
      </c>
      <c r="J8928" s="23">
        <v>0</v>
      </c>
      <c r="K8928" s="17" t="s">
        <v>7583</v>
      </c>
      <c r="L8928" s="18">
        <v>0</v>
      </c>
    </row>
    <row r="8929" spans="1:12" x14ac:dyDescent="0.3">
      <c r="A8929" s="17" t="s">
        <v>10658</v>
      </c>
      <c r="B8929" s="18">
        <v>1.4271133750298759E-6</v>
      </c>
      <c r="C8929" s="17" t="s">
        <v>7699</v>
      </c>
      <c r="D8929" s="7">
        <v>0</v>
      </c>
      <c r="E8929" s="17" t="s">
        <v>8838</v>
      </c>
      <c r="F8929" s="7">
        <v>0</v>
      </c>
      <c r="G8929" s="17" t="s">
        <v>9936</v>
      </c>
      <c r="H8929" s="18">
        <v>1.6770944455402059E-7</v>
      </c>
      <c r="I8929" s="22" t="s">
        <v>1638</v>
      </c>
      <c r="J8929" s="23">
        <v>0</v>
      </c>
      <c r="K8929" s="17" t="s">
        <v>17010</v>
      </c>
      <c r="L8929" s="18">
        <v>0</v>
      </c>
    </row>
    <row r="8930" spans="1:12" x14ac:dyDescent="0.3">
      <c r="A8930" s="17" t="s">
        <v>3558</v>
      </c>
      <c r="B8930" s="18">
        <v>1.4268648698134709E-6</v>
      </c>
      <c r="C8930" s="17" t="s">
        <v>140</v>
      </c>
      <c r="D8930" s="7">
        <v>0</v>
      </c>
      <c r="E8930" s="17" t="s">
        <v>8839</v>
      </c>
      <c r="F8930" s="7">
        <v>0</v>
      </c>
      <c r="G8930" s="17" t="s">
        <v>16709</v>
      </c>
      <c r="H8930" s="18">
        <v>1.6723488727166111E-7</v>
      </c>
      <c r="I8930" s="22" t="s">
        <v>8256</v>
      </c>
      <c r="J8930" s="23">
        <v>0</v>
      </c>
      <c r="K8930" s="17" t="s">
        <v>5259</v>
      </c>
      <c r="L8930" s="18">
        <v>0</v>
      </c>
    </row>
    <row r="8931" spans="1:12" x14ac:dyDescent="0.3">
      <c r="A8931" s="17" t="s">
        <v>7121</v>
      </c>
      <c r="B8931" s="18">
        <v>1.4254344478104031E-6</v>
      </c>
      <c r="C8931" s="17" t="s">
        <v>2585</v>
      </c>
      <c r="D8931" s="7">
        <v>0</v>
      </c>
      <c r="E8931" s="17" t="s">
        <v>8840</v>
      </c>
      <c r="F8931" s="7">
        <v>0</v>
      </c>
      <c r="G8931" s="17" t="s">
        <v>7606</v>
      </c>
      <c r="H8931" s="18">
        <v>1.6448093731469271E-7</v>
      </c>
      <c r="I8931" s="22" t="s">
        <v>8253</v>
      </c>
      <c r="J8931" s="23">
        <v>0</v>
      </c>
      <c r="K8931" s="17" t="s">
        <v>17011</v>
      </c>
      <c r="L8931" s="18">
        <v>0</v>
      </c>
    </row>
    <row r="8932" spans="1:12" x14ac:dyDescent="0.3">
      <c r="A8932" s="17" t="s">
        <v>5700</v>
      </c>
      <c r="B8932" s="18">
        <v>1.4248610682443541E-6</v>
      </c>
      <c r="C8932" s="17" t="s">
        <v>8669</v>
      </c>
      <c r="D8932" s="7">
        <v>0</v>
      </c>
      <c r="E8932" s="17" t="s">
        <v>8841</v>
      </c>
      <c r="F8932" s="7">
        <v>0</v>
      </c>
      <c r="G8932" s="17" t="s">
        <v>4653</v>
      </c>
      <c r="H8932" s="18">
        <v>1.6422411874827961E-7</v>
      </c>
      <c r="I8932" s="22" t="s">
        <v>15932</v>
      </c>
      <c r="J8932" s="23">
        <v>0</v>
      </c>
      <c r="K8932" s="17" t="s">
        <v>6478</v>
      </c>
      <c r="L8932" s="18">
        <v>0</v>
      </c>
    </row>
    <row r="8933" spans="1:12" x14ac:dyDescent="0.3">
      <c r="A8933" s="17" t="s">
        <v>18646</v>
      </c>
      <c r="B8933" s="18">
        <v>1.4214228656328489E-6</v>
      </c>
      <c r="C8933" s="17" t="s">
        <v>140</v>
      </c>
      <c r="D8933" s="7">
        <v>0</v>
      </c>
      <c r="E8933" s="17" t="s">
        <v>8842</v>
      </c>
      <c r="F8933" s="7">
        <v>0</v>
      </c>
      <c r="G8933" s="17" t="s">
        <v>3417</v>
      </c>
      <c r="H8933" s="18">
        <v>1.5931030361571169E-7</v>
      </c>
      <c r="I8933" s="22" t="s">
        <v>6160</v>
      </c>
      <c r="J8933" s="23">
        <v>0</v>
      </c>
      <c r="K8933" s="17" t="s">
        <v>1364</v>
      </c>
      <c r="L8933" s="18">
        <v>0</v>
      </c>
    </row>
    <row r="8934" spans="1:12" x14ac:dyDescent="0.3">
      <c r="A8934" s="17" t="s">
        <v>2894</v>
      </c>
      <c r="B8934" s="18">
        <v>1.4207475942384919E-6</v>
      </c>
      <c r="C8934" s="17" t="s">
        <v>140</v>
      </c>
      <c r="D8934" s="7">
        <v>0</v>
      </c>
      <c r="E8934" s="17" t="s">
        <v>8843</v>
      </c>
      <c r="F8934" s="7">
        <v>0</v>
      </c>
      <c r="G8934" s="17" t="s">
        <v>3517</v>
      </c>
      <c r="H8934" s="18">
        <v>1.5802265806996729E-7</v>
      </c>
      <c r="I8934" s="22" t="s">
        <v>8250</v>
      </c>
      <c r="J8934" s="23">
        <v>0</v>
      </c>
      <c r="K8934" s="17" t="s">
        <v>15062</v>
      </c>
      <c r="L8934" s="18">
        <v>0</v>
      </c>
    </row>
    <row r="8935" spans="1:12" x14ac:dyDescent="0.3">
      <c r="A8935" s="17" t="s">
        <v>827</v>
      </c>
      <c r="B8935" s="18">
        <v>1.420583316757984E-6</v>
      </c>
      <c r="C8935" s="17" t="s">
        <v>2450</v>
      </c>
      <c r="D8935" s="7">
        <v>0</v>
      </c>
      <c r="E8935" s="17" t="s">
        <v>8844</v>
      </c>
      <c r="F8935" s="7">
        <v>0</v>
      </c>
      <c r="G8935" s="17" t="s">
        <v>2758</v>
      </c>
      <c r="H8935" s="18">
        <v>1.5045651480249939E-7</v>
      </c>
      <c r="I8935" s="22" t="s">
        <v>3220</v>
      </c>
      <c r="J8935" s="23">
        <v>0</v>
      </c>
      <c r="K8935" s="17" t="s">
        <v>7183</v>
      </c>
      <c r="L8935" s="18">
        <v>0</v>
      </c>
    </row>
    <row r="8936" spans="1:12" x14ac:dyDescent="0.3">
      <c r="A8936" s="17" t="s">
        <v>8978</v>
      </c>
      <c r="B8936" s="18">
        <v>1.4198919870977991E-6</v>
      </c>
      <c r="C8936" s="17" t="s">
        <v>4633</v>
      </c>
      <c r="D8936" s="7">
        <v>0</v>
      </c>
      <c r="E8936" s="17" t="s">
        <v>8845</v>
      </c>
      <c r="F8936" s="7">
        <v>0</v>
      </c>
      <c r="G8936" s="17" t="s">
        <v>5249</v>
      </c>
      <c r="H8936" s="18">
        <v>1.5004903275439571E-7</v>
      </c>
      <c r="I8936" s="22" t="s">
        <v>8221</v>
      </c>
      <c r="J8936" s="23">
        <v>0</v>
      </c>
      <c r="K8936" s="17" t="s">
        <v>15002</v>
      </c>
      <c r="L8936" s="18">
        <v>0</v>
      </c>
    </row>
    <row r="8937" spans="1:12" x14ac:dyDescent="0.3">
      <c r="A8937" s="17" t="s">
        <v>18196</v>
      </c>
      <c r="B8937" s="18">
        <v>1.4195599646882331E-6</v>
      </c>
      <c r="C8937" s="17" t="s">
        <v>8805</v>
      </c>
      <c r="D8937" s="7">
        <v>0</v>
      </c>
      <c r="E8937" s="17" t="s">
        <v>8846</v>
      </c>
      <c r="F8937" s="7">
        <v>0</v>
      </c>
      <c r="G8937" s="17" t="s">
        <v>18289</v>
      </c>
      <c r="H8937" s="18">
        <v>1.470164789907358E-7</v>
      </c>
      <c r="I8937" s="22" t="s">
        <v>8194</v>
      </c>
      <c r="J8937" s="23">
        <v>0</v>
      </c>
      <c r="K8937" s="17" t="s">
        <v>7597</v>
      </c>
      <c r="L8937" s="18">
        <v>0</v>
      </c>
    </row>
    <row r="8938" spans="1:12" x14ac:dyDescent="0.3">
      <c r="A8938" s="17" t="s">
        <v>3120</v>
      </c>
      <c r="B8938" s="18">
        <v>1.4187415047217659E-6</v>
      </c>
      <c r="C8938" s="17" t="s">
        <v>7691</v>
      </c>
      <c r="D8938" s="7">
        <v>0</v>
      </c>
      <c r="E8938" s="17" t="s">
        <v>8847</v>
      </c>
      <c r="F8938" s="7">
        <v>0</v>
      </c>
      <c r="G8938" s="17" t="s">
        <v>7154</v>
      </c>
      <c r="H8938" s="18">
        <v>1.4561155126102679E-7</v>
      </c>
      <c r="I8938" s="22" t="s">
        <v>1121</v>
      </c>
      <c r="J8938" s="23">
        <v>0</v>
      </c>
      <c r="K8938" s="17" t="s">
        <v>3856</v>
      </c>
      <c r="L8938" s="18">
        <v>0</v>
      </c>
    </row>
    <row r="8939" spans="1:12" x14ac:dyDescent="0.3">
      <c r="A8939" s="17" t="s">
        <v>4842</v>
      </c>
      <c r="B8939" s="18">
        <v>1.4186124417392421E-6</v>
      </c>
      <c r="C8939" s="17" t="s">
        <v>140</v>
      </c>
      <c r="D8939" s="7">
        <v>0</v>
      </c>
      <c r="E8939" s="17" t="s">
        <v>8848</v>
      </c>
      <c r="F8939" s="7">
        <v>0</v>
      </c>
      <c r="G8939" s="17" t="s">
        <v>10798</v>
      </c>
      <c r="H8939" s="18">
        <v>1.4245247825783741E-7</v>
      </c>
      <c r="I8939" s="22" t="s">
        <v>8192</v>
      </c>
      <c r="J8939" s="23">
        <v>0</v>
      </c>
      <c r="K8939" s="17" t="s">
        <v>1873</v>
      </c>
      <c r="L8939" s="18">
        <v>0</v>
      </c>
    </row>
    <row r="8940" spans="1:12" x14ac:dyDescent="0.3">
      <c r="A8940" s="17" t="s">
        <v>8692</v>
      </c>
      <c r="B8940" s="18">
        <v>1.4183016219249109E-6</v>
      </c>
      <c r="C8940" s="17" t="s">
        <v>5138</v>
      </c>
      <c r="D8940" s="7">
        <v>0</v>
      </c>
      <c r="E8940" s="17" t="s">
        <v>8849</v>
      </c>
      <c r="F8940" s="7">
        <v>0</v>
      </c>
      <c r="G8940" s="17" t="s">
        <v>16687</v>
      </c>
      <c r="H8940" s="18">
        <v>1.3933473042015981E-7</v>
      </c>
      <c r="I8940" s="22" t="s">
        <v>15933</v>
      </c>
      <c r="J8940" s="23">
        <v>0</v>
      </c>
      <c r="K8940" s="17" t="s">
        <v>3235</v>
      </c>
      <c r="L8940" s="18">
        <v>0</v>
      </c>
    </row>
    <row r="8941" spans="1:12" x14ac:dyDescent="0.3">
      <c r="A8941" s="17" t="s">
        <v>13027</v>
      </c>
      <c r="B8941" s="18">
        <v>1.4181659935275091E-6</v>
      </c>
      <c r="C8941" s="17" t="s">
        <v>3622</v>
      </c>
      <c r="D8941" s="7">
        <v>0</v>
      </c>
      <c r="E8941" s="17" t="s">
        <v>8850</v>
      </c>
      <c r="F8941" s="7">
        <v>0</v>
      </c>
      <c r="G8941" s="17" t="s">
        <v>7282</v>
      </c>
      <c r="H8941" s="18">
        <v>1.3881486893296821E-7</v>
      </c>
      <c r="I8941" s="22" t="s">
        <v>15934</v>
      </c>
      <c r="J8941" s="23">
        <v>0</v>
      </c>
      <c r="K8941" s="17" t="s">
        <v>14763</v>
      </c>
      <c r="L8941" s="18">
        <v>0</v>
      </c>
    </row>
    <row r="8942" spans="1:12" x14ac:dyDescent="0.3">
      <c r="A8942" s="17" t="s">
        <v>14101</v>
      </c>
      <c r="B8942" s="18">
        <v>1.4170440181260351E-6</v>
      </c>
      <c r="C8942" s="17" t="s">
        <v>8835</v>
      </c>
      <c r="D8942" s="7">
        <v>0</v>
      </c>
      <c r="E8942" s="17" t="s">
        <v>8851</v>
      </c>
      <c r="F8942" s="7">
        <v>0</v>
      </c>
      <c r="G8942" s="17" t="s">
        <v>9385</v>
      </c>
      <c r="H8942" s="18">
        <v>1.377235179234049E-7</v>
      </c>
      <c r="I8942" s="22" t="s">
        <v>15935</v>
      </c>
      <c r="J8942" s="23">
        <v>0</v>
      </c>
      <c r="K8942" s="17" t="s">
        <v>10907</v>
      </c>
      <c r="L8942" s="18">
        <v>0</v>
      </c>
    </row>
    <row r="8943" spans="1:12" x14ac:dyDescent="0.3">
      <c r="A8943" s="17" t="s">
        <v>6265</v>
      </c>
      <c r="B8943" s="18">
        <v>1.4166323580866451E-6</v>
      </c>
      <c r="C8943" s="17" t="s">
        <v>8837</v>
      </c>
      <c r="D8943" s="7">
        <v>0</v>
      </c>
      <c r="E8943" s="17" t="s">
        <v>8852</v>
      </c>
      <c r="F8943" s="7">
        <v>0</v>
      </c>
      <c r="G8943" s="17" t="s">
        <v>332</v>
      </c>
      <c r="H8943" s="18">
        <v>1.3471452575686271E-7</v>
      </c>
      <c r="I8943" s="22" t="s">
        <v>3411</v>
      </c>
      <c r="J8943" s="23">
        <v>0</v>
      </c>
      <c r="K8943" s="17" t="s">
        <v>10908</v>
      </c>
      <c r="L8943" s="18">
        <v>0</v>
      </c>
    </row>
    <row r="8944" spans="1:12" x14ac:dyDescent="0.3">
      <c r="A8944" s="17" t="s">
        <v>16897</v>
      </c>
      <c r="B8944" s="18">
        <v>1.416560564848623E-6</v>
      </c>
      <c r="C8944" s="17" t="s">
        <v>1598</v>
      </c>
      <c r="D8944" s="7">
        <v>0</v>
      </c>
      <c r="E8944" s="17" t="s">
        <v>8853</v>
      </c>
      <c r="F8944" s="7">
        <v>0</v>
      </c>
      <c r="G8944" s="17" t="s">
        <v>8246</v>
      </c>
      <c r="H8944" s="18">
        <v>1.328333212313737E-7</v>
      </c>
      <c r="I8944" s="22" t="s">
        <v>15936</v>
      </c>
      <c r="J8944" s="23">
        <v>0</v>
      </c>
      <c r="K8944" s="17" t="s">
        <v>10902</v>
      </c>
      <c r="L8944" s="18">
        <v>0</v>
      </c>
    </row>
    <row r="8945" spans="1:12" x14ac:dyDescent="0.3">
      <c r="A8945" s="17" t="s">
        <v>15957</v>
      </c>
      <c r="B8945" s="18">
        <v>1.416045620317163E-6</v>
      </c>
      <c r="C8945" s="17" t="s">
        <v>8838</v>
      </c>
      <c r="D8945" s="7">
        <v>0</v>
      </c>
      <c r="E8945" s="17" t="s">
        <v>8854</v>
      </c>
      <c r="F8945" s="7">
        <v>0</v>
      </c>
      <c r="G8945" s="17" t="s">
        <v>9032</v>
      </c>
      <c r="H8945" s="18">
        <v>1.325766874060719E-7</v>
      </c>
      <c r="I8945" s="22" t="s">
        <v>1458</v>
      </c>
      <c r="J8945" s="23">
        <v>0</v>
      </c>
      <c r="K8945" s="17" t="s">
        <v>10910</v>
      </c>
      <c r="L8945" s="18">
        <v>0</v>
      </c>
    </row>
    <row r="8946" spans="1:12" x14ac:dyDescent="0.3">
      <c r="A8946" s="17" t="s">
        <v>13758</v>
      </c>
      <c r="B8946" s="18">
        <v>1.415720703334955E-6</v>
      </c>
      <c r="C8946" s="17" t="s">
        <v>8829</v>
      </c>
      <c r="D8946" s="7">
        <v>0</v>
      </c>
      <c r="E8946" s="17" t="s">
        <v>8855</v>
      </c>
      <c r="F8946" s="7">
        <v>0</v>
      </c>
      <c r="G8946" s="17" t="s">
        <v>13650</v>
      </c>
      <c r="H8946" s="18">
        <v>1.255889543472222E-7</v>
      </c>
      <c r="I8946" s="22" t="s">
        <v>4152</v>
      </c>
      <c r="J8946" s="23">
        <v>0</v>
      </c>
      <c r="K8946" s="17" t="s">
        <v>17012</v>
      </c>
      <c r="L8946" s="18">
        <v>0</v>
      </c>
    </row>
    <row r="8947" spans="1:12" x14ac:dyDescent="0.3">
      <c r="A8947" s="17" t="s">
        <v>10558</v>
      </c>
      <c r="B8947" s="18">
        <v>1.414337702954072E-6</v>
      </c>
      <c r="C8947" s="17" t="s">
        <v>3482</v>
      </c>
      <c r="D8947" s="7">
        <v>0</v>
      </c>
      <c r="E8947" s="17" t="s">
        <v>8856</v>
      </c>
      <c r="F8947" s="7">
        <v>0</v>
      </c>
      <c r="G8947" s="17" t="s">
        <v>9062</v>
      </c>
      <c r="H8947" s="18">
        <v>1.252814314511852E-7</v>
      </c>
      <c r="I8947" s="22" t="s">
        <v>8084</v>
      </c>
      <c r="J8947" s="23">
        <v>0</v>
      </c>
      <c r="K8947" s="17" t="s">
        <v>7542</v>
      </c>
      <c r="L8947" s="18">
        <v>0</v>
      </c>
    </row>
    <row r="8948" spans="1:12" x14ac:dyDescent="0.3">
      <c r="A8948" s="17" t="s">
        <v>12769</v>
      </c>
      <c r="B8948" s="18">
        <v>1.4139498603071841E-6</v>
      </c>
      <c r="C8948" s="17" t="s">
        <v>231</v>
      </c>
      <c r="D8948" s="7">
        <v>0</v>
      </c>
      <c r="E8948" s="17" t="s">
        <v>8857</v>
      </c>
      <c r="F8948" s="7">
        <v>0</v>
      </c>
      <c r="G8948" s="17" t="s">
        <v>76</v>
      </c>
      <c r="H8948" s="18">
        <v>1.2175098618172339E-7</v>
      </c>
      <c r="I8948" s="22" t="s">
        <v>5054</v>
      </c>
      <c r="J8948" s="23">
        <v>0</v>
      </c>
      <c r="K8948" s="17" t="s">
        <v>1034</v>
      </c>
      <c r="L8948" s="18">
        <v>0</v>
      </c>
    </row>
    <row r="8949" spans="1:12" x14ac:dyDescent="0.3">
      <c r="A8949" s="17" t="s">
        <v>10977</v>
      </c>
      <c r="B8949" s="18">
        <v>1.4138779249606159E-6</v>
      </c>
      <c r="C8949" s="17" t="s">
        <v>140</v>
      </c>
      <c r="D8949" s="7">
        <v>0</v>
      </c>
      <c r="E8949" s="17" t="s">
        <v>8858</v>
      </c>
      <c r="F8949" s="7">
        <v>0</v>
      </c>
      <c r="G8949" s="17" t="s">
        <v>1279</v>
      </c>
      <c r="H8949" s="18">
        <v>1.056258227549733E-7</v>
      </c>
      <c r="I8949" s="22" t="s">
        <v>1438</v>
      </c>
      <c r="J8949" s="23">
        <v>0</v>
      </c>
      <c r="K8949" s="17" t="s">
        <v>808</v>
      </c>
      <c r="L8949" s="18">
        <v>0</v>
      </c>
    </row>
    <row r="8950" spans="1:12" x14ac:dyDescent="0.3">
      <c r="A8950" s="17" t="s">
        <v>2780</v>
      </c>
      <c r="B8950" s="18">
        <v>1.4132659771348699E-6</v>
      </c>
      <c r="C8950" s="17" t="s">
        <v>6754</v>
      </c>
      <c r="D8950" s="7">
        <v>0</v>
      </c>
      <c r="E8950" s="17" t="s">
        <v>8859</v>
      </c>
      <c r="F8950" s="7">
        <v>0</v>
      </c>
      <c r="G8950" s="17" t="s">
        <v>10802</v>
      </c>
      <c r="H8950" s="18">
        <v>1.034408612099469E-7</v>
      </c>
      <c r="I8950" s="22" t="s">
        <v>8081</v>
      </c>
      <c r="J8950" s="23">
        <v>0</v>
      </c>
      <c r="K8950" s="17" t="s">
        <v>5606</v>
      </c>
      <c r="L8950" s="18">
        <v>0</v>
      </c>
    </row>
    <row r="8951" spans="1:12" x14ac:dyDescent="0.3">
      <c r="A8951" s="17" t="s">
        <v>7724</v>
      </c>
      <c r="B8951" s="18">
        <v>1.412059987160319E-6</v>
      </c>
      <c r="C8951" s="17" t="s">
        <v>8797</v>
      </c>
      <c r="D8951" s="7">
        <v>0</v>
      </c>
      <c r="E8951" s="17" t="s">
        <v>8860</v>
      </c>
      <c r="F8951" s="7">
        <v>0</v>
      </c>
      <c r="G8951" s="17" t="s">
        <v>18290</v>
      </c>
      <c r="H8951" s="18">
        <v>1.001625662411243E-7</v>
      </c>
      <c r="I8951" s="22" t="s">
        <v>8079</v>
      </c>
      <c r="J8951" s="23">
        <v>0</v>
      </c>
      <c r="K8951" s="17" t="s">
        <v>15024</v>
      </c>
      <c r="L8951" s="18">
        <v>0</v>
      </c>
    </row>
    <row r="8952" spans="1:12" x14ac:dyDescent="0.3">
      <c r="A8952" s="17" t="s">
        <v>7997</v>
      </c>
      <c r="B8952" s="18">
        <v>1.4115463500274929E-6</v>
      </c>
      <c r="C8952" s="17" t="s">
        <v>4452</v>
      </c>
      <c r="D8952" s="7">
        <v>0</v>
      </c>
      <c r="E8952" s="17" t="s">
        <v>8861</v>
      </c>
      <c r="F8952" s="7">
        <v>0</v>
      </c>
      <c r="G8952" s="17" t="s">
        <v>7071</v>
      </c>
      <c r="H8952" s="18">
        <v>9.3727138050780923E-8</v>
      </c>
      <c r="I8952" s="22" t="s">
        <v>8096</v>
      </c>
      <c r="J8952" s="23">
        <v>0</v>
      </c>
      <c r="K8952" s="17" t="s">
        <v>6167</v>
      </c>
      <c r="L8952" s="18">
        <v>0</v>
      </c>
    </row>
    <row r="8953" spans="1:12" x14ac:dyDescent="0.3">
      <c r="A8953" s="17" t="s">
        <v>552</v>
      </c>
      <c r="B8953" s="18">
        <v>1.411257414929423E-6</v>
      </c>
      <c r="C8953" s="17" t="s">
        <v>8798</v>
      </c>
      <c r="D8953" s="7">
        <v>0</v>
      </c>
      <c r="E8953" s="17" t="s">
        <v>8862</v>
      </c>
      <c r="F8953" s="7">
        <v>0</v>
      </c>
      <c r="G8953" s="17" t="s">
        <v>8039</v>
      </c>
      <c r="H8953" s="18">
        <v>9.3031282233368984E-8</v>
      </c>
      <c r="I8953" s="22" t="s">
        <v>6422</v>
      </c>
      <c r="J8953" s="23">
        <v>0</v>
      </c>
      <c r="K8953" s="17" t="s">
        <v>5258</v>
      </c>
      <c r="L8953" s="18">
        <v>0</v>
      </c>
    </row>
    <row r="8954" spans="1:12" x14ac:dyDescent="0.3">
      <c r="A8954" s="17" t="s">
        <v>14636</v>
      </c>
      <c r="B8954" s="18">
        <v>1.4090677495914861E-6</v>
      </c>
      <c r="C8954" s="17" t="s">
        <v>8799</v>
      </c>
      <c r="D8954" s="7">
        <v>0</v>
      </c>
      <c r="E8954" s="17" t="s">
        <v>8863</v>
      </c>
      <c r="F8954" s="7">
        <v>0</v>
      </c>
      <c r="G8954" s="17" t="s">
        <v>11141</v>
      </c>
      <c r="H8954" s="18">
        <v>8.960608255392799E-8</v>
      </c>
      <c r="I8954" s="22" t="s">
        <v>1852</v>
      </c>
      <c r="J8954" s="23">
        <v>0</v>
      </c>
      <c r="K8954" s="17" t="s">
        <v>15711</v>
      </c>
      <c r="L8954" s="18">
        <v>0</v>
      </c>
    </row>
    <row r="8955" spans="1:12" x14ac:dyDescent="0.3">
      <c r="A8955" s="17" t="s">
        <v>3225</v>
      </c>
      <c r="B8955" s="18">
        <v>1.4084382655710211E-6</v>
      </c>
      <c r="C8955" s="17" t="s">
        <v>5329</v>
      </c>
      <c r="D8955" s="7">
        <v>0</v>
      </c>
      <c r="E8955" s="17" t="s">
        <v>8864</v>
      </c>
      <c r="F8955" s="7">
        <v>0</v>
      </c>
      <c r="G8955" s="17" t="s">
        <v>1090</v>
      </c>
      <c r="H8955" s="18">
        <v>8.1881900371172378E-8</v>
      </c>
      <c r="I8955" s="22" t="s">
        <v>15937</v>
      </c>
      <c r="J8955" s="23">
        <v>0</v>
      </c>
      <c r="K8955" s="17" t="s">
        <v>10853</v>
      </c>
      <c r="L8955" s="18">
        <v>0</v>
      </c>
    </row>
    <row r="8956" spans="1:12" x14ac:dyDescent="0.3">
      <c r="A8956" s="17" t="s">
        <v>1276</v>
      </c>
      <c r="B8956" s="18">
        <v>1.408214153286735E-6</v>
      </c>
      <c r="C8956" s="17" t="s">
        <v>8800</v>
      </c>
      <c r="D8956" s="7">
        <v>0</v>
      </c>
      <c r="E8956" s="17" t="s">
        <v>8865</v>
      </c>
      <c r="F8956" s="7">
        <v>0</v>
      </c>
      <c r="G8956" s="17" t="s">
        <v>17167</v>
      </c>
      <c r="H8956" s="18">
        <v>5.7930495955815793E-8</v>
      </c>
      <c r="I8956" s="22" t="s">
        <v>8099</v>
      </c>
      <c r="J8956" s="23">
        <v>0</v>
      </c>
      <c r="K8956" s="17" t="s">
        <v>3121</v>
      </c>
      <c r="L8956" s="18">
        <v>0</v>
      </c>
    </row>
    <row r="8957" spans="1:12" x14ac:dyDescent="0.3">
      <c r="A8957" s="17" t="s">
        <v>17726</v>
      </c>
      <c r="B8957" s="18">
        <v>1.4076800312068369E-6</v>
      </c>
      <c r="C8957" s="17" t="s">
        <v>6102</v>
      </c>
      <c r="D8957" s="7">
        <v>0</v>
      </c>
      <c r="E8957" s="17" t="s">
        <v>8866</v>
      </c>
      <c r="F8957" s="7">
        <v>0</v>
      </c>
      <c r="G8957" s="17" t="s">
        <v>4547</v>
      </c>
      <c r="H8957" s="18">
        <v>5.4685493466877233E-8</v>
      </c>
      <c r="I8957" s="22" t="s">
        <v>8120</v>
      </c>
      <c r="J8957" s="23">
        <v>0</v>
      </c>
      <c r="K8957" s="17" t="s">
        <v>4091</v>
      </c>
      <c r="L8957" s="18">
        <v>0</v>
      </c>
    </row>
    <row r="8958" spans="1:12" x14ac:dyDescent="0.3">
      <c r="A8958" s="17" t="s">
        <v>6504</v>
      </c>
      <c r="B8958" s="18">
        <v>1.406574597240251E-6</v>
      </c>
      <c r="C8958" s="17" t="s">
        <v>15883</v>
      </c>
      <c r="D8958" s="7">
        <v>0</v>
      </c>
      <c r="E8958" s="17" t="s">
        <v>8867</v>
      </c>
      <c r="F8958" s="7">
        <v>0</v>
      </c>
      <c r="G8958" s="17" t="s">
        <v>2805</v>
      </c>
      <c r="H8958" s="18">
        <v>0</v>
      </c>
      <c r="I8958" s="22" t="s">
        <v>6471</v>
      </c>
      <c r="J8958" s="23">
        <v>0</v>
      </c>
      <c r="K8958" s="17" t="s">
        <v>7226</v>
      </c>
      <c r="L8958" s="18">
        <v>0</v>
      </c>
    </row>
    <row r="8959" spans="1:12" x14ac:dyDescent="0.3">
      <c r="A8959" s="17" t="s">
        <v>1010</v>
      </c>
      <c r="B8959" s="18">
        <v>1.4038932931725869E-6</v>
      </c>
      <c r="C8959" s="17" t="s">
        <v>2133</v>
      </c>
      <c r="D8959" s="7">
        <v>0</v>
      </c>
      <c r="E8959" s="17" t="s">
        <v>8868</v>
      </c>
      <c r="F8959" s="7">
        <v>0</v>
      </c>
      <c r="G8959" s="17" t="s">
        <v>9086</v>
      </c>
      <c r="H8959" s="18">
        <v>0</v>
      </c>
      <c r="I8959" s="22" t="s">
        <v>8109</v>
      </c>
      <c r="J8959" s="23">
        <v>0</v>
      </c>
      <c r="K8959" s="17" t="s">
        <v>10850</v>
      </c>
      <c r="L8959" s="18">
        <v>0</v>
      </c>
    </row>
    <row r="8960" spans="1:12" x14ac:dyDescent="0.3">
      <c r="A8960" s="17" t="s">
        <v>13252</v>
      </c>
      <c r="B8960" s="18">
        <v>1.403288592882745E-6</v>
      </c>
      <c r="C8960" s="17" t="s">
        <v>5337</v>
      </c>
      <c r="D8960" s="7">
        <v>0</v>
      </c>
      <c r="E8960" s="17" t="s">
        <v>8869</v>
      </c>
      <c r="F8960" s="7">
        <v>0</v>
      </c>
      <c r="G8960" s="17" t="s">
        <v>2515</v>
      </c>
      <c r="H8960" s="18">
        <v>0</v>
      </c>
      <c r="I8960" s="22" t="s">
        <v>271</v>
      </c>
      <c r="J8960" s="23">
        <v>0</v>
      </c>
      <c r="K8960" s="17" t="s">
        <v>4766</v>
      </c>
      <c r="L8960" s="18">
        <v>0</v>
      </c>
    </row>
    <row r="8961" spans="1:12" x14ac:dyDescent="0.3">
      <c r="A8961" s="17" t="s">
        <v>6827</v>
      </c>
      <c r="B8961" s="18">
        <v>1.4011681059855621E-6</v>
      </c>
      <c r="C8961" s="17" t="s">
        <v>8156</v>
      </c>
      <c r="D8961" s="7">
        <v>0</v>
      </c>
      <c r="E8961" s="17" t="s">
        <v>8870</v>
      </c>
      <c r="F8961" s="7">
        <v>0</v>
      </c>
      <c r="G8961" s="17" t="s">
        <v>3158</v>
      </c>
      <c r="H8961" s="18">
        <v>0</v>
      </c>
      <c r="I8961" s="22" t="s">
        <v>8106</v>
      </c>
      <c r="J8961" s="23">
        <v>0</v>
      </c>
      <c r="K8961" s="17" t="s">
        <v>15372</v>
      </c>
      <c r="L8961" s="18">
        <v>0</v>
      </c>
    </row>
    <row r="8962" spans="1:12" x14ac:dyDescent="0.3">
      <c r="A8962" s="17" t="s">
        <v>14268</v>
      </c>
      <c r="B8962" s="18">
        <v>1.400558176101185E-6</v>
      </c>
      <c r="C8962" s="17" t="s">
        <v>8158</v>
      </c>
      <c r="D8962" s="7">
        <v>0</v>
      </c>
      <c r="E8962" s="17" t="s">
        <v>8871</v>
      </c>
      <c r="F8962" s="7">
        <v>0</v>
      </c>
      <c r="G8962" s="17" t="s">
        <v>7158</v>
      </c>
      <c r="H8962" s="18">
        <v>0</v>
      </c>
      <c r="I8962" s="22" t="s">
        <v>15938</v>
      </c>
      <c r="J8962" s="23">
        <v>0</v>
      </c>
      <c r="K8962" s="17" t="s">
        <v>10857</v>
      </c>
      <c r="L8962" s="18">
        <v>0</v>
      </c>
    </row>
    <row r="8963" spans="1:12" x14ac:dyDescent="0.3">
      <c r="A8963" s="17" t="s">
        <v>13481</v>
      </c>
      <c r="B8963" s="18">
        <v>1.400000996909512E-6</v>
      </c>
      <c r="C8963" s="17" t="s">
        <v>5758</v>
      </c>
      <c r="D8963" s="7">
        <v>0</v>
      </c>
      <c r="E8963" s="17" t="s">
        <v>8872</v>
      </c>
      <c r="F8963" s="7">
        <v>0</v>
      </c>
      <c r="G8963" s="17" t="s">
        <v>1172</v>
      </c>
      <c r="H8963" s="18">
        <v>0</v>
      </c>
      <c r="I8963" s="22" t="s">
        <v>15939</v>
      </c>
      <c r="J8963" s="23">
        <v>0</v>
      </c>
      <c r="K8963" s="17" t="s">
        <v>4076</v>
      </c>
      <c r="L8963" s="18">
        <v>0</v>
      </c>
    </row>
    <row r="8964" spans="1:12" x14ac:dyDescent="0.3">
      <c r="A8964" s="17" t="s">
        <v>7925</v>
      </c>
      <c r="B8964" s="18">
        <v>1.399960638082121E-6</v>
      </c>
      <c r="C8964" s="17" t="s">
        <v>3139</v>
      </c>
      <c r="D8964" s="7">
        <v>0</v>
      </c>
      <c r="E8964" s="17" t="s">
        <v>8873</v>
      </c>
      <c r="F8964" s="7">
        <v>0</v>
      </c>
      <c r="G8964" s="17" t="s">
        <v>4266</v>
      </c>
      <c r="H8964" s="18">
        <v>0</v>
      </c>
      <c r="I8964" s="22" t="s">
        <v>8104</v>
      </c>
      <c r="J8964" s="23">
        <v>0</v>
      </c>
      <c r="K8964" s="17" t="s">
        <v>17013</v>
      </c>
      <c r="L8964" s="18">
        <v>0</v>
      </c>
    </row>
    <row r="8965" spans="1:12" x14ac:dyDescent="0.3">
      <c r="A8965" s="17" t="s">
        <v>6435</v>
      </c>
      <c r="B8965" s="18">
        <v>1.399575523919339E-6</v>
      </c>
      <c r="C8965" s="17" t="s">
        <v>15918</v>
      </c>
      <c r="D8965" s="7">
        <v>0</v>
      </c>
      <c r="E8965" s="17" t="s">
        <v>8874</v>
      </c>
      <c r="F8965" s="7">
        <v>0</v>
      </c>
      <c r="G8965" s="17" t="s">
        <v>5848</v>
      </c>
      <c r="H8965" s="18">
        <v>0</v>
      </c>
      <c r="I8965" s="22" t="s">
        <v>15940</v>
      </c>
      <c r="J8965" s="23">
        <v>0</v>
      </c>
      <c r="K8965" s="17" t="s">
        <v>15694</v>
      </c>
      <c r="L8965" s="18">
        <v>0</v>
      </c>
    </row>
    <row r="8966" spans="1:12" x14ac:dyDescent="0.3">
      <c r="A8966" s="17" t="s">
        <v>3037</v>
      </c>
      <c r="B8966" s="18">
        <v>1.399116513312038E-6</v>
      </c>
      <c r="C8966" s="17" t="s">
        <v>9175</v>
      </c>
      <c r="D8966" s="7">
        <v>0</v>
      </c>
      <c r="E8966" s="17" t="s">
        <v>8875</v>
      </c>
      <c r="F8966" s="7">
        <v>0</v>
      </c>
      <c r="G8966" s="17" t="s">
        <v>6297</v>
      </c>
      <c r="H8966" s="18">
        <v>0</v>
      </c>
      <c r="I8966" s="22" t="s">
        <v>2616</v>
      </c>
      <c r="J8966" s="23">
        <v>0</v>
      </c>
      <c r="K8966" s="17" t="s">
        <v>7199</v>
      </c>
      <c r="L8966" s="18">
        <v>0</v>
      </c>
    </row>
    <row r="8967" spans="1:12" x14ac:dyDescent="0.3">
      <c r="A8967" s="17" t="s">
        <v>7667</v>
      </c>
      <c r="B8967" s="18">
        <v>1.398919494022266E-6</v>
      </c>
      <c r="C8967" s="17" t="s">
        <v>3080</v>
      </c>
      <c r="D8967" s="7">
        <v>0</v>
      </c>
      <c r="E8967" s="17" t="s">
        <v>8876</v>
      </c>
      <c r="F8967" s="7">
        <v>0</v>
      </c>
      <c r="G8967" s="17" t="s">
        <v>2055</v>
      </c>
      <c r="H8967" s="18">
        <v>0</v>
      </c>
      <c r="I8967" s="22" t="s">
        <v>8098</v>
      </c>
      <c r="J8967" s="23">
        <v>0</v>
      </c>
      <c r="K8967" s="17" t="s">
        <v>14937</v>
      </c>
      <c r="L8967" s="18">
        <v>0</v>
      </c>
    </row>
    <row r="8968" spans="1:12" x14ac:dyDescent="0.3">
      <c r="A8968" s="17" t="s">
        <v>9819</v>
      </c>
      <c r="B8968" s="18">
        <v>1.3970163195153871E-6</v>
      </c>
      <c r="C8968" s="17" t="s">
        <v>9162</v>
      </c>
      <c r="D8968" s="7">
        <v>0</v>
      </c>
      <c r="E8968" s="17" t="s">
        <v>8877</v>
      </c>
      <c r="F8968" s="7">
        <v>0</v>
      </c>
      <c r="G8968" s="17" t="s">
        <v>9018</v>
      </c>
      <c r="H8968" s="18">
        <v>0</v>
      </c>
      <c r="I8968" s="22" t="s">
        <v>15941</v>
      </c>
      <c r="J8968" s="23">
        <v>0</v>
      </c>
      <c r="K8968" s="17" t="s">
        <v>7198</v>
      </c>
      <c r="L8968" s="18">
        <v>0</v>
      </c>
    </row>
    <row r="8969" spans="1:12" x14ac:dyDescent="0.3">
      <c r="A8969" s="17" t="s">
        <v>4028</v>
      </c>
      <c r="B8969" s="18">
        <v>1.396260188357701E-6</v>
      </c>
      <c r="C8969" s="17" t="s">
        <v>1395</v>
      </c>
      <c r="D8969" s="7">
        <v>0</v>
      </c>
      <c r="E8969" s="17" t="s">
        <v>8878</v>
      </c>
      <c r="F8969" s="7">
        <v>0</v>
      </c>
      <c r="G8969" s="17" t="s">
        <v>1931</v>
      </c>
      <c r="H8969" s="18">
        <v>0</v>
      </c>
      <c r="I8969" s="22" t="s">
        <v>8243</v>
      </c>
      <c r="J8969" s="23">
        <v>0</v>
      </c>
      <c r="K8969" s="17" t="s">
        <v>6164</v>
      </c>
      <c r="L8969" s="18">
        <v>0</v>
      </c>
    </row>
    <row r="8970" spans="1:12" x14ac:dyDescent="0.3">
      <c r="A8970" s="17" t="s">
        <v>15741</v>
      </c>
      <c r="B8970" s="18">
        <v>1.396003881382057E-6</v>
      </c>
      <c r="C8970" s="17" t="s">
        <v>9140</v>
      </c>
      <c r="D8970" s="7">
        <v>0</v>
      </c>
      <c r="E8970" s="17" t="s">
        <v>8879</v>
      </c>
      <c r="F8970" s="7">
        <v>0</v>
      </c>
      <c r="G8970" s="17" t="s">
        <v>4263</v>
      </c>
      <c r="H8970" s="18">
        <v>0</v>
      </c>
      <c r="I8970" s="22" t="s">
        <v>8239</v>
      </c>
      <c r="J8970" s="23">
        <v>0</v>
      </c>
      <c r="K8970" s="17" t="s">
        <v>10879</v>
      </c>
      <c r="L8970" s="18">
        <v>0</v>
      </c>
    </row>
    <row r="8971" spans="1:12" x14ac:dyDescent="0.3">
      <c r="A8971" s="17" t="s">
        <v>6223</v>
      </c>
      <c r="B8971" s="18">
        <v>1.3958199360786241E-6</v>
      </c>
      <c r="C8971" s="17" t="s">
        <v>6115</v>
      </c>
      <c r="D8971" s="7">
        <v>0</v>
      </c>
      <c r="E8971" s="17" t="s">
        <v>8880</v>
      </c>
      <c r="F8971" s="7">
        <v>0</v>
      </c>
      <c r="G8971" s="17" t="s">
        <v>1551</v>
      </c>
      <c r="H8971" s="18">
        <v>0</v>
      </c>
      <c r="I8971" s="22" t="s">
        <v>8237</v>
      </c>
      <c r="J8971" s="23">
        <v>0</v>
      </c>
      <c r="K8971" s="17" t="s">
        <v>7172</v>
      </c>
      <c r="L8971" s="18">
        <v>0</v>
      </c>
    </row>
    <row r="8972" spans="1:12" x14ac:dyDescent="0.3">
      <c r="A8972" s="17" t="s">
        <v>9848</v>
      </c>
      <c r="B8972" s="18">
        <v>1.394221726513933E-6</v>
      </c>
      <c r="C8972" s="17" t="s">
        <v>9141</v>
      </c>
      <c r="D8972" s="7">
        <v>0</v>
      </c>
      <c r="E8972" s="17" t="s">
        <v>8881</v>
      </c>
      <c r="F8972" s="7">
        <v>0</v>
      </c>
      <c r="G8972" s="17" t="s">
        <v>7129</v>
      </c>
      <c r="H8972" s="18">
        <v>0</v>
      </c>
      <c r="I8972" s="22" t="s">
        <v>15942</v>
      </c>
      <c r="J8972" s="23">
        <v>0</v>
      </c>
      <c r="K8972" s="17" t="s">
        <v>7170</v>
      </c>
      <c r="L8972" s="18">
        <v>0</v>
      </c>
    </row>
    <row r="8973" spans="1:12" x14ac:dyDescent="0.3">
      <c r="A8973" s="17" t="s">
        <v>14330</v>
      </c>
      <c r="B8973" s="18">
        <v>1.3900561270929761E-6</v>
      </c>
      <c r="C8973" s="17" t="s">
        <v>389</v>
      </c>
      <c r="D8973" s="7">
        <v>0</v>
      </c>
      <c r="E8973" s="17" t="s">
        <v>8882</v>
      </c>
      <c r="F8973" s="7">
        <v>0</v>
      </c>
      <c r="G8973" s="17" t="s">
        <v>5654</v>
      </c>
      <c r="H8973" s="18">
        <v>0</v>
      </c>
      <c r="I8973" s="22" t="s">
        <v>2657</v>
      </c>
      <c r="J8973" s="23">
        <v>0</v>
      </c>
      <c r="K8973" s="17" t="s">
        <v>10880</v>
      </c>
      <c r="L8973" s="18">
        <v>0</v>
      </c>
    </row>
    <row r="8974" spans="1:12" x14ac:dyDescent="0.3">
      <c r="A8974" s="17" t="s">
        <v>4594</v>
      </c>
      <c r="B8974" s="18">
        <v>1.3896113841838089E-6</v>
      </c>
      <c r="C8974" s="17" t="s">
        <v>2968</v>
      </c>
      <c r="D8974" s="7">
        <v>0</v>
      </c>
      <c r="E8974" s="17" t="s">
        <v>8883</v>
      </c>
      <c r="F8974" s="7">
        <v>0</v>
      </c>
      <c r="G8974" s="17" t="s">
        <v>7758</v>
      </c>
      <c r="H8974" s="18">
        <v>0</v>
      </c>
      <c r="I8974" s="22" t="s">
        <v>8388</v>
      </c>
      <c r="J8974" s="23">
        <v>0</v>
      </c>
      <c r="K8974" s="17" t="s">
        <v>5760</v>
      </c>
      <c r="L8974" s="18">
        <v>0</v>
      </c>
    </row>
    <row r="8975" spans="1:12" x14ac:dyDescent="0.3">
      <c r="A8975" s="17" t="s">
        <v>10341</v>
      </c>
      <c r="B8975" s="18">
        <v>1.3891864227844051E-6</v>
      </c>
      <c r="C8975" s="17" t="s">
        <v>9142</v>
      </c>
      <c r="D8975" s="7">
        <v>0</v>
      </c>
      <c r="E8975" s="17" t="s">
        <v>8884</v>
      </c>
      <c r="F8975" s="7">
        <v>0</v>
      </c>
      <c r="G8975" s="17" t="s">
        <v>17453</v>
      </c>
      <c r="H8975" s="18">
        <v>0</v>
      </c>
      <c r="I8975" s="22" t="s">
        <v>6699</v>
      </c>
      <c r="J8975" s="23">
        <v>0</v>
      </c>
      <c r="K8975" s="17" t="s">
        <v>223</v>
      </c>
      <c r="L8975" s="18">
        <v>0</v>
      </c>
    </row>
    <row r="8976" spans="1:12" x14ac:dyDescent="0.3">
      <c r="A8976" s="17" t="s">
        <v>12312</v>
      </c>
      <c r="B8976" s="18">
        <v>1.3890321497456171E-6</v>
      </c>
      <c r="C8976" s="17" t="s">
        <v>9143</v>
      </c>
      <c r="D8976" s="7">
        <v>0</v>
      </c>
      <c r="E8976" s="17" t="s">
        <v>8885</v>
      </c>
      <c r="F8976" s="7">
        <v>0</v>
      </c>
      <c r="G8976" s="17" t="s">
        <v>9042</v>
      </c>
      <c r="H8976" s="18">
        <v>0</v>
      </c>
      <c r="I8976" s="22" t="s">
        <v>15943</v>
      </c>
      <c r="J8976" s="23">
        <v>0</v>
      </c>
      <c r="K8976" s="17" t="s">
        <v>4963</v>
      </c>
      <c r="L8976" s="18">
        <v>0</v>
      </c>
    </row>
    <row r="8977" spans="1:12" x14ac:dyDescent="0.3">
      <c r="A8977" s="17" t="s">
        <v>4589</v>
      </c>
      <c r="B8977" s="18">
        <v>1.388730538565142E-6</v>
      </c>
      <c r="C8977" s="17" t="s">
        <v>6375</v>
      </c>
      <c r="D8977" s="7">
        <v>0</v>
      </c>
      <c r="E8977" s="17" t="s">
        <v>8886</v>
      </c>
      <c r="F8977" s="7">
        <v>0</v>
      </c>
      <c r="G8977" s="17" t="s">
        <v>3688</v>
      </c>
      <c r="H8977" s="18">
        <v>0</v>
      </c>
      <c r="I8977" s="22" t="s">
        <v>8279</v>
      </c>
      <c r="J8977" s="23">
        <v>0</v>
      </c>
      <c r="K8977" s="17" t="s">
        <v>10881</v>
      </c>
      <c r="L8977" s="18">
        <v>0</v>
      </c>
    </row>
    <row r="8978" spans="1:12" x14ac:dyDescent="0.3">
      <c r="A8978" s="17" t="s">
        <v>6222</v>
      </c>
      <c r="B8978" s="18">
        <v>1.3875724107492719E-6</v>
      </c>
      <c r="C8978" s="17" t="s">
        <v>9146</v>
      </c>
      <c r="D8978" s="7">
        <v>0</v>
      </c>
      <c r="E8978" s="17" t="s">
        <v>8887</v>
      </c>
      <c r="F8978" s="7">
        <v>0</v>
      </c>
      <c r="G8978" s="17" t="s">
        <v>7155</v>
      </c>
      <c r="H8978" s="18">
        <v>0</v>
      </c>
      <c r="I8978" s="22" t="s">
        <v>6496</v>
      </c>
      <c r="J8978" s="23">
        <v>0</v>
      </c>
      <c r="K8978" s="17" t="s">
        <v>7539</v>
      </c>
      <c r="L8978" s="18">
        <v>0</v>
      </c>
    </row>
    <row r="8979" spans="1:12" x14ac:dyDescent="0.3">
      <c r="A8979" s="17" t="s">
        <v>12399</v>
      </c>
      <c r="B8979" s="18">
        <v>1.3870080479705389E-6</v>
      </c>
      <c r="C8979" s="17" t="s">
        <v>9147</v>
      </c>
      <c r="D8979" s="7">
        <v>0</v>
      </c>
      <c r="E8979" s="17" t="s">
        <v>8888</v>
      </c>
      <c r="F8979" s="7">
        <v>0</v>
      </c>
      <c r="G8979" s="17" t="s">
        <v>1854</v>
      </c>
      <c r="H8979" s="18">
        <v>0</v>
      </c>
      <c r="I8979" s="22" t="s">
        <v>15944</v>
      </c>
      <c r="J8979" s="23">
        <v>0</v>
      </c>
      <c r="K8979" s="17" t="s">
        <v>10912</v>
      </c>
      <c r="L8979" s="18">
        <v>0</v>
      </c>
    </row>
    <row r="8980" spans="1:12" x14ac:dyDescent="0.3">
      <c r="A8980" s="17" t="s">
        <v>8343</v>
      </c>
      <c r="B8980" s="18">
        <v>1.3868840369468669E-6</v>
      </c>
      <c r="C8980" s="17" t="s">
        <v>9148</v>
      </c>
      <c r="D8980" s="7">
        <v>0</v>
      </c>
      <c r="E8980" s="17" t="s">
        <v>8889</v>
      </c>
      <c r="F8980" s="7">
        <v>0</v>
      </c>
      <c r="G8980" s="17" t="s">
        <v>17712</v>
      </c>
      <c r="H8980" s="18">
        <v>0</v>
      </c>
      <c r="I8980" s="22" t="s">
        <v>7816</v>
      </c>
      <c r="J8980" s="23">
        <v>0</v>
      </c>
      <c r="K8980" s="17" t="s">
        <v>14920</v>
      </c>
      <c r="L8980" s="18">
        <v>0</v>
      </c>
    </row>
    <row r="8981" spans="1:12" x14ac:dyDescent="0.3">
      <c r="A8981" s="17" t="s">
        <v>9469</v>
      </c>
      <c r="B8981" s="18">
        <v>1.38544135097618E-6</v>
      </c>
      <c r="C8981" s="17" t="s">
        <v>2518</v>
      </c>
      <c r="D8981" s="7">
        <v>0</v>
      </c>
      <c r="E8981" s="17" t="s">
        <v>8890</v>
      </c>
      <c r="F8981" s="7">
        <v>0</v>
      </c>
      <c r="G8981" s="17" t="s">
        <v>18291</v>
      </c>
      <c r="H8981" s="18">
        <v>0</v>
      </c>
      <c r="I8981" s="22" t="s">
        <v>3001</v>
      </c>
      <c r="J8981" s="23">
        <v>0</v>
      </c>
      <c r="K8981" s="17" t="s">
        <v>15783</v>
      </c>
      <c r="L8981" s="18">
        <v>0</v>
      </c>
    </row>
    <row r="8982" spans="1:12" x14ac:dyDescent="0.3">
      <c r="A8982" s="17" t="s">
        <v>16240</v>
      </c>
      <c r="B8982" s="18">
        <v>1.38467987653712E-6</v>
      </c>
      <c r="C8982" s="17" t="s">
        <v>9178</v>
      </c>
      <c r="D8982" s="7">
        <v>0</v>
      </c>
      <c r="E8982" s="17" t="s">
        <v>8891</v>
      </c>
      <c r="F8982" s="7">
        <v>0</v>
      </c>
      <c r="G8982" s="17" t="s">
        <v>18292</v>
      </c>
      <c r="H8982" s="18">
        <v>0</v>
      </c>
      <c r="I8982" s="22" t="s">
        <v>15945</v>
      </c>
      <c r="J8982" s="23">
        <v>0</v>
      </c>
      <c r="K8982" s="17" t="s">
        <v>7641</v>
      </c>
      <c r="L8982" s="18">
        <v>0</v>
      </c>
    </row>
    <row r="8983" spans="1:12" x14ac:dyDescent="0.3">
      <c r="A8983" s="17" t="s">
        <v>5521</v>
      </c>
      <c r="B8983" s="18">
        <v>1.38415748551779E-6</v>
      </c>
      <c r="C8983" s="17" t="s">
        <v>7293</v>
      </c>
      <c r="D8983" s="7">
        <v>0</v>
      </c>
      <c r="E8983" s="17" t="s">
        <v>8892</v>
      </c>
      <c r="F8983" s="7">
        <v>0</v>
      </c>
      <c r="G8983" s="17" t="s">
        <v>14765</v>
      </c>
      <c r="H8983" s="18">
        <v>0</v>
      </c>
      <c r="I8983" s="22" t="s">
        <v>15946</v>
      </c>
      <c r="J8983" s="23">
        <v>0</v>
      </c>
      <c r="K8983" s="17" t="s">
        <v>5512</v>
      </c>
      <c r="L8983" s="18">
        <v>0</v>
      </c>
    </row>
    <row r="8984" spans="1:12" x14ac:dyDescent="0.3">
      <c r="A8984" s="17" t="s">
        <v>16117</v>
      </c>
      <c r="B8984" s="18">
        <v>1.382939757377244E-6</v>
      </c>
      <c r="C8984" s="17" t="s">
        <v>8150</v>
      </c>
      <c r="D8984" s="7">
        <v>0</v>
      </c>
      <c r="E8984" s="17" t="s">
        <v>8893</v>
      </c>
      <c r="F8984" s="7">
        <v>0</v>
      </c>
      <c r="G8984" s="17" t="s">
        <v>5701</v>
      </c>
      <c r="H8984" s="18">
        <v>0</v>
      </c>
      <c r="I8984" s="22" t="s">
        <v>7813</v>
      </c>
      <c r="J8984" s="23">
        <v>0</v>
      </c>
      <c r="K8984" s="17" t="s">
        <v>10847</v>
      </c>
      <c r="L8984" s="18">
        <v>0</v>
      </c>
    </row>
    <row r="8985" spans="1:12" x14ac:dyDescent="0.3">
      <c r="A8985" s="17" t="s">
        <v>15971</v>
      </c>
      <c r="B8985" s="18">
        <v>1.3826231679558991E-6</v>
      </c>
      <c r="C8985" s="17" t="s">
        <v>421</v>
      </c>
      <c r="D8985" s="7">
        <v>0</v>
      </c>
      <c r="E8985" s="17" t="s">
        <v>8894</v>
      </c>
      <c r="F8985" s="7">
        <v>0</v>
      </c>
      <c r="G8985" s="17" t="s">
        <v>10714</v>
      </c>
      <c r="H8985" s="18">
        <v>0</v>
      </c>
      <c r="I8985" s="22" t="s">
        <v>8071</v>
      </c>
      <c r="J8985" s="23">
        <v>0</v>
      </c>
      <c r="K8985" s="17" t="s">
        <v>7630</v>
      </c>
      <c r="L8985" s="18">
        <v>0</v>
      </c>
    </row>
    <row r="8986" spans="1:12" x14ac:dyDescent="0.3">
      <c r="A8986" s="17" t="s">
        <v>4310</v>
      </c>
      <c r="B8986" s="18">
        <v>1.381552010570886E-6</v>
      </c>
      <c r="C8986" s="17" t="s">
        <v>9168</v>
      </c>
      <c r="D8986" s="7">
        <v>0</v>
      </c>
      <c r="E8986" s="17" t="s">
        <v>8895</v>
      </c>
      <c r="F8986" s="7">
        <v>0</v>
      </c>
      <c r="G8986" s="17" t="s">
        <v>2161</v>
      </c>
      <c r="H8986" s="18">
        <v>0</v>
      </c>
      <c r="I8986" s="22" t="s">
        <v>8072</v>
      </c>
      <c r="J8986" s="23">
        <v>0</v>
      </c>
      <c r="K8986" s="17" t="s">
        <v>10887</v>
      </c>
      <c r="L8986" s="18">
        <v>0</v>
      </c>
    </row>
    <row r="8987" spans="1:12" x14ac:dyDescent="0.3">
      <c r="A8987" s="17" t="s">
        <v>9612</v>
      </c>
      <c r="B8987" s="18">
        <v>1.381392507937562E-6</v>
      </c>
      <c r="C8987" s="17" t="s">
        <v>9169</v>
      </c>
      <c r="D8987" s="7">
        <v>0</v>
      </c>
      <c r="E8987" s="17" t="s">
        <v>8896</v>
      </c>
      <c r="F8987" s="7">
        <v>0</v>
      </c>
      <c r="G8987" s="17" t="s">
        <v>18293</v>
      </c>
      <c r="H8987" s="18">
        <v>0</v>
      </c>
      <c r="I8987" s="22" t="s">
        <v>8341</v>
      </c>
      <c r="J8987" s="23">
        <v>0</v>
      </c>
      <c r="K8987" s="17" t="s">
        <v>10888</v>
      </c>
      <c r="L8987" s="18">
        <v>0</v>
      </c>
    </row>
    <row r="8988" spans="1:12" x14ac:dyDescent="0.3">
      <c r="A8988" s="17" t="s">
        <v>13026</v>
      </c>
      <c r="B8988" s="18">
        <v>1.3794035567116229E-6</v>
      </c>
      <c r="C8988" s="17" t="s">
        <v>17791</v>
      </c>
      <c r="D8988" s="7">
        <v>0</v>
      </c>
      <c r="E8988" s="17" t="s">
        <v>8897</v>
      </c>
      <c r="F8988" s="7">
        <v>0</v>
      </c>
      <c r="G8988" s="17" t="s">
        <v>15429</v>
      </c>
      <c r="H8988" s="18">
        <v>0</v>
      </c>
      <c r="I8988" s="22" t="s">
        <v>5691</v>
      </c>
      <c r="J8988" s="23">
        <v>0</v>
      </c>
      <c r="K8988" s="17" t="s">
        <v>7531</v>
      </c>
      <c r="L8988" s="18">
        <v>0</v>
      </c>
    </row>
    <row r="8989" spans="1:12" x14ac:dyDescent="0.3">
      <c r="A8989" s="17" t="s">
        <v>6243</v>
      </c>
      <c r="B8989" s="18">
        <v>1.3788492196908919E-6</v>
      </c>
      <c r="C8989" s="17" t="s">
        <v>8122</v>
      </c>
      <c r="D8989" s="7">
        <v>0</v>
      </c>
      <c r="E8989" s="17" t="s">
        <v>8898</v>
      </c>
      <c r="F8989" s="7">
        <v>0</v>
      </c>
      <c r="G8989" s="17" t="s">
        <v>6807</v>
      </c>
      <c r="H8989" s="18">
        <v>0</v>
      </c>
      <c r="I8989" s="22" t="s">
        <v>8340</v>
      </c>
      <c r="J8989" s="23">
        <v>0</v>
      </c>
      <c r="K8989" s="17" t="s">
        <v>4137</v>
      </c>
      <c r="L8989" s="18">
        <v>0</v>
      </c>
    </row>
    <row r="8990" spans="1:12" x14ac:dyDescent="0.3">
      <c r="A8990" s="17" t="s">
        <v>12063</v>
      </c>
      <c r="B8990" s="18">
        <v>1.378386400574527E-6</v>
      </c>
      <c r="C8990" s="17" t="s">
        <v>3868</v>
      </c>
      <c r="D8990" s="7">
        <v>0</v>
      </c>
      <c r="E8990" s="17" t="s">
        <v>8899</v>
      </c>
      <c r="F8990" s="7">
        <v>0</v>
      </c>
      <c r="G8990" s="17" t="s">
        <v>9041</v>
      </c>
      <c r="H8990" s="18">
        <v>0</v>
      </c>
      <c r="I8990" s="22" t="s">
        <v>8339</v>
      </c>
      <c r="J8990" s="23">
        <v>0</v>
      </c>
      <c r="K8990" s="17" t="s">
        <v>16165</v>
      </c>
      <c r="L8990" s="18">
        <v>0</v>
      </c>
    </row>
    <row r="8991" spans="1:12" x14ac:dyDescent="0.3">
      <c r="A8991" s="17" t="s">
        <v>4242</v>
      </c>
      <c r="B8991" s="18">
        <v>1.375871164555065E-6</v>
      </c>
      <c r="C8991" s="17" t="s">
        <v>3787</v>
      </c>
      <c r="D8991" s="7">
        <v>0</v>
      </c>
      <c r="E8991" s="17" t="s">
        <v>8900</v>
      </c>
      <c r="F8991" s="7">
        <v>0</v>
      </c>
      <c r="G8991" s="17" t="s">
        <v>6584</v>
      </c>
      <c r="H8991" s="18">
        <v>0</v>
      </c>
      <c r="I8991" s="22" t="s">
        <v>3922</v>
      </c>
      <c r="J8991" s="23">
        <v>0</v>
      </c>
      <c r="K8991" s="17" t="s">
        <v>1454</v>
      </c>
      <c r="L8991" s="18">
        <v>0</v>
      </c>
    </row>
    <row r="8992" spans="1:12" x14ac:dyDescent="0.3">
      <c r="A8992" s="17" t="s">
        <v>287</v>
      </c>
      <c r="B8992" s="18">
        <v>1.375756028210162E-6</v>
      </c>
      <c r="C8992" s="17" t="s">
        <v>576</v>
      </c>
      <c r="D8992" s="7">
        <v>0</v>
      </c>
      <c r="E8992" s="17" t="s">
        <v>8901</v>
      </c>
      <c r="F8992" s="7">
        <v>0</v>
      </c>
      <c r="G8992" s="17" t="s">
        <v>6484</v>
      </c>
      <c r="H8992" s="18">
        <v>0</v>
      </c>
      <c r="I8992" s="22" t="s">
        <v>15947</v>
      </c>
      <c r="J8992" s="23">
        <v>0</v>
      </c>
      <c r="K8992" s="17" t="s">
        <v>5064</v>
      </c>
      <c r="L8992" s="18">
        <v>0</v>
      </c>
    </row>
    <row r="8993" spans="1:12" x14ac:dyDescent="0.3">
      <c r="A8993" s="17" t="s">
        <v>1198</v>
      </c>
      <c r="B8993" s="18">
        <v>1.3754558949585769E-6</v>
      </c>
      <c r="C8993" s="17" t="s">
        <v>6042</v>
      </c>
      <c r="D8993" s="7">
        <v>0</v>
      </c>
      <c r="E8993" s="17" t="s">
        <v>8902</v>
      </c>
      <c r="F8993" s="7">
        <v>0</v>
      </c>
      <c r="G8993" s="17" t="s">
        <v>4874</v>
      </c>
      <c r="H8993" s="18">
        <v>0</v>
      </c>
      <c r="I8993" s="22" t="s">
        <v>15948</v>
      </c>
      <c r="J8993" s="23">
        <v>0</v>
      </c>
      <c r="K8993" s="17" t="s">
        <v>7680</v>
      </c>
      <c r="L8993" s="18">
        <v>0</v>
      </c>
    </row>
    <row r="8994" spans="1:12" x14ac:dyDescent="0.3">
      <c r="A8994" s="17" t="s">
        <v>6403</v>
      </c>
      <c r="B8994" s="18">
        <v>1.3747891216553401E-6</v>
      </c>
      <c r="C8994" s="17" t="s">
        <v>6207</v>
      </c>
      <c r="D8994" s="7">
        <v>0</v>
      </c>
      <c r="E8994" s="17" t="s">
        <v>8903</v>
      </c>
      <c r="F8994" s="7">
        <v>0</v>
      </c>
      <c r="G8994" s="17" t="s">
        <v>5826</v>
      </c>
      <c r="H8994" s="18">
        <v>0</v>
      </c>
      <c r="I8994" s="22" t="s">
        <v>8329</v>
      </c>
      <c r="J8994" s="23">
        <v>0</v>
      </c>
      <c r="K8994" s="17" t="s">
        <v>15070</v>
      </c>
      <c r="L8994" s="18">
        <v>0</v>
      </c>
    </row>
    <row r="8995" spans="1:12" x14ac:dyDescent="0.3">
      <c r="A8995" s="17" t="s">
        <v>17402</v>
      </c>
      <c r="B8995" s="18">
        <v>1.374429071887562E-6</v>
      </c>
      <c r="C8995" s="17" t="s">
        <v>1497</v>
      </c>
      <c r="D8995" s="7">
        <v>0</v>
      </c>
      <c r="E8995" s="17" t="s">
        <v>8904</v>
      </c>
      <c r="F8995" s="7">
        <v>0</v>
      </c>
      <c r="G8995" s="17" t="s">
        <v>18294</v>
      </c>
      <c r="H8995" s="18">
        <v>0</v>
      </c>
      <c r="I8995" s="22" t="s">
        <v>8364</v>
      </c>
      <c r="J8995" s="23">
        <v>0</v>
      </c>
      <c r="K8995" s="17" t="s">
        <v>6732</v>
      </c>
      <c r="L8995" s="18">
        <v>0</v>
      </c>
    </row>
    <row r="8996" spans="1:12" x14ac:dyDescent="0.3">
      <c r="A8996" s="17" t="s">
        <v>4940</v>
      </c>
      <c r="B8996" s="18">
        <v>1.3740832400799259E-6</v>
      </c>
      <c r="C8996" s="17" t="s">
        <v>17792</v>
      </c>
      <c r="D8996" s="7">
        <v>0</v>
      </c>
      <c r="E8996" s="17" t="s">
        <v>8905</v>
      </c>
      <c r="F8996" s="7">
        <v>0</v>
      </c>
      <c r="G8996" s="17" t="s">
        <v>11629</v>
      </c>
      <c r="H8996" s="18">
        <v>0</v>
      </c>
      <c r="I8996" s="22" t="s">
        <v>8359</v>
      </c>
      <c r="J8996" s="23">
        <v>0</v>
      </c>
      <c r="K8996" s="17" t="s">
        <v>7423</v>
      </c>
      <c r="L8996" s="18">
        <v>0</v>
      </c>
    </row>
    <row r="8997" spans="1:12" x14ac:dyDescent="0.3">
      <c r="A8997" s="17" t="s">
        <v>514</v>
      </c>
      <c r="B8997" s="18">
        <v>1.373995473841205E-6</v>
      </c>
      <c r="C8997" s="17" t="s">
        <v>14930</v>
      </c>
      <c r="D8997" s="7">
        <v>0</v>
      </c>
      <c r="E8997" s="17" t="s">
        <v>8906</v>
      </c>
      <c r="F8997" s="7">
        <v>0</v>
      </c>
      <c r="G8997" s="17" t="s">
        <v>326</v>
      </c>
      <c r="H8997" s="18">
        <v>0</v>
      </c>
      <c r="I8997" s="22" t="s">
        <v>8358</v>
      </c>
      <c r="J8997" s="23">
        <v>0</v>
      </c>
      <c r="K8997" s="17" t="s">
        <v>455</v>
      </c>
      <c r="L8997" s="18">
        <v>0</v>
      </c>
    </row>
    <row r="8998" spans="1:12" x14ac:dyDescent="0.3">
      <c r="A8998" s="17" t="s">
        <v>7239</v>
      </c>
      <c r="B8998" s="18">
        <v>1.3739805808654639E-6</v>
      </c>
      <c r="C8998" s="17" t="s">
        <v>9173</v>
      </c>
      <c r="D8998" s="7">
        <v>0</v>
      </c>
      <c r="E8998" s="17" t="s">
        <v>8907</v>
      </c>
      <c r="F8998" s="7">
        <v>0</v>
      </c>
      <c r="G8998" s="17" t="s">
        <v>18295</v>
      </c>
      <c r="H8998" s="18">
        <v>0</v>
      </c>
      <c r="I8998" s="22" t="s">
        <v>6121</v>
      </c>
      <c r="J8998" s="23">
        <v>0</v>
      </c>
      <c r="K8998" s="17" t="s">
        <v>2239</v>
      </c>
      <c r="L8998" s="18">
        <v>0</v>
      </c>
    </row>
    <row r="8999" spans="1:12" x14ac:dyDescent="0.3">
      <c r="A8999" s="17" t="s">
        <v>10479</v>
      </c>
      <c r="B8999" s="18">
        <v>1.3736623714066809E-6</v>
      </c>
      <c r="C8999" s="17" t="s">
        <v>17793</v>
      </c>
      <c r="D8999" s="7">
        <v>0</v>
      </c>
      <c r="E8999" s="17" t="s">
        <v>8908</v>
      </c>
      <c r="F8999" s="7">
        <v>0</v>
      </c>
      <c r="G8999" s="17" t="s">
        <v>17407</v>
      </c>
      <c r="H8999" s="18">
        <v>0</v>
      </c>
      <c r="I8999" s="22" t="s">
        <v>15949</v>
      </c>
      <c r="J8999" s="23">
        <v>0</v>
      </c>
      <c r="K8999" s="17" t="s">
        <v>5095</v>
      </c>
      <c r="L8999" s="18">
        <v>0</v>
      </c>
    </row>
    <row r="9000" spans="1:12" x14ac:dyDescent="0.3">
      <c r="A9000" s="17" t="s">
        <v>10718</v>
      </c>
      <c r="B9000" s="18">
        <v>1.3732310435443651E-6</v>
      </c>
      <c r="C9000" s="17" t="s">
        <v>9174</v>
      </c>
      <c r="D9000" s="7">
        <v>0</v>
      </c>
      <c r="E9000" s="17" t="s">
        <v>8909</v>
      </c>
      <c r="F9000" s="7">
        <v>0</v>
      </c>
      <c r="G9000" s="17" t="s">
        <v>7937</v>
      </c>
      <c r="H9000" s="18">
        <v>0</v>
      </c>
      <c r="I9000" s="22" t="s">
        <v>8353</v>
      </c>
      <c r="J9000" s="23">
        <v>0</v>
      </c>
      <c r="K9000" s="17" t="s">
        <v>15272</v>
      </c>
      <c r="L9000" s="18">
        <v>0</v>
      </c>
    </row>
    <row r="9001" spans="1:12" x14ac:dyDescent="0.3">
      <c r="A9001" s="17" t="s">
        <v>13783</v>
      </c>
      <c r="B9001" s="18">
        <v>1.372809379063256E-6</v>
      </c>
      <c r="C9001" s="17" t="s">
        <v>17794</v>
      </c>
      <c r="D9001" s="7">
        <v>0</v>
      </c>
      <c r="E9001" s="17" t="s">
        <v>8910</v>
      </c>
      <c r="F9001" s="7">
        <v>0</v>
      </c>
      <c r="G9001" s="17" t="s">
        <v>15900</v>
      </c>
      <c r="H9001" s="18">
        <v>0</v>
      </c>
      <c r="I9001" s="22" t="s">
        <v>8349</v>
      </c>
      <c r="J9001" s="23">
        <v>0</v>
      </c>
      <c r="K9001" s="17" t="s">
        <v>17014</v>
      </c>
      <c r="L9001" s="18">
        <v>0</v>
      </c>
    </row>
    <row r="9002" spans="1:12" x14ac:dyDescent="0.3">
      <c r="A9002" s="17" t="s">
        <v>6730</v>
      </c>
      <c r="B9002" s="18">
        <v>1.3717798310608491E-6</v>
      </c>
      <c r="C9002" s="17" t="s">
        <v>1258</v>
      </c>
      <c r="D9002" s="7">
        <v>0</v>
      </c>
      <c r="E9002" s="17" t="s">
        <v>8911</v>
      </c>
      <c r="F9002" s="7">
        <v>0</v>
      </c>
      <c r="G9002" s="17" t="s">
        <v>4215</v>
      </c>
      <c r="H9002" s="18">
        <v>0</v>
      </c>
      <c r="I9002" s="22" t="s">
        <v>8318</v>
      </c>
      <c r="J9002" s="23">
        <v>0</v>
      </c>
      <c r="K9002" s="17" t="s">
        <v>10895</v>
      </c>
      <c r="L9002" s="18">
        <v>0</v>
      </c>
    </row>
    <row r="9003" spans="1:12" x14ac:dyDescent="0.3">
      <c r="A9003" s="17" t="s">
        <v>3070</v>
      </c>
      <c r="B9003" s="18">
        <v>1.3713806481518991E-6</v>
      </c>
      <c r="C9003" s="17" t="s">
        <v>6559</v>
      </c>
      <c r="D9003" s="7">
        <v>0</v>
      </c>
      <c r="E9003" s="17" t="s">
        <v>8912</v>
      </c>
      <c r="F9003" s="7">
        <v>0</v>
      </c>
      <c r="G9003" s="17" t="s">
        <v>10713</v>
      </c>
      <c r="H9003" s="18">
        <v>0</v>
      </c>
      <c r="I9003" s="22" t="s">
        <v>4617</v>
      </c>
      <c r="J9003" s="23">
        <v>0</v>
      </c>
      <c r="K9003" s="17" t="s">
        <v>333</v>
      </c>
      <c r="L9003" s="18">
        <v>0</v>
      </c>
    </row>
    <row r="9004" spans="1:12" x14ac:dyDescent="0.3">
      <c r="A9004" s="17" t="s">
        <v>9579</v>
      </c>
      <c r="B9004" s="18">
        <v>1.3698612519874591E-6</v>
      </c>
      <c r="C9004" s="17" t="s">
        <v>4942</v>
      </c>
      <c r="D9004" s="7">
        <v>0</v>
      </c>
      <c r="E9004" s="17" t="s">
        <v>8913</v>
      </c>
      <c r="F9004" s="7">
        <v>0</v>
      </c>
      <c r="G9004" s="17" t="s">
        <v>18296</v>
      </c>
      <c r="H9004" s="18">
        <v>0</v>
      </c>
      <c r="I9004" s="22" t="s">
        <v>8317</v>
      </c>
      <c r="J9004" s="23">
        <v>0</v>
      </c>
      <c r="K9004" s="17" t="s">
        <v>3951</v>
      </c>
      <c r="L9004" s="18">
        <v>0</v>
      </c>
    </row>
    <row r="9005" spans="1:12" x14ac:dyDescent="0.3">
      <c r="A9005" s="17" t="s">
        <v>4390</v>
      </c>
      <c r="B9005" s="18">
        <v>1.369314873045369E-6</v>
      </c>
      <c r="C9005" s="17" t="s">
        <v>4991</v>
      </c>
      <c r="D9005" s="7">
        <v>0</v>
      </c>
      <c r="E9005" s="17" t="s">
        <v>8914</v>
      </c>
      <c r="F9005" s="7">
        <v>0</v>
      </c>
      <c r="G9005" s="17" t="s">
        <v>9063</v>
      </c>
      <c r="H9005" s="18">
        <v>0</v>
      </c>
      <c r="I9005" s="22" t="s">
        <v>8289</v>
      </c>
      <c r="J9005" s="23">
        <v>0</v>
      </c>
      <c r="K9005" s="17" t="s">
        <v>2115</v>
      </c>
      <c r="L9005" s="18">
        <v>0</v>
      </c>
    </row>
    <row r="9006" spans="1:12" x14ac:dyDescent="0.3">
      <c r="A9006" s="17" t="s">
        <v>1483</v>
      </c>
      <c r="B9006" s="18">
        <v>1.368858761452429E-6</v>
      </c>
      <c r="C9006" s="17" t="s">
        <v>7427</v>
      </c>
      <c r="D9006" s="7">
        <v>0</v>
      </c>
      <c r="E9006" s="17" t="s">
        <v>8915</v>
      </c>
      <c r="F9006" s="7">
        <v>0</v>
      </c>
      <c r="G9006" s="17" t="s">
        <v>15116</v>
      </c>
      <c r="H9006" s="18">
        <v>0</v>
      </c>
      <c r="I9006" s="22" t="s">
        <v>5948</v>
      </c>
      <c r="J9006" s="23">
        <v>0</v>
      </c>
      <c r="K9006" s="17" t="s">
        <v>4287</v>
      </c>
      <c r="L9006" s="18">
        <v>0</v>
      </c>
    </row>
    <row r="9007" spans="1:12" x14ac:dyDescent="0.3">
      <c r="A9007" s="17" t="s">
        <v>5166</v>
      </c>
      <c r="B9007" s="18">
        <v>1.368633434140065E-6</v>
      </c>
      <c r="C9007" s="17" t="s">
        <v>17795</v>
      </c>
      <c r="D9007" s="7">
        <v>0</v>
      </c>
      <c r="E9007" s="17" t="s">
        <v>8916</v>
      </c>
      <c r="F9007" s="7">
        <v>0</v>
      </c>
      <c r="G9007" s="17" t="s">
        <v>4995</v>
      </c>
      <c r="H9007" s="18">
        <v>0</v>
      </c>
      <c r="I9007" s="22" t="s">
        <v>6113</v>
      </c>
      <c r="J9007" s="23">
        <v>0</v>
      </c>
      <c r="K9007" s="17" t="s">
        <v>10898</v>
      </c>
      <c r="L9007" s="18">
        <v>0</v>
      </c>
    </row>
    <row r="9008" spans="1:12" x14ac:dyDescent="0.3">
      <c r="A9008" s="17" t="s">
        <v>2536</v>
      </c>
      <c r="B9008" s="18">
        <v>1.3666561926584111E-6</v>
      </c>
      <c r="C9008" s="17" t="s">
        <v>5869</v>
      </c>
      <c r="D9008" s="7">
        <v>0</v>
      </c>
      <c r="E9008" s="17" t="s">
        <v>8917</v>
      </c>
      <c r="F9008" s="7">
        <v>0</v>
      </c>
      <c r="G9008" s="17" t="s">
        <v>1257</v>
      </c>
      <c r="H9008" s="18">
        <v>0</v>
      </c>
      <c r="I9008" s="22" t="s">
        <v>15950</v>
      </c>
      <c r="J9008" s="23">
        <v>0</v>
      </c>
      <c r="K9008" s="17" t="s">
        <v>10884</v>
      </c>
      <c r="L9008" s="18">
        <v>0</v>
      </c>
    </row>
    <row r="9009" spans="1:12" x14ac:dyDescent="0.3">
      <c r="A9009" s="17" t="s">
        <v>5799</v>
      </c>
      <c r="B9009" s="18">
        <v>1.3663875506608749E-6</v>
      </c>
      <c r="C9009" s="17" t="s">
        <v>17796</v>
      </c>
      <c r="D9009" s="7">
        <v>0</v>
      </c>
      <c r="E9009" s="17" t="s">
        <v>8918</v>
      </c>
      <c r="F9009" s="7">
        <v>0</v>
      </c>
      <c r="G9009" s="17" t="s">
        <v>5820</v>
      </c>
      <c r="H9009" s="18">
        <v>0</v>
      </c>
      <c r="I9009" s="22" t="s">
        <v>7824</v>
      </c>
      <c r="J9009" s="23">
        <v>0</v>
      </c>
      <c r="K9009" s="17" t="s">
        <v>1238</v>
      </c>
      <c r="L9009" s="18">
        <v>0</v>
      </c>
    </row>
    <row r="9010" spans="1:12" x14ac:dyDescent="0.3">
      <c r="A9010" s="17" t="s">
        <v>4369</v>
      </c>
      <c r="B9010" s="18">
        <v>1.366013748338446E-6</v>
      </c>
      <c r="C9010" s="17" t="s">
        <v>9220</v>
      </c>
      <c r="D9010" s="7">
        <v>0</v>
      </c>
      <c r="E9010" s="17" t="s">
        <v>8919</v>
      </c>
      <c r="F9010" s="7">
        <v>0</v>
      </c>
      <c r="G9010" s="17" t="s">
        <v>7846</v>
      </c>
      <c r="H9010" s="18">
        <v>0</v>
      </c>
      <c r="I9010" s="22" t="s">
        <v>15951</v>
      </c>
      <c r="J9010" s="23">
        <v>0</v>
      </c>
      <c r="K9010" s="17" t="s">
        <v>15005</v>
      </c>
      <c r="L9010" s="18">
        <v>0</v>
      </c>
    </row>
    <row r="9011" spans="1:12" x14ac:dyDescent="0.3">
      <c r="A9011" s="17" t="s">
        <v>14556</v>
      </c>
      <c r="B9011" s="18">
        <v>1.365334128422546E-6</v>
      </c>
      <c r="C9011" s="17" t="s">
        <v>2822</v>
      </c>
      <c r="D9011" s="7">
        <v>0</v>
      </c>
      <c r="E9011" s="17" t="s">
        <v>8920</v>
      </c>
      <c r="F9011" s="7">
        <v>0</v>
      </c>
      <c r="G9011" s="17" t="s">
        <v>5958</v>
      </c>
      <c r="H9011" s="18">
        <v>0</v>
      </c>
      <c r="I9011" s="22" t="s">
        <v>3628</v>
      </c>
      <c r="J9011" s="23">
        <v>0</v>
      </c>
      <c r="K9011" s="17" t="s">
        <v>10891</v>
      </c>
      <c r="L9011" s="18">
        <v>0</v>
      </c>
    </row>
    <row r="9012" spans="1:12" x14ac:dyDescent="0.3">
      <c r="A9012" s="17" t="s">
        <v>12807</v>
      </c>
      <c r="B9012" s="18">
        <v>1.365118443175106E-6</v>
      </c>
      <c r="C9012" s="17" t="s">
        <v>5618</v>
      </c>
      <c r="D9012" s="7">
        <v>0</v>
      </c>
      <c r="E9012" s="17" t="s">
        <v>8921</v>
      </c>
      <c r="F9012" s="7">
        <v>0</v>
      </c>
      <c r="G9012" s="17" t="s">
        <v>9044</v>
      </c>
      <c r="H9012" s="18">
        <v>0</v>
      </c>
      <c r="I9012" s="22" t="s">
        <v>7835</v>
      </c>
      <c r="J9012" s="23">
        <v>0</v>
      </c>
      <c r="K9012" s="17" t="s">
        <v>6389</v>
      </c>
      <c r="L9012" s="18">
        <v>0</v>
      </c>
    </row>
    <row r="9013" spans="1:12" x14ac:dyDescent="0.3">
      <c r="A9013" s="17" t="s">
        <v>9872</v>
      </c>
      <c r="B9013" s="18">
        <v>1.363873820992012E-6</v>
      </c>
      <c r="C9013" s="17" t="s">
        <v>7304</v>
      </c>
      <c r="D9013" s="7">
        <v>0</v>
      </c>
      <c r="E9013" s="17" t="s">
        <v>8922</v>
      </c>
      <c r="F9013" s="7">
        <v>0</v>
      </c>
      <c r="G9013" s="17" t="s">
        <v>18297</v>
      </c>
      <c r="H9013" s="18">
        <v>0</v>
      </c>
      <c r="I9013" s="22" t="s">
        <v>1148</v>
      </c>
      <c r="J9013" s="23">
        <v>0</v>
      </c>
      <c r="K9013" s="17" t="s">
        <v>1209</v>
      </c>
      <c r="L9013" s="18">
        <v>0</v>
      </c>
    </row>
    <row r="9014" spans="1:12" x14ac:dyDescent="0.3">
      <c r="A9014" s="17" t="s">
        <v>9044</v>
      </c>
      <c r="B9014" s="18">
        <v>1.3620591516883E-6</v>
      </c>
      <c r="C9014" s="17" t="s">
        <v>1658</v>
      </c>
      <c r="D9014" s="7">
        <v>0</v>
      </c>
      <c r="E9014" s="17" t="s">
        <v>8923</v>
      </c>
      <c r="F9014" s="7">
        <v>0</v>
      </c>
      <c r="G9014" s="17" t="s">
        <v>15710</v>
      </c>
      <c r="H9014" s="18">
        <v>0</v>
      </c>
      <c r="I9014" s="22" t="s">
        <v>2073</v>
      </c>
      <c r="J9014" s="23">
        <v>0</v>
      </c>
      <c r="K9014" s="17" t="s">
        <v>7564</v>
      </c>
      <c r="L9014" s="18">
        <v>0</v>
      </c>
    </row>
    <row r="9015" spans="1:12" x14ac:dyDescent="0.3">
      <c r="A9015" s="17" t="s">
        <v>5305</v>
      </c>
      <c r="B9015" s="18">
        <v>1.3616079002076731E-6</v>
      </c>
      <c r="C9015" s="17" t="s">
        <v>8143</v>
      </c>
      <c r="D9015" s="7">
        <v>0</v>
      </c>
      <c r="E9015" s="17" t="s">
        <v>8924</v>
      </c>
      <c r="F9015" s="7">
        <v>0</v>
      </c>
      <c r="G9015" s="17" t="s">
        <v>6234</v>
      </c>
      <c r="H9015" s="18">
        <v>0</v>
      </c>
      <c r="I9015" s="22" t="s">
        <v>15952</v>
      </c>
      <c r="J9015" s="23">
        <v>0</v>
      </c>
      <c r="K9015" s="17" t="s">
        <v>10913</v>
      </c>
      <c r="L9015" s="18">
        <v>0</v>
      </c>
    </row>
    <row r="9016" spans="1:12" x14ac:dyDescent="0.3">
      <c r="A9016" s="17" t="s">
        <v>939</v>
      </c>
      <c r="B9016" s="18">
        <v>1.359864768346597E-6</v>
      </c>
      <c r="C9016" s="17" t="s">
        <v>14425</v>
      </c>
      <c r="D9016" s="7">
        <v>0</v>
      </c>
      <c r="E9016" s="17" t="s">
        <v>8925</v>
      </c>
      <c r="F9016" s="7">
        <v>0</v>
      </c>
      <c r="G9016" s="17" t="s">
        <v>1153</v>
      </c>
      <c r="H9016" s="18">
        <v>0</v>
      </c>
      <c r="I9016" s="22" t="s">
        <v>7871</v>
      </c>
      <c r="J9016" s="23">
        <v>0</v>
      </c>
      <c r="K9016" s="17" t="s">
        <v>10914</v>
      </c>
      <c r="L9016" s="18">
        <v>0</v>
      </c>
    </row>
    <row r="9017" spans="1:12" x14ac:dyDescent="0.3">
      <c r="A9017" s="17" t="s">
        <v>13910</v>
      </c>
      <c r="B9017" s="18">
        <v>1.3597796169051431E-6</v>
      </c>
      <c r="C9017" s="17" t="s">
        <v>5990</v>
      </c>
      <c r="D9017" s="7">
        <v>0</v>
      </c>
      <c r="E9017" s="17" t="s">
        <v>8926</v>
      </c>
      <c r="F9017" s="7">
        <v>0</v>
      </c>
      <c r="G9017" s="17" t="s">
        <v>17823</v>
      </c>
      <c r="H9017" s="18">
        <v>0</v>
      </c>
      <c r="I9017" s="22" t="s">
        <v>15953</v>
      </c>
      <c r="J9017" s="23">
        <v>0</v>
      </c>
      <c r="K9017" s="17" t="s">
        <v>7653</v>
      </c>
      <c r="L9017" s="18">
        <v>0</v>
      </c>
    </row>
    <row r="9018" spans="1:12" x14ac:dyDescent="0.3">
      <c r="A9018" s="17" t="s">
        <v>5295</v>
      </c>
      <c r="B9018" s="18">
        <v>1.35846448756638E-6</v>
      </c>
      <c r="C9018" s="17" t="s">
        <v>6006</v>
      </c>
      <c r="D9018" s="7">
        <v>0</v>
      </c>
      <c r="E9018" s="17" t="s">
        <v>8927</v>
      </c>
      <c r="F9018" s="7">
        <v>0</v>
      </c>
      <c r="G9018" s="17" t="s">
        <v>7538</v>
      </c>
      <c r="H9018" s="18">
        <v>0</v>
      </c>
      <c r="I9018" s="22" t="s">
        <v>15954</v>
      </c>
      <c r="J9018" s="23">
        <v>0</v>
      </c>
      <c r="K9018" s="17" t="s">
        <v>10915</v>
      </c>
      <c r="L9018" s="18">
        <v>0</v>
      </c>
    </row>
    <row r="9019" spans="1:12" x14ac:dyDescent="0.3">
      <c r="A9019" s="17" t="s">
        <v>6217</v>
      </c>
      <c r="B9019" s="18">
        <v>1.3565663721237799E-6</v>
      </c>
      <c r="C9019" s="17" t="s">
        <v>8267</v>
      </c>
      <c r="D9019" s="7">
        <v>0</v>
      </c>
      <c r="E9019" s="17" t="s">
        <v>8928</v>
      </c>
      <c r="F9019" s="7">
        <v>0</v>
      </c>
      <c r="G9019" s="17" t="s">
        <v>5471</v>
      </c>
      <c r="H9019" s="18">
        <v>0</v>
      </c>
      <c r="I9019" s="22" t="s">
        <v>15955</v>
      </c>
      <c r="J9019" s="23">
        <v>0</v>
      </c>
      <c r="K9019" s="17" t="s">
        <v>5680</v>
      </c>
      <c r="L9019" s="18">
        <v>0</v>
      </c>
    </row>
    <row r="9020" spans="1:12" x14ac:dyDescent="0.3">
      <c r="A9020" s="17" t="s">
        <v>4737</v>
      </c>
      <c r="B9020" s="18">
        <v>1.356494692572596E-6</v>
      </c>
      <c r="C9020" s="17" t="s">
        <v>8268</v>
      </c>
      <c r="D9020" s="7">
        <v>0</v>
      </c>
      <c r="E9020" s="17" t="s">
        <v>8929</v>
      </c>
      <c r="F9020" s="7">
        <v>0</v>
      </c>
      <c r="G9020" s="17" t="s">
        <v>457</v>
      </c>
      <c r="H9020" s="18">
        <v>0</v>
      </c>
      <c r="I9020" s="22" t="s">
        <v>7868</v>
      </c>
      <c r="J9020" s="23">
        <v>0</v>
      </c>
      <c r="K9020" s="17" t="s">
        <v>5655</v>
      </c>
      <c r="L9020" s="18">
        <v>0</v>
      </c>
    </row>
    <row r="9021" spans="1:12" x14ac:dyDescent="0.3">
      <c r="A9021" s="17" t="s">
        <v>4362</v>
      </c>
      <c r="B9021" s="18">
        <v>1.3560533034251421E-6</v>
      </c>
      <c r="C9021" s="17" t="s">
        <v>17797</v>
      </c>
      <c r="D9021" s="7">
        <v>0</v>
      </c>
      <c r="E9021" s="17" t="s">
        <v>8930</v>
      </c>
      <c r="F9021" s="7">
        <v>0</v>
      </c>
      <c r="G9021" s="17" t="s">
        <v>8970</v>
      </c>
      <c r="H9021" s="18">
        <v>0</v>
      </c>
      <c r="I9021" s="22" t="s">
        <v>15956</v>
      </c>
      <c r="J9021" s="23">
        <v>0</v>
      </c>
      <c r="K9021" s="17" t="s">
        <v>10911</v>
      </c>
      <c r="L9021" s="18">
        <v>0</v>
      </c>
    </row>
    <row r="9022" spans="1:12" x14ac:dyDescent="0.3">
      <c r="A9022" s="17" t="s">
        <v>6585</v>
      </c>
      <c r="B9022" s="18">
        <v>1.355920858259196E-6</v>
      </c>
      <c r="C9022" s="17" t="s">
        <v>17798</v>
      </c>
      <c r="D9022" s="7">
        <v>0</v>
      </c>
      <c r="E9022" s="17" t="s">
        <v>8931</v>
      </c>
      <c r="F9022" s="7">
        <v>0</v>
      </c>
      <c r="G9022" s="17" t="s">
        <v>7841</v>
      </c>
      <c r="H9022" s="18">
        <v>0</v>
      </c>
      <c r="I9022" s="22" t="s">
        <v>7855</v>
      </c>
      <c r="J9022" s="23">
        <v>0</v>
      </c>
      <c r="K9022" s="17" t="s">
        <v>15707</v>
      </c>
      <c r="L9022" s="18">
        <v>0</v>
      </c>
    </row>
    <row r="9023" spans="1:12" x14ac:dyDescent="0.3">
      <c r="A9023" s="17" t="s">
        <v>659</v>
      </c>
      <c r="B9023" s="18">
        <v>1.355464860353095E-6</v>
      </c>
      <c r="C9023" s="17" t="s">
        <v>9230</v>
      </c>
      <c r="D9023" s="7">
        <v>0</v>
      </c>
      <c r="E9023" s="17" t="s">
        <v>8932</v>
      </c>
      <c r="F9023" s="7">
        <v>0</v>
      </c>
      <c r="G9023" s="17" t="s">
        <v>3885</v>
      </c>
      <c r="H9023" s="18">
        <v>0</v>
      </c>
      <c r="I9023" s="22" t="s">
        <v>2898</v>
      </c>
      <c r="J9023" s="23">
        <v>0</v>
      </c>
      <c r="K9023" s="17" t="s">
        <v>7663</v>
      </c>
      <c r="L9023" s="18">
        <v>0</v>
      </c>
    </row>
    <row r="9024" spans="1:12" x14ac:dyDescent="0.3">
      <c r="A9024" s="17" t="s">
        <v>8714</v>
      </c>
      <c r="B9024" s="18">
        <v>1.3522600283977231E-6</v>
      </c>
      <c r="C9024" s="17" t="s">
        <v>3439</v>
      </c>
      <c r="D9024" s="7">
        <v>0</v>
      </c>
      <c r="E9024" s="17" t="s">
        <v>8933</v>
      </c>
      <c r="F9024" s="7">
        <v>0</v>
      </c>
      <c r="G9024" s="17" t="s">
        <v>18298</v>
      </c>
      <c r="H9024" s="18">
        <v>0</v>
      </c>
      <c r="I9024" s="22" t="s">
        <v>15957</v>
      </c>
      <c r="J9024" s="23">
        <v>0</v>
      </c>
      <c r="K9024" s="17" t="s">
        <v>10899</v>
      </c>
      <c r="L9024" s="18">
        <v>0</v>
      </c>
    </row>
    <row r="9025" spans="1:12" x14ac:dyDescent="0.3">
      <c r="A9025" s="17" t="s">
        <v>11020</v>
      </c>
      <c r="B9025" s="18">
        <v>1.351126797999314E-6</v>
      </c>
      <c r="C9025" s="17" t="s">
        <v>4721</v>
      </c>
      <c r="D9025" s="7">
        <v>0</v>
      </c>
      <c r="E9025" s="17" t="s">
        <v>8934</v>
      </c>
      <c r="F9025" s="7">
        <v>0</v>
      </c>
      <c r="G9025" s="17" t="s">
        <v>17357</v>
      </c>
      <c r="H9025" s="18">
        <v>0</v>
      </c>
      <c r="I9025" s="22" t="s">
        <v>5302</v>
      </c>
      <c r="J9025" s="23">
        <v>0</v>
      </c>
      <c r="K9025" s="17" t="s">
        <v>15778</v>
      </c>
      <c r="L9025" s="18">
        <v>0</v>
      </c>
    </row>
    <row r="9026" spans="1:12" x14ac:dyDescent="0.3">
      <c r="A9026" s="17" t="s">
        <v>13913</v>
      </c>
      <c r="B9026" s="18">
        <v>1.349894773738924E-6</v>
      </c>
      <c r="C9026" s="17" t="s">
        <v>5609</v>
      </c>
      <c r="D9026" s="7">
        <v>0</v>
      </c>
      <c r="E9026" s="17" t="s">
        <v>8935</v>
      </c>
      <c r="F9026" s="7">
        <v>0</v>
      </c>
      <c r="G9026" s="17" t="s">
        <v>5518</v>
      </c>
      <c r="H9026" s="18">
        <v>0</v>
      </c>
      <c r="I9026" s="22" t="s">
        <v>15958</v>
      </c>
      <c r="J9026" s="23">
        <v>0</v>
      </c>
      <c r="K9026" s="17" t="s">
        <v>81</v>
      </c>
      <c r="L9026" s="18">
        <v>0</v>
      </c>
    </row>
    <row r="9027" spans="1:12" x14ac:dyDescent="0.3">
      <c r="A9027" s="17" t="s">
        <v>2003</v>
      </c>
      <c r="B9027" s="18">
        <v>1.3479756830747651E-6</v>
      </c>
      <c r="C9027" s="17" t="s">
        <v>4232</v>
      </c>
      <c r="D9027" s="7">
        <v>0</v>
      </c>
      <c r="E9027" s="17" t="s">
        <v>8936</v>
      </c>
      <c r="F9027" s="7">
        <v>0</v>
      </c>
      <c r="G9027" s="17" t="s">
        <v>6932</v>
      </c>
      <c r="H9027" s="18">
        <v>0</v>
      </c>
      <c r="I9027" s="22" t="s">
        <v>6348</v>
      </c>
      <c r="J9027" s="23">
        <v>0</v>
      </c>
      <c r="K9027" s="17" t="s">
        <v>7669</v>
      </c>
      <c r="L9027" s="18">
        <v>0</v>
      </c>
    </row>
    <row r="9028" spans="1:12" x14ac:dyDescent="0.3">
      <c r="A9028" s="17" t="s">
        <v>140</v>
      </c>
      <c r="B9028" s="18">
        <v>1.3471250213115129E-6</v>
      </c>
      <c r="C9028" s="17" t="s">
        <v>17799</v>
      </c>
      <c r="D9028" s="7">
        <v>0</v>
      </c>
      <c r="E9028" s="17" t="s">
        <v>8937</v>
      </c>
      <c r="F9028" s="7">
        <v>0</v>
      </c>
      <c r="G9028" s="17" t="s">
        <v>8982</v>
      </c>
      <c r="H9028" s="18">
        <v>0</v>
      </c>
      <c r="I9028" s="22" t="s">
        <v>15959</v>
      </c>
      <c r="J9028" s="23">
        <v>0</v>
      </c>
      <c r="K9028" s="17" t="s">
        <v>742</v>
      </c>
      <c r="L9028" s="18">
        <v>0</v>
      </c>
    </row>
    <row r="9029" spans="1:12" x14ac:dyDescent="0.3">
      <c r="A9029" s="17" t="s">
        <v>8497</v>
      </c>
      <c r="B9029" s="18">
        <v>1.347038619314844E-6</v>
      </c>
      <c r="C9029" s="17" t="s">
        <v>4946</v>
      </c>
      <c r="D9029" s="7">
        <v>0</v>
      </c>
      <c r="E9029" s="17" t="s">
        <v>8938</v>
      </c>
      <c r="F9029" s="7">
        <v>0</v>
      </c>
      <c r="G9029" s="17" t="s">
        <v>2727</v>
      </c>
      <c r="H9029" s="18">
        <v>0</v>
      </c>
      <c r="I9029" s="22" t="s">
        <v>7862</v>
      </c>
      <c r="J9029" s="23">
        <v>0</v>
      </c>
      <c r="K9029" s="17" t="s">
        <v>4973</v>
      </c>
      <c r="L9029" s="18">
        <v>0</v>
      </c>
    </row>
    <row r="9030" spans="1:12" x14ac:dyDescent="0.3">
      <c r="A9030" s="17" t="s">
        <v>8550</v>
      </c>
      <c r="B9030" s="18">
        <v>1.34703333287689E-6</v>
      </c>
      <c r="C9030" s="17" t="s">
        <v>9139</v>
      </c>
      <c r="D9030" s="7">
        <v>0</v>
      </c>
      <c r="E9030" s="17" t="s">
        <v>8939</v>
      </c>
      <c r="F9030" s="7">
        <v>0</v>
      </c>
      <c r="G9030" s="17" t="s">
        <v>6277</v>
      </c>
      <c r="H9030" s="18">
        <v>0</v>
      </c>
      <c r="I9030" s="22" t="s">
        <v>15960</v>
      </c>
      <c r="J9030" s="23">
        <v>0</v>
      </c>
      <c r="K9030" s="17" t="s">
        <v>17015</v>
      </c>
      <c r="L9030" s="18">
        <v>0</v>
      </c>
    </row>
    <row r="9031" spans="1:12" x14ac:dyDescent="0.3">
      <c r="A9031" s="17" t="s">
        <v>2029</v>
      </c>
      <c r="B9031" s="18">
        <v>1.3469295367940499E-6</v>
      </c>
      <c r="C9031" s="17" t="s">
        <v>9155</v>
      </c>
      <c r="D9031" s="7">
        <v>0</v>
      </c>
      <c r="E9031" s="17" t="s">
        <v>8940</v>
      </c>
      <c r="F9031" s="7">
        <v>0</v>
      </c>
      <c r="G9031" s="17" t="s">
        <v>3816</v>
      </c>
      <c r="H9031" s="18">
        <v>0</v>
      </c>
      <c r="I9031" s="22" t="s">
        <v>5456</v>
      </c>
      <c r="J9031" s="23">
        <v>0</v>
      </c>
      <c r="K9031" s="17" t="s">
        <v>10883</v>
      </c>
      <c r="L9031" s="18">
        <v>0</v>
      </c>
    </row>
    <row r="9032" spans="1:12" x14ac:dyDescent="0.3">
      <c r="A9032" s="17" t="s">
        <v>12173</v>
      </c>
      <c r="B9032" s="18">
        <v>1.343935593922652E-6</v>
      </c>
      <c r="C9032" s="17" t="s">
        <v>4054</v>
      </c>
      <c r="D9032" s="7">
        <v>0</v>
      </c>
      <c r="E9032" s="17" t="s">
        <v>8941</v>
      </c>
      <c r="F9032" s="7">
        <v>0</v>
      </c>
      <c r="G9032" s="17" t="s">
        <v>6959</v>
      </c>
      <c r="H9032" s="18">
        <v>0</v>
      </c>
      <c r="I9032" s="22" t="s">
        <v>7801</v>
      </c>
      <c r="J9032" s="23">
        <v>0</v>
      </c>
      <c r="K9032" s="17" t="s">
        <v>7645</v>
      </c>
      <c r="L9032" s="18">
        <v>0</v>
      </c>
    </row>
    <row r="9033" spans="1:12" x14ac:dyDescent="0.3">
      <c r="A9033" s="17" t="s">
        <v>6324</v>
      </c>
      <c r="B9033" s="18">
        <v>1.343933220709914E-6</v>
      </c>
      <c r="C9033" s="17" t="s">
        <v>3577</v>
      </c>
      <c r="D9033" s="7">
        <v>0</v>
      </c>
      <c r="E9033" s="17" t="s">
        <v>8942</v>
      </c>
      <c r="F9033" s="7">
        <v>0</v>
      </c>
      <c r="G9033" s="17" t="s">
        <v>18299</v>
      </c>
      <c r="H9033" s="18">
        <v>0</v>
      </c>
      <c r="I9033" s="22" t="s">
        <v>7798</v>
      </c>
      <c r="J9033" s="23">
        <v>0</v>
      </c>
      <c r="K9033" s="17" t="s">
        <v>6715</v>
      </c>
      <c r="L9033" s="18">
        <v>0</v>
      </c>
    </row>
    <row r="9034" spans="1:12" x14ac:dyDescent="0.3">
      <c r="A9034" s="17" t="s">
        <v>481</v>
      </c>
      <c r="B9034" s="18">
        <v>1.3438096857498749E-6</v>
      </c>
      <c r="C9034" s="17" t="s">
        <v>2992</v>
      </c>
      <c r="D9034" s="7">
        <v>0</v>
      </c>
      <c r="E9034" s="17" t="s">
        <v>8943</v>
      </c>
      <c r="F9034" s="7">
        <v>0</v>
      </c>
      <c r="G9034" s="17" t="s">
        <v>2614</v>
      </c>
      <c r="H9034" s="18">
        <v>0</v>
      </c>
      <c r="I9034" s="22" t="s">
        <v>4239</v>
      </c>
      <c r="J9034" s="23">
        <v>0</v>
      </c>
      <c r="K9034" s="17" t="s">
        <v>6772</v>
      </c>
      <c r="L9034" s="18">
        <v>0</v>
      </c>
    </row>
    <row r="9035" spans="1:12" x14ac:dyDescent="0.3">
      <c r="A9035" s="17" t="s">
        <v>250</v>
      </c>
      <c r="B9035" s="18">
        <v>1.343196572634042E-6</v>
      </c>
      <c r="C9035" s="17" t="s">
        <v>15917</v>
      </c>
      <c r="D9035" s="7">
        <v>0</v>
      </c>
      <c r="E9035" s="17" t="s">
        <v>8944</v>
      </c>
      <c r="F9035" s="7">
        <v>0</v>
      </c>
      <c r="G9035" s="17" t="s">
        <v>15863</v>
      </c>
      <c r="H9035" s="18">
        <v>0</v>
      </c>
      <c r="I9035" s="22" t="s">
        <v>5357</v>
      </c>
      <c r="J9035" s="23">
        <v>0</v>
      </c>
      <c r="K9035" s="17" t="s">
        <v>329</v>
      </c>
      <c r="L9035" s="18">
        <v>0</v>
      </c>
    </row>
    <row r="9036" spans="1:12" x14ac:dyDescent="0.3">
      <c r="A9036" s="17" t="s">
        <v>16465</v>
      </c>
      <c r="B9036" s="18">
        <v>1.339400682809355E-6</v>
      </c>
      <c r="C9036" s="17" t="s">
        <v>15916</v>
      </c>
      <c r="D9036" s="7">
        <v>0</v>
      </c>
      <c r="E9036" s="17" t="s">
        <v>8945</v>
      </c>
      <c r="F9036" s="7">
        <v>0</v>
      </c>
      <c r="G9036" s="17" t="s">
        <v>6900</v>
      </c>
      <c r="H9036" s="18">
        <v>0</v>
      </c>
      <c r="I9036" s="22" t="s">
        <v>15961</v>
      </c>
      <c r="J9036" s="23">
        <v>0</v>
      </c>
      <c r="K9036" s="17" t="s">
        <v>7622</v>
      </c>
      <c r="L9036" s="18">
        <v>0</v>
      </c>
    </row>
    <row r="9037" spans="1:12" x14ac:dyDescent="0.3">
      <c r="A9037" s="17" t="s">
        <v>1988</v>
      </c>
      <c r="B9037" s="18">
        <v>1.3369592579692831E-6</v>
      </c>
      <c r="C9037" s="17" t="s">
        <v>6154</v>
      </c>
      <c r="D9037" s="7">
        <v>0</v>
      </c>
      <c r="E9037" s="17" t="s">
        <v>8946</v>
      </c>
      <c r="F9037" s="7">
        <v>0</v>
      </c>
      <c r="G9037" s="17" t="s">
        <v>3023</v>
      </c>
      <c r="H9037" s="18">
        <v>0</v>
      </c>
      <c r="I9037" s="22" t="s">
        <v>7794</v>
      </c>
      <c r="J9037" s="23">
        <v>0</v>
      </c>
      <c r="K9037" s="17" t="s">
        <v>6288</v>
      </c>
      <c r="L9037" s="18">
        <v>0</v>
      </c>
    </row>
    <row r="9038" spans="1:12" x14ac:dyDescent="0.3">
      <c r="A9038" s="17" t="s">
        <v>11</v>
      </c>
      <c r="B9038" s="18">
        <v>1.335640718025388E-6</v>
      </c>
      <c r="C9038" s="17" t="s">
        <v>7282</v>
      </c>
      <c r="D9038" s="7">
        <v>0</v>
      </c>
      <c r="E9038" s="17" t="s">
        <v>8947</v>
      </c>
      <c r="F9038" s="7">
        <v>0</v>
      </c>
      <c r="G9038" s="17" t="s">
        <v>10812</v>
      </c>
      <c r="H9038" s="18">
        <v>0</v>
      </c>
      <c r="I9038" s="22" t="s">
        <v>15962</v>
      </c>
      <c r="J9038" s="23">
        <v>0</v>
      </c>
      <c r="K9038" s="17" t="s">
        <v>15076</v>
      </c>
      <c r="L9038" s="18">
        <v>0</v>
      </c>
    </row>
    <row r="9039" spans="1:12" x14ac:dyDescent="0.3">
      <c r="A9039" s="17" t="s">
        <v>8677</v>
      </c>
      <c r="B9039" s="18">
        <v>1.3353194390219869E-6</v>
      </c>
      <c r="C9039" s="17" t="s">
        <v>2866</v>
      </c>
      <c r="D9039" s="7">
        <v>0</v>
      </c>
      <c r="E9039" s="17" t="s">
        <v>8948</v>
      </c>
      <c r="F9039" s="7">
        <v>0</v>
      </c>
      <c r="G9039" s="17" t="s">
        <v>4577</v>
      </c>
      <c r="H9039" s="18">
        <v>0</v>
      </c>
      <c r="I9039" s="22" t="s">
        <v>8280</v>
      </c>
      <c r="J9039" s="23">
        <v>0</v>
      </c>
      <c r="K9039" s="17" t="s">
        <v>7158</v>
      </c>
      <c r="L9039" s="18">
        <v>0</v>
      </c>
    </row>
    <row r="9040" spans="1:12" x14ac:dyDescent="0.3">
      <c r="A9040" s="17" t="s">
        <v>7578</v>
      </c>
      <c r="B9040" s="18">
        <v>1.3340956002139139E-6</v>
      </c>
      <c r="C9040" s="17" t="s">
        <v>8131</v>
      </c>
      <c r="D9040" s="7">
        <v>0</v>
      </c>
      <c r="E9040" s="17" t="s">
        <v>8949</v>
      </c>
      <c r="F9040" s="7">
        <v>0</v>
      </c>
      <c r="G9040" s="17" t="s">
        <v>2873</v>
      </c>
      <c r="H9040" s="18">
        <v>0</v>
      </c>
      <c r="I9040" s="22" t="s">
        <v>8278</v>
      </c>
      <c r="J9040" s="23">
        <v>0</v>
      </c>
      <c r="K9040" s="17" t="s">
        <v>11097</v>
      </c>
      <c r="L9040" s="18">
        <v>0</v>
      </c>
    </row>
    <row r="9041" spans="1:12" x14ac:dyDescent="0.3">
      <c r="A9041" s="17" t="s">
        <v>13671</v>
      </c>
      <c r="B9041" s="18">
        <v>1.3336280062503649E-6</v>
      </c>
      <c r="C9041" s="17" t="s">
        <v>3039</v>
      </c>
      <c r="D9041" s="7">
        <v>0</v>
      </c>
      <c r="E9041" s="17" t="s">
        <v>8950</v>
      </c>
      <c r="F9041" s="7">
        <v>0</v>
      </c>
      <c r="G9041" s="17" t="s">
        <v>7727</v>
      </c>
      <c r="H9041" s="18">
        <v>0</v>
      </c>
      <c r="I9041" s="22" t="s">
        <v>8446</v>
      </c>
      <c r="J9041" s="23">
        <v>0</v>
      </c>
      <c r="K9041" s="17" t="s">
        <v>1916</v>
      </c>
      <c r="L9041" s="18">
        <v>0</v>
      </c>
    </row>
    <row r="9042" spans="1:12" x14ac:dyDescent="0.3">
      <c r="A9042" s="17" t="s">
        <v>1809</v>
      </c>
      <c r="B9042" s="18">
        <v>1.3325399095265309E-6</v>
      </c>
      <c r="C9042" s="17" t="s">
        <v>15353</v>
      </c>
      <c r="D9042" s="7">
        <v>0</v>
      </c>
      <c r="E9042" s="17" t="s">
        <v>8951</v>
      </c>
      <c r="F9042" s="7">
        <v>0</v>
      </c>
      <c r="G9042" s="17" t="s">
        <v>11637</v>
      </c>
      <c r="H9042" s="18">
        <v>0</v>
      </c>
      <c r="I9042" s="22" t="s">
        <v>15963</v>
      </c>
      <c r="J9042" s="23">
        <v>0</v>
      </c>
      <c r="K9042" s="17" t="s">
        <v>8735</v>
      </c>
      <c r="L9042" s="18">
        <v>0</v>
      </c>
    </row>
    <row r="9043" spans="1:12" x14ac:dyDescent="0.3">
      <c r="A9043" s="17" t="s">
        <v>13833</v>
      </c>
      <c r="B9043" s="18">
        <v>1.3318068567969019E-6</v>
      </c>
      <c r="C9043" s="17" t="s">
        <v>3641</v>
      </c>
      <c r="D9043" s="7">
        <v>0</v>
      </c>
      <c r="E9043" s="17" t="s">
        <v>8952</v>
      </c>
      <c r="F9043" s="7">
        <v>0</v>
      </c>
      <c r="G9043" s="17" t="s">
        <v>6890</v>
      </c>
      <c r="H9043" s="18">
        <v>0</v>
      </c>
      <c r="I9043" s="22" t="s">
        <v>2053</v>
      </c>
      <c r="J9043" s="23">
        <v>0</v>
      </c>
      <c r="K9043" s="17" t="s">
        <v>11034</v>
      </c>
      <c r="L9043" s="18">
        <v>0</v>
      </c>
    </row>
    <row r="9044" spans="1:12" x14ac:dyDescent="0.3">
      <c r="A9044" s="17" t="s">
        <v>13997</v>
      </c>
      <c r="B9044" s="18">
        <v>1.331724320152716E-6</v>
      </c>
      <c r="C9044" s="17" t="s">
        <v>4480</v>
      </c>
      <c r="D9044" s="7">
        <v>0</v>
      </c>
      <c r="E9044" s="17" t="s">
        <v>8953</v>
      </c>
      <c r="F9044" s="7">
        <v>0</v>
      </c>
      <c r="G9044" s="17" t="s">
        <v>17468</v>
      </c>
      <c r="H9044" s="18">
        <v>0</v>
      </c>
      <c r="I9044" s="22" t="s">
        <v>8436</v>
      </c>
      <c r="J9044" s="23">
        <v>0</v>
      </c>
      <c r="K9044" s="17" t="s">
        <v>11036</v>
      </c>
      <c r="L9044" s="18">
        <v>0</v>
      </c>
    </row>
    <row r="9045" spans="1:12" x14ac:dyDescent="0.3">
      <c r="A9045" s="17" t="s">
        <v>13961</v>
      </c>
      <c r="B9045" s="18">
        <v>1.331245471192233E-6</v>
      </c>
      <c r="C9045" s="17" t="s">
        <v>4276</v>
      </c>
      <c r="D9045" s="7">
        <v>0</v>
      </c>
      <c r="E9045" s="17" t="s">
        <v>8954</v>
      </c>
      <c r="F9045" s="7">
        <v>0</v>
      </c>
      <c r="G9045" s="17" t="s">
        <v>4815</v>
      </c>
      <c r="H9045" s="18">
        <v>0</v>
      </c>
      <c r="I9045" s="22" t="s">
        <v>8435</v>
      </c>
      <c r="J9045" s="23">
        <v>0</v>
      </c>
      <c r="K9045" s="17" t="s">
        <v>2668</v>
      </c>
      <c r="L9045" s="18">
        <v>0</v>
      </c>
    </row>
    <row r="9046" spans="1:12" x14ac:dyDescent="0.3">
      <c r="A9046" s="17" t="s">
        <v>7905</v>
      </c>
      <c r="B9046" s="18">
        <v>1.3303149160037719E-6</v>
      </c>
      <c r="C9046" s="17" t="s">
        <v>9217</v>
      </c>
      <c r="D9046" s="7">
        <v>0</v>
      </c>
      <c r="E9046" s="17" t="s">
        <v>8955</v>
      </c>
      <c r="F9046" s="7">
        <v>0</v>
      </c>
      <c r="G9046" s="17" t="s">
        <v>5852</v>
      </c>
      <c r="H9046" s="18">
        <v>0</v>
      </c>
      <c r="I9046" s="22" t="s">
        <v>917</v>
      </c>
      <c r="J9046" s="23">
        <v>0</v>
      </c>
      <c r="K9046" s="17" t="s">
        <v>1049</v>
      </c>
      <c r="L9046" s="18">
        <v>0</v>
      </c>
    </row>
    <row r="9047" spans="1:12" x14ac:dyDescent="0.3">
      <c r="A9047" s="17" t="s">
        <v>1204</v>
      </c>
      <c r="B9047" s="18">
        <v>1.328270741396409E-6</v>
      </c>
      <c r="C9047" s="17" t="s">
        <v>8129</v>
      </c>
      <c r="D9047" s="7">
        <v>0</v>
      </c>
      <c r="E9047" s="17" t="s">
        <v>8956</v>
      </c>
      <c r="F9047" s="7">
        <v>0</v>
      </c>
      <c r="G9047" s="17" t="s">
        <v>18300</v>
      </c>
      <c r="H9047" s="18">
        <v>0</v>
      </c>
      <c r="I9047" s="22" t="s">
        <v>8431</v>
      </c>
      <c r="J9047" s="23">
        <v>0</v>
      </c>
      <c r="K9047" s="17" t="s">
        <v>8727</v>
      </c>
      <c r="L9047" s="18">
        <v>0</v>
      </c>
    </row>
    <row r="9048" spans="1:12" x14ac:dyDescent="0.3">
      <c r="A9048" s="17" t="s">
        <v>14122</v>
      </c>
      <c r="B9048" s="18">
        <v>1.328068833572615E-6</v>
      </c>
      <c r="C9048" s="17" t="s">
        <v>17800</v>
      </c>
      <c r="D9048" s="7">
        <v>0</v>
      </c>
      <c r="E9048" s="17" t="s">
        <v>8957</v>
      </c>
      <c r="F9048" s="7">
        <v>0</v>
      </c>
      <c r="G9048" s="17" t="s">
        <v>17250</v>
      </c>
      <c r="H9048" s="18">
        <v>0</v>
      </c>
      <c r="I9048" s="22" t="s">
        <v>15964</v>
      </c>
      <c r="J9048" s="23">
        <v>0</v>
      </c>
      <c r="K9048" s="17" t="s">
        <v>2763</v>
      </c>
      <c r="L9048" s="18">
        <v>0</v>
      </c>
    </row>
    <row r="9049" spans="1:12" x14ac:dyDescent="0.3">
      <c r="A9049" s="17" t="s">
        <v>13912</v>
      </c>
      <c r="B9049" s="18">
        <v>1.32761101667711E-6</v>
      </c>
      <c r="C9049" s="17" t="s">
        <v>17801</v>
      </c>
      <c r="D9049" s="7">
        <v>0</v>
      </c>
      <c r="E9049" s="17" t="s">
        <v>8958</v>
      </c>
      <c r="F9049" s="7">
        <v>0</v>
      </c>
      <c r="G9049" s="17" t="s">
        <v>8949</v>
      </c>
      <c r="H9049" s="18">
        <v>0</v>
      </c>
      <c r="I9049" s="22" t="s">
        <v>8427</v>
      </c>
      <c r="J9049" s="23">
        <v>0</v>
      </c>
      <c r="K9049" s="17" t="s">
        <v>2943</v>
      </c>
      <c r="L9049" s="18">
        <v>0</v>
      </c>
    </row>
    <row r="9050" spans="1:12" x14ac:dyDescent="0.3">
      <c r="A9050" s="17" t="s">
        <v>12483</v>
      </c>
      <c r="B9050" s="18">
        <v>1.326999836237519E-6</v>
      </c>
      <c r="C9050" s="17" t="s">
        <v>4996</v>
      </c>
      <c r="D9050" s="7">
        <v>0</v>
      </c>
      <c r="E9050" s="17" t="s">
        <v>8959</v>
      </c>
      <c r="F9050" s="7">
        <v>0</v>
      </c>
      <c r="G9050" s="17" t="s">
        <v>11638</v>
      </c>
      <c r="H9050" s="18">
        <v>0</v>
      </c>
      <c r="I9050" s="22" t="s">
        <v>15965</v>
      </c>
      <c r="J9050" s="23">
        <v>0</v>
      </c>
      <c r="K9050" s="17" t="s">
        <v>5493</v>
      </c>
      <c r="L9050" s="18">
        <v>0</v>
      </c>
    </row>
    <row r="9051" spans="1:12" x14ac:dyDescent="0.3">
      <c r="A9051" s="17" t="s">
        <v>3809</v>
      </c>
      <c r="B9051" s="18">
        <v>1.326637118381768E-6</v>
      </c>
      <c r="C9051" s="17" t="s">
        <v>8644</v>
      </c>
      <c r="D9051" s="7">
        <v>0</v>
      </c>
      <c r="E9051" s="17" t="s">
        <v>8960</v>
      </c>
      <c r="F9051" s="7">
        <v>0</v>
      </c>
      <c r="G9051" s="17" t="s">
        <v>5258</v>
      </c>
      <c r="H9051" s="18">
        <v>0</v>
      </c>
      <c r="I9051" s="22" t="s">
        <v>8425</v>
      </c>
      <c r="J9051" s="23">
        <v>0</v>
      </c>
      <c r="K9051" s="17" t="s">
        <v>7329</v>
      </c>
      <c r="L9051" s="18">
        <v>0</v>
      </c>
    </row>
    <row r="9052" spans="1:12" x14ac:dyDescent="0.3">
      <c r="A9052" s="17" t="s">
        <v>13595</v>
      </c>
      <c r="B9052" s="18">
        <v>1.325655716755136E-6</v>
      </c>
      <c r="C9052" s="17" t="s">
        <v>6453</v>
      </c>
      <c r="D9052" s="7">
        <v>0</v>
      </c>
      <c r="E9052" s="17" t="s">
        <v>8961</v>
      </c>
      <c r="F9052" s="7">
        <v>0</v>
      </c>
      <c r="G9052" s="17" t="s">
        <v>5935</v>
      </c>
      <c r="H9052" s="18">
        <v>0</v>
      </c>
      <c r="I9052" s="22" t="s">
        <v>8424</v>
      </c>
      <c r="J9052" s="23">
        <v>0</v>
      </c>
      <c r="K9052" s="17" t="s">
        <v>8732</v>
      </c>
      <c r="L9052" s="18">
        <v>0</v>
      </c>
    </row>
    <row r="9053" spans="1:12" x14ac:dyDescent="0.3">
      <c r="A9053" s="17" t="s">
        <v>12485</v>
      </c>
      <c r="B9053" s="18">
        <v>1.324868435403914E-6</v>
      </c>
      <c r="C9053" s="17" t="s">
        <v>2934</v>
      </c>
      <c r="D9053" s="7">
        <v>0</v>
      </c>
      <c r="E9053" s="17" t="s">
        <v>8962</v>
      </c>
      <c r="F9053" s="7">
        <v>0</v>
      </c>
      <c r="G9053" s="17" t="s">
        <v>16553</v>
      </c>
      <c r="H9053" s="18">
        <v>0</v>
      </c>
      <c r="I9053" s="22" t="s">
        <v>5450</v>
      </c>
      <c r="J9053" s="23">
        <v>0</v>
      </c>
      <c r="K9053" s="17" t="s">
        <v>487</v>
      </c>
      <c r="L9053" s="18">
        <v>0</v>
      </c>
    </row>
    <row r="9054" spans="1:12" x14ac:dyDescent="0.3">
      <c r="A9054" s="17" t="s">
        <v>12197</v>
      </c>
      <c r="B9054" s="18">
        <v>1.324742811448232E-6</v>
      </c>
      <c r="C9054" s="17" t="s">
        <v>8098</v>
      </c>
      <c r="D9054" s="7">
        <v>0</v>
      </c>
      <c r="E9054" s="17" t="s">
        <v>8963</v>
      </c>
      <c r="F9054" s="7">
        <v>0</v>
      </c>
      <c r="G9054" s="17" t="s">
        <v>10732</v>
      </c>
      <c r="H9054" s="18">
        <v>0</v>
      </c>
      <c r="I9054" s="22" t="s">
        <v>15966</v>
      </c>
      <c r="J9054" s="23">
        <v>0</v>
      </c>
      <c r="K9054" s="17" t="s">
        <v>8729</v>
      </c>
      <c r="L9054" s="18">
        <v>0</v>
      </c>
    </row>
    <row r="9055" spans="1:12" x14ac:dyDescent="0.3">
      <c r="A9055" s="17" t="s">
        <v>13785</v>
      </c>
      <c r="B9055" s="18">
        <v>1.3223462929090599E-6</v>
      </c>
      <c r="C9055" s="17" t="s">
        <v>2616</v>
      </c>
      <c r="D9055" s="7">
        <v>0</v>
      </c>
      <c r="E9055" s="17" t="s">
        <v>8964</v>
      </c>
      <c r="F9055" s="7">
        <v>0</v>
      </c>
      <c r="G9055" s="17" t="s">
        <v>10731</v>
      </c>
      <c r="H9055" s="18">
        <v>0</v>
      </c>
      <c r="I9055" s="22" t="s">
        <v>15967</v>
      </c>
      <c r="J9055" s="23">
        <v>0</v>
      </c>
      <c r="K9055" s="17" t="s">
        <v>4710</v>
      </c>
      <c r="L9055" s="18">
        <v>0</v>
      </c>
    </row>
    <row r="9056" spans="1:12" x14ac:dyDescent="0.3">
      <c r="A9056" s="17" t="s">
        <v>14905</v>
      </c>
      <c r="B9056" s="18">
        <v>1.3203809743345121E-6</v>
      </c>
      <c r="C9056" s="17" t="s">
        <v>4088</v>
      </c>
      <c r="D9056" s="7">
        <v>0</v>
      </c>
      <c r="E9056" s="17" t="s">
        <v>8965</v>
      </c>
      <c r="F9056" s="7">
        <v>0</v>
      </c>
      <c r="G9056" s="17" t="s">
        <v>14515</v>
      </c>
      <c r="H9056" s="18">
        <v>0</v>
      </c>
      <c r="I9056" s="22" t="s">
        <v>8440</v>
      </c>
      <c r="J9056" s="23">
        <v>0</v>
      </c>
      <c r="K9056" s="17" t="s">
        <v>11031</v>
      </c>
      <c r="L9056" s="18">
        <v>0</v>
      </c>
    </row>
    <row r="9057" spans="1:12" x14ac:dyDescent="0.3">
      <c r="A9057" s="17" t="s">
        <v>14515</v>
      </c>
      <c r="B9057" s="18">
        <v>1.319267880717234E-6</v>
      </c>
      <c r="C9057" s="17" t="s">
        <v>6314</v>
      </c>
      <c r="D9057" s="7">
        <v>0</v>
      </c>
      <c r="E9057" s="17" t="s">
        <v>8966</v>
      </c>
      <c r="F9057" s="7">
        <v>0</v>
      </c>
      <c r="G9057" s="17" t="s">
        <v>6976</v>
      </c>
      <c r="H9057" s="18">
        <v>0</v>
      </c>
      <c r="I9057" s="22" t="s">
        <v>5879</v>
      </c>
      <c r="J9057" s="23">
        <v>0</v>
      </c>
      <c r="K9057" s="17" t="s">
        <v>5334</v>
      </c>
      <c r="L9057" s="18">
        <v>0</v>
      </c>
    </row>
    <row r="9058" spans="1:12" x14ac:dyDescent="0.3">
      <c r="A9058" s="17" t="s">
        <v>13728</v>
      </c>
      <c r="B9058" s="18">
        <v>1.31720679519276E-6</v>
      </c>
      <c r="C9058" s="17" t="s">
        <v>8925</v>
      </c>
      <c r="D9058" s="7">
        <v>0</v>
      </c>
      <c r="E9058" s="17" t="s">
        <v>8967</v>
      </c>
      <c r="F9058" s="7">
        <v>0</v>
      </c>
      <c r="G9058" s="17" t="s">
        <v>6980</v>
      </c>
      <c r="H9058" s="18">
        <v>0</v>
      </c>
      <c r="I9058" s="22" t="s">
        <v>5461</v>
      </c>
      <c r="J9058" s="23">
        <v>0</v>
      </c>
      <c r="K9058" s="17" t="s">
        <v>8703</v>
      </c>
      <c r="L9058" s="18">
        <v>0</v>
      </c>
    </row>
    <row r="9059" spans="1:12" x14ac:dyDescent="0.3">
      <c r="A9059" s="17" t="s">
        <v>6548</v>
      </c>
      <c r="B9059" s="18">
        <v>1.315188455919269E-6</v>
      </c>
      <c r="C9059" s="17" t="s">
        <v>17802</v>
      </c>
      <c r="D9059" s="7">
        <v>0</v>
      </c>
      <c r="E9059" s="17" t="s">
        <v>8968</v>
      </c>
      <c r="F9059" s="7">
        <v>0</v>
      </c>
      <c r="G9059" s="17" t="s">
        <v>6167</v>
      </c>
      <c r="H9059" s="18">
        <v>0</v>
      </c>
      <c r="I9059" s="22" t="s">
        <v>5193</v>
      </c>
      <c r="J9059" s="23">
        <v>0</v>
      </c>
      <c r="K9059" s="17" t="s">
        <v>8676</v>
      </c>
      <c r="L9059" s="18">
        <v>0</v>
      </c>
    </row>
    <row r="9060" spans="1:12" x14ac:dyDescent="0.3">
      <c r="A9060" s="17" t="s">
        <v>6624</v>
      </c>
      <c r="B9060" s="18">
        <v>1.314889402692643E-6</v>
      </c>
      <c r="C9060" s="17" t="s">
        <v>17803</v>
      </c>
      <c r="D9060" s="7">
        <v>0</v>
      </c>
      <c r="E9060" s="17" t="s">
        <v>8969</v>
      </c>
      <c r="F9060" s="7">
        <v>0</v>
      </c>
      <c r="G9060" s="17" t="s">
        <v>11605</v>
      </c>
      <c r="H9060" s="18">
        <v>0</v>
      </c>
      <c r="I9060" s="22" t="s">
        <v>3586</v>
      </c>
      <c r="J9060" s="23">
        <v>0</v>
      </c>
      <c r="K9060" s="17" t="s">
        <v>11020</v>
      </c>
      <c r="L9060" s="18">
        <v>0</v>
      </c>
    </row>
    <row r="9061" spans="1:12" x14ac:dyDescent="0.3">
      <c r="A9061" s="17" t="s">
        <v>14947</v>
      </c>
      <c r="B9061" s="18">
        <v>1.314566588916932E-6</v>
      </c>
      <c r="C9061" s="17" t="s">
        <v>2858</v>
      </c>
      <c r="D9061" s="7">
        <v>0</v>
      </c>
      <c r="E9061" s="17" t="s">
        <v>8970</v>
      </c>
      <c r="F9061" s="7">
        <v>0</v>
      </c>
      <c r="G9061" s="17" t="s">
        <v>14967</v>
      </c>
      <c r="H9061" s="18">
        <v>0</v>
      </c>
      <c r="I9061" s="22" t="s">
        <v>3947</v>
      </c>
      <c r="J9061" s="23">
        <v>0</v>
      </c>
      <c r="K9061" s="17" t="s">
        <v>11011</v>
      </c>
      <c r="L9061" s="18">
        <v>0</v>
      </c>
    </row>
    <row r="9062" spans="1:12" x14ac:dyDescent="0.3">
      <c r="A9062" s="17" t="s">
        <v>8699</v>
      </c>
      <c r="B9062" s="18">
        <v>1.3142304737812081E-6</v>
      </c>
      <c r="C9062" s="17" t="s">
        <v>1458</v>
      </c>
      <c r="D9062" s="7">
        <v>0</v>
      </c>
      <c r="E9062" s="17" t="s">
        <v>8971</v>
      </c>
      <c r="F9062" s="7">
        <v>0</v>
      </c>
      <c r="G9062" s="17" t="s">
        <v>1643</v>
      </c>
      <c r="H9062" s="18">
        <v>0</v>
      </c>
      <c r="I9062" s="22" t="s">
        <v>6645</v>
      </c>
      <c r="J9062" s="23">
        <v>0</v>
      </c>
      <c r="K9062" s="17" t="s">
        <v>5271</v>
      </c>
      <c r="L9062" s="18">
        <v>0</v>
      </c>
    </row>
    <row r="9063" spans="1:12" x14ac:dyDescent="0.3">
      <c r="A9063" s="17" t="s">
        <v>10645</v>
      </c>
      <c r="B9063" s="18">
        <v>1.3136054803908339E-6</v>
      </c>
      <c r="C9063" s="17" t="s">
        <v>17804</v>
      </c>
      <c r="D9063" s="7">
        <v>0</v>
      </c>
      <c r="E9063" s="17" t="s">
        <v>8972</v>
      </c>
      <c r="F9063" s="7">
        <v>0</v>
      </c>
      <c r="G9063" s="17" t="s">
        <v>7777</v>
      </c>
      <c r="H9063" s="18">
        <v>0</v>
      </c>
      <c r="I9063" s="22" t="s">
        <v>15968</v>
      </c>
      <c r="J9063" s="23">
        <v>0</v>
      </c>
      <c r="K9063" s="17" t="s">
        <v>11019</v>
      </c>
      <c r="L9063" s="18">
        <v>0</v>
      </c>
    </row>
    <row r="9064" spans="1:12" x14ac:dyDescent="0.3">
      <c r="A9064" s="17" t="s">
        <v>8280</v>
      </c>
      <c r="B9064" s="18">
        <v>1.3124792985763629E-6</v>
      </c>
      <c r="C9064" s="17" t="s">
        <v>8930</v>
      </c>
      <c r="D9064" s="7">
        <v>0</v>
      </c>
      <c r="E9064" s="17" t="s">
        <v>8973</v>
      </c>
      <c r="F9064" s="7">
        <v>0</v>
      </c>
      <c r="G9064" s="17" t="s">
        <v>2933</v>
      </c>
      <c r="H9064" s="18">
        <v>0</v>
      </c>
      <c r="I9064" s="22" t="s">
        <v>8462</v>
      </c>
      <c r="J9064" s="23">
        <v>0</v>
      </c>
      <c r="K9064" s="17" t="s">
        <v>2131</v>
      </c>
      <c r="L9064" s="18">
        <v>0</v>
      </c>
    </row>
    <row r="9065" spans="1:12" x14ac:dyDescent="0.3">
      <c r="A9065" s="17" t="s">
        <v>10692</v>
      </c>
      <c r="B9065" s="18">
        <v>1.312067979597487E-6</v>
      </c>
      <c r="C9065" s="17" t="s">
        <v>14960</v>
      </c>
      <c r="D9065" s="7">
        <v>0</v>
      </c>
      <c r="E9065" s="17" t="s">
        <v>8974</v>
      </c>
      <c r="F9065" s="7">
        <v>0</v>
      </c>
      <c r="G9065" s="17" t="s">
        <v>2812</v>
      </c>
      <c r="H9065" s="18">
        <v>0</v>
      </c>
      <c r="I9065" s="22" t="s">
        <v>8453</v>
      </c>
      <c r="J9065" s="23">
        <v>0</v>
      </c>
      <c r="K9065" s="17" t="s">
        <v>11003</v>
      </c>
      <c r="L9065" s="18">
        <v>0</v>
      </c>
    </row>
    <row r="9066" spans="1:12" x14ac:dyDescent="0.3">
      <c r="A9066" s="17" t="s">
        <v>4889</v>
      </c>
      <c r="B9066" s="18">
        <v>1.3109641372466289E-6</v>
      </c>
      <c r="C9066" s="17" t="s">
        <v>441</v>
      </c>
      <c r="D9066" s="7">
        <v>0</v>
      </c>
      <c r="E9066" s="17" t="s">
        <v>8975</v>
      </c>
      <c r="F9066" s="7">
        <v>0</v>
      </c>
      <c r="G9066" s="17" t="s">
        <v>6095</v>
      </c>
      <c r="H9066" s="18">
        <v>0</v>
      </c>
      <c r="I9066" s="22" t="s">
        <v>8443</v>
      </c>
      <c r="J9066" s="23">
        <v>0</v>
      </c>
      <c r="K9066" s="17" t="s">
        <v>1833</v>
      </c>
      <c r="L9066" s="18">
        <v>0</v>
      </c>
    </row>
    <row r="9067" spans="1:12" x14ac:dyDescent="0.3">
      <c r="A9067" s="17" t="s">
        <v>14608</v>
      </c>
      <c r="B9067" s="18">
        <v>1.310454877057055E-6</v>
      </c>
      <c r="C9067" s="17" t="s">
        <v>4740</v>
      </c>
      <c r="D9067" s="7">
        <v>0</v>
      </c>
      <c r="E9067" s="17" t="s">
        <v>8976</v>
      </c>
      <c r="F9067" s="7">
        <v>0</v>
      </c>
      <c r="G9067" s="17" t="s">
        <v>1681</v>
      </c>
      <c r="H9067" s="18">
        <v>0</v>
      </c>
      <c r="I9067" s="22" t="s">
        <v>8450</v>
      </c>
      <c r="J9067" s="23">
        <v>0</v>
      </c>
      <c r="K9067" s="17" t="s">
        <v>15405</v>
      </c>
      <c r="L9067" s="18">
        <v>0</v>
      </c>
    </row>
    <row r="9068" spans="1:12" x14ac:dyDescent="0.3">
      <c r="A9068" s="17" t="s">
        <v>7177</v>
      </c>
      <c r="B9068" s="18">
        <v>1.308986952608393E-6</v>
      </c>
      <c r="C9068" s="17" t="s">
        <v>3568</v>
      </c>
      <c r="D9068" s="7">
        <v>0</v>
      </c>
      <c r="E9068" s="17" t="s">
        <v>8977</v>
      </c>
      <c r="F9068" s="7">
        <v>0</v>
      </c>
      <c r="G9068" s="17" t="s">
        <v>5993</v>
      </c>
      <c r="H9068" s="18">
        <v>0</v>
      </c>
      <c r="I9068" s="22" t="s">
        <v>2598</v>
      </c>
      <c r="J9068" s="23">
        <v>0</v>
      </c>
      <c r="K9068" s="17" t="s">
        <v>11033</v>
      </c>
      <c r="L9068" s="18">
        <v>0</v>
      </c>
    </row>
    <row r="9069" spans="1:12" x14ac:dyDescent="0.3">
      <c r="A9069" s="17" t="s">
        <v>17046</v>
      </c>
      <c r="B9069" s="18">
        <v>1.308442506342544E-6</v>
      </c>
      <c r="C9069" s="17" t="s">
        <v>8119</v>
      </c>
      <c r="D9069" s="7">
        <v>0</v>
      </c>
      <c r="E9069" s="17" t="s">
        <v>8978</v>
      </c>
      <c r="F9069" s="7">
        <v>0</v>
      </c>
      <c r="G9069" s="17" t="s">
        <v>6888</v>
      </c>
      <c r="H9069" s="18">
        <v>0</v>
      </c>
      <c r="I9069" s="22" t="s">
        <v>2702</v>
      </c>
      <c r="J9069" s="23">
        <v>0</v>
      </c>
      <c r="K9069" s="17" t="s">
        <v>1605</v>
      </c>
      <c r="L9069" s="18">
        <v>0</v>
      </c>
    </row>
    <row r="9070" spans="1:12" x14ac:dyDescent="0.3">
      <c r="A9070" s="17" t="s">
        <v>12630</v>
      </c>
      <c r="B9070" s="18">
        <v>1.3062635844107719E-6</v>
      </c>
      <c r="C9070" s="17" t="s">
        <v>17805</v>
      </c>
      <c r="D9070" s="7">
        <v>0</v>
      </c>
      <c r="E9070" s="17" t="s">
        <v>8979</v>
      </c>
      <c r="F9070" s="7">
        <v>0</v>
      </c>
      <c r="G9070" s="17" t="s">
        <v>10721</v>
      </c>
      <c r="H9070" s="18">
        <v>0</v>
      </c>
      <c r="I9070" s="22" t="s">
        <v>8448</v>
      </c>
      <c r="J9070" s="23">
        <v>0</v>
      </c>
      <c r="K9070" s="17" t="s">
        <v>14697</v>
      </c>
      <c r="L9070" s="18">
        <v>0</v>
      </c>
    </row>
    <row r="9071" spans="1:12" x14ac:dyDescent="0.3">
      <c r="A9071" s="17" t="s">
        <v>1465</v>
      </c>
      <c r="B9071" s="18">
        <v>1.3057202465915909E-6</v>
      </c>
      <c r="C9071" s="17" t="s">
        <v>2728</v>
      </c>
      <c r="D9071" s="7">
        <v>0</v>
      </c>
      <c r="E9071" s="17" t="s">
        <v>8980</v>
      </c>
      <c r="F9071" s="7">
        <v>0</v>
      </c>
      <c r="G9071" s="17" t="s">
        <v>8985</v>
      </c>
      <c r="H9071" s="18">
        <v>0</v>
      </c>
      <c r="I9071" s="22" t="s">
        <v>8447</v>
      </c>
      <c r="J9071" s="23">
        <v>0</v>
      </c>
      <c r="K9071" s="17" t="s">
        <v>744</v>
      </c>
      <c r="L9071" s="18">
        <v>0</v>
      </c>
    </row>
    <row r="9072" spans="1:12" x14ac:dyDescent="0.3">
      <c r="A9072" s="17" t="s">
        <v>14158</v>
      </c>
      <c r="B9072" s="18">
        <v>1.304994611928123E-6</v>
      </c>
      <c r="C9072" s="17" t="s">
        <v>8171</v>
      </c>
      <c r="D9072" s="7">
        <v>0</v>
      </c>
      <c r="E9072" s="17" t="s">
        <v>8981</v>
      </c>
      <c r="F9072" s="7">
        <v>0</v>
      </c>
      <c r="G9072" s="17" t="s">
        <v>11606</v>
      </c>
      <c r="H9072" s="18">
        <v>0</v>
      </c>
      <c r="I9072" s="22" t="s">
        <v>8439</v>
      </c>
      <c r="J9072" s="23">
        <v>0</v>
      </c>
      <c r="K9072" s="17" t="s">
        <v>5563</v>
      </c>
      <c r="L9072" s="18">
        <v>0</v>
      </c>
    </row>
    <row r="9073" spans="1:12" x14ac:dyDescent="0.3">
      <c r="A9073" s="17" t="s">
        <v>12158</v>
      </c>
      <c r="B9073" s="18">
        <v>1.3043647868471451E-6</v>
      </c>
      <c r="C9073" s="17" t="s">
        <v>1821</v>
      </c>
      <c r="D9073" s="7">
        <v>0</v>
      </c>
      <c r="E9073" s="17" t="s">
        <v>8982</v>
      </c>
      <c r="F9073" s="7">
        <v>0</v>
      </c>
      <c r="G9073" s="17" t="s">
        <v>6834</v>
      </c>
      <c r="H9073" s="18">
        <v>0</v>
      </c>
      <c r="I9073" s="22" t="s">
        <v>5795</v>
      </c>
      <c r="J9073" s="23">
        <v>0</v>
      </c>
      <c r="K9073" s="17" t="s">
        <v>5191</v>
      </c>
      <c r="L9073" s="18">
        <v>0</v>
      </c>
    </row>
    <row r="9074" spans="1:12" x14ac:dyDescent="0.3">
      <c r="A9074" s="17" t="s">
        <v>10784</v>
      </c>
      <c r="B9074" s="18">
        <v>1.3042943010077579E-6</v>
      </c>
      <c r="C9074" s="17" t="s">
        <v>9166</v>
      </c>
      <c r="D9074" s="7">
        <v>0</v>
      </c>
      <c r="E9074" s="17" t="s">
        <v>8983</v>
      </c>
      <c r="F9074" s="7">
        <v>0</v>
      </c>
      <c r="G9074" s="17" t="s">
        <v>1936</v>
      </c>
      <c r="H9074" s="18">
        <v>0</v>
      </c>
      <c r="I9074" s="22" t="s">
        <v>893</v>
      </c>
      <c r="J9074" s="23">
        <v>0</v>
      </c>
      <c r="K9074" s="17" t="s">
        <v>8713</v>
      </c>
      <c r="L9074" s="18">
        <v>0</v>
      </c>
    </row>
    <row r="9075" spans="1:12" x14ac:dyDescent="0.3">
      <c r="A9075" s="17" t="s">
        <v>12997</v>
      </c>
      <c r="B9075" s="18">
        <v>1.302347754972288E-6</v>
      </c>
      <c r="C9075" s="17" t="s">
        <v>15941</v>
      </c>
      <c r="D9075" s="7">
        <v>0</v>
      </c>
      <c r="E9075" s="17" t="s">
        <v>8984</v>
      </c>
      <c r="F9075" s="7">
        <v>0</v>
      </c>
      <c r="G9075" s="17" t="s">
        <v>5283</v>
      </c>
      <c r="H9075" s="18">
        <v>0</v>
      </c>
      <c r="I9075" s="22" t="s">
        <v>15969</v>
      </c>
      <c r="J9075" s="23">
        <v>0</v>
      </c>
      <c r="K9075" s="17" t="s">
        <v>17016</v>
      </c>
      <c r="L9075" s="18">
        <v>0</v>
      </c>
    </row>
    <row r="9076" spans="1:12" x14ac:dyDescent="0.3">
      <c r="A9076" s="17" t="s">
        <v>9314</v>
      </c>
      <c r="B9076" s="18">
        <v>1.3017434525863789E-6</v>
      </c>
      <c r="C9076" s="17" t="s">
        <v>6342</v>
      </c>
      <c r="D9076" s="7">
        <v>0</v>
      </c>
      <c r="E9076" s="17" t="s">
        <v>8985</v>
      </c>
      <c r="F9076" s="7">
        <v>0</v>
      </c>
      <c r="G9076" s="17" t="s">
        <v>11607</v>
      </c>
      <c r="H9076" s="18">
        <v>0</v>
      </c>
      <c r="I9076" s="22" t="s">
        <v>8277</v>
      </c>
      <c r="J9076" s="23">
        <v>0</v>
      </c>
      <c r="K9076" s="17" t="s">
        <v>2893</v>
      </c>
      <c r="L9076" s="18">
        <v>0</v>
      </c>
    </row>
    <row r="9077" spans="1:12" x14ac:dyDescent="0.3">
      <c r="A9077" s="17" t="s">
        <v>4378</v>
      </c>
      <c r="B9077" s="18">
        <v>1.301180795110213E-6</v>
      </c>
      <c r="C9077" s="17" t="s">
        <v>8863</v>
      </c>
      <c r="D9077" s="7">
        <v>0</v>
      </c>
      <c r="E9077" s="17" t="s">
        <v>8986</v>
      </c>
      <c r="F9077" s="7">
        <v>0</v>
      </c>
      <c r="G9077" s="17" t="s">
        <v>5287</v>
      </c>
      <c r="H9077" s="18">
        <v>0</v>
      </c>
      <c r="I9077" s="22" t="s">
        <v>3723</v>
      </c>
      <c r="J9077" s="23">
        <v>0</v>
      </c>
      <c r="K9077" s="17" t="s">
        <v>4790</v>
      </c>
      <c r="L9077" s="18">
        <v>0</v>
      </c>
    </row>
    <row r="9078" spans="1:12" x14ac:dyDescent="0.3">
      <c r="A9078" s="17" t="s">
        <v>1437</v>
      </c>
      <c r="B9078" s="18">
        <v>1.2999843193028939E-6</v>
      </c>
      <c r="C9078" s="17" t="s">
        <v>8232</v>
      </c>
      <c r="D9078" s="7">
        <v>0</v>
      </c>
      <c r="E9078" s="17" t="s">
        <v>8987</v>
      </c>
      <c r="F9078" s="7">
        <v>0</v>
      </c>
      <c r="G9078" s="17" t="s">
        <v>7590</v>
      </c>
      <c r="H9078" s="18">
        <v>0</v>
      </c>
      <c r="I9078" s="22" t="s">
        <v>8275</v>
      </c>
      <c r="J9078" s="23">
        <v>0</v>
      </c>
      <c r="K9078" s="17" t="s">
        <v>8711</v>
      </c>
      <c r="L9078" s="18">
        <v>0</v>
      </c>
    </row>
    <row r="9079" spans="1:12" x14ac:dyDescent="0.3">
      <c r="A9079" s="17" t="s">
        <v>12555</v>
      </c>
      <c r="B9079" s="18">
        <v>1.297981725656427E-6</v>
      </c>
      <c r="C9079" s="17" t="s">
        <v>8234</v>
      </c>
      <c r="D9079" s="7">
        <v>0</v>
      </c>
      <c r="E9079" s="17" t="s">
        <v>8988</v>
      </c>
      <c r="F9079" s="7">
        <v>0</v>
      </c>
      <c r="G9079" s="17" t="s">
        <v>3644</v>
      </c>
      <c r="H9079" s="18">
        <v>0</v>
      </c>
      <c r="I9079" s="22" t="s">
        <v>15970</v>
      </c>
      <c r="J9079" s="23">
        <v>0</v>
      </c>
      <c r="K9079" s="17" t="s">
        <v>11026</v>
      </c>
      <c r="L9079" s="18">
        <v>0</v>
      </c>
    </row>
    <row r="9080" spans="1:12" x14ac:dyDescent="0.3">
      <c r="A9080" s="17" t="s">
        <v>112</v>
      </c>
      <c r="B9080" s="18">
        <v>1.297335529670818E-6</v>
      </c>
      <c r="C9080" s="17" t="s">
        <v>7247</v>
      </c>
      <c r="D9080" s="7">
        <v>0</v>
      </c>
      <c r="E9080" s="17" t="s">
        <v>8989</v>
      </c>
      <c r="F9080" s="7">
        <v>0</v>
      </c>
      <c r="G9080" s="17" t="s">
        <v>4581</v>
      </c>
      <c r="H9080" s="18">
        <v>0</v>
      </c>
      <c r="I9080" s="22" t="s">
        <v>3906</v>
      </c>
      <c r="J9080" s="23">
        <v>0</v>
      </c>
      <c r="K9080" s="17" t="s">
        <v>3759</v>
      </c>
      <c r="L9080" s="18">
        <v>0</v>
      </c>
    </row>
    <row r="9081" spans="1:12" x14ac:dyDescent="0.3">
      <c r="A9081" s="17" t="s">
        <v>16909</v>
      </c>
      <c r="B9081" s="18">
        <v>1.2968062037543859E-6</v>
      </c>
      <c r="C9081" s="17" t="s">
        <v>3897</v>
      </c>
      <c r="D9081" s="7">
        <v>0</v>
      </c>
      <c r="E9081" s="17" t="s">
        <v>8990</v>
      </c>
      <c r="F9081" s="7">
        <v>0</v>
      </c>
      <c r="G9081" s="17" t="s">
        <v>7221</v>
      </c>
      <c r="H9081" s="18">
        <v>0</v>
      </c>
      <c r="I9081" s="22" t="s">
        <v>8272</v>
      </c>
      <c r="J9081" s="23">
        <v>0</v>
      </c>
      <c r="K9081" s="17" t="s">
        <v>11027</v>
      </c>
      <c r="L9081" s="18">
        <v>0</v>
      </c>
    </row>
    <row r="9082" spans="1:12" x14ac:dyDescent="0.3">
      <c r="A9082" s="17" t="s">
        <v>10252</v>
      </c>
      <c r="B9082" s="18">
        <v>1.2955417787452459E-6</v>
      </c>
      <c r="C9082" s="17" t="s">
        <v>8891</v>
      </c>
      <c r="D9082" s="7">
        <v>0</v>
      </c>
      <c r="E9082" s="17" t="s">
        <v>8991</v>
      </c>
      <c r="F9082" s="7">
        <v>0</v>
      </c>
      <c r="G9082" s="17" t="s">
        <v>5111</v>
      </c>
      <c r="H9082" s="18">
        <v>0</v>
      </c>
      <c r="I9082" s="22" t="s">
        <v>4928</v>
      </c>
      <c r="J9082" s="23">
        <v>0</v>
      </c>
      <c r="K9082" s="17" t="s">
        <v>2976</v>
      </c>
      <c r="L9082" s="18">
        <v>0</v>
      </c>
    </row>
    <row r="9083" spans="1:12" x14ac:dyDescent="0.3">
      <c r="A9083" s="17" t="s">
        <v>12010</v>
      </c>
      <c r="B9083" s="18">
        <v>1.295308834414755E-6</v>
      </c>
      <c r="C9083" s="17" t="s">
        <v>15935</v>
      </c>
      <c r="D9083" s="7">
        <v>0</v>
      </c>
      <c r="E9083" s="17" t="s">
        <v>8992</v>
      </c>
      <c r="F9083" s="7">
        <v>0</v>
      </c>
      <c r="G9083" s="17" t="s">
        <v>8940</v>
      </c>
      <c r="H9083" s="18">
        <v>0</v>
      </c>
      <c r="I9083" s="22" t="s">
        <v>15971</v>
      </c>
      <c r="J9083" s="23">
        <v>0</v>
      </c>
      <c r="K9083" s="17" t="s">
        <v>8725</v>
      </c>
      <c r="L9083" s="18">
        <v>0</v>
      </c>
    </row>
    <row r="9084" spans="1:12" x14ac:dyDescent="0.3">
      <c r="A9084" s="17" t="s">
        <v>18175</v>
      </c>
      <c r="B9084" s="18">
        <v>1.294950152441743E-6</v>
      </c>
      <c r="C9084" s="17" t="s">
        <v>6883</v>
      </c>
      <c r="D9084" s="7">
        <v>0</v>
      </c>
      <c r="E9084" s="17" t="s">
        <v>8993</v>
      </c>
      <c r="F9084" s="7">
        <v>0</v>
      </c>
      <c r="G9084" s="17" t="s">
        <v>15092</v>
      </c>
      <c r="H9084" s="18">
        <v>0</v>
      </c>
      <c r="I9084" s="22" t="s">
        <v>8295</v>
      </c>
      <c r="J9084" s="23">
        <v>0</v>
      </c>
      <c r="K9084" s="17" t="s">
        <v>5180</v>
      </c>
      <c r="L9084" s="18">
        <v>0</v>
      </c>
    </row>
    <row r="9085" spans="1:12" x14ac:dyDescent="0.3">
      <c r="A9085" s="17" t="s">
        <v>14923</v>
      </c>
      <c r="B9085" s="18">
        <v>1.2942295484208439E-6</v>
      </c>
      <c r="C9085" s="17" t="s">
        <v>271</v>
      </c>
      <c r="D9085" s="7">
        <v>0</v>
      </c>
      <c r="E9085" s="17" t="s">
        <v>8994</v>
      </c>
      <c r="F9085" s="7">
        <v>0</v>
      </c>
      <c r="G9085" s="17" t="s">
        <v>2332</v>
      </c>
      <c r="H9085" s="18">
        <v>0</v>
      </c>
      <c r="I9085" s="22" t="s">
        <v>8316</v>
      </c>
      <c r="J9085" s="23">
        <v>0</v>
      </c>
      <c r="K9085" s="17" t="s">
        <v>14665</v>
      </c>
      <c r="L9085" s="18">
        <v>0</v>
      </c>
    </row>
    <row r="9086" spans="1:12" x14ac:dyDescent="0.3">
      <c r="A9086" s="17" t="s">
        <v>13340</v>
      </c>
      <c r="B9086" s="18">
        <v>1.293708692173823E-6</v>
      </c>
      <c r="C9086" s="17" t="s">
        <v>6088</v>
      </c>
      <c r="D9086" s="7">
        <v>0</v>
      </c>
      <c r="E9086" s="17" t="s">
        <v>8995</v>
      </c>
      <c r="F9086" s="7">
        <v>0</v>
      </c>
      <c r="G9086" s="17" t="s">
        <v>4091</v>
      </c>
      <c r="H9086" s="18">
        <v>0</v>
      </c>
      <c r="I9086" s="22" t="s">
        <v>8312</v>
      </c>
      <c r="J9086" s="23">
        <v>0</v>
      </c>
      <c r="K9086" s="17" t="s">
        <v>8741</v>
      </c>
      <c r="L9086" s="18">
        <v>0</v>
      </c>
    </row>
    <row r="9087" spans="1:12" x14ac:dyDescent="0.3">
      <c r="A9087" s="17" t="s">
        <v>12547</v>
      </c>
      <c r="B9087" s="18">
        <v>1.293004743274651E-6</v>
      </c>
      <c r="C9087" s="17" t="s">
        <v>2657</v>
      </c>
      <c r="D9087" s="7">
        <v>0</v>
      </c>
      <c r="E9087" s="17" t="s">
        <v>8996</v>
      </c>
      <c r="F9087" s="7">
        <v>0</v>
      </c>
      <c r="G9087" s="17" t="s">
        <v>6090</v>
      </c>
      <c r="H9087" s="18">
        <v>0</v>
      </c>
      <c r="I9087" s="22" t="s">
        <v>2596</v>
      </c>
      <c r="J9087" s="23">
        <v>0</v>
      </c>
      <c r="K9087" s="17" t="s">
        <v>10876</v>
      </c>
      <c r="L9087" s="18">
        <v>0</v>
      </c>
    </row>
    <row r="9088" spans="1:12" x14ac:dyDescent="0.3">
      <c r="A9088" s="17" t="s">
        <v>5449</v>
      </c>
      <c r="B9088" s="18">
        <v>1.291455873797531E-6</v>
      </c>
      <c r="C9088" s="17" t="s">
        <v>15942</v>
      </c>
      <c r="D9088" s="7">
        <v>0</v>
      </c>
      <c r="E9088" s="17" t="s">
        <v>8997</v>
      </c>
      <c r="F9088" s="7">
        <v>0</v>
      </c>
      <c r="G9088" s="17" t="s">
        <v>2989</v>
      </c>
      <c r="H9088" s="18">
        <v>0</v>
      </c>
      <c r="I9088" s="22" t="s">
        <v>8311</v>
      </c>
      <c r="J9088" s="23">
        <v>0</v>
      </c>
      <c r="K9088" s="17" t="s">
        <v>15748</v>
      </c>
      <c r="L9088" s="18">
        <v>0</v>
      </c>
    </row>
    <row r="9089" spans="1:12" x14ac:dyDescent="0.3">
      <c r="A9089" s="17" t="s">
        <v>8297</v>
      </c>
      <c r="B9089" s="18">
        <v>1.290719978896959E-6</v>
      </c>
      <c r="C9089" s="17" t="s">
        <v>8237</v>
      </c>
      <c r="D9089" s="7">
        <v>0</v>
      </c>
      <c r="E9089" s="17" t="s">
        <v>8998</v>
      </c>
      <c r="F9089" s="7">
        <v>0</v>
      </c>
      <c r="G9089" s="17" t="s">
        <v>6043</v>
      </c>
      <c r="H9089" s="18">
        <v>0</v>
      </c>
      <c r="I9089" s="22" t="s">
        <v>15972</v>
      </c>
      <c r="J9089" s="23">
        <v>0</v>
      </c>
      <c r="K9089" s="17" t="s">
        <v>6275</v>
      </c>
      <c r="L9089" s="18">
        <v>0</v>
      </c>
    </row>
    <row r="9090" spans="1:12" x14ac:dyDescent="0.3">
      <c r="A9090" s="17" t="s">
        <v>15050</v>
      </c>
      <c r="B9090" s="18">
        <v>1.2906818938063221E-6</v>
      </c>
      <c r="C9090" s="17" t="s">
        <v>8240</v>
      </c>
      <c r="D9090" s="7">
        <v>0</v>
      </c>
      <c r="E9090" s="17" t="s">
        <v>8999</v>
      </c>
      <c r="F9090" s="7">
        <v>0</v>
      </c>
      <c r="G9090" s="17" t="s">
        <v>6432</v>
      </c>
      <c r="H9090" s="18">
        <v>0</v>
      </c>
      <c r="I9090" s="22" t="s">
        <v>15973</v>
      </c>
      <c r="J9090" s="23">
        <v>0</v>
      </c>
      <c r="K9090" s="17" t="s">
        <v>5625</v>
      </c>
      <c r="L9090" s="18">
        <v>0</v>
      </c>
    </row>
    <row r="9091" spans="1:12" x14ac:dyDescent="0.3">
      <c r="A9091" s="17" t="s">
        <v>140</v>
      </c>
      <c r="B9091" s="18">
        <v>1.290561954192526E-6</v>
      </c>
      <c r="C9091" s="17" t="s">
        <v>8892</v>
      </c>
      <c r="D9091" s="7">
        <v>0</v>
      </c>
      <c r="E9091" s="17" t="s">
        <v>9000</v>
      </c>
      <c r="F9091" s="7">
        <v>0</v>
      </c>
      <c r="G9091" s="17" t="s">
        <v>2208</v>
      </c>
      <c r="H9091" s="18">
        <v>0</v>
      </c>
      <c r="I9091" s="22" t="s">
        <v>1260</v>
      </c>
      <c r="J9091" s="23">
        <v>0</v>
      </c>
      <c r="K9091" s="17" t="s">
        <v>5964</v>
      </c>
      <c r="L9091" s="18">
        <v>0</v>
      </c>
    </row>
    <row r="9092" spans="1:12" x14ac:dyDescent="0.3">
      <c r="A9092" s="17" t="s">
        <v>3304</v>
      </c>
      <c r="B9092" s="18">
        <v>1.2900200374588171E-6</v>
      </c>
      <c r="C9092" s="17" t="s">
        <v>14736</v>
      </c>
      <c r="D9092" s="7">
        <v>0</v>
      </c>
      <c r="E9092" s="17" t="s">
        <v>9001</v>
      </c>
      <c r="F9092" s="7">
        <v>0</v>
      </c>
      <c r="G9092" s="17" t="s">
        <v>5963</v>
      </c>
      <c r="H9092" s="18">
        <v>0</v>
      </c>
      <c r="I9092" s="22" t="s">
        <v>8310</v>
      </c>
      <c r="J9092" s="23">
        <v>0</v>
      </c>
      <c r="K9092" s="17" t="s">
        <v>5290</v>
      </c>
      <c r="L9092" s="18">
        <v>0</v>
      </c>
    </row>
    <row r="9093" spans="1:12" x14ac:dyDescent="0.3">
      <c r="A9093" s="17" t="s">
        <v>15675</v>
      </c>
      <c r="B9093" s="18">
        <v>1.2892243148598941E-6</v>
      </c>
      <c r="C9093" s="17" t="s">
        <v>4200</v>
      </c>
      <c r="D9093" s="7">
        <v>0</v>
      </c>
      <c r="E9093" s="17" t="s">
        <v>9002</v>
      </c>
      <c r="F9093" s="7">
        <v>0</v>
      </c>
      <c r="G9093" s="17" t="s">
        <v>15905</v>
      </c>
      <c r="H9093" s="18">
        <v>0</v>
      </c>
      <c r="I9093" s="22" t="s">
        <v>8307</v>
      </c>
      <c r="J9093" s="23">
        <v>0</v>
      </c>
      <c r="K9093" s="17" t="s">
        <v>2227</v>
      </c>
      <c r="L9093" s="18">
        <v>0</v>
      </c>
    </row>
    <row r="9094" spans="1:12" x14ac:dyDescent="0.3">
      <c r="A9094" s="17" t="s">
        <v>1869</v>
      </c>
      <c r="B9094" s="18">
        <v>1.288930320697546E-6</v>
      </c>
      <c r="C9094" s="17" t="s">
        <v>8918</v>
      </c>
      <c r="D9094" s="7">
        <v>0</v>
      </c>
      <c r="E9094" s="17" t="s">
        <v>9003</v>
      </c>
      <c r="F9094" s="7">
        <v>0</v>
      </c>
      <c r="G9094" s="17" t="s">
        <v>734</v>
      </c>
      <c r="H9094" s="18">
        <v>0</v>
      </c>
      <c r="I9094" s="22" t="s">
        <v>2846</v>
      </c>
      <c r="J9094" s="23">
        <v>0</v>
      </c>
      <c r="K9094" s="17" t="s">
        <v>8738</v>
      </c>
      <c r="L9094" s="18">
        <v>0</v>
      </c>
    </row>
    <row r="9095" spans="1:12" x14ac:dyDescent="0.3">
      <c r="A9095" s="17" t="s">
        <v>3830</v>
      </c>
      <c r="B9095" s="18">
        <v>1.288538669541595E-6</v>
      </c>
      <c r="C9095" s="17" t="s">
        <v>3057</v>
      </c>
      <c r="D9095" s="7">
        <v>0</v>
      </c>
      <c r="E9095" s="17" t="s">
        <v>9004</v>
      </c>
      <c r="F9095" s="7">
        <v>0</v>
      </c>
      <c r="G9095" s="17" t="s">
        <v>5738</v>
      </c>
      <c r="H9095" s="18">
        <v>0</v>
      </c>
      <c r="I9095" s="22" t="s">
        <v>835</v>
      </c>
      <c r="J9095" s="23">
        <v>0</v>
      </c>
      <c r="K9095" s="17" t="s">
        <v>11028</v>
      </c>
      <c r="L9095" s="18">
        <v>0</v>
      </c>
    </row>
    <row r="9096" spans="1:12" x14ac:dyDescent="0.3">
      <c r="A9096" s="17" t="s">
        <v>10778</v>
      </c>
      <c r="B9096" s="18">
        <v>1.287933855564916E-6</v>
      </c>
      <c r="C9096" s="17" t="s">
        <v>8934</v>
      </c>
      <c r="D9096" s="7">
        <v>0</v>
      </c>
      <c r="E9096" s="17" t="s">
        <v>9005</v>
      </c>
      <c r="F9096" s="7">
        <v>0</v>
      </c>
      <c r="G9096" s="17" t="s">
        <v>10809</v>
      </c>
      <c r="H9096" s="18">
        <v>0</v>
      </c>
      <c r="I9096" s="22" t="s">
        <v>8304</v>
      </c>
      <c r="J9096" s="23">
        <v>0</v>
      </c>
      <c r="K9096" s="17" t="s">
        <v>2093</v>
      </c>
      <c r="L9096" s="18">
        <v>0</v>
      </c>
    </row>
    <row r="9097" spans="1:12" x14ac:dyDescent="0.3">
      <c r="A9097" s="17" t="s">
        <v>15086</v>
      </c>
      <c r="B9097" s="18">
        <v>1.287825284634891E-6</v>
      </c>
      <c r="C9097" s="17" t="s">
        <v>14755</v>
      </c>
      <c r="D9097" s="7">
        <v>0</v>
      </c>
      <c r="E9097" s="17" t="s">
        <v>9006</v>
      </c>
      <c r="F9097" s="7">
        <v>0</v>
      </c>
      <c r="G9097" s="17" t="s">
        <v>15735</v>
      </c>
      <c r="H9097" s="18">
        <v>0</v>
      </c>
      <c r="I9097" s="22" t="s">
        <v>1723</v>
      </c>
      <c r="J9097" s="23">
        <v>0</v>
      </c>
      <c r="K9097" s="17" t="s">
        <v>11030</v>
      </c>
      <c r="L9097" s="18">
        <v>0</v>
      </c>
    </row>
    <row r="9098" spans="1:12" x14ac:dyDescent="0.3">
      <c r="A9098" s="17" t="s">
        <v>8386</v>
      </c>
      <c r="B9098" s="18">
        <v>1.285948314944108E-6</v>
      </c>
      <c r="C9098" s="17" t="s">
        <v>17806</v>
      </c>
      <c r="D9098" s="7">
        <v>0</v>
      </c>
      <c r="E9098" s="17" t="s">
        <v>9007</v>
      </c>
      <c r="F9098" s="7">
        <v>0</v>
      </c>
      <c r="G9098" s="17" t="s">
        <v>3279</v>
      </c>
      <c r="H9098" s="18">
        <v>0</v>
      </c>
      <c r="I9098" s="22" t="s">
        <v>3450</v>
      </c>
      <c r="J9098" s="23">
        <v>0</v>
      </c>
      <c r="K9098" s="17" t="s">
        <v>11007</v>
      </c>
      <c r="L9098" s="18">
        <v>0</v>
      </c>
    </row>
    <row r="9099" spans="1:12" x14ac:dyDescent="0.3">
      <c r="A9099" s="17" t="s">
        <v>4407</v>
      </c>
      <c r="B9099" s="18">
        <v>1.285880671275663E-6</v>
      </c>
      <c r="C9099" s="17" t="s">
        <v>6134</v>
      </c>
      <c r="D9099" s="7">
        <v>0</v>
      </c>
      <c r="E9099" s="17" t="s">
        <v>9008</v>
      </c>
      <c r="F9099" s="7">
        <v>0</v>
      </c>
      <c r="G9099" s="17" t="s">
        <v>1880</v>
      </c>
      <c r="H9099" s="18">
        <v>0</v>
      </c>
      <c r="I9099" s="22" t="s">
        <v>8302</v>
      </c>
      <c r="J9099" s="23">
        <v>0</v>
      </c>
      <c r="K9099" s="17" t="s">
        <v>17017</v>
      </c>
      <c r="L9099" s="18">
        <v>0</v>
      </c>
    </row>
    <row r="9100" spans="1:12" x14ac:dyDescent="0.3">
      <c r="A9100" s="17" t="s">
        <v>11984</v>
      </c>
      <c r="B9100" s="18">
        <v>1.2856081639256441E-6</v>
      </c>
      <c r="C9100" s="17" t="s">
        <v>549</v>
      </c>
      <c r="D9100" s="7">
        <v>0</v>
      </c>
      <c r="E9100" s="17" t="s">
        <v>9009</v>
      </c>
      <c r="F9100" s="7">
        <v>0</v>
      </c>
      <c r="G9100" s="17" t="s">
        <v>1756</v>
      </c>
      <c r="H9100" s="18">
        <v>0</v>
      </c>
      <c r="I9100" s="22" t="s">
        <v>4005</v>
      </c>
      <c r="J9100" s="23">
        <v>0</v>
      </c>
      <c r="K9100" s="17" t="s">
        <v>7059</v>
      </c>
      <c r="L9100" s="18">
        <v>0</v>
      </c>
    </row>
    <row r="9101" spans="1:12" x14ac:dyDescent="0.3">
      <c r="A9101" s="17" t="s">
        <v>7808</v>
      </c>
      <c r="B9101" s="18">
        <v>1.2849560562244731E-6</v>
      </c>
      <c r="C9101" s="17" t="s">
        <v>1716</v>
      </c>
      <c r="D9101" s="7">
        <v>0</v>
      </c>
      <c r="E9101" s="17" t="s">
        <v>9010</v>
      </c>
      <c r="F9101" s="7">
        <v>0</v>
      </c>
      <c r="G9101" s="17" t="s">
        <v>9110</v>
      </c>
      <c r="H9101" s="18">
        <v>0</v>
      </c>
      <c r="I9101" s="22" t="s">
        <v>4304</v>
      </c>
      <c r="J9101" s="23">
        <v>0</v>
      </c>
      <c r="K9101" s="17" t="s">
        <v>2360</v>
      </c>
      <c r="L9101" s="18">
        <v>0</v>
      </c>
    </row>
    <row r="9102" spans="1:12" x14ac:dyDescent="0.3">
      <c r="A9102" s="17" t="s">
        <v>9543</v>
      </c>
      <c r="B9102" s="18">
        <v>1.2843187278122059E-6</v>
      </c>
      <c r="C9102" s="17" t="s">
        <v>17807</v>
      </c>
      <c r="D9102" s="7">
        <v>0</v>
      </c>
      <c r="E9102" s="17" t="s">
        <v>9011</v>
      </c>
      <c r="F9102" s="7">
        <v>0</v>
      </c>
      <c r="G9102" s="17" t="s">
        <v>15372</v>
      </c>
      <c r="H9102" s="18">
        <v>0</v>
      </c>
      <c r="I9102" s="22" t="s">
        <v>4977</v>
      </c>
      <c r="J9102" s="23">
        <v>0</v>
      </c>
      <c r="K9102" s="17" t="s">
        <v>6676</v>
      </c>
      <c r="L9102" s="18">
        <v>0</v>
      </c>
    </row>
    <row r="9103" spans="1:12" x14ac:dyDescent="0.3">
      <c r="A9103" s="17" t="s">
        <v>10697</v>
      </c>
      <c r="B9103" s="18">
        <v>1.2824203849959299E-6</v>
      </c>
      <c r="C9103" s="17" t="s">
        <v>3288</v>
      </c>
      <c r="D9103" s="7">
        <v>0</v>
      </c>
      <c r="E9103" s="17" t="s">
        <v>9012</v>
      </c>
      <c r="F9103" s="7">
        <v>0</v>
      </c>
      <c r="G9103" s="17" t="s">
        <v>2014</v>
      </c>
      <c r="H9103" s="18">
        <v>0</v>
      </c>
      <c r="I9103" s="22" t="s">
        <v>15974</v>
      </c>
      <c r="J9103" s="23">
        <v>0</v>
      </c>
      <c r="K9103" s="17" t="s">
        <v>6586</v>
      </c>
      <c r="L9103" s="18">
        <v>0</v>
      </c>
    </row>
    <row r="9104" spans="1:12" x14ac:dyDescent="0.3">
      <c r="A9104" s="17" t="s">
        <v>8388</v>
      </c>
      <c r="B9104" s="18">
        <v>1.2818104551115541E-6</v>
      </c>
      <c r="C9104" s="17" t="s">
        <v>6856</v>
      </c>
      <c r="D9104" s="7">
        <v>0</v>
      </c>
      <c r="E9104" s="17" t="s">
        <v>9013</v>
      </c>
      <c r="F9104" s="7">
        <v>0</v>
      </c>
      <c r="G9104" s="17" t="s">
        <v>14393</v>
      </c>
      <c r="H9104" s="18">
        <v>0</v>
      </c>
      <c r="I9104" s="22" t="s">
        <v>1596</v>
      </c>
      <c r="J9104" s="23">
        <v>0</v>
      </c>
      <c r="K9104" s="17" t="s">
        <v>8692</v>
      </c>
      <c r="L9104" s="18">
        <v>0</v>
      </c>
    </row>
    <row r="9105" spans="1:12" x14ac:dyDescent="0.3">
      <c r="A9105" s="17" t="s">
        <v>10936</v>
      </c>
      <c r="B9105" s="18">
        <v>1.28179169678333E-6</v>
      </c>
      <c r="C9105" s="17" t="s">
        <v>8904</v>
      </c>
      <c r="D9105" s="7">
        <v>0</v>
      </c>
      <c r="E9105" s="17" t="s">
        <v>9014</v>
      </c>
      <c r="F9105" s="7">
        <v>0</v>
      </c>
      <c r="G9105" s="17" t="s">
        <v>10994</v>
      </c>
      <c r="H9105" s="18">
        <v>0</v>
      </c>
      <c r="I9105" s="22" t="s">
        <v>8191</v>
      </c>
      <c r="J9105" s="23">
        <v>0</v>
      </c>
      <c r="K9105" s="17" t="s">
        <v>8691</v>
      </c>
      <c r="L9105" s="18">
        <v>0</v>
      </c>
    </row>
    <row r="9106" spans="1:12" x14ac:dyDescent="0.3">
      <c r="A9106" s="17" t="s">
        <v>15021</v>
      </c>
      <c r="B9106" s="18">
        <v>1.2809184681827901E-6</v>
      </c>
      <c r="C9106" s="17" t="s">
        <v>15929</v>
      </c>
      <c r="D9106" s="7">
        <v>0</v>
      </c>
      <c r="E9106" s="17" t="s">
        <v>9015</v>
      </c>
      <c r="F9106" s="7">
        <v>0</v>
      </c>
      <c r="G9106" s="17" t="s">
        <v>7701</v>
      </c>
      <c r="H9106" s="18">
        <v>0</v>
      </c>
      <c r="I9106" s="22" t="s">
        <v>4932</v>
      </c>
      <c r="J9106" s="23">
        <v>0</v>
      </c>
      <c r="K9106" s="17" t="s">
        <v>3933</v>
      </c>
      <c r="L9106" s="18">
        <v>0</v>
      </c>
    </row>
    <row r="9107" spans="1:12" x14ac:dyDescent="0.3">
      <c r="A9107" s="17" t="s">
        <v>16145</v>
      </c>
      <c r="B9107" s="18">
        <v>1.279297066503204E-6</v>
      </c>
      <c r="C9107" s="17" t="s">
        <v>5333</v>
      </c>
      <c r="D9107" s="7">
        <v>0</v>
      </c>
      <c r="E9107" s="17" t="s">
        <v>9016</v>
      </c>
      <c r="F9107" s="7">
        <v>0</v>
      </c>
      <c r="G9107" s="17" t="s">
        <v>14576</v>
      </c>
      <c r="H9107" s="18">
        <v>0</v>
      </c>
      <c r="I9107" s="22" t="s">
        <v>5586</v>
      </c>
      <c r="J9107" s="23">
        <v>0</v>
      </c>
      <c r="K9107" s="17" t="s">
        <v>3938</v>
      </c>
      <c r="L9107" s="18">
        <v>0</v>
      </c>
    </row>
    <row r="9108" spans="1:12" x14ac:dyDescent="0.3">
      <c r="A9108" s="17" t="s">
        <v>3752</v>
      </c>
      <c r="B9108" s="18">
        <v>1.2791199424100339E-6</v>
      </c>
      <c r="C9108" s="17" t="s">
        <v>1287</v>
      </c>
      <c r="D9108" s="7">
        <v>0</v>
      </c>
      <c r="E9108" s="17" t="s">
        <v>9017</v>
      </c>
      <c r="F9108" s="7">
        <v>0</v>
      </c>
      <c r="G9108" s="17" t="s">
        <v>4722</v>
      </c>
      <c r="H9108" s="18">
        <v>0</v>
      </c>
      <c r="I9108" s="22" t="s">
        <v>15975</v>
      </c>
      <c r="J9108" s="23">
        <v>0</v>
      </c>
      <c r="K9108" s="17" t="s">
        <v>4180</v>
      </c>
      <c r="L9108" s="18">
        <v>0</v>
      </c>
    </row>
    <row r="9109" spans="1:12" x14ac:dyDescent="0.3">
      <c r="A9109" s="17" t="s">
        <v>3866</v>
      </c>
      <c r="B9109" s="18">
        <v>1.279054004044156E-6</v>
      </c>
      <c r="C9109" s="17" t="s">
        <v>15097</v>
      </c>
      <c r="D9109" s="7">
        <v>0</v>
      </c>
      <c r="E9109" s="17" t="s">
        <v>9018</v>
      </c>
      <c r="F9109" s="7">
        <v>0</v>
      </c>
      <c r="G9109" s="17" t="s">
        <v>17688</v>
      </c>
      <c r="H9109" s="18">
        <v>0</v>
      </c>
      <c r="I9109" s="22" t="s">
        <v>8386</v>
      </c>
      <c r="J9109" s="23">
        <v>0</v>
      </c>
      <c r="K9109" s="17" t="s">
        <v>4037</v>
      </c>
      <c r="L9109" s="18">
        <v>0</v>
      </c>
    </row>
    <row r="9110" spans="1:12" x14ac:dyDescent="0.3">
      <c r="A9110" s="17" t="s">
        <v>10877</v>
      </c>
      <c r="B9110" s="18">
        <v>1.278574472962646E-6</v>
      </c>
      <c r="C9110" s="17" t="s">
        <v>7300</v>
      </c>
      <c r="D9110" s="7">
        <v>0</v>
      </c>
      <c r="E9110" s="17" t="s">
        <v>9019</v>
      </c>
      <c r="F9110" s="7">
        <v>0</v>
      </c>
      <c r="G9110" s="17" t="s">
        <v>4784</v>
      </c>
      <c r="H9110" s="18">
        <v>0</v>
      </c>
      <c r="I9110" s="22" t="s">
        <v>4540</v>
      </c>
      <c r="J9110" s="23">
        <v>0</v>
      </c>
      <c r="K9110" s="17" t="s">
        <v>8687</v>
      </c>
      <c r="L9110" s="18">
        <v>0</v>
      </c>
    </row>
    <row r="9111" spans="1:12" x14ac:dyDescent="0.3">
      <c r="A9111" s="17" t="s">
        <v>14576</v>
      </c>
      <c r="B9111" s="18">
        <v>1.2768872466040191E-6</v>
      </c>
      <c r="C9111" s="17" t="s">
        <v>8092</v>
      </c>
      <c r="D9111" s="7">
        <v>0</v>
      </c>
      <c r="E9111" s="17" t="s">
        <v>9020</v>
      </c>
      <c r="F9111" s="7">
        <v>0</v>
      </c>
      <c r="G9111" s="17" t="s">
        <v>3996</v>
      </c>
      <c r="H9111" s="18">
        <v>0</v>
      </c>
      <c r="I9111" s="22" t="s">
        <v>15976</v>
      </c>
      <c r="J9111" s="23">
        <v>0</v>
      </c>
      <c r="K9111" s="17" t="s">
        <v>8686</v>
      </c>
      <c r="L9111" s="18">
        <v>0</v>
      </c>
    </row>
    <row r="9112" spans="1:12" x14ac:dyDescent="0.3">
      <c r="A9112" s="17" t="s">
        <v>399</v>
      </c>
      <c r="B9112" s="18">
        <v>1.2762942560584629E-6</v>
      </c>
      <c r="C9112" s="17" t="s">
        <v>17808</v>
      </c>
      <c r="D9112" s="7">
        <v>0</v>
      </c>
      <c r="E9112" s="17" t="s">
        <v>9021</v>
      </c>
      <c r="F9112" s="7">
        <v>0</v>
      </c>
      <c r="G9112" s="17" t="s">
        <v>17512</v>
      </c>
      <c r="H9112" s="18">
        <v>0</v>
      </c>
      <c r="I9112" s="22" t="s">
        <v>2634</v>
      </c>
      <c r="J9112" s="23">
        <v>0</v>
      </c>
      <c r="K9112" s="17" t="s">
        <v>3402</v>
      </c>
      <c r="L9112" s="18">
        <v>0</v>
      </c>
    </row>
    <row r="9113" spans="1:12" x14ac:dyDescent="0.3">
      <c r="A9113" s="17" t="s">
        <v>13249</v>
      </c>
      <c r="B9113" s="18">
        <v>1.274247665605799E-6</v>
      </c>
      <c r="C9113" s="17" t="s">
        <v>9038</v>
      </c>
      <c r="D9113" s="7">
        <v>0</v>
      </c>
      <c r="E9113" s="17" t="s">
        <v>9022</v>
      </c>
      <c r="F9113" s="7">
        <v>0</v>
      </c>
      <c r="G9113" s="17" t="s">
        <v>2589</v>
      </c>
      <c r="H9113" s="18">
        <v>0</v>
      </c>
      <c r="I9113" s="22" t="s">
        <v>15977</v>
      </c>
      <c r="J9113" s="23">
        <v>0</v>
      </c>
      <c r="K9113" s="17" t="s">
        <v>2836</v>
      </c>
      <c r="L9113" s="18">
        <v>0</v>
      </c>
    </row>
    <row r="9114" spans="1:12" x14ac:dyDescent="0.3">
      <c r="A9114" s="17" t="s">
        <v>11708</v>
      </c>
      <c r="B9114" s="18">
        <v>1.2739330941258229E-6</v>
      </c>
      <c r="C9114" s="17" t="s">
        <v>3659</v>
      </c>
      <c r="D9114" s="7">
        <v>0</v>
      </c>
      <c r="E9114" s="17" t="s">
        <v>9023</v>
      </c>
      <c r="F9114" s="7">
        <v>0</v>
      </c>
      <c r="G9114" s="17" t="s">
        <v>6703</v>
      </c>
      <c r="H9114" s="18">
        <v>0</v>
      </c>
      <c r="I9114" s="22" t="s">
        <v>4982</v>
      </c>
      <c r="J9114" s="23">
        <v>0</v>
      </c>
      <c r="K9114" s="17" t="s">
        <v>4563</v>
      </c>
      <c r="L9114" s="18">
        <v>0</v>
      </c>
    </row>
    <row r="9115" spans="1:12" x14ac:dyDescent="0.3">
      <c r="A9115" s="17" t="s">
        <v>13078</v>
      </c>
      <c r="B9115" s="18">
        <v>1.273909560950415E-6</v>
      </c>
      <c r="C9115" s="17" t="s">
        <v>9039</v>
      </c>
      <c r="D9115" s="7">
        <v>0</v>
      </c>
      <c r="E9115" s="17" t="s">
        <v>9024</v>
      </c>
      <c r="F9115" s="7">
        <v>0</v>
      </c>
      <c r="G9115" s="17" t="s">
        <v>4655</v>
      </c>
      <c r="H9115" s="18">
        <v>0</v>
      </c>
      <c r="I9115" s="22" t="s">
        <v>15978</v>
      </c>
      <c r="J9115" s="23">
        <v>0</v>
      </c>
      <c r="K9115" s="17" t="s">
        <v>11040</v>
      </c>
      <c r="L9115" s="18">
        <v>0</v>
      </c>
    </row>
    <row r="9116" spans="1:12" x14ac:dyDescent="0.3">
      <c r="A9116" s="17" t="s">
        <v>17148</v>
      </c>
      <c r="B9116" s="18">
        <v>1.2738611303575449E-6</v>
      </c>
      <c r="C9116" s="17" t="s">
        <v>2047</v>
      </c>
      <c r="D9116" s="7">
        <v>0</v>
      </c>
      <c r="E9116" s="17" t="s">
        <v>9025</v>
      </c>
      <c r="F9116" s="7">
        <v>0</v>
      </c>
      <c r="G9116" s="17" t="s">
        <v>6691</v>
      </c>
      <c r="H9116" s="18">
        <v>0</v>
      </c>
      <c r="I9116" s="22" t="s">
        <v>3818</v>
      </c>
      <c r="J9116" s="23">
        <v>0</v>
      </c>
      <c r="K9116" s="17" t="s">
        <v>11063</v>
      </c>
      <c r="L9116" s="18">
        <v>0</v>
      </c>
    </row>
    <row r="9117" spans="1:12" x14ac:dyDescent="0.3">
      <c r="A9117" s="17" t="s">
        <v>224</v>
      </c>
      <c r="B9117" s="18">
        <v>1.2717398476524979E-6</v>
      </c>
      <c r="C9117" s="17" t="s">
        <v>6892</v>
      </c>
      <c r="D9117" s="7">
        <v>0</v>
      </c>
      <c r="E9117" s="17" t="s">
        <v>9026</v>
      </c>
      <c r="F9117" s="7">
        <v>0</v>
      </c>
      <c r="G9117" s="17" t="s">
        <v>3650</v>
      </c>
      <c r="H9117" s="18">
        <v>0</v>
      </c>
      <c r="I9117" s="22" t="s">
        <v>15979</v>
      </c>
      <c r="J9117" s="23">
        <v>0</v>
      </c>
      <c r="K9117" s="17" t="s">
        <v>15123</v>
      </c>
      <c r="L9117" s="18">
        <v>0</v>
      </c>
    </row>
    <row r="9118" spans="1:12" x14ac:dyDescent="0.3">
      <c r="A9118" s="17" t="s">
        <v>5644</v>
      </c>
      <c r="B9118" s="18">
        <v>1.270701432076748E-6</v>
      </c>
      <c r="C9118" s="17" t="s">
        <v>8084</v>
      </c>
      <c r="D9118" s="7">
        <v>0</v>
      </c>
      <c r="E9118" s="17" t="s">
        <v>9027</v>
      </c>
      <c r="F9118" s="7">
        <v>0</v>
      </c>
      <c r="G9118" s="17" t="s">
        <v>7051</v>
      </c>
      <c r="H9118" s="18">
        <v>0</v>
      </c>
      <c r="I9118" s="22" t="s">
        <v>4313</v>
      </c>
      <c r="J9118" s="23">
        <v>0</v>
      </c>
      <c r="K9118" s="17" t="s">
        <v>293</v>
      </c>
      <c r="L9118" s="18">
        <v>0</v>
      </c>
    </row>
    <row r="9119" spans="1:12" x14ac:dyDescent="0.3">
      <c r="A9119" s="17" t="s">
        <v>2506</v>
      </c>
      <c r="B9119" s="18">
        <v>1.270655161533796E-6</v>
      </c>
      <c r="C9119" s="17" t="s">
        <v>2771</v>
      </c>
      <c r="D9119" s="7">
        <v>0</v>
      </c>
      <c r="E9119" s="17" t="s">
        <v>9028</v>
      </c>
      <c r="F9119" s="7">
        <v>0</v>
      </c>
      <c r="G9119" s="17" t="s">
        <v>3921</v>
      </c>
      <c r="H9119" s="18">
        <v>0</v>
      </c>
      <c r="I9119" s="22" t="s">
        <v>8418</v>
      </c>
      <c r="J9119" s="23">
        <v>0</v>
      </c>
      <c r="K9119" s="17" t="s">
        <v>3778</v>
      </c>
      <c r="L9119" s="18">
        <v>0</v>
      </c>
    </row>
    <row r="9120" spans="1:12" x14ac:dyDescent="0.3">
      <c r="A9120" s="17" t="s">
        <v>14174</v>
      </c>
      <c r="B9120" s="18">
        <v>1.2701206060228289E-6</v>
      </c>
      <c r="C9120" s="17" t="s">
        <v>5054</v>
      </c>
      <c r="D9120" s="7">
        <v>0</v>
      </c>
      <c r="E9120" s="17" t="s">
        <v>9029</v>
      </c>
      <c r="F9120" s="7">
        <v>0</v>
      </c>
      <c r="G9120" s="17" t="s">
        <v>11631</v>
      </c>
      <c r="H9120" s="18">
        <v>0</v>
      </c>
      <c r="I9120" s="22" t="s">
        <v>8444</v>
      </c>
      <c r="J9120" s="23">
        <v>0</v>
      </c>
      <c r="K9120" s="17" t="s">
        <v>5594</v>
      </c>
      <c r="L9120" s="18">
        <v>0</v>
      </c>
    </row>
    <row r="9121" spans="1:12" x14ac:dyDescent="0.3">
      <c r="A9121" s="17" t="s">
        <v>11777</v>
      </c>
      <c r="B9121" s="18">
        <v>1.269772155865212E-6</v>
      </c>
      <c r="C9121" s="17" t="s">
        <v>5416</v>
      </c>
      <c r="D9121" s="7">
        <v>0</v>
      </c>
      <c r="E9121" s="17" t="s">
        <v>9030</v>
      </c>
      <c r="F9121" s="7">
        <v>0</v>
      </c>
      <c r="G9121" s="17" t="s">
        <v>9060</v>
      </c>
      <c r="H9121" s="18">
        <v>0</v>
      </c>
      <c r="I9121" s="22" t="s">
        <v>15980</v>
      </c>
      <c r="J9121" s="23">
        <v>0</v>
      </c>
      <c r="K9121" s="17" t="s">
        <v>1711</v>
      </c>
      <c r="L9121" s="18">
        <v>0</v>
      </c>
    </row>
    <row r="9122" spans="1:12" x14ac:dyDescent="0.3">
      <c r="A9122" s="17" t="s">
        <v>646</v>
      </c>
      <c r="B9122" s="18">
        <v>1.2695623183844871E-6</v>
      </c>
      <c r="C9122" s="17" t="s">
        <v>8099</v>
      </c>
      <c r="D9122" s="7">
        <v>0</v>
      </c>
      <c r="E9122" s="17" t="s">
        <v>9031</v>
      </c>
      <c r="F9122" s="7">
        <v>0</v>
      </c>
      <c r="G9122" s="17" t="s">
        <v>10801</v>
      </c>
      <c r="H9122" s="18">
        <v>0</v>
      </c>
      <c r="I9122" s="22" t="s">
        <v>2861</v>
      </c>
      <c r="J9122" s="23">
        <v>0</v>
      </c>
      <c r="K9122" s="17" t="s">
        <v>6588</v>
      </c>
      <c r="L9122" s="18">
        <v>0</v>
      </c>
    </row>
    <row r="9123" spans="1:12" x14ac:dyDescent="0.3">
      <c r="A9123" s="17" t="s">
        <v>8034</v>
      </c>
      <c r="B9123" s="18">
        <v>1.2695451232502819E-6</v>
      </c>
      <c r="C9123" s="17" t="s">
        <v>17809</v>
      </c>
      <c r="D9123" s="7">
        <v>0</v>
      </c>
      <c r="E9123" s="17" t="s">
        <v>9032</v>
      </c>
      <c r="F9123" s="7">
        <v>0</v>
      </c>
      <c r="G9123" s="17" t="s">
        <v>9088</v>
      </c>
      <c r="H9123" s="18">
        <v>0</v>
      </c>
      <c r="I9123" s="22" t="s">
        <v>8449</v>
      </c>
      <c r="J9123" s="23">
        <v>0</v>
      </c>
      <c r="K9123" s="17" t="s">
        <v>11064</v>
      </c>
      <c r="L9123" s="18">
        <v>0</v>
      </c>
    </row>
    <row r="9124" spans="1:12" x14ac:dyDescent="0.3">
      <c r="A9124" s="17" t="s">
        <v>223</v>
      </c>
      <c r="B9124" s="18">
        <v>1.2688645938396801E-6</v>
      </c>
      <c r="C9124" s="17" t="s">
        <v>1776</v>
      </c>
      <c r="D9124" s="7">
        <v>0</v>
      </c>
      <c r="E9124" s="17" t="s">
        <v>9033</v>
      </c>
      <c r="F9124" s="7">
        <v>0</v>
      </c>
      <c r="G9124" s="17" t="s">
        <v>6529</v>
      </c>
      <c r="H9124" s="18">
        <v>0</v>
      </c>
      <c r="I9124" s="22" t="s">
        <v>15981</v>
      </c>
      <c r="J9124" s="23">
        <v>0</v>
      </c>
      <c r="K9124" s="17" t="s">
        <v>4318</v>
      </c>
      <c r="L9124" s="18">
        <v>0</v>
      </c>
    </row>
    <row r="9125" spans="1:12" x14ac:dyDescent="0.3">
      <c r="A9125" s="17" t="s">
        <v>5717</v>
      </c>
      <c r="B9125" s="18">
        <v>1.2685016486102541E-6</v>
      </c>
      <c r="C9125" s="17" t="s">
        <v>17810</v>
      </c>
      <c r="D9125" s="7">
        <v>0</v>
      </c>
      <c r="E9125" s="17" t="s">
        <v>9034</v>
      </c>
      <c r="F9125" s="7">
        <v>0</v>
      </c>
      <c r="G9125" s="17" t="s">
        <v>14533</v>
      </c>
      <c r="H9125" s="18">
        <v>0</v>
      </c>
      <c r="I9125" s="22" t="s">
        <v>15982</v>
      </c>
      <c r="J9125" s="23">
        <v>0</v>
      </c>
      <c r="K9125" s="17" t="s">
        <v>17018</v>
      </c>
      <c r="L9125" s="18">
        <v>0</v>
      </c>
    </row>
    <row r="9126" spans="1:12" x14ac:dyDescent="0.3">
      <c r="A9126" s="17" t="s">
        <v>1172</v>
      </c>
      <c r="B9126" s="18">
        <v>1.2679570318141491E-6</v>
      </c>
      <c r="C9126" s="17" t="s">
        <v>14746</v>
      </c>
      <c r="D9126" s="7">
        <v>0</v>
      </c>
      <c r="E9126" s="17" t="s">
        <v>9035</v>
      </c>
      <c r="F9126" s="7">
        <v>0</v>
      </c>
      <c r="G9126" s="17" t="s">
        <v>1785</v>
      </c>
      <c r="H9126" s="18">
        <v>0</v>
      </c>
      <c r="I9126" s="22" t="s">
        <v>15983</v>
      </c>
      <c r="J9126" s="23">
        <v>0</v>
      </c>
      <c r="K9126" s="17" t="s">
        <v>3703</v>
      </c>
      <c r="L9126" s="18">
        <v>0</v>
      </c>
    </row>
    <row r="9127" spans="1:12" x14ac:dyDescent="0.3">
      <c r="A9127" s="17" t="s">
        <v>1200</v>
      </c>
      <c r="B9127" s="18">
        <v>1.267231027668458E-6</v>
      </c>
      <c r="C9127" s="17" t="s">
        <v>8096</v>
      </c>
      <c r="D9127" s="7">
        <v>0</v>
      </c>
      <c r="E9127" s="17" t="s">
        <v>9036</v>
      </c>
      <c r="F9127" s="7">
        <v>0</v>
      </c>
      <c r="G9127" s="17" t="s">
        <v>18301</v>
      </c>
      <c r="H9127" s="18">
        <v>0</v>
      </c>
      <c r="I9127" s="22" t="s">
        <v>4393</v>
      </c>
      <c r="J9127" s="23">
        <v>0</v>
      </c>
      <c r="K9127" s="17" t="s">
        <v>15766</v>
      </c>
      <c r="L9127" s="18">
        <v>0</v>
      </c>
    </row>
    <row r="9128" spans="1:12" x14ac:dyDescent="0.3">
      <c r="A9128" s="17" t="s">
        <v>6246</v>
      </c>
      <c r="B9128" s="18">
        <v>1.2671658851104439E-6</v>
      </c>
      <c r="C9128" s="17" t="s">
        <v>8915</v>
      </c>
      <c r="D9128" s="7">
        <v>0</v>
      </c>
      <c r="E9128" s="17" t="s">
        <v>9037</v>
      </c>
      <c r="F9128" s="7">
        <v>0</v>
      </c>
      <c r="G9128" s="17" t="s">
        <v>228</v>
      </c>
      <c r="H9128" s="18">
        <v>0</v>
      </c>
      <c r="I9128" s="22" t="s">
        <v>8457</v>
      </c>
      <c r="J9128" s="23">
        <v>0</v>
      </c>
      <c r="K9128" s="17" t="s">
        <v>8698</v>
      </c>
      <c r="L9128" s="18">
        <v>0</v>
      </c>
    </row>
    <row r="9129" spans="1:12" x14ac:dyDescent="0.3">
      <c r="A9129" s="17" t="s">
        <v>17766</v>
      </c>
      <c r="B9129" s="18">
        <v>1.2670350315602259E-6</v>
      </c>
      <c r="C9129" s="17" t="s">
        <v>5359</v>
      </c>
      <c r="D9129" s="7">
        <v>0</v>
      </c>
      <c r="E9129" s="17" t="s">
        <v>9038</v>
      </c>
      <c r="F9129" s="7">
        <v>0</v>
      </c>
      <c r="G9129" s="17" t="s">
        <v>7697</v>
      </c>
      <c r="H9129" s="18">
        <v>0</v>
      </c>
      <c r="I9129" s="22" t="s">
        <v>8458</v>
      </c>
      <c r="J9129" s="23">
        <v>0</v>
      </c>
      <c r="K9129" s="17" t="s">
        <v>15682</v>
      </c>
      <c r="L9129" s="18">
        <v>0</v>
      </c>
    </row>
    <row r="9130" spans="1:12" x14ac:dyDescent="0.3">
      <c r="A9130" s="17" t="s">
        <v>10560</v>
      </c>
      <c r="B9130" s="18">
        <v>1.2667426290136059E-6</v>
      </c>
      <c r="C9130" s="17" t="s">
        <v>1764</v>
      </c>
      <c r="D9130" s="7">
        <v>0</v>
      </c>
      <c r="E9130" s="17" t="s">
        <v>9039</v>
      </c>
      <c r="F9130" s="7">
        <v>0</v>
      </c>
      <c r="G9130" s="17" t="s">
        <v>14498</v>
      </c>
      <c r="H9130" s="18">
        <v>0</v>
      </c>
      <c r="I9130" s="22" t="s">
        <v>8459</v>
      </c>
      <c r="J9130" s="23">
        <v>0</v>
      </c>
      <c r="K9130" s="17" t="s">
        <v>1046</v>
      </c>
      <c r="L9130" s="18">
        <v>0</v>
      </c>
    </row>
    <row r="9131" spans="1:12" x14ac:dyDescent="0.3">
      <c r="A9131" s="17" t="s">
        <v>14080</v>
      </c>
      <c r="B9131" s="18">
        <v>1.266735580429668E-6</v>
      </c>
      <c r="C9131" s="17" t="s">
        <v>1438</v>
      </c>
      <c r="D9131" s="7">
        <v>0</v>
      </c>
      <c r="E9131" s="17" t="s">
        <v>9040</v>
      </c>
      <c r="F9131" s="7">
        <v>0</v>
      </c>
      <c r="G9131" s="17" t="s">
        <v>7177</v>
      </c>
      <c r="H9131" s="18">
        <v>0</v>
      </c>
      <c r="I9131" s="22" t="s">
        <v>331</v>
      </c>
      <c r="J9131" s="23">
        <v>0</v>
      </c>
      <c r="K9131" s="17" t="s">
        <v>6301</v>
      </c>
      <c r="L9131" s="18">
        <v>0</v>
      </c>
    </row>
    <row r="9132" spans="1:12" x14ac:dyDescent="0.3">
      <c r="A9132" s="17" t="s">
        <v>14185</v>
      </c>
      <c r="B9132" s="18">
        <v>1.266529523036297E-6</v>
      </c>
      <c r="C9132" s="17" t="s">
        <v>8078</v>
      </c>
      <c r="D9132" s="7">
        <v>0</v>
      </c>
      <c r="E9132" s="17" t="s">
        <v>9041</v>
      </c>
      <c r="F9132" s="7">
        <v>0</v>
      </c>
      <c r="G9132" s="17" t="s">
        <v>254</v>
      </c>
      <c r="H9132" s="18">
        <v>0</v>
      </c>
      <c r="I9132" s="22" t="s">
        <v>15984</v>
      </c>
      <c r="J9132" s="23">
        <v>0</v>
      </c>
      <c r="K9132" s="17" t="s">
        <v>2799</v>
      </c>
      <c r="L9132" s="18">
        <v>0</v>
      </c>
    </row>
    <row r="9133" spans="1:12" x14ac:dyDescent="0.3">
      <c r="A9133" s="17" t="s">
        <v>11916</v>
      </c>
      <c r="B9133" s="18">
        <v>1.2664922905969429E-6</v>
      </c>
      <c r="C9133" s="17" t="s">
        <v>1393</v>
      </c>
      <c r="D9133" s="7">
        <v>0</v>
      </c>
      <c r="E9133" s="17" t="s">
        <v>9042</v>
      </c>
      <c r="F9133" s="7">
        <v>0</v>
      </c>
      <c r="G9133" s="17" t="s">
        <v>4035</v>
      </c>
      <c r="H9133" s="18">
        <v>0</v>
      </c>
      <c r="I9133" s="22" t="s">
        <v>15985</v>
      </c>
      <c r="J9133" s="23">
        <v>0</v>
      </c>
      <c r="K9133" s="17" t="s">
        <v>5751</v>
      </c>
      <c r="L9133" s="18">
        <v>0</v>
      </c>
    </row>
    <row r="9134" spans="1:12" x14ac:dyDescent="0.3">
      <c r="A9134" s="17" t="s">
        <v>3908</v>
      </c>
      <c r="B9134" s="18">
        <v>1.2660755146498559E-6</v>
      </c>
      <c r="C9134" s="17" t="s">
        <v>8080</v>
      </c>
      <c r="D9134" s="7">
        <v>0</v>
      </c>
      <c r="E9134" s="17" t="s">
        <v>9043</v>
      </c>
      <c r="F9134" s="7">
        <v>0</v>
      </c>
      <c r="G9134" s="17" t="s">
        <v>4607</v>
      </c>
      <c r="H9134" s="18">
        <v>0</v>
      </c>
      <c r="I9134" s="22" t="s">
        <v>15986</v>
      </c>
      <c r="J9134" s="23">
        <v>0</v>
      </c>
      <c r="K9134" s="17" t="s">
        <v>8664</v>
      </c>
      <c r="L9134" s="18">
        <v>0</v>
      </c>
    </row>
    <row r="9135" spans="1:12" x14ac:dyDescent="0.3">
      <c r="A9135" s="17" t="s">
        <v>4775</v>
      </c>
      <c r="B9135" s="18">
        <v>1.26318423099292E-6</v>
      </c>
      <c r="C9135" s="17" t="s">
        <v>5189</v>
      </c>
      <c r="D9135" s="7">
        <v>0</v>
      </c>
      <c r="E9135" s="17" t="s">
        <v>9044</v>
      </c>
      <c r="F9135" s="7">
        <v>0</v>
      </c>
      <c r="G9135" s="17" t="s">
        <v>9046</v>
      </c>
      <c r="H9135" s="18">
        <v>0</v>
      </c>
      <c r="I9135" s="22" t="s">
        <v>15987</v>
      </c>
      <c r="J9135" s="23">
        <v>0</v>
      </c>
      <c r="K9135" s="17" t="s">
        <v>15217</v>
      </c>
      <c r="L9135" s="18">
        <v>0</v>
      </c>
    </row>
    <row r="9136" spans="1:12" x14ac:dyDescent="0.3">
      <c r="A9136" s="17" t="s">
        <v>8443</v>
      </c>
      <c r="B9136" s="18">
        <v>1.2626027228179739E-6</v>
      </c>
      <c r="C9136" s="17" t="s">
        <v>6210</v>
      </c>
      <c r="D9136" s="7">
        <v>0</v>
      </c>
      <c r="E9136" s="17" t="s">
        <v>9045</v>
      </c>
      <c r="F9136" s="7">
        <v>0</v>
      </c>
      <c r="G9136" s="17" t="s">
        <v>10726</v>
      </c>
      <c r="H9136" s="18">
        <v>0</v>
      </c>
      <c r="I9136" s="22" t="s">
        <v>379</v>
      </c>
      <c r="J9136" s="23">
        <v>0</v>
      </c>
      <c r="K9136" s="17" t="s">
        <v>15767</v>
      </c>
      <c r="L9136" s="18">
        <v>0</v>
      </c>
    </row>
    <row r="9137" spans="1:12" x14ac:dyDescent="0.3">
      <c r="A9137" s="17" t="s">
        <v>1109</v>
      </c>
      <c r="B9137" s="18">
        <v>1.261307374988974E-6</v>
      </c>
      <c r="C9137" s="17" t="s">
        <v>17811</v>
      </c>
      <c r="D9137" s="7">
        <v>0</v>
      </c>
      <c r="E9137" s="17" t="s">
        <v>9046</v>
      </c>
      <c r="F9137" s="7">
        <v>0</v>
      </c>
      <c r="G9137" s="17" t="s">
        <v>14543</v>
      </c>
      <c r="H9137" s="18">
        <v>0</v>
      </c>
      <c r="I9137" s="22" t="s">
        <v>8382</v>
      </c>
      <c r="J9137" s="23">
        <v>0</v>
      </c>
      <c r="K9137" s="17" t="s">
        <v>8663</v>
      </c>
      <c r="L9137" s="18">
        <v>0</v>
      </c>
    </row>
    <row r="9138" spans="1:12" x14ac:dyDescent="0.3">
      <c r="A9138" s="17" t="s">
        <v>878</v>
      </c>
      <c r="B9138" s="18">
        <v>1.2601173011717039E-6</v>
      </c>
      <c r="C9138" s="17" t="s">
        <v>6873</v>
      </c>
      <c r="D9138" s="7">
        <v>0</v>
      </c>
      <c r="E9138" s="17" t="s">
        <v>9047</v>
      </c>
      <c r="F9138" s="7">
        <v>0</v>
      </c>
      <c r="G9138" s="17" t="s">
        <v>5018</v>
      </c>
      <c r="H9138" s="18">
        <v>0</v>
      </c>
      <c r="I9138" s="22" t="s">
        <v>15988</v>
      </c>
      <c r="J9138" s="23">
        <v>0</v>
      </c>
      <c r="K9138" s="17" t="s">
        <v>11009</v>
      </c>
      <c r="L9138" s="18">
        <v>0</v>
      </c>
    </row>
    <row r="9139" spans="1:12" x14ac:dyDescent="0.3">
      <c r="A9139" s="17" t="s">
        <v>14111</v>
      </c>
      <c r="B9139" s="18">
        <v>1.259609348380764E-6</v>
      </c>
      <c r="C9139" s="17" t="s">
        <v>15909</v>
      </c>
      <c r="D9139" s="7">
        <v>0</v>
      </c>
      <c r="E9139" s="17" t="s">
        <v>9048</v>
      </c>
      <c r="F9139" s="7">
        <v>0</v>
      </c>
      <c r="G9139" s="17" t="s">
        <v>2956</v>
      </c>
      <c r="H9139" s="18">
        <v>0</v>
      </c>
      <c r="I9139" s="22" t="s">
        <v>15989</v>
      </c>
      <c r="J9139" s="23">
        <v>0</v>
      </c>
      <c r="K9139" s="17" t="s">
        <v>11002</v>
      </c>
      <c r="L9139" s="18">
        <v>0</v>
      </c>
    </row>
    <row r="9140" spans="1:12" x14ac:dyDescent="0.3">
      <c r="A9140" s="17" t="s">
        <v>15026</v>
      </c>
      <c r="B9140" s="18">
        <v>1.259522605323582E-6</v>
      </c>
      <c r="C9140" s="17" t="s">
        <v>1739</v>
      </c>
      <c r="D9140" s="7">
        <v>0</v>
      </c>
      <c r="E9140" s="17" t="s">
        <v>9049</v>
      </c>
      <c r="F9140" s="7">
        <v>0</v>
      </c>
      <c r="G9140" s="17" t="s">
        <v>6217</v>
      </c>
      <c r="H9140" s="18">
        <v>0</v>
      </c>
      <c r="I9140" s="22" t="s">
        <v>8401</v>
      </c>
      <c r="J9140" s="23">
        <v>0</v>
      </c>
      <c r="K9140" s="17" t="s">
        <v>8662</v>
      </c>
      <c r="L9140" s="18">
        <v>0</v>
      </c>
    </row>
    <row r="9141" spans="1:12" x14ac:dyDescent="0.3">
      <c r="A9141" s="17" t="s">
        <v>11236</v>
      </c>
      <c r="B9141" s="18">
        <v>1.259510668205621E-6</v>
      </c>
      <c r="C9141" s="17" t="s">
        <v>17812</v>
      </c>
      <c r="D9141" s="7">
        <v>0</v>
      </c>
      <c r="E9141" s="17" t="s">
        <v>9050</v>
      </c>
      <c r="F9141" s="7">
        <v>0</v>
      </c>
      <c r="G9141" s="17" t="s">
        <v>14509</v>
      </c>
      <c r="H9141" s="18">
        <v>0</v>
      </c>
      <c r="I9141" s="22" t="s">
        <v>2289</v>
      </c>
      <c r="J9141" s="23">
        <v>0</v>
      </c>
      <c r="K9141" s="17" t="s">
        <v>11010</v>
      </c>
      <c r="L9141" s="18">
        <v>0</v>
      </c>
    </row>
    <row r="9142" spans="1:12" x14ac:dyDescent="0.3">
      <c r="A9142" s="17" t="s">
        <v>3593</v>
      </c>
      <c r="B9142" s="18">
        <v>1.2594666713994229E-6</v>
      </c>
      <c r="C9142" s="17" t="s">
        <v>4048</v>
      </c>
      <c r="D9142" s="7">
        <v>0</v>
      </c>
      <c r="E9142" s="17" t="s">
        <v>9051</v>
      </c>
      <c r="F9142" s="7">
        <v>0</v>
      </c>
      <c r="G9142" s="17" t="s">
        <v>5688</v>
      </c>
      <c r="H9142" s="18">
        <v>0</v>
      </c>
      <c r="I9142" s="22" t="s">
        <v>2938</v>
      </c>
      <c r="J9142" s="23">
        <v>0</v>
      </c>
      <c r="K9142" s="17" t="s">
        <v>11012</v>
      </c>
      <c r="L9142" s="18">
        <v>0</v>
      </c>
    </row>
    <row r="9143" spans="1:12" x14ac:dyDescent="0.3">
      <c r="A9143" s="17" t="s">
        <v>8262</v>
      </c>
      <c r="B9143" s="18">
        <v>1.2584316664288049E-6</v>
      </c>
      <c r="C9143" s="17" t="s">
        <v>7136</v>
      </c>
      <c r="D9143" s="7">
        <v>0</v>
      </c>
      <c r="E9143" s="17" t="s">
        <v>9052</v>
      </c>
      <c r="F9143" s="7">
        <v>0</v>
      </c>
      <c r="G9143" s="17" t="s">
        <v>1714</v>
      </c>
      <c r="H9143" s="18">
        <v>0</v>
      </c>
      <c r="I9143" s="22" t="s">
        <v>8132</v>
      </c>
      <c r="J9143" s="23">
        <v>0</v>
      </c>
      <c r="K9143" s="17" t="s">
        <v>7318</v>
      </c>
      <c r="L9143" s="18">
        <v>0</v>
      </c>
    </row>
    <row r="9144" spans="1:12" x14ac:dyDescent="0.3">
      <c r="A9144" s="17" t="s">
        <v>12526</v>
      </c>
      <c r="B9144" s="18">
        <v>1.257219821582112E-6</v>
      </c>
      <c r="C9144" s="17" t="s">
        <v>3030</v>
      </c>
      <c r="D9144" s="7">
        <v>0</v>
      </c>
      <c r="E9144" s="17" t="s">
        <v>9053</v>
      </c>
      <c r="F9144" s="7">
        <v>0</v>
      </c>
      <c r="G9144" s="17" t="s">
        <v>603</v>
      </c>
      <c r="H9144" s="18">
        <v>0</v>
      </c>
      <c r="I9144" s="22" t="s">
        <v>8133</v>
      </c>
      <c r="J9144" s="23">
        <v>0</v>
      </c>
      <c r="K9144" s="17" t="s">
        <v>6013</v>
      </c>
      <c r="L9144" s="18">
        <v>0</v>
      </c>
    </row>
    <row r="9145" spans="1:12" x14ac:dyDescent="0.3">
      <c r="A9145" s="17" t="s">
        <v>14052</v>
      </c>
      <c r="B9145" s="18">
        <v>1.256563791685039E-6</v>
      </c>
      <c r="C9145" s="17" t="s">
        <v>3692</v>
      </c>
      <c r="D9145" s="7">
        <v>0</v>
      </c>
      <c r="E9145" s="17" t="s">
        <v>9054</v>
      </c>
      <c r="F9145" s="7">
        <v>0</v>
      </c>
      <c r="G9145" s="17" t="s">
        <v>10705</v>
      </c>
      <c r="H9145" s="18">
        <v>0</v>
      </c>
      <c r="I9145" s="22" t="s">
        <v>15990</v>
      </c>
      <c r="J9145" s="23">
        <v>0</v>
      </c>
      <c r="K9145" s="17" t="s">
        <v>1244</v>
      </c>
      <c r="L9145" s="18">
        <v>0</v>
      </c>
    </row>
    <row r="9146" spans="1:12" x14ac:dyDescent="0.3">
      <c r="A9146" s="17" t="s">
        <v>9815</v>
      </c>
      <c r="B9146" s="18">
        <v>1.2548898666864261E-6</v>
      </c>
      <c r="C9146" s="17" t="s">
        <v>4319</v>
      </c>
      <c r="D9146" s="7">
        <v>0</v>
      </c>
      <c r="E9146" s="17" t="s">
        <v>9055</v>
      </c>
      <c r="F9146" s="7">
        <v>0</v>
      </c>
      <c r="G9146" s="17" t="s">
        <v>1649</v>
      </c>
      <c r="H9146" s="18">
        <v>0</v>
      </c>
      <c r="I9146" s="22" t="s">
        <v>15991</v>
      </c>
      <c r="J9146" s="23">
        <v>0</v>
      </c>
      <c r="K9146" s="17" t="s">
        <v>998</v>
      </c>
      <c r="L9146" s="18">
        <v>0</v>
      </c>
    </row>
    <row r="9147" spans="1:12" x14ac:dyDescent="0.3">
      <c r="A9147" s="17" t="s">
        <v>15520</v>
      </c>
      <c r="B9147" s="18">
        <v>1.2547465075840589E-6</v>
      </c>
      <c r="C9147" s="17" t="s">
        <v>7159</v>
      </c>
      <c r="D9147" s="7">
        <v>0</v>
      </c>
      <c r="E9147" s="17" t="s">
        <v>9056</v>
      </c>
      <c r="F9147" s="7">
        <v>0</v>
      </c>
      <c r="G9147" s="17" t="s">
        <v>6964</v>
      </c>
      <c r="H9147" s="18">
        <v>0</v>
      </c>
      <c r="I9147" s="22" t="s">
        <v>8138</v>
      </c>
      <c r="J9147" s="23">
        <v>0</v>
      </c>
      <c r="K9147" s="17" t="s">
        <v>2737</v>
      </c>
      <c r="L9147" s="18">
        <v>0</v>
      </c>
    </row>
    <row r="9148" spans="1:12" x14ac:dyDescent="0.3">
      <c r="A9148" s="17" t="s">
        <v>9459</v>
      </c>
      <c r="B9148" s="18">
        <v>1.2543327443381709E-6</v>
      </c>
      <c r="C9148" s="17" t="s">
        <v>15965</v>
      </c>
      <c r="D9148" s="7">
        <v>0</v>
      </c>
      <c r="E9148" s="17" t="s">
        <v>9057</v>
      </c>
      <c r="F9148" s="7">
        <v>0</v>
      </c>
      <c r="G9148" s="17" t="s">
        <v>10727</v>
      </c>
      <c r="H9148" s="18">
        <v>0</v>
      </c>
      <c r="I9148" s="22" t="s">
        <v>8139</v>
      </c>
      <c r="J9148" s="23">
        <v>0</v>
      </c>
      <c r="K9148" s="17" t="s">
        <v>11013</v>
      </c>
      <c r="L9148" s="18">
        <v>0</v>
      </c>
    </row>
    <row r="9149" spans="1:12" x14ac:dyDescent="0.3">
      <c r="A9149" s="17" t="s">
        <v>3001</v>
      </c>
      <c r="B9149" s="18">
        <v>1.2538591818156419E-6</v>
      </c>
      <c r="C9149" s="17" t="s">
        <v>5012</v>
      </c>
      <c r="D9149" s="7">
        <v>0</v>
      </c>
      <c r="E9149" s="17" t="s">
        <v>9058</v>
      </c>
      <c r="F9149" s="7">
        <v>0</v>
      </c>
      <c r="G9149" s="17" t="s">
        <v>18302</v>
      </c>
      <c r="H9149" s="18">
        <v>0</v>
      </c>
      <c r="I9149" s="22" t="s">
        <v>8142</v>
      </c>
      <c r="J9149" s="23">
        <v>0</v>
      </c>
      <c r="K9149" s="17" t="s">
        <v>1847</v>
      </c>
      <c r="L9149" s="18">
        <v>0</v>
      </c>
    </row>
    <row r="9150" spans="1:12" x14ac:dyDescent="0.3">
      <c r="A9150" s="17" t="s">
        <v>3765</v>
      </c>
      <c r="B9150" s="18">
        <v>1.2531255606518239E-6</v>
      </c>
      <c r="C9150" s="17" t="s">
        <v>6705</v>
      </c>
      <c r="D9150" s="7">
        <v>0</v>
      </c>
      <c r="E9150" s="17" t="s">
        <v>9059</v>
      </c>
      <c r="F9150" s="7">
        <v>0</v>
      </c>
      <c r="G9150" s="17" t="s">
        <v>1673</v>
      </c>
      <c r="H9150" s="18">
        <v>0</v>
      </c>
      <c r="I9150" s="22" t="s">
        <v>15992</v>
      </c>
      <c r="J9150" s="23">
        <v>0</v>
      </c>
      <c r="K9150" s="17" t="s">
        <v>11014</v>
      </c>
      <c r="L9150" s="18">
        <v>0</v>
      </c>
    </row>
    <row r="9151" spans="1:12" x14ac:dyDescent="0.3">
      <c r="A9151" s="17" t="s">
        <v>12044</v>
      </c>
      <c r="B9151" s="18">
        <v>1.252288768682774E-6</v>
      </c>
      <c r="C9151" s="17" t="s">
        <v>8427</v>
      </c>
      <c r="D9151" s="7">
        <v>0</v>
      </c>
      <c r="E9151" s="17" t="s">
        <v>9060</v>
      </c>
      <c r="F9151" s="7">
        <v>0</v>
      </c>
      <c r="G9151" s="17" t="s">
        <v>18303</v>
      </c>
      <c r="H9151" s="18">
        <v>0</v>
      </c>
      <c r="I9151" s="22" t="s">
        <v>8269</v>
      </c>
      <c r="J9151" s="23">
        <v>0</v>
      </c>
      <c r="K9151" s="17" t="s">
        <v>11016</v>
      </c>
      <c r="L9151" s="18">
        <v>0</v>
      </c>
    </row>
    <row r="9152" spans="1:12" x14ac:dyDescent="0.3">
      <c r="A9152" s="17" t="s">
        <v>9259</v>
      </c>
      <c r="B9152" s="18">
        <v>1.2515159824033619E-6</v>
      </c>
      <c r="C9152" s="17" t="s">
        <v>15964</v>
      </c>
      <c r="D9152" s="7">
        <v>0</v>
      </c>
      <c r="E9152" s="17" t="s">
        <v>9061</v>
      </c>
      <c r="F9152" s="7">
        <v>0</v>
      </c>
      <c r="G9152" s="17" t="s">
        <v>7045</v>
      </c>
      <c r="H9152" s="18">
        <v>0</v>
      </c>
      <c r="I9152" s="22" t="s">
        <v>8395</v>
      </c>
      <c r="J9152" s="23">
        <v>0</v>
      </c>
      <c r="K9152" s="17" t="s">
        <v>8702</v>
      </c>
      <c r="L9152" s="18">
        <v>0</v>
      </c>
    </row>
    <row r="9153" spans="1:12" x14ac:dyDescent="0.3">
      <c r="A9153" s="17" t="s">
        <v>5530</v>
      </c>
      <c r="B9153" s="18">
        <v>1.251269679869438E-6</v>
      </c>
      <c r="C9153" s="17" t="s">
        <v>1655</v>
      </c>
      <c r="D9153" s="7">
        <v>0</v>
      </c>
      <c r="E9153" s="17" t="s">
        <v>9062</v>
      </c>
      <c r="F9153" s="7">
        <v>0</v>
      </c>
      <c r="G9153" s="17" t="s">
        <v>7212</v>
      </c>
      <c r="H9153" s="18">
        <v>0</v>
      </c>
      <c r="I9153" s="22" t="s">
        <v>15993</v>
      </c>
      <c r="J9153" s="23">
        <v>0</v>
      </c>
      <c r="K9153" s="17" t="s">
        <v>6449</v>
      </c>
      <c r="L9153" s="18">
        <v>0</v>
      </c>
    </row>
    <row r="9154" spans="1:12" x14ac:dyDescent="0.3">
      <c r="A9154" s="17" t="s">
        <v>18647</v>
      </c>
      <c r="B9154" s="18">
        <v>1.250552614351363E-6</v>
      </c>
      <c r="C9154" s="17" t="s">
        <v>5219</v>
      </c>
      <c r="D9154" s="7">
        <v>0</v>
      </c>
      <c r="E9154" s="17" t="s">
        <v>9063</v>
      </c>
      <c r="F9154" s="7">
        <v>0</v>
      </c>
      <c r="G9154" s="17" t="s">
        <v>5167</v>
      </c>
      <c r="H9154" s="18">
        <v>0</v>
      </c>
      <c r="I9154" s="22" t="s">
        <v>8402</v>
      </c>
      <c r="J9154" s="23">
        <v>0</v>
      </c>
      <c r="K9154" s="17" t="s">
        <v>1038</v>
      </c>
      <c r="L9154" s="18">
        <v>0</v>
      </c>
    </row>
    <row r="9155" spans="1:12" x14ac:dyDescent="0.3">
      <c r="A9155" s="17" t="s">
        <v>13446</v>
      </c>
      <c r="B9155" s="18">
        <v>1.25032102005207E-6</v>
      </c>
      <c r="C9155" s="17" t="s">
        <v>8431</v>
      </c>
      <c r="D9155" s="7">
        <v>0</v>
      </c>
      <c r="E9155" s="17" t="s">
        <v>9064</v>
      </c>
      <c r="F9155" s="7">
        <v>0</v>
      </c>
      <c r="G9155" s="17" t="s">
        <v>4900</v>
      </c>
      <c r="H9155" s="18">
        <v>0</v>
      </c>
      <c r="I9155" s="22" t="s">
        <v>8380</v>
      </c>
      <c r="J9155" s="23">
        <v>0</v>
      </c>
      <c r="K9155" s="17" t="s">
        <v>11021</v>
      </c>
      <c r="L9155" s="18">
        <v>0</v>
      </c>
    </row>
    <row r="9156" spans="1:12" x14ac:dyDescent="0.3">
      <c r="A9156" s="17" t="s">
        <v>9550</v>
      </c>
      <c r="B9156" s="18">
        <v>1.247299763917908E-6</v>
      </c>
      <c r="C9156" s="17" t="s">
        <v>3545</v>
      </c>
      <c r="D9156" s="7">
        <v>0</v>
      </c>
      <c r="E9156" s="17" t="s">
        <v>9065</v>
      </c>
      <c r="F9156" s="7">
        <v>0</v>
      </c>
      <c r="G9156" s="17" t="s">
        <v>4831</v>
      </c>
      <c r="H9156" s="18">
        <v>0</v>
      </c>
      <c r="I9156" s="22" t="s">
        <v>15994</v>
      </c>
      <c r="J9156" s="23">
        <v>0</v>
      </c>
      <c r="K9156" s="17" t="s">
        <v>17019</v>
      </c>
      <c r="L9156" s="18">
        <v>0</v>
      </c>
    </row>
    <row r="9157" spans="1:12" x14ac:dyDescent="0.3">
      <c r="A9157" s="17" t="s">
        <v>18066</v>
      </c>
      <c r="B9157" s="18">
        <v>1.246356873707555E-6</v>
      </c>
      <c r="C9157" s="17" t="s">
        <v>8716</v>
      </c>
      <c r="D9157" s="7">
        <v>0</v>
      </c>
      <c r="E9157" s="17" t="s">
        <v>9066</v>
      </c>
      <c r="F9157" s="7">
        <v>0</v>
      </c>
      <c r="G9157" s="17" t="s">
        <v>3730</v>
      </c>
      <c r="H9157" s="18">
        <v>0</v>
      </c>
      <c r="I9157" s="22" t="s">
        <v>2857</v>
      </c>
      <c r="J9157" s="23">
        <v>0</v>
      </c>
      <c r="K9157" s="17" t="s">
        <v>14660</v>
      </c>
      <c r="L9157" s="18">
        <v>0</v>
      </c>
    </row>
    <row r="9158" spans="1:12" x14ac:dyDescent="0.3">
      <c r="A9158" s="17" t="s">
        <v>15753</v>
      </c>
      <c r="B9158" s="18">
        <v>1.2463059420042551E-6</v>
      </c>
      <c r="C9158" s="17" t="s">
        <v>5762</v>
      </c>
      <c r="D9158" s="7">
        <v>0</v>
      </c>
      <c r="E9158" s="17" t="s">
        <v>9067</v>
      </c>
      <c r="F9158" s="7">
        <v>0</v>
      </c>
      <c r="G9158" s="17" t="s">
        <v>9133</v>
      </c>
      <c r="H9158" s="18">
        <v>0</v>
      </c>
      <c r="I9158" s="22" t="s">
        <v>15995</v>
      </c>
      <c r="J9158" s="23">
        <v>0</v>
      </c>
      <c r="K9158" s="17" t="s">
        <v>5762</v>
      </c>
      <c r="L9158" s="18">
        <v>0</v>
      </c>
    </row>
    <row r="9159" spans="1:12" x14ac:dyDescent="0.3">
      <c r="A9159" s="17" t="s">
        <v>4651</v>
      </c>
      <c r="B9159" s="18">
        <v>1.24577756821509E-6</v>
      </c>
      <c r="C9159" s="17" t="s">
        <v>5483</v>
      </c>
      <c r="D9159" s="7">
        <v>0</v>
      </c>
      <c r="E9159" s="17" t="s">
        <v>9068</v>
      </c>
      <c r="F9159" s="7">
        <v>0</v>
      </c>
      <c r="G9159" s="17" t="s">
        <v>1128</v>
      </c>
      <c r="H9159" s="18">
        <v>0</v>
      </c>
      <c r="I9159" s="22" t="s">
        <v>15996</v>
      </c>
      <c r="J9159" s="23">
        <v>0</v>
      </c>
      <c r="K9159" s="17" t="s">
        <v>3465</v>
      </c>
      <c r="L9159" s="18">
        <v>0</v>
      </c>
    </row>
    <row r="9160" spans="1:12" x14ac:dyDescent="0.3">
      <c r="A9160" s="17" t="s">
        <v>12048</v>
      </c>
      <c r="B9160" s="18">
        <v>1.2457333014026519E-6</v>
      </c>
      <c r="C9160" s="17" t="s">
        <v>2053</v>
      </c>
      <c r="D9160" s="7">
        <v>0</v>
      </c>
      <c r="E9160" s="17" t="s">
        <v>9069</v>
      </c>
      <c r="F9160" s="7">
        <v>0</v>
      </c>
      <c r="G9160" s="17" t="s">
        <v>4876</v>
      </c>
      <c r="H9160" s="18">
        <v>0</v>
      </c>
      <c r="I9160" s="22" t="s">
        <v>8406</v>
      </c>
      <c r="J9160" s="23">
        <v>0</v>
      </c>
      <c r="K9160" s="17" t="s">
        <v>3545</v>
      </c>
      <c r="L9160" s="18">
        <v>0</v>
      </c>
    </row>
    <row r="9161" spans="1:12" x14ac:dyDescent="0.3">
      <c r="A9161" s="17" t="s">
        <v>4785</v>
      </c>
      <c r="B9161" s="18">
        <v>1.245241662672925E-6</v>
      </c>
      <c r="C9161" s="17" t="s">
        <v>8439</v>
      </c>
      <c r="D9161" s="7">
        <v>0</v>
      </c>
      <c r="E9161" s="17" t="s">
        <v>9070</v>
      </c>
      <c r="F9161" s="7">
        <v>0</v>
      </c>
      <c r="G9161" s="17" t="s">
        <v>17186</v>
      </c>
      <c r="H9161" s="18">
        <v>0</v>
      </c>
      <c r="I9161" s="22" t="s">
        <v>4782</v>
      </c>
      <c r="J9161" s="23">
        <v>0</v>
      </c>
      <c r="K9161" s="17" t="s">
        <v>6898</v>
      </c>
      <c r="L9161" s="18">
        <v>0</v>
      </c>
    </row>
    <row r="9162" spans="1:12" x14ac:dyDescent="0.3">
      <c r="A9162" s="17" t="s">
        <v>8278</v>
      </c>
      <c r="B9162" s="18">
        <v>1.2439851957424251E-6</v>
      </c>
      <c r="C9162" s="17" t="s">
        <v>15891</v>
      </c>
      <c r="D9162" s="7">
        <v>0</v>
      </c>
      <c r="E9162" s="17" t="s">
        <v>9071</v>
      </c>
      <c r="F9162" s="7">
        <v>0</v>
      </c>
      <c r="G9162" s="17" t="s">
        <v>8464</v>
      </c>
      <c r="H9162" s="18">
        <v>0</v>
      </c>
      <c r="I9162" s="22" t="s">
        <v>8393</v>
      </c>
      <c r="J9162" s="23">
        <v>0</v>
      </c>
      <c r="K9162" s="17" t="s">
        <v>6660</v>
      </c>
      <c r="L9162" s="18">
        <v>0</v>
      </c>
    </row>
    <row r="9163" spans="1:12" x14ac:dyDescent="0.3">
      <c r="A9163" s="17" t="s">
        <v>5181</v>
      </c>
      <c r="B9163" s="18">
        <v>1.242519147126586E-6</v>
      </c>
      <c r="C9163" s="17" t="s">
        <v>3190</v>
      </c>
      <c r="D9163" s="7">
        <v>0</v>
      </c>
      <c r="E9163" s="17" t="s">
        <v>9072</v>
      </c>
      <c r="F9163" s="7">
        <v>0</v>
      </c>
      <c r="G9163" s="17" t="s">
        <v>4533</v>
      </c>
      <c r="H9163" s="18">
        <v>0</v>
      </c>
      <c r="I9163" s="22" t="s">
        <v>5991</v>
      </c>
      <c r="J9163" s="23">
        <v>0</v>
      </c>
      <c r="K9163" s="17" t="s">
        <v>4356</v>
      </c>
      <c r="L9163" s="18">
        <v>0</v>
      </c>
    </row>
    <row r="9164" spans="1:12" x14ac:dyDescent="0.3">
      <c r="A9164" s="17" t="s">
        <v>9362</v>
      </c>
      <c r="B9164" s="18">
        <v>1.24240068544168E-6</v>
      </c>
      <c r="C9164" s="17" t="s">
        <v>7137</v>
      </c>
      <c r="D9164" s="7">
        <v>0</v>
      </c>
      <c r="E9164" s="17" t="s">
        <v>9073</v>
      </c>
      <c r="F9164" s="7">
        <v>0</v>
      </c>
      <c r="G9164" s="17" t="s">
        <v>1276</v>
      </c>
      <c r="H9164" s="18">
        <v>0</v>
      </c>
      <c r="I9164" s="22" t="s">
        <v>3077</v>
      </c>
      <c r="J9164" s="23">
        <v>0</v>
      </c>
      <c r="K9164" s="17" t="s">
        <v>4088</v>
      </c>
      <c r="L9164" s="18">
        <v>0</v>
      </c>
    </row>
    <row r="9165" spans="1:12" x14ac:dyDescent="0.3">
      <c r="A9165" s="17" t="s">
        <v>10914</v>
      </c>
      <c r="B9165" s="18">
        <v>1.241969130205689E-6</v>
      </c>
      <c r="C9165" s="17" t="s">
        <v>15925</v>
      </c>
      <c r="D9165" s="7">
        <v>0</v>
      </c>
      <c r="E9165" s="17" t="s">
        <v>9074</v>
      </c>
      <c r="F9165" s="7">
        <v>0</v>
      </c>
      <c r="G9165" s="17" t="s">
        <v>720</v>
      </c>
      <c r="H9165" s="18">
        <v>0</v>
      </c>
      <c r="I9165" s="22" t="s">
        <v>485</v>
      </c>
      <c r="J9165" s="23">
        <v>0</v>
      </c>
      <c r="K9165" s="17" t="s">
        <v>3716</v>
      </c>
      <c r="L9165" s="18">
        <v>0</v>
      </c>
    </row>
    <row r="9166" spans="1:12" x14ac:dyDescent="0.3">
      <c r="A9166" s="17" t="s">
        <v>14125</v>
      </c>
      <c r="B9166" s="18">
        <v>1.2403575055941469E-6</v>
      </c>
      <c r="C9166" s="17" t="s">
        <v>8719</v>
      </c>
      <c r="D9166" s="7">
        <v>0</v>
      </c>
      <c r="E9166" s="17" t="s">
        <v>9075</v>
      </c>
      <c r="F9166" s="7">
        <v>0</v>
      </c>
      <c r="G9166" s="17" t="s">
        <v>3706</v>
      </c>
      <c r="H9166" s="18">
        <v>0</v>
      </c>
      <c r="I9166" s="22" t="s">
        <v>2264</v>
      </c>
      <c r="J9166" s="23">
        <v>0</v>
      </c>
      <c r="K9166" s="17" t="s">
        <v>3568</v>
      </c>
      <c r="L9166" s="18">
        <v>0</v>
      </c>
    </row>
    <row r="9167" spans="1:12" x14ac:dyDescent="0.3">
      <c r="A9167" s="17" t="s">
        <v>6870</v>
      </c>
      <c r="B9167" s="18">
        <v>1.2394375517033041E-6</v>
      </c>
      <c r="C9167" s="17" t="s">
        <v>8440</v>
      </c>
      <c r="D9167" s="7">
        <v>0</v>
      </c>
      <c r="E9167" s="17" t="s">
        <v>9076</v>
      </c>
      <c r="F9167" s="7">
        <v>0</v>
      </c>
      <c r="G9167" s="17" t="s">
        <v>3509</v>
      </c>
      <c r="H9167" s="18">
        <v>0</v>
      </c>
      <c r="I9167" s="22" t="s">
        <v>2144</v>
      </c>
      <c r="J9167" s="23">
        <v>0</v>
      </c>
      <c r="K9167" s="17" t="s">
        <v>11150</v>
      </c>
      <c r="L9167" s="18">
        <v>0</v>
      </c>
    </row>
    <row r="9168" spans="1:12" x14ac:dyDescent="0.3">
      <c r="A9168" s="17" t="s">
        <v>600</v>
      </c>
      <c r="B9168" s="18">
        <v>1.2383143257466141E-6</v>
      </c>
      <c r="C9168" s="17" t="s">
        <v>15751</v>
      </c>
      <c r="D9168" s="7">
        <v>0</v>
      </c>
      <c r="E9168" s="17" t="s">
        <v>9077</v>
      </c>
      <c r="F9168" s="7">
        <v>0</v>
      </c>
      <c r="G9168" s="17" t="s">
        <v>18304</v>
      </c>
      <c r="H9168" s="18">
        <v>0</v>
      </c>
      <c r="I9168" s="22" t="s">
        <v>15997</v>
      </c>
      <c r="J9168" s="23">
        <v>0</v>
      </c>
      <c r="K9168" s="17" t="s">
        <v>6905</v>
      </c>
      <c r="L9168" s="18">
        <v>0</v>
      </c>
    </row>
    <row r="9169" spans="1:12" x14ac:dyDescent="0.3">
      <c r="A9169" s="17" t="s">
        <v>12211</v>
      </c>
      <c r="B9169" s="18">
        <v>1.2375189726299141E-6</v>
      </c>
      <c r="C9169" s="17" t="s">
        <v>15967</v>
      </c>
      <c r="D9169" s="7">
        <v>0</v>
      </c>
      <c r="E9169" s="17" t="s">
        <v>9078</v>
      </c>
      <c r="F9169" s="7">
        <v>0</v>
      </c>
      <c r="G9169" s="17" t="s">
        <v>1693</v>
      </c>
      <c r="H9169" s="18">
        <v>0</v>
      </c>
      <c r="I9169" s="22" t="s">
        <v>8426</v>
      </c>
      <c r="J9169" s="23">
        <v>0</v>
      </c>
      <c r="K9169" s="17" t="s">
        <v>749</v>
      </c>
      <c r="L9169" s="18">
        <v>0</v>
      </c>
    </row>
    <row r="9170" spans="1:12" x14ac:dyDescent="0.3">
      <c r="A9170" s="17" t="s">
        <v>11595</v>
      </c>
      <c r="B9170" s="18">
        <v>1.2374683819871279E-6</v>
      </c>
      <c r="C9170" s="17" t="s">
        <v>5637</v>
      </c>
      <c r="D9170" s="7">
        <v>0</v>
      </c>
      <c r="E9170" s="17" t="s">
        <v>9079</v>
      </c>
      <c r="F9170" s="7">
        <v>0</v>
      </c>
      <c r="G9170" s="17" t="s">
        <v>7705</v>
      </c>
      <c r="H9170" s="18">
        <v>0</v>
      </c>
      <c r="I9170" s="22" t="s">
        <v>1384</v>
      </c>
      <c r="J9170" s="23">
        <v>0</v>
      </c>
      <c r="K9170" s="17" t="s">
        <v>4605</v>
      </c>
      <c r="L9170" s="18">
        <v>0</v>
      </c>
    </row>
    <row r="9171" spans="1:12" x14ac:dyDescent="0.3">
      <c r="A9171" s="17" t="s">
        <v>3944</v>
      </c>
      <c r="B9171" s="18">
        <v>1.237094352291024E-6</v>
      </c>
      <c r="C9171" s="17" t="s">
        <v>15966</v>
      </c>
      <c r="D9171" s="7">
        <v>0</v>
      </c>
      <c r="E9171" s="17" t="s">
        <v>9080</v>
      </c>
      <c r="F9171" s="7">
        <v>0</v>
      </c>
      <c r="G9171" s="17" t="s">
        <v>4306</v>
      </c>
      <c r="H9171" s="18">
        <v>0</v>
      </c>
      <c r="I9171" s="22" t="s">
        <v>8126</v>
      </c>
      <c r="J9171" s="23">
        <v>0</v>
      </c>
      <c r="K9171" s="17" t="s">
        <v>11153</v>
      </c>
      <c r="L9171" s="18">
        <v>0</v>
      </c>
    </row>
    <row r="9172" spans="1:12" x14ac:dyDescent="0.3">
      <c r="A9172" s="17" t="s">
        <v>2182</v>
      </c>
      <c r="B9172" s="18">
        <v>1.2365944712655621E-6</v>
      </c>
      <c r="C9172" s="17" t="s">
        <v>17813</v>
      </c>
      <c r="D9172" s="7">
        <v>0</v>
      </c>
      <c r="E9172" s="17" t="s">
        <v>9081</v>
      </c>
      <c r="F9172" s="7">
        <v>0</v>
      </c>
      <c r="G9172" s="17" t="s">
        <v>5983</v>
      </c>
      <c r="H9172" s="18">
        <v>0</v>
      </c>
      <c r="I9172" s="22" t="s">
        <v>15998</v>
      </c>
      <c r="J9172" s="23">
        <v>0</v>
      </c>
      <c r="K9172" s="17" t="s">
        <v>6273</v>
      </c>
      <c r="L9172" s="18">
        <v>0</v>
      </c>
    </row>
    <row r="9173" spans="1:12" x14ac:dyDescent="0.3">
      <c r="A9173" s="17" t="s">
        <v>12770</v>
      </c>
      <c r="B9173" s="18">
        <v>1.236224420608778E-6</v>
      </c>
      <c r="C9173" s="17" t="s">
        <v>17814</v>
      </c>
      <c r="D9173" s="7">
        <v>0</v>
      </c>
      <c r="E9173" s="17" t="s">
        <v>9082</v>
      </c>
      <c r="F9173" s="7">
        <v>0</v>
      </c>
      <c r="G9173" s="17" t="s">
        <v>630</v>
      </c>
      <c r="H9173" s="18">
        <v>0</v>
      </c>
      <c r="I9173" s="22" t="s">
        <v>8290</v>
      </c>
      <c r="J9173" s="23">
        <v>0</v>
      </c>
      <c r="K9173" s="17" t="s">
        <v>4948</v>
      </c>
      <c r="L9173" s="18">
        <v>0</v>
      </c>
    </row>
    <row r="9174" spans="1:12" x14ac:dyDescent="0.3">
      <c r="A9174" s="17" t="s">
        <v>14266</v>
      </c>
      <c r="B9174" s="18">
        <v>1.2361155086182409E-6</v>
      </c>
      <c r="C9174" s="17" t="s">
        <v>5049</v>
      </c>
      <c r="D9174" s="7">
        <v>0</v>
      </c>
      <c r="E9174" s="17" t="s">
        <v>9083</v>
      </c>
      <c r="F9174" s="7">
        <v>0</v>
      </c>
      <c r="G9174" s="17" t="s">
        <v>8968</v>
      </c>
      <c r="H9174" s="18">
        <v>0</v>
      </c>
      <c r="I9174" s="22" t="s">
        <v>8291</v>
      </c>
      <c r="J9174" s="23">
        <v>0</v>
      </c>
      <c r="K9174" s="17" t="s">
        <v>537</v>
      </c>
      <c r="L9174" s="18">
        <v>0</v>
      </c>
    </row>
    <row r="9175" spans="1:12" x14ac:dyDescent="0.3">
      <c r="A9175" s="17" t="s">
        <v>5959</v>
      </c>
      <c r="B9175" s="18">
        <v>1.2360954428913831E-6</v>
      </c>
      <c r="C9175" s="17" t="s">
        <v>5527</v>
      </c>
      <c r="D9175" s="7">
        <v>0</v>
      </c>
      <c r="E9175" s="17" t="s">
        <v>9084</v>
      </c>
      <c r="F9175" s="7">
        <v>0</v>
      </c>
      <c r="G9175" s="17" t="s">
        <v>16943</v>
      </c>
      <c r="H9175" s="18">
        <v>0</v>
      </c>
      <c r="I9175" s="22" t="s">
        <v>8319</v>
      </c>
      <c r="J9175" s="23">
        <v>0</v>
      </c>
      <c r="K9175" s="17" t="s">
        <v>6571</v>
      </c>
      <c r="L9175" s="18">
        <v>0</v>
      </c>
    </row>
    <row r="9176" spans="1:12" x14ac:dyDescent="0.3">
      <c r="A9176" s="17" t="s">
        <v>4282</v>
      </c>
      <c r="B9176" s="18">
        <v>1.2356863905438329E-6</v>
      </c>
      <c r="C9176" s="17" t="s">
        <v>4922</v>
      </c>
      <c r="D9176" s="7">
        <v>0</v>
      </c>
      <c r="E9176" s="17" t="s">
        <v>9085</v>
      </c>
      <c r="F9176" s="7">
        <v>0</v>
      </c>
      <c r="G9176" s="17" t="s">
        <v>9131</v>
      </c>
      <c r="H9176" s="18">
        <v>0</v>
      </c>
      <c r="I9176" s="22" t="s">
        <v>15999</v>
      </c>
      <c r="J9176" s="23">
        <v>0</v>
      </c>
      <c r="K9176" s="17" t="s">
        <v>6271</v>
      </c>
      <c r="L9176" s="18">
        <v>0</v>
      </c>
    </row>
    <row r="9177" spans="1:12" x14ac:dyDescent="0.3">
      <c r="A9177" s="17" t="s">
        <v>3270</v>
      </c>
      <c r="B9177" s="18">
        <v>1.235249783348991E-6</v>
      </c>
      <c r="C9177" s="17" t="s">
        <v>17815</v>
      </c>
      <c r="D9177" s="7">
        <v>0</v>
      </c>
      <c r="E9177" s="17" t="s">
        <v>9086</v>
      </c>
      <c r="F9177" s="7">
        <v>0</v>
      </c>
      <c r="G9177" s="17" t="s">
        <v>6909</v>
      </c>
      <c r="H9177" s="18">
        <v>0</v>
      </c>
      <c r="I9177" s="22" t="s">
        <v>8350</v>
      </c>
      <c r="J9177" s="23">
        <v>0</v>
      </c>
      <c r="K9177" s="17" t="s">
        <v>4079</v>
      </c>
      <c r="L9177" s="18">
        <v>0</v>
      </c>
    </row>
    <row r="9178" spans="1:12" x14ac:dyDescent="0.3">
      <c r="A9178" s="17" t="s">
        <v>6042</v>
      </c>
      <c r="B9178" s="18">
        <v>1.233307671100192E-6</v>
      </c>
      <c r="C9178" s="17" t="s">
        <v>7335</v>
      </c>
      <c r="D9178" s="7">
        <v>0</v>
      </c>
      <c r="E9178" s="17" t="s">
        <v>9087</v>
      </c>
      <c r="F9178" s="7">
        <v>0</v>
      </c>
      <c r="G9178" s="17" t="s">
        <v>4085</v>
      </c>
      <c r="H9178" s="18">
        <v>0</v>
      </c>
      <c r="I9178" s="22" t="s">
        <v>16000</v>
      </c>
      <c r="J9178" s="23">
        <v>0</v>
      </c>
      <c r="K9178" s="17" t="s">
        <v>11155</v>
      </c>
      <c r="L9178" s="18">
        <v>0</v>
      </c>
    </row>
    <row r="9179" spans="1:12" x14ac:dyDescent="0.3">
      <c r="A9179" s="17" t="s">
        <v>13649</v>
      </c>
      <c r="B9179" s="18">
        <v>1.231868196782671E-6</v>
      </c>
      <c r="C9179" s="17" t="s">
        <v>14966</v>
      </c>
      <c r="D9179" s="7">
        <v>0</v>
      </c>
      <c r="E9179" s="17" t="s">
        <v>9088</v>
      </c>
      <c r="F9179" s="7">
        <v>0</v>
      </c>
      <c r="G9179" s="17" t="s">
        <v>1632</v>
      </c>
      <c r="H9179" s="18">
        <v>0</v>
      </c>
      <c r="I9179" s="22" t="s">
        <v>8352</v>
      </c>
      <c r="J9179" s="23">
        <v>0</v>
      </c>
      <c r="K9179" s="17" t="s">
        <v>2138</v>
      </c>
      <c r="L9179" s="18">
        <v>0</v>
      </c>
    </row>
    <row r="9180" spans="1:12" x14ac:dyDescent="0.3">
      <c r="A9180" s="17" t="s">
        <v>4189</v>
      </c>
      <c r="B9180" s="18">
        <v>1.2309507155805479E-6</v>
      </c>
      <c r="C9180" s="17" t="s">
        <v>5450</v>
      </c>
      <c r="D9180" s="7">
        <v>0</v>
      </c>
      <c r="E9180" s="17" t="s">
        <v>9089</v>
      </c>
      <c r="F9180" s="7">
        <v>0</v>
      </c>
      <c r="G9180" s="17" t="s">
        <v>6246</v>
      </c>
      <c r="H9180" s="18">
        <v>0</v>
      </c>
      <c r="I9180" s="22" t="s">
        <v>8357</v>
      </c>
      <c r="J9180" s="23">
        <v>0</v>
      </c>
      <c r="K9180" s="17" t="s">
        <v>6856</v>
      </c>
      <c r="L9180" s="18">
        <v>0</v>
      </c>
    </row>
    <row r="9181" spans="1:12" x14ac:dyDescent="0.3">
      <c r="A9181" s="17" t="s">
        <v>3328</v>
      </c>
      <c r="B9181" s="18">
        <v>1.2304691381359589E-6</v>
      </c>
      <c r="C9181" s="17" t="s">
        <v>8424</v>
      </c>
      <c r="D9181" s="7">
        <v>0</v>
      </c>
      <c r="E9181" s="17" t="s">
        <v>9090</v>
      </c>
      <c r="F9181" s="7">
        <v>0</v>
      </c>
      <c r="G9181" s="17" t="s">
        <v>4040</v>
      </c>
      <c r="H9181" s="18">
        <v>0</v>
      </c>
      <c r="I9181" s="22" t="s">
        <v>947</v>
      </c>
      <c r="J9181" s="23">
        <v>0</v>
      </c>
      <c r="K9181" s="17" t="s">
        <v>6861</v>
      </c>
      <c r="L9181" s="18">
        <v>0</v>
      </c>
    </row>
    <row r="9182" spans="1:12" x14ac:dyDescent="0.3">
      <c r="A9182" s="17" t="s">
        <v>10906</v>
      </c>
      <c r="B9182" s="18">
        <v>1.230050060030408E-6</v>
      </c>
      <c r="C9182" s="17" t="s">
        <v>7139</v>
      </c>
      <c r="D9182" s="7">
        <v>0</v>
      </c>
      <c r="E9182" s="17" t="s">
        <v>9091</v>
      </c>
      <c r="F9182" s="7">
        <v>0</v>
      </c>
      <c r="G9182" s="17" t="s">
        <v>6446</v>
      </c>
      <c r="H9182" s="18">
        <v>0</v>
      </c>
      <c r="I9182" s="22" t="s">
        <v>8363</v>
      </c>
      <c r="J9182" s="23">
        <v>0</v>
      </c>
      <c r="K9182" s="17" t="s">
        <v>11156</v>
      </c>
      <c r="L9182" s="18">
        <v>0</v>
      </c>
    </row>
    <row r="9183" spans="1:12" x14ac:dyDescent="0.3">
      <c r="A9183" s="17" t="s">
        <v>6196</v>
      </c>
      <c r="B9183" s="18">
        <v>1.227499382139285E-6</v>
      </c>
      <c r="C9183" s="17" t="s">
        <v>8593</v>
      </c>
      <c r="D9183" s="7">
        <v>0</v>
      </c>
      <c r="E9183" s="17" t="s">
        <v>9092</v>
      </c>
      <c r="F9183" s="7">
        <v>0</v>
      </c>
      <c r="G9183" s="17" t="s">
        <v>6116</v>
      </c>
      <c r="H9183" s="18">
        <v>0</v>
      </c>
      <c r="I9183" s="22" t="s">
        <v>6659</v>
      </c>
      <c r="J9183" s="23">
        <v>0</v>
      </c>
      <c r="K9183" s="17" t="s">
        <v>1257</v>
      </c>
      <c r="L9183" s="18">
        <v>0</v>
      </c>
    </row>
    <row r="9184" spans="1:12" x14ac:dyDescent="0.3">
      <c r="A9184" s="17" t="s">
        <v>1984</v>
      </c>
      <c r="B9184" s="18">
        <v>1.2267817055544581E-6</v>
      </c>
      <c r="C9184" s="17" t="s">
        <v>17816</v>
      </c>
      <c r="D9184" s="7">
        <v>0</v>
      </c>
      <c r="E9184" s="17" t="s">
        <v>9093</v>
      </c>
      <c r="F9184" s="7">
        <v>0</v>
      </c>
      <c r="G9184" s="17" t="s">
        <v>14439</v>
      </c>
      <c r="H9184" s="18">
        <v>0</v>
      </c>
      <c r="I9184" s="22" t="s">
        <v>16001</v>
      </c>
      <c r="J9184" s="23">
        <v>0</v>
      </c>
      <c r="K9184" s="17" t="s">
        <v>3172</v>
      </c>
      <c r="L9184" s="18">
        <v>0</v>
      </c>
    </row>
    <row r="9185" spans="1:12" x14ac:dyDescent="0.3">
      <c r="A9185" s="17" t="s">
        <v>2474</v>
      </c>
      <c r="B9185" s="18">
        <v>1.226289100486611E-6</v>
      </c>
      <c r="C9185" s="17" t="s">
        <v>8425</v>
      </c>
      <c r="D9185" s="7">
        <v>0</v>
      </c>
      <c r="E9185" s="17" t="s">
        <v>9094</v>
      </c>
      <c r="F9185" s="7">
        <v>0</v>
      </c>
      <c r="G9185" s="17" t="s">
        <v>2359</v>
      </c>
      <c r="H9185" s="18">
        <v>0</v>
      </c>
      <c r="I9185" s="22" t="s">
        <v>16002</v>
      </c>
      <c r="J9185" s="23">
        <v>0</v>
      </c>
      <c r="K9185" s="17" t="s">
        <v>6892</v>
      </c>
      <c r="L9185" s="18">
        <v>0</v>
      </c>
    </row>
    <row r="9186" spans="1:12" x14ac:dyDescent="0.3">
      <c r="A9186" s="17" t="s">
        <v>15567</v>
      </c>
      <c r="B9186" s="18">
        <v>1.2248660823388491E-6</v>
      </c>
      <c r="C9186" s="17" t="s">
        <v>5286</v>
      </c>
      <c r="D9186" s="7">
        <v>0</v>
      </c>
      <c r="E9186" s="17" t="s">
        <v>9095</v>
      </c>
      <c r="F9186" s="7">
        <v>0</v>
      </c>
      <c r="G9186" s="17" t="s">
        <v>8980</v>
      </c>
      <c r="H9186" s="18">
        <v>0</v>
      </c>
      <c r="I9186" s="22" t="s">
        <v>8356</v>
      </c>
      <c r="J9186" s="23">
        <v>0</v>
      </c>
      <c r="K9186" s="17" t="s">
        <v>4770</v>
      </c>
      <c r="L9186" s="18">
        <v>0</v>
      </c>
    </row>
    <row r="9187" spans="1:12" x14ac:dyDescent="0.3">
      <c r="A9187" s="17" t="s">
        <v>649</v>
      </c>
      <c r="B9187" s="18">
        <v>1.2248161738170891E-6</v>
      </c>
      <c r="C9187" s="17" t="s">
        <v>2132</v>
      </c>
      <c r="D9187" s="7">
        <v>0</v>
      </c>
      <c r="E9187" s="17" t="s">
        <v>9096</v>
      </c>
      <c r="F9187" s="7">
        <v>0</v>
      </c>
      <c r="G9187" s="17" t="s">
        <v>9123</v>
      </c>
      <c r="H9187" s="18">
        <v>0</v>
      </c>
      <c r="I9187" s="22" t="s">
        <v>443</v>
      </c>
      <c r="J9187" s="23">
        <v>0</v>
      </c>
      <c r="K9187" s="17" t="s">
        <v>11157</v>
      </c>
      <c r="L9187" s="18">
        <v>0</v>
      </c>
    </row>
    <row r="9188" spans="1:12" x14ac:dyDescent="0.3">
      <c r="A9188" s="17" t="s">
        <v>12579</v>
      </c>
      <c r="B9188" s="18">
        <v>1.224772290697729E-6</v>
      </c>
      <c r="C9188" s="17" t="s">
        <v>7151</v>
      </c>
      <c r="D9188" s="7">
        <v>0</v>
      </c>
      <c r="E9188" s="17" t="s">
        <v>9097</v>
      </c>
      <c r="F9188" s="7">
        <v>0</v>
      </c>
      <c r="G9188" s="17" t="s">
        <v>7019</v>
      </c>
      <c r="H9188" s="18">
        <v>0</v>
      </c>
      <c r="I9188" s="22" t="s">
        <v>8343</v>
      </c>
      <c r="J9188" s="23">
        <v>0</v>
      </c>
      <c r="K9188" s="17" t="s">
        <v>6883</v>
      </c>
      <c r="L9188" s="18">
        <v>0</v>
      </c>
    </row>
    <row r="9189" spans="1:12" x14ac:dyDescent="0.3">
      <c r="A9189" s="17" t="s">
        <v>14428</v>
      </c>
      <c r="B9189" s="18">
        <v>1.224016898504487E-6</v>
      </c>
      <c r="C9189" s="17" t="s">
        <v>5795</v>
      </c>
      <c r="D9189" s="7">
        <v>0</v>
      </c>
      <c r="E9189" s="17" t="s">
        <v>9098</v>
      </c>
      <c r="F9189" s="7">
        <v>0</v>
      </c>
      <c r="G9189" s="17" t="s">
        <v>11634</v>
      </c>
      <c r="H9189" s="18">
        <v>0</v>
      </c>
      <c r="I9189" s="22" t="s">
        <v>3280</v>
      </c>
      <c r="J9189" s="23">
        <v>0</v>
      </c>
      <c r="K9189" s="17" t="s">
        <v>15288</v>
      </c>
      <c r="L9189" s="18">
        <v>0</v>
      </c>
    </row>
    <row r="9190" spans="1:12" x14ac:dyDescent="0.3">
      <c r="A9190" s="17" t="s">
        <v>9499</v>
      </c>
      <c r="B9190" s="18">
        <v>1.22387007195357E-6</v>
      </c>
      <c r="C9190" s="17" t="s">
        <v>5387</v>
      </c>
      <c r="D9190" s="7">
        <v>0</v>
      </c>
      <c r="E9190" s="17" t="s">
        <v>9099</v>
      </c>
      <c r="F9190" s="7">
        <v>0</v>
      </c>
      <c r="G9190" s="17" t="s">
        <v>742</v>
      </c>
      <c r="H9190" s="18">
        <v>0</v>
      </c>
      <c r="I9190" s="22" t="s">
        <v>8321</v>
      </c>
      <c r="J9190" s="23">
        <v>0</v>
      </c>
      <c r="K9190" s="17" t="s">
        <v>8717</v>
      </c>
      <c r="L9190" s="18">
        <v>0</v>
      </c>
    </row>
    <row r="9191" spans="1:12" x14ac:dyDescent="0.3">
      <c r="A9191" s="17" t="s">
        <v>727</v>
      </c>
      <c r="B9191" s="18">
        <v>1.2234008863742929E-6</v>
      </c>
      <c r="C9191" s="17" t="s">
        <v>3305</v>
      </c>
      <c r="D9191" s="7">
        <v>0</v>
      </c>
      <c r="E9191" s="17" t="s">
        <v>9100</v>
      </c>
      <c r="F9191" s="7">
        <v>0</v>
      </c>
      <c r="G9191" s="17" t="s">
        <v>9115</v>
      </c>
      <c r="H9191" s="18">
        <v>0</v>
      </c>
      <c r="I9191" s="22" t="s">
        <v>8322</v>
      </c>
      <c r="J9191" s="23">
        <v>0</v>
      </c>
      <c r="K9191" s="17" t="s">
        <v>15329</v>
      </c>
      <c r="L9191" s="18">
        <v>0</v>
      </c>
    </row>
    <row r="9192" spans="1:12" x14ac:dyDescent="0.3">
      <c r="A9192" s="17" t="s">
        <v>2786</v>
      </c>
      <c r="B9192" s="18">
        <v>1.2219545624247981E-6</v>
      </c>
      <c r="C9192" s="17" t="s">
        <v>1175</v>
      </c>
      <c r="D9192" s="7">
        <v>0</v>
      </c>
      <c r="E9192" s="17" t="s">
        <v>9101</v>
      </c>
      <c r="F9192" s="7">
        <v>0</v>
      </c>
      <c r="G9192" s="17" t="s">
        <v>5102</v>
      </c>
      <c r="H9192" s="18">
        <v>0</v>
      </c>
      <c r="I9192" s="22" t="s">
        <v>8323</v>
      </c>
      <c r="J9192" s="23">
        <v>0</v>
      </c>
      <c r="K9192" s="17" t="s">
        <v>2195</v>
      </c>
      <c r="L9192" s="18">
        <v>0</v>
      </c>
    </row>
    <row r="9193" spans="1:12" x14ac:dyDescent="0.3">
      <c r="A9193" s="17" t="s">
        <v>4455</v>
      </c>
      <c r="B9193" s="18">
        <v>1.2219481959618861E-6</v>
      </c>
      <c r="C9193" s="17" t="s">
        <v>15879</v>
      </c>
      <c r="D9193" s="7">
        <v>0</v>
      </c>
      <c r="E9193" s="17" t="s">
        <v>9102</v>
      </c>
      <c r="F9193" s="7">
        <v>0</v>
      </c>
      <c r="G9193" s="17" t="s">
        <v>5509</v>
      </c>
      <c r="H9193" s="18">
        <v>0</v>
      </c>
      <c r="I9193" s="22" t="s">
        <v>8324</v>
      </c>
      <c r="J9193" s="23">
        <v>0</v>
      </c>
      <c r="K9193" s="17" t="s">
        <v>11098</v>
      </c>
      <c r="L9193" s="18">
        <v>0</v>
      </c>
    </row>
    <row r="9194" spans="1:12" x14ac:dyDescent="0.3">
      <c r="A9194" s="17" t="s">
        <v>3117</v>
      </c>
      <c r="B9194" s="18">
        <v>1.2198817103126201E-6</v>
      </c>
      <c r="C9194" s="17" t="s">
        <v>7110</v>
      </c>
      <c r="D9194" s="7">
        <v>0</v>
      </c>
      <c r="E9194" s="17" t="s">
        <v>9103</v>
      </c>
      <c r="F9194" s="7">
        <v>0</v>
      </c>
      <c r="G9194" s="17" t="s">
        <v>15868</v>
      </c>
      <c r="H9194" s="18">
        <v>0</v>
      </c>
      <c r="I9194" s="22" t="s">
        <v>8330</v>
      </c>
      <c r="J9194" s="23">
        <v>0</v>
      </c>
      <c r="K9194" s="17" t="s">
        <v>11119</v>
      </c>
      <c r="L9194" s="18">
        <v>0</v>
      </c>
    </row>
    <row r="9195" spans="1:12" x14ac:dyDescent="0.3">
      <c r="A9195" s="17" t="s">
        <v>4397</v>
      </c>
      <c r="B9195" s="18">
        <v>1.2197679097880609E-6</v>
      </c>
      <c r="C9195" s="17" t="s">
        <v>2733</v>
      </c>
      <c r="D9195" s="7">
        <v>0</v>
      </c>
      <c r="E9195" s="17" t="s">
        <v>9104</v>
      </c>
      <c r="F9195" s="7">
        <v>0</v>
      </c>
      <c r="G9195" s="17" t="s">
        <v>15707</v>
      </c>
      <c r="H9195" s="18">
        <v>0</v>
      </c>
      <c r="I9195" s="22" t="s">
        <v>8331</v>
      </c>
      <c r="J9195" s="23">
        <v>0</v>
      </c>
      <c r="K9195" s="17" t="s">
        <v>5548</v>
      </c>
      <c r="L9195" s="18">
        <v>0</v>
      </c>
    </row>
    <row r="9196" spans="1:12" x14ac:dyDescent="0.3">
      <c r="A9196" s="17" t="s">
        <v>7563</v>
      </c>
      <c r="B9196" s="18">
        <v>1.2192620033602E-6</v>
      </c>
      <c r="C9196" s="17" t="s">
        <v>4005</v>
      </c>
      <c r="D9196" s="7">
        <v>0</v>
      </c>
      <c r="E9196" s="17" t="s">
        <v>9105</v>
      </c>
      <c r="F9196" s="7">
        <v>0</v>
      </c>
      <c r="G9196" s="17" t="s">
        <v>10728</v>
      </c>
      <c r="H9196" s="18">
        <v>0</v>
      </c>
      <c r="I9196" s="22" t="s">
        <v>16003</v>
      </c>
      <c r="J9196" s="23">
        <v>0</v>
      </c>
      <c r="K9196" s="17" t="s">
        <v>11120</v>
      </c>
      <c r="L9196" s="18">
        <v>0</v>
      </c>
    </row>
    <row r="9197" spans="1:12" x14ac:dyDescent="0.3">
      <c r="A9197" s="17" t="s">
        <v>8144</v>
      </c>
      <c r="B9197" s="18">
        <v>1.2192447229608661E-6</v>
      </c>
      <c r="C9197" s="17" t="s">
        <v>8614</v>
      </c>
      <c r="D9197" s="7">
        <v>0</v>
      </c>
      <c r="E9197" s="17" t="s">
        <v>9106</v>
      </c>
      <c r="F9197" s="7">
        <v>0</v>
      </c>
      <c r="G9197" s="17" t="s">
        <v>8981</v>
      </c>
      <c r="H9197" s="18">
        <v>0</v>
      </c>
      <c r="I9197" s="22" t="s">
        <v>2052</v>
      </c>
      <c r="J9197" s="23">
        <v>0</v>
      </c>
      <c r="K9197" s="17" t="s">
        <v>14561</v>
      </c>
      <c r="L9197" s="18">
        <v>0</v>
      </c>
    </row>
    <row r="9198" spans="1:12" x14ac:dyDescent="0.3">
      <c r="A9198" s="17" t="s">
        <v>13452</v>
      </c>
      <c r="B9198" s="18">
        <v>1.2187160507437509E-6</v>
      </c>
      <c r="C9198" s="17" t="s">
        <v>8302</v>
      </c>
      <c r="D9198" s="7">
        <v>0</v>
      </c>
      <c r="E9198" s="17" t="s">
        <v>9107</v>
      </c>
      <c r="F9198" s="7">
        <v>0</v>
      </c>
      <c r="G9198" s="17" t="s">
        <v>3918</v>
      </c>
      <c r="H9198" s="18">
        <v>0</v>
      </c>
      <c r="I9198" s="22" t="s">
        <v>8334</v>
      </c>
      <c r="J9198" s="23">
        <v>0</v>
      </c>
      <c r="K9198" s="17" t="s">
        <v>11141</v>
      </c>
      <c r="L9198" s="18">
        <v>0</v>
      </c>
    </row>
    <row r="9199" spans="1:12" x14ac:dyDescent="0.3">
      <c r="A9199" s="17" t="s">
        <v>5377</v>
      </c>
      <c r="B9199" s="18">
        <v>1.2179077657492601E-6</v>
      </c>
      <c r="C9199" s="17" t="s">
        <v>7161</v>
      </c>
      <c r="D9199" s="7">
        <v>0</v>
      </c>
      <c r="E9199" s="17" t="s">
        <v>9108</v>
      </c>
      <c r="F9199" s="7">
        <v>0</v>
      </c>
      <c r="G9199" s="17" t="s">
        <v>1826</v>
      </c>
      <c r="H9199" s="18">
        <v>0</v>
      </c>
      <c r="I9199" s="22" t="s">
        <v>6235</v>
      </c>
      <c r="J9199" s="23">
        <v>0</v>
      </c>
      <c r="K9199" s="17" t="s">
        <v>5210</v>
      </c>
      <c r="L9199" s="18">
        <v>0</v>
      </c>
    </row>
    <row r="9200" spans="1:12" x14ac:dyDescent="0.3">
      <c r="A9200" s="17" t="s">
        <v>8684</v>
      </c>
      <c r="B9200" s="18">
        <v>1.2174952157550929E-6</v>
      </c>
      <c r="C9200" s="17" t="s">
        <v>14417</v>
      </c>
      <c r="D9200" s="7">
        <v>0</v>
      </c>
      <c r="E9200" s="17" t="s">
        <v>9109</v>
      </c>
      <c r="F9200" s="7">
        <v>0</v>
      </c>
      <c r="G9200" s="17" t="s">
        <v>10715</v>
      </c>
      <c r="H9200" s="18">
        <v>0</v>
      </c>
      <c r="I9200" s="22" t="s">
        <v>8336</v>
      </c>
      <c r="J9200" s="23">
        <v>0</v>
      </c>
      <c r="K9200" s="17" t="s">
        <v>1930</v>
      </c>
      <c r="L9200" s="18">
        <v>0</v>
      </c>
    </row>
    <row r="9201" spans="1:12" x14ac:dyDescent="0.3">
      <c r="A9201" s="17" t="s">
        <v>474</v>
      </c>
      <c r="B9201" s="18">
        <v>1.2170096397312591E-6</v>
      </c>
      <c r="C9201" s="17" t="s">
        <v>1723</v>
      </c>
      <c r="D9201" s="7">
        <v>0</v>
      </c>
      <c r="E9201" s="17" t="s">
        <v>9110</v>
      </c>
      <c r="F9201" s="7">
        <v>0</v>
      </c>
      <c r="G9201" s="17" t="s">
        <v>3353</v>
      </c>
      <c r="H9201" s="18">
        <v>0</v>
      </c>
      <c r="I9201" s="22" t="s">
        <v>3244</v>
      </c>
      <c r="J9201" s="23">
        <v>0</v>
      </c>
      <c r="K9201" s="17" t="s">
        <v>11144</v>
      </c>
      <c r="L9201" s="18">
        <v>0</v>
      </c>
    </row>
    <row r="9202" spans="1:12" x14ac:dyDescent="0.3">
      <c r="A9202" s="17" t="s">
        <v>2694</v>
      </c>
      <c r="B9202" s="18">
        <v>1.216861619468546E-6</v>
      </c>
      <c r="C9202" s="17" t="s">
        <v>7228</v>
      </c>
      <c r="D9202" s="7">
        <v>0</v>
      </c>
      <c r="E9202" s="17" t="s">
        <v>9111</v>
      </c>
      <c r="F9202" s="7">
        <v>0</v>
      </c>
      <c r="G9202" s="17" t="s">
        <v>3813</v>
      </c>
      <c r="H9202" s="18">
        <v>0</v>
      </c>
      <c r="I9202" s="22" t="s">
        <v>8288</v>
      </c>
      <c r="J9202" s="23">
        <v>0</v>
      </c>
      <c r="K9202" s="17" t="s">
        <v>11145</v>
      </c>
      <c r="L9202" s="18">
        <v>0</v>
      </c>
    </row>
    <row r="9203" spans="1:12" x14ac:dyDescent="0.3">
      <c r="A9203" s="17" t="s">
        <v>3404</v>
      </c>
      <c r="B9203" s="18">
        <v>1.21630205285328E-6</v>
      </c>
      <c r="C9203" s="17" t="s">
        <v>6565</v>
      </c>
      <c r="D9203" s="7">
        <v>0</v>
      </c>
      <c r="E9203" s="17" t="s">
        <v>9112</v>
      </c>
      <c r="F9203" s="7">
        <v>0</v>
      </c>
      <c r="G9203" s="17" t="s">
        <v>9011</v>
      </c>
      <c r="H9203" s="18">
        <v>0</v>
      </c>
      <c r="I9203" s="22" t="s">
        <v>16004</v>
      </c>
      <c r="J9203" s="23">
        <v>0</v>
      </c>
      <c r="K9203" s="17" t="s">
        <v>11146</v>
      </c>
      <c r="L9203" s="18">
        <v>0</v>
      </c>
    </row>
    <row r="9204" spans="1:12" x14ac:dyDescent="0.3">
      <c r="A9204" s="17" t="s">
        <v>15363</v>
      </c>
      <c r="B9204" s="18">
        <v>1.2140679928052121E-6</v>
      </c>
      <c r="C9204" s="17" t="s">
        <v>17817</v>
      </c>
      <c r="D9204" s="7">
        <v>0</v>
      </c>
      <c r="E9204" s="17" t="s">
        <v>9113</v>
      </c>
      <c r="F9204" s="7">
        <v>0</v>
      </c>
      <c r="G9204" s="17" t="s">
        <v>5486</v>
      </c>
      <c r="H9204" s="18">
        <v>0</v>
      </c>
      <c r="I9204" s="22" t="s">
        <v>16005</v>
      </c>
      <c r="J9204" s="23">
        <v>0</v>
      </c>
      <c r="K9204" s="17" t="s">
        <v>719</v>
      </c>
      <c r="L9204" s="18">
        <v>0</v>
      </c>
    </row>
    <row r="9205" spans="1:12" x14ac:dyDescent="0.3">
      <c r="A9205" s="17" t="s">
        <v>15707</v>
      </c>
      <c r="B9205" s="18">
        <v>1.2136871418988451E-6</v>
      </c>
      <c r="C9205" s="17" t="s">
        <v>721</v>
      </c>
      <c r="D9205" s="7">
        <v>0</v>
      </c>
      <c r="E9205" s="17" t="s">
        <v>9114</v>
      </c>
      <c r="F9205" s="7">
        <v>0</v>
      </c>
      <c r="G9205" s="17" t="s">
        <v>7242</v>
      </c>
      <c r="H9205" s="18">
        <v>0</v>
      </c>
      <c r="I9205" s="22" t="s">
        <v>16006</v>
      </c>
      <c r="J9205" s="23">
        <v>0</v>
      </c>
      <c r="K9205" s="17" t="s">
        <v>2072</v>
      </c>
      <c r="L9205" s="18">
        <v>0</v>
      </c>
    </row>
    <row r="9206" spans="1:12" x14ac:dyDescent="0.3">
      <c r="A9206" s="17" t="s">
        <v>5727</v>
      </c>
      <c r="B9206" s="18">
        <v>1.213622795148694E-6</v>
      </c>
      <c r="C9206" s="17" t="s">
        <v>17818</v>
      </c>
      <c r="D9206" s="7">
        <v>0</v>
      </c>
      <c r="E9206" s="17" t="s">
        <v>9115</v>
      </c>
      <c r="F9206" s="7">
        <v>0</v>
      </c>
      <c r="G9206" s="17" t="s">
        <v>279</v>
      </c>
      <c r="H9206" s="18">
        <v>0</v>
      </c>
      <c r="I9206" s="22" t="s">
        <v>8428</v>
      </c>
      <c r="J9206" s="23">
        <v>0</v>
      </c>
      <c r="K9206" s="17" t="s">
        <v>544</v>
      </c>
      <c r="L9206" s="18">
        <v>0</v>
      </c>
    </row>
    <row r="9207" spans="1:12" x14ac:dyDescent="0.3">
      <c r="A9207" s="17" t="s">
        <v>12239</v>
      </c>
      <c r="B9207" s="18">
        <v>1.2134437383792831E-6</v>
      </c>
      <c r="C9207" s="17" t="s">
        <v>2846</v>
      </c>
      <c r="D9207" s="7">
        <v>0</v>
      </c>
      <c r="E9207" s="17" t="s">
        <v>9116</v>
      </c>
      <c r="F9207" s="7">
        <v>0</v>
      </c>
      <c r="G9207" s="17" t="s">
        <v>8935</v>
      </c>
      <c r="H9207" s="18">
        <v>0</v>
      </c>
      <c r="I9207" s="22" t="s">
        <v>16007</v>
      </c>
      <c r="J9207" s="23">
        <v>0</v>
      </c>
      <c r="K9207" s="17" t="s">
        <v>17020</v>
      </c>
      <c r="L9207" s="18">
        <v>0</v>
      </c>
    </row>
    <row r="9208" spans="1:12" x14ac:dyDescent="0.3">
      <c r="A9208" s="17" t="s">
        <v>11460</v>
      </c>
      <c r="B9208" s="18">
        <v>1.212426582242188E-6</v>
      </c>
      <c r="C9208" s="17" t="s">
        <v>140</v>
      </c>
      <c r="D9208" s="7">
        <v>0</v>
      </c>
      <c r="E9208" s="17" t="s">
        <v>9117</v>
      </c>
      <c r="F9208" s="7">
        <v>0</v>
      </c>
      <c r="G9208" s="17" t="s">
        <v>11596</v>
      </c>
      <c r="H9208" s="18">
        <v>0</v>
      </c>
      <c r="I9208" s="22" t="s">
        <v>8433</v>
      </c>
      <c r="J9208" s="23">
        <v>0</v>
      </c>
      <c r="K9208" s="17" t="s">
        <v>6591</v>
      </c>
      <c r="L9208" s="18">
        <v>0</v>
      </c>
    </row>
    <row r="9209" spans="1:12" x14ac:dyDescent="0.3">
      <c r="A9209" s="17" t="s">
        <v>17757</v>
      </c>
      <c r="B9209" s="18">
        <v>1.2098545205674329E-6</v>
      </c>
      <c r="C9209" s="17" t="s">
        <v>8586</v>
      </c>
      <c r="D9209" s="7">
        <v>0</v>
      </c>
      <c r="E9209" s="17" t="s">
        <v>9118</v>
      </c>
      <c r="F9209" s="7">
        <v>0</v>
      </c>
      <c r="G9209" s="17" t="s">
        <v>8936</v>
      </c>
      <c r="H9209" s="18">
        <v>0</v>
      </c>
      <c r="I9209" s="22" t="s">
        <v>4181</v>
      </c>
      <c r="J9209" s="23">
        <v>0</v>
      </c>
      <c r="K9209" s="17" t="s">
        <v>6410</v>
      </c>
      <c r="L9209" s="18">
        <v>0</v>
      </c>
    </row>
    <row r="9210" spans="1:12" x14ac:dyDescent="0.3">
      <c r="A9210" s="17" t="s">
        <v>16041</v>
      </c>
      <c r="B9210" s="18">
        <v>1.2091709322703541E-6</v>
      </c>
      <c r="C9210" s="17" t="s">
        <v>1338</v>
      </c>
      <c r="D9210" s="7">
        <v>0</v>
      </c>
      <c r="E9210" s="17" t="s">
        <v>9119</v>
      </c>
      <c r="F9210" s="7">
        <v>0</v>
      </c>
      <c r="G9210" s="17" t="s">
        <v>5418</v>
      </c>
      <c r="H9210" s="18">
        <v>0</v>
      </c>
      <c r="I9210" s="22" t="s">
        <v>3912</v>
      </c>
      <c r="J9210" s="23">
        <v>0</v>
      </c>
      <c r="K9210" s="17" t="s">
        <v>1131</v>
      </c>
      <c r="L9210" s="18">
        <v>0</v>
      </c>
    </row>
    <row r="9211" spans="1:12" x14ac:dyDescent="0.3">
      <c r="A9211" s="17" t="s">
        <v>5827</v>
      </c>
      <c r="B9211" s="18">
        <v>1.2091526286894801E-6</v>
      </c>
      <c r="C9211" s="17" t="s">
        <v>8711</v>
      </c>
      <c r="D9211" s="7">
        <v>0</v>
      </c>
      <c r="E9211" s="17" t="s">
        <v>9120</v>
      </c>
      <c r="F9211" s="7">
        <v>0</v>
      </c>
      <c r="G9211" s="17" t="s">
        <v>1309</v>
      </c>
      <c r="H9211" s="18">
        <v>0</v>
      </c>
      <c r="I9211" s="22" t="s">
        <v>16008</v>
      </c>
      <c r="J9211" s="23">
        <v>0</v>
      </c>
      <c r="K9211" s="17" t="s">
        <v>14663</v>
      </c>
      <c r="L9211" s="18">
        <v>0</v>
      </c>
    </row>
    <row r="9212" spans="1:12" x14ac:dyDescent="0.3">
      <c r="A9212" s="17" t="s">
        <v>17826</v>
      </c>
      <c r="B9212" s="18">
        <v>1.208569074151455E-6</v>
      </c>
      <c r="C9212" s="17" t="s">
        <v>15974</v>
      </c>
      <c r="D9212" s="7">
        <v>0</v>
      </c>
      <c r="E9212" s="17" t="s">
        <v>9121</v>
      </c>
      <c r="F9212" s="7">
        <v>0</v>
      </c>
      <c r="G9212" s="17" t="s">
        <v>4795</v>
      </c>
      <c r="H9212" s="18">
        <v>0</v>
      </c>
      <c r="I9212" s="22" t="s">
        <v>16009</v>
      </c>
      <c r="J9212" s="23">
        <v>0</v>
      </c>
      <c r="K9212" s="17" t="s">
        <v>1628</v>
      </c>
      <c r="L9212" s="18">
        <v>0</v>
      </c>
    </row>
    <row r="9213" spans="1:12" x14ac:dyDescent="0.3">
      <c r="A9213" s="17" t="s">
        <v>8897</v>
      </c>
      <c r="B9213" s="18">
        <v>1.208299067911867E-6</v>
      </c>
      <c r="C9213" s="17" t="s">
        <v>8589</v>
      </c>
      <c r="D9213" s="7">
        <v>0</v>
      </c>
      <c r="E9213" s="17" t="s">
        <v>9122</v>
      </c>
      <c r="F9213" s="7">
        <v>0</v>
      </c>
      <c r="G9213" s="17" t="s">
        <v>7552</v>
      </c>
      <c r="H9213" s="18">
        <v>0</v>
      </c>
      <c r="I9213" s="22" t="s">
        <v>8367</v>
      </c>
      <c r="J9213" s="23">
        <v>0</v>
      </c>
      <c r="K9213" s="17" t="s">
        <v>259</v>
      </c>
      <c r="L9213" s="18">
        <v>0</v>
      </c>
    </row>
    <row r="9214" spans="1:12" x14ac:dyDescent="0.3">
      <c r="A9214" s="17" t="s">
        <v>1231</v>
      </c>
      <c r="B9214" s="18">
        <v>1.206637193718052E-6</v>
      </c>
      <c r="C9214" s="17" t="s">
        <v>15376</v>
      </c>
      <c r="D9214" s="7">
        <v>0</v>
      </c>
      <c r="E9214" s="17" t="s">
        <v>9123</v>
      </c>
      <c r="F9214" s="7">
        <v>0</v>
      </c>
      <c r="G9214" s="17" t="s">
        <v>8032</v>
      </c>
      <c r="H9214" s="18">
        <v>0</v>
      </c>
      <c r="I9214" s="22" t="s">
        <v>2271</v>
      </c>
      <c r="J9214" s="23">
        <v>0</v>
      </c>
      <c r="K9214" s="17" t="s">
        <v>10842</v>
      </c>
      <c r="L9214" s="18">
        <v>0</v>
      </c>
    </row>
    <row r="9215" spans="1:12" x14ac:dyDescent="0.3">
      <c r="A9215" s="17" t="s">
        <v>12802</v>
      </c>
      <c r="B9215" s="18">
        <v>1.2058314950991189E-6</v>
      </c>
      <c r="C9215" s="17" t="s">
        <v>893</v>
      </c>
      <c r="D9215" s="7">
        <v>0</v>
      </c>
      <c r="E9215" s="17" t="s">
        <v>9124</v>
      </c>
      <c r="F9215" s="7">
        <v>0</v>
      </c>
      <c r="G9215" s="17" t="s">
        <v>16857</v>
      </c>
      <c r="H9215" s="18">
        <v>0</v>
      </c>
      <c r="I9215" s="22" t="s">
        <v>4164</v>
      </c>
      <c r="J9215" s="23">
        <v>0</v>
      </c>
      <c r="K9215" s="17" t="s">
        <v>2807</v>
      </c>
      <c r="L9215" s="18">
        <v>0</v>
      </c>
    </row>
    <row r="9216" spans="1:12" x14ac:dyDescent="0.3">
      <c r="A9216" s="17" t="s">
        <v>6543</v>
      </c>
      <c r="B9216" s="18">
        <v>1.204628460982349E-6</v>
      </c>
      <c r="C9216" s="17" t="s">
        <v>17016</v>
      </c>
      <c r="D9216" s="7">
        <v>0</v>
      </c>
      <c r="E9216" s="17" t="s">
        <v>9125</v>
      </c>
      <c r="F9216" s="7">
        <v>0</v>
      </c>
      <c r="G9216" s="17" t="s">
        <v>9009</v>
      </c>
      <c r="H9216" s="18">
        <v>0</v>
      </c>
      <c r="I9216" s="22" t="s">
        <v>16010</v>
      </c>
      <c r="J9216" s="23">
        <v>0</v>
      </c>
      <c r="K9216" s="17" t="s">
        <v>11149</v>
      </c>
      <c r="L9216" s="18">
        <v>0</v>
      </c>
    </row>
    <row r="9217" spans="1:12" x14ac:dyDescent="0.3">
      <c r="A9217" s="17" t="s">
        <v>7470</v>
      </c>
      <c r="B9217" s="18">
        <v>1.204604359372752E-6</v>
      </c>
      <c r="C9217" s="17" t="s">
        <v>4980</v>
      </c>
      <c r="D9217" s="7">
        <v>0</v>
      </c>
      <c r="E9217" s="17" t="s">
        <v>9126</v>
      </c>
      <c r="F9217" s="7">
        <v>0</v>
      </c>
      <c r="G9217" s="17" t="s">
        <v>3081</v>
      </c>
      <c r="H9217" s="18">
        <v>0</v>
      </c>
      <c r="I9217" s="22" t="s">
        <v>1199</v>
      </c>
      <c r="J9217" s="23">
        <v>0</v>
      </c>
      <c r="K9217" s="17" t="s">
        <v>6829</v>
      </c>
      <c r="L9217" s="18">
        <v>0</v>
      </c>
    </row>
    <row r="9218" spans="1:12" x14ac:dyDescent="0.3">
      <c r="A9218" s="17" t="s">
        <v>12251</v>
      </c>
      <c r="B9218" s="18">
        <v>1.203654619530425E-6</v>
      </c>
      <c r="C9218" s="17" t="s">
        <v>2573</v>
      </c>
      <c r="D9218" s="7">
        <v>0</v>
      </c>
      <c r="E9218" s="17" t="s">
        <v>9127</v>
      </c>
      <c r="F9218" s="7">
        <v>0</v>
      </c>
      <c r="G9218" s="17" t="s">
        <v>4311</v>
      </c>
      <c r="H9218" s="18">
        <v>0</v>
      </c>
      <c r="I9218" s="22" t="s">
        <v>2942</v>
      </c>
      <c r="J9218" s="23">
        <v>0</v>
      </c>
      <c r="K9218" s="17" t="s">
        <v>421</v>
      </c>
      <c r="L9218" s="18">
        <v>0</v>
      </c>
    </row>
    <row r="9219" spans="1:12" x14ac:dyDescent="0.3">
      <c r="A9219" s="17" t="s">
        <v>7838</v>
      </c>
      <c r="B9219" s="18">
        <v>1.2032523954985659E-6</v>
      </c>
      <c r="C9219" s="17" t="s">
        <v>15450</v>
      </c>
      <c r="D9219" s="7">
        <v>0</v>
      </c>
      <c r="E9219" s="17" t="s">
        <v>9128</v>
      </c>
      <c r="F9219" s="7">
        <v>0</v>
      </c>
      <c r="G9219" s="17" t="s">
        <v>4136</v>
      </c>
      <c r="H9219" s="18">
        <v>0</v>
      </c>
      <c r="I9219" s="22" t="s">
        <v>16011</v>
      </c>
      <c r="J9219" s="23">
        <v>0</v>
      </c>
      <c r="K9219" s="17" t="s">
        <v>11158</v>
      </c>
      <c r="L9219" s="18">
        <v>0</v>
      </c>
    </row>
    <row r="9220" spans="1:12" x14ac:dyDescent="0.3">
      <c r="A9220" s="17" t="s">
        <v>16548</v>
      </c>
      <c r="B9220" s="18">
        <v>1.202168277814053E-6</v>
      </c>
      <c r="C9220" s="17" t="s">
        <v>6033</v>
      </c>
      <c r="D9220" s="7">
        <v>0</v>
      </c>
      <c r="E9220" s="17" t="s">
        <v>9129</v>
      </c>
      <c r="F9220" s="7">
        <v>0</v>
      </c>
      <c r="G9220" s="17" t="s">
        <v>1393</v>
      </c>
      <c r="H9220" s="18">
        <v>0</v>
      </c>
      <c r="I9220" s="22" t="s">
        <v>8285</v>
      </c>
      <c r="J9220" s="23">
        <v>0</v>
      </c>
      <c r="K9220" s="17" t="s">
        <v>5230</v>
      </c>
      <c r="L9220" s="18">
        <v>0</v>
      </c>
    </row>
    <row r="9221" spans="1:12" x14ac:dyDescent="0.3">
      <c r="A9221" s="17" t="s">
        <v>7818</v>
      </c>
      <c r="B9221" s="18">
        <v>1.202031285174598E-6</v>
      </c>
      <c r="C9221" s="17" t="s">
        <v>17819</v>
      </c>
      <c r="D9221" s="7">
        <v>0</v>
      </c>
      <c r="E9221" s="17" t="s">
        <v>9130</v>
      </c>
      <c r="F9221" s="7">
        <v>0</v>
      </c>
      <c r="G9221" s="17" t="s">
        <v>1276</v>
      </c>
      <c r="H9221" s="18">
        <v>0</v>
      </c>
      <c r="I9221" s="22" t="s">
        <v>16012</v>
      </c>
      <c r="J9221" s="23">
        <v>0</v>
      </c>
      <c r="K9221" s="17" t="s">
        <v>1535</v>
      </c>
      <c r="L9221" s="18">
        <v>0</v>
      </c>
    </row>
    <row r="9222" spans="1:12" x14ac:dyDescent="0.3">
      <c r="A9222" s="17" t="s">
        <v>3856</v>
      </c>
      <c r="B9222" s="18">
        <v>1.1994630995104669E-6</v>
      </c>
      <c r="C9222" s="17" t="s">
        <v>1276</v>
      </c>
      <c r="D9222" s="7">
        <v>0</v>
      </c>
      <c r="E9222" s="17" t="s">
        <v>9131</v>
      </c>
      <c r="F9222" s="7">
        <v>0</v>
      </c>
      <c r="G9222" s="17" t="s">
        <v>7416</v>
      </c>
      <c r="H9222" s="18">
        <v>0</v>
      </c>
      <c r="I9222" s="22" t="s">
        <v>16013</v>
      </c>
      <c r="J9222" s="23">
        <v>0</v>
      </c>
      <c r="K9222" s="17" t="s">
        <v>7339</v>
      </c>
      <c r="L9222" s="18">
        <v>0</v>
      </c>
    </row>
    <row r="9223" spans="1:12" x14ac:dyDescent="0.3">
      <c r="A9223" s="17" t="s">
        <v>13003</v>
      </c>
      <c r="B9223" s="18">
        <v>1.1989879453722101E-6</v>
      </c>
      <c r="C9223" s="17" t="s">
        <v>4565</v>
      </c>
      <c r="D9223" s="7">
        <v>0</v>
      </c>
      <c r="E9223" s="17" t="s">
        <v>9132</v>
      </c>
      <c r="F9223" s="7">
        <v>0</v>
      </c>
      <c r="G9223" s="17" t="s">
        <v>7415</v>
      </c>
      <c r="H9223" s="18">
        <v>0</v>
      </c>
      <c r="I9223" s="22" t="s">
        <v>8274</v>
      </c>
      <c r="J9223" s="23">
        <v>0</v>
      </c>
      <c r="K9223" s="17" t="s">
        <v>6822</v>
      </c>
      <c r="L9223" s="18">
        <v>0</v>
      </c>
    </row>
    <row r="9224" spans="1:12" x14ac:dyDescent="0.3">
      <c r="A9224" s="17" t="s">
        <v>9104</v>
      </c>
      <c r="B9224" s="18">
        <v>1.1985647461187909E-6</v>
      </c>
      <c r="C9224" s="17" t="s">
        <v>2893</v>
      </c>
      <c r="D9224" s="7">
        <v>0</v>
      </c>
      <c r="E9224" s="17" t="s">
        <v>9133</v>
      </c>
      <c r="F9224" s="7">
        <v>0</v>
      </c>
      <c r="G9224" s="17" t="s">
        <v>3535</v>
      </c>
      <c r="H9224" s="18">
        <v>0</v>
      </c>
      <c r="I9224" s="22" t="s">
        <v>16014</v>
      </c>
      <c r="J9224" s="23">
        <v>0</v>
      </c>
      <c r="K9224" s="17" t="s">
        <v>17021</v>
      </c>
      <c r="L9224" s="18">
        <v>0</v>
      </c>
    </row>
    <row r="9225" spans="1:12" x14ac:dyDescent="0.3">
      <c r="A9225" s="17" t="s">
        <v>6695</v>
      </c>
      <c r="B9225" s="18">
        <v>1.1979909686488099E-6</v>
      </c>
      <c r="C9225" s="17" t="s">
        <v>8297</v>
      </c>
      <c r="D9225" s="7">
        <v>0</v>
      </c>
      <c r="E9225" s="17" t="s">
        <v>9134</v>
      </c>
      <c r="F9225" s="7">
        <v>0</v>
      </c>
      <c r="G9225" s="17" t="s">
        <v>4786</v>
      </c>
      <c r="H9225" s="18">
        <v>0</v>
      </c>
      <c r="I9225" s="22" t="s">
        <v>16015</v>
      </c>
      <c r="J9225" s="23">
        <v>0</v>
      </c>
      <c r="K9225" s="17" t="s">
        <v>11122</v>
      </c>
      <c r="L9225" s="18">
        <v>0</v>
      </c>
    </row>
    <row r="9226" spans="1:12" x14ac:dyDescent="0.3">
      <c r="A9226" s="17" t="s">
        <v>5730</v>
      </c>
      <c r="B9226" s="18">
        <v>1.196344442178088E-6</v>
      </c>
      <c r="C9226" s="17" t="s">
        <v>8712</v>
      </c>
      <c r="D9226" s="7">
        <v>0</v>
      </c>
      <c r="E9226" s="17" t="s">
        <v>9135</v>
      </c>
      <c r="F9226" s="7">
        <v>0</v>
      </c>
      <c r="G9226" s="17" t="s">
        <v>4256</v>
      </c>
      <c r="H9226" s="18">
        <v>0</v>
      </c>
      <c r="I9226" s="22" t="s">
        <v>5558</v>
      </c>
      <c r="J9226" s="23">
        <v>0</v>
      </c>
      <c r="K9226" s="17" t="s">
        <v>11133</v>
      </c>
      <c r="L9226" s="18">
        <v>0</v>
      </c>
    </row>
    <row r="9227" spans="1:12" x14ac:dyDescent="0.3">
      <c r="A9227" s="17" t="s">
        <v>3803</v>
      </c>
      <c r="B9227" s="18">
        <v>1.1938776651732039E-6</v>
      </c>
      <c r="C9227" s="17" t="s">
        <v>2484</v>
      </c>
      <c r="D9227" s="7">
        <v>0</v>
      </c>
      <c r="E9227" s="17" t="s">
        <v>9136</v>
      </c>
      <c r="F9227" s="7">
        <v>0</v>
      </c>
      <c r="G9227" s="17" t="s">
        <v>3393</v>
      </c>
      <c r="H9227" s="18">
        <v>0</v>
      </c>
      <c r="I9227" s="22" t="s">
        <v>16016</v>
      </c>
      <c r="J9227" s="23">
        <v>0</v>
      </c>
      <c r="K9227" s="17" t="s">
        <v>891</v>
      </c>
      <c r="L9227" s="18">
        <v>0</v>
      </c>
    </row>
    <row r="9228" spans="1:12" x14ac:dyDescent="0.3">
      <c r="A9228" s="17" t="s">
        <v>12583</v>
      </c>
      <c r="B9228" s="18">
        <v>1.1930021237560599E-6</v>
      </c>
      <c r="C9228" s="17" t="s">
        <v>7093</v>
      </c>
      <c r="D9228" s="7">
        <v>0</v>
      </c>
      <c r="E9228" s="17" t="s">
        <v>9137</v>
      </c>
      <c r="F9228" s="7">
        <v>0</v>
      </c>
      <c r="G9228" s="17" t="s">
        <v>6145</v>
      </c>
      <c r="H9228" s="18">
        <v>0</v>
      </c>
      <c r="I9228" s="22" t="s">
        <v>3773</v>
      </c>
      <c r="J9228" s="23">
        <v>0</v>
      </c>
      <c r="K9228" s="17" t="s">
        <v>17022</v>
      </c>
      <c r="L9228" s="18">
        <v>0</v>
      </c>
    </row>
    <row r="9229" spans="1:12" x14ac:dyDescent="0.3">
      <c r="A9229" s="17" t="s">
        <v>9270</v>
      </c>
      <c r="B9229" s="18">
        <v>1.1929314496228469E-6</v>
      </c>
      <c r="C9229" s="17" t="s">
        <v>6509</v>
      </c>
      <c r="D9229" s="7">
        <v>0</v>
      </c>
      <c r="E9229" s="17" t="s">
        <v>9138</v>
      </c>
      <c r="F9229" s="7">
        <v>0</v>
      </c>
      <c r="G9229" s="17" t="s">
        <v>5446</v>
      </c>
      <c r="H9229" s="18">
        <v>0</v>
      </c>
      <c r="I9229" s="22" t="s">
        <v>6615</v>
      </c>
      <c r="J9229" s="23">
        <v>0</v>
      </c>
      <c r="K9229" s="17" t="s">
        <v>11134</v>
      </c>
      <c r="L9229" s="18">
        <v>0</v>
      </c>
    </row>
    <row r="9230" spans="1:12" x14ac:dyDescent="0.3">
      <c r="A9230" s="17" t="s">
        <v>16562</v>
      </c>
      <c r="B9230" s="18">
        <v>1.1928691492357759E-6</v>
      </c>
      <c r="C9230" s="17" t="s">
        <v>8300</v>
      </c>
      <c r="D9230" s="7">
        <v>0</v>
      </c>
      <c r="E9230" s="17" t="s">
        <v>9139</v>
      </c>
      <c r="F9230" s="7">
        <v>0</v>
      </c>
      <c r="G9230" s="17" t="s">
        <v>8923</v>
      </c>
      <c r="H9230" s="18">
        <v>0</v>
      </c>
      <c r="I9230" s="22" t="s">
        <v>8281</v>
      </c>
      <c r="J9230" s="23">
        <v>0</v>
      </c>
      <c r="K9230" s="17" t="s">
        <v>6847</v>
      </c>
      <c r="L9230" s="18">
        <v>0</v>
      </c>
    </row>
    <row r="9231" spans="1:12" x14ac:dyDescent="0.3">
      <c r="A9231" s="17" t="s">
        <v>8670</v>
      </c>
      <c r="B9231" s="18">
        <v>1.192746307054904E-6</v>
      </c>
      <c r="C9231" s="17" t="s">
        <v>8722</v>
      </c>
      <c r="D9231" s="7">
        <v>0</v>
      </c>
      <c r="E9231" s="17" t="s">
        <v>9140</v>
      </c>
      <c r="F9231" s="7">
        <v>0</v>
      </c>
      <c r="G9231" s="17" t="s">
        <v>7444</v>
      </c>
      <c r="H9231" s="18">
        <v>0</v>
      </c>
      <c r="I9231" s="22" t="s">
        <v>8282</v>
      </c>
      <c r="J9231" s="23">
        <v>0</v>
      </c>
      <c r="K9231" s="17" t="s">
        <v>247</v>
      </c>
      <c r="L9231" s="18">
        <v>0</v>
      </c>
    </row>
    <row r="9232" spans="1:12" x14ac:dyDescent="0.3">
      <c r="A9232" s="17" t="s">
        <v>8894</v>
      </c>
      <c r="B9232" s="18">
        <v>1.191861372262792E-6</v>
      </c>
      <c r="C9232" s="17" t="s">
        <v>2045</v>
      </c>
      <c r="D9232" s="7">
        <v>0</v>
      </c>
      <c r="E9232" s="17" t="s">
        <v>9141</v>
      </c>
      <c r="F9232" s="7">
        <v>0</v>
      </c>
      <c r="G9232" s="17" t="s">
        <v>8925</v>
      </c>
      <c r="H9232" s="18">
        <v>0</v>
      </c>
      <c r="I9232" s="22" t="s">
        <v>4856</v>
      </c>
      <c r="J9232" s="23">
        <v>0</v>
      </c>
      <c r="K9232" s="17" t="s">
        <v>2436</v>
      </c>
      <c r="L9232" s="18">
        <v>0</v>
      </c>
    </row>
    <row r="9233" spans="1:12" x14ac:dyDescent="0.3">
      <c r="A9233" s="17" t="s">
        <v>7640</v>
      </c>
      <c r="B9233" s="18">
        <v>1.1909282875421921E-6</v>
      </c>
      <c r="C9233" s="17" t="s">
        <v>9103</v>
      </c>
      <c r="D9233" s="7">
        <v>0</v>
      </c>
      <c r="E9233" s="17" t="s">
        <v>9142</v>
      </c>
      <c r="F9233" s="7">
        <v>0</v>
      </c>
      <c r="G9233" s="17" t="s">
        <v>7139</v>
      </c>
      <c r="H9233" s="18">
        <v>0</v>
      </c>
      <c r="I9233" s="22" t="s">
        <v>8284</v>
      </c>
      <c r="J9233" s="23">
        <v>0</v>
      </c>
      <c r="K9233" s="17" t="s">
        <v>5728</v>
      </c>
      <c r="L9233" s="18">
        <v>0</v>
      </c>
    </row>
    <row r="9234" spans="1:12" x14ac:dyDescent="0.3">
      <c r="A9234" s="17" t="s">
        <v>2066</v>
      </c>
      <c r="B9234" s="18">
        <v>1.190299485642754E-6</v>
      </c>
      <c r="C9234" s="17" t="s">
        <v>862</v>
      </c>
      <c r="D9234" s="7">
        <v>0</v>
      </c>
      <c r="E9234" s="17" t="s">
        <v>9143</v>
      </c>
      <c r="F9234" s="7">
        <v>0</v>
      </c>
      <c r="G9234" s="17" t="s">
        <v>17802</v>
      </c>
      <c r="H9234" s="18">
        <v>0</v>
      </c>
      <c r="I9234" s="22" t="s">
        <v>16017</v>
      </c>
      <c r="J9234" s="23">
        <v>0</v>
      </c>
      <c r="K9234" s="17" t="s">
        <v>7682</v>
      </c>
      <c r="L9234" s="18">
        <v>0</v>
      </c>
    </row>
    <row r="9235" spans="1:12" x14ac:dyDescent="0.3">
      <c r="A9235" s="17" t="s">
        <v>13747</v>
      </c>
      <c r="B9235" s="18">
        <v>1.1901038305950349E-6</v>
      </c>
      <c r="C9235" s="17" t="s">
        <v>1106</v>
      </c>
      <c r="D9235" s="7">
        <v>0</v>
      </c>
      <c r="E9235" s="17" t="s">
        <v>9144</v>
      </c>
      <c r="F9235" s="7">
        <v>0</v>
      </c>
      <c r="G9235" s="17" t="s">
        <v>4038</v>
      </c>
      <c r="H9235" s="18">
        <v>0</v>
      </c>
      <c r="I9235" s="22" t="s">
        <v>8147</v>
      </c>
      <c r="J9235" s="23">
        <v>0</v>
      </c>
      <c r="K9235" s="17" t="s">
        <v>4023</v>
      </c>
      <c r="L9235" s="18">
        <v>0</v>
      </c>
    </row>
    <row r="9236" spans="1:12" x14ac:dyDescent="0.3">
      <c r="A9236" s="17" t="s">
        <v>9359</v>
      </c>
      <c r="B9236" s="18">
        <v>1.1900208392034979E-6</v>
      </c>
      <c r="C9236" s="17" t="s">
        <v>8379</v>
      </c>
      <c r="D9236" s="7">
        <v>0</v>
      </c>
      <c r="E9236" s="17" t="s">
        <v>9145</v>
      </c>
      <c r="F9236" s="7">
        <v>0</v>
      </c>
      <c r="G9236" s="17" t="s">
        <v>5413</v>
      </c>
      <c r="H9236" s="18">
        <v>0</v>
      </c>
      <c r="I9236" s="22" t="s">
        <v>6193</v>
      </c>
      <c r="J9236" s="23">
        <v>0</v>
      </c>
      <c r="K9236" s="17" t="s">
        <v>2530</v>
      </c>
      <c r="L9236" s="18">
        <v>0</v>
      </c>
    </row>
    <row r="9237" spans="1:12" x14ac:dyDescent="0.3">
      <c r="A9237" s="17" t="s">
        <v>13667</v>
      </c>
      <c r="B9237" s="18">
        <v>1.1894068165929641E-6</v>
      </c>
      <c r="C9237" s="17" t="s">
        <v>5999</v>
      </c>
      <c r="D9237" s="7">
        <v>0</v>
      </c>
      <c r="E9237" s="17" t="s">
        <v>9146</v>
      </c>
      <c r="F9237" s="7">
        <v>0</v>
      </c>
      <c r="G9237" s="17" t="s">
        <v>3292</v>
      </c>
      <c r="H9237" s="18">
        <v>0</v>
      </c>
      <c r="I9237" s="22" t="s">
        <v>16018</v>
      </c>
      <c r="J9237" s="23">
        <v>0</v>
      </c>
      <c r="K9237" s="17" t="s">
        <v>4457</v>
      </c>
      <c r="L9237" s="18">
        <v>0</v>
      </c>
    </row>
    <row r="9238" spans="1:12" x14ac:dyDescent="0.3">
      <c r="A9238" s="17" t="s">
        <v>12396</v>
      </c>
      <c r="B9238" s="18">
        <v>1.1889091808825469E-6</v>
      </c>
      <c r="C9238" s="17" t="s">
        <v>8383</v>
      </c>
      <c r="D9238" s="7">
        <v>0</v>
      </c>
      <c r="E9238" s="17" t="s">
        <v>9147</v>
      </c>
      <c r="F9238" s="7">
        <v>0</v>
      </c>
      <c r="G9238" s="17" t="s">
        <v>10746</v>
      </c>
      <c r="H9238" s="18">
        <v>0</v>
      </c>
      <c r="I9238" s="22" t="s">
        <v>16019</v>
      </c>
      <c r="J9238" s="23">
        <v>0</v>
      </c>
      <c r="K9238" s="17" t="s">
        <v>6000</v>
      </c>
      <c r="L9238" s="18">
        <v>0</v>
      </c>
    </row>
    <row r="9239" spans="1:12" x14ac:dyDescent="0.3">
      <c r="A9239" s="17" t="s">
        <v>4913</v>
      </c>
      <c r="B9239" s="18">
        <v>1.187860789286788E-6</v>
      </c>
      <c r="C9239" s="17" t="s">
        <v>1329</v>
      </c>
      <c r="D9239" s="7">
        <v>0</v>
      </c>
      <c r="E9239" s="17" t="s">
        <v>9148</v>
      </c>
      <c r="F9239" s="7">
        <v>0</v>
      </c>
      <c r="G9239" s="17" t="s">
        <v>5546</v>
      </c>
      <c r="H9239" s="18">
        <v>0</v>
      </c>
      <c r="I9239" s="22" t="s">
        <v>8208</v>
      </c>
      <c r="J9239" s="23">
        <v>0</v>
      </c>
      <c r="K9239" s="17" t="s">
        <v>4231</v>
      </c>
      <c r="L9239" s="18">
        <v>0</v>
      </c>
    </row>
    <row r="9240" spans="1:12" x14ac:dyDescent="0.3">
      <c r="A9240" s="17" t="s">
        <v>11343</v>
      </c>
      <c r="B9240" s="18">
        <v>1.1864154885188329E-6</v>
      </c>
      <c r="C9240" s="17" t="s">
        <v>171</v>
      </c>
      <c r="D9240" s="7">
        <v>0</v>
      </c>
      <c r="E9240" s="17" t="s">
        <v>9149</v>
      </c>
      <c r="F9240" s="7">
        <v>0</v>
      </c>
      <c r="G9240" s="17" t="s">
        <v>5465</v>
      </c>
      <c r="H9240" s="18">
        <v>0</v>
      </c>
      <c r="I9240" s="22" t="s">
        <v>8209</v>
      </c>
      <c r="J9240" s="23">
        <v>0</v>
      </c>
      <c r="K9240" s="17" t="s">
        <v>3756</v>
      </c>
      <c r="L9240" s="18">
        <v>0</v>
      </c>
    </row>
    <row r="9241" spans="1:12" x14ac:dyDescent="0.3">
      <c r="A9241" s="17" t="s">
        <v>8809</v>
      </c>
      <c r="B9241" s="18">
        <v>1.185733481179341E-6</v>
      </c>
      <c r="C9241" s="17" t="s">
        <v>3154</v>
      </c>
      <c r="D9241" s="7">
        <v>0</v>
      </c>
      <c r="E9241" s="17" t="s">
        <v>9150</v>
      </c>
      <c r="F9241" s="7">
        <v>0</v>
      </c>
      <c r="G9241" s="17" t="s">
        <v>11594</v>
      </c>
      <c r="H9241" s="18">
        <v>0</v>
      </c>
      <c r="I9241" s="22" t="s">
        <v>8210</v>
      </c>
      <c r="J9241" s="23">
        <v>0</v>
      </c>
      <c r="K9241" s="17" t="s">
        <v>2762</v>
      </c>
      <c r="L9241" s="18">
        <v>0</v>
      </c>
    </row>
    <row r="9242" spans="1:12" x14ac:dyDescent="0.3">
      <c r="A9242" s="17" t="s">
        <v>6933</v>
      </c>
      <c r="B9242" s="18">
        <v>1.1854417891754569E-6</v>
      </c>
      <c r="C9242" s="17" t="s">
        <v>1666</v>
      </c>
      <c r="D9242" s="7">
        <v>0</v>
      </c>
      <c r="E9242" s="17" t="s">
        <v>9151</v>
      </c>
      <c r="F9242" s="7">
        <v>0</v>
      </c>
      <c r="G9242" s="17" t="s">
        <v>3883</v>
      </c>
      <c r="H9242" s="18">
        <v>0</v>
      </c>
      <c r="I9242" s="22" t="s">
        <v>1443</v>
      </c>
      <c r="J9242" s="23">
        <v>0</v>
      </c>
      <c r="K9242" s="17" t="s">
        <v>17023</v>
      </c>
      <c r="L9242" s="18">
        <v>0</v>
      </c>
    </row>
    <row r="9243" spans="1:12" x14ac:dyDescent="0.3">
      <c r="A9243" s="17" t="s">
        <v>9449</v>
      </c>
      <c r="B9243" s="18">
        <v>1.185171868200996E-6</v>
      </c>
      <c r="C9243" s="17" t="s">
        <v>6629</v>
      </c>
      <c r="D9243" s="7">
        <v>0</v>
      </c>
      <c r="E9243" s="17" t="s">
        <v>9152</v>
      </c>
      <c r="F9243" s="7">
        <v>0</v>
      </c>
      <c r="G9243" s="17" t="s">
        <v>15811</v>
      </c>
      <c r="H9243" s="18">
        <v>0</v>
      </c>
      <c r="I9243" s="22" t="s">
        <v>8212</v>
      </c>
      <c r="J9243" s="23">
        <v>0</v>
      </c>
      <c r="K9243" s="17" t="s">
        <v>2184</v>
      </c>
      <c r="L9243" s="18">
        <v>0</v>
      </c>
    </row>
    <row r="9244" spans="1:12" x14ac:dyDescent="0.3">
      <c r="A9244" s="17" t="s">
        <v>5750</v>
      </c>
      <c r="B9244" s="18">
        <v>1.185036353490432E-6</v>
      </c>
      <c r="C9244" s="17" t="s">
        <v>5989</v>
      </c>
      <c r="D9244" s="7">
        <v>0</v>
      </c>
      <c r="E9244" s="17" t="s">
        <v>9153</v>
      </c>
      <c r="F9244" s="7">
        <v>0</v>
      </c>
      <c r="G9244" s="17" t="s">
        <v>8932</v>
      </c>
      <c r="H9244" s="18">
        <v>0</v>
      </c>
      <c r="I9244" s="22" t="s">
        <v>4348</v>
      </c>
      <c r="J9244" s="23">
        <v>0</v>
      </c>
      <c r="K9244" s="17" t="s">
        <v>11041</v>
      </c>
      <c r="L9244" s="18">
        <v>0</v>
      </c>
    </row>
    <row r="9245" spans="1:12" x14ac:dyDescent="0.3">
      <c r="A9245" s="17" t="s">
        <v>10044</v>
      </c>
      <c r="B9245" s="18">
        <v>1.183338383725641E-6</v>
      </c>
      <c r="C9245" s="17" t="s">
        <v>14972</v>
      </c>
      <c r="D9245" s="7">
        <v>0</v>
      </c>
      <c r="E9245" s="17" t="s">
        <v>9154</v>
      </c>
      <c r="F9245" s="7">
        <v>0</v>
      </c>
      <c r="G9245" s="17" t="s">
        <v>2903</v>
      </c>
      <c r="H9245" s="18">
        <v>0</v>
      </c>
      <c r="I9245" s="22" t="s">
        <v>16020</v>
      </c>
      <c r="J9245" s="23">
        <v>0</v>
      </c>
      <c r="K9245" s="17" t="s">
        <v>3135</v>
      </c>
      <c r="L9245" s="18">
        <v>0</v>
      </c>
    </row>
    <row r="9246" spans="1:12" x14ac:dyDescent="0.3">
      <c r="A9246" s="17" t="s">
        <v>9106</v>
      </c>
      <c r="B9246" s="18">
        <v>1.1833046755782559E-6</v>
      </c>
      <c r="C9246" s="17" t="s">
        <v>6859</v>
      </c>
      <c r="D9246" s="7">
        <v>0</v>
      </c>
      <c r="E9246" s="17" t="s">
        <v>9155</v>
      </c>
      <c r="F9246" s="7">
        <v>0</v>
      </c>
      <c r="G9246" s="17" t="s">
        <v>5778</v>
      </c>
      <c r="H9246" s="18">
        <v>0</v>
      </c>
      <c r="I9246" s="22" t="s">
        <v>8216</v>
      </c>
      <c r="J9246" s="23">
        <v>0</v>
      </c>
      <c r="K9246" s="17" t="s">
        <v>5049</v>
      </c>
      <c r="L9246" s="18">
        <v>0</v>
      </c>
    </row>
    <row r="9247" spans="1:12" x14ac:dyDescent="0.3">
      <c r="A9247" s="17" t="s">
        <v>3449</v>
      </c>
      <c r="B9247" s="18">
        <v>1.1810966498160269E-6</v>
      </c>
      <c r="C9247" s="17" t="s">
        <v>6625</v>
      </c>
      <c r="D9247" s="7">
        <v>0</v>
      </c>
      <c r="E9247" s="17" t="s">
        <v>9156</v>
      </c>
      <c r="F9247" s="7">
        <v>0</v>
      </c>
      <c r="G9247" s="17" t="s">
        <v>5</v>
      </c>
      <c r="H9247" s="18">
        <v>0</v>
      </c>
      <c r="I9247" s="22" t="s">
        <v>8217</v>
      </c>
      <c r="J9247" s="23">
        <v>0</v>
      </c>
      <c r="K9247" s="17" t="s">
        <v>2023</v>
      </c>
      <c r="L9247" s="18">
        <v>0</v>
      </c>
    </row>
    <row r="9248" spans="1:12" x14ac:dyDescent="0.3">
      <c r="A9248" s="17" t="s">
        <v>14225</v>
      </c>
      <c r="B9248" s="18">
        <v>1.180919184662343E-6</v>
      </c>
      <c r="C9248" s="17" t="s">
        <v>7260</v>
      </c>
      <c r="D9248" s="7">
        <v>0</v>
      </c>
      <c r="E9248" s="17" t="s">
        <v>9157</v>
      </c>
      <c r="F9248" s="7">
        <v>0</v>
      </c>
      <c r="G9248" s="17" t="s">
        <v>6021</v>
      </c>
      <c r="H9248" s="18">
        <v>0</v>
      </c>
      <c r="I9248" s="22" t="s">
        <v>16021</v>
      </c>
      <c r="J9248" s="23">
        <v>0</v>
      </c>
      <c r="K9248" s="17" t="s">
        <v>7338</v>
      </c>
      <c r="L9248" s="18">
        <v>0</v>
      </c>
    </row>
    <row r="9249" spans="1:12" x14ac:dyDescent="0.3">
      <c r="A9249" s="17" t="s">
        <v>10643</v>
      </c>
      <c r="B9249" s="18">
        <v>1.18066088816704E-6</v>
      </c>
      <c r="C9249" s="17" t="s">
        <v>15269</v>
      </c>
      <c r="D9249" s="7">
        <v>0</v>
      </c>
      <c r="E9249" s="17" t="s">
        <v>9158</v>
      </c>
      <c r="F9249" s="7">
        <v>0</v>
      </c>
      <c r="G9249" s="17" t="s">
        <v>7440</v>
      </c>
      <c r="H9249" s="18">
        <v>0</v>
      </c>
      <c r="I9249" s="22" t="s">
        <v>6329</v>
      </c>
      <c r="J9249" s="23">
        <v>0</v>
      </c>
      <c r="K9249" s="17" t="s">
        <v>7004</v>
      </c>
      <c r="L9249" s="18">
        <v>0</v>
      </c>
    </row>
    <row r="9250" spans="1:12" x14ac:dyDescent="0.3">
      <c r="A9250" s="17" t="s">
        <v>16142</v>
      </c>
      <c r="B9250" s="18">
        <v>1.179966602649074E-6</v>
      </c>
      <c r="C9250" s="17" t="s">
        <v>912</v>
      </c>
      <c r="D9250" s="7">
        <v>0</v>
      </c>
      <c r="E9250" s="17" t="s">
        <v>9159</v>
      </c>
      <c r="F9250" s="7">
        <v>0</v>
      </c>
      <c r="G9250" s="17" t="s">
        <v>8036</v>
      </c>
      <c r="H9250" s="18">
        <v>0</v>
      </c>
      <c r="I9250" s="22" t="s">
        <v>16022</v>
      </c>
      <c r="J9250" s="23">
        <v>0</v>
      </c>
      <c r="K9250" s="17" t="s">
        <v>5317</v>
      </c>
      <c r="L9250" s="18">
        <v>0</v>
      </c>
    </row>
    <row r="9251" spans="1:12" x14ac:dyDescent="0.3">
      <c r="A9251" s="17" t="s">
        <v>14958</v>
      </c>
      <c r="B9251" s="18">
        <v>1.1786478353315031E-6</v>
      </c>
      <c r="C9251" s="17" t="s">
        <v>9072</v>
      </c>
      <c r="D9251" s="7">
        <v>0</v>
      </c>
      <c r="E9251" s="17" t="s">
        <v>9160</v>
      </c>
      <c r="F9251" s="7">
        <v>0</v>
      </c>
      <c r="G9251" s="17" t="s">
        <v>5641</v>
      </c>
      <c r="H9251" s="18">
        <v>0</v>
      </c>
      <c r="I9251" s="22" t="s">
        <v>6737</v>
      </c>
      <c r="J9251" s="23">
        <v>0</v>
      </c>
      <c r="K9251" s="17" t="s">
        <v>5830</v>
      </c>
      <c r="L9251" s="18">
        <v>0</v>
      </c>
    </row>
    <row r="9252" spans="1:12" x14ac:dyDescent="0.3">
      <c r="A9252" s="17" t="s">
        <v>2465</v>
      </c>
      <c r="B9252" s="18">
        <v>1.177302522137325E-6</v>
      </c>
      <c r="C9252" s="17" t="s">
        <v>7364</v>
      </c>
      <c r="D9252" s="7">
        <v>0</v>
      </c>
      <c r="E9252" s="17" t="s">
        <v>9161</v>
      </c>
      <c r="F9252" s="7">
        <v>0</v>
      </c>
      <c r="G9252" s="17" t="s">
        <v>8933</v>
      </c>
      <c r="H9252" s="18">
        <v>0</v>
      </c>
      <c r="I9252" s="22" t="s">
        <v>1171</v>
      </c>
      <c r="J9252" s="23">
        <v>0</v>
      </c>
      <c r="K9252" s="17" t="s">
        <v>6207</v>
      </c>
      <c r="L9252" s="18">
        <v>0</v>
      </c>
    </row>
    <row r="9253" spans="1:12" x14ac:dyDescent="0.3">
      <c r="A9253" s="17" t="s">
        <v>14811</v>
      </c>
      <c r="B9253" s="18">
        <v>1.176981868411531E-6</v>
      </c>
      <c r="C9253" s="17" t="s">
        <v>8387</v>
      </c>
      <c r="D9253" s="7">
        <v>0</v>
      </c>
      <c r="E9253" s="17" t="s">
        <v>9162</v>
      </c>
      <c r="F9253" s="7">
        <v>0</v>
      </c>
      <c r="G9253" s="17" t="s">
        <v>1032</v>
      </c>
      <c r="H9253" s="18">
        <v>0</v>
      </c>
      <c r="I9253" s="22" t="s">
        <v>8173</v>
      </c>
      <c r="J9253" s="23">
        <v>0</v>
      </c>
      <c r="K9253" s="17" t="s">
        <v>5628</v>
      </c>
      <c r="L9253" s="18">
        <v>0</v>
      </c>
    </row>
    <row r="9254" spans="1:12" x14ac:dyDescent="0.3">
      <c r="A9254" s="17" t="s">
        <v>11430</v>
      </c>
      <c r="B9254" s="18">
        <v>1.176831460725225E-6</v>
      </c>
      <c r="C9254" s="17" t="s">
        <v>15688</v>
      </c>
      <c r="D9254" s="7">
        <v>0</v>
      </c>
      <c r="E9254" s="17" t="s">
        <v>9163</v>
      </c>
      <c r="F9254" s="7">
        <v>0</v>
      </c>
      <c r="G9254" s="17" t="s">
        <v>5929</v>
      </c>
      <c r="H9254" s="18">
        <v>0</v>
      </c>
      <c r="I9254" s="22" t="s">
        <v>8195</v>
      </c>
      <c r="J9254" s="23">
        <v>0</v>
      </c>
      <c r="K9254" s="17" t="s">
        <v>7028</v>
      </c>
      <c r="L9254" s="18">
        <v>0</v>
      </c>
    </row>
    <row r="9255" spans="1:12" x14ac:dyDescent="0.3">
      <c r="A9255" s="17" t="s">
        <v>3629</v>
      </c>
      <c r="B9255" s="18">
        <v>1.175662873720285E-6</v>
      </c>
      <c r="C9255" s="17" t="s">
        <v>8373</v>
      </c>
      <c r="D9255" s="7">
        <v>0</v>
      </c>
      <c r="E9255" s="17" t="s">
        <v>9164</v>
      </c>
      <c r="F9255" s="7">
        <v>0</v>
      </c>
      <c r="G9255" s="17" t="s">
        <v>8898</v>
      </c>
      <c r="H9255" s="18">
        <v>0</v>
      </c>
      <c r="I9255" s="22" t="s">
        <v>4745</v>
      </c>
      <c r="J9255" s="23">
        <v>0</v>
      </c>
      <c r="K9255" s="17" t="s">
        <v>11140</v>
      </c>
      <c r="L9255" s="18">
        <v>0</v>
      </c>
    </row>
    <row r="9256" spans="1:12" x14ac:dyDescent="0.3">
      <c r="A9256" s="17" t="s">
        <v>1241</v>
      </c>
      <c r="B9256" s="18">
        <v>1.173902546725003E-6</v>
      </c>
      <c r="C9256" s="17" t="s">
        <v>3367</v>
      </c>
      <c r="D9256" s="7">
        <v>0</v>
      </c>
      <c r="E9256" s="17" t="s">
        <v>9165</v>
      </c>
      <c r="F9256" s="7">
        <v>0</v>
      </c>
      <c r="G9256" s="17" t="s">
        <v>2734</v>
      </c>
      <c r="H9256" s="18">
        <v>0</v>
      </c>
      <c r="I9256" s="22" t="s">
        <v>16023</v>
      </c>
      <c r="J9256" s="23">
        <v>0</v>
      </c>
      <c r="K9256" s="17" t="s">
        <v>765</v>
      </c>
      <c r="L9256" s="18">
        <v>0</v>
      </c>
    </row>
    <row r="9257" spans="1:12" x14ac:dyDescent="0.3">
      <c r="A9257" s="17" t="s">
        <v>9602</v>
      </c>
      <c r="B9257" s="18">
        <v>1.1730061260095679E-6</v>
      </c>
      <c r="C9257" s="17" t="s">
        <v>8408</v>
      </c>
      <c r="D9257" s="7">
        <v>0</v>
      </c>
      <c r="E9257" s="17" t="s">
        <v>9166</v>
      </c>
      <c r="F9257" s="7">
        <v>0</v>
      </c>
      <c r="G9257" s="17" t="s">
        <v>5329</v>
      </c>
      <c r="H9257" s="18">
        <v>0</v>
      </c>
      <c r="I9257" s="22" t="s">
        <v>8187</v>
      </c>
      <c r="J9257" s="23">
        <v>0</v>
      </c>
      <c r="K9257" s="17" t="s">
        <v>7005</v>
      </c>
      <c r="L9257" s="18">
        <v>0</v>
      </c>
    </row>
    <row r="9258" spans="1:12" x14ac:dyDescent="0.3">
      <c r="A9258" s="17" t="s">
        <v>5555</v>
      </c>
      <c r="B9258" s="18">
        <v>1.1704427151926209E-6</v>
      </c>
      <c r="C9258" s="17" t="s">
        <v>17820</v>
      </c>
      <c r="D9258" s="7">
        <v>0</v>
      </c>
      <c r="E9258" s="17" t="s">
        <v>9167</v>
      </c>
      <c r="F9258" s="7">
        <v>0</v>
      </c>
      <c r="G9258" s="17" t="s">
        <v>11600</v>
      </c>
      <c r="H9258" s="18">
        <v>0</v>
      </c>
      <c r="I9258" s="22" t="s">
        <v>8188</v>
      </c>
      <c r="J9258" s="23">
        <v>0</v>
      </c>
      <c r="K9258" s="17" t="s">
        <v>10878</v>
      </c>
      <c r="L9258" s="18">
        <v>0</v>
      </c>
    </row>
    <row r="9259" spans="1:12" x14ac:dyDescent="0.3">
      <c r="A9259" s="17" t="s">
        <v>9846</v>
      </c>
      <c r="B9259" s="18">
        <v>1.1702131246238421E-6</v>
      </c>
      <c r="C9259" s="17" t="s">
        <v>810</v>
      </c>
      <c r="D9259" s="7">
        <v>0</v>
      </c>
      <c r="E9259" s="17" t="s">
        <v>9168</v>
      </c>
      <c r="F9259" s="7">
        <v>0</v>
      </c>
      <c r="G9259" s="17" t="s">
        <v>4794</v>
      </c>
      <c r="H9259" s="18">
        <v>0</v>
      </c>
      <c r="I9259" s="22" t="s">
        <v>5908</v>
      </c>
      <c r="J9259" s="23">
        <v>0</v>
      </c>
      <c r="K9259" s="17" t="s">
        <v>7073</v>
      </c>
      <c r="L9259" s="18">
        <v>0</v>
      </c>
    </row>
    <row r="9260" spans="1:12" x14ac:dyDescent="0.3">
      <c r="A9260" s="17" t="s">
        <v>4613</v>
      </c>
      <c r="B9260" s="18">
        <v>1.167250843536749E-6</v>
      </c>
      <c r="C9260" s="17" t="s">
        <v>9197</v>
      </c>
      <c r="D9260" s="7">
        <v>0</v>
      </c>
      <c r="E9260" s="17" t="s">
        <v>9169</v>
      </c>
      <c r="F9260" s="7">
        <v>0</v>
      </c>
      <c r="G9260" s="17" t="s">
        <v>3019</v>
      </c>
      <c r="H9260" s="18">
        <v>0</v>
      </c>
      <c r="I9260" s="22" t="s">
        <v>8190</v>
      </c>
      <c r="J9260" s="23">
        <v>0</v>
      </c>
      <c r="K9260" s="17" t="s">
        <v>6365</v>
      </c>
      <c r="L9260" s="18">
        <v>0</v>
      </c>
    </row>
    <row r="9261" spans="1:12" x14ac:dyDescent="0.3">
      <c r="A9261" s="17" t="s">
        <v>1089</v>
      </c>
      <c r="B9261" s="18">
        <v>1.167101288501726E-6</v>
      </c>
      <c r="C9261" s="17" t="s">
        <v>5490</v>
      </c>
      <c r="D9261" s="7">
        <v>0</v>
      </c>
      <c r="E9261" s="17" t="s">
        <v>9170</v>
      </c>
      <c r="F9261" s="7">
        <v>0</v>
      </c>
      <c r="G9261" s="17" t="s">
        <v>7554</v>
      </c>
      <c r="H9261" s="18">
        <v>0</v>
      </c>
      <c r="I9261" s="22" t="s">
        <v>8193</v>
      </c>
      <c r="J9261" s="23">
        <v>0</v>
      </c>
      <c r="K9261" s="17" t="s">
        <v>4327</v>
      </c>
      <c r="L9261" s="18">
        <v>0</v>
      </c>
    </row>
    <row r="9262" spans="1:12" x14ac:dyDescent="0.3">
      <c r="A9262" s="17" t="s">
        <v>9186</v>
      </c>
      <c r="B9262" s="18">
        <v>1.166059291790589E-6</v>
      </c>
      <c r="C9262" s="17" t="s">
        <v>9200</v>
      </c>
      <c r="D9262" s="7">
        <v>0</v>
      </c>
      <c r="E9262" s="17" t="s">
        <v>9171</v>
      </c>
      <c r="F9262" s="7">
        <v>0</v>
      </c>
      <c r="G9262" s="17" t="s">
        <v>1493</v>
      </c>
      <c r="H9262" s="18">
        <v>0</v>
      </c>
      <c r="I9262" s="22" t="s">
        <v>3969</v>
      </c>
      <c r="J9262" s="23">
        <v>0</v>
      </c>
      <c r="K9262" s="17" t="s">
        <v>5083</v>
      </c>
      <c r="L9262" s="18">
        <v>0</v>
      </c>
    </row>
    <row r="9263" spans="1:12" x14ac:dyDescent="0.3">
      <c r="A9263" s="17" t="s">
        <v>6029</v>
      </c>
      <c r="B9263" s="18">
        <v>1.163633100986772E-6</v>
      </c>
      <c r="C9263" s="17" t="s">
        <v>3634</v>
      </c>
      <c r="D9263" s="7">
        <v>0</v>
      </c>
      <c r="E9263" s="17" t="s">
        <v>9172</v>
      </c>
      <c r="F9263" s="7">
        <v>0</v>
      </c>
      <c r="G9263" s="17" t="s">
        <v>18305</v>
      </c>
      <c r="H9263" s="18">
        <v>0</v>
      </c>
      <c r="I9263" s="22" t="s">
        <v>6069</v>
      </c>
      <c r="J9263" s="23">
        <v>0</v>
      </c>
      <c r="K9263" s="17" t="s">
        <v>1395</v>
      </c>
      <c r="L9263" s="18">
        <v>0</v>
      </c>
    </row>
    <row r="9264" spans="1:12" x14ac:dyDescent="0.3">
      <c r="A9264" s="17" t="s">
        <v>9922</v>
      </c>
      <c r="B9264" s="18">
        <v>1.1628014817688379E-6</v>
      </c>
      <c r="C9264" s="17" t="s">
        <v>4442</v>
      </c>
      <c r="D9264" s="7">
        <v>0</v>
      </c>
      <c r="E9264" s="17" t="s">
        <v>9173</v>
      </c>
      <c r="F9264" s="7">
        <v>0</v>
      </c>
      <c r="G9264" s="17" t="s">
        <v>9168</v>
      </c>
      <c r="H9264" s="18">
        <v>0</v>
      </c>
      <c r="I9264" s="22" t="s">
        <v>8220</v>
      </c>
      <c r="J9264" s="23">
        <v>0</v>
      </c>
      <c r="K9264" s="17" t="s">
        <v>11125</v>
      </c>
      <c r="L9264" s="18">
        <v>0</v>
      </c>
    </row>
    <row r="9265" spans="1:12" x14ac:dyDescent="0.3">
      <c r="A9265" s="17" t="s">
        <v>15629</v>
      </c>
      <c r="B9265" s="18">
        <v>1.162787953035149E-6</v>
      </c>
      <c r="C9265" s="17" t="s">
        <v>8407</v>
      </c>
      <c r="D9265" s="7">
        <v>0</v>
      </c>
      <c r="E9265" s="17" t="s">
        <v>9174</v>
      </c>
      <c r="F9265" s="7">
        <v>0</v>
      </c>
      <c r="G9265" s="17" t="s">
        <v>4473</v>
      </c>
      <c r="H9265" s="18">
        <v>0</v>
      </c>
      <c r="I9265" s="22" t="s">
        <v>16024</v>
      </c>
      <c r="J9265" s="23">
        <v>0</v>
      </c>
      <c r="K9265" s="17" t="s">
        <v>10877</v>
      </c>
      <c r="L9265" s="18">
        <v>0</v>
      </c>
    </row>
    <row r="9266" spans="1:12" x14ac:dyDescent="0.3">
      <c r="A9266" s="17" t="s">
        <v>8532</v>
      </c>
      <c r="B9266" s="18">
        <v>1.1618593589446391E-6</v>
      </c>
      <c r="C9266" s="17" t="s">
        <v>7242</v>
      </c>
      <c r="D9266" s="7">
        <v>0</v>
      </c>
      <c r="E9266" s="17" t="s">
        <v>9175</v>
      </c>
      <c r="F9266" s="7">
        <v>0</v>
      </c>
      <c r="G9266" s="17" t="s">
        <v>9169</v>
      </c>
      <c r="H9266" s="18">
        <v>0</v>
      </c>
      <c r="I9266" s="22" t="s">
        <v>8223</v>
      </c>
      <c r="J9266" s="23">
        <v>0</v>
      </c>
      <c r="K9266" s="17" t="s">
        <v>5411</v>
      </c>
      <c r="L9266" s="18">
        <v>0</v>
      </c>
    </row>
    <row r="9267" spans="1:12" x14ac:dyDescent="0.3">
      <c r="A9267" s="17" t="s">
        <v>16701</v>
      </c>
      <c r="B9267" s="18">
        <v>1.161461000265263E-6</v>
      </c>
      <c r="C9267" s="17" t="s">
        <v>5913</v>
      </c>
      <c r="D9267" s="7">
        <v>0</v>
      </c>
      <c r="E9267" s="17" t="s">
        <v>9176</v>
      </c>
      <c r="F9267" s="7">
        <v>0</v>
      </c>
      <c r="G9267" s="17" t="s">
        <v>5342</v>
      </c>
      <c r="H9267" s="18">
        <v>0</v>
      </c>
      <c r="I9267" s="22" t="s">
        <v>8204</v>
      </c>
      <c r="J9267" s="23">
        <v>0</v>
      </c>
      <c r="K9267" s="17" t="s">
        <v>2864</v>
      </c>
      <c r="L9267" s="18">
        <v>0</v>
      </c>
    </row>
    <row r="9268" spans="1:12" x14ac:dyDescent="0.3">
      <c r="A9268" s="17" t="s">
        <v>12990</v>
      </c>
      <c r="B9268" s="18">
        <v>1.161360273727041E-6</v>
      </c>
      <c r="C9268" s="17" t="s">
        <v>6896</v>
      </c>
      <c r="D9268" s="7">
        <v>0</v>
      </c>
      <c r="E9268" s="17" t="s">
        <v>9177</v>
      </c>
      <c r="F9268" s="7">
        <v>0</v>
      </c>
      <c r="G9268" s="17" t="s">
        <v>3868</v>
      </c>
      <c r="H9268" s="18">
        <v>0</v>
      </c>
      <c r="I9268" s="22" t="s">
        <v>8202</v>
      </c>
      <c r="J9268" s="23">
        <v>0</v>
      </c>
      <c r="K9268" s="17" t="s">
        <v>157</v>
      </c>
      <c r="L9268" s="18">
        <v>0</v>
      </c>
    </row>
    <row r="9269" spans="1:12" x14ac:dyDescent="0.3">
      <c r="A9269" s="17" t="s">
        <v>5284</v>
      </c>
      <c r="B9269" s="18">
        <v>1.1605856116148059E-6</v>
      </c>
      <c r="C9269" s="17" t="s">
        <v>17821</v>
      </c>
      <c r="D9269" s="7">
        <v>0</v>
      </c>
      <c r="E9269" s="17" t="s">
        <v>9178</v>
      </c>
      <c r="F9269" s="7">
        <v>0</v>
      </c>
      <c r="G9269" s="17" t="s">
        <v>5883</v>
      </c>
      <c r="H9269" s="18">
        <v>0</v>
      </c>
      <c r="I9269" s="22" t="s">
        <v>8201</v>
      </c>
      <c r="J9269" s="23">
        <v>0</v>
      </c>
      <c r="K9269" s="17" t="s">
        <v>514</v>
      </c>
      <c r="L9269" s="18">
        <v>0</v>
      </c>
    </row>
    <row r="9270" spans="1:12" x14ac:dyDescent="0.3">
      <c r="A9270" s="17" t="s">
        <v>14106</v>
      </c>
      <c r="B9270" s="18">
        <v>1.1599611298152011E-6</v>
      </c>
      <c r="C9270" s="17" t="s">
        <v>6847</v>
      </c>
      <c r="D9270" s="7">
        <v>0</v>
      </c>
      <c r="E9270" s="17" t="s">
        <v>9179</v>
      </c>
      <c r="F9270" s="7">
        <v>0</v>
      </c>
      <c r="G9270" s="17" t="s">
        <v>6305</v>
      </c>
      <c r="H9270" s="18">
        <v>0</v>
      </c>
      <c r="I9270" s="22" t="s">
        <v>2821</v>
      </c>
      <c r="J9270" s="23">
        <v>0</v>
      </c>
      <c r="K9270" s="17" t="s">
        <v>4440</v>
      </c>
      <c r="L9270" s="18">
        <v>0</v>
      </c>
    </row>
    <row r="9271" spans="1:12" x14ac:dyDescent="0.3">
      <c r="A9271" s="17" t="s">
        <v>18169</v>
      </c>
      <c r="B9271" s="18">
        <v>1.1592479438604639E-6</v>
      </c>
      <c r="C9271" s="17" t="s">
        <v>938</v>
      </c>
      <c r="D9271" s="7">
        <v>0</v>
      </c>
      <c r="E9271" s="17" t="s">
        <v>9180</v>
      </c>
      <c r="F9271" s="7">
        <v>0</v>
      </c>
      <c r="G9271" s="17" t="s">
        <v>14438</v>
      </c>
      <c r="H9271" s="18">
        <v>0</v>
      </c>
      <c r="I9271" s="22" t="s">
        <v>4792</v>
      </c>
      <c r="J9271" s="23">
        <v>0</v>
      </c>
      <c r="K9271" s="17" t="s">
        <v>15753</v>
      </c>
      <c r="L9271" s="18">
        <v>0</v>
      </c>
    </row>
    <row r="9272" spans="1:12" x14ac:dyDescent="0.3">
      <c r="A9272" s="17" t="s">
        <v>8010</v>
      </c>
      <c r="B9272" s="18">
        <v>1.159242742687638E-6</v>
      </c>
      <c r="C9272" s="17" t="s">
        <v>950</v>
      </c>
      <c r="D9272" s="7">
        <v>0</v>
      </c>
      <c r="E9272" s="17" t="s">
        <v>9181</v>
      </c>
      <c r="F9272" s="7">
        <v>0</v>
      </c>
      <c r="G9272" s="17" t="s">
        <v>11593</v>
      </c>
      <c r="H9272" s="18">
        <v>0</v>
      </c>
      <c r="I9272" s="22" t="s">
        <v>699</v>
      </c>
      <c r="J9272" s="23">
        <v>0</v>
      </c>
      <c r="K9272" s="17" t="s">
        <v>7332</v>
      </c>
      <c r="L9272" s="18">
        <v>0</v>
      </c>
    </row>
    <row r="9273" spans="1:12" x14ac:dyDescent="0.3">
      <c r="A9273" s="17" t="s">
        <v>15397</v>
      </c>
      <c r="B9273" s="18">
        <v>1.158607119577937E-6</v>
      </c>
      <c r="C9273" s="17" t="s">
        <v>6835</v>
      </c>
      <c r="D9273" s="7">
        <v>0</v>
      </c>
      <c r="E9273" s="17" t="s">
        <v>9182</v>
      </c>
      <c r="F9273" s="7">
        <v>0</v>
      </c>
      <c r="G9273" s="17" t="s">
        <v>5272</v>
      </c>
      <c r="H9273" s="18">
        <v>0</v>
      </c>
      <c r="I9273" s="22" t="s">
        <v>8183</v>
      </c>
      <c r="J9273" s="23">
        <v>0</v>
      </c>
      <c r="K9273" s="17" t="s">
        <v>7334</v>
      </c>
      <c r="L9273" s="18">
        <v>0</v>
      </c>
    </row>
    <row r="9274" spans="1:12" x14ac:dyDescent="0.3">
      <c r="A9274" s="17" t="s">
        <v>1969</v>
      </c>
      <c r="B9274" s="18">
        <v>1.1586008668018619E-6</v>
      </c>
      <c r="C9274" s="17" t="s">
        <v>5819</v>
      </c>
      <c r="D9274" s="7">
        <v>0</v>
      </c>
      <c r="E9274" s="17" t="s">
        <v>9183</v>
      </c>
      <c r="F9274" s="7">
        <v>0</v>
      </c>
      <c r="G9274" s="17" t="s">
        <v>7286</v>
      </c>
      <c r="H9274" s="18">
        <v>0</v>
      </c>
      <c r="I9274" s="22" t="s">
        <v>3223</v>
      </c>
      <c r="J9274" s="23">
        <v>0</v>
      </c>
      <c r="K9274" s="17" t="s">
        <v>2870</v>
      </c>
      <c r="L9274" s="18">
        <v>0</v>
      </c>
    </row>
    <row r="9275" spans="1:12" x14ac:dyDescent="0.3">
      <c r="A9275" s="17" t="s">
        <v>11253</v>
      </c>
      <c r="B9275" s="18">
        <v>1.15676175482804E-6</v>
      </c>
      <c r="C9275" s="17" t="s">
        <v>15689</v>
      </c>
      <c r="D9275" s="7">
        <v>0</v>
      </c>
      <c r="E9275" s="17" t="s">
        <v>9184</v>
      </c>
      <c r="F9275" s="7">
        <v>0</v>
      </c>
      <c r="G9275" s="17" t="s">
        <v>4472</v>
      </c>
      <c r="H9275" s="18">
        <v>0</v>
      </c>
      <c r="I9275" s="22" t="s">
        <v>8182</v>
      </c>
      <c r="J9275" s="23">
        <v>0</v>
      </c>
      <c r="K9275" s="17" t="s">
        <v>3577</v>
      </c>
      <c r="L9275" s="18">
        <v>0</v>
      </c>
    </row>
    <row r="9276" spans="1:12" x14ac:dyDescent="0.3">
      <c r="A9276" s="17" t="s">
        <v>6588</v>
      </c>
      <c r="B9276" s="18">
        <v>1.1565921340661589E-6</v>
      </c>
      <c r="C9276" s="17" t="s">
        <v>8390</v>
      </c>
      <c r="D9276" s="7">
        <v>0</v>
      </c>
      <c r="E9276" s="17" t="s">
        <v>9185</v>
      </c>
      <c r="F9276" s="7">
        <v>0</v>
      </c>
      <c r="G9276" s="17" t="s">
        <v>8024</v>
      </c>
      <c r="H9276" s="18">
        <v>0</v>
      </c>
      <c r="I9276" s="22" t="s">
        <v>16025</v>
      </c>
      <c r="J9276" s="23">
        <v>0</v>
      </c>
      <c r="K9276" s="17" t="s">
        <v>3638</v>
      </c>
      <c r="L9276" s="18">
        <v>0</v>
      </c>
    </row>
    <row r="9277" spans="1:12" x14ac:dyDescent="0.3">
      <c r="A9277" s="17" t="s">
        <v>16140</v>
      </c>
      <c r="B9277" s="18">
        <v>1.156493340204179E-6</v>
      </c>
      <c r="C9277" s="17" t="s">
        <v>2530</v>
      </c>
      <c r="D9277" s="7">
        <v>0</v>
      </c>
      <c r="E9277" s="17" t="s">
        <v>9186</v>
      </c>
      <c r="F9277" s="7">
        <v>0</v>
      </c>
      <c r="G9277" s="17" t="s">
        <v>15719</v>
      </c>
      <c r="H9277" s="18">
        <v>0</v>
      </c>
      <c r="I9277" s="22" t="s">
        <v>1071</v>
      </c>
      <c r="J9277" s="23">
        <v>0</v>
      </c>
      <c r="K9277" s="17" t="s">
        <v>10762</v>
      </c>
      <c r="L9277" s="18">
        <v>0</v>
      </c>
    </row>
    <row r="9278" spans="1:12" x14ac:dyDescent="0.3">
      <c r="A9278" s="17" t="s">
        <v>12413</v>
      </c>
      <c r="B9278" s="18">
        <v>1.156228449872287E-6</v>
      </c>
      <c r="C9278" s="17" t="s">
        <v>9102</v>
      </c>
      <c r="D9278" s="7">
        <v>0</v>
      </c>
      <c r="E9278" s="17" t="s">
        <v>9187</v>
      </c>
      <c r="F9278" s="7">
        <v>0</v>
      </c>
      <c r="G9278" s="17" t="s">
        <v>15133</v>
      </c>
      <c r="H9278" s="18">
        <v>0</v>
      </c>
      <c r="I9278" s="22" t="s">
        <v>6272</v>
      </c>
      <c r="J9278" s="23">
        <v>0</v>
      </c>
      <c r="K9278" s="17" t="s">
        <v>8912</v>
      </c>
      <c r="L9278" s="18">
        <v>0</v>
      </c>
    </row>
    <row r="9279" spans="1:12" x14ac:dyDescent="0.3">
      <c r="A9279" s="17" t="s">
        <v>1892</v>
      </c>
      <c r="B9279" s="18">
        <v>1.156060875473486E-6</v>
      </c>
      <c r="C9279" s="17" t="s">
        <v>8445</v>
      </c>
      <c r="D9279" s="7">
        <v>0</v>
      </c>
      <c r="E9279" s="17" t="s">
        <v>9188</v>
      </c>
      <c r="F9279" s="7">
        <v>0</v>
      </c>
      <c r="G9279" s="17" t="s">
        <v>8023</v>
      </c>
      <c r="H9279" s="18">
        <v>0</v>
      </c>
      <c r="I9279" s="22" t="s">
        <v>8175</v>
      </c>
      <c r="J9279" s="23">
        <v>0</v>
      </c>
      <c r="K9279" s="17" t="s">
        <v>11774</v>
      </c>
      <c r="L9279" s="18">
        <v>0</v>
      </c>
    </row>
    <row r="9280" spans="1:12" x14ac:dyDescent="0.3">
      <c r="A9280" s="17" t="s">
        <v>5159</v>
      </c>
      <c r="B9280" s="18">
        <v>1.155481072601106E-6</v>
      </c>
      <c r="C9280" s="17" t="s">
        <v>9113</v>
      </c>
      <c r="D9280" s="7">
        <v>0</v>
      </c>
      <c r="E9280" s="17" t="s">
        <v>9189</v>
      </c>
      <c r="F9280" s="7">
        <v>0</v>
      </c>
      <c r="G9280" s="17" t="s">
        <v>7958</v>
      </c>
      <c r="H9280" s="18">
        <v>0</v>
      </c>
      <c r="I9280" s="22" t="s">
        <v>16026</v>
      </c>
      <c r="J9280" s="23">
        <v>0</v>
      </c>
      <c r="K9280" s="17" t="s">
        <v>11485</v>
      </c>
      <c r="L9280" s="18">
        <v>0</v>
      </c>
    </row>
    <row r="9281" spans="1:12" x14ac:dyDescent="0.3">
      <c r="A9281" s="17" t="s">
        <v>8438</v>
      </c>
      <c r="B9281" s="18">
        <v>1.155100676442089E-6</v>
      </c>
      <c r="C9281" s="17" t="s">
        <v>6546</v>
      </c>
      <c r="D9281" s="7">
        <v>0</v>
      </c>
      <c r="E9281" s="17" t="s">
        <v>9190</v>
      </c>
      <c r="F9281" s="7">
        <v>0</v>
      </c>
      <c r="G9281" s="17" t="s">
        <v>18306</v>
      </c>
      <c r="H9281" s="18">
        <v>0</v>
      </c>
      <c r="I9281" s="22" t="s">
        <v>8174</v>
      </c>
      <c r="J9281" s="23">
        <v>0</v>
      </c>
      <c r="K9281" s="17" t="s">
        <v>3947</v>
      </c>
      <c r="L9281" s="18">
        <v>0</v>
      </c>
    </row>
    <row r="9282" spans="1:12" x14ac:dyDescent="0.3">
      <c r="A9282" s="17" t="s">
        <v>6110</v>
      </c>
      <c r="B9282" s="18">
        <v>1.1541930007297201E-6</v>
      </c>
      <c r="C9282" s="17" t="s">
        <v>1195</v>
      </c>
      <c r="D9282" s="7">
        <v>0</v>
      </c>
      <c r="E9282" s="17" t="s">
        <v>9191</v>
      </c>
      <c r="F9282" s="7">
        <v>0</v>
      </c>
      <c r="G9282" s="17" t="s">
        <v>2324</v>
      </c>
      <c r="H9282" s="18">
        <v>0</v>
      </c>
      <c r="I9282" s="22" t="s">
        <v>6454</v>
      </c>
      <c r="J9282" s="23">
        <v>0</v>
      </c>
      <c r="K9282" s="17" t="s">
        <v>17024</v>
      </c>
      <c r="L9282" s="18">
        <v>0</v>
      </c>
    </row>
    <row r="9283" spans="1:12" x14ac:dyDescent="0.3">
      <c r="A9283" s="17" t="s">
        <v>9146</v>
      </c>
      <c r="B9283" s="18">
        <v>1.1536279203028239E-6</v>
      </c>
      <c r="C9283" s="17" t="s">
        <v>15727</v>
      </c>
      <c r="D9283" s="7">
        <v>0</v>
      </c>
      <c r="E9283" s="17" t="s">
        <v>9192</v>
      </c>
      <c r="F9283" s="7">
        <v>0</v>
      </c>
      <c r="G9283" s="17" t="s">
        <v>5409</v>
      </c>
      <c r="H9283" s="18">
        <v>0</v>
      </c>
      <c r="I9283" s="22" t="s">
        <v>5870</v>
      </c>
      <c r="J9283" s="23">
        <v>0</v>
      </c>
      <c r="K9283" s="17" t="s">
        <v>6645</v>
      </c>
      <c r="L9283" s="18">
        <v>0</v>
      </c>
    </row>
    <row r="9284" spans="1:12" x14ac:dyDescent="0.3">
      <c r="A9284" s="17" t="s">
        <v>10268</v>
      </c>
      <c r="B9284" s="18">
        <v>1.153498601524916E-6</v>
      </c>
      <c r="C9284" s="17" t="s">
        <v>3017</v>
      </c>
      <c r="D9284" s="7">
        <v>0</v>
      </c>
      <c r="E9284" s="17" t="s">
        <v>9193</v>
      </c>
      <c r="F9284" s="7">
        <v>0</v>
      </c>
      <c r="G9284" s="17" t="s">
        <v>8057</v>
      </c>
      <c r="H9284" s="18">
        <v>0</v>
      </c>
      <c r="I9284" s="22" t="s">
        <v>8196</v>
      </c>
      <c r="J9284" s="23">
        <v>0</v>
      </c>
      <c r="K9284" s="17" t="s">
        <v>8462</v>
      </c>
      <c r="L9284" s="18">
        <v>0</v>
      </c>
    </row>
    <row r="9285" spans="1:12" x14ac:dyDescent="0.3">
      <c r="A9285" s="17" t="s">
        <v>17390</v>
      </c>
      <c r="B9285" s="18">
        <v>1.153102630269132E-6</v>
      </c>
      <c r="C9285" s="17" t="s">
        <v>17822</v>
      </c>
      <c r="D9285" s="7">
        <v>0</v>
      </c>
      <c r="E9285" s="17" t="s">
        <v>9194</v>
      </c>
      <c r="F9285" s="7">
        <v>0</v>
      </c>
      <c r="G9285" s="17" t="s">
        <v>9039</v>
      </c>
      <c r="H9285" s="18">
        <v>0</v>
      </c>
      <c r="I9285" s="22" t="s">
        <v>8199</v>
      </c>
      <c r="J9285" s="23">
        <v>0</v>
      </c>
      <c r="K9285" s="17" t="s">
        <v>8461</v>
      </c>
      <c r="L9285" s="18">
        <v>0</v>
      </c>
    </row>
    <row r="9286" spans="1:12" x14ac:dyDescent="0.3">
      <c r="A9286" s="17" t="s">
        <v>7090</v>
      </c>
      <c r="B9286" s="18">
        <v>1.1525371519383041E-6</v>
      </c>
      <c r="C9286" s="17" t="s">
        <v>4231</v>
      </c>
      <c r="D9286" s="7">
        <v>0</v>
      </c>
      <c r="E9286" s="17" t="s">
        <v>9195</v>
      </c>
      <c r="F9286" s="7">
        <v>0</v>
      </c>
      <c r="G9286" s="17" t="s">
        <v>7153</v>
      </c>
      <c r="H9286" s="18">
        <v>0</v>
      </c>
      <c r="I9286" s="22" t="s">
        <v>16027</v>
      </c>
      <c r="J9286" s="23">
        <v>0</v>
      </c>
      <c r="K9286" s="17" t="s">
        <v>11503</v>
      </c>
      <c r="L9286" s="18">
        <v>0</v>
      </c>
    </row>
    <row r="9287" spans="1:12" x14ac:dyDescent="0.3">
      <c r="A9287" s="17" t="s">
        <v>4373</v>
      </c>
      <c r="B9287" s="18">
        <v>1.1521212854859191E-6</v>
      </c>
      <c r="C9287" s="17" t="s">
        <v>4636</v>
      </c>
      <c r="D9287" s="7">
        <v>0</v>
      </c>
      <c r="E9287" s="17" t="s">
        <v>9196</v>
      </c>
      <c r="F9287" s="7">
        <v>0</v>
      </c>
      <c r="G9287" s="17" t="s">
        <v>6087</v>
      </c>
      <c r="H9287" s="18">
        <v>0</v>
      </c>
      <c r="I9287" s="22" t="s">
        <v>4193</v>
      </c>
      <c r="J9287" s="23">
        <v>0</v>
      </c>
      <c r="K9287" s="17" t="s">
        <v>11484</v>
      </c>
      <c r="L9287" s="18">
        <v>0</v>
      </c>
    </row>
    <row r="9288" spans="1:12" x14ac:dyDescent="0.3">
      <c r="A9288" s="17" t="s">
        <v>14108</v>
      </c>
      <c r="B9288" s="18">
        <v>1.151075593952555E-6</v>
      </c>
      <c r="C9288" s="17" t="s">
        <v>9096</v>
      </c>
      <c r="D9288" s="7">
        <v>0</v>
      </c>
      <c r="E9288" s="17" t="s">
        <v>9197</v>
      </c>
      <c r="F9288" s="7">
        <v>0</v>
      </c>
      <c r="G9288" s="17" t="s">
        <v>1794</v>
      </c>
      <c r="H9288" s="18">
        <v>0</v>
      </c>
      <c r="I9288" s="22" t="s">
        <v>2660</v>
      </c>
      <c r="J9288" s="23">
        <v>0</v>
      </c>
      <c r="K9288" s="17" t="s">
        <v>8453</v>
      </c>
      <c r="L9288" s="18">
        <v>0</v>
      </c>
    </row>
    <row r="9289" spans="1:12" x14ac:dyDescent="0.3">
      <c r="A9289" s="17" t="s">
        <v>6921</v>
      </c>
      <c r="B9289" s="18">
        <v>1.150712819253386E-6</v>
      </c>
      <c r="C9289" s="17" t="s">
        <v>15732</v>
      </c>
      <c r="D9289" s="7">
        <v>0</v>
      </c>
      <c r="E9289" s="17" t="s">
        <v>9198</v>
      </c>
      <c r="F9289" s="7">
        <v>0</v>
      </c>
      <c r="G9289" s="17" t="s">
        <v>5840</v>
      </c>
      <c r="H9289" s="18">
        <v>0</v>
      </c>
      <c r="I9289" s="22" t="s">
        <v>5074</v>
      </c>
      <c r="J9289" s="23">
        <v>0</v>
      </c>
      <c r="K9289" s="17" t="s">
        <v>8443</v>
      </c>
      <c r="L9289" s="18">
        <v>0</v>
      </c>
    </row>
    <row r="9290" spans="1:12" x14ac:dyDescent="0.3">
      <c r="A9290" s="17" t="s">
        <v>10526</v>
      </c>
      <c r="B9290" s="18">
        <v>1.150263187810197E-6</v>
      </c>
      <c r="C9290" s="17" t="s">
        <v>3586</v>
      </c>
      <c r="D9290" s="7">
        <v>0</v>
      </c>
      <c r="E9290" s="17" t="s">
        <v>9199</v>
      </c>
      <c r="F9290" s="7">
        <v>0</v>
      </c>
      <c r="G9290" s="17" t="s">
        <v>8900</v>
      </c>
      <c r="H9290" s="18">
        <v>0</v>
      </c>
      <c r="I9290" s="22" t="s">
        <v>16028</v>
      </c>
      <c r="J9290" s="23">
        <v>0</v>
      </c>
      <c r="K9290" s="17" t="s">
        <v>4227</v>
      </c>
      <c r="L9290" s="18">
        <v>0</v>
      </c>
    </row>
    <row r="9291" spans="1:12" x14ac:dyDescent="0.3">
      <c r="A9291" s="17" t="s">
        <v>11902</v>
      </c>
      <c r="B9291" s="18">
        <v>1.150172352026857E-6</v>
      </c>
      <c r="C9291" s="17" t="s">
        <v>8454</v>
      </c>
      <c r="D9291" s="7">
        <v>0</v>
      </c>
      <c r="E9291" s="17" t="s">
        <v>9200</v>
      </c>
      <c r="F9291" s="7">
        <v>0</v>
      </c>
      <c r="G9291" s="17" t="s">
        <v>7276</v>
      </c>
      <c r="H9291" s="18">
        <v>0</v>
      </c>
      <c r="I9291" s="22" t="s">
        <v>8219</v>
      </c>
      <c r="J9291" s="23">
        <v>0</v>
      </c>
      <c r="K9291" s="17" t="s">
        <v>2598</v>
      </c>
      <c r="L9291" s="18">
        <v>0</v>
      </c>
    </row>
    <row r="9292" spans="1:12" x14ac:dyDescent="0.3">
      <c r="A9292" s="17" t="s">
        <v>587</v>
      </c>
      <c r="B9292" s="18">
        <v>1.1493130500639379E-6</v>
      </c>
      <c r="C9292" s="17" t="s">
        <v>8442</v>
      </c>
      <c r="D9292" s="7">
        <v>0</v>
      </c>
      <c r="E9292" s="17" t="s">
        <v>9201</v>
      </c>
      <c r="F9292" s="7">
        <v>0</v>
      </c>
      <c r="G9292" s="17" t="s">
        <v>8904</v>
      </c>
      <c r="H9292" s="18">
        <v>0</v>
      </c>
      <c r="I9292" s="22" t="s">
        <v>5709</v>
      </c>
      <c r="J9292" s="23">
        <v>0</v>
      </c>
      <c r="K9292" s="17" t="s">
        <v>2829</v>
      </c>
      <c r="L9292" s="18">
        <v>0</v>
      </c>
    </row>
    <row r="9293" spans="1:12" x14ac:dyDescent="0.3">
      <c r="A9293" s="17" t="s">
        <v>15109</v>
      </c>
      <c r="B9293" s="18">
        <v>1.149192144112021E-6</v>
      </c>
      <c r="C9293" s="17" t="s">
        <v>5150</v>
      </c>
      <c r="D9293" s="7">
        <v>0</v>
      </c>
      <c r="E9293" s="17" t="s">
        <v>9202</v>
      </c>
      <c r="F9293" s="7">
        <v>0</v>
      </c>
      <c r="G9293" s="17" t="s">
        <v>3831</v>
      </c>
      <c r="H9293" s="18">
        <v>0</v>
      </c>
      <c r="I9293" s="22" t="s">
        <v>314</v>
      </c>
      <c r="J9293" s="23">
        <v>0</v>
      </c>
      <c r="K9293" s="17" t="s">
        <v>3497</v>
      </c>
      <c r="L9293" s="18">
        <v>0</v>
      </c>
    </row>
    <row r="9294" spans="1:12" x14ac:dyDescent="0.3">
      <c r="A9294" s="17" t="s">
        <v>8829</v>
      </c>
      <c r="B9294" s="18">
        <v>1.1489761391203499E-6</v>
      </c>
      <c r="C9294" s="17" t="s">
        <v>17823</v>
      </c>
      <c r="D9294" s="7">
        <v>0</v>
      </c>
      <c r="E9294" s="17" t="s">
        <v>9203</v>
      </c>
      <c r="F9294" s="7">
        <v>0</v>
      </c>
      <c r="G9294" s="17" t="s">
        <v>11599</v>
      </c>
      <c r="H9294" s="18">
        <v>0</v>
      </c>
      <c r="I9294" s="22" t="s">
        <v>8218</v>
      </c>
      <c r="J9294" s="23">
        <v>0</v>
      </c>
      <c r="K9294" s="17" t="s">
        <v>8454</v>
      </c>
      <c r="L9294" s="18">
        <v>0</v>
      </c>
    </row>
    <row r="9295" spans="1:12" x14ac:dyDescent="0.3">
      <c r="A9295" s="17" t="s">
        <v>7496</v>
      </c>
      <c r="B9295" s="18">
        <v>1.148467504208384E-6</v>
      </c>
      <c r="C9295" s="17" t="s">
        <v>478</v>
      </c>
      <c r="D9295" s="7">
        <v>0</v>
      </c>
      <c r="E9295" s="17" t="s">
        <v>9204</v>
      </c>
      <c r="F9295" s="7">
        <v>0</v>
      </c>
      <c r="G9295" s="17" t="s">
        <v>3847</v>
      </c>
      <c r="H9295" s="18">
        <v>0</v>
      </c>
      <c r="I9295" s="22" t="s">
        <v>8213</v>
      </c>
      <c r="J9295" s="23">
        <v>0</v>
      </c>
      <c r="K9295" s="17" t="s">
        <v>11486</v>
      </c>
      <c r="L9295" s="18">
        <v>0</v>
      </c>
    </row>
    <row r="9296" spans="1:12" x14ac:dyDescent="0.3">
      <c r="A9296" s="17" t="s">
        <v>18648</v>
      </c>
      <c r="B9296" s="18">
        <v>1.146516751759918E-6</v>
      </c>
      <c r="C9296" s="17" t="s">
        <v>4916</v>
      </c>
      <c r="D9296" s="7">
        <v>0</v>
      </c>
      <c r="E9296" s="17" t="s">
        <v>9205</v>
      </c>
      <c r="F9296" s="7">
        <v>0</v>
      </c>
      <c r="G9296" s="17" t="s">
        <v>2201</v>
      </c>
      <c r="H9296" s="18">
        <v>0</v>
      </c>
      <c r="I9296" s="22" t="s">
        <v>3445</v>
      </c>
      <c r="J9296" s="23">
        <v>0</v>
      </c>
      <c r="K9296" s="17" t="s">
        <v>1226</v>
      </c>
      <c r="L9296" s="18">
        <v>0</v>
      </c>
    </row>
    <row r="9297" spans="1:12" x14ac:dyDescent="0.3">
      <c r="A9297" s="17" t="s">
        <v>9096</v>
      </c>
      <c r="B9297" s="18">
        <v>1.1455390449555129E-6</v>
      </c>
      <c r="C9297" s="17" t="s">
        <v>8441</v>
      </c>
      <c r="D9297" s="7">
        <v>0</v>
      </c>
      <c r="E9297" s="17" t="s">
        <v>9206</v>
      </c>
      <c r="F9297" s="7">
        <v>0</v>
      </c>
      <c r="G9297" s="17" t="s">
        <v>3079</v>
      </c>
      <c r="H9297" s="18">
        <v>0</v>
      </c>
      <c r="I9297" s="22" t="s">
        <v>16029</v>
      </c>
      <c r="J9297" s="23">
        <v>0</v>
      </c>
      <c r="K9297" s="17" t="s">
        <v>8447</v>
      </c>
      <c r="L9297" s="18">
        <v>0</v>
      </c>
    </row>
    <row r="9298" spans="1:12" x14ac:dyDescent="0.3">
      <c r="A9298" s="17" t="s">
        <v>13470</v>
      </c>
      <c r="B9298" s="18">
        <v>1.1430162203396319E-6</v>
      </c>
      <c r="C9298" s="17" t="s">
        <v>3885</v>
      </c>
      <c r="D9298" s="7">
        <v>0</v>
      </c>
      <c r="E9298" s="17" t="s">
        <v>9207</v>
      </c>
      <c r="F9298" s="7">
        <v>0</v>
      </c>
      <c r="G9298" s="17" t="s">
        <v>5612</v>
      </c>
      <c r="H9298" s="18">
        <v>0</v>
      </c>
      <c r="I9298" s="22" t="s">
        <v>8200</v>
      </c>
      <c r="J9298" s="23">
        <v>0</v>
      </c>
      <c r="K9298" s="17" t="s">
        <v>8446</v>
      </c>
      <c r="L9298" s="18">
        <v>0</v>
      </c>
    </row>
    <row r="9299" spans="1:12" x14ac:dyDescent="0.3">
      <c r="A9299" s="17" t="s">
        <v>5842</v>
      </c>
      <c r="B9299" s="18">
        <v>1.1429822279751529E-6</v>
      </c>
      <c r="C9299" s="17" t="s">
        <v>4533</v>
      </c>
      <c r="D9299" s="7">
        <v>0</v>
      </c>
      <c r="E9299" s="17" t="s">
        <v>9208</v>
      </c>
      <c r="F9299" s="7">
        <v>0</v>
      </c>
      <c r="G9299" s="17" t="s">
        <v>5088</v>
      </c>
      <c r="H9299" s="18">
        <v>0</v>
      </c>
      <c r="I9299" s="22" t="s">
        <v>16030</v>
      </c>
      <c r="J9299" s="23">
        <v>0</v>
      </c>
      <c r="K9299" s="17" t="s">
        <v>6699</v>
      </c>
      <c r="L9299" s="18">
        <v>0</v>
      </c>
    </row>
    <row r="9300" spans="1:12" x14ac:dyDescent="0.3">
      <c r="A9300" s="17" t="s">
        <v>3269</v>
      </c>
      <c r="B9300" s="18">
        <v>1.1421963677094029E-6</v>
      </c>
      <c r="C9300" s="17" t="s">
        <v>15012</v>
      </c>
      <c r="D9300" s="7">
        <v>0</v>
      </c>
      <c r="E9300" s="17" t="s">
        <v>9209</v>
      </c>
      <c r="F9300" s="7">
        <v>0</v>
      </c>
      <c r="G9300" s="17" t="s">
        <v>14953</v>
      </c>
      <c r="H9300" s="18">
        <v>0</v>
      </c>
      <c r="I9300" s="22" t="s">
        <v>4110</v>
      </c>
      <c r="J9300" s="23">
        <v>0</v>
      </c>
      <c r="K9300" s="17" t="s">
        <v>11491</v>
      </c>
      <c r="L9300" s="18">
        <v>0</v>
      </c>
    </row>
    <row r="9301" spans="1:12" x14ac:dyDescent="0.3">
      <c r="A9301" s="17" t="s">
        <v>4803</v>
      </c>
      <c r="B9301" s="18">
        <v>1.1417901077948041E-6</v>
      </c>
      <c r="C9301" s="17" t="s">
        <v>9115</v>
      </c>
      <c r="D9301" s="7">
        <v>0</v>
      </c>
      <c r="E9301" s="17" t="s">
        <v>9210</v>
      </c>
      <c r="F9301" s="7">
        <v>0</v>
      </c>
      <c r="G9301" s="17" t="s">
        <v>15721</v>
      </c>
      <c r="H9301" s="18">
        <v>0</v>
      </c>
      <c r="I9301" s="22" t="s">
        <v>8148</v>
      </c>
      <c r="J9301" s="23">
        <v>0</v>
      </c>
      <c r="K9301" s="17" t="s">
        <v>5715</v>
      </c>
      <c r="L9301" s="18">
        <v>0</v>
      </c>
    </row>
    <row r="9302" spans="1:12" x14ac:dyDescent="0.3">
      <c r="A9302" s="17" t="s">
        <v>16153</v>
      </c>
      <c r="B9302" s="18">
        <v>1.141725874731492E-6</v>
      </c>
      <c r="C9302" s="17" t="s">
        <v>9050</v>
      </c>
      <c r="D9302" s="7">
        <v>0</v>
      </c>
      <c r="E9302" s="17" t="s">
        <v>9211</v>
      </c>
      <c r="F9302" s="7">
        <v>0</v>
      </c>
      <c r="G9302" s="17" t="s">
        <v>17365</v>
      </c>
      <c r="H9302" s="18">
        <v>0</v>
      </c>
      <c r="I9302" s="22" t="s">
        <v>8254</v>
      </c>
      <c r="J9302" s="23">
        <v>0</v>
      </c>
      <c r="K9302" s="17" t="s">
        <v>11493</v>
      </c>
      <c r="L9302" s="18">
        <v>0</v>
      </c>
    </row>
    <row r="9303" spans="1:12" x14ac:dyDescent="0.3">
      <c r="A9303" s="17" t="s">
        <v>8060</v>
      </c>
      <c r="B9303" s="18">
        <v>1.1409480293878001E-6</v>
      </c>
      <c r="C9303" s="17" t="s">
        <v>7354</v>
      </c>
      <c r="D9303" s="7">
        <v>0</v>
      </c>
      <c r="E9303" s="17" t="s">
        <v>9212</v>
      </c>
      <c r="F9303" s="7">
        <v>0</v>
      </c>
      <c r="G9303" s="17" t="s">
        <v>4210</v>
      </c>
      <c r="H9303" s="18">
        <v>0</v>
      </c>
      <c r="I9303" s="22" t="s">
        <v>16031</v>
      </c>
      <c r="J9303" s="23">
        <v>0</v>
      </c>
      <c r="K9303" s="17" t="s">
        <v>8387</v>
      </c>
      <c r="L9303" s="18">
        <v>0</v>
      </c>
    </row>
    <row r="9304" spans="1:12" x14ac:dyDescent="0.3">
      <c r="A9304" s="17" t="s">
        <v>17878</v>
      </c>
      <c r="B9304" s="18">
        <v>1.1408453701733381E-6</v>
      </c>
      <c r="C9304" s="17" t="s">
        <v>8447</v>
      </c>
      <c r="D9304" s="7">
        <v>0</v>
      </c>
      <c r="E9304" s="17" t="s">
        <v>9213</v>
      </c>
      <c r="F9304" s="7">
        <v>0</v>
      </c>
      <c r="G9304" s="17" t="s">
        <v>14456</v>
      </c>
      <c r="H9304" s="18">
        <v>0</v>
      </c>
      <c r="I9304" s="22" t="s">
        <v>16032</v>
      </c>
      <c r="J9304" s="23">
        <v>0</v>
      </c>
      <c r="K9304" s="17" t="s">
        <v>11496</v>
      </c>
      <c r="L9304" s="18">
        <v>0</v>
      </c>
    </row>
    <row r="9305" spans="1:12" x14ac:dyDescent="0.3">
      <c r="A9305" s="17" t="s">
        <v>7965</v>
      </c>
      <c r="B9305" s="18">
        <v>1.1400493349356109E-6</v>
      </c>
      <c r="C9305" s="17" t="s">
        <v>9041</v>
      </c>
      <c r="D9305" s="7">
        <v>0</v>
      </c>
      <c r="E9305" s="17" t="s">
        <v>9214</v>
      </c>
      <c r="F9305" s="7">
        <v>0</v>
      </c>
      <c r="G9305" s="17" t="s">
        <v>8059</v>
      </c>
      <c r="H9305" s="18">
        <v>0</v>
      </c>
      <c r="I9305" s="22" t="s">
        <v>16033</v>
      </c>
      <c r="J9305" s="23">
        <v>0</v>
      </c>
      <c r="K9305" s="17" t="s">
        <v>5989</v>
      </c>
      <c r="L9305" s="18">
        <v>0</v>
      </c>
    </row>
    <row r="9306" spans="1:12" x14ac:dyDescent="0.3">
      <c r="A9306" s="17" t="s">
        <v>5953</v>
      </c>
      <c r="B9306" s="18">
        <v>1.139983851317083E-6</v>
      </c>
      <c r="C9306" s="17" t="s">
        <v>15021</v>
      </c>
      <c r="D9306" s="7">
        <v>0</v>
      </c>
      <c r="E9306" s="17" t="s">
        <v>9215</v>
      </c>
      <c r="F9306" s="7">
        <v>0</v>
      </c>
      <c r="G9306" s="17" t="s">
        <v>5889</v>
      </c>
      <c r="H9306" s="18">
        <v>0</v>
      </c>
      <c r="I9306" s="22" t="s">
        <v>3942</v>
      </c>
      <c r="J9306" s="23">
        <v>0</v>
      </c>
      <c r="K9306" s="17" t="s">
        <v>11497</v>
      </c>
      <c r="L9306" s="18">
        <v>0</v>
      </c>
    </row>
    <row r="9307" spans="1:12" x14ac:dyDescent="0.3">
      <c r="A9307" s="17" t="s">
        <v>10003</v>
      </c>
      <c r="B9307" s="18">
        <v>1.139909954872564E-6</v>
      </c>
      <c r="C9307" s="17" t="s">
        <v>1145</v>
      </c>
      <c r="D9307" s="7">
        <v>0</v>
      </c>
      <c r="E9307" s="17" t="s">
        <v>9216</v>
      </c>
      <c r="F9307" s="7">
        <v>0</v>
      </c>
      <c r="G9307" s="17" t="s">
        <v>10739</v>
      </c>
      <c r="H9307" s="18">
        <v>0</v>
      </c>
      <c r="I9307" s="22" t="s">
        <v>8114</v>
      </c>
      <c r="J9307" s="23">
        <v>0</v>
      </c>
      <c r="K9307" s="17" t="s">
        <v>3586</v>
      </c>
      <c r="L9307" s="18">
        <v>0</v>
      </c>
    </row>
    <row r="9308" spans="1:12" x14ac:dyDescent="0.3">
      <c r="A9308" s="17" t="s">
        <v>6460</v>
      </c>
      <c r="B9308" s="18">
        <v>1.139884147960402E-6</v>
      </c>
      <c r="C9308" s="17" t="s">
        <v>9044</v>
      </c>
      <c r="D9308" s="7">
        <v>0</v>
      </c>
      <c r="E9308" s="17" t="s">
        <v>9217</v>
      </c>
      <c r="F9308" s="7">
        <v>0</v>
      </c>
      <c r="G9308" s="17" t="s">
        <v>9037</v>
      </c>
      <c r="H9308" s="18">
        <v>0</v>
      </c>
      <c r="I9308" s="22" t="s">
        <v>8117</v>
      </c>
      <c r="J9308" s="23">
        <v>0</v>
      </c>
      <c r="K9308" s="17" t="s">
        <v>8442</v>
      </c>
      <c r="L9308" s="18">
        <v>0</v>
      </c>
    </row>
    <row r="9309" spans="1:12" x14ac:dyDescent="0.3">
      <c r="A9309" s="17" t="s">
        <v>10548</v>
      </c>
      <c r="B9309" s="18">
        <v>1.139501819125144E-6</v>
      </c>
      <c r="C9309" s="17" t="s">
        <v>4035</v>
      </c>
      <c r="D9309" s="7">
        <v>0</v>
      </c>
      <c r="E9309" s="17" t="s">
        <v>9218</v>
      </c>
      <c r="F9309" s="7">
        <v>0</v>
      </c>
      <c r="G9309" s="17" t="s">
        <v>15354</v>
      </c>
      <c r="H9309" s="18">
        <v>0</v>
      </c>
      <c r="I9309" s="22" t="s">
        <v>8118</v>
      </c>
      <c r="J9309" s="23">
        <v>0</v>
      </c>
      <c r="K9309" s="17" t="s">
        <v>17025</v>
      </c>
      <c r="L9309" s="18">
        <v>0</v>
      </c>
    </row>
    <row r="9310" spans="1:12" x14ac:dyDescent="0.3">
      <c r="A9310" s="17" t="s">
        <v>14973</v>
      </c>
      <c r="B9310" s="18">
        <v>1.1386579785721549E-6</v>
      </c>
      <c r="C9310" s="17" t="s">
        <v>3078</v>
      </c>
      <c r="D9310" s="7">
        <v>0</v>
      </c>
      <c r="E9310" s="17" t="s">
        <v>9219</v>
      </c>
      <c r="F9310" s="7">
        <v>0</v>
      </c>
      <c r="G9310" s="17" t="s">
        <v>10747</v>
      </c>
      <c r="H9310" s="18">
        <v>0</v>
      </c>
      <c r="I9310" s="22" t="s">
        <v>16034</v>
      </c>
      <c r="J9310" s="23">
        <v>0</v>
      </c>
      <c r="K9310" s="17" t="s">
        <v>8427</v>
      </c>
      <c r="L9310" s="18">
        <v>0</v>
      </c>
    </row>
    <row r="9311" spans="1:12" x14ac:dyDescent="0.3">
      <c r="A9311" s="17" t="s">
        <v>7972</v>
      </c>
      <c r="B9311" s="18">
        <v>1.138089857022351E-6</v>
      </c>
      <c r="C9311" s="17" t="s">
        <v>2702</v>
      </c>
      <c r="D9311" s="7">
        <v>0</v>
      </c>
      <c r="E9311" s="17" t="s">
        <v>4232</v>
      </c>
      <c r="F9311" s="7">
        <v>0</v>
      </c>
      <c r="G9311" s="17" t="s">
        <v>6156</v>
      </c>
      <c r="H9311" s="18">
        <v>0</v>
      </c>
      <c r="I9311" s="22" t="s">
        <v>4338</v>
      </c>
      <c r="J9311" s="23">
        <v>0</v>
      </c>
      <c r="K9311" s="17" t="s">
        <v>3285</v>
      </c>
      <c r="L9311" s="18">
        <v>0</v>
      </c>
    </row>
    <row r="9312" spans="1:12" x14ac:dyDescent="0.3">
      <c r="A9312" s="17" t="s">
        <v>17214</v>
      </c>
      <c r="B9312" s="18">
        <v>1.1378601811884441E-6</v>
      </c>
      <c r="C9312" s="17" t="s">
        <v>2270</v>
      </c>
      <c r="D9312" s="7">
        <v>0</v>
      </c>
      <c r="E9312" s="17" t="s">
        <v>9220</v>
      </c>
      <c r="F9312" s="7">
        <v>0</v>
      </c>
      <c r="G9312" s="17" t="s">
        <v>6428</v>
      </c>
      <c r="H9312" s="18">
        <v>0</v>
      </c>
      <c r="I9312" s="22" t="s">
        <v>4747</v>
      </c>
      <c r="J9312" s="23">
        <v>0</v>
      </c>
      <c r="K9312" s="17" t="s">
        <v>5163</v>
      </c>
      <c r="L9312" s="18">
        <v>0</v>
      </c>
    </row>
    <row r="9313" spans="1:12" x14ac:dyDescent="0.3">
      <c r="A9313" s="17" t="s">
        <v>10468</v>
      </c>
      <c r="B9313" s="18">
        <v>1.1361220231265181E-6</v>
      </c>
      <c r="C9313" s="17" t="s">
        <v>17824</v>
      </c>
      <c r="D9313" s="7">
        <v>0</v>
      </c>
      <c r="E9313" s="17" t="s">
        <v>9221</v>
      </c>
      <c r="F9313" s="7">
        <v>0</v>
      </c>
      <c r="G9313" s="17" t="s">
        <v>6035</v>
      </c>
      <c r="H9313" s="18">
        <v>0</v>
      </c>
      <c r="I9313" s="22" t="s">
        <v>8076</v>
      </c>
      <c r="J9313" s="23">
        <v>0</v>
      </c>
      <c r="K9313" s="17" t="s">
        <v>8439</v>
      </c>
      <c r="L9313" s="18">
        <v>0</v>
      </c>
    </row>
    <row r="9314" spans="1:12" x14ac:dyDescent="0.3">
      <c r="A9314" s="17" t="s">
        <v>1474</v>
      </c>
      <c r="B9314" s="18">
        <v>1.135640104621416E-6</v>
      </c>
      <c r="C9314" s="17" t="s">
        <v>17825</v>
      </c>
      <c r="D9314" s="7">
        <v>0</v>
      </c>
      <c r="E9314" s="17" t="s">
        <v>9222</v>
      </c>
      <c r="F9314" s="7">
        <v>0</v>
      </c>
      <c r="G9314" s="17" t="s">
        <v>8847</v>
      </c>
      <c r="H9314" s="18">
        <v>0</v>
      </c>
      <c r="I9314" s="22" t="s">
        <v>2712</v>
      </c>
      <c r="J9314" s="23">
        <v>0</v>
      </c>
      <c r="K9314" s="17" t="s">
        <v>7590</v>
      </c>
      <c r="L9314" s="18">
        <v>0</v>
      </c>
    </row>
    <row r="9315" spans="1:12" x14ac:dyDescent="0.3">
      <c r="A9315" s="17" t="s">
        <v>3756</v>
      </c>
      <c r="B9315" s="18">
        <v>1.1347644885972841E-6</v>
      </c>
      <c r="C9315" s="17" t="s">
        <v>5996</v>
      </c>
      <c r="D9315" s="7">
        <v>0</v>
      </c>
      <c r="E9315" s="17" t="s">
        <v>9223</v>
      </c>
      <c r="F9315" s="7">
        <v>0</v>
      </c>
      <c r="G9315" s="17" t="s">
        <v>6186</v>
      </c>
      <c r="H9315" s="18">
        <v>0</v>
      </c>
      <c r="I9315" s="22" t="s">
        <v>8082</v>
      </c>
      <c r="J9315" s="23">
        <v>0</v>
      </c>
      <c r="K9315" s="17" t="s">
        <v>8436</v>
      </c>
      <c r="L9315" s="18">
        <v>0</v>
      </c>
    </row>
    <row r="9316" spans="1:12" x14ac:dyDescent="0.3">
      <c r="A9316" s="17" t="s">
        <v>455</v>
      </c>
      <c r="B9316" s="18">
        <v>1.1343638561811531E-6</v>
      </c>
      <c r="C9316" s="17" t="s">
        <v>8443</v>
      </c>
      <c r="D9316" s="7">
        <v>0</v>
      </c>
      <c r="E9316" s="17" t="s">
        <v>9224</v>
      </c>
      <c r="F9316" s="7">
        <v>0</v>
      </c>
      <c r="G9316" s="17" t="s">
        <v>8849</v>
      </c>
      <c r="H9316" s="18">
        <v>0</v>
      </c>
      <c r="I9316" s="22" t="s">
        <v>16035</v>
      </c>
      <c r="J9316" s="23">
        <v>0</v>
      </c>
      <c r="K9316" s="17" t="s">
        <v>14790</v>
      </c>
      <c r="L9316" s="18">
        <v>0</v>
      </c>
    </row>
    <row r="9317" spans="1:12" x14ac:dyDescent="0.3">
      <c r="A9317" s="17" t="s">
        <v>14950</v>
      </c>
      <c r="B9317" s="18">
        <v>1.133896763150233E-6</v>
      </c>
      <c r="C9317" s="17" t="s">
        <v>7315</v>
      </c>
      <c r="D9317" s="7">
        <v>0</v>
      </c>
      <c r="E9317" s="17" t="s">
        <v>9225</v>
      </c>
      <c r="F9317" s="7">
        <v>0</v>
      </c>
      <c r="G9317" s="17" t="s">
        <v>1195</v>
      </c>
      <c r="H9317" s="18">
        <v>0</v>
      </c>
      <c r="I9317" s="22" t="s">
        <v>4438</v>
      </c>
      <c r="J9317" s="23">
        <v>0</v>
      </c>
      <c r="K9317" s="17" t="s">
        <v>917</v>
      </c>
      <c r="L9317" s="18">
        <v>0</v>
      </c>
    </row>
    <row r="9318" spans="1:12" x14ac:dyDescent="0.3">
      <c r="A9318" s="17" t="s">
        <v>5857</v>
      </c>
      <c r="B9318" s="18">
        <v>1.1333350187214819E-6</v>
      </c>
      <c r="C9318" s="17" t="s">
        <v>4212</v>
      </c>
      <c r="D9318" s="7">
        <v>0</v>
      </c>
      <c r="E9318" s="17" t="s">
        <v>9226</v>
      </c>
      <c r="F9318" s="7">
        <v>0</v>
      </c>
      <c r="G9318" s="17" t="s">
        <v>2998</v>
      </c>
      <c r="H9318" s="18">
        <v>0</v>
      </c>
      <c r="I9318" s="22" t="s">
        <v>8087</v>
      </c>
      <c r="J9318" s="23">
        <v>0</v>
      </c>
      <c r="K9318" s="17" t="s">
        <v>8434</v>
      </c>
      <c r="L9318" s="18">
        <v>0</v>
      </c>
    </row>
    <row r="9319" spans="1:12" x14ac:dyDescent="0.3">
      <c r="A9319" s="17" t="s">
        <v>9870</v>
      </c>
      <c r="B9319" s="18">
        <v>1.1332479061820779E-6</v>
      </c>
      <c r="C9319" s="17" t="s">
        <v>3136</v>
      </c>
      <c r="D9319" s="7">
        <v>0</v>
      </c>
      <c r="E9319" s="17" t="s">
        <v>9227</v>
      </c>
      <c r="F9319" s="7">
        <v>0</v>
      </c>
      <c r="G9319" s="17" t="s">
        <v>15829</v>
      </c>
      <c r="H9319" s="18">
        <v>0</v>
      </c>
      <c r="I9319" s="22" t="s">
        <v>8090</v>
      </c>
      <c r="J9319" s="23">
        <v>0</v>
      </c>
      <c r="K9319" s="17" t="s">
        <v>3453</v>
      </c>
      <c r="L9319" s="18">
        <v>0</v>
      </c>
    </row>
    <row r="9320" spans="1:12" x14ac:dyDescent="0.3">
      <c r="A9320" s="17" t="s">
        <v>17652</v>
      </c>
      <c r="B9320" s="18">
        <v>1.131997578340815E-6</v>
      </c>
      <c r="C9320" s="17" t="s">
        <v>2248</v>
      </c>
      <c r="D9320" s="7">
        <v>0</v>
      </c>
      <c r="E9320" s="17" t="s">
        <v>9228</v>
      </c>
      <c r="F9320" s="7">
        <v>0</v>
      </c>
      <c r="G9320" s="17" t="s">
        <v>3136</v>
      </c>
      <c r="H9320" s="18">
        <v>0</v>
      </c>
      <c r="I9320" s="22" t="s">
        <v>3902</v>
      </c>
      <c r="J9320" s="23">
        <v>0</v>
      </c>
      <c r="K9320" s="17" t="s">
        <v>8431</v>
      </c>
      <c r="L9320" s="18">
        <v>0</v>
      </c>
    </row>
    <row r="9321" spans="1:12" x14ac:dyDescent="0.3">
      <c r="A9321" s="17" t="s">
        <v>15011</v>
      </c>
      <c r="B9321" s="18">
        <v>1.1314257335470761E-6</v>
      </c>
      <c r="C9321" s="17" t="s">
        <v>4920</v>
      </c>
      <c r="D9321" s="7">
        <v>0</v>
      </c>
      <c r="E9321" s="17" t="s">
        <v>9229</v>
      </c>
      <c r="F9321" s="7">
        <v>0</v>
      </c>
      <c r="G9321" s="17" t="s">
        <v>10756</v>
      </c>
      <c r="H9321" s="18">
        <v>0</v>
      </c>
      <c r="I9321" s="22" t="s">
        <v>8094</v>
      </c>
      <c r="J9321" s="23">
        <v>0</v>
      </c>
      <c r="K9321" s="17" t="s">
        <v>11517</v>
      </c>
      <c r="L9321" s="18">
        <v>0</v>
      </c>
    </row>
    <row r="9322" spans="1:12" x14ac:dyDescent="0.3">
      <c r="A9322" s="17" t="s">
        <v>3195</v>
      </c>
      <c r="B9322" s="18">
        <v>1.131095018536143E-6</v>
      </c>
      <c r="C9322" s="17" t="s">
        <v>12223</v>
      </c>
      <c r="D9322" s="7">
        <v>0</v>
      </c>
      <c r="E9322" s="17" t="s">
        <v>9230</v>
      </c>
      <c r="F9322" s="7">
        <v>0</v>
      </c>
      <c r="G9322" s="17" t="s">
        <v>10929</v>
      </c>
      <c r="H9322" s="18">
        <v>0</v>
      </c>
      <c r="I9322" s="22" t="s">
        <v>8123</v>
      </c>
      <c r="J9322" s="23">
        <v>0</v>
      </c>
      <c r="K9322" s="17" t="s">
        <v>14766</v>
      </c>
      <c r="L9322" s="18">
        <v>0</v>
      </c>
    </row>
    <row r="9323" spans="1:12" x14ac:dyDescent="0.3">
      <c r="A9323" s="17" t="s">
        <v>15562</v>
      </c>
      <c r="B9323" s="18">
        <v>1.1296408501948461E-6</v>
      </c>
      <c r="C9323" s="17" t="s">
        <v>2908</v>
      </c>
      <c r="D9323" s="7">
        <v>0</v>
      </c>
      <c r="E9323" s="17" t="s">
        <v>9231</v>
      </c>
      <c r="F9323" s="7">
        <v>0</v>
      </c>
      <c r="G9323" s="17" t="s">
        <v>6295</v>
      </c>
      <c r="H9323" s="18">
        <v>0</v>
      </c>
      <c r="I9323" s="22" t="s">
        <v>2633</v>
      </c>
      <c r="J9323" s="23">
        <v>0</v>
      </c>
      <c r="K9323" s="17" t="s">
        <v>4319</v>
      </c>
      <c r="L9323" s="18">
        <v>0</v>
      </c>
    </row>
    <row r="9324" spans="1:12" x14ac:dyDescent="0.3">
      <c r="A9324" s="17" t="s">
        <v>11173</v>
      </c>
      <c r="B9324" s="18">
        <v>1.129429847424035E-6</v>
      </c>
      <c r="C9324" s="17" t="s">
        <v>5431</v>
      </c>
      <c r="D9324" s="7">
        <v>0</v>
      </c>
      <c r="E9324" s="17" t="s">
        <v>9232</v>
      </c>
      <c r="F9324" s="7">
        <v>0</v>
      </c>
      <c r="G9324" s="17" t="s">
        <v>3174</v>
      </c>
      <c r="H9324" s="18">
        <v>0</v>
      </c>
      <c r="I9324" s="22" t="s">
        <v>6669</v>
      </c>
      <c r="J9324" s="23">
        <v>0</v>
      </c>
      <c r="K9324" s="17" t="s">
        <v>4577</v>
      </c>
      <c r="L9324" s="18">
        <v>0</v>
      </c>
    </row>
    <row r="9325" spans="1:12" x14ac:dyDescent="0.3">
      <c r="A9325" s="17" t="s">
        <v>12074</v>
      </c>
      <c r="B9325" s="18">
        <v>1.1282364482667619E-6</v>
      </c>
      <c r="C9325" s="17" t="s">
        <v>4731</v>
      </c>
      <c r="D9325" s="7">
        <v>0</v>
      </c>
      <c r="E9325" s="17" t="s">
        <v>9233</v>
      </c>
      <c r="F9325" s="7">
        <v>0</v>
      </c>
      <c r="G9325" s="17" t="s">
        <v>14477</v>
      </c>
      <c r="H9325" s="18">
        <v>0</v>
      </c>
      <c r="I9325" s="22" t="s">
        <v>8154</v>
      </c>
      <c r="J9325" s="23">
        <v>0</v>
      </c>
      <c r="K9325" s="17" t="s">
        <v>11519</v>
      </c>
      <c r="L9325" s="18">
        <v>0</v>
      </c>
    </row>
    <row r="9326" spans="1:12" x14ac:dyDescent="0.3">
      <c r="A9326" s="17" t="s">
        <v>12077</v>
      </c>
      <c r="B9326" s="18">
        <v>1.1280933449597801E-6</v>
      </c>
      <c r="C9326" s="17" t="s">
        <v>4542</v>
      </c>
      <c r="D9326" s="7">
        <v>0</v>
      </c>
      <c r="E9326" s="17" t="s">
        <v>9234</v>
      </c>
      <c r="F9326" s="7">
        <v>0</v>
      </c>
      <c r="G9326" s="17" t="s">
        <v>7624</v>
      </c>
      <c r="H9326" s="18">
        <v>0</v>
      </c>
      <c r="I9326" s="22" t="s">
        <v>8155</v>
      </c>
      <c r="J9326" s="23">
        <v>0</v>
      </c>
      <c r="K9326" s="17" t="s">
        <v>6268</v>
      </c>
      <c r="L9326" s="18">
        <v>0</v>
      </c>
    </row>
    <row r="9327" spans="1:12" x14ac:dyDescent="0.3">
      <c r="A9327" s="17" t="s">
        <v>18649</v>
      </c>
      <c r="B9327" s="18">
        <v>1.1265863122389419E-6</v>
      </c>
      <c r="C9327" s="17" t="s">
        <v>219</v>
      </c>
      <c r="D9327" s="7">
        <v>0</v>
      </c>
      <c r="E9327" s="17" t="s">
        <v>9235</v>
      </c>
      <c r="F9327" s="7">
        <v>0</v>
      </c>
      <c r="G9327" s="17" t="s">
        <v>2242</v>
      </c>
      <c r="H9327" s="18">
        <v>0</v>
      </c>
      <c r="I9327" s="22" t="s">
        <v>1670</v>
      </c>
      <c r="J9327" s="23">
        <v>0</v>
      </c>
      <c r="K9327" s="17" t="s">
        <v>11520</v>
      </c>
      <c r="L9327" s="18">
        <v>0</v>
      </c>
    </row>
    <row r="9328" spans="1:12" x14ac:dyDescent="0.3">
      <c r="A9328" s="17" t="s">
        <v>2879</v>
      </c>
      <c r="B9328" s="18">
        <v>1.125562320680729E-6</v>
      </c>
      <c r="C9328" s="17" t="s">
        <v>9275</v>
      </c>
      <c r="D9328" s="7">
        <v>0</v>
      </c>
      <c r="E9328" s="17" t="s">
        <v>9236</v>
      </c>
      <c r="F9328" s="7">
        <v>0</v>
      </c>
      <c r="G9328" s="17" t="s">
        <v>5636</v>
      </c>
      <c r="H9328" s="18">
        <v>0</v>
      </c>
      <c r="I9328" s="22" t="s">
        <v>8167</v>
      </c>
      <c r="J9328" s="23">
        <v>0</v>
      </c>
      <c r="K9328" s="17" t="s">
        <v>27</v>
      </c>
      <c r="L9328" s="18">
        <v>0</v>
      </c>
    </row>
    <row r="9329" spans="1:12" x14ac:dyDescent="0.3">
      <c r="A9329" s="17" t="s">
        <v>6520</v>
      </c>
      <c r="B9329" s="18">
        <v>1.1254200842358839E-6</v>
      </c>
      <c r="C9329" s="17" t="s">
        <v>9276</v>
      </c>
      <c r="D9329" s="7">
        <v>0</v>
      </c>
      <c r="E9329" s="17" t="s">
        <v>9237</v>
      </c>
      <c r="F9329" s="7">
        <v>0</v>
      </c>
      <c r="G9329" s="17" t="s">
        <v>8852</v>
      </c>
      <c r="H9329" s="18">
        <v>0</v>
      </c>
      <c r="I9329" s="22" t="s">
        <v>16036</v>
      </c>
      <c r="J9329" s="23">
        <v>0</v>
      </c>
      <c r="K9329" s="17" t="s">
        <v>7544</v>
      </c>
      <c r="L9329" s="18">
        <v>0</v>
      </c>
    </row>
    <row r="9330" spans="1:12" x14ac:dyDescent="0.3">
      <c r="A9330" s="17" t="s">
        <v>1790</v>
      </c>
      <c r="B9330" s="18">
        <v>1.12537736640661E-6</v>
      </c>
      <c r="C9330" s="17" t="s">
        <v>4805</v>
      </c>
      <c r="D9330" s="7">
        <v>0</v>
      </c>
      <c r="E9330" s="17" t="s">
        <v>9238</v>
      </c>
      <c r="F9330" s="7">
        <v>0</v>
      </c>
      <c r="G9330" s="17" t="s">
        <v>2034</v>
      </c>
      <c r="H9330" s="18">
        <v>0</v>
      </c>
      <c r="I9330" s="22" t="s">
        <v>8168</v>
      </c>
      <c r="J9330" s="23">
        <v>0</v>
      </c>
      <c r="K9330" s="17" t="s">
        <v>8420</v>
      </c>
      <c r="L9330" s="18">
        <v>0</v>
      </c>
    </row>
    <row r="9331" spans="1:12" x14ac:dyDescent="0.3">
      <c r="A9331" s="17" t="s">
        <v>11095</v>
      </c>
      <c r="B9331" s="18">
        <v>1.124378172789875E-6</v>
      </c>
      <c r="C9331" s="17" t="s">
        <v>683</v>
      </c>
      <c r="D9331" s="7">
        <v>0</v>
      </c>
      <c r="E9331" s="17" t="s">
        <v>9239</v>
      </c>
      <c r="F9331" s="7">
        <v>0</v>
      </c>
      <c r="G9331" s="17" t="s">
        <v>15915</v>
      </c>
      <c r="H9331" s="18">
        <v>0</v>
      </c>
      <c r="I9331" s="22" t="s">
        <v>8169</v>
      </c>
      <c r="J9331" s="23">
        <v>0</v>
      </c>
      <c r="K9331" s="17" t="s">
        <v>734</v>
      </c>
      <c r="L9331" s="18">
        <v>0</v>
      </c>
    </row>
    <row r="9332" spans="1:12" x14ac:dyDescent="0.3">
      <c r="A9332" s="17" t="s">
        <v>13732</v>
      </c>
      <c r="B9332" s="18">
        <v>1.1240288699809751E-6</v>
      </c>
      <c r="C9332" s="17" t="s">
        <v>9299</v>
      </c>
      <c r="D9332" s="7">
        <v>0</v>
      </c>
      <c r="E9332" s="17" t="s">
        <v>9240</v>
      </c>
      <c r="F9332" s="7">
        <v>0</v>
      </c>
      <c r="G9332" s="17" t="s">
        <v>6173</v>
      </c>
      <c r="H9332" s="18">
        <v>0</v>
      </c>
      <c r="I9332" s="22" t="s">
        <v>8112</v>
      </c>
      <c r="J9332" s="23">
        <v>0</v>
      </c>
      <c r="K9332" s="17" t="s">
        <v>8440</v>
      </c>
      <c r="L9332" s="18">
        <v>0</v>
      </c>
    </row>
    <row r="9333" spans="1:12" x14ac:dyDescent="0.3">
      <c r="A9333" s="17" t="s">
        <v>12521</v>
      </c>
      <c r="B9333" s="18">
        <v>1.1237635817451519E-6</v>
      </c>
      <c r="C9333" s="17" t="s">
        <v>9511</v>
      </c>
      <c r="D9333" s="7">
        <v>0</v>
      </c>
      <c r="E9333" s="17" t="s">
        <v>9241</v>
      </c>
      <c r="F9333" s="7">
        <v>0</v>
      </c>
      <c r="G9333" s="17" t="s">
        <v>471</v>
      </c>
      <c r="H9333" s="18">
        <v>0</v>
      </c>
      <c r="I9333" s="22" t="s">
        <v>8111</v>
      </c>
      <c r="J9333" s="23">
        <v>0</v>
      </c>
      <c r="K9333" s="17" t="s">
        <v>1422</v>
      </c>
      <c r="L9333" s="18">
        <v>0</v>
      </c>
    </row>
    <row r="9334" spans="1:12" x14ac:dyDescent="0.3">
      <c r="A9334" s="17" t="s">
        <v>7896</v>
      </c>
      <c r="B9334" s="18">
        <v>1.1236554655624791E-6</v>
      </c>
      <c r="C9334" s="17" t="s">
        <v>9301</v>
      </c>
      <c r="D9334" s="7">
        <v>0</v>
      </c>
      <c r="E9334" s="17" t="s">
        <v>9242</v>
      </c>
      <c r="F9334" s="7">
        <v>0</v>
      </c>
      <c r="G9334" s="17" t="s">
        <v>5860</v>
      </c>
      <c r="H9334" s="18">
        <v>0</v>
      </c>
      <c r="I9334" s="22" t="s">
        <v>16037</v>
      </c>
      <c r="J9334" s="23">
        <v>0</v>
      </c>
      <c r="K9334" s="17" t="s">
        <v>5461</v>
      </c>
      <c r="L9334" s="18">
        <v>0</v>
      </c>
    </row>
    <row r="9335" spans="1:12" x14ac:dyDescent="0.3">
      <c r="A9335" s="17" t="s">
        <v>4524</v>
      </c>
      <c r="B9335" s="18">
        <v>1.1228980270061579E-6</v>
      </c>
      <c r="C9335" s="17" t="s">
        <v>9302</v>
      </c>
      <c r="D9335" s="7">
        <v>0</v>
      </c>
      <c r="E9335" s="17" t="s">
        <v>9243</v>
      </c>
      <c r="F9335" s="7">
        <v>0</v>
      </c>
      <c r="G9335" s="17" t="s">
        <v>15739</v>
      </c>
      <c r="H9335" s="18">
        <v>0</v>
      </c>
      <c r="I9335" s="22" t="s">
        <v>16038</v>
      </c>
      <c r="J9335" s="23">
        <v>0</v>
      </c>
      <c r="K9335" s="17" t="s">
        <v>7538</v>
      </c>
      <c r="L9335" s="18">
        <v>0</v>
      </c>
    </row>
    <row r="9336" spans="1:12" x14ac:dyDescent="0.3">
      <c r="A9336" s="17" t="s">
        <v>9462</v>
      </c>
      <c r="B9336" s="18">
        <v>1.1211465107408001E-6</v>
      </c>
      <c r="C9336" s="17" t="s">
        <v>6458</v>
      </c>
      <c r="D9336" s="7">
        <v>0</v>
      </c>
      <c r="E9336" s="17" t="s">
        <v>9244</v>
      </c>
      <c r="F9336" s="7">
        <v>0</v>
      </c>
      <c r="G9336" s="17" t="s">
        <v>1079</v>
      </c>
      <c r="H9336" s="18">
        <v>0</v>
      </c>
      <c r="I9336" s="22" t="s">
        <v>8255</v>
      </c>
      <c r="J9336" s="23">
        <v>0</v>
      </c>
      <c r="K9336" s="17" t="s">
        <v>4341</v>
      </c>
      <c r="L9336" s="18">
        <v>0</v>
      </c>
    </row>
    <row r="9337" spans="1:12" x14ac:dyDescent="0.3">
      <c r="A9337" s="17" t="s">
        <v>16893</v>
      </c>
      <c r="B9337" s="18">
        <v>1.120530555454025E-6</v>
      </c>
      <c r="C9337" s="17" t="s">
        <v>9305</v>
      </c>
      <c r="D9337" s="7">
        <v>0</v>
      </c>
      <c r="E9337" s="17" t="s">
        <v>9245</v>
      </c>
      <c r="F9337" s="7">
        <v>0</v>
      </c>
      <c r="G9337" s="17" t="s">
        <v>4680</v>
      </c>
      <c r="H9337" s="18">
        <v>0</v>
      </c>
      <c r="I9337" s="22" t="s">
        <v>16039</v>
      </c>
      <c r="J9337" s="23">
        <v>0</v>
      </c>
      <c r="K9337" s="17" t="s">
        <v>171</v>
      </c>
      <c r="L9337" s="18">
        <v>0</v>
      </c>
    </row>
    <row r="9338" spans="1:12" x14ac:dyDescent="0.3">
      <c r="A9338" s="17" t="s">
        <v>3876</v>
      </c>
      <c r="B9338" s="18">
        <v>1.120385832109605E-6</v>
      </c>
      <c r="C9338" s="17" t="s">
        <v>17826</v>
      </c>
      <c r="D9338" s="7">
        <v>0</v>
      </c>
      <c r="E9338" s="17" t="s">
        <v>9246</v>
      </c>
      <c r="F9338" s="7">
        <v>0</v>
      </c>
      <c r="G9338" s="17" t="s">
        <v>7882</v>
      </c>
      <c r="H9338" s="18">
        <v>0</v>
      </c>
      <c r="I9338" s="22" t="s">
        <v>16040</v>
      </c>
      <c r="J9338" s="23">
        <v>0</v>
      </c>
      <c r="K9338" s="17" t="s">
        <v>11498</v>
      </c>
      <c r="L9338" s="18">
        <v>0</v>
      </c>
    </row>
    <row r="9339" spans="1:12" x14ac:dyDescent="0.3">
      <c r="A9339" s="17" t="s">
        <v>6572</v>
      </c>
      <c r="B9339" s="18">
        <v>1.1197063258805431E-6</v>
      </c>
      <c r="C9339" s="17" t="s">
        <v>9308</v>
      </c>
      <c r="D9339" s="7">
        <v>0</v>
      </c>
      <c r="E9339" s="17" t="s">
        <v>9247</v>
      </c>
      <c r="F9339" s="7">
        <v>0</v>
      </c>
      <c r="G9339" s="17" t="s">
        <v>7240</v>
      </c>
      <c r="H9339" s="18">
        <v>0</v>
      </c>
      <c r="I9339" s="22" t="s">
        <v>3563</v>
      </c>
      <c r="J9339" s="23">
        <v>0</v>
      </c>
      <c r="K9339" s="17" t="s">
        <v>14883</v>
      </c>
      <c r="L9339" s="18">
        <v>0</v>
      </c>
    </row>
    <row r="9340" spans="1:12" x14ac:dyDescent="0.3">
      <c r="A9340" s="17" t="s">
        <v>16152</v>
      </c>
      <c r="B9340" s="18">
        <v>1.1188052440047609E-6</v>
      </c>
      <c r="C9340" s="17" t="s">
        <v>6476</v>
      </c>
      <c r="D9340" s="7">
        <v>0</v>
      </c>
      <c r="E9340" s="17" t="s">
        <v>9248</v>
      </c>
      <c r="F9340" s="7">
        <v>0</v>
      </c>
      <c r="G9340" s="17" t="s">
        <v>6269</v>
      </c>
      <c r="H9340" s="18">
        <v>0</v>
      </c>
      <c r="I9340" s="22" t="s">
        <v>16041</v>
      </c>
      <c r="J9340" s="23">
        <v>0</v>
      </c>
      <c r="K9340" s="17" t="s">
        <v>11550</v>
      </c>
      <c r="L9340" s="18">
        <v>0</v>
      </c>
    </row>
    <row r="9341" spans="1:12" x14ac:dyDescent="0.3">
      <c r="A9341" s="17" t="s">
        <v>7309</v>
      </c>
      <c r="B9341" s="18">
        <v>1.1187993322892E-6</v>
      </c>
      <c r="C9341" s="17" t="s">
        <v>9250</v>
      </c>
      <c r="D9341" s="7">
        <v>0</v>
      </c>
      <c r="E9341" s="17" t="s">
        <v>9249</v>
      </c>
      <c r="F9341" s="7">
        <v>0</v>
      </c>
      <c r="G9341" s="17" t="s">
        <v>7893</v>
      </c>
      <c r="H9341" s="18">
        <v>0</v>
      </c>
      <c r="I9341" s="22" t="s">
        <v>4033</v>
      </c>
      <c r="J9341" s="23">
        <v>0</v>
      </c>
      <c r="K9341" s="17" t="s">
        <v>173</v>
      </c>
      <c r="L9341" s="18">
        <v>0</v>
      </c>
    </row>
    <row r="9342" spans="1:12" x14ac:dyDescent="0.3">
      <c r="A9342" s="17" t="s">
        <v>5966</v>
      </c>
      <c r="B9342" s="18">
        <v>1.1185218227183209E-6</v>
      </c>
      <c r="C9342" s="17" t="s">
        <v>5887</v>
      </c>
      <c r="D9342" s="7">
        <v>0</v>
      </c>
      <c r="E9342" s="17" t="s">
        <v>9250</v>
      </c>
      <c r="F9342" s="7">
        <v>0</v>
      </c>
      <c r="G9342" s="17" t="s">
        <v>1923</v>
      </c>
      <c r="H9342" s="18">
        <v>0</v>
      </c>
      <c r="I9342" s="22" t="s">
        <v>4206</v>
      </c>
      <c r="J9342" s="23">
        <v>0</v>
      </c>
      <c r="K9342" s="17" t="s">
        <v>11547</v>
      </c>
      <c r="L9342" s="18">
        <v>0</v>
      </c>
    </row>
    <row r="9343" spans="1:12" x14ac:dyDescent="0.3">
      <c r="A9343" s="17" t="s">
        <v>8446</v>
      </c>
      <c r="B9343" s="18">
        <v>1.118095838137378E-6</v>
      </c>
      <c r="C9343" s="17" t="s">
        <v>2624</v>
      </c>
      <c r="D9343" s="7">
        <v>0</v>
      </c>
      <c r="E9343" s="17" t="s">
        <v>9251</v>
      </c>
      <c r="F9343" s="7">
        <v>0</v>
      </c>
      <c r="G9343" s="17" t="s">
        <v>5435</v>
      </c>
      <c r="H9343" s="18">
        <v>0</v>
      </c>
      <c r="I9343" s="22" t="s">
        <v>5441</v>
      </c>
      <c r="J9343" s="23">
        <v>0</v>
      </c>
      <c r="K9343" s="17" t="s">
        <v>8136</v>
      </c>
      <c r="L9343" s="18">
        <v>0</v>
      </c>
    </row>
    <row r="9344" spans="1:12" x14ac:dyDescent="0.3">
      <c r="A9344" s="17" t="s">
        <v>5580</v>
      </c>
      <c r="B9344" s="18">
        <v>1.117697962627062E-6</v>
      </c>
      <c r="C9344" s="17" t="s">
        <v>3338</v>
      </c>
      <c r="D9344" s="7">
        <v>0</v>
      </c>
      <c r="E9344" s="17" t="s">
        <v>9252</v>
      </c>
      <c r="F9344" s="7">
        <v>0</v>
      </c>
      <c r="G9344" s="17" t="s">
        <v>8882</v>
      </c>
      <c r="H9344" s="18">
        <v>0</v>
      </c>
      <c r="I9344" s="22" t="s">
        <v>8225</v>
      </c>
      <c r="J9344" s="23">
        <v>0</v>
      </c>
      <c r="K9344" s="17" t="s">
        <v>8135</v>
      </c>
      <c r="L9344" s="18">
        <v>0</v>
      </c>
    </row>
    <row r="9345" spans="1:12" x14ac:dyDescent="0.3">
      <c r="A9345" s="17" t="s">
        <v>15426</v>
      </c>
      <c r="B9345" s="18">
        <v>1.115496047532361E-6</v>
      </c>
      <c r="C9345" s="17" t="s">
        <v>3585</v>
      </c>
      <c r="D9345" s="7">
        <v>0</v>
      </c>
      <c r="E9345" s="17" t="s">
        <v>9253</v>
      </c>
      <c r="F9345" s="7">
        <v>0</v>
      </c>
      <c r="G9345" s="17" t="s">
        <v>538</v>
      </c>
      <c r="H9345" s="18">
        <v>0</v>
      </c>
      <c r="I9345" s="22" t="s">
        <v>16042</v>
      </c>
      <c r="J9345" s="23">
        <v>0</v>
      </c>
      <c r="K9345" s="17" t="s">
        <v>8131</v>
      </c>
      <c r="L9345" s="18">
        <v>0</v>
      </c>
    </row>
    <row r="9346" spans="1:12" x14ac:dyDescent="0.3">
      <c r="A9346" s="17" t="s">
        <v>3229</v>
      </c>
      <c r="B9346" s="18">
        <v>1.1151422540933711E-6</v>
      </c>
      <c r="C9346" s="17" t="s">
        <v>9271</v>
      </c>
      <c r="D9346" s="7">
        <v>0</v>
      </c>
      <c r="E9346" s="17" t="s">
        <v>9254</v>
      </c>
      <c r="F9346" s="7">
        <v>0</v>
      </c>
      <c r="G9346" s="17" t="s">
        <v>15912</v>
      </c>
      <c r="H9346" s="18">
        <v>0</v>
      </c>
      <c r="I9346" s="22" t="s">
        <v>8226</v>
      </c>
      <c r="J9346" s="23">
        <v>0</v>
      </c>
      <c r="K9346" s="17" t="s">
        <v>139</v>
      </c>
      <c r="L9346" s="18">
        <v>0</v>
      </c>
    </row>
    <row r="9347" spans="1:12" x14ac:dyDescent="0.3">
      <c r="A9347" s="17" t="s">
        <v>8953</v>
      </c>
      <c r="B9347" s="18">
        <v>1.1150161185469189E-6</v>
      </c>
      <c r="C9347" s="17" t="s">
        <v>9272</v>
      </c>
      <c r="D9347" s="7">
        <v>0</v>
      </c>
      <c r="E9347" s="17" t="s">
        <v>9255</v>
      </c>
      <c r="F9347" s="7">
        <v>0</v>
      </c>
      <c r="G9347" s="17" t="s">
        <v>8885</v>
      </c>
      <c r="H9347" s="18">
        <v>0</v>
      </c>
      <c r="I9347" s="22" t="s">
        <v>16043</v>
      </c>
      <c r="J9347" s="23">
        <v>0</v>
      </c>
      <c r="K9347" s="17" t="s">
        <v>8130</v>
      </c>
      <c r="L9347" s="18">
        <v>0</v>
      </c>
    </row>
    <row r="9348" spans="1:12" x14ac:dyDescent="0.3">
      <c r="A9348" s="17" t="s">
        <v>1005</v>
      </c>
      <c r="B9348" s="18">
        <v>1.1149880947414199E-6</v>
      </c>
      <c r="C9348" s="17" t="s">
        <v>9273</v>
      </c>
      <c r="D9348" s="7">
        <v>0</v>
      </c>
      <c r="E9348" s="17" t="s">
        <v>9256</v>
      </c>
      <c r="F9348" s="7">
        <v>0</v>
      </c>
      <c r="G9348" s="17" t="s">
        <v>16964</v>
      </c>
      <c r="H9348" s="18">
        <v>0</v>
      </c>
      <c r="I9348" s="22" t="s">
        <v>16044</v>
      </c>
      <c r="J9348" s="23">
        <v>0</v>
      </c>
      <c r="K9348" s="17" t="s">
        <v>11548</v>
      </c>
      <c r="L9348" s="18">
        <v>0</v>
      </c>
    </row>
    <row r="9349" spans="1:12" x14ac:dyDescent="0.3">
      <c r="A9349" s="17" t="s">
        <v>5205</v>
      </c>
      <c r="B9349" s="18">
        <v>1.1147558325319551E-6</v>
      </c>
      <c r="C9349" s="17" t="s">
        <v>9256</v>
      </c>
      <c r="D9349" s="7">
        <v>0</v>
      </c>
      <c r="E9349" s="17" t="s">
        <v>9257</v>
      </c>
      <c r="F9349" s="7">
        <v>0</v>
      </c>
      <c r="G9349" s="17" t="s">
        <v>1479</v>
      </c>
      <c r="H9349" s="18">
        <v>0</v>
      </c>
      <c r="I9349" s="22" t="s">
        <v>2658</v>
      </c>
      <c r="J9349" s="23">
        <v>0</v>
      </c>
      <c r="K9349" s="17" t="s">
        <v>4276</v>
      </c>
      <c r="L9349" s="18">
        <v>0</v>
      </c>
    </row>
    <row r="9350" spans="1:12" x14ac:dyDescent="0.3">
      <c r="A9350" s="17" t="s">
        <v>2251</v>
      </c>
      <c r="B9350" s="18">
        <v>1.113699795496359E-6</v>
      </c>
      <c r="C9350" s="17" t="s">
        <v>1463</v>
      </c>
      <c r="D9350" s="7">
        <v>0</v>
      </c>
      <c r="E9350" s="17" t="s">
        <v>9258</v>
      </c>
      <c r="F9350" s="7">
        <v>0</v>
      </c>
      <c r="G9350" s="17" t="s">
        <v>14669</v>
      </c>
      <c r="H9350" s="18">
        <v>0</v>
      </c>
      <c r="I9350" s="22" t="s">
        <v>5177</v>
      </c>
      <c r="J9350" s="23">
        <v>0</v>
      </c>
      <c r="K9350" s="17" t="s">
        <v>3039</v>
      </c>
      <c r="L9350" s="18">
        <v>0</v>
      </c>
    </row>
    <row r="9351" spans="1:12" x14ac:dyDescent="0.3">
      <c r="A9351" s="17" t="s">
        <v>18650</v>
      </c>
      <c r="B9351" s="18">
        <v>1.1124114962512981E-6</v>
      </c>
      <c r="C9351" s="17" t="s">
        <v>9238</v>
      </c>
      <c r="D9351" s="7">
        <v>0</v>
      </c>
      <c r="E9351" s="17" t="s">
        <v>9259</v>
      </c>
      <c r="F9351" s="7">
        <v>0</v>
      </c>
      <c r="G9351" s="17" t="s">
        <v>10755</v>
      </c>
      <c r="H9351" s="18">
        <v>0</v>
      </c>
      <c r="I9351" s="22" t="s">
        <v>8233</v>
      </c>
      <c r="J9351" s="23">
        <v>0</v>
      </c>
      <c r="K9351" s="17" t="s">
        <v>11549</v>
      </c>
      <c r="L9351" s="18">
        <v>0</v>
      </c>
    </row>
    <row r="9352" spans="1:12" x14ac:dyDescent="0.3">
      <c r="A9352" s="17" t="s">
        <v>13854</v>
      </c>
      <c r="B9352" s="18">
        <v>1.1120103415862561E-6</v>
      </c>
      <c r="C9352" s="17" t="s">
        <v>9239</v>
      </c>
      <c r="D9352" s="7">
        <v>0</v>
      </c>
      <c r="E9352" s="17" t="s">
        <v>9260</v>
      </c>
      <c r="F9352" s="7">
        <v>0</v>
      </c>
      <c r="G9352" s="17" t="s">
        <v>2847</v>
      </c>
      <c r="H9352" s="18">
        <v>0</v>
      </c>
      <c r="I9352" s="22" t="s">
        <v>3570</v>
      </c>
      <c r="J9352" s="23">
        <v>0</v>
      </c>
      <c r="K9352" s="17" t="s">
        <v>6154</v>
      </c>
      <c r="L9352" s="18">
        <v>0</v>
      </c>
    </row>
    <row r="9353" spans="1:12" x14ac:dyDescent="0.3">
      <c r="A9353" s="17" t="s">
        <v>9513</v>
      </c>
      <c r="B9353" s="18">
        <v>1.1107204898053169E-6</v>
      </c>
      <c r="C9353" s="17" t="s">
        <v>9240</v>
      </c>
      <c r="D9353" s="7">
        <v>0</v>
      </c>
      <c r="E9353" s="17" t="s">
        <v>9261</v>
      </c>
      <c r="F9353" s="7">
        <v>0</v>
      </c>
      <c r="G9353" s="17" t="s">
        <v>7884</v>
      </c>
      <c r="H9353" s="18">
        <v>0</v>
      </c>
      <c r="I9353" s="22" t="s">
        <v>2802</v>
      </c>
      <c r="J9353" s="23">
        <v>0</v>
      </c>
      <c r="K9353" s="17" t="s">
        <v>1427</v>
      </c>
      <c r="L9353" s="18">
        <v>0</v>
      </c>
    </row>
    <row r="9354" spans="1:12" x14ac:dyDescent="0.3">
      <c r="A9354" s="17" t="s">
        <v>13073</v>
      </c>
      <c r="B9354" s="18">
        <v>1.109650611397228E-6</v>
      </c>
      <c r="C9354" s="17" t="s">
        <v>9241</v>
      </c>
      <c r="D9354" s="7">
        <v>0</v>
      </c>
      <c r="E9354" s="17" t="s">
        <v>9262</v>
      </c>
      <c r="F9354" s="7">
        <v>0</v>
      </c>
      <c r="G9354" s="17" t="s">
        <v>10754</v>
      </c>
      <c r="H9354" s="18">
        <v>0</v>
      </c>
      <c r="I9354" s="22" t="s">
        <v>8242</v>
      </c>
      <c r="J9354" s="23">
        <v>0</v>
      </c>
      <c r="K9354" s="17" t="s">
        <v>14425</v>
      </c>
      <c r="L9354" s="18">
        <v>0</v>
      </c>
    </row>
    <row r="9355" spans="1:12" x14ac:dyDescent="0.3">
      <c r="A9355" s="17" t="s">
        <v>16205</v>
      </c>
      <c r="B9355" s="18">
        <v>1.106883246393409E-6</v>
      </c>
      <c r="C9355" s="17" t="s">
        <v>3618</v>
      </c>
      <c r="D9355" s="7">
        <v>0</v>
      </c>
      <c r="E9355" s="17" t="s">
        <v>9263</v>
      </c>
      <c r="F9355" s="7">
        <v>0</v>
      </c>
      <c r="G9355" s="17" t="s">
        <v>7886</v>
      </c>
      <c r="H9355" s="18">
        <v>0</v>
      </c>
      <c r="I9355" s="22" t="s">
        <v>8244</v>
      </c>
      <c r="J9355" s="23">
        <v>0</v>
      </c>
      <c r="K9355" s="17" t="s">
        <v>5928</v>
      </c>
      <c r="L9355" s="18">
        <v>0</v>
      </c>
    </row>
    <row r="9356" spans="1:12" x14ac:dyDescent="0.3">
      <c r="A9356" s="17" t="s">
        <v>6333</v>
      </c>
      <c r="B9356" s="18">
        <v>1.1063906413255611E-6</v>
      </c>
      <c r="C9356" s="17" t="s">
        <v>9243</v>
      </c>
      <c r="D9356" s="7">
        <v>0</v>
      </c>
      <c r="E9356" s="17" t="s">
        <v>9264</v>
      </c>
      <c r="F9356" s="7">
        <v>0</v>
      </c>
      <c r="G9356" s="17" t="s">
        <v>894</v>
      </c>
      <c r="H9356" s="18">
        <v>0</v>
      </c>
      <c r="I9356" s="22" t="s">
        <v>8197</v>
      </c>
      <c r="J9356" s="23">
        <v>0</v>
      </c>
      <c r="K9356" s="17" t="s">
        <v>14751</v>
      </c>
      <c r="L9356" s="18">
        <v>0</v>
      </c>
    </row>
    <row r="9357" spans="1:12" x14ac:dyDescent="0.3">
      <c r="A9357" s="17" t="s">
        <v>7911</v>
      </c>
      <c r="B9357" s="18">
        <v>1.105834940062778E-6</v>
      </c>
      <c r="C9357" s="17" t="s">
        <v>9244</v>
      </c>
      <c r="D9357" s="7">
        <v>0</v>
      </c>
      <c r="E9357" s="17" t="s">
        <v>9265</v>
      </c>
      <c r="F9357" s="7">
        <v>0</v>
      </c>
      <c r="G9357" s="17" t="s">
        <v>11586</v>
      </c>
      <c r="H9357" s="18">
        <v>0</v>
      </c>
      <c r="I9357" s="22" t="s">
        <v>1758</v>
      </c>
      <c r="J9357" s="23">
        <v>0</v>
      </c>
      <c r="K9357" s="17" t="s">
        <v>14782</v>
      </c>
      <c r="L9357" s="18">
        <v>0</v>
      </c>
    </row>
    <row r="9358" spans="1:12" x14ac:dyDescent="0.3">
      <c r="A9358" s="17" t="s">
        <v>14355</v>
      </c>
      <c r="B9358" s="18">
        <v>1.105484997765416E-6</v>
      </c>
      <c r="C9358" s="17" t="s">
        <v>2322</v>
      </c>
      <c r="D9358" s="7">
        <v>0</v>
      </c>
      <c r="E9358" s="17" t="s">
        <v>9266</v>
      </c>
      <c r="F9358" s="7">
        <v>0</v>
      </c>
      <c r="G9358" s="17" t="s">
        <v>17570</v>
      </c>
      <c r="H9358" s="18">
        <v>0</v>
      </c>
      <c r="I9358" s="22" t="s">
        <v>8170</v>
      </c>
      <c r="J9358" s="23">
        <v>0</v>
      </c>
      <c r="K9358" s="17" t="s">
        <v>154</v>
      </c>
      <c r="L9358" s="18">
        <v>0</v>
      </c>
    </row>
    <row r="9359" spans="1:12" x14ac:dyDescent="0.3">
      <c r="A9359" s="17" t="s">
        <v>11846</v>
      </c>
      <c r="B9359" s="18">
        <v>1.105042201743345E-6</v>
      </c>
      <c r="C9359" s="17" t="s">
        <v>9246</v>
      </c>
      <c r="D9359" s="7">
        <v>0</v>
      </c>
      <c r="E9359" s="17" t="s">
        <v>9267</v>
      </c>
      <c r="F9359" s="7">
        <v>0</v>
      </c>
      <c r="G9359" s="17" t="s">
        <v>10939</v>
      </c>
      <c r="H9359" s="18">
        <v>0</v>
      </c>
      <c r="I9359" s="22" t="s">
        <v>8100</v>
      </c>
      <c r="J9359" s="23">
        <v>0</v>
      </c>
      <c r="K9359" s="17" t="s">
        <v>11551</v>
      </c>
      <c r="L9359" s="18">
        <v>0</v>
      </c>
    </row>
    <row r="9360" spans="1:12" x14ac:dyDescent="0.3">
      <c r="A9360" s="17" t="s">
        <v>4887</v>
      </c>
      <c r="B9360" s="18">
        <v>1.102614675119185E-6</v>
      </c>
      <c r="C9360" s="17" t="s">
        <v>16051</v>
      </c>
      <c r="D9360" s="7">
        <v>0</v>
      </c>
      <c r="E9360" s="17" t="s">
        <v>9268</v>
      </c>
      <c r="F9360" s="7">
        <v>0</v>
      </c>
      <c r="G9360" s="17" t="s">
        <v>15727</v>
      </c>
      <c r="H9360" s="18">
        <v>0</v>
      </c>
      <c r="I9360" s="22" t="s">
        <v>16045</v>
      </c>
      <c r="J9360" s="23">
        <v>0</v>
      </c>
      <c r="K9360" s="17" t="s">
        <v>4676</v>
      </c>
      <c r="L9360" s="18">
        <v>0</v>
      </c>
    </row>
    <row r="9361" spans="1:12" x14ac:dyDescent="0.3">
      <c r="A9361" s="17" t="s">
        <v>14270</v>
      </c>
      <c r="B9361" s="18">
        <v>1.1009735203515449E-6</v>
      </c>
      <c r="C9361" s="17" t="s">
        <v>9309</v>
      </c>
      <c r="D9361" s="7">
        <v>0</v>
      </c>
      <c r="E9361" s="17" t="s">
        <v>9269</v>
      </c>
      <c r="F9361" s="7">
        <v>0</v>
      </c>
      <c r="G9361" s="17" t="s">
        <v>1725</v>
      </c>
      <c r="H9361" s="18">
        <v>0</v>
      </c>
      <c r="I9361" s="22" t="s">
        <v>3752</v>
      </c>
      <c r="J9361" s="23">
        <v>0</v>
      </c>
      <c r="K9361" s="17" t="s">
        <v>11552</v>
      </c>
      <c r="L9361" s="18">
        <v>0</v>
      </c>
    </row>
    <row r="9362" spans="1:12" x14ac:dyDescent="0.3">
      <c r="A9362" s="17" t="s">
        <v>7439</v>
      </c>
      <c r="B9362" s="18">
        <v>1.100946931842373E-6</v>
      </c>
      <c r="C9362" s="17" t="s">
        <v>9311</v>
      </c>
      <c r="D9362" s="7">
        <v>0</v>
      </c>
      <c r="E9362" s="17" t="s">
        <v>9270</v>
      </c>
      <c r="F9362" s="7">
        <v>0</v>
      </c>
      <c r="G9362" s="17" t="s">
        <v>4139</v>
      </c>
      <c r="H9362" s="18">
        <v>0</v>
      </c>
      <c r="I9362" s="22" t="s">
        <v>6326</v>
      </c>
      <c r="J9362" s="23">
        <v>0</v>
      </c>
      <c r="K9362" s="17" t="s">
        <v>6375</v>
      </c>
      <c r="L9362" s="18">
        <v>0</v>
      </c>
    </row>
    <row r="9363" spans="1:12" x14ac:dyDescent="0.3">
      <c r="A9363" s="17" t="s">
        <v>11088</v>
      </c>
      <c r="B9363" s="18">
        <v>1.100160943678929E-6</v>
      </c>
      <c r="C9363" s="17" t="s">
        <v>6313</v>
      </c>
      <c r="D9363" s="7">
        <v>0</v>
      </c>
      <c r="E9363" s="17" t="s">
        <v>9271</v>
      </c>
      <c r="F9363" s="7">
        <v>0</v>
      </c>
      <c r="G9363" s="17" t="s">
        <v>11589</v>
      </c>
      <c r="H9363" s="18">
        <v>0</v>
      </c>
      <c r="I9363" s="22" t="s">
        <v>8107</v>
      </c>
      <c r="J9363" s="23">
        <v>0</v>
      </c>
      <c r="K9363" s="17" t="s">
        <v>2968</v>
      </c>
      <c r="L9363" s="18">
        <v>0</v>
      </c>
    </row>
    <row r="9364" spans="1:12" x14ac:dyDescent="0.3">
      <c r="A9364" s="17" t="s">
        <v>10522</v>
      </c>
      <c r="B9364" s="18">
        <v>1.0997957815561681E-6</v>
      </c>
      <c r="C9364" s="17" t="s">
        <v>2405</v>
      </c>
      <c r="D9364" s="7">
        <v>0</v>
      </c>
      <c r="E9364" s="17" t="s">
        <v>9272</v>
      </c>
      <c r="F9364" s="7">
        <v>0</v>
      </c>
      <c r="G9364" s="17" t="s">
        <v>17703</v>
      </c>
      <c r="H9364" s="18">
        <v>0</v>
      </c>
      <c r="I9364" s="22" t="s">
        <v>1285</v>
      </c>
      <c r="J9364" s="23">
        <v>0</v>
      </c>
      <c r="K9364" s="17" t="s">
        <v>389</v>
      </c>
      <c r="L9364" s="18">
        <v>0</v>
      </c>
    </row>
    <row r="9365" spans="1:12" x14ac:dyDescent="0.3">
      <c r="A9365" s="17" t="s">
        <v>1112</v>
      </c>
      <c r="B9365" s="18">
        <v>1.099229052670125E-6</v>
      </c>
      <c r="C9365" s="17" t="s">
        <v>17827</v>
      </c>
      <c r="D9365" s="7">
        <v>0</v>
      </c>
      <c r="E9365" s="17" t="s">
        <v>9273</v>
      </c>
      <c r="F9365" s="7">
        <v>0</v>
      </c>
      <c r="G9365" s="17" t="s">
        <v>7354</v>
      </c>
      <c r="H9365" s="18">
        <v>0</v>
      </c>
      <c r="I9365" s="22" t="s">
        <v>12166</v>
      </c>
      <c r="J9365" s="23">
        <v>0</v>
      </c>
      <c r="K9365" s="17" t="s">
        <v>8163</v>
      </c>
      <c r="L9365" s="18">
        <v>0</v>
      </c>
    </row>
    <row r="9366" spans="1:12" x14ac:dyDescent="0.3">
      <c r="A9366" s="17" t="s">
        <v>2418</v>
      </c>
      <c r="B9366" s="18">
        <v>1.099160840567492E-6</v>
      </c>
      <c r="C9366" s="17" t="s">
        <v>289</v>
      </c>
      <c r="D9366" s="7">
        <v>0</v>
      </c>
      <c r="E9366" s="17" t="s">
        <v>9274</v>
      </c>
      <c r="F9366" s="7">
        <v>0</v>
      </c>
      <c r="G9366" s="17" t="s">
        <v>4076</v>
      </c>
      <c r="H9366" s="18">
        <v>0</v>
      </c>
      <c r="I9366" s="22" t="s">
        <v>6837</v>
      </c>
      <c r="J9366" s="23">
        <v>0</v>
      </c>
      <c r="K9366" s="17" t="s">
        <v>11554</v>
      </c>
      <c r="L9366" s="18">
        <v>0</v>
      </c>
    </row>
    <row r="9367" spans="1:12" x14ac:dyDescent="0.3">
      <c r="A9367" s="17" t="s">
        <v>10707</v>
      </c>
      <c r="B9367" s="18">
        <v>1.098929374165891E-6</v>
      </c>
      <c r="C9367" s="17" t="s">
        <v>9293</v>
      </c>
      <c r="D9367" s="7">
        <v>0</v>
      </c>
      <c r="E9367" s="17" t="s">
        <v>9275</v>
      </c>
      <c r="F9367" s="7">
        <v>0</v>
      </c>
      <c r="G9367" s="17" t="s">
        <v>1871</v>
      </c>
      <c r="H9367" s="18">
        <v>0</v>
      </c>
      <c r="I9367" s="22" t="s">
        <v>3227</v>
      </c>
      <c r="J9367" s="23">
        <v>0</v>
      </c>
      <c r="K9367" s="17" t="s">
        <v>8143</v>
      </c>
      <c r="L9367" s="18">
        <v>0</v>
      </c>
    </row>
    <row r="9368" spans="1:12" x14ac:dyDescent="0.3">
      <c r="A9368" s="17" t="s">
        <v>10653</v>
      </c>
      <c r="B9368" s="18">
        <v>1.0987055247824169E-6</v>
      </c>
      <c r="C9368" s="17" t="s">
        <v>9394</v>
      </c>
      <c r="D9368" s="7">
        <v>0</v>
      </c>
      <c r="E9368" s="17" t="s">
        <v>9276</v>
      </c>
      <c r="F9368" s="7">
        <v>0</v>
      </c>
      <c r="G9368" s="17" t="s">
        <v>7908</v>
      </c>
      <c r="H9368" s="18">
        <v>0</v>
      </c>
      <c r="I9368" s="22" t="s">
        <v>16046</v>
      </c>
      <c r="J9368" s="23">
        <v>0</v>
      </c>
      <c r="K9368" s="17" t="s">
        <v>11543</v>
      </c>
      <c r="L9368" s="18">
        <v>0</v>
      </c>
    </row>
    <row r="9369" spans="1:12" x14ac:dyDescent="0.3">
      <c r="A9369" s="17" t="s">
        <v>2229</v>
      </c>
      <c r="B9369" s="18">
        <v>1.09553138827323E-6</v>
      </c>
      <c r="C9369" s="17" t="s">
        <v>9395</v>
      </c>
      <c r="D9369" s="7">
        <v>0</v>
      </c>
      <c r="E9369" s="17" t="s">
        <v>9277</v>
      </c>
      <c r="F9369" s="7">
        <v>0</v>
      </c>
      <c r="G9369" s="17" t="s">
        <v>4832</v>
      </c>
      <c r="H9369" s="18">
        <v>0</v>
      </c>
      <c r="I9369" s="22" t="s">
        <v>9243</v>
      </c>
      <c r="J9369" s="23">
        <v>0</v>
      </c>
      <c r="K9369" s="17" t="s">
        <v>8379</v>
      </c>
      <c r="L9369" s="18">
        <v>0</v>
      </c>
    </row>
    <row r="9370" spans="1:12" x14ac:dyDescent="0.3">
      <c r="A9370" s="17" t="s">
        <v>13450</v>
      </c>
      <c r="B9370" s="18">
        <v>1.0952214779536009E-6</v>
      </c>
      <c r="C9370" s="17" t="s">
        <v>9499</v>
      </c>
      <c r="D9370" s="7">
        <v>0</v>
      </c>
      <c r="E9370" s="17" t="s">
        <v>9278</v>
      </c>
      <c r="F9370" s="7">
        <v>0</v>
      </c>
      <c r="G9370" s="17" t="s">
        <v>17540</v>
      </c>
      <c r="H9370" s="18">
        <v>0</v>
      </c>
      <c r="I9370" s="22" t="s">
        <v>9244</v>
      </c>
      <c r="J9370" s="23">
        <v>0</v>
      </c>
      <c r="K9370" s="17" t="s">
        <v>7534</v>
      </c>
      <c r="L9370" s="18">
        <v>0</v>
      </c>
    </row>
    <row r="9371" spans="1:12" x14ac:dyDescent="0.3">
      <c r="A9371" s="17" t="s">
        <v>4091</v>
      </c>
      <c r="B9371" s="18">
        <v>1.0950029718515E-6</v>
      </c>
      <c r="C9371" s="17" t="s">
        <v>2674</v>
      </c>
      <c r="D9371" s="7">
        <v>0</v>
      </c>
      <c r="E9371" s="17" t="s">
        <v>9279</v>
      </c>
      <c r="F9371" s="7">
        <v>0</v>
      </c>
      <c r="G9371" s="17" t="s">
        <v>10749</v>
      </c>
      <c r="H9371" s="18">
        <v>0</v>
      </c>
      <c r="I9371" s="22" t="s">
        <v>4361</v>
      </c>
      <c r="J9371" s="23">
        <v>0</v>
      </c>
      <c r="K9371" s="17" t="s">
        <v>10996</v>
      </c>
      <c r="L9371" s="18">
        <v>0</v>
      </c>
    </row>
    <row r="9372" spans="1:12" x14ac:dyDescent="0.3">
      <c r="A9372" s="17" t="s">
        <v>12412</v>
      </c>
      <c r="B9372" s="18">
        <v>1.0939950243482599E-6</v>
      </c>
      <c r="C9372" s="17" t="s">
        <v>9500</v>
      </c>
      <c r="D9372" s="7">
        <v>0</v>
      </c>
      <c r="E9372" s="17" t="s">
        <v>9280</v>
      </c>
      <c r="F9372" s="7">
        <v>0</v>
      </c>
      <c r="G9372" s="17" t="s">
        <v>140</v>
      </c>
      <c r="H9372" s="18">
        <v>0</v>
      </c>
      <c r="I9372" s="22" t="s">
        <v>2322</v>
      </c>
      <c r="J9372" s="23">
        <v>0</v>
      </c>
      <c r="K9372" s="17" t="s">
        <v>3367</v>
      </c>
      <c r="L9372" s="18">
        <v>0</v>
      </c>
    </row>
    <row r="9373" spans="1:12" x14ac:dyDescent="0.3">
      <c r="A9373" s="17" t="s">
        <v>88</v>
      </c>
      <c r="B9373" s="18">
        <v>1.093971604859689E-6</v>
      </c>
      <c r="C9373" s="17" t="s">
        <v>9501</v>
      </c>
      <c r="D9373" s="7">
        <v>0</v>
      </c>
      <c r="E9373" s="17" t="s">
        <v>9281</v>
      </c>
      <c r="F9373" s="7">
        <v>0</v>
      </c>
      <c r="G9373" s="17" t="s">
        <v>8921</v>
      </c>
      <c r="H9373" s="18">
        <v>0</v>
      </c>
      <c r="I9373" s="22" t="s">
        <v>9248</v>
      </c>
      <c r="J9373" s="23">
        <v>0</v>
      </c>
      <c r="K9373" s="17" t="s">
        <v>307</v>
      </c>
      <c r="L9373" s="18">
        <v>0</v>
      </c>
    </row>
    <row r="9374" spans="1:12" x14ac:dyDescent="0.3">
      <c r="A9374" s="17" t="s">
        <v>6477</v>
      </c>
      <c r="B9374" s="18">
        <v>1.093518221750855E-6</v>
      </c>
      <c r="C9374" s="17" t="s">
        <v>2921</v>
      </c>
      <c r="D9374" s="7">
        <v>0</v>
      </c>
      <c r="E9374" s="17" t="s">
        <v>9282</v>
      </c>
      <c r="F9374" s="7">
        <v>0</v>
      </c>
      <c r="G9374" s="17" t="s">
        <v>3327</v>
      </c>
      <c r="H9374" s="18">
        <v>0</v>
      </c>
      <c r="I9374" s="22" t="s">
        <v>1247</v>
      </c>
      <c r="J9374" s="23">
        <v>0</v>
      </c>
      <c r="K9374" s="17" t="s">
        <v>5543</v>
      </c>
      <c r="L9374" s="18">
        <v>0</v>
      </c>
    </row>
    <row r="9375" spans="1:12" x14ac:dyDescent="0.3">
      <c r="A9375" s="17" t="s">
        <v>15152</v>
      </c>
      <c r="B9375" s="18">
        <v>1.0926621598628121E-6</v>
      </c>
      <c r="C9375" s="17" t="s">
        <v>9502</v>
      </c>
      <c r="D9375" s="7">
        <v>0</v>
      </c>
      <c r="E9375" s="17" t="s">
        <v>9283</v>
      </c>
      <c r="F9375" s="7">
        <v>0</v>
      </c>
      <c r="G9375" s="17" t="s">
        <v>3770</v>
      </c>
      <c r="H9375" s="18">
        <v>0</v>
      </c>
      <c r="I9375" s="22" t="s">
        <v>5887</v>
      </c>
      <c r="J9375" s="23">
        <v>0</v>
      </c>
      <c r="K9375" s="17" t="s">
        <v>4718</v>
      </c>
      <c r="L9375" s="18">
        <v>0</v>
      </c>
    </row>
    <row r="9376" spans="1:12" x14ac:dyDescent="0.3">
      <c r="A9376" s="17" t="s">
        <v>7041</v>
      </c>
      <c r="B9376" s="18">
        <v>1.092179900297197E-6</v>
      </c>
      <c r="C9376" s="17" t="s">
        <v>9498</v>
      </c>
      <c r="D9376" s="7">
        <v>0</v>
      </c>
      <c r="E9376" s="17" t="s">
        <v>9284</v>
      </c>
      <c r="F9376" s="7">
        <v>0</v>
      </c>
      <c r="G9376" s="17" t="s">
        <v>18307</v>
      </c>
      <c r="H9376" s="18">
        <v>0</v>
      </c>
      <c r="I9376" s="22" t="s">
        <v>9249</v>
      </c>
      <c r="J9376" s="23">
        <v>0</v>
      </c>
      <c r="K9376" s="17" t="s">
        <v>938</v>
      </c>
      <c r="L9376" s="18">
        <v>0</v>
      </c>
    </row>
    <row r="9377" spans="1:12" x14ac:dyDescent="0.3">
      <c r="A9377" s="17" t="s">
        <v>10773</v>
      </c>
      <c r="B9377" s="18">
        <v>1.091558829102723E-6</v>
      </c>
      <c r="C9377" s="17" t="s">
        <v>9508</v>
      </c>
      <c r="D9377" s="7">
        <v>0</v>
      </c>
      <c r="E9377" s="17" t="s">
        <v>9285</v>
      </c>
      <c r="F9377" s="7">
        <v>0</v>
      </c>
      <c r="G9377" s="17" t="s">
        <v>18308</v>
      </c>
      <c r="H9377" s="18">
        <v>0</v>
      </c>
      <c r="I9377" s="22" t="s">
        <v>9299</v>
      </c>
      <c r="J9377" s="23">
        <v>0</v>
      </c>
      <c r="K9377" s="17" t="s">
        <v>11499</v>
      </c>
      <c r="L9377" s="18">
        <v>0</v>
      </c>
    </row>
    <row r="9378" spans="1:12" x14ac:dyDescent="0.3">
      <c r="A9378" s="17" t="s">
        <v>9250</v>
      </c>
      <c r="B9378" s="18">
        <v>1.0895179229919449E-6</v>
      </c>
      <c r="C9378" s="17" t="s">
        <v>9509</v>
      </c>
      <c r="D9378" s="7">
        <v>0</v>
      </c>
      <c r="E9378" s="17" t="s">
        <v>9286</v>
      </c>
      <c r="F9378" s="7">
        <v>0</v>
      </c>
      <c r="G9378" s="17" t="s">
        <v>6625</v>
      </c>
      <c r="H9378" s="18">
        <v>0</v>
      </c>
      <c r="I9378" s="22" t="s">
        <v>9251</v>
      </c>
      <c r="J9378" s="23">
        <v>0</v>
      </c>
      <c r="K9378" s="17" t="s">
        <v>11500</v>
      </c>
      <c r="L9378" s="18">
        <v>0</v>
      </c>
    </row>
    <row r="9379" spans="1:12" x14ac:dyDescent="0.3">
      <c r="A9379" s="17" t="s">
        <v>7870</v>
      </c>
      <c r="B9379" s="18">
        <v>1.0894138995354301E-6</v>
      </c>
      <c r="C9379" s="17" t="s">
        <v>3</v>
      </c>
      <c r="D9379" s="7">
        <v>0</v>
      </c>
      <c r="E9379" s="17" t="s">
        <v>9287</v>
      </c>
      <c r="F9379" s="7">
        <v>0</v>
      </c>
      <c r="G9379" s="17" t="s">
        <v>2215</v>
      </c>
      <c r="H9379" s="18">
        <v>0</v>
      </c>
      <c r="I9379" s="22" t="s">
        <v>2476</v>
      </c>
      <c r="J9379" s="23">
        <v>0</v>
      </c>
      <c r="K9379" s="17" t="s">
        <v>8410</v>
      </c>
      <c r="L9379" s="18">
        <v>0</v>
      </c>
    </row>
    <row r="9380" spans="1:12" x14ac:dyDescent="0.3">
      <c r="A9380" s="17" t="s">
        <v>7791</v>
      </c>
      <c r="B9380" s="18">
        <v>1.0893634225794811E-6</v>
      </c>
      <c r="C9380" s="17" t="s">
        <v>9289</v>
      </c>
      <c r="D9380" s="7">
        <v>0</v>
      </c>
      <c r="E9380" s="17" t="s">
        <v>9288</v>
      </c>
      <c r="F9380" s="7">
        <v>0</v>
      </c>
      <c r="G9380" s="17" t="s">
        <v>18309</v>
      </c>
      <c r="H9380" s="18">
        <v>0</v>
      </c>
      <c r="I9380" s="22" t="s">
        <v>9253</v>
      </c>
      <c r="J9380" s="23">
        <v>0</v>
      </c>
      <c r="K9380" s="17" t="s">
        <v>11521</v>
      </c>
      <c r="L9380" s="18">
        <v>0</v>
      </c>
    </row>
    <row r="9381" spans="1:12" x14ac:dyDescent="0.3">
      <c r="A9381" s="17" t="s">
        <v>8938</v>
      </c>
      <c r="B9381" s="18">
        <v>1.0891933186485401E-6</v>
      </c>
      <c r="C9381" s="17" t="s">
        <v>4307</v>
      </c>
      <c r="D9381" s="7">
        <v>0</v>
      </c>
      <c r="E9381" s="17" t="s">
        <v>9289</v>
      </c>
      <c r="F9381" s="7">
        <v>0</v>
      </c>
      <c r="G9381" s="17" t="s">
        <v>5132</v>
      </c>
      <c r="H9381" s="18">
        <v>0</v>
      </c>
      <c r="I9381" s="22" t="s">
        <v>9274</v>
      </c>
      <c r="J9381" s="23">
        <v>0</v>
      </c>
      <c r="K9381" s="17" t="s">
        <v>6205</v>
      </c>
      <c r="L9381" s="18">
        <v>0</v>
      </c>
    </row>
    <row r="9382" spans="1:12" x14ac:dyDescent="0.3">
      <c r="A9382" s="17" t="s">
        <v>15382</v>
      </c>
      <c r="B9382" s="18">
        <v>1.088958725858902E-6</v>
      </c>
      <c r="C9382" s="17" t="s">
        <v>9288</v>
      </c>
      <c r="D9382" s="7">
        <v>0</v>
      </c>
      <c r="E9382" s="17" t="s">
        <v>9290</v>
      </c>
      <c r="F9382" s="7">
        <v>0</v>
      </c>
      <c r="G9382" s="17" t="s">
        <v>7924</v>
      </c>
      <c r="H9382" s="18">
        <v>0</v>
      </c>
      <c r="I9382" s="22" t="s">
        <v>219</v>
      </c>
      <c r="J9382" s="23">
        <v>0</v>
      </c>
      <c r="K9382" s="17" t="s">
        <v>6420</v>
      </c>
      <c r="L9382" s="18">
        <v>0</v>
      </c>
    </row>
    <row r="9383" spans="1:12" x14ac:dyDescent="0.3">
      <c r="A9383" s="17" t="s">
        <v>4547</v>
      </c>
      <c r="B9383" s="18">
        <v>1.0889084478549189E-6</v>
      </c>
      <c r="C9383" s="17" t="s">
        <v>9312</v>
      </c>
      <c r="D9383" s="7">
        <v>0</v>
      </c>
      <c r="E9383" s="17" t="s">
        <v>9291</v>
      </c>
      <c r="F9383" s="7">
        <v>0</v>
      </c>
      <c r="G9383" s="17" t="s">
        <v>6629</v>
      </c>
      <c r="H9383" s="18">
        <v>0</v>
      </c>
      <c r="I9383" s="22" t="s">
        <v>9276</v>
      </c>
      <c r="J9383" s="23">
        <v>0</v>
      </c>
      <c r="K9383" s="17" t="s">
        <v>8408</v>
      </c>
      <c r="L9383" s="18">
        <v>0</v>
      </c>
    </row>
    <row r="9384" spans="1:12" x14ac:dyDescent="0.3">
      <c r="A9384" s="17" t="s">
        <v>5403</v>
      </c>
      <c r="B9384" s="18">
        <v>1.0887069947784771E-6</v>
      </c>
      <c r="C9384" s="17" t="s">
        <v>9313</v>
      </c>
      <c r="D9384" s="7">
        <v>0</v>
      </c>
      <c r="E9384" s="17" t="s">
        <v>9292</v>
      </c>
      <c r="F9384" s="7">
        <v>0</v>
      </c>
      <c r="G9384" s="17" t="s">
        <v>11585</v>
      </c>
      <c r="H9384" s="18">
        <v>0</v>
      </c>
      <c r="I9384" s="22" t="s">
        <v>4805</v>
      </c>
      <c r="J9384" s="23">
        <v>0</v>
      </c>
      <c r="K9384" s="17" t="s">
        <v>8267</v>
      </c>
      <c r="L9384" s="18">
        <v>0</v>
      </c>
    </row>
    <row r="9385" spans="1:12" x14ac:dyDescent="0.3">
      <c r="A9385" s="17" t="s">
        <v>9877</v>
      </c>
      <c r="B9385" s="18">
        <v>1.087683358491631E-6</v>
      </c>
      <c r="C9385" s="17" t="s">
        <v>9295</v>
      </c>
      <c r="D9385" s="7">
        <v>0</v>
      </c>
      <c r="E9385" s="17" t="s">
        <v>9293</v>
      </c>
      <c r="F9385" s="7">
        <v>0</v>
      </c>
      <c r="G9385" s="17" t="s">
        <v>10750</v>
      </c>
      <c r="H9385" s="18">
        <v>0</v>
      </c>
      <c r="I9385" s="22" t="s">
        <v>9296</v>
      </c>
      <c r="J9385" s="23">
        <v>0</v>
      </c>
      <c r="K9385" s="17" t="s">
        <v>8407</v>
      </c>
      <c r="L9385" s="18">
        <v>0</v>
      </c>
    </row>
    <row r="9386" spans="1:12" x14ac:dyDescent="0.3">
      <c r="A9386" s="17" t="s">
        <v>4838</v>
      </c>
      <c r="B9386" s="18">
        <v>1.087449049919087E-6</v>
      </c>
      <c r="C9386" s="17" t="s">
        <v>2625</v>
      </c>
      <c r="D9386" s="7">
        <v>0</v>
      </c>
      <c r="E9386" s="17" t="s">
        <v>9294</v>
      </c>
      <c r="F9386" s="7">
        <v>0</v>
      </c>
      <c r="G9386" s="17" t="s">
        <v>4993</v>
      </c>
      <c r="H9386" s="18">
        <v>0</v>
      </c>
      <c r="I9386" s="22" t="s">
        <v>9242</v>
      </c>
      <c r="J9386" s="23">
        <v>0</v>
      </c>
      <c r="K9386" s="17" t="s">
        <v>4442</v>
      </c>
      <c r="L9386" s="18">
        <v>0</v>
      </c>
    </row>
    <row r="9387" spans="1:12" x14ac:dyDescent="0.3">
      <c r="A9387" s="17" t="s">
        <v>9171</v>
      </c>
      <c r="B9387" s="18">
        <v>1.0873822020585071E-6</v>
      </c>
      <c r="C9387" s="17" t="s">
        <v>9286</v>
      </c>
      <c r="D9387" s="7">
        <v>0</v>
      </c>
      <c r="E9387" s="17" t="s">
        <v>9295</v>
      </c>
      <c r="F9387" s="7">
        <v>0</v>
      </c>
      <c r="G9387" s="17" t="s">
        <v>3357</v>
      </c>
      <c r="H9387" s="18">
        <v>0</v>
      </c>
      <c r="I9387" s="22" t="s">
        <v>9241</v>
      </c>
      <c r="J9387" s="23">
        <v>0</v>
      </c>
      <c r="K9387" s="17" t="s">
        <v>8403</v>
      </c>
      <c r="L9387" s="18">
        <v>0</v>
      </c>
    </row>
    <row r="9388" spans="1:12" x14ac:dyDescent="0.3">
      <c r="A9388" s="17" t="s">
        <v>2296</v>
      </c>
      <c r="B9388" s="18">
        <v>1.087218947759538E-6</v>
      </c>
      <c r="C9388" s="17" t="s">
        <v>9294</v>
      </c>
      <c r="D9388" s="7">
        <v>0</v>
      </c>
      <c r="E9388" s="17" t="s">
        <v>9296</v>
      </c>
      <c r="F9388" s="7">
        <v>0</v>
      </c>
      <c r="G9388" s="17" t="s">
        <v>2934</v>
      </c>
      <c r="H9388" s="18">
        <v>0</v>
      </c>
      <c r="I9388" s="22" t="s">
        <v>9239</v>
      </c>
      <c r="J9388" s="23">
        <v>0</v>
      </c>
      <c r="K9388" s="17" t="s">
        <v>6594</v>
      </c>
      <c r="L9388" s="18">
        <v>0</v>
      </c>
    </row>
    <row r="9389" spans="1:12" x14ac:dyDescent="0.3">
      <c r="A9389" s="17" t="s">
        <v>3778</v>
      </c>
      <c r="B9389" s="18">
        <v>1.086810584638442E-6</v>
      </c>
      <c r="C9389" s="17" t="s">
        <v>5084</v>
      </c>
      <c r="D9389" s="7">
        <v>0</v>
      </c>
      <c r="E9389" s="17" t="s">
        <v>9297</v>
      </c>
      <c r="F9389" s="7">
        <v>0</v>
      </c>
      <c r="G9389" s="17" t="s">
        <v>5931</v>
      </c>
      <c r="H9389" s="18">
        <v>0</v>
      </c>
      <c r="I9389" s="22" t="s">
        <v>9254</v>
      </c>
      <c r="J9389" s="23">
        <v>0</v>
      </c>
      <c r="K9389" s="17" t="s">
        <v>14949</v>
      </c>
      <c r="L9389" s="18">
        <v>0</v>
      </c>
    </row>
    <row r="9390" spans="1:12" x14ac:dyDescent="0.3">
      <c r="A9390" s="17" t="s">
        <v>705</v>
      </c>
      <c r="B9390" s="18">
        <v>1.086760107682494E-6</v>
      </c>
      <c r="C9390" s="17" t="s">
        <v>9278</v>
      </c>
      <c r="D9390" s="7">
        <v>0</v>
      </c>
      <c r="E9390" s="17" t="s">
        <v>9298</v>
      </c>
      <c r="F9390" s="7">
        <v>0</v>
      </c>
      <c r="G9390" s="17" t="s">
        <v>18310</v>
      </c>
      <c r="H9390" s="18">
        <v>0</v>
      </c>
      <c r="I9390" s="22" t="s">
        <v>9314</v>
      </c>
      <c r="J9390" s="23">
        <v>0</v>
      </c>
      <c r="K9390" s="17" t="s">
        <v>258</v>
      </c>
      <c r="L9390" s="18">
        <v>0</v>
      </c>
    </row>
    <row r="9391" spans="1:12" x14ac:dyDescent="0.3">
      <c r="A9391" s="17" t="s">
        <v>6287</v>
      </c>
      <c r="B9391" s="18">
        <v>1.086444171960466E-6</v>
      </c>
      <c r="C9391" s="17" t="s">
        <v>9279</v>
      </c>
      <c r="D9391" s="7">
        <v>0</v>
      </c>
      <c r="E9391" s="17" t="s">
        <v>9299</v>
      </c>
      <c r="F9391" s="7">
        <v>0</v>
      </c>
      <c r="G9391" s="17" t="s">
        <v>2940</v>
      </c>
      <c r="H9391" s="18">
        <v>0</v>
      </c>
      <c r="I9391" s="22" t="s">
        <v>9258</v>
      </c>
      <c r="J9391" s="23">
        <v>0</v>
      </c>
      <c r="K9391" s="17" t="s">
        <v>1739</v>
      </c>
      <c r="L9391" s="18">
        <v>0</v>
      </c>
    </row>
    <row r="9392" spans="1:12" x14ac:dyDescent="0.3">
      <c r="A9392" s="17" t="s">
        <v>3623</v>
      </c>
      <c r="B9392" s="18">
        <v>1.0860005659196761E-6</v>
      </c>
      <c r="C9392" s="17" t="s">
        <v>4463</v>
      </c>
      <c r="D9392" s="7">
        <v>0</v>
      </c>
      <c r="E9392" s="17" t="s">
        <v>9300</v>
      </c>
      <c r="F9392" s="7">
        <v>0</v>
      </c>
      <c r="G9392" s="17" t="s">
        <v>7239</v>
      </c>
      <c r="H9392" s="18">
        <v>0</v>
      </c>
      <c r="I9392" s="22" t="s">
        <v>9259</v>
      </c>
      <c r="J9392" s="23">
        <v>0</v>
      </c>
      <c r="K9392" s="17" t="s">
        <v>8398</v>
      </c>
      <c r="L9392" s="18">
        <v>0</v>
      </c>
    </row>
    <row r="9393" spans="1:12" x14ac:dyDescent="0.3">
      <c r="A9393" s="17" t="s">
        <v>8478</v>
      </c>
      <c r="B9393" s="18">
        <v>1.0858706218641601E-6</v>
      </c>
      <c r="C9393" s="17" t="s">
        <v>9280</v>
      </c>
      <c r="D9393" s="7">
        <v>0</v>
      </c>
      <c r="E9393" s="17" t="s">
        <v>9301</v>
      </c>
      <c r="F9393" s="7">
        <v>0</v>
      </c>
      <c r="G9393" s="17" t="s">
        <v>6165</v>
      </c>
      <c r="H9393" s="18">
        <v>0</v>
      </c>
      <c r="I9393" s="22" t="s">
        <v>6107</v>
      </c>
      <c r="J9393" s="23">
        <v>0</v>
      </c>
      <c r="K9393" s="17" t="s">
        <v>3439</v>
      </c>
      <c r="L9393" s="18">
        <v>0</v>
      </c>
    </row>
    <row r="9394" spans="1:12" x14ac:dyDescent="0.3">
      <c r="A9394" s="17" t="s">
        <v>10512</v>
      </c>
      <c r="B9394" s="18">
        <v>1.0844842108781449E-6</v>
      </c>
      <c r="C9394" s="17" t="s">
        <v>1678</v>
      </c>
      <c r="D9394" s="7">
        <v>0</v>
      </c>
      <c r="E9394" s="17" t="s">
        <v>9302</v>
      </c>
      <c r="F9394" s="7">
        <v>0</v>
      </c>
      <c r="G9394" s="17" t="s">
        <v>2656</v>
      </c>
      <c r="H9394" s="18">
        <v>0</v>
      </c>
      <c r="I9394" s="22" t="s">
        <v>16047</v>
      </c>
      <c r="J9394" s="23">
        <v>0</v>
      </c>
      <c r="K9394" s="17" t="s">
        <v>14843</v>
      </c>
      <c r="L9394" s="18">
        <v>0</v>
      </c>
    </row>
    <row r="9395" spans="1:12" x14ac:dyDescent="0.3">
      <c r="A9395" s="17" t="s">
        <v>3835</v>
      </c>
      <c r="B9395" s="18">
        <v>1.084237283066614E-6</v>
      </c>
      <c r="C9395" s="17" t="s">
        <v>9281</v>
      </c>
      <c r="D9395" s="7">
        <v>0</v>
      </c>
      <c r="E9395" s="17" t="s">
        <v>9303</v>
      </c>
      <c r="F9395" s="7">
        <v>0</v>
      </c>
      <c r="G9395" s="17" t="s">
        <v>2461</v>
      </c>
      <c r="H9395" s="18">
        <v>0</v>
      </c>
      <c r="I9395" s="22" t="s">
        <v>9261</v>
      </c>
      <c r="J9395" s="23">
        <v>0</v>
      </c>
      <c r="K9395" s="17" t="s">
        <v>1198</v>
      </c>
      <c r="L9395" s="18">
        <v>0</v>
      </c>
    </row>
    <row r="9396" spans="1:12" x14ac:dyDescent="0.3">
      <c r="A9396" s="17" t="s">
        <v>4625</v>
      </c>
      <c r="B9396" s="18">
        <v>1.082401922758436E-6</v>
      </c>
      <c r="C9396" s="17" t="s">
        <v>9283</v>
      </c>
      <c r="D9396" s="7">
        <v>0</v>
      </c>
      <c r="E9396" s="17" t="s">
        <v>9304</v>
      </c>
      <c r="F9396" s="7">
        <v>0</v>
      </c>
      <c r="G9396" s="17" t="s">
        <v>2451</v>
      </c>
      <c r="H9396" s="18">
        <v>0</v>
      </c>
      <c r="I9396" s="22" t="s">
        <v>9262</v>
      </c>
      <c r="J9396" s="23">
        <v>0</v>
      </c>
      <c r="K9396" s="17" t="s">
        <v>3866</v>
      </c>
      <c r="L9396" s="18">
        <v>0</v>
      </c>
    </row>
    <row r="9397" spans="1:12" x14ac:dyDescent="0.3">
      <c r="A9397" s="17" t="s">
        <v>2151</v>
      </c>
      <c r="B9397" s="18">
        <v>1.0817119573403029E-6</v>
      </c>
      <c r="C9397" s="17" t="s">
        <v>2648</v>
      </c>
      <c r="D9397" s="7">
        <v>0</v>
      </c>
      <c r="E9397" s="17" t="s">
        <v>9305</v>
      </c>
      <c r="F9397" s="7">
        <v>0</v>
      </c>
      <c r="G9397" s="17" t="s">
        <v>8854</v>
      </c>
      <c r="H9397" s="18">
        <v>0</v>
      </c>
      <c r="I9397" s="22" t="s">
        <v>9263</v>
      </c>
      <c r="J9397" s="23">
        <v>0</v>
      </c>
      <c r="K9397" s="17" t="s">
        <v>1851</v>
      </c>
      <c r="L9397" s="18">
        <v>0</v>
      </c>
    </row>
    <row r="9398" spans="1:12" x14ac:dyDescent="0.3">
      <c r="A9398" s="17" t="s">
        <v>13701</v>
      </c>
      <c r="B9398" s="18">
        <v>1.0811585173797771E-6</v>
      </c>
      <c r="C9398" s="17" t="s">
        <v>1950</v>
      </c>
      <c r="D9398" s="7">
        <v>0</v>
      </c>
      <c r="E9398" s="17" t="s">
        <v>9306</v>
      </c>
      <c r="F9398" s="7">
        <v>0</v>
      </c>
      <c r="G9398" s="17" t="s">
        <v>8855</v>
      </c>
      <c r="H9398" s="18">
        <v>0</v>
      </c>
      <c r="I9398" s="22" t="s">
        <v>9264</v>
      </c>
      <c r="J9398" s="23">
        <v>0</v>
      </c>
      <c r="K9398" s="17" t="s">
        <v>3441</v>
      </c>
      <c r="L9398" s="18">
        <v>0</v>
      </c>
    </row>
    <row r="9399" spans="1:12" x14ac:dyDescent="0.3">
      <c r="A9399" s="17" t="s">
        <v>18651</v>
      </c>
      <c r="B9399" s="18">
        <v>1.0809831110236701E-6</v>
      </c>
      <c r="C9399" s="17" t="s">
        <v>9267</v>
      </c>
      <c r="D9399" s="7">
        <v>0</v>
      </c>
      <c r="E9399" s="17" t="s">
        <v>9307</v>
      </c>
      <c r="F9399" s="7">
        <v>0</v>
      </c>
      <c r="G9399" s="17" t="s">
        <v>10752</v>
      </c>
      <c r="H9399" s="18">
        <v>0</v>
      </c>
      <c r="I9399" s="22" t="s">
        <v>9267</v>
      </c>
      <c r="J9399" s="23">
        <v>0</v>
      </c>
      <c r="K9399" s="17" t="s">
        <v>6115</v>
      </c>
      <c r="L9399" s="18">
        <v>0</v>
      </c>
    </row>
    <row r="9400" spans="1:12" x14ac:dyDescent="0.3">
      <c r="A9400" s="17" t="s">
        <v>9014</v>
      </c>
      <c r="B9400" s="18">
        <v>1.0809282002810509E-6</v>
      </c>
      <c r="C9400" s="17" t="s">
        <v>9265</v>
      </c>
      <c r="D9400" s="7">
        <v>0</v>
      </c>
      <c r="E9400" s="17" t="s">
        <v>9308</v>
      </c>
      <c r="F9400" s="7">
        <v>0</v>
      </c>
      <c r="G9400" s="17" t="s">
        <v>15269</v>
      </c>
      <c r="H9400" s="18">
        <v>0</v>
      </c>
      <c r="I9400" s="22" t="s">
        <v>9268</v>
      </c>
      <c r="J9400" s="23">
        <v>0</v>
      </c>
      <c r="K9400" s="17" t="s">
        <v>8333</v>
      </c>
      <c r="L9400" s="18">
        <v>0</v>
      </c>
    </row>
    <row r="9401" spans="1:12" x14ac:dyDescent="0.3">
      <c r="A9401" s="17" t="s">
        <v>11869</v>
      </c>
      <c r="B9401" s="18">
        <v>1.080450374502107E-6</v>
      </c>
      <c r="C9401" s="17" t="s">
        <v>9326</v>
      </c>
      <c r="D9401" s="7">
        <v>0</v>
      </c>
      <c r="E9401" s="17" t="s">
        <v>9309</v>
      </c>
      <c r="F9401" s="7">
        <v>0</v>
      </c>
      <c r="G9401" s="17" t="s">
        <v>2387</v>
      </c>
      <c r="H9401" s="18">
        <v>0</v>
      </c>
      <c r="I9401" s="22" t="s">
        <v>16048</v>
      </c>
      <c r="J9401" s="23">
        <v>0</v>
      </c>
      <c r="K9401" s="17" t="s">
        <v>7816</v>
      </c>
      <c r="L9401" s="18">
        <v>0</v>
      </c>
    </row>
    <row r="9402" spans="1:12" x14ac:dyDescent="0.3">
      <c r="A9402" s="17" t="s">
        <v>10261</v>
      </c>
      <c r="B9402" s="18">
        <v>1.0802809811139009E-6</v>
      </c>
      <c r="C9402" s="17" t="s">
        <v>5617</v>
      </c>
      <c r="D9402" s="7">
        <v>0</v>
      </c>
      <c r="E9402" s="17" t="s">
        <v>9310</v>
      </c>
      <c r="F9402" s="7">
        <v>0</v>
      </c>
      <c r="G9402" s="17" t="s">
        <v>5212</v>
      </c>
      <c r="H9402" s="18">
        <v>0</v>
      </c>
      <c r="I9402" s="22" t="s">
        <v>9273</v>
      </c>
      <c r="J9402" s="23">
        <v>0</v>
      </c>
      <c r="K9402" s="17" t="s">
        <v>5935</v>
      </c>
      <c r="L9402" s="18">
        <v>0</v>
      </c>
    </row>
    <row r="9403" spans="1:12" x14ac:dyDescent="0.3">
      <c r="A9403" s="17" t="s">
        <v>8595</v>
      </c>
      <c r="B9403" s="18">
        <v>1.0798665925904061E-6</v>
      </c>
      <c r="C9403" s="17" t="s">
        <v>9320</v>
      </c>
      <c r="D9403" s="7">
        <v>0</v>
      </c>
      <c r="E9403" s="17" t="s">
        <v>9311</v>
      </c>
      <c r="F9403" s="7">
        <v>0</v>
      </c>
      <c r="G9403" s="17" t="s">
        <v>11584</v>
      </c>
      <c r="H9403" s="18">
        <v>0</v>
      </c>
      <c r="I9403" s="22" t="s">
        <v>9266</v>
      </c>
      <c r="J9403" s="23">
        <v>0</v>
      </c>
      <c r="K9403" s="17" t="s">
        <v>5471</v>
      </c>
      <c r="L9403" s="18">
        <v>0</v>
      </c>
    </row>
    <row r="9404" spans="1:12" x14ac:dyDescent="0.3">
      <c r="A9404" s="17" t="s">
        <v>11316</v>
      </c>
      <c r="B9404" s="18">
        <v>1.0796858305184289E-6</v>
      </c>
      <c r="C9404" s="17" t="s">
        <v>2785</v>
      </c>
      <c r="D9404" s="7">
        <v>0</v>
      </c>
      <c r="E9404" s="17" t="s">
        <v>9312</v>
      </c>
      <c r="F9404" s="7">
        <v>0</v>
      </c>
      <c r="G9404" s="17" t="s">
        <v>7917</v>
      </c>
      <c r="H9404" s="18">
        <v>0</v>
      </c>
      <c r="I9404" s="22" t="s">
        <v>9256</v>
      </c>
      <c r="J9404" s="23">
        <v>0</v>
      </c>
      <c r="K9404" s="17" t="s">
        <v>3424</v>
      </c>
      <c r="L9404" s="18">
        <v>0</v>
      </c>
    </row>
    <row r="9405" spans="1:12" x14ac:dyDescent="0.3">
      <c r="A9405" s="17" t="s">
        <v>5802</v>
      </c>
      <c r="B9405" s="18">
        <v>1.079208928445041E-6</v>
      </c>
      <c r="C9405" s="17" t="s">
        <v>5545</v>
      </c>
      <c r="D9405" s="7">
        <v>0</v>
      </c>
      <c r="E9405" s="17" t="s">
        <v>9313</v>
      </c>
      <c r="F9405" s="7">
        <v>0</v>
      </c>
      <c r="G9405" s="17" t="s">
        <v>8857</v>
      </c>
      <c r="H9405" s="18">
        <v>0</v>
      </c>
      <c r="I9405" s="22" t="s">
        <v>16049</v>
      </c>
      <c r="J9405" s="23">
        <v>0</v>
      </c>
      <c r="K9405" s="17" t="s">
        <v>4419</v>
      </c>
      <c r="L9405" s="18">
        <v>0</v>
      </c>
    </row>
    <row r="9406" spans="1:12" x14ac:dyDescent="0.3">
      <c r="A9406" s="17" t="s">
        <v>6379</v>
      </c>
      <c r="B9406" s="18">
        <v>1.078254001640744E-6</v>
      </c>
      <c r="C9406" s="17" t="s">
        <v>1022</v>
      </c>
      <c r="D9406" s="7">
        <v>0</v>
      </c>
      <c r="E9406" s="17" t="s">
        <v>9314</v>
      </c>
      <c r="F9406" s="7">
        <v>0</v>
      </c>
      <c r="G9406" s="17" t="s">
        <v>7915</v>
      </c>
      <c r="H9406" s="18">
        <v>0</v>
      </c>
      <c r="I9406" s="22" t="s">
        <v>1463</v>
      </c>
      <c r="J9406" s="23">
        <v>0</v>
      </c>
      <c r="K9406" s="17" t="s">
        <v>11640</v>
      </c>
      <c r="L9406" s="18">
        <v>0</v>
      </c>
    </row>
    <row r="9407" spans="1:12" x14ac:dyDescent="0.3">
      <c r="A9407" s="17" t="s">
        <v>12874</v>
      </c>
      <c r="B9407" s="18">
        <v>1.077528054338472E-6</v>
      </c>
      <c r="C9407" s="17" t="s">
        <v>9323</v>
      </c>
      <c r="D9407" s="7">
        <v>0</v>
      </c>
      <c r="E9407" s="17" t="s">
        <v>9315</v>
      </c>
      <c r="F9407" s="7">
        <v>0</v>
      </c>
      <c r="G9407" s="17" t="s">
        <v>1006</v>
      </c>
      <c r="H9407" s="18">
        <v>0</v>
      </c>
      <c r="I9407" s="22" t="s">
        <v>5431</v>
      </c>
      <c r="J9407" s="23">
        <v>0</v>
      </c>
      <c r="K9407" s="17" t="s">
        <v>8071</v>
      </c>
      <c r="L9407" s="18">
        <v>0</v>
      </c>
    </row>
    <row r="9408" spans="1:12" x14ac:dyDescent="0.3">
      <c r="A9408" s="17" t="s">
        <v>5768</v>
      </c>
      <c r="B9408" s="18">
        <v>1.0766800642159069E-6</v>
      </c>
      <c r="C9408" s="17" t="s">
        <v>9324</v>
      </c>
      <c r="D9408" s="7">
        <v>0</v>
      </c>
      <c r="E9408" s="17" t="s">
        <v>9316</v>
      </c>
      <c r="F9408" s="7">
        <v>0</v>
      </c>
      <c r="G9408" s="17" t="s">
        <v>6543</v>
      </c>
      <c r="H9408" s="18">
        <v>0</v>
      </c>
      <c r="I9408" s="22" t="s">
        <v>9300</v>
      </c>
      <c r="J9408" s="23">
        <v>0</v>
      </c>
      <c r="K9408" s="17" t="s">
        <v>8072</v>
      </c>
      <c r="L9408" s="18">
        <v>0</v>
      </c>
    </row>
    <row r="9409" spans="1:12" x14ac:dyDescent="0.3">
      <c r="A9409" s="17" t="s">
        <v>7590</v>
      </c>
      <c r="B9409" s="18">
        <v>1.0728922461566981E-6</v>
      </c>
      <c r="C9409" s="17" t="s">
        <v>9317</v>
      </c>
      <c r="D9409" s="7">
        <v>0</v>
      </c>
      <c r="E9409" s="17" t="s">
        <v>9317</v>
      </c>
      <c r="F9409" s="7">
        <v>0</v>
      </c>
      <c r="G9409" s="17" t="s">
        <v>8859</v>
      </c>
      <c r="H9409" s="18">
        <v>0</v>
      </c>
      <c r="I9409" s="22" t="s">
        <v>4719</v>
      </c>
      <c r="J9409" s="23">
        <v>0</v>
      </c>
      <c r="K9409" s="17" t="s">
        <v>5691</v>
      </c>
      <c r="L9409" s="18">
        <v>0</v>
      </c>
    </row>
    <row r="9410" spans="1:12" x14ac:dyDescent="0.3">
      <c r="A9410" s="17" t="s">
        <v>4654</v>
      </c>
      <c r="B9410" s="18">
        <v>1.072607574315043E-6</v>
      </c>
      <c r="C9410" s="17" t="s">
        <v>9325</v>
      </c>
      <c r="D9410" s="7">
        <v>0</v>
      </c>
      <c r="E9410" s="17" t="s">
        <v>9318</v>
      </c>
      <c r="F9410" s="7">
        <v>0</v>
      </c>
      <c r="G9410" s="17" t="s">
        <v>1811</v>
      </c>
      <c r="H9410" s="18">
        <v>0</v>
      </c>
      <c r="I9410" s="22" t="s">
        <v>366</v>
      </c>
      <c r="J9410" s="23">
        <v>0</v>
      </c>
      <c r="K9410" s="17" t="s">
        <v>8340</v>
      </c>
      <c r="L9410" s="18">
        <v>0</v>
      </c>
    </row>
    <row r="9411" spans="1:12" x14ac:dyDescent="0.3">
      <c r="A9411" s="17" t="s">
        <v>11947</v>
      </c>
      <c r="B9411" s="18">
        <v>1.068008259608177E-6</v>
      </c>
      <c r="C9411" s="17" t="s">
        <v>9327</v>
      </c>
      <c r="D9411" s="7">
        <v>0</v>
      </c>
      <c r="E9411" s="17" t="s">
        <v>9319</v>
      </c>
      <c r="F9411" s="7">
        <v>0</v>
      </c>
      <c r="G9411" s="17" t="s">
        <v>8863</v>
      </c>
      <c r="H9411" s="18">
        <v>0</v>
      </c>
      <c r="I9411" s="22" t="s">
        <v>1301</v>
      </c>
      <c r="J9411" s="23">
        <v>0</v>
      </c>
      <c r="K9411" s="17" t="s">
        <v>8339</v>
      </c>
      <c r="L9411" s="18">
        <v>0</v>
      </c>
    </row>
    <row r="9412" spans="1:12" x14ac:dyDescent="0.3">
      <c r="A9412" s="17" t="s">
        <v>3927</v>
      </c>
      <c r="B9412" s="18">
        <v>1.0672969210645531E-6</v>
      </c>
      <c r="C9412" s="17" t="s">
        <v>3873</v>
      </c>
      <c r="D9412" s="7">
        <v>0</v>
      </c>
      <c r="E9412" s="17" t="s">
        <v>9320</v>
      </c>
      <c r="F9412" s="7">
        <v>0</v>
      </c>
      <c r="G9412" s="17" t="s">
        <v>7260</v>
      </c>
      <c r="H9412" s="18">
        <v>0</v>
      </c>
      <c r="I9412" s="22" t="s">
        <v>9282</v>
      </c>
      <c r="J9412" s="23">
        <v>0</v>
      </c>
      <c r="K9412" s="17" t="s">
        <v>11613</v>
      </c>
      <c r="L9412" s="18">
        <v>0</v>
      </c>
    </row>
    <row r="9413" spans="1:12" x14ac:dyDescent="0.3">
      <c r="A9413" s="17" t="s">
        <v>3411</v>
      </c>
      <c r="B9413" s="18">
        <v>1.066725502596455E-6</v>
      </c>
      <c r="C9413" s="17" t="s">
        <v>9330</v>
      </c>
      <c r="D9413" s="7">
        <v>0</v>
      </c>
      <c r="E9413" s="17" t="s">
        <v>9321</v>
      </c>
      <c r="F9413" s="7">
        <v>0</v>
      </c>
      <c r="G9413" s="17" t="s">
        <v>8890</v>
      </c>
      <c r="H9413" s="18">
        <v>0</v>
      </c>
      <c r="I9413" s="22" t="s">
        <v>9284</v>
      </c>
      <c r="J9413" s="23">
        <v>0</v>
      </c>
      <c r="K9413" s="17" t="s">
        <v>6464</v>
      </c>
      <c r="L9413" s="18">
        <v>0</v>
      </c>
    </row>
    <row r="9414" spans="1:12" x14ac:dyDescent="0.3">
      <c r="A9414" s="17" t="s">
        <v>140</v>
      </c>
      <c r="B9414" s="18">
        <v>1.0664385854397549E-6</v>
      </c>
      <c r="C9414" s="17" t="s">
        <v>4385</v>
      </c>
      <c r="D9414" s="7">
        <v>0</v>
      </c>
      <c r="E9414" s="17" t="s">
        <v>9322</v>
      </c>
      <c r="F9414" s="7">
        <v>0</v>
      </c>
      <c r="G9414" s="17" t="s">
        <v>15686</v>
      </c>
      <c r="H9414" s="18">
        <v>0</v>
      </c>
      <c r="I9414" s="22" t="s">
        <v>9285</v>
      </c>
      <c r="J9414" s="23">
        <v>0</v>
      </c>
      <c r="K9414" s="17" t="s">
        <v>3697</v>
      </c>
      <c r="L9414" s="18">
        <v>0</v>
      </c>
    </row>
    <row r="9415" spans="1:12" x14ac:dyDescent="0.3">
      <c r="A9415" s="17" t="s">
        <v>14018</v>
      </c>
      <c r="B9415" s="18">
        <v>1.0656377753548441E-6</v>
      </c>
      <c r="C9415" s="17" t="s">
        <v>9331</v>
      </c>
      <c r="D9415" s="7">
        <v>0</v>
      </c>
      <c r="E9415" s="17" t="s">
        <v>9323</v>
      </c>
      <c r="F9415" s="7">
        <v>0</v>
      </c>
      <c r="G9415" s="17" t="s">
        <v>2491</v>
      </c>
      <c r="H9415" s="18">
        <v>0</v>
      </c>
      <c r="I9415" s="22" t="s">
        <v>9287</v>
      </c>
      <c r="J9415" s="23">
        <v>0</v>
      </c>
      <c r="K9415" s="17" t="s">
        <v>5817</v>
      </c>
      <c r="L9415" s="18">
        <v>0</v>
      </c>
    </row>
    <row r="9416" spans="1:12" x14ac:dyDescent="0.3">
      <c r="A9416" s="17" t="s">
        <v>2561</v>
      </c>
      <c r="B9416" s="18">
        <v>1.064666435013351E-6</v>
      </c>
      <c r="C9416" s="17" t="s">
        <v>17828</v>
      </c>
      <c r="D9416" s="7">
        <v>0</v>
      </c>
      <c r="E9416" s="17" t="s">
        <v>9324</v>
      </c>
      <c r="F9416" s="7">
        <v>0</v>
      </c>
      <c r="G9416" s="17" t="s">
        <v>8891</v>
      </c>
      <c r="H9416" s="18">
        <v>0</v>
      </c>
      <c r="I9416" s="22" t="s">
        <v>9288</v>
      </c>
      <c r="J9416" s="23">
        <v>0</v>
      </c>
      <c r="K9416" s="17" t="s">
        <v>17026</v>
      </c>
      <c r="L9416" s="18">
        <v>0</v>
      </c>
    </row>
    <row r="9417" spans="1:12" x14ac:dyDescent="0.3">
      <c r="A9417" s="17" t="s">
        <v>16252</v>
      </c>
      <c r="B9417" s="18">
        <v>1.064479533852136E-6</v>
      </c>
      <c r="C9417" s="17" t="s">
        <v>9334</v>
      </c>
      <c r="D9417" s="7">
        <v>0</v>
      </c>
      <c r="E9417" s="17" t="s">
        <v>9325</v>
      </c>
      <c r="F9417" s="7">
        <v>0</v>
      </c>
      <c r="G9417" s="17" t="s">
        <v>5768</v>
      </c>
      <c r="H9417" s="18">
        <v>0</v>
      </c>
      <c r="I9417" s="22" t="s">
        <v>9289</v>
      </c>
      <c r="J9417" s="23">
        <v>0</v>
      </c>
      <c r="K9417" s="17" t="s">
        <v>8365</v>
      </c>
      <c r="L9417" s="18">
        <v>0</v>
      </c>
    </row>
    <row r="9418" spans="1:12" x14ac:dyDescent="0.3">
      <c r="A9418" s="17" t="s">
        <v>12550</v>
      </c>
      <c r="B9418" s="18">
        <v>1.0640263781169781E-6</v>
      </c>
      <c r="C9418" s="17" t="s">
        <v>3990</v>
      </c>
      <c r="D9418" s="7">
        <v>0</v>
      </c>
      <c r="E9418" s="17" t="s">
        <v>9326</v>
      </c>
      <c r="F9418" s="7">
        <v>0</v>
      </c>
      <c r="G9418" s="17" t="s">
        <v>3727</v>
      </c>
      <c r="H9418" s="18">
        <v>0</v>
      </c>
      <c r="I9418" s="22" t="s">
        <v>9290</v>
      </c>
      <c r="J9418" s="23">
        <v>0</v>
      </c>
      <c r="K9418" s="17" t="s">
        <v>11606</v>
      </c>
      <c r="L9418" s="18">
        <v>0</v>
      </c>
    </row>
    <row r="9419" spans="1:12" x14ac:dyDescent="0.3">
      <c r="A9419" s="17" t="s">
        <v>18652</v>
      </c>
      <c r="B9419" s="18">
        <v>1.0637852483341699E-6</v>
      </c>
      <c r="C9419" s="17" t="s">
        <v>9355</v>
      </c>
      <c r="D9419" s="7">
        <v>0</v>
      </c>
      <c r="E9419" s="17" t="s">
        <v>9327</v>
      </c>
      <c r="F9419" s="7">
        <v>0</v>
      </c>
      <c r="G9419" s="17" t="s">
        <v>16145</v>
      </c>
      <c r="H9419" s="18">
        <v>0</v>
      </c>
      <c r="I9419" s="22" t="s">
        <v>9291</v>
      </c>
      <c r="J9419" s="23">
        <v>0</v>
      </c>
      <c r="K9419" s="17" t="s">
        <v>11607</v>
      </c>
      <c r="L9419" s="18">
        <v>0</v>
      </c>
    </row>
    <row r="9420" spans="1:12" x14ac:dyDescent="0.3">
      <c r="A9420" s="17" t="s">
        <v>12339</v>
      </c>
      <c r="B9420" s="18">
        <v>1.06338507066539E-6</v>
      </c>
      <c r="C9420" s="17" t="s">
        <v>1629</v>
      </c>
      <c r="D9420" s="7">
        <v>0</v>
      </c>
      <c r="E9420" s="17" t="s">
        <v>9328</v>
      </c>
      <c r="F9420" s="7">
        <v>0</v>
      </c>
      <c r="G9420" s="17" t="s">
        <v>10730</v>
      </c>
      <c r="H9420" s="18">
        <v>0</v>
      </c>
      <c r="I9420" s="22" t="s">
        <v>9301</v>
      </c>
      <c r="J9420" s="23">
        <v>0</v>
      </c>
      <c r="K9420" s="17" t="s">
        <v>8361</v>
      </c>
      <c r="L9420" s="18">
        <v>0</v>
      </c>
    </row>
    <row r="9421" spans="1:12" x14ac:dyDescent="0.3">
      <c r="A9421" s="17" t="s">
        <v>10182</v>
      </c>
      <c r="B9421" s="18">
        <v>1.0626141602188E-6</v>
      </c>
      <c r="C9421" s="17" t="s">
        <v>9555</v>
      </c>
      <c r="D9421" s="7">
        <v>0</v>
      </c>
      <c r="E9421" s="17" t="s">
        <v>9329</v>
      </c>
      <c r="F9421" s="7">
        <v>0</v>
      </c>
      <c r="G9421" s="17" t="s">
        <v>9003</v>
      </c>
      <c r="H9421" s="18">
        <v>0</v>
      </c>
      <c r="I9421" s="22" t="s">
        <v>6313</v>
      </c>
      <c r="J9421" s="23">
        <v>0</v>
      </c>
      <c r="K9421" s="17" t="s">
        <v>1069</v>
      </c>
      <c r="L9421" s="18">
        <v>0</v>
      </c>
    </row>
    <row r="9422" spans="1:12" x14ac:dyDescent="0.3">
      <c r="A9422" s="17" t="s">
        <v>3763</v>
      </c>
      <c r="B9422" s="18">
        <v>1.0620485397794251E-6</v>
      </c>
      <c r="C9422" s="17" t="s">
        <v>9339</v>
      </c>
      <c r="D9422" s="7">
        <v>0</v>
      </c>
      <c r="E9422" s="17" t="s">
        <v>9330</v>
      </c>
      <c r="F9422" s="7">
        <v>0</v>
      </c>
      <c r="G9422" s="17" t="s">
        <v>9074</v>
      </c>
      <c r="H9422" s="18">
        <v>0</v>
      </c>
      <c r="I9422" s="22" t="s">
        <v>3</v>
      </c>
      <c r="J9422" s="23">
        <v>0</v>
      </c>
      <c r="K9422" s="17" t="s">
        <v>3184</v>
      </c>
      <c r="L9422" s="18">
        <v>0</v>
      </c>
    </row>
    <row r="9423" spans="1:12" x14ac:dyDescent="0.3">
      <c r="A9423" s="17" t="s">
        <v>4680</v>
      </c>
      <c r="B9423" s="18">
        <v>1.0590149486233711E-6</v>
      </c>
      <c r="C9423" s="17" t="s">
        <v>3542</v>
      </c>
      <c r="D9423" s="7">
        <v>0</v>
      </c>
      <c r="E9423" s="17" t="s">
        <v>9331</v>
      </c>
      <c r="F9423" s="7">
        <v>0</v>
      </c>
      <c r="G9423" s="17" t="s">
        <v>18311</v>
      </c>
      <c r="H9423" s="18">
        <v>0</v>
      </c>
      <c r="I9423" s="22" t="s">
        <v>2405</v>
      </c>
      <c r="J9423" s="23">
        <v>0</v>
      </c>
      <c r="K9423" s="17" t="s">
        <v>11608</v>
      </c>
      <c r="L9423" s="18">
        <v>0</v>
      </c>
    </row>
    <row r="9424" spans="1:12" x14ac:dyDescent="0.3">
      <c r="A9424" s="17" t="s">
        <v>11038</v>
      </c>
      <c r="B9424" s="18">
        <v>1.0579825584500211E-6</v>
      </c>
      <c r="C9424" s="17" t="s">
        <v>17829</v>
      </c>
      <c r="D9424" s="7">
        <v>0</v>
      </c>
      <c r="E9424" s="17" t="s">
        <v>9332</v>
      </c>
      <c r="F9424" s="7">
        <v>0</v>
      </c>
      <c r="G9424" s="17" t="s">
        <v>7319</v>
      </c>
      <c r="H9424" s="18">
        <v>0</v>
      </c>
      <c r="I9424" s="22" t="s">
        <v>9293</v>
      </c>
      <c r="J9424" s="23">
        <v>0</v>
      </c>
      <c r="K9424" s="17" t="s">
        <v>17027</v>
      </c>
      <c r="L9424" s="18">
        <v>0</v>
      </c>
    </row>
    <row r="9425" spans="1:12" x14ac:dyDescent="0.3">
      <c r="A9425" s="17" t="s">
        <v>7524</v>
      </c>
      <c r="B9425" s="18">
        <v>1.0574514135441859E-6</v>
      </c>
      <c r="C9425" s="17" t="s">
        <v>9340</v>
      </c>
      <c r="D9425" s="7">
        <v>0</v>
      </c>
      <c r="E9425" s="17" t="s">
        <v>9333</v>
      </c>
      <c r="F9425" s="7">
        <v>0</v>
      </c>
      <c r="G9425" s="17" t="s">
        <v>676</v>
      </c>
      <c r="H9425" s="18">
        <v>0</v>
      </c>
      <c r="I9425" s="22" t="s">
        <v>16050</v>
      </c>
      <c r="J9425" s="23">
        <v>0</v>
      </c>
      <c r="K9425" s="17" t="s">
        <v>5678</v>
      </c>
      <c r="L9425" s="18">
        <v>0</v>
      </c>
    </row>
    <row r="9426" spans="1:12" x14ac:dyDescent="0.3">
      <c r="A9426" s="17" t="s">
        <v>1512</v>
      </c>
      <c r="B9426" s="18">
        <v>1.0572334190328549E-6</v>
      </c>
      <c r="C9426" s="17" t="s">
        <v>17830</v>
      </c>
      <c r="D9426" s="7">
        <v>0</v>
      </c>
      <c r="E9426" s="17" t="s">
        <v>9334</v>
      </c>
      <c r="F9426" s="7">
        <v>0</v>
      </c>
      <c r="G9426" s="17" t="s">
        <v>10683</v>
      </c>
      <c r="H9426" s="18">
        <v>0</v>
      </c>
      <c r="I9426" s="22" t="s">
        <v>9394</v>
      </c>
      <c r="J9426" s="23">
        <v>0</v>
      </c>
      <c r="K9426" s="17" t="s">
        <v>8353</v>
      </c>
      <c r="L9426" s="18">
        <v>0</v>
      </c>
    </row>
    <row r="9427" spans="1:12" x14ac:dyDescent="0.3">
      <c r="A9427" s="17" t="s">
        <v>7344</v>
      </c>
      <c r="B9427" s="18">
        <v>1.0559895144979241E-6</v>
      </c>
      <c r="C9427" s="17" t="s">
        <v>2025</v>
      </c>
      <c r="D9427" s="7">
        <v>0</v>
      </c>
      <c r="E9427" s="17" t="s">
        <v>9335</v>
      </c>
      <c r="F9427" s="7">
        <v>0</v>
      </c>
      <c r="G9427" s="17" t="s">
        <v>9027</v>
      </c>
      <c r="H9427" s="18">
        <v>0</v>
      </c>
      <c r="I9427" s="22" t="s">
        <v>9395</v>
      </c>
      <c r="J9427" s="23">
        <v>0</v>
      </c>
      <c r="K9427" s="17" t="s">
        <v>7817</v>
      </c>
      <c r="L9427" s="18">
        <v>0</v>
      </c>
    </row>
    <row r="9428" spans="1:12" x14ac:dyDescent="0.3">
      <c r="A9428" s="17" t="s">
        <v>2636</v>
      </c>
      <c r="B9428" s="18">
        <v>1.0544587212280021E-6</v>
      </c>
      <c r="C9428" s="17" t="s">
        <v>9341</v>
      </c>
      <c r="D9428" s="7">
        <v>0</v>
      </c>
      <c r="E9428" s="17" t="s">
        <v>9336</v>
      </c>
      <c r="F9428" s="7">
        <v>0</v>
      </c>
      <c r="G9428" s="17" t="s">
        <v>15683</v>
      </c>
      <c r="H9428" s="18">
        <v>0</v>
      </c>
      <c r="I9428" s="22" t="s">
        <v>9397</v>
      </c>
      <c r="J9428" s="23">
        <v>0</v>
      </c>
      <c r="K9428" s="17" t="s">
        <v>11638</v>
      </c>
      <c r="L9428" s="18">
        <v>0</v>
      </c>
    </row>
    <row r="9429" spans="1:12" x14ac:dyDescent="0.3">
      <c r="A9429" s="17" t="s">
        <v>11699</v>
      </c>
      <c r="B9429" s="18">
        <v>1.0532841940857911E-6</v>
      </c>
      <c r="C9429" s="17" t="s">
        <v>9342</v>
      </c>
      <c r="D9429" s="7">
        <v>0</v>
      </c>
      <c r="E9429" s="17" t="s">
        <v>9337</v>
      </c>
      <c r="F9429" s="7">
        <v>0</v>
      </c>
      <c r="G9429" s="17" t="s">
        <v>456</v>
      </c>
      <c r="H9429" s="18">
        <v>0</v>
      </c>
      <c r="I9429" s="22" t="s">
        <v>4463</v>
      </c>
      <c r="J9429" s="23">
        <v>0</v>
      </c>
      <c r="K9429" s="17" t="s">
        <v>2217</v>
      </c>
      <c r="L9429" s="18">
        <v>0</v>
      </c>
    </row>
    <row r="9430" spans="1:12" x14ac:dyDescent="0.3">
      <c r="A9430" s="17" t="s">
        <v>10510</v>
      </c>
      <c r="B9430" s="18">
        <v>1.0531965699556169E-6</v>
      </c>
      <c r="C9430" s="17" t="s">
        <v>6685</v>
      </c>
      <c r="D9430" s="7">
        <v>0</v>
      </c>
      <c r="E9430" s="17" t="s">
        <v>9338</v>
      </c>
      <c r="F9430" s="7">
        <v>0</v>
      </c>
      <c r="G9430" s="17" t="s">
        <v>9195</v>
      </c>
      <c r="H9430" s="18">
        <v>0</v>
      </c>
      <c r="I9430" s="22" t="s">
        <v>9279</v>
      </c>
      <c r="J9430" s="23">
        <v>0</v>
      </c>
      <c r="K9430" s="17" t="s">
        <v>399</v>
      </c>
      <c r="L9430" s="18">
        <v>0</v>
      </c>
    </row>
    <row r="9431" spans="1:12" x14ac:dyDescent="0.3">
      <c r="A9431" s="17" t="s">
        <v>2991</v>
      </c>
      <c r="B9431" s="18">
        <v>1.0525750440137931E-6</v>
      </c>
      <c r="C9431" s="17" t="s">
        <v>9337</v>
      </c>
      <c r="D9431" s="7">
        <v>0</v>
      </c>
      <c r="E9431" s="17" t="s">
        <v>9339</v>
      </c>
      <c r="F9431" s="7">
        <v>0</v>
      </c>
      <c r="G9431" s="17" t="s">
        <v>16653</v>
      </c>
      <c r="H9431" s="18">
        <v>0</v>
      </c>
      <c r="I9431" s="22" t="s">
        <v>6137</v>
      </c>
      <c r="J9431" s="23">
        <v>0</v>
      </c>
      <c r="K9431" s="17" t="s">
        <v>11628</v>
      </c>
      <c r="L9431" s="18">
        <v>0</v>
      </c>
    </row>
    <row r="9432" spans="1:12" x14ac:dyDescent="0.3">
      <c r="A9432" s="17" t="s">
        <v>140</v>
      </c>
      <c r="B9432" s="18">
        <v>1.049686360943269E-6</v>
      </c>
      <c r="C9432" s="17" t="s">
        <v>9347</v>
      </c>
      <c r="D9432" s="7">
        <v>0</v>
      </c>
      <c r="E9432" s="17" t="s">
        <v>9340</v>
      </c>
      <c r="F9432" s="7">
        <v>0</v>
      </c>
      <c r="G9432" s="17" t="s">
        <v>9034</v>
      </c>
      <c r="H9432" s="18">
        <v>0</v>
      </c>
      <c r="I9432" s="22" t="s">
        <v>9294</v>
      </c>
      <c r="J9432" s="23">
        <v>0</v>
      </c>
      <c r="K9432" s="17" t="s">
        <v>6348</v>
      </c>
      <c r="L9432" s="18">
        <v>0</v>
      </c>
    </row>
    <row r="9433" spans="1:12" x14ac:dyDescent="0.3">
      <c r="A9433" s="17" t="s">
        <v>11594</v>
      </c>
      <c r="B9433" s="18">
        <v>1.049553475240828E-6</v>
      </c>
      <c r="C9433" s="17" t="s">
        <v>9348</v>
      </c>
      <c r="D9433" s="7">
        <v>0</v>
      </c>
      <c r="E9433" s="17" t="s">
        <v>9341</v>
      </c>
      <c r="F9433" s="7">
        <v>0</v>
      </c>
      <c r="G9433" s="17" t="s">
        <v>1229</v>
      </c>
      <c r="H9433" s="18">
        <v>0</v>
      </c>
      <c r="I9433" s="22" t="s">
        <v>9302</v>
      </c>
      <c r="J9433" s="23">
        <v>0</v>
      </c>
      <c r="K9433" s="17" t="s">
        <v>4022</v>
      </c>
      <c r="L9433" s="18">
        <v>0</v>
      </c>
    </row>
    <row r="9434" spans="1:12" x14ac:dyDescent="0.3">
      <c r="A9434" s="17" t="s">
        <v>14235</v>
      </c>
      <c r="B9434" s="18">
        <v>1.048907421363765E-6</v>
      </c>
      <c r="C9434" s="17" t="s">
        <v>9349</v>
      </c>
      <c r="D9434" s="7">
        <v>0</v>
      </c>
      <c r="E9434" s="17" t="s">
        <v>9342</v>
      </c>
      <c r="F9434" s="7">
        <v>0</v>
      </c>
      <c r="G9434" s="17" t="s">
        <v>7318</v>
      </c>
      <c r="H9434" s="18">
        <v>0</v>
      </c>
      <c r="I9434" s="22" t="s">
        <v>9303</v>
      </c>
      <c r="J9434" s="23">
        <v>0</v>
      </c>
      <c r="K9434" s="17" t="s">
        <v>3372</v>
      </c>
      <c r="L9434" s="18">
        <v>0</v>
      </c>
    </row>
    <row r="9435" spans="1:12" x14ac:dyDescent="0.3">
      <c r="A9435" s="17" t="s">
        <v>6101</v>
      </c>
      <c r="B9435" s="18">
        <v>1.048889430421696E-6</v>
      </c>
      <c r="C9435" s="17" t="s">
        <v>9350</v>
      </c>
      <c r="D9435" s="7">
        <v>0</v>
      </c>
      <c r="E9435" s="17" t="s">
        <v>9343</v>
      </c>
      <c r="F9435" s="7">
        <v>0</v>
      </c>
      <c r="G9435" s="17" t="s">
        <v>11574</v>
      </c>
      <c r="H9435" s="18">
        <v>0</v>
      </c>
      <c r="I9435" s="22" t="s">
        <v>9297</v>
      </c>
      <c r="J9435" s="23">
        <v>0</v>
      </c>
      <c r="K9435" s="17" t="s">
        <v>17028</v>
      </c>
      <c r="L9435" s="18">
        <v>0</v>
      </c>
    </row>
    <row r="9436" spans="1:12" x14ac:dyDescent="0.3">
      <c r="A9436" s="17" t="s">
        <v>4063</v>
      </c>
      <c r="B9436" s="18">
        <v>1.0488594739399559E-6</v>
      </c>
      <c r="C9436" s="17" t="s">
        <v>9336</v>
      </c>
      <c r="D9436" s="7">
        <v>0</v>
      </c>
      <c r="E9436" s="17" t="s">
        <v>9344</v>
      </c>
      <c r="F9436" s="7">
        <v>0</v>
      </c>
      <c r="G9436" s="17" t="s">
        <v>196</v>
      </c>
      <c r="H9436" s="18">
        <v>0</v>
      </c>
      <c r="I9436" s="22" t="s">
        <v>6458</v>
      </c>
      <c r="J9436" s="23">
        <v>0</v>
      </c>
      <c r="K9436" s="17" t="s">
        <v>7862</v>
      </c>
      <c r="L9436" s="18">
        <v>0</v>
      </c>
    </row>
    <row r="9437" spans="1:12" x14ac:dyDescent="0.3">
      <c r="A9437" s="17" t="s">
        <v>6249</v>
      </c>
      <c r="B9437" s="18">
        <v>1.0484686754352881E-6</v>
      </c>
      <c r="C9437" s="17" t="s">
        <v>9378</v>
      </c>
      <c r="D9437" s="7">
        <v>0</v>
      </c>
      <c r="E9437" s="17" t="s">
        <v>9345</v>
      </c>
      <c r="F9437" s="7">
        <v>0</v>
      </c>
      <c r="G9437" s="17" t="s">
        <v>10986</v>
      </c>
      <c r="H9437" s="18">
        <v>0</v>
      </c>
      <c r="I9437" s="22" t="s">
        <v>9308</v>
      </c>
      <c r="J9437" s="23">
        <v>0</v>
      </c>
      <c r="K9437" s="17" t="s">
        <v>1172</v>
      </c>
      <c r="L9437" s="18">
        <v>0</v>
      </c>
    </row>
    <row r="9438" spans="1:12" x14ac:dyDescent="0.3">
      <c r="A9438" s="17" t="s">
        <v>4931</v>
      </c>
      <c r="B9438" s="18">
        <v>1.048049853125121E-6</v>
      </c>
      <c r="C9438" s="17" t="s">
        <v>9262</v>
      </c>
      <c r="D9438" s="7">
        <v>0</v>
      </c>
      <c r="E9438" s="17" t="s">
        <v>9346</v>
      </c>
      <c r="F9438" s="7">
        <v>0</v>
      </c>
      <c r="G9438" s="17" t="s">
        <v>4884</v>
      </c>
      <c r="H9438" s="18">
        <v>0</v>
      </c>
      <c r="I9438" s="22" t="s">
        <v>2167</v>
      </c>
      <c r="J9438" s="23">
        <v>0</v>
      </c>
      <c r="K9438" s="17" t="s">
        <v>7856</v>
      </c>
      <c r="L9438" s="18">
        <v>0</v>
      </c>
    </row>
    <row r="9439" spans="1:12" x14ac:dyDescent="0.3">
      <c r="A9439" s="17" t="s">
        <v>5887</v>
      </c>
      <c r="B9439" s="18">
        <v>1.048027002070739E-6</v>
      </c>
      <c r="C9439" s="17" t="s">
        <v>1394</v>
      </c>
      <c r="D9439" s="7">
        <v>0</v>
      </c>
      <c r="E9439" s="17" t="s">
        <v>9347</v>
      </c>
      <c r="F9439" s="7">
        <v>0</v>
      </c>
      <c r="G9439" s="17" t="s">
        <v>7485</v>
      </c>
      <c r="H9439" s="18">
        <v>0</v>
      </c>
      <c r="I9439" s="22" t="s">
        <v>5106</v>
      </c>
      <c r="J9439" s="23">
        <v>0</v>
      </c>
      <c r="K9439" s="17" t="s">
        <v>6130</v>
      </c>
      <c r="L9439" s="18">
        <v>0</v>
      </c>
    </row>
    <row r="9440" spans="1:12" x14ac:dyDescent="0.3">
      <c r="A9440" s="17" t="s">
        <v>4574</v>
      </c>
      <c r="B9440" s="18">
        <v>1.0479824368303529E-6</v>
      </c>
      <c r="C9440" s="17" t="s">
        <v>9368</v>
      </c>
      <c r="D9440" s="7">
        <v>0</v>
      </c>
      <c r="E9440" s="17" t="s">
        <v>9348</v>
      </c>
      <c r="F9440" s="7">
        <v>0</v>
      </c>
      <c r="G9440" s="17" t="s">
        <v>6508</v>
      </c>
      <c r="H9440" s="18">
        <v>0</v>
      </c>
      <c r="I9440" s="22" t="s">
        <v>6476</v>
      </c>
      <c r="J9440" s="23">
        <v>0</v>
      </c>
      <c r="K9440" s="17" t="s">
        <v>7801</v>
      </c>
      <c r="L9440" s="18">
        <v>0</v>
      </c>
    </row>
    <row r="9441" spans="1:12" x14ac:dyDescent="0.3">
      <c r="A9441" s="17" t="s">
        <v>2554</v>
      </c>
      <c r="B9441" s="18">
        <v>1.047087152983295E-6</v>
      </c>
      <c r="C9441" s="17" t="s">
        <v>6138</v>
      </c>
      <c r="D9441" s="7">
        <v>0</v>
      </c>
      <c r="E9441" s="17" t="s">
        <v>9349</v>
      </c>
      <c r="F9441" s="7">
        <v>0</v>
      </c>
      <c r="G9441" s="17" t="s">
        <v>9201</v>
      </c>
      <c r="H9441" s="18">
        <v>0</v>
      </c>
      <c r="I9441" s="22" t="s">
        <v>16051</v>
      </c>
      <c r="J9441" s="23">
        <v>0</v>
      </c>
      <c r="K9441" s="17" t="s">
        <v>11629</v>
      </c>
      <c r="L9441" s="18">
        <v>0</v>
      </c>
    </row>
    <row r="9442" spans="1:12" x14ac:dyDescent="0.3">
      <c r="A9442" s="17" t="s">
        <v>13716</v>
      </c>
      <c r="B9442" s="18">
        <v>1.046709826368897E-6</v>
      </c>
      <c r="C9442" s="17" t="s">
        <v>16054</v>
      </c>
      <c r="D9442" s="7">
        <v>0</v>
      </c>
      <c r="E9442" s="17" t="s">
        <v>9350</v>
      </c>
      <c r="F9442" s="7">
        <v>0</v>
      </c>
      <c r="G9442" s="17" t="s">
        <v>2421</v>
      </c>
      <c r="H9442" s="18">
        <v>0</v>
      </c>
      <c r="I9442" s="22" t="s">
        <v>9309</v>
      </c>
      <c r="J9442" s="23">
        <v>0</v>
      </c>
      <c r="K9442" s="17" t="s">
        <v>3839</v>
      </c>
      <c r="L9442" s="18">
        <v>0</v>
      </c>
    </row>
    <row r="9443" spans="1:12" x14ac:dyDescent="0.3">
      <c r="A9443" s="17" t="s">
        <v>6316</v>
      </c>
      <c r="B9443" s="18">
        <v>1.045215640260722E-6</v>
      </c>
      <c r="C9443" s="17" t="s">
        <v>9369</v>
      </c>
      <c r="D9443" s="7">
        <v>0</v>
      </c>
      <c r="E9443" s="17" t="s">
        <v>9351</v>
      </c>
      <c r="F9443" s="7">
        <v>0</v>
      </c>
      <c r="G9443" s="17" t="s">
        <v>10724</v>
      </c>
      <c r="H9443" s="18">
        <v>0</v>
      </c>
      <c r="I9443" s="22" t="s">
        <v>9310</v>
      </c>
      <c r="J9443" s="23">
        <v>0</v>
      </c>
      <c r="K9443" s="17" t="s">
        <v>5357</v>
      </c>
      <c r="L9443" s="18">
        <v>0</v>
      </c>
    </row>
    <row r="9444" spans="1:12" x14ac:dyDescent="0.3">
      <c r="A9444" s="17" t="s">
        <v>7013</v>
      </c>
      <c r="B9444" s="18">
        <v>1.0447676004332611E-6</v>
      </c>
      <c r="C9444" s="17" t="s">
        <v>9370</v>
      </c>
      <c r="D9444" s="7">
        <v>0</v>
      </c>
      <c r="E9444" s="17" t="s">
        <v>9352</v>
      </c>
      <c r="F9444" s="7">
        <v>0</v>
      </c>
      <c r="G9444" s="17" t="s">
        <v>15037</v>
      </c>
      <c r="H9444" s="18">
        <v>0</v>
      </c>
      <c r="I9444" s="22" t="s">
        <v>4307</v>
      </c>
      <c r="J9444" s="23">
        <v>0</v>
      </c>
      <c r="K9444" s="17" t="s">
        <v>11637</v>
      </c>
      <c r="L9444" s="18">
        <v>0</v>
      </c>
    </row>
    <row r="9445" spans="1:12" x14ac:dyDescent="0.3">
      <c r="A9445" s="17" t="s">
        <v>14325</v>
      </c>
      <c r="B9445" s="18">
        <v>1.0446747182868419E-6</v>
      </c>
      <c r="C9445" s="17" t="s">
        <v>9373</v>
      </c>
      <c r="D9445" s="7">
        <v>0</v>
      </c>
      <c r="E9445" s="17" t="s">
        <v>9353</v>
      </c>
      <c r="F9445" s="7">
        <v>0</v>
      </c>
      <c r="G9445" s="17" t="s">
        <v>7739</v>
      </c>
      <c r="H9445" s="18">
        <v>0</v>
      </c>
      <c r="I9445" s="22" t="s">
        <v>9312</v>
      </c>
      <c r="J9445" s="23">
        <v>0</v>
      </c>
      <c r="K9445" s="17" t="s">
        <v>626</v>
      </c>
      <c r="L9445" s="18">
        <v>0</v>
      </c>
    </row>
    <row r="9446" spans="1:12" x14ac:dyDescent="0.3">
      <c r="A9446" s="17" t="s">
        <v>12541</v>
      </c>
      <c r="B9446" s="18">
        <v>1.043925976773608E-6</v>
      </c>
      <c r="C9446" s="17" t="s">
        <v>375</v>
      </c>
      <c r="D9446" s="7">
        <v>0</v>
      </c>
      <c r="E9446" s="17" t="s">
        <v>9354</v>
      </c>
      <c r="F9446" s="7">
        <v>0</v>
      </c>
      <c r="G9446" s="17" t="s">
        <v>4913</v>
      </c>
      <c r="H9446" s="18">
        <v>0</v>
      </c>
      <c r="I9446" s="22" t="s">
        <v>9313</v>
      </c>
      <c r="J9446" s="23">
        <v>0</v>
      </c>
      <c r="K9446" s="17" t="s">
        <v>2300</v>
      </c>
      <c r="L9446" s="18">
        <v>0</v>
      </c>
    </row>
    <row r="9447" spans="1:12" x14ac:dyDescent="0.3">
      <c r="A9447" s="17" t="s">
        <v>16081</v>
      </c>
      <c r="B9447" s="18">
        <v>1.0435574324674231E-6</v>
      </c>
      <c r="C9447" s="17" t="s">
        <v>4906</v>
      </c>
      <c r="D9447" s="7">
        <v>0</v>
      </c>
      <c r="E9447" s="17" t="s">
        <v>9355</v>
      </c>
      <c r="F9447" s="7">
        <v>0</v>
      </c>
      <c r="G9447" s="17" t="s">
        <v>3209</v>
      </c>
      <c r="H9447" s="18">
        <v>0</v>
      </c>
      <c r="I9447" s="22" t="s">
        <v>9306</v>
      </c>
      <c r="J9447" s="23">
        <v>0</v>
      </c>
      <c r="K9447" s="17" t="s">
        <v>7793</v>
      </c>
      <c r="L9447" s="18">
        <v>0</v>
      </c>
    </row>
    <row r="9448" spans="1:12" x14ac:dyDescent="0.3">
      <c r="A9448" s="17" t="s">
        <v>11859</v>
      </c>
      <c r="B9448" s="18">
        <v>1.040832799503733E-6</v>
      </c>
      <c r="C9448" s="17" t="s">
        <v>4719</v>
      </c>
      <c r="D9448" s="7">
        <v>0</v>
      </c>
      <c r="E9448" s="17" t="s">
        <v>9356</v>
      </c>
      <c r="F9448" s="7">
        <v>0</v>
      </c>
      <c r="G9448" s="17" t="s">
        <v>3769</v>
      </c>
      <c r="H9448" s="18">
        <v>0</v>
      </c>
      <c r="I9448" s="22" t="s">
        <v>9295</v>
      </c>
      <c r="J9448" s="23">
        <v>0</v>
      </c>
      <c r="K9448" s="17" t="s">
        <v>15962</v>
      </c>
      <c r="L9448" s="18">
        <v>0</v>
      </c>
    </row>
    <row r="9449" spans="1:12" x14ac:dyDescent="0.3">
      <c r="A9449" s="17" t="s">
        <v>11578</v>
      </c>
      <c r="B9449" s="18">
        <v>1.040565621224232E-6</v>
      </c>
      <c r="C9449" s="17" t="s">
        <v>9315</v>
      </c>
      <c r="D9449" s="7">
        <v>0</v>
      </c>
      <c r="E9449" s="17" t="s">
        <v>9357</v>
      </c>
      <c r="F9449" s="7">
        <v>0</v>
      </c>
      <c r="G9449" s="17" t="s">
        <v>9194</v>
      </c>
      <c r="H9449" s="18">
        <v>0</v>
      </c>
      <c r="I9449" s="22" t="s">
        <v>2625</v>
      </c>
      <c r="J9449" s="23">
        <v>0</v>
      </c>
      <c r="K9449" s="17" t="s">
        <v>15390</v>
      </c>
      <c r="L9449" s="18">
        <v>0</v>
      </c>
    </row>
    <row r="9450" spans="1:12" x14ac:dyDescent="0.3">
      <c r="A9450" s="17" t="s">
        <v>16346</v>
      </c>
      <c r="B9450" s="18">
        <v>1.0405269961211161E-6</v>
      </c>
      <c r="C9450" s="17" t="s">
        <v>17831</v>
      </c>
      <c r="D9450" s="7">
        <v>0</v>
      </c>
      <c r="E9450" s="17" t="s">
        <v>9358</v>
      </c>
      <c r="F9450" s="7">
        <v>0</v>
      </c>
      <c r="G9450" s="17" t="s">
        <v>587</v>
      </c>
      <c r="H9450" s="18">
        <v>0</v>
      </c>
      <c r="I9450" s="22" t="s">
        <v>9315</v>
      </c>
      <c r="J9450" s="23">
        <v>0</v>
      </c>
      <c r="K9450" s="17" t="s">
        <v>1004</v>
      </c>
      <c r="L9450" s="18">
        <v>0</v>
      </c>
    </row>
    <row r="9451" spans="1:12" x14ac:dyDescent="0.3">
      <c r="A9451" s="17" t="s">
        <v>119</v>
      </c>
      <c r="B9451" s="18">
        <v>1.0387925613031259E-6</v>
      </c>
      <c r="C9451" s="17" t="s">
        <v>9314</v>
      </c>
      <c r="D9451" s="7">
        <v>0</v>
      </c>
      <c r="E9451" s="17" t="s">
        <v>9359</v>
      </c>
      <c r="F9451" s="7">
        <v>0</v>
      </c>
      <c r="G9451" s="17" t="s">
        <v>7374</v>
      </c>
      <c r="H9451" s="18">
        <v>0</v>
      </c>
      <c r="I9451" s="22" t="s">
        <v>4906</v>
      </c>
      <c r="J9451" s="23">
        <v>0</v>
      </c>
      <c r="K9451" s="17" t="s">
        <v>7178</v>
      </c>
      <c r="L9451" s="18">
        <v>0</v>
      </c>
    </row>
    <row r="9452" spans="1:12" x14ac:dyDescent="0.3">
      <c r="A9452" s="17" t="s">
        <v>12501</v>
      </c>
      <c r="B9452" s="18">
        <v>1.038585111245993E-6</v>
      </c>
      <c r="C9452" s="17" t="s">
        <v>9259</v>
      </c>
      <c r="D9452" s="7">
        <v>0</v>
      </c>
      <c r="E9452" s="17" t="s">
        <v>9360</v>
      </c>
      <c r="F9452" s="7">
        <v>0</v>
      </c>
      <c r="G9452" s="17" t="s">
        <v>3228</v>
      </c>
      <c r="H9452" s="18">
        <v>0</v>
      </c>
      <c r="I9452" s="22" t="s">
        <v>9770</v>
      </c>
      <c r="J9452" s="23">
        <v>0</v>
      </c>
      <c r="K9452" s="17" t="s">
        <v>5958</v>
      </c>
      <c r="L9452" s="18">
        <v>0</v>
      </c>
    </row>
    <row r="9453" spans="1:12" x14ac:dyDescent="0.3">
      <c r="A9453" s="17" t="s">
        <v>9165</v>
      </c>
      <c r="B9453" s="18">
        <v>1.0383839139649349E-6</v>
      </c>
      <c r="C9453" s="17" t="s">
        <v>6107</v>
      </c>
      <c r="D9453" s="7">
        <v>0</v>
      </c>
      <c r="E9453" s="17" t="s">
        <v>9361</v>
      </c>
      <c r="F9453" s="7">
        <v>0</v>
      </c>
      <c r="G9453" s="17" t="s">
        <v>11564</v>
      </c>
      <c r="H9453" s="18">
        <v>0</v>
      </c>
      <c r="I9453" s="22" t="s">
        <v>9329</v>
      </c>
      <c r="J9453" s="23">
        <v>0</v>
      </c>
      <c r="K9453" s="17" t="s">
        <v>6104</v>
      </c>
      <c r="L9453" s="18">
        <v>0</v>
      </c>
    </row>
    <row r="9454" spans="1:12" x14ac:dyDescent="0.3">
      <c r="A9454" s="17" t="s">
        <v>12143</v>
      </c>
      <c r="B9454" s="18">
        <v>1.0376734280725939E-6</v>
      </c>
      <c r="C9454" s="17" t="s">
        <v>9260</v>
      </c>
      <c r="D9454" s="7">
        <v>0</v>
      </c>
      <c r="E9454" s="17" t="s">
        <v>9362</v>
      </c>
      <c r="F9454" s="7">
        <v>0</v>
      </c>
      <c r="G9454" s="17" t="s">
        <v>7876</v>
      </c>
      <c r="H9454" s="18">
        <v>0</v>
      </c>
      <c r="I9454" s="22" t="s">
        <v>2786</v>
      </c>
      <c r="J9454" s="23">
        <v>0</v>
      </c>
      <c r="K9454" s="17" t="s">
        <v>1398</v>
      </c>
      <c r="L9454" s="18">
        <v>0</v>
      </c>
    </row>
    <row r="9455" spans="1:12" x14ac:dyDescent="0.3">
      <c r="A9455" s="17" t="s">
        <v>10581</v>
      </c>
      <c r="B9455" s="18">
        <v>1.0375963768183281E-6</v>
      </c>
      <c r="C9455" s="17" t="s">
        <v>3219</v>
      </c>
      <c r="D9455" s="7">
        <v>0</v>
      </c>
      <c r="E9455" s="17" t="s">
        <v>9363</v>
      </c>
      <c r="F9455" s="7">
        <v>0</v>
      </c>
      <c r="G9455" s="17" t="s">
        <v>3258</v>
      </c>
      <c r="H9455" s="18">
        <v>0</v>
      </c>
      <c r="I9455" s="22" t="s">
        <v>16052</v>
      </c>
      <c r="J9455" s="23">
        <v>0</v>
      </c>
      <c r="K9455" s="17" t="s">
        <v>7823</v>
      </c>
      <c r="L9455" s="18">
        <v>0</v>
      </c>
    </row>
    <row r="9456" spans="1:12" x14ac:dyDescent="0.3">
      <c r="A9456" s="17" t="s">
        <v>9264</v>
      </c>
      <c r="B9456" s="18">
        <v>1.037357151290053E-6</v>
      </c>
      <c r="C9456" s="17" t="s">
        <v>9363</v>
      </c>
      <c r="D9456" s="7">
        <v>0</v>
      </c>
      <c r="E9456" s="17" t="s">
        <v>9364</v>
      </c>
      <c r="F9456" s="7">
        <v>0</v>
      </c>
      <c r="G9456" s="17" t="s">
        <v>7752</v>
      </c>
      <c r="H9456" s="18">
        <v>0</v>
      </c>
      <c r="I9456" s="22" t="s">
        <v>1022</v>
      </c>
      <c r="J9456" s="23">
        <v>0</v>
      </c>
      <c r="K9456" s="17" t="s">
        <v>7177</v>
      </c>
      <c r="L9456" s="18">
        <v>0</v>
      </c>
    </row>
    <row r="9457" spans="1:12" x14ac:dyDescent="0.3">
      <c r="A9457" s="17" t="s">
        <v>6998</v>
      </c>
      <c r="B9457" s="18">
        <v>1.0365529306000101E-6</v>
      </c>
      <c r="C9457" s="17" t="s">
        <v>9379</v>
      </c>
      <c r="D9457" s="7">
        <v>0</v>
      </c>
      <c r="E9457" s="17" t="s">
        <v>9365</v>
      </c>
      <c r="F9457" s="7">
        <v>0</v>
      </c>
      <c r="G9457" s="17" t="s">
        <v>15814</v>
      </c>
      <c r="H9457" s="18">
        <v>0</v>
      </c>
      <c r="I9457" s="22" t="s">
        <v>9323</v>
      </c>
      <c r="J9457" s="23">
        <v>0</v>
      </c>
      <c r="K9457" s="17" t="s">
        <v>8349</v>
      </c>
      <c r="L9457" s="18">
        <v>0</v>
      </c>
    </row>
    <row r="9458" spans="1:12" x14ac:dyDescent="0.3">
      <c r="A9458" s="17" t="s">
        <v>2574</v>
      </c>
      <c r="B9458" s="18">
        <v>1.036017806654854E-6</v>
      </c>
      <c r="C9458" s="17" t="s">
        <v>6085</v>
      </c>
      <c r="D9458" s="7">
        <v>0</v>
      </c>
      <c r="E9458" s="17" t="s">
        <v>9366</v>
      </c>
      <c r="F9458" s="7">
        <v>0</v>
      </c>
      <c r="G9458" s="17" t="s">
        <v>17891</v>
      </c>
      <c r="H9458" s="18">
        <v>0</v>
      </c>
      <c r="I9458" s="22" t="s">
        <v>9317</v>
      </c>
      <c r="J9458" s="23">
        <v>0</v>
      </c>
      <c r="K9458" s="17" t="s">
        <v>11610</v>
      </c>
      <c r="L9458" s="18">
        <v>0</v>
      </c>
    </row>
    <row r="9459" spans="1:12" x14ac:dyDescent="0.3">
      <c r="A9459" s="17" t="s">
        <v>8473</v>
      </c>
      <c r="B9459" s="18">
        <v>1.0348687737860021E-6</v>
      </c>
      <c r="C9459" s="17" t="s">
        <v>9383</v>
      </c>
      <c r="D9459" s="7">
        <v>0</v>
      </c>
      <c r="E9459" s="17" t="s">
        <v>9367</v>
      </c>
      <c r="F9459" s="7">
        <v>0</v>
      </c>
      <c r="G9459" s="17" t="s">
        <v>2113</v>
      </c>
      <c r="H9459" s="18">
        <v>0</v>
      </c>
      <c r="I9459" s="22" t="s">
        <v>9325</v>
      </c>
      <c r="J9459" s="23">
        <v>0</v>
      </c>
      <c r="K9459" s="17" t="s">
        <v>15450</v>
      </c>
      <c r="L9459" s="18">
        <v>0</v>
      </c>
    </row>
    <row r="9460" spans="1:12" x14ac:dyDescent="0.3">
      <c r="A9460" s="17" t="s">
        <v>17177</v>
      </c>
      <c r="B9460" s="18">
        <v>1.033376513248641E-6</v>
      </c>
      <c r="C9460" s="17" t="s">
        <v>857</v>
      </c>
      <c r="D9460" s="7">
        <v>0</v>
      </c>
      <c r="E9460" s="17" t="s">
        <v>9368</v>
      </c>
      <c r="F9460" s="7">
        <v>0</v>
      </c>
      <c r="G9460" s="17" t="s">
        <v>10723</v>
      </c>
      <c r="H9460" s="18">
        <v>0</v>
      </c>
      <c r="I9460" s="22" t="s">
        <v>9327</v>
      </c>
      <c r="J9460" s="23">
        <v>0</v>
      </c>
      <c r="K9460" s="17" t="s">
        <v>1723</v>
      </c>
      <c r="L9460" s="18">
        <v>0</v>
      </c>
    </row>
    <row r="9461" spans="1:12" x14ac:dyDescent="0.3">
      <c r="A9461" s="17" t="s">
        <v>2637</v>
      </c>
      <c r="B9461" s="18">
        <v>1.0328741097964671E-6</v>
      </c>
      <c r="C9461" s="17" t="s">
        <v>6708</v>
      </c>
      <c r="D9461" s="7">
        <v>0</v>
      </c>
      <c r="E9461" s="17" t="s">
        <v>9369</v>
      </c>
      <c r="F9461" s="7">
        <v>0</v>
      </c>
      <c r="G9461" s="17" t="s">
        <v>9212</v>
      </c>
      <c r="H9461" s="18">
        <v>0</v>
      </c>
      <c r="I9461" s="22" t="s">
        <v>9328</v>
      </c>
      <c r="J9461" s="23">
        <v>0</v>
      </c>
      <c r="K9461" s="17" t="s">
        <v>2596</v>
      </c>
      <c r="L9461" s="18">
        <v>0</v>
      </c>
    </row>
    <row r="9462" spans="1:12" x14ac:dyDescent="0.3">
      <c r="A9462" s="17" t="s">
        <v>11412</v>
      </c>
      <c r="B9462" s="18">
        <v>1.032180186655296E-6</v>
      </c>
      <c r="C9462" s="17" t="s">
        <v>9385</v>
      </c>
      <c r="D9462" s="7">
        <v>0</v>
      </c>
      <c r="E9462" s="17" t="s">
        <v>9370</v>
      </c>
      <c r="F9462" s="7">
        <v>0</v>
      </c>
      <c r="G9462" s="17" t="s">
        <v>787</v>
      </c>
      <c r="H9462" s="18">
        <v>0</v>
      </c>
      <c r="I9462" s="22" t="s">
        <v>9330</v>
      </c>
      <c r="J9462" s="23">
        <v>0</v>
      </c>
      <c r="K9462" s="17" t="s">
        <v>8311</v>
      </c>
      <c r="L9462" s="18">
        <v>0</v>
      </c>
    </row>
    <row r="9463" spans="1:12" x14ac:dyDescent="0.3">
      <c r="A9463" s="17" t="s">
        <v>16277</v>
      </c>
      <c r="B9463" s="18">
        <v>1.030104954224953E-6</v>
      </c>
      <c r="C9463" s="17" t="s">
        <v>9387</v>
      </c>
      <c r="D9463" s="7">
        <v>0</v>
      </c>
      <c r="E9463" s="17" t="s">
        <v>9371</v>
      </c>
      <c r="F9463" s="7">
        <v>0</v>
      </c>
      <c r="G9463" s="17" t="s">
        <v>16904</v>
      </c>
      <c r="H9463" s="18">
        <v>0</v>
      </c>
      <c r="I9463" s="22" t="s">
        <v>9381</v>
      </c>
      <c r="J9463" s="23">
        <v>0</v>
      </c>
      <c r="K9463" s="17" t="s">
        <v>11508</v>
      </c>
      <c r="L9463" s="18">
        <v>0</v>
      </c>
    </row>
    <row r="9464" spans="1:12" x14ac:dyDescent="0.3">
      <c r="A9464" s="17" t="s">
        <v>12585</v>
      </c>
      <c r="B9464" s="18">
        <v>1.0299280575054579E-6</v>
      </c>
      <c r="C9464" s="17" t="s">
        <v>2613</v>
      </c>
      <c r="D9464" s="7">
        <v>0</v>
      </c>
      <c r="E9464" s="17" t="s">
        <v>9372</v>
      </c>
      <c r="F9464" s="7">
        <v>0</v>
      </c>
      <c r="G9464" s="17" t="s">
        <v>7346</v>
      </c>
      <c r="H9464" s="18">
        <v>0</v>
      </c>
      <c r="I9464" s="22" t="s">
        <v>4385</v>
      </c>
      <c r="J9464" s="23">
        <v>0</v>
      </c>
      <c r="K9464" s="17" t="s">
        <v>1260</v>
      </c>
      <c r="L9464" s="18">
        <v>0</v>
      </c>
    </row>
    <row r="9465" spans="1:12" x14ac:dyDescent="0.3">
      <c r="A9465" s="17" t="s">
        <v>8145</v>
      </c>
      <c r="B9465" s="18">
        <v>1.0298070947101219E-6</v>
      </c>
      <c r="C9465" s="17" t="s">
        <v>9388</v>
      </c>
      <c r="D9465" s="7">
        <v>0</v>
      </c>
      <c r="E9465" s="17" t="s">
        <v>9373</v>
      </c>
      <c r="F9465" s="7">
        <v>0</v>
      </c>
      <c r="G9465" s="17" t="s">
        <v>6576</v>
      </c>
      <c r="H9465" s="18">
        <v>0</v>
      </c>
      <c r="I9465" s="22" t="s">
        <v>9331</v>
      </c>
      <c r="J9465" s="23">
        <v>0</v>
      </c>
      <c r="K9465" s="17" t="s">
        <v>14743</v>
      </c>
      <c r="L9465" s="18">
        <v>0</v>
      </c>
    </row>
    <row r="9466" spans="1:12" x14ac:dyDescent="0.3">
      <c r="A9466" s="17" t="s">
        <v>14645</v>
      </c>
      <c r="B9466" s="18">
        <v>1.0292074534845601E-6</v>
      </c>
      <c r="C9466" s="17" t="s">
        <v>9390</v>
      </c>
      <c r="D9466" s="7">
        <v>0</v>
      </c>
      <c r="E9466" s="17" t="s">
        <v>9374</v>
      </c>
      <c r="F9466" s="7">
        <v>0</v>
      </c>
      <c r="G9466" s="17" t="s">
        <v>9189</v>
      </c>
      <c r="H9466" s="18">
        <v>0</v>
      </c>
      <c r="I9466" s="22" t="s">
        <v>9332</v>
      </c>
      <c r="J9466" s="23">
        <v>0</v>
      </c>
      <c r="K9466" s="17" t="s">
        <v>11509</v>
      </c>
      <c r="L9466" s="18">
        <v>0</v>
      </c>
    </row>
    <row r="9467" spans="1:12" x14ac:dyDescent="0.3">
      <c r="A9467" s="17" t="s">
        <v>7418</v>
      </c>
      <c r="B9467" s="18">
        <v>1.028732356189721E-6</v>
      </c>
      <c r="C9467" s="17" t="s">
        <v>9391</v>
      </c>
      <c r="D9467" s="7">
        <v>0</v>
      </c>
      <c r="E9467" s="17" t="s">
        <v>9375</v>
      </c>
      <c r="F9467" s="7">
        <v>0</v>
      </c>
      <c r="G9467" s="17" t="s">
        <v>1809</v>
      </c>
      <c r="H9467" s="18">
        <v>0</v>
      </c>
      <c r="I9467" s="22" t="s">
        <v>16053</v>
      </c>
      <c r="J9467" s="23">
        <v>0</v>
      </c>
      <c r="K9467" s="17" t="s">
        <v>2133</v>
      </c>
      <c r="L9467" s="18">
        <v>0</v>
      </c>
    </row>
    <row r="9468" spans="1:12" x14ac:dyDescent="0.3">
      <c r="A9468" s="17" t="s">
        <v>4603</v>
      </c>
      <c r="B9468" s="18">
        <v>1.028380324896716E-6</v>
      </c>
      <c r="C9468" s="17" t="s">
        <v>1705</v>
      </c>
      <c r="D9468" s="7">
        <v>0</v>
      </c>
      <c r="E9468" s="17" t="s">
        <v>9376</v>
      </c>
      <c r="F9468" s="7">
        <v>0</v>
      </c>
      <c r="G9468" s="17" t="s">
        <v>5421</v>
      </c>
      <c r="H9468" s="18">
        <v>0</v>
      </c>
      <c r="I9468" s="22" t="s">
        <v>9336</v>
      </c>
      <c r="J9468" s="23">
        <v>0</v>
      </c>
      <c r="K9468" s="17" t="s">
        <v>11510</v>
      </c>
      <c r="L9468" s="18">
        <v>0</v>
      </c>
    </row>
    <row r="9469" spans="1:12" x14ac:dyDescent="0.3">
      <c r="A9469" s="17" t="s">
        <v>11423</v>
      </c>
      <c r="B9469" s="18">
        <v>1.0280904234605259E-6</v>
      </c>
      <c r="C9469" s="17" t="s">
        <v>9392</v>
      </c>
      <c r="D9469" s="7">
        <v>0</v>
      </c>
      <c r="E9469" s="17" t="s">
        <v>9377</v>
      </c>
      <c r="F9469" s="7">
        <v>0</v>
      </c>
      <c r="G9469" s="17" t="s">
        <v>2356</v>
      </c>
      <c r="H9469" s="18">
        <v>0</v>
      </c>
      <c r="I9469" s="22" t="s">
        <v>9355</v>
      </c>
      <c r="J9469" s="23">
        <v>0</v>
      </c>
      <c r="K9469" s="17" t="s">
        <v>8307</v>
      </c>
      <c r="L9469" s="18">
        <v>0</v>
      </c>
    </row>
    <row r="9470" spans="1:12" x14ac:dyDescent="0.3">
      <c r="A9470" s="17" t="s">
        <v>12181</v>
      </c>
      <c r="B9470" s="18">
        <v>1.028076667353162E-6</v>
      </c>
      <c r="C9470" s="17" t="s">
        <v>3548</v>
      </c>
      <c r="D9470" s="7">
        <v>0</v>
      </c>
      <c r="E9470" s="17" t="s">
        <v>9378</v>
      </c>
      <c r="F9470" s="7">
        <v>0</v>
      </c>
      <c r="G9470" s="17" t="s">
        <v>9015</v>
      </c>
      <c r="H9470" s="18">
        <v>0</v>
      </c>
      <c r="I9470" s="22" t="s">
        <v>9378</v>
      </c>
      <c r="J9470" s="23">
        <v>0</v>
      </c>
      <c r="K9470" s="17" t="s">
        <v>2846</v>
      </c>
      <c r="L9470" s="18">
        <v>0</v>
      </c>
    </row>
    <row r="9471" spans="1:12" x14ac:dyDescent="0.3">
      <c r="A9471" s="17" t="s">
        <v>9215</v>
      </c>
      <c r="B9471" s="18">
        <v>1.0280724040967471E-6</v>
      </c>
      <c r="C9471" s="17" t="s">
        <v>3471</v>
      </c>
      <c r="D9471" s="7">
        <v>0</v>
      </c>
      <c r="E9471" s="17" t="s">
        <v>9379</v>
      </c>
      <c r="F9471" s="7">
        <v>0</v>
      </c>
      <c r="G9471" s="17" t="s">
        <v>4566</v>
      </c>
      <c r="H9471" s="18">
        <v>0</v>
      </c>
      <c r="I9471" s="22" t="s">
        <v>9380</v>
      </c>
      <c r="J9471" s="23">
        <v>0</v>
      </c>
      <c r="K9471" s="17" t="s">
        <v>11504</v>
      </c>
      <c r="L9471" s="18">
        <v>0</v>
      </c>
    </row>
    <row r="9472" spans="1:12" x14ac:dyDescent="0.3">
      <c r="A9472" s="17" t="s">
        <v>10072</v>
      </c>
      <c r="B9472" s="18">
        <v>1.027500502459588E-6</v>
      </c>
      <c r="C9472" s="17" t="s">
        <v>9358</v>
      </c>
      <c r="D9472" s="7">
        <v>0</v>
      </c>
      <c r="E9472" s="17" t="s">
        <v>9380</v>
      </c>
      <c r="F9472" s="7">
        <v>0</v>
      </c>
      <c r="G9472" s="17" t="s">
        <v>10685</v>
      </c>
      <c r="H9472" s="18">
        <v>0</v>
      </c>
      <c r="I9472" s="22" t="s">
        <v>2785</v>
      </c>
      <c r="J9472" s="23">
        <v>0</v>
      </c>
      <c r="K9472" s="17" t="s">
        <v>8304</v>
      </c>
      <c r="L9472" s="18">
        <v>0</v>
      </c>
    </row>
    <row r="9473" spans="1:12" x14ac:dyDescent="0.3">
      <c r="A9473" s="17" t="s">
        <v>6562</v>
      </c>
      <c r="B9473" s="18">
        <v>1.026091524636286E-6</v>
      </c>
      <c r="C9473" s="17" t="s">
        <v>9361</v>
      </c>
      <c r="D9473" s="7">
        <v>0</v>
      </c>
      <c r="E9473" s="17" t="s">
        <v>9381</v>
      </c>
      <c r="F9473" s="7">
        <v>0</v>
      </c>
      <c r="G9473" s="17" t="s">
        <v>7675</v>
      </c>
      <c r="H9473" s="18">
        <v>0</v>
      </c>
      <c r="I9473" s="22" t="s">
        <v>1829</v>
      </c>
      <c r="J9473" s="23">
        <v>0</v>
      </c>
      <c r="K9473" s="17" t="s">
        <v>11512</v>
      </c>
      <c r="L9473" s="18">
        <v>0</v>
      </c>
    </row>
    <row r="9474" spans="1:12" x14ac:dyDescent="0.3">
      <c r="A9474" s="17" t="s">
        <v>16331</v>
      </c>
      <c r="B9474" s="18">
        <v>1.025312428737379E-6</v>
      </c>
      <c r="C9474" s="17" t="s">
        <v>9510</v>
      </c>
      <c r="D9474" s="7">
        <v>0</v>
      </c>
      <c r="E9474" s="17" t="s">
        <v>9382</v>
      </c>
      <c r="F9474" s="7">
        <v>0</v>
      </c>
      <c r="G9474" s="17" t="s">
        <v>3983</v>
      </c>
      <c r="H9474" s="18">
        <v>0</v>
      </c>
      <c r="I9474" s="22" t="s">
        <v>9318</v>
      </c>
      <c r="J9474" s="23">
        <v>0</v>
      </c>
      <c r="K9474" s="17" t="s">
        <v>11506</v>
      </c>
      <c r="L9474" s="18">
        <v>0</v>
      </c>
    </row>
    <row r="9475" spans="1:12" x14ac:dyDescent="0.3">
      <c r="A9475" s="17" t="s">
        <v>18653</v>
      </c>
      <c r="B9475" s="18">
        <v>1.025163101076032E-6</v>
      </c>
      <c r="C9475" s="17" t="s">
        <v>9513</v>
      </c>
      <c r="D9475" s="7">
        <v>0</v>
      </c>
      <c r="E9475" s="17" t="s">
        <v>9383</v>
      </c>
      <c r="F9475" s="7">
        <v>0</v>
      </c>
      <c r="G9475" s="17" t="s">
        <v>6762</v>
      </c>
      <c r="H9475" s="18">
        <v>0</v>
      </c>
      <c r="I9475" s="22" t="s">
        <v>9334</v>
      </c>
      <c r="J9475" s="23">
        <v>0</v>
      </c>
      <c r="K9475" s="17" t="s">
        <v>928</v>
      </c>
      <c r="L9475" s="18">
        <v>0</v>
      </c>
    </row>
    <row r="9476" spans="1:12" x14ac:dyDescent="0.3">
      <c r="A9476" s="17" t="s">
        <v>7944</v>
      </c>
      <c r="B9476" s="18">
        <v>1.024761075996139E-6</v>
      </c>
      <c r="C9476" s="17" t="s">
        <v>1111</v>
      </c>
      <c r="D9476" s="7">
        <v>0</v>
      </c>
      <c r="E9476" s="17" t="s">
        <v>9384</v>
      </c>
      <c r="F9476" s="7">
        <v>0</v>
      </c>
      <c r="G9476" s="17" t="s">
        <v>5218</v>
      </c>
      <c r="H9476" s="18">
        <v>0</v>
      </c>
      <c r="I9476" s="22" t="s">
        <v>6064</v>
      </c>
      <c r="J9476" s="23">
        <v>0</v>
      </c>
      <c r="K9476" s="17" t="s">
        <v>6048</v>
      </c>
      <c r="L9476" s="18">
        <v>0</v>
      </c>
    </row>
    <row r="9477" spans="1:12" x14ac:dyDescent="0.3">
      <c r="A9477" s="17" t="s">
        <v>3152</v>
      </c>
      <c r="B9477" s="18">
        <v>1.0247423460896239E-6</v>
      </c>
      <c r="C9477" s="17" t="s">
        <v>9458</v>
      </c>
      <c r="D9477" s="7">
        <v>0</v>
      </c>
      <c r="E9477" s="17" t="s">
        <v>9385</v>
      </c>
      <c r="F9477" s="7">
        <v>0</v>
      </c>
      <c r="G9477" s="17" t="s">
        <v>2108</v>
      </c>
      <c r="H9477" s="18">
        <v>0</v>
      </c>
      <c r="I9477" s="22" t="s">
        <v>1111</v>
      </c>
      <c r="J9477" s="23">
        <v>0</v>
      </c>
      <c r="K9477" s="17" t="s">
        <v>8302</v>
      </c>
      <c r="L9477" s="18">
        <v>0</v>
      </c>
    </row>
    <row r="9478" spans="1:12" x14ac:dyDescent="0.3">
      <c r="A9478" s="17" t="s">
        <v>5600</v>
      </c>
      <c r="B9478" s="18">
        <v>1.023030790747725E-6</v>
      </c>
      <c r="C9478" s="17" t="s">
        <v>3376</v>
      </c>
      <c r="D9478" s="7">
        <v>0</v>
      </c>
      <c r="E9478" s="17" t="s">
        <v>9386</v>
      </c>
      <c r="F9478" s="7">
        <v>0</v>
      </c>
      <c r="G9478" s="17" t="s">
        <v>7736</v>
      </c>
      <c r="H9478" s="18">
        <v>0</v>
      </c>
      <c r="I9478" s="22" t="s">
        <v>9339</v>
      </c>
      <c r="J9478" s="23">
        <v>0</v>
      </c>
      <c r="K9478" s="17" t="s">
        <v>4005</v>
      </c>
      <c r="L9478" s="18">
        <v>0</v>
      </c>
    </row>
    <row r="9479" spans="1:12" x14ac:dyDescent="0.3">
      <c r="A9479" s="17" t="s">
        <v>10646</v>
      </c>
      <c r="B9479" s="18">
        <v>1.021559938862993E-6</v>
      </c>
      <c r="C9479" s="17" t="s">
        <v>16063</v>
      </c>
      <c r="D9479" s="7">
        <v>0</v>
      </c>
      <c r="E9479" s="17" t="s">
        <v>9387</v>
      </c>
      <c r="F9479" s="7">
        <v>0</v>
      </c>
      <c r="G9479" s="17" t="s">
        <v>7339</v>
      </c>
      <c r="H9479" s="18">
        <v>0</v>
      </c>
      <c r="I9479" s="22" t="s">
        <v>4087</v>
      </c>
      <c r="J9479" s="23">
        <v>0</v>
      </c>
      <c r="K9479" s="17" t="s">
        <v>2182</v>
      </c>
      <c r="L9479" s="18">
        <v>0</v>
      </c>
    </row>
    <row r="9480" spans="1:12" x14ac:dyDescent="0.3">
      <c r="A9480" s="17" t="s">
        <v>16693</v>
      </c>
      <c r="B9480" s="18">
        <v>1.0208518403942431E-6</v>
      </c>
      <c r="C9480" s="17" t="s">
        <v>3828</v>
      </c>
      <c r="D9480" s="7">
        <v>0</v>
      </c>
      <c r="E9480" s="17" t="s">
        <v>9388</v>
      </c>
      <c r="F9480" s="7">
        <v>0</v>
      </c>
      <c r="G9480" s="17" t="s">
        <v>2880</v>
      </c>
      <c r="H9480" s="18">
        <v>0</v>
      </c>
      <c r="I9480" s="22" t="s">
        <v>9340</v>
      </c>
      <c r="J9480" s="23">
        <v>0</v>
      </c>
      <c r="K9480" s="17" t="s">
        <v>8300</v>
      </c>
      <c r="L9480" s="18">
        <v>0</v>
      </c>
    </row>
    <row r="9481" spans="1:12" x14ac:dyDescent="0.3">
      <c r="A9481" s="17" t="s">
        <v>1633</v>
      </c>
      <c r="B9481" s="18">
        <v>1.020460786094191E-6</v>
      </c>
      <c r="C9481" s="17" t="s">
        <v>9457</v>
      </c>
      <c r="D9481" s="7">
        <v>0</v>
      </c>
      <c r="E9481" s="17" t="s">
        <v>9389</v>
      </c>
      <c r="F9481" s="7">
        <v>0</v>
      </c>
      <c r="G9481" s="17" t="s">
        <v>1276</v>
      </c>
      <c r="H9481" s="18">
        <v>0</v>
      </c>
      <c r="I9481" s="22" t="s">
        <v>9342</v>
      </c>
      <c r="J9481" s="23">
        <v>0</v>
      </c>
      <c r="K9481" s="17" t="s">
        <v>4304</v>
      </c>
      <c r="L9481" s="18">
        <v>0</v>
      </c>
    </row>
    <row r="9482" spans="1:12" x14ac:dyDescent="0.3">
      <c r="A9482" s="17" t="s">
        <v>13500</v>
      </c>
      <c r="B9482" s="18">
        <v>1.0200004112448371E-6</v>
      </c>
      <c r="C9482" s="17" t="s">
        <v>5895</v>
      </c>
      <c r="D9482" s="7">
        <v>0</v>
      </c>
      <c r="E9482" s="17" t="s">
        <v>9390</v>
      </c>
      <c r="F9482" s="7">
        <v>0</v>
      </c>
      <c r="G9482" s="17" t="s">
        <v>1526</v>
      </c>
      <c r="H9482" s="18">
        <v>0</v>
      </c>
      <c r="I9482" s="22" t="s">
        <v>6685</v>
      </c>
      <c r="J9482" s="23">
        <v>0</v>
      </c>
      <c r="K9482" s="17" t="s">
        <v>11515</v>
      </c>
      <c r="L9482" s="18">
        <v>0</v>
      </c>
    </row>
    <row r="9483" spans="1:12" x14ac:dyDescent="0.3">
      <c r="A9483" s="17" t="s">
        <v>16280</v>
      </c>
      <c r="B9483" s="18">
        <v>1.019962041937106E-6</v>
      </c>
      <c r="C9483" s="17" t="s">
        <v>9461</v>
      </c>
      <c r="D9483" s="7">
        <v>0</v>
      </c>
      <c r="E9483" s="17" t="s">
        <v>9391</v>
      </c>
      <c r="F9483" s="7">
        <v>0</v>
      </c>
      <c r="G9483" s="17" t="s">
        <v>10716</v>
      </c>
      <c r="H9483" s="18">
        <v>0</v>
      </c>
      <c r="I9483" s="22" t="s">
        <v>9343</v>
      </c>
      <c r="J9483" s="23">
        <v>0</v>
      </c>
      <c r="K9483" s="17" t="s">
        <v>11516</v>
      </c>
      <c r="L9483" s="18">
        <v>0</v>
      </c>
    </row>
    <row r="9484" spans="1:12" x14ac:dyDescent="0.3">
      <c r="A9484" s="17" t="s">
        <v>4532</v>
      </c>
      <c r="B9484" s="18">
        <v>1.0197429958225259E-6</v>
      </c>
      <c r="C9484" s="17" t="s">
        <v>9462</v>
      </c>
      <c r="D9484" s="7">
        <v>0</v>
      </c>
      <c r="E9484" s="17" t="s">
        <v>9392</v>
      </c>
      <c r="F9484" s="7">
        <v>0</v>
      </c>
      <c r="G9484" s="17" t="s">
        <v>9136</v>
      </c>
      <c r="H9484" s="18">
        <v>0</v>
      </c>
      <c r="I9484" s="22" t="s">
        <v>9344</v>
      </c>
      <c r="J9484" s="23">
        <v>0</v>
      </c>
      <c r="K9484" s="17" t="s">
        <v>2541</v>
      </c>
      <c r="L9484" s="18">
        <v>0</v>
      </c>
    </row>
    <row r="9485" spans="1:12" x14ac:dyDescent="0.3">
      <c r="A9485" s="17" t="s">
        <v>4135</v>
      </c>
      <c r="B9485" s="18">
        <v>1.019287282133519E-6</v>
      </c>
      <c r="C9485" s="17" t="s">
        <v>9468</v>
      </c>
      <c r="D9485" s="7">
        <v>0</v>
      </c>
      <c r="E9485" s="17" t="s">
        <v>9393</v>
      </c>
      <c r="F9485" s="7">
        <v>0</v>
      </c>
      <c r="G9485" s="17" t="s">
        <v>1026</v>
      </c>
      <c r="H9485" s="18">
        <v>0</v>
      </c>
      <c r="I9485" s="22" t="s">
        <v>9337</v>
      </c>
      <c r="J9485" s="23">
        <v>0</v>
      </c>
      <c r="K9485" s="17" t="s">
        <v>10998</v>
      </c>
      <c r="L9485" s="18">
        <v>0</v>
      </c>
    </row>
    <row r="9486" spans="1:12" x14ac:dyDescent="0.3">
      <c r="A9486" s="17" t="s">
        <v>13048</v>
      </c>
      <c r="B9486" s="18">
        <v>1.0184376435518061E-6</v>
      </c>
      <c r="C9486" s="17" t="s">
        <v>9514</v>
      </c>
      <c r="D9486" s="7">
        <v>0</v>
      </c>
      <c r="E9486" s="17" t="s">
        <v>9394</v>
      </c>
      <c r="F9486" s="7">
        <v>0</v>
      </c>
      <c r="G9486" s="17" t="s">
        <v>7770</v>
      </c>
      <c r="H9486" s="18">
        <v>0</v>
      </c>
      <c r="I9486" s="22" t="s">
        <v>9348</v>
      </c>
      <c r="J9486" s="23">
        <v>0</v>
      </c>
      <c r="K9486" s="17" t="s">
        <v>6131</v>
      </c>
      <c r="L9486" s="18">
        <v>0</v>
      </c>
    </row>
    <row r="9487" spans="1:12" x14ac:dyDescent="0.3">
      <c r="A9487" s="17" t="s">
        <v>5938</v>
      </c>
      <c r="B9487" s="18">
        <v>1.017919657897437E-6</v>
      </c>
      <c r="C9487" s="17" t="s">
        <v>9469</v>
      </c>
      <c r="D9487" s="7">
        <v>0</v>
      </c>
      <c r="E9487" s="17" t="s">
        <v>9395</v>
      </c>
      <c r="F9487" s="7">
        <v>0</v>
      </c>
      <c r="G9487" s="17" t="s">
        <v>15894</v>
      </c>
      <c r="H9487" s="18">
        <v>0</v>
      </c>
      <c r="I9487" s="22" t="s">
        <v>9349</v>
      </c>
      <c r="J9487" s="23">
        <v>0</v>
      </c>
      <c r="K9487" s="17" t="s">
        <v>4173</v>
      </c>
      <c r="L9487" s="18">
        <v>0</v>
      </c>
    </row>
    <row r="9488" spans="1:12" x14ac:dyDescent="0.3">
      <c r="A9488" s="17" t="s">
        <v>5247</v>
      </c>
      <c r="B9488" s="18">
        <v>1.0177039939662791E-6</v>
      </c>
      <c r="C9488" s="17" t="s">
        <v>9470</v>
      </c>
      <c r="D9488" s="7">
        <v>0</v>
      </c>
      <c r="E9488" s="17" t="s">
        <v>9396</v>
      </c>
      <c r="F9488" s="7">
        <v>0</v>
      </c>
      <c r="G9488" s="17" t="s">
        <v>11625</v>
      </c>
      <c r="H9488" s="18">
        <v>0</v>
      </c>
      <c r="I9488" s="22" t="s">
        <v>9351</v>
      </c>
      <c r="J9488" s="23">
        <v>0</v>
      </c>
      <c r="K9488" s="17" t="s">
        <v>6036</v>
      </c>
      <c r="L9488" s="18">
        <v>0</v>
      </c>
    </row>
    <row r="9489" spans="1:12" x14ac:dyDescent="0.3">
      <c r="A9489" s="17" t="s">
        <v>2347</v>
      </c>
      <c r="B9489" s="18">
        <v>1.0157233418794931E-6</v>
      </c>
      <c r="C9489" s="17" t="s">
        <v>9471</v>
      </c>
      <c r="D9489" s="7">
        <v>0</v>
      </c>
      <c r="E9489" s="17" t="s">
        <v>9397</v>
      </c>
      <c r="F9489" s="7">
        <v>0</v>
      </c>
      <c r="G9489" s="17" t="s">
        <v>9023</v>
      </c>
      <c r="H9489" s="18">
        <v>0</v>
      </c>
      <c r="I9489" s="22" t="s">
        <v>1629</v>
      </c>
      <c r="J9489" s="23">
        <v>0</v>
      </c>
      <c r="K9489" s="17" t="s">
        <v>8318</v>
      </c>
      <c r="L9489" s="18">
        <v>0</v>
      </c>
    </row>
    <row r="9490" spans="1:12" x14ac:dyDescent="0.3">
      <c r="A9490" s="17" t="s">
        <v>14262</v>
      </c>
      <c r="B9490" s="18">
        <v>1.015546445159998E-6</v>
      </c>
      <c r="C9490" s="17" t="s">
        <v>9474</v>
      </c>
      <c r="D9490" s="7">
        <v>0</v>
      </c>
      <c r="E9490" s="17" t="s">
        <v>9398</v>
      </c>
      <c r="F9490" s="7">
        <v>0</v>
      </c>
      <c r="G9490" s="17" t="s">
        <v>14847</v>
      </c>
      <c r="H9490" s="18">
        <v>0</v>
      </c>
      <c r="I9490" s="22" t="s">
        <v>9353</v>
      </c>
      <c r="J9490" s="23">
        <v>0</v>
      </c>
      <c r="K9490" s="17" t="s">
        <v>11617</v>
      </c>
      <c r="L9490" s="18">
        <v>0</v>
      </c>
    </row>
    <row r="9491" spans="1:12" x14ac:dyDescent="0.3">
      <c r="A9491" s="17" t="s">
        <v>140</v>
      </c>
      <c r="B9491" s="18">
        <v>1.015434747841937E-6</v>
      </c>
      <c r="C9491" s="17" t="s">
        <v>17832</v>
      </c>
      <c r="D9491" s="7">
        <v>0</v>
      </c>
      <c r="E9491" s="17" t="s">
        <v>9399</v>
      </c>
      <c r="F9491" s="7">
        <v>0</v>
      </c>
      <c r="G9491" s="17" t="s">
        <v>7756</v>
      </c>
      <c r="H9491" s="18">
        <v>0</v>
      </c>
      <c r="I9491" s="22" t="s">
        <v>2222</v>
      </c>
      <c r="J9491" s="23">
        <v>0</v>
      </c>
      <c r="K9491" s="17" t="s">
        <v>4617</v>
      </c>
      <c r="L9491" s="18">
        <v>0</v>
      </c>
    </row>
    <row r="9492" spans="1:12" x14ac:dyDescent="0.3">
      <c r="A9492" s="17" t="s">
        <v>2398</v>
      </c>
      <c r="B9492" s="18">
        <v>1.0153161156267741E-6</v>
      </c>
      <c r="C9492" s="17" t="s">
        <v>9439</v>
      </c>
      <c r="D9492" s="7">
        <v>0</v>
      </c>
      <c r="E9492" s="17" t="s">
        <v>9400</v>
      </c>
      <c r="F9492" s="7">
        <v>0</v>
      </c>
      <c r="G9492" s="17" t="s">
        <v>18312</v>
      </c>
      <c r="H9492" s="18">
        <v>0</v>
      </c>
      <c r="I9492" s="22" t="s">
        <v>9326</v>
      </c>
      <c r="J9492" s="23">
        <v>0</v>
      </c>
      <c r="K9492" s="17" t="s">
        <v>8317</v>
      </c>
      <c r="L9492" s="18">
        <v>0</v>
      </c>
    </row>
    <row r="9493" spans="1:12" x14ac:dyDescent="0.3">
      <c r="A9493" s="17" t="s">
        <v>9128</v>
      </c>
      <c r="B9493" s="18">
        <v>1.0151286460313709E-6</v>
      </c>
      <c r="C9493" s="17" t="s">
        <v>9440</v>
      </c>
      <c r="D9493" s="7">
        <v>0</v>
      </c>
      <c r="E9493" s="17" t="s">
        <v>9401</v>
      </c>
      <c r="F9493" s="7">
        <v>0</v>
      </c>
      <c r="G9493" s="17" t="s">
        <v>5648</v>
      </c>
      <c r="H9493" s="18">
        <v>0</v>
      </c>
      <c r="I9493" s="22" t="s">
        <v>2070</v>
      </c>
      <c r="J9493" s="23">
        <v>0</v>
      </c>
      <c r="K9493" s="17" t="s">
        <v>10991</v>
      </c>
      <c r="L9493" s="18">
        <v>0</v>
      </c>
    </row>
    <row r="9494" spans="1:12" x14ac:dyDescent="0.3">
      <c r="A9494" s="17" t="s">
        <v>14349</v>
      </c>
      <c r="B9494" s="18">
        <v>1.0148661431230719E-6</v>
      </c>
      <c r="C9494" s="17" t="s">
        <v>9437</v>
      </c>
      <c r="D9494" s="7">
        <v>0</v>
      </c>
      <c r="E9494" s="17" t="s">
        <v>9402</v>
      </c>
      <c r="F9494" s="7">
        <v>0</v>
      </c>
      <c r="G9494" s="17" t="s">
        <v>5685</v>
      </c>
      <c r="H9494" s="18">
        <v>0</v>
      </c>
      <c r="I9494" s="22" t="s">
        <v>2779</v>
      </c>
      <c r="J9494" s="23">
        <v>0</v>
      </c>
      <c r="K9494" s="17" t="s">
        <v>11611</v>
      </c>
      <c r="L9494" s="18">
        <v>0</v>
      </c>
    </row>
    <row r="9495" spans="1:12" x14ac:dyDescent="0.3">
      <c r="A9495" s="17" t="s">
        <v>8540</v>
      </c>
      <c r="B9495" s="18">
        <v>1.013714950204303E-6</v>
      </c>
      <c r="C9495" s="17" t="s">
        <v>52</v>
      </c>
      <c r="D9495" s="7">
        <v>0</v>
      </c>
      <c r="E9495" s="17" t="s">
        <v>9403</v>
      </c>
      <c r="F9495" s="7">
        <v>0</v>
      </c>
      <c r="G9495" s="17" t="s">
        <v>7932</v>
      </c>
      <c r="H9495" s="18">
        <v>0</v>
      </c>
      <c r="I9495" s="22" t="s">
        <v>9316</v>
      </c>
      <c r="J9495" s="23">
        <v>0</v>
      </c>
      <c r="K9495" s="17" t="s">
        <v>5452</v>
      </c>
      <c r="L9495" s="18">
        <v>0</v>
      </c>
    </row>
    <row r="9496" spans="1:12" x14ac:dyDescent="0.3">
      <c r="A9496" s="17" t="s">
        <v>13368</v>
      </c>
      <c r="B9496" s="18">
        <v>1.01328845403259E-6</v>
      </c>
      <c r="C9496" s="17" t="s">
        <v>9436</v>
      </c>
      <c r="D9496" s="7">
        <v>0</v>
      </c>
      <c r="E9496" s="17" t="s">
        <v>9404</v>
      </c>
      <c r="F9496" s="7">
        <v>0</v>
      </c>
      <c r="G9496" s="17" t="s">
        <v>5115</v>
      </c>
      <c r="H9496" s="18">
        <v>0</v>
      </c>
      <c r="I9496" s="22" t="s">
        <v>6138</v>
      </c>
      <c r="J9496" s="23">
        <v>0</v>
      </c>
      <c r="K9496" s="17" t="s">
        <v>11612</v>
      </c>
      <c r="L9496" s="18">
        <v>0</v>
      </c>
    </row>
    <row r="9497" spans="1:12" x14ac:dyDescent="0.3">
      <c r="A9497" s="17" t="s">
        <v>3906</v>
      </c>
      <c r="B9497" s="18">
        <v>1.0132326622169781E-6</v>
      </c>
      <c r="C9497" s="17" t="s">
        <v>9435</v>
      </c>
      <c r="D9497" s="7">
        <v>0</v>
      </c>
      <c r="E9497" s="17" t="s">
        <v>9405</v>
      </c>
      <c r="F9497" s="7">
        <v>0</v>
      </c>
      <c r="G9497" s="17" t="s">
        <v>17880</v>
      </c>
      <c r="H9497" s="18">
        <v>0</v>
      </c>
      <c r="I9497" s="22" t="s">
        <v>3631</v>
      </c>
      <c r="J9497" s="23">
        <v>0</v>
      </c>
      <c r="K9497" s="17" t="s">
        <v>5402</v>
      </c>
      <c r="L9497" s="18">
        <v>0</v>
      </c>
    </row>
    <row r="9498" spans="1:12" x14ac:dyDescent="0.3">
      <c r="A9498" s="17" t="s">
        <v>1352</v>
      </c>
      <c r="B9498" s="18">
        <v>1.012696543511993E-6</v>
      </c>
      <c r="C9498" s="17" t="s">
        <v>9402</v>
      </c>
      <c r="D9498" s="7">
        <v>0</v>
      </c>
      <c r="E9498" s="17" t="s">
        <v>9406</v>
      </c>
      <c r="F9498" s="7">
        <v>0</v>
      </c>
      <c r="G9498" s="17" t="s">
        <v>10950</v>
      </c>
      <c r="H9498" s="18">
        <v>0</v>
      </c>
      <c r="I9498" s="22" t="s">
        <v>6085</v>
      </c>
      <c r="J9498" s="23">
        <v>0</v>
      </c>
      <c r="K9498" s="17" t="s">
        <v>4116</v>
      </c>
      <c r="L9498" s="18">
        <v>0</v>
      </c>
    </row>
    <row r="9499" spans="1:12" x14ac:dyDescent="0.3">
      <c r="A9499" s="17" t="s">
        <v>8952</v>
      </c>
      <c r="B9499" s="18">
        <v>1.0125115750270199E-6</v>
      </c>
      <c r="C9499" s="17" t="s">
        <v>3157</v>
      </c>
      <c r="D9499" s="7">
        <v>0</v>
      </c>
      <c r="E9499" s="17" t="s">
        <v>9407</v>
      </c>
      <c r="F9499" s="7">
        <v>0</v>
      </c>
      <c r="G9499" s="17" t="s">
        <v>1044</v>
      </c>
      <c r="H9499" s="18">
        <v>0</v>
      </c>
      <c r="I9499" s="22" t="s">
        <v>9362</v>
      </c>
      <c r="J9499" s="23">
        <v>0</v>
      </c>
      <c r="K9499" s="17" t="s">
        <v>8278</v>
      </c>
      <c r="L9499" s="18">
        <v>0</v>
      </c>
    </row>
    <row r="9500" spans="1:12" x14ac:dyDescent="0.3">
      <c r="A9500" s="17" t="s">
        <v>7200</v>
      </c>
      <c r="B9500" s="18">
        <v>1.0114716815223801E-6</v>
      </c>
      <c r="C9500" s="17" t="s">
        <v>5016</v>
      </c>
      <c r="D9500" s="7">
        <v>0</v>
      </c>
      <c r="E9500" s="17" t="s">
        <v>9408</v>
      </c>
      <c r="F9500" s="7">
        <v>0</v>
      </c>
      <c r="G9500" s="17" t="s">
        <v>17760</v>
      </c>
      <c r="H9500" s="18">
        <v>0</v>
      </c>
      <c r="I9500" s="22" t="s">
        <v>9363</v>
      </c>
      <c r="J9500" s="23">
        <v>0</v>
      </c>
      <c r="K9500" s="17" t="s">
        <v>11614</v>
      </c>
      <c r="L9500" s="18">
        <v>0</v>
      </c>
    </row>
    <row r="9501" spans="1:12" x14ac:dyDescent="0.3">
      <c r="A9501" s="17" t="s">
        <v>17961</v>
      </c>
      <c r="B9501" s="18">
        <v>1.011346853374562E-6</v>
      </c>
      <c r="C9501" s="17" t="s">
        <v>9403</v>
      </c>
      <c r="D9501" s="7">
        <v>0</v>
      </c>
      <c r="E9501" s="17" t="s">
        <v>9409</v>
      </c>
      <c r="F9501" s="7">
        <v>0</v>
      </c>
      <c r="G9501" s="17" t="s">
        <v>7332</v>
      </c>
      <c r="H9501" s="18">
        <v>0</v>
      </c>
      <c r="I9501" s="22" t="s">
        <v>9364</v>
      </c>
      <c r="J9501" s="23">
        <v>0</v>
      </c>
      <c r="K9501" s="17" t="s">
        <v>11615</v>
      </c>
      <c r="L9501" s="18">
        <v>0</v>
      </c>
    </row>
    <row r="9502" spans="1:12" x14ac:dyDescent="0.3">
      <c r="A9502" s="17" t="s">
        <v>998</v>
      </c>
      <c r="B9502" s="18">
        <v>1.009850109312538E-6</v>
      </c>
      <c r="C9502" s="17" t="s">
        <v>9404</v>
      </c>
      <c r="D9502" s="7">
        <v>0</v>
      </c>
      <c r="E9502" s="17" t="s">
        <v>9410</v>
      </c>
      <c r="F9502" s="7">
        <v>0</v>
      </c>
      <c r="G9502" s="17" t="s">
        <v>4940</v>
      </c>
      <c r="H9502" s="18">
        <v>0</v>
      </c>
      <c r="I9502" s="22" t="s">
        <v>9357</v>
      </c>
      <c r="J9502" s="23">
        <v>0</v>
      </c>
      <c r="K9502" s="17" t="s">
        <v>3723</v>
      </c>
      <c r="L9502" s="18">
        <v>0</v>
      </c>
    </row>
    <row r="9503" spans="1:12" x14ac:dyDescent="0.3">
      <c r="A9503" s="17" t="s">
        <v>17741</v>
      </c>
      <c r="B9503" s="18">
        <v>1.0092374456149859E-6</v>
      </c>
      <c r="C9503" s="17" t="s">
        <v>3113</v>
      </c>
      <c r="D9503" s="7">
        <v>0</v>
      </c>
      <c r="E9503" s="17" t="s">
        <v>9411</v>
      </c>
      <c r="F9503" s="7">
        <v>0</v>
      </c>
      <c r="G9503" s="17" t="s">
        <v>3109</v>
      </c>
      <c r="H9503" s="18">
        <v>0</v>
      </c>
      <c r="I9503" s="22" t="s">
        <v>9365</v>
      </c>
      <c r="J9503" s="23">
        <v>0</v>
      </c>
      <c r="K9503" s="17" t="s">
        <v>3906</v>
      </c>
      <c r="L9503" s="18">
        <v>0</v>
      </c>
    </row>
    <row r="9504" spans="1:12" x14ac:dyDescent="0.3">
      <c r="A9504" s="17" t="s">
        <v>6366</v>
      </c>
      <c r="B9504" s="18">
        <v>1.0077685601572739E-6</v>
      </c>
      <c r="C9504" s="17" t="s">
        <v>9407</v>
      </c>
      <c r="D9504" s="7">
        <v>0</v>
      </c>
      <c r="E9504" s="17" t="s">
        <v>9412</v>
      </c>
      <c r="F9504" s="7">
        <v>0</v>
      </c>
      <c r="G9504" s="17" t="s">
        <v>10717</v>
      </c>
      <c r="H9504" s="18">
        <v>0</v>
      </c>
      <c r="I9504" s="22" t="s">
        <v>9367</v>
      </c>
      <c r="J9504" s="23">
        <v>0</v>
      </c>
      <c r="K9504" s="17" t="s">
        <v>11561</v>
      </c>
      <c r="L9504" s="18">
        <v>0</v>
      </c>
    </row>
    <row r="9505" spans="1:12" x14ac:dyDescent="0.3">
      <c r="A9505" s="17" t="s">
        <v>18654</v>
      </c>
      <c r="B9505" s="18">
        <v>1.007686364573601E-6</v>
      </c>
      <c r="C9505" s="17" t="s">
        <v>9408</v>
      </c>
      <c r="D9505" s="7">
        <v>0</v>
      </c>
      <c r="E9505" s="17" t="s">
        <v>9413</v>
      </c>
      <c r="F9505" s="7">
        <v>0</v>
      </c>
      <c r="G9505" s="17" t="s">
        <v>7774</v>
      </c>
      <c r="H9505" s="18">
        <v>0</v>
      </c>
      <c r="I9505" s="22" t="s">
        <v>16054</v>
      </c>
      <c r="J9505" s="23">
        <v>0</v>
      </c>
      <c r="K9505" s="17" t="s">
        <v>11619</v>
      </c>
      <c r="L9505" s="18">
        <v>0</v>
      </c>
    </row>
    <row r="9506" spans="1:12" x14ac:dyDescent="0.3">
      <c r="A9506" s="17" t="s">
        <v>15936</v>
      </c>
      <c r="B9506" s="18">
        <v>1.0074821830130529E-6</v>
      </c>
      <c r="C9506" s="17" t="s">
        <v>9410</v>
      </c>
      <c r="D9506" s="7">
        <v>0</v>
      </c>
      <c r="E9506" s="17" t="s">
        <v>9414</v>
      </c>
      <c r="F9506" s="7">
        <v>0</v>
      </c>
      <c r="G9506" s="17" t="s">
        <v>15859</v>
      </c>
      <c r="H9506" s="18">
        <v>0</v>
      </c>
      <c r="I9506" s="22" t="s">
        <v>4972</v>
      </c>
      <c r="J9506" s="23">
        <v>0</v>
      </c>
      <c r="K9506" s="17" t="s">
        <v>8272</v>
      </c>
      <c r="L9506" s="18">
        <v>0</v>
      </c>
    </row>
    <row r="9507" spans="1:12" x14ac:dyDescent="0.3">
      <c r="A9507" s="17" t="s">
        <v>1884</v>
      </c>
      <c r="B9507" s="18">
        <v>1.0069204563478711E-6</v>
      </c>
      <c r="C9507" s="17" t="s">
        <v>5595</v>
      </c>
      <c r="D9507" s="7">
        <v>0</v>
      </c>
      <c r="E9507" s="17" t="s">
        <v>9415</v>
      </c>
      <c r="F9507" s="7">
        <v>0</v>
      </c>
      <c r="G9507" s="17" t="s">
        <v>126</v>
      </c>
      <c r="H9507" s="18">
        <v>0</v>
      </c>
      <c r="I9507" s="22" t="s">
        <v>16055</v>
      </c>
      <c r="J9507" s="23">
        <v>0</v>
      </c>
      <c r="K9507" s="17" t="s">
        <v>248</v>
      </c>
      <c r="L9507" s="18">
        <v>0</v>
      </c>
    </row>
    <row r="9508" spans="1:12" x14ac:dyDescent="0.3">
      <c r="A9508" s="17" t="s">
        <v>8733</v>
      </c>
      <c r="B9508" s="18">
        <v>1.0060023214464311E-6</v>
      </c>
      <c r="C9508" s="17" t="s">
        <v>2486</v>
      </c>
      <c r="D9508" s="7">
        <v>0</v>
      </c>
      <c r="E9508" s="17" t="s">
        <v>9416</v>
      </c>
      <c r="F9508" s="7">
        <v>0</v>
      </c>
      <c r="G9508" s="17" t="s">
        <v>9031</v>
      </c>
      <c r="H9508" s="18">
        <v>0</v>
      </c>
      <c r="I9508" s="22" t="s">
        <v>12</v>
      </c>
      <c r="J9508" s="23">
        <v>0</v>
      </c>
      <c r="K9508" s="17" t="s">
        <v>17029</v>
      </c>
      <c r="L9508" s="18">
        <v>0</v>
      </c>
    </row>
    <row r="9509" spans="1:12" x14ac:dyDescent="0.3">
      <c r="A9509" s="17" t="s">
        <v>4839</v>
      </c>
      <c r="B9509" s="18">
        <v>1.0053942105514579E-6</v>
      </c>
      <c r="C9509" s="17" t="s">
        <v>16057</v>
      </c>
      <c r="D9509" s="7">
        <v>0</v>
      </c>
      <c r="E9509" s="17" t="s">
        <v>9417</v>
      </c>
      <c r="F9509" s="7">
        <v>0</v>
      </c>
      <c r="G9509" s="17" t="s">
        <v>9029</v>
      </c>
      <c r="H9509" s="18">
        <v>0</v>
      </c>
      <c r="I9509" s="22" t="s">
        <v>2687</v>
      </c>
      <c r="J9509" s="23">
        <v>0</v>
      </c>
      <c r="K9509" s="17" t="s">
        <v>15971</v>
      </c>
      <c r="L9509" s="18">
        <v>0</v>
      </c>
    </row>
    <row r="9510" spans="1:12" x14ac:dyDescent="0.3">
      <c r="A9510" s="17" t="s">
        <v>15590</v>
      </c>
      <c r="B9510" s="18">
        <v>1.004670139082009E-6</v>
      </c>
      <c r="C9510" s="17" t="s">
        <v>9412</v>
      </c>
      <c r="D9510" s="7">
        <v>0</v>
      </c>
      <c r="E9510" s="17" t="s">
        <v>9418</v>
      </c>
      <c r="F9510" s="7">
        <v>0</v>
      </c>
      <c r="G9510" s="17" t="s">
        <v>11577</v>
      </c>
      <c r="H9510" s="18">
        <v>0</v>
      </c>
      <c r="I9510" s="22" t="s">
        <v>9372</v>
      </c>
      <c r="J9510" s="23">
        <v>0</v>
      </c>
      <c r="K9510" s="17" t="s">
        <v>16192</v>
      </c>
      <c r="L9510" s="18">
        <v>0</v>
      </c>
    </row>
    <row r="9511" spans="1:12" x14ac:dyDescent="0.3">
      <c r="A9511" s="17" t="s">
        <v>15665</v>
      </c>
      <c r="B9511" s="18">
        <v>1.003284978651209E-6</v>
      </c>
      <c r="C9511" s="17" t="s">
        <v>2004</v>
      </c>
      <c r="D9511" s="7">
        <v>0</v>
      </c>
      <c r="E9511" s="17" t="s">
        <v>9419</v>
      </c>
      <c r="F9511" s="7">
        <v>0</v>
      </c>
      <c r="G9511" s="17" t="s">
        <v>9204</v>
      </c>
      <c r="H9511" s="18">
        <v>0</v>
      </c>
      <c r="I9511" s="22" t="s">
        <v>9373</v>
      </c>
      <c r="J9511" s="23">
        <v>0</v>
      </c>
      <c r="K9511" s="17" t="s">
        <v>6362</v>
      </c>
      <c r="L9511" s="18">
        <v>0</v>
      </c>
    </row>
    <row r="9512" spans="1:12" x14ac:dyDescent="0.3">
      <c r="A9512" s="17" t="s">
        <v>3300</v>
      </c>
      <c r="B9512" s="18">
        <v>1.003136844701658E-6</v>
      </c>
      <c r="C9512" s="17" t="s">
        <v>9414</v>
      </c>
      <c r="D9512" s="7">
        <v>0</v>
      </c>
      <c r="E9512" s="17" t="s">
        <v>9420</v>
      </c>
      <c r="F9512" s="7">
        <v>0</v>
      </c>
      <c r="G9512" s="17" t="s">
        <v>3945</v>
      </c>
      <c r="H9512" s="18">
        <v>0</v>
      </c>
      <c r="I9512" s="22" t="s">
        <v>9356</v>
      </c>
      <c r="J9512" s="23">
        <v>0</v>
      </c>
      <c r="K9512" s="17" t="s">
        <v>11620</v>
      </c>
      <c r="L9512" s="18">
        <v>0</v>
      </c>
    </row>
    <row r="9513" spans="1:12" x14ac:dyDescent="0.3">
      <c r="A9513" s="17" t="s">
        <v>8926</v>
      </c>
      <c r="B9513" s="18">
        <v>1.002169597086322E-6</v>
      </c>
      <c r="C9513" s="17" t="s">
        <v>4837</v>
      </c>
      <c r="D9513" s="7">
        <v>0</v>
      </c>
      <c r="E9513" s="17" t="s">
        <v>9421</v>
      </c>
      <c r="F9513" s="7">
        <v>0</v>
      </c>
      <c r="G9513" s="17" t="s">
        <v>2943</v>
      </c>
      <c r="H9513" s="18">
        <v>0</v>
      </c>
      <c r="I9513" s="22" t="s">
        <v>1656</v>
      </c>
      <c r="J9513" s="23">
        <v>0</v>
      </c>
      <c r="K9513" s="17" t="s">
        <v>11563</v>
      </c>
      <c r="L9513" s="18">
        <v>0</v>
      </c>
    </row>
    <row r="9514" spans="1:12" x14ac:dyDescent="0.3">
      <c r="A9514" s="17" t="s">
        <v>17067</v>
      </c>
      <c r="B9514" s="18">
        <v>1.001538748823805E-6</v>
      </c>
      <c r="C9514" s="17" t="s">
        <v>9443</v>
      </c>
      <c r="D9514" s="7">
        <v>0</v>
      </c>
      <c r="E9514" s="17" t="s">
        <v>9422</v>
      </c>
      <c r="F9514" s="7">
        <v>0</v>
      </c>
      <c r="G9514" s="17" t="s">
        <v>1216</v>
      </c>
      <c r="H9514" s="18">
        <v>0</v>
      </c>
      <c r="I9514" s="22" t="s">
        <v>375</v>
      </c>
      <c r="J9514" s="23">
        <v>0</v>
      </c>
      <c r="K9514" s="17" t="s">
        <v>8315</v>
      </c>
      <c r="L9514" s="18">
        <v>0</v>
      </c>
    </row>
    <row r="9515" spans="1:12" x14ac:dyDescent="0.3">
      <c r="A9515" s="17" t="s">
        <v>15118</v>
      </c>
      <c r="B9515" s="18">
        <v>1.0014736062657901E-6</v>
      </c>
      <c r="C9515" s="17" t="s">
        <v>9444</v>
      </c>
      <c r="D9515" s="7">
        <v>0</v>
      </c>
      <c r="E9515" s="17" t="s">
        <v>9423</v>
      </c>
      <c r="F9515" s="7">
        <v>0</v>
      </c>
      <c r="G9515" s="17" t="s">
        <v>17312</v>
      </c>
      <c r="H9515" s="18">
        <v>0</v>
      </c>
      <c r="I9515" s="22" t="s">
        <v>9361</v>
      </c>
      <c r="J9515" s="23">
        <v>0</v>
      </c>
      <c r="K9515" s="17" t="s">
        <v>1320</v>
      </c>
      <c r="L9515" s="18">
        <v>0</v>
      </c>
    </row>
    <row r="9516" spans="1:12" x14ac:dyDescent="0.3">
      <c r="A9516" s="17" t="s">
        <v>12489</v>
      </c>
      <c r="B9516" s="18">
        <v>1.0012079201260351E-6</v>
      </c>
      <c r="C9516" s="17" t="s">
        <v>6621</v>
      </c>
      <c r="D9516" s="7">
        <v>0</v>
      </c>
      <c r="E9516" s="17" t="s">
        <v>9424</v>
      </c>
      <c r="F9516" s="7">
        <v>0</v>
      </c>
      <c r="G9516" s="17" t="s">
        <v>7481</v>
      </c>
      <c r="H9516" s="18">
        <v>0</v>
      </c>
      <c r="I9516" s="22" t="s">
        <v>1918</v>
      </c>
      <c r="J9516" s="23">
        <v>0</v>
      </c>
      <c r="K9516" s="17" t="s">
        <v>11562</v>
      </c>
      <c r="L9516" s="18">
        <v>0</v>
      </c>
    </row>
    <row r="9517" spans="1:12" x14ac:dyDescent="0.3">
      <c r="A9517" s="17" t="s">
        <v>9852</v>
      </c>
      <c r="B9517" s="18">
        <v>1.001163667524452E-6</v>
      </c>
      <c r="C9517" s="17" t="s">
        <v>5139</v>
      </c>
      <c r="D9517" s="7">
        <v>0</v>
      </c>
      <c r="E9517" s="17" t="s">
        <v>9425</v>
      </c>
      <c r="F9517" s="7">
        <v>0</v>
      </c>
      <c r="G9517" s="17" t="s">
        <v>11580</v>
      </c>
      <c r="H9517" s="18">
        <v>0</v>
      </c>
      <c r="I9517" s="22" t="s">
        <v>16056</v>
      </c>
      <c r="J9517" s="23">
        <v>0</v>
      </c>
      <c r="K9517" s="17" t="s">
        <v>11555</v>
      </c>
      <c r="L9517" s="18">
        <v>0</v>
      </c>
    </row>
    <row r="9518" spans="1:12" x14ac:dyDescent="0.3">
      <c r="A9518" s="17" t="s">
        <v>12912</v>
      </c>
      <c r="B9518" s="18">
        <v>1.000763859337894E-6</v>
      </c>
      <c r="C9518" s="17" t="s">
        <v>6224</v>
      </c>
      <c r="D9518" s="7">
        <v>0</v>
      </c>
      <c r="E9518" s="17" t="s">
        <v>9426</v>
      </c>
      <c r="F9518" s="7">
        <v>0</v>
      </c>
      <c r="G9518" s="17" t="s">
        <v>6200</v>
      </c>
      <c r="H9518" s="18">
        <v>0</v>
      </c>
      <c r="I9518" s="22" t="s">
        <v>9358</v>
      </c>
      <c r="J9518" s="23">
        <v>0</v>
      </c>
      <c r="K9518" s="17" t="s">
        <v>11556</v>
      </c>
      <c r="L9518" s="18">
        <v>0</v>
      </c>
    </row>
    <row r="9519" spans="1:12" x14ac:dyDescent="0.3">
      <c r="A9519" s="17" t="s">
        <v>13947</v>
      </c>
      <c r="B9519" s="18">
        <v>1.000653696792142E-6</v>
      </c>
      <c r="C9519" s="17" t="s">
        <v>5746</v>
      </c>
      <c r="D9519" s="7">
        <v>0</v>
      </c>
      <c r="E9519" s="17" t="s">
        <v>9427</v>
      </c>
      <c r="F9519" s="7">
        <v>0</v>
      </c>
      <c r="G9519" s="17" t="s">
        <v>6855</v>
      </c>
      <c r="H9519" s="18">
        <v>0</v>
      </c>
      <c r="I9519" s="22" t="s">
        <v>9384</v>
      </c>
      <c r="J9519" s="23">
        <v>0</v>
      </c>
      <c r="K9519" s="17" t="s">
        <v>8911</v>
      </c>
      <c r="L9519" s="18">
        <v>0</v>
      </c>
    </row>
    <row r="9520" spans="1:12" x14ac:dyDescent="0.3">
      <c r="A9520" s="17" t="s">
        <v>6541</v>
      </c>
      <c r="B9520" s="18">
        <v>1.0003060140206801E-6</v>
      </c>
      <c r="C9520" s="17" t="s">
        <v>10311</v>
      </c>
      <c r="D9520" s="7">
        <v>0</v>
      </c>
      <c r="E9520" s="17" t="s">
        <v>9428</v>
      </c>
      <c r="F9520" s="7">
        <v>0</v>
      </c>
      <c r="G9520" s="17" t="s">
        <v>10690</v>
      </c>
      <c r="H9520" s="18">
        <v>0</v>
      </c>
      <c r="I9520" s="22" t="s">
        <v>857</v>
      </c>
      <c r="J9520" s="23">
        <v>0</v>
      </c>
      <c r="K9520" s="17" t="s">
        <v>14952</v>
      </c>
      <c r="L9520" s="18">
        <v>0</v>
      </c>
    </row>
    <row r="9521" spans="1:12" x14ac:dyDescent="0.3">
      <c r="A9521" s="17" t="s">
        <v>6146</v>
      </c>
      <c r="B9521" s="18">
        <v>9.999457688536495E-7</v>
      </c>
      <c r="C9521" s="17" t="s">
        <v>523</v>
      </c>
      <c r="D9521" s="7">
        <v>0</v>
      </c>
      <c r="E9521" s="17" t="s">
        <v>9429</v>
      </c>
      <c r="F9521" s="7">
        <v>0</v>
      </c>
      <c r="G9521" s="17" t="s">
        <v>15860</v>
      </c>
      <c r="H9521" s="18">
        <v>0</v>
      </c>
      <c r="I9521" s="22" t="s">
        <v>6708</v>
      </c>
      <c r="J9521" s="23">
        <v>0</v>
      </c>
      <c r="K9521" s="17" t="s">
        <v>11724</v>
      </c>
      <c r="L9521" s="18">
        <v>0</v>
      </c>
    </row>
    <row r="9522" spans="1:12" x14ac:dyDescent="0.3">
      <c r="A9522" s="17" t="s">
        <v>7091</v>
      </c>
      <c r="B9522" s="18">
        <v>9.9939700248796726E-7</v>
      </c>
      <c r="C9522" s="17" t="s">
        <v>5107</v>
      </c>
      <c r="D9522" s="7">
        <v>0</v>
      </c>
      <c r="E9522" s="17" t="s">
        <v>9430</v>
      </c>
      <c r="F9522" s="7">
        <v>0</v>
      </c>
      <c r="G9522" s="17" t="s">
        <v>2363</v>
      </c>
      <c r="H9522" s="18">
        <v>0</v>
      </c>
      <c r="I9522" s="22" t="s">
        <v>9377</v>
      </c>
      <c r="J9522" s="23">
        <v>0</v>
      </c>
      <c r="K9522" s="17" t="s">
        <v>2152</v>
      </c>
      <c r="L9522" s="18">
        <v>0</v>
      </c>
    </row>
    <row r="9523" spans="1:12" x14ac:dyDescent="0.3">
      <c r="A9523" s="17" t="s">
        <v>640</v>
      </c>
      <c r="B9523" s="18">
        <v>9.9890320370832342E-7</v>
      </c>
      <c r="C9523" s="17" t="s">
        <v>10298</v>
      </c>
      <c r="D9523" s="7">
        <v>0</v>
      </c>
      <c r="E9523" s="17" t="s">
        <v>9431</v>
      </c>
      <c r="F9523" s="7">
        <v>0</v>
      </c>
      <c r="G9523" s="17" t="s">
        <v>6863</v>
      </c>
      <c r="H9523" s="18">
        <v>0</v>
      </c>
      <c r="I9523" s="22" t="s">
        <v>9385</v>
      </c>
      <c r="J9523" s="23">
        <v>0</v>
      </c>
      <c r="K9523" s="17" t="s">
        <v>3734</v>
      </c>
      <c r="L9523" s="18">
        <v>0</v>
      </c>
    </row>
    <row r="9524" spans="1:12" x14ac:dyDescent="0.3">
      <c r="A9524" s="17" t="s">
        <v>12789</v>
      </c>
      <c r="B9524" s="18">
        <v>9.9882220183644677E-7</v>
      </c>
      <c r="C9524" s="17" t="s">
        <v>74</v>
      </c>
      <c r="D9524" s="7">
        <v>0</v>
      </c>
      <c r="E9524" s="17" t="s">
        <v>9432</v>
      </c>
      <c r="F9524" s="7">
        <v>0</v>
      </c>
      <c r="G9524" s="17" t="s">
        <v>6854</v>
      </c>
      <c r="H9524" s="18">
        <v>0</v>
      </c>
      <c r="I9524" s="22" t="s">
        <v>9387</v>
      </c>
      <c r="J9524" s="23">
        <v>0</v>
      </c>
      <c r="K9524" s="17" t="s">
        <v>15389</v>
      </c>
      <c r="L9524" s="18">
        <v>0</v>
      </c>
    </row>
    <row r="9525" spans="1:12" x14ac:dyDescent="0.3">
      <c r="A9525" s="17" t="s">
        <v>14634</v>
      </c>
      <c r="B9525" s="18">
        <v>9.9855037660745438E-7</v>
      </c>
      <c r="C9525" s="17" t="s">
        <v>108</v>
      </c>
      <c r="D9525" s="7">
        <v>0</v>
      </c>
      <c r="E9525" s="17" t="s">
        <v>9433</v>
      </c>
      <c r="F9525" s="7">
        <v>0</v>
      </c>
      <c r="G9525" s="17" t="s">
        <v>16198</v>
      </c>
      <c r="H9525" s="18">
        <v>0</v>
      </c>
      <c r="I9525" s="22" t="s">
        <v>9388</v>
      </c>
      <c r="J9525" s="23">
        <v>0</v>
      </c>
      <c r="K9525" s="17" t="s">
        <v>11732</v>
      </c>
      <c r="L9525" s="18">
        <v>0</v>
      </c>
    </row>
    <row r="9526" spans="1:12" x14ac:dyDescent="0.3">
      <c r="A9526" s="17" t="s">
        <v>7221</v>
      </c>
      <c r="B9526" s="18">
        <v>9.9751840565431849E-7</v>
      </c>
      <c r="C9526" s="17" t="s">
        <v>10285</v>
      </c>
      <c r="D9526" s="7">
        <v>0</v>
      </c>
      <c r="E9526" s="17" t="s">
        <v>9434</v>
      </c>
      <c r="F9526" s="7">
        <v>0</v>
      </c>
      <c r="G9526" s="17" t="s">
        <v>2558</v>
      </c>
      <c r="H9526" s="18">
        <v>0</v>
      </c>
      <c r="I9526" s="22" t="s">
        <v>470</v>
      </c>
      <c r="J9526" s="23">
        <v>0</v>
      </c>
      <c r="K9526" s="17" t="s">
        <v>11735</v>
      </c>
      <c r="L9526" s="18">
        <v>0</v>
      </c>
    </row>
    <row r="9527" spans="1:12" x14ac:dyDescent="0.3">
      <c r="A9527" s="17" t="s">
        <v>8014</v>
      </c>
      <c r="B9527" s="18">
        <v>9.9722910817945376E-7</v>
      </c>
      <c r="C9527" s="17" t="s">
        <v>2570</v>
      </c>
      <c r="D9527" s="7">
        <v>0</v>
      </c>
      <c r="E9527" s="17" t="s">
        <v>9435</v>
      </c>
      <c r="F9527" s="7">
        <v>0</v>
      </c>
      <c r="G9527" s="17" t="s">
        <v>6845</v>
      </c>
      <c r="H9527" s="18">
        <v>0</v>
      </c>
      <c r="I9527" s="22" t="s">
        <v>9389</v>
      </c>
      <c r="J9527" s="23">
        <v>0</v>
      </c>
      <c r="K9527" s="17" t="s">
        <v>314</v>
      </c>
      <c r="L9527" s="18">
        <v>0</v>
      </c>
    </row>
    <row r="9528" spans="1:12" x14ac:dyDescent="0.3">
      <c r="A9528" s="17" t="s">
        <v>6285</v>
      </c>
      <c r="B9528" s="18">
        <v>9.9709620826615719E-7</v>
      </c>
      <c r="C9528" s="17" t="s">
        <v>10287</v>
      </c>
      <c r="D9528" s="7">
        <v>0</v>
      </c>
      <c r="E9528" s="17" t="s">
        <v>9436</v>
      </c>
      <c r="F9528" s="7">
        <v>0</v>
      </c>
      <c r="G9528" s="17" t="s">
        <v>3284</v>
      </c>
      <c r="H9528" s="18">
        <v>0</v>
      </c>
      <c r="I9528" s="22" t="s">
        <v>9390</v>
      </c>
      <c r="J9528" s="23">
        <v>0</v>
      </c>
      <c r="K9528" s="17" t="s">
        <v>7670</v>
      </c>
      <c r="L9528" s="18">
        <v>0</v>
      </c>
    </row>
    <row r="9529" spans="1:12" x14ac:dyDescent="0.3">
      <c r="A9529" s="17" t="s">
        <v>6219</v>
      </c>
      <c r="B9529" s="18">
        <v>9.9672104170167586E-7</v>
      </c>
      <c r="C9529" s="17" t="s">
        <v>281</v>
      </c>
      <c r="D9529" s="7">
        <v>0</v>
      </c>
      <c r="E9529" s="17" t="s">
        <v>9437</v>
      </c>
      <c r="F9529" s="7">
        <v>0</v>
      </c>
      <c r="G9529" s="17" t="s">
        <v>3186</v>
      </c>
      <c r="H9529" s="18">
        <v>0</v>
      </c>
      <c r="I9529" s="22" t="s">
        <v>2649</v>
      </c>
      <c r="J9529" s="23">
        <v>0</v>
      </c>
      <c r="K9529" s="17" t="s">
        <v>11736</v>
      </c>
      <c r="L9529" s="18">
        <v>0</v>
      </c>
    </row>
    <row r="9530" spans="1:12" x14ac:dyDescent="0.3">
      <c r="A9530" s="17" t="s">
        <v>3464</v>
      </c>
      <c r="B9530" s="18">
        <v>9.9619444426934933E-7</v>
      </c>
      <c r="C9530" s="17" t="s">
        <v>1441</v>
      </c>
      <c r="D9530" s="7">
        <v>0</v>
      </c>
      <c r="E9530" s="17" t="s">
        <v>9438</v>
      </c>
      <c r="F9530" s="7">
        <v>0</v>
      </c>
      <c r="G9530" s="17" t="s">
        <v>5704</v>
      </c>
      <c r="H9530" s="18">
        <v>0</v>
      </c>
      <c r="I9530" s="22" t="s">
        <v>2507</v>
      </c>
      <c r="J9530" s="23">
        <v>0</v>
      </c>
      <c r="K9530" s="17" t="s">
        <v>14803</v>
      </c>
      <c r="L9530" s="18">
        <v>0</v>
      </c>
    </row>
    <row r="9531" spans="1:12" x14ac:dyDescent="0.3">
      <c r="A9531" s="17" t="s">
        <v>12634</v>
      </c>
      <c r="B9531" s="18">
        <v>9.9579165180330165E-7</v>
      </c>
      <c r="C9531" s="17" t="s">
        <v>4460</v>
      </c>
      <c r="D9531" s="7">
        <v>0</v>
      </c>
      <c r="E9531" s="17" t="s">
        <v>9439</v>
      </c>
      <c r="F9531" s="7">
        <v>0</v>
      </c>
      <c r="G9531" s="17" t="s">
        <v>5818</v>
      </c>
      <c r="H9531" s="18">
        <v>0</v>
      </c>
      <c r="I9531" s="22" t="s">
        <v>9392</v>
      </c>
      <c r="J9531" s="23">
        <v>0</v>
      </c>
      <c r="K9531" s="17" t="s">
        <v>2135</v>
      </c>
      <c r="L9531" s="18">
        <v>0</v>
      </c>
    </row>
    <row r="9532" spans="1:12" x14ac:dyDescent="0.3">
      <c r="A9532" s="17" t="s">
        <v>9599</v>
      </c>
      <c r="B9532" s="18">
        <v>9.9376779871818144E-7</v>
      </c>
      <c r="C9532" s="17" t="s">
        <v>10306</v>
      </c>
      <c r="D9532" s="7">
        <v>0</v>
      </c>
      <c r="E9532" s="17" t="s">
        <v>9440</v>
      </c>
      <c r="F9532" s="7">
        <v>0</v>
      </c>
      <c r="G9532" s="17" t="s">
        <v>664</v>
      </c>
      <c r="H9532" s="18">
        <v>0</v>
      </c>
      <c r="I9532" s="22" t="s">
        <v>9366</v>
      </c>
      <c r="J9532" s="23">
        <v>0</v>
      </c>
      <c r="K9532" s="17" t="s">
        <v>5615</v>
      </c>
      <c r="L9532" s="18">
        <v>0</v>
      </c>
    </row>
    <row r="9533" spans="1:12" x14ac:dyDescent="0.3">
      <c r="A9533" s="17" t="s">
        <v>8874</v>
      </c>
      <c r="B9533" s="18">
        <v>9.9305032108532032E-7</v>
      </c>
      <c r="C9533" s="17" t="s">
        <v>10304</v>
      </c>
      <c r="D9533" s="7">
        <v>0</v>
      </c>
      <c r="E9533" s="17" t="s">
        <v>9441</v>
      </c>
      <c r="F9533" s="7">
        <v>0</v>
      </c>
      <c r="G9533" s="17" t="s">
        <v>576</v>
      </c>
      <c r="H9533" s="18">
        <v>0</v>
      </c>
      <c r="I9533" s="22" t="s">
        <v>9374</v>
      </c>
      <c r="J9533" s="23">
        <v>0</v>
      </c>
      <c r="K9533" s="17" t="s">
        <v>6264</v>
      </c>
      <c r="L9533" s="18">
        <v>0</v>
      </c>
    </row>
    <row r="9534" spans="1:12" x14ac:dyDescent="0.3">
      <c r="A9534" s="17" t="s">
        <v>18655</v>
      </c>
      <c r="B9534" s="18">
        <v>9.9299734301894205E-7</v>
      </c>
      <c r="C9534" s="17" t="s">
        <v>9445</v>
      </c>
      <c r="D9534" s="7">
        <v>0</v>
      </c>
      <c r="E9534" s="17" t="s">
        <v>9442</v>
      </c>
      <c r="F9534" s="7">
        <v>0</v>
      </c>
      <c r="G9534" s="17" t="s">
        <v>1827</v>
      </c>
      <c r="H9534" s="18">
        <v>0</v>
      </c>
      <c r="I9534" s="22" t="s">
        <v>966</v>
      </c>
      <c r="J9534" s="23">
        <v>0</v>
      </c>
      <c r="K9534" s="17" t="s">
        <v>10992</v>
      </c>
      <c r="L9534" s="18">
        <v>0</v>
      </c>
    </row>
    <row r="9535" spans="1:12" x14ac:dyDescent="0.3">
      <c r="A9535" s="17" t="s">
        <v>478</v>
      </c>
      <c r="B9535" s="18">
        <v>9.9261558261787286E-7</v>
      </c>
      <c r="C9535" s="17" t="s">
        <v>10198</v>
      </c>
      <c r="D9535" s="7">
        <v>0</v>
      </c>
      <c r="E9535" s="17" t="s">
        <v>9443</v>
      </c>
      <c r="F9535" s="7">
        <v>0</v>
      </c>
      <c r="G9535" s="17" t="s">
        <v>7981</v>
      </c>
      <c r="H9535" s="18">
        <v>0</v>
      </c>
      <c r="I9535" s="22" t="s">
        <v>3471</v>
      </c>
      <c r="J9535" s="23">
        <v>0</v>
      </c>
      <c r="K9535" s="17" t="s">
        <v>11743</v>
      </c>
      <c r="L9535" s="18">
        <v>0</v>
      </c>
    </row>
    <row r="9536" spans="1:12" x14ac:dyDescent="0.3">
      <c r="A9536" s="17" t="s">
        <v>11954</v>
      </c>
      <c r="B9536" s="18">
        <v>9.9159296951256692E-7</v>
      </c>
      <c r="C9536" s="17" t="s">
        <v>9438</v>
      </c>
      <c r="D9536" s="7">
        <v>0</v>
      </c>
      <c r="E9536" s="17" t="s">
        <v>9444</v>
      </c>
      <c r="F9536" s="7">
        <v>0</v>
      </c>
      <c r="G9536" s="17" t="s">
        <v>4599</v>
      </c>
      <c r="H9536" s="18">
        <v>0</v>
      </c>
      <c r="I9536" s="22" t="s">
        <v>9499</v>
      </c>
      <c r="J9536" s="23">
        <v>0</v>
      </c>
      <c r="K9536" s="17" t="s">
        <v>11762</v>
      </c>
      <c r="L9536" s="18">
        <v>0</v>
      </c>
    </row>
    <row r="9537" spans="1:12" x14ac:dyDescent="0.3">
      <c r="A9537" s="17" t="s">
        <v>5860</v>
      </c>
      <c r="B9537" s="18">
        <v>9.9158696542644975E-7</v>
      </c>
      <c r="C9537" s="17" t="s">
        <v>9448</v>
      </c>
      <c r="D9537" s="7">
        <v>0</v>
      </c>
      <c r="E9537" s="17" t="s">
        <v>9445</v>
      </c>
      <c r="F9537" s="7">
        <v>0</v>
      </c>
      <c r="G9537" s="17" t="s">
        <v>865</v>
      </c>
      <c r="H9537" s="18">
        <v>0</v>
      </c>
      <c r="I9537" s="22" t="s">
        <v>2674</v>
      </c>
      <c r="J9537" s="23">
        <v>0</v>
      </c>
      <c r="K9537" s="17" t="s">
        <v>11783</v>
      </c>
      <c r="L9537" s="18">
        <v>0</v>
      </c>
    </row>
    <row r="9538" spans="1:12" x14ac:dyDescent="0.3">
      <c r="A9538" s="17" t="s">
        <v>11150</v>
      </c>
      <c r="B9538" s="18">
        <v>9.9152521215728484E-7</v>
      </c>
      <c r="C9538" s="17" t="s">
        <v>1886</v>
      </c>
      <c r="D9538" s="7">
        <v>0</v>
      </c>
      <c r="E9538" s="17" t="s">
        <v>9446</v>
      </c>
      <c r="F9538" s="7">
        <v>0</v>
      </c>
      <c r="G9538" s="17" t="s">
        <v>15718</v>
      </c>
      <c r="H9538" s="18">
        <v>0</v>
      </c>
      <c r="I9538" s="22" t="s">
        <v>9500</v>
      </c>
      <c r="J9538" s="23">
        <v>0</v>
      </c>
      <c r="K9538" s="17" t="s">
        <v>8201</v>
      </c>
      <c r="L9538" s="18">
        <v>0</v>
      </c>
    </row>
    <row r="9539" spans="1:12" x14ac:dyDescent="0.3">
      <c r="A9539" s="17" t="s">
        <v>5993</v>
      </c>
      <c r="B9539" s="18">
        <v>9.9015982613082087E-7</v>
      </c>
      <c r="C9539" s="17" t="s">
        <v>9449</v>
      </c>
      <c r="D9539" s="7">
        <v>0</v>
      </c>
      <c r="E9539" s="17" t="s">
        <v>9447</v>
      </c>
      <c r="F9539" s="7">
        <v>0</v>
      </c>
      <c r="G9539" s="17" t="s">
        <v>9000</v>
      </c>
      <c r="H9539" s="18">
        <v>0</v>
      </c>
      <c r="I9539" s="22" t="s">
        <v>528</v>
      </c>
      <c r="J9539" s="23">
        <v>0</v>
      </c>
      <c r="K9539" s="17" t="s">
        <v>11785</v>
      </c>
      <c r="L9539" s="18">
        <v>0</v>
      </c>
    </row>
    <row r="9540" spans="1:12" x14ac:dyDescent="0.3">
      <c r="A9540" s="17" t="s">
        <v>7351</v>
      </c>
      <c r="B9540" s="18">
        <v>9.8990648211838561E-7</v>
      </c>
      <c r="C9540" s="17" t="s">
        <v>2141</v>
      </c>
      <c r="D9540" s="7">
        <v>0</v>
      </c>
      <c r="E9540" s="17" t="s">
        <v>9448</v>
      </c>
      <c r="F9540" s="7">
        <v>0</v>
      </c>
      <c r="G9540" s="17" t="s">
        <v>4229</v>
      </c>
      <c r="H9540" s="18">
        <v>0</v>
      </c>
      <c r="I9540" s="22" t="s">
        <v>9434</v>
      </c>
      <c r="J9540" s="23">
        <v>0</v>
      </c>
      <c r="K9540" s="17" t="s">
        <v>8206</v>
      </c>
      <c r="L9540" s="18">
        <v>0</v>
      </c>
    </row>
    <row r="9541" spans="1:12" x14ac:dyDescent="0.3">
      <c r="A9541" s="17" t="s">
        <v>14563</v>
      </c>
      <c r="B9541" s="18">
        <v>9.8913517376786331E-7</v>
      </c>
      <c r="C9541" s="17" t="s">
        <v>9450</v>
      </c>
      <c r="D9541" s="7">
        <v>0</v>
      </c>
      <c r="E9541" s="17" t="s">
        <v>9449</v>
      </c>
      <c r="F9541" s="7">
        <v>0</v>
      </c>
      <c r="G9541" s="17" t="s">
        <v>10691</v>
      </c>
      <c r="H9541" s="18">
        <v>0</v>
      </c>
      <c r="I9541" s="22" t="s">
        <v>4489</v>
      </c>
      <c r="J9541" s="23">
        <v>0</v>
      </c>
      <c r="K9541" s="17" t="s">
        <v>8207</v>
      </c>
      <c r="L9541" s="18">
        <v>0</v>
      </c>
    </row>
    <row r="9542" spans="1:12" x14ac:dyDescent="0.3">
      <c r="A9542" s="17" t="s">
        <v>15862</v>
      </c>
      <c r="B9542" s="18">
        <v>9.8747705123969354E-7</v>
      </c>
      <c r="C9542" s="17" t="s">
        <v>6639</v>
      </c>
      <c r="D9542" s="7">
        <v>0</v>
      </c>
      <c r="E9542" s="17" t="s">
        <v>9450</v>
      </c>
      <c r="F9542" s="7">
        <v>0</v>
      </c>
      <c r="G9542" s="17" t="s">
        <v>3152</v>
      </c>
      <c r="H9542" s="18">
        <v>0</v>
      </c>
      <c r="I9542" s="22" t="s">
        <v>9399</v>
      </c>
      <c r="J9542" s="23">
        <v>0</v>
      </c>
      <c r="K9542" s="17" t="s">
        <v>1645</v>
      </c>
      <c r="L9542" s="18">
        <v>0</v>
      </c>
    </row>
    <row r="9543" spans="1:12" x14ac:dyDescent="0.3">
      <c r="A9543" s="17" t="s">
        <v>2861</v>
      </c>
      <c r="B9543" s="18">
        <v>9.8520354185893666E-7</v>
      </c>
      <c r="C9543" s="17" t="s">
        <v>9454</v>
      </c>
      <c r="D9543" s="7">
        <v>0</v>
      </c>
      <c r="E9543" s="17" t="s">
        <v>9451</v>
      </c>
      <c r="F9543" s="7">
        <v>0</v>
      </c>
      <c r="G9543" s="17" t="s">
        <v>214</v>
      </c>
      <c r="H9543" s="18">
        <v>0</v>
      </c>
      <c r="I9543" s="22" t="s">
        <v>9400</v>
      </c>
      <c r="J9543" s="23">
        <v>0</v>
      </c>
      <c r="K9543" s="17" t="s">
        <v>11786</v>
      </c>
      <c r="L9543" s="18">
        <v>0</v>
      </c>
    </row>
    <row r="9544" spans="1:12" x14ac:dyDescent="0.3">
      <c r="A9544" s="17" t="s">
        <v>15438</v>
      </c>
      <c r="B9544" s="18">
        <v>9.8427403827372473E-7</v>
      </c>
      <c r="C9544" s="17" t="s">
        <v>1599</v>
      </c>
      <c r="D9544" s="7">
        <v>0</v>
      </c>
      <c r="E9544" s="17" t="s">
        <v>9452</v>
      </c>
      <c r="F9544" s="7">
        <v>0</v>
      </c>
      <c r="G9544" s="17" t="s">
        <v>7979</v>
      </c>
      <c r="H9544" s="18">
        <v>0</v>
      </c>
      <c r="I9544" s="22" t="s">
        <v>9401</v>
      </c>
      <c r="J9544" s="23">
        <v>0</v>
      </c>
      <c r="K9544" s="17" t="s">
        <v>5478</v>
      </c>
      <c r="L9544" s="18">
        <v>0</v>
      </c>
    </row>
    <row r="9545" spans="1:12" x14ac:dyDescent="0.3">
      <c r="A9545" s="17" t="s">
        <v>10192</v>
      </c>
      <c r="B9545" s="18">
        <v>9.8395115344374062E-7</v>
      </c>
      <c r="C9545" s="17" t="s">
        <v>6345</v>
      </c>
      <c r="D9545" s="7">
        <v>0</v>
      </c>
      <c r="E9545" s="17" t="s">
        <v>9453</v>
      </c>
      <c r="F9545" s="7">
        <v>0</v>
      </c>
      <c r="G9545" s="17" t="s">
        <v>4658</v>
      </c>
      <c r="H9545" s="18">
        <v>0</v>
      </c>
      <c r="I9545" s="22" t="s">
        <v>3157</v>
      </c>
      <c r="J9545" s="23">
        <v>0</v>
      </c>
      <c r="K9545" s="17" t="s">
        <v>15352</v>
      </c>
      <c r="L9545" s="18">
        <v>0</v>
      </c>
    </row>
    <row r="9546" spans="1:12" x14ac:dyDescent="0.3">
      <c r="A9546" s="17" t="s">
        <v>16101</v>
      </c>
      <c r="B9546" s="18">
        <v>9.8378495749784634E-7</v>
      </c>
      <c r="C9546" s="17" t="s">
        <v>4811</v>
      </c>
      <c r="D9546" s="7">
        <v>0</v>
      </c>
      <c r="E9546" s="17" t="s">
        <v>9454</v>
      </c>
      <c r="F9546" s="7">
        <v>0</v>
      </c>
      <c r="G9546" s="17" t="s">
        <v>18313</v>
      </c>
      <c r="H9546" s="18">
        <v>0</v>
      </c>
      <c r="I9546" s="22" t="s">
        <v>5016</v>
      </c>
      <c r="J9546" s="23">
        <v>0</v>
      </c>
      <c r="K9546" s="17" t="s">
        <v>11787</v>
      </c>
      <c r="L9546" s="18">
        <v>0</v>
      </c>
    </row>
    <row r="9547" spans="1:12" x14ac:dyDescent="0.3">
      <c r="A9547" s="17" t="s">
        <v>8032</v>
      </c>
      <c r="B9547" s="18">
        <v>9.8325847375235753E-7</v>
      </c>
      <c r="C9547" s="17" t="s">
        <v>17833</v>
      </c>
      <c r="D9547" s="7">
        <v>0</v>
      </c>
      <c r="E9547" s="17" t="s">
        <v>9455</v>
      </c>
      <c r="F9547" s="7">
        <v>0</v>
      </c>
      <c r="G9547" s="17" t="s">
        <v>10692</v>
      </c>
      <c r="H9547" s="18">
        <v>0</v>
      </c>
      <c r="I9547" s="22" t="s">
        <v>3113</v>
      </c>
      <c r="J9547" s="23">
        <v>0</v>
      </c>
      <c r="K9547" s="17" t="s">
        <v>8198</v>
      </c>
      <c r="L9547" s="18">
        <v>0</v>
      </c>
    </row>
    <row r="9548" spans="1:12" x14ac:dyDescent="0.3">
      <c r="A9548" s="17" t="s">
        <v>7258</v>
      </c>
      <c r="B9548" s="18">
        <v>9.8283800298304413E-7</v>
      </c>
      <c r="C9548" s="17" t="s">
        <v>4138</v>
      </c>
      <c r="D9548" s="7">
        <v>0</v>
      </c>
      <c r="E9548" s="17" t="s">
        <v>9456</v>
      </c>
      <c r="F9548" s="7">
        <v>0</v>
      </c>
      <c r="G9548" s="17" t="s">
        <v>10681</v>
      </c>
      <c r="H9548" s="18">
        <v>0</v>
      </c>
      <c r="I9548" s="22" t="s">
        <v>9406</v>
      </c>
      <c r="J9548" s="23">
        <v>0</v>
      </c>
      <c r="K9548" s="17" t="s">
        <v>2660</v>
      </c>
      <c r="L9548" s="18">
        <v>0</v>
      </c>
    </row>
    <row r="9549" spans="1:12" x14ac:dyDescent="0.3">
      <c r="A9549" s="17" t="s">
        <v>140</v>
      </c>
      <c r="B9549" s="18">
        <v>9.818402588734898E-7</v>
      </c>
      <c r="C9549" s="17" t="s">
        <v>9876</v>
      </c>
      <c r="D9549" s="7">
        <v>0</v>
      </c>
      <c r="E9549" s="17" t="s">
        <v>9457</v>
      </c>
      <c r="F9549" s="7">
        <v>0</v>
      </c>
      <c r="G9549" s="17" t="s">
        <v>9141</v>
      </c>
      <c r="H9549" s="18">
        <v>0</v>
      </c>
      <c r="I9549" s="22" t="s">
        <v>9413</v>
      </c>
      <c r="J9549" s="23">
        <v>0</v>
      </c>
      <c r="K9549" s="17" t="s">
        <v>11788</v>
      </c>
      <c r="L9549" s="18">
        <v>0</v>
      </c>
    </row>
    <row r="9550" spans="1:12" x14ac:dyDescent="0.3">
      <c r="A9550" s="17" t="s">
        <v>3701</v>
      </c>
      <c r="B9550" s="18">
        <v>9.8130963976927887E-7</v>
      </c>
      <c r="C9550" s="17" t="s">
        <v>9877</v>
      </c>
      <c r="D9550" s="7">
        <v>0</v>
      </c>
      <c r="E9550" s="17" t="s">
        <v>9458</v>
      </c>
      <c r="F9550" s="7">
        <v>0</v>
      </c>
      <c r="G9550" s="17" t="s">
        <v>6653</v>
      </c>
      <c r="H9550" s="18">
        <v>0</v>
      </c>
      <c r="I9550" s="22" t="s">
        <v>9407</v>
      </c>
      <c r="J9550" s="23">
        <v>0</v>
      </c>
      <c r="K9550" s="17" t="s">
        <v>1652</v>
      </c>
      <c r="L9550" s="18">
        <v>0</v>
      </c>
    </row>
    <row r="9551" spans="1:12" x14ac:dyDescent="0.3">
      <c r="A9551" s="17" t="s">
        <v>3058</v>
      </c>
      <c r="B9551" s="18">
        <v>9.7964527867588913E-7</v>
      </c>
      <c r="C9551" s="17" t="s">
        <v>9399</v>
      </c>
      <c r="D9551" s="7">
        <v>0</v>
      </c>
      <c r="E9551" s="17" t="s">
        <v>9459</v>
      </c>
      <c r="F9551" s="7">
        <v>0</v>
      </c>
      <c r="G9551" s="17" t="s">
        <v>4128</v>
      </c>
      <c r="H9551" s="18">
        <v>0</v>
      </c>
      <c r="I9551" s="22" t="s">
        <v>9408</v>
      </c>
      <c r="J9551" s="23">
        <v>0</v>
      </c>
      <c r="K9551" s="17" t="s">
        <v>11759</v>
      </c>
      <c r="L9551" s="18">
        <v>0</v>
      </c>
    </row>
    <row r="9552" spans="1:12" x14ac:dyDescent="0.3">
      <c r="A9552" s="17" t="s">
        <v>3969</v>
      </c>
      <c r="B9552" s="18">
        <v>9.7919240715782507E-7</v>
      </c>
      <c r="C9552" s="17" t="s">
        <v>9398</v>
      </c>
      <c r="D9552" s="7">
        <v>0</v>
      </c>
      <c r="E9552" s="17" t="s">
        <v>9460</v>
      </c>
      <c r="F9552" s="7">
        <v>0</v>
      </c>
      <c r="G9552" s="17" t="s">
        <v>45</v>
      </c>
      <c r="H9552" s="18">
        <v>0</v>
      </c>
      <c r="I9552" s="22" t="s">
        <v>9409</v>
      </c>
      <c r="J9552" s="23">
        <v>0</v>
      </c>
      <c r="K9552" s="17" t="s">
        <v>8221</v>
      </c>
      <c r="L9552" s="18">
        <v>0</v>
      </c>
    </row>
    <row r="9553" spans="1:12" x14ac:dyDescent="0.3">
      <c r="A9553" s="17" t="s">
        <v>14779</v>
      </c>
      <c r="B9553" s="18">
        <v>9.7637121143634431E-7</v>
      </c>
      <c r="C9553" s="17" t="s">
        <v>9417</v>
      </c>
      <c r="D9553" s="7">
        <v>0</v>
      </c>
      <c r="E9553" s="17" t="s">
        <v>9461</v>
      </c>
      <c r="F9553" s="7">
        <v>0</v>
      </c>
      <c r="G9553" s="17" t="s">
        <v>7976</v>
      </c>
      <c r="H9553" s="18">
        <v>0</v>
      </c>
      <c r="I9553" s="22" t="s">
        <v>9410</v>
      </c>
      <c r="J9553" s="23">
        <v>0</v>
      </c>
      <c r="K9553" s="17" t="s">
        <v>31</v>
      </c>
      <c r="L9553" s="18">
        <v>0</v>
      </c>
    </row>
    <row r="9554" spans="1:12" x14ac:dyDescent="0.3">
      <c r="A9554" s="17" t="s">
        <v>7149</v>
      </c>
      <c r="B9554" s="18">
        <v>9.7535473742027534E-7</v>
      </c>
      <c r="C9554" s="17" t="s">
        <v>17834</v>
      </c>
      <c r="D9554" s="7">
        <v>0</v>
      </c>
      <c r="E9554" s="17" t="s">
        <v>9462</v>
      </c>
      <c r="F9554" s="7">
        <v>0</v>
      </c>
      <c r="G9554" s="17" t="s">
        <v>4245</v>
      </c>
      <c r="H9554" s="18">
        <v>0</v>
      </c>
      <c r="I9554" s="22" t="s">
        <v>9411</v>
      </c>
      <c r="J9554" s="23">
        <v>0</v>
      </c>
      <c r="K9554" s="17" t="s">
        <v>8192</v>
      </c>
      <c r="L9554" s="18">
        <v>0</v>
      </c>
    </row>
    <row r="9555" spans="1:12" x14ac:dyDescent="0.3">
      <c r="A9555" s="17" t="s">
        <v>11361</v>
      </c>
      <c r="B9555" s="18">
        <v>9.7508143426239258E-7</v>
      </c>
      <c r="C9555" s="17" t="s">
        <v>325</v>
      </c>
      <c r="D9555" s="7">
        <v>0</v>
      </c>
      <c r="E9555" s="17" t="s">
        <v>9463</v>
      </c>
      <c r="F9555" s="7">
        <v>0</v>
      </c>
      <c r="G9555" s="17" t="s">
        <v>3159</v>
      </c>
      <c r="H9555" s="18">
        <v>0</v>
      </c>
      <c r="I9555" s="22" t="s">
        <v>2686</v>
      </c>
      <c r="J9555" s="23">
        <v>0</v>
      </c>
      <c r="K9555" s="17" t="s">
        <v>1596</v>
      </c>
      <c r="L9555" s="18">
        <v>0</v>
      </c>
    </row>
    <row r="9556" spans="1:12" x14ac:dyDescent="0.3">
      <c r="A9556" s="17" t="s">
        <v>15700</v>
      </c>
      <c r="B9556" s="18">
        <v>9.7443933100294089E-7</v>
      </c>
      <c r="C9556" s="17" t="s">
        <v>9540</v>
      </c>
      <c r="D9556" s="7">
        <v>0</v>
      </c>
      <c r="E9556" s="17" t="s">
        <v>9464</v>
      </c>
      <c r="F9556" s="7">
        <v>0</v>
      </c>
      <c r="G9556" s="17" t="s">
        <v>1391</v>
      </c>
      <c r="H9556" s="18">
        <v>0</v>
      </c>
      <c r="I9556" s="22" t="s">
        <v>2486</v>
      </c>
      <c r="J9556" s="23">
        <v>0</v>
      </c>
      <c r="K9556" s="17" t="s">
        <v>17030</v>
      </c>
      <c r="L9556" s="18">
        <v>0</v>
      </c>
    </row>
    <row r="9557" spans="1:12" x14ac:dyDescent="0.3">
      <c r="A9557" s="17" t="s">
        <v>17840</v>
      </c>
      <c r="B9557" s="18">
        <v>9.7435145107738208E-7</v>
      </c>
      <c r="C9557" s="17" t="s">
        <v>5195</v>
      </c>
      <c r="D9557" s="7">
        <v>0</v>
      </c>
      <c r="E9557" s="17" t="s">
        <v>9465</v>
      </c>
      <c r="F9557" s="7">
        <v>0</v>
      </c>
      <c r="G9557" s="17" t="s">
        <v>14880</v>
      </c>
      <c r="H9557" s="18">
        <v>0</v>
      </c>
      <c r="I9557" s="22" t="s">
        <v>16057</v>
      </c>
      <c r="J9557" s="23">
        <v>0</v>
      </c>
      <c r="K9557" s="17" t="s">
        <v>746</v>
      </c>
      <c r="L9557" s="18">
        <v>0</v>
      </c>
    </row>
    <row r="9558" spans="1:12" x14ac:dyDescent="0.3">
      <c r="A9558" s="17" t="s">
        <v>1317</v>
      </c>
      <c r="B9558" s="18">
        <v>9.7337590432289289E-7</v>
      </c>
      <c r="C9558" s="17" t="s">
        <v>9543</v>
      </c>
      <c r="D9558" s="7">
        <v>0</v>
      </c>
      <c r="E9558" s="17" t="s">
        <v>9466</v>
      </c>
      <c r="F9558" s="7">
        <v>0</v>
      </c>
      <c r="G9558" s="17" t="s">
        <v>2484</v>
      </c>
      <c r="H9558" s="18">
        <v>0</v>
      </c>
      <c r="I9558" s="22" t="s">
        <v>16058</v>
      </c>
      <c r="J9558" s="23">
        <v>0</v>
      </c>
      <c r="K9558" s="17" t="s">
        <v>11753</v>
      </c>
      <c r="L9558" s="18">
        <v>0</v>
      </c>
    </row>
    <row r="9559" spans="1:12" x14ac:dyDescent="0.3">
      <c r="A9559" s="17" t="s">
        <v>9708</v>
      </c>
      <c r="B9559" s="18">
        <v>9.7249301234114682E-7</v>
      </c>
      <c r="C9559" s="17" t="s">
        <v>4410</v>
      </c>
      <c r="D9559" s="7">
        <v>0</v>
      </c>
      <c r="E9559" s="17" t="s">
        <v>9467</v>
      </c>
      <c r="F9559" s="7">
        <v>0</v>
      </c>
      <c r="G9559" s="17" t="s">
        <v>262</v>
      </c>
      <c r="H9559" s="18">
        <v>0</v>
      </c>
      <c r="I9559" s="22" t="s">
        <v>6635</v>
      </c>
      <c r="J9559" s="23">
        <v>0</v>
      </c>
      <c r="K9559" s="17" t="s">
        <v>6193</v>
      </c>
      <c r="L9559" s="18">
        <v>0</v>
      </c>
    </row>
    <row r="9560" spans="1:12" x14ac:dyDescent="0.3">
      <c r="A9560" s="17" t="s">
        <v>3387</v>
      </c>
      <c r="B9560" s="18">
        <v>9.7234203622065252E-7</v>
      </c>
      <c r="C9560" s="17" t="s">
        <v>533</v>
      </c>
      <c r="D9560" s="7">
        <v>0</v>
      </c>
      <c r="E9560" s="17" t="s">
        <v>9468</v>
      </c>
      <c r="F9560" s="7">
        <v>0</v>
      </c>
      <c r="G9560" s="17" t="s">
        <v>9001</v>
      </c>
      <c r="H9560" s="18">
        <v>0</v>
      </c>
      <c r="I9560" s="22" t="s">
        <v>9433</v>
      </c>
      <c r="J9560" s="23">
        <v>0</v>
      </c>
      <c r="K9560" s="17" t="s">
        <v>2059</v>
      </c>
      <c r="L9560" s="18">
        <v>0</v>
      </c>
    </row>
    <row r="9561" spans="1:12" x14ac:dyDescent="0.3">
      <c r="A9561" s="17" t="s">
        <v>16107</v>
      </c>
      <c r="B9561" s="18">
        <v>9.7050599379144842E-7</v>
      </c>
      <c r="C9561" s="17" t="s">
        <v>17835</v>
      </c>
      <c r="D9561" s="7">
        <v>0</v>
      </c>
      <c r="E9561" s="17" t="s">
        <v>9469</v>
      </c>
      <c r="F9561" s="7">
        <v>0</v>
      </c>
      <c r="G9561" s="17" t="s">
        <v>1412</v>
      </c>
      <c r="H9561" s="18">
        <v>0</v>
      </c>
      <c r="I9561" s="22" t="s">
        <v>5307</v>
      </c>
      <c r="J9561" s="23">
        <v>0</v>
      </c>
      <c r="K9561" s="17" t="s">
        <v>11742</v>
      </c>
      <c r="L9561" s="18">
        <v>0</v>
      </c>
    </row>
    <row r="9562" spans="1:12" x14ac:dyDescent="0.3">
      <c r="A9562" s="17" t="s">
        <v>7617</v>
      </c>
      <c r="B9562" s="18">
        <v>9.6902783752739197E-7</v>
      </c>
      <c r="C9562" s="17" t="s">
        <v>4197</v>
      </c>
      <c r="D9562" s="7">
        <v>0</v>
      </c>
      <c r="E9562" s="17" t="s">
        <v>9470</v>
      </c>
      <c r="F9562" s="7">
        <v>0</v>
      </c>
      <c r="G9562" s="17" t="s">
        <v>17697</v>
      </c>
      <c r="H9562" s="18">
        <v>0</v>
      </c>
      <c r="I9562" s="22" t="s">
        <v>9419</v>
      </c>
      <c r="J9562" s="23">
        <v>0</v>
      </c>
      <c r="K9562" s="17" t="s">
        <v>11733</v>
      </c>
      <c r="L9562" s="18">
        <v>0</v>
      </c>
    </row>
    <row r="9563" spans="1:12" x14ac:dyDescent="0.3">
      <c r="A9563" s="17" t="s">
        <v>4531</v>
      </c>
      <c r="B9563" s="18">
        <v>9.6817463202114595E-7</v>
      </c>
      <c r="C9563" s="17" t="s">
        <v>9548</v>
      </c>
      <c r="D9563" s="7">
        <v>0</v>
      </c>
      <c r="E9563" s="17" t="s">
        <v>9471</v>
      </c>
      <c r="F9563" s="7">
        <v>0</v>
      </c>
      <c r="G9563" s="17" t="s">
        <v>2575</v>
      </c>
      <c r="H9563" s="18">
        <v>0</v>
      </c>
      <c r="I9563" s="22" t="s">
        <v>553</v>
      </c>
      <c r="J9563" s="23">
        <v>0</v>
      </c>
      <c r="K9563" s="17" t="s">
        <v>4829</v>
      </c>
      <c r="L9563" s="18">
        <v>0</v>
      </c>
    </row>
    <row r="9564" spans="1:12" x14ac:dyDescent="0.3">
      <c r="A9564" s="17" t="s">
        <v>12648</v>
      </c>
      <c r="B9564" s="18">
        <v>9.666944151831558E-7</v>
      </c>
      <c r="C9564" s="17" t="s">
        <v>9550</v>
      </c>
      <c r="D9564" s="7">
        <v>0</v>
      </c>
      <c r="E9564" s="17" t="s">
        <v>9472</v>
      </c>
      <c r="F9564" s="7">
        <v>0</v>
      </c>
      <c r="G9564" s="17" t="s">
        <v>7996</v>
      </c>
      <c r="H9564" s="18">
        <v>0</v>
      </c>
      <c r="I9564" s="22" t="s">
        <v>6638</v>
      </c>
      <c r="J9564" s="23">
        <v>0</v>
      </c>
      <c r="K9564" s="17" t="s">
        <v>6724</v>
      </c>
      <c r="L9564" s="18">
        <v>0</v>
      </c>
    </row>
    <row r="9565" spans="1:12" x14ac:dyDescent="0.3">
      <c r="A9565" s="17" t="s">
        <v>734</v>
      </c>
      <c r="B9565" s="18">
        <v>9.6654673598095542E-7</v>
      </c>
      <c r="C9565" s="17" t="s">
        <v>9551</v>
      </c>
      <c r="D9565" s="7">
        <v>0</v>
      </c>
      <c r="E9565" s="17" t="s">
        <v>9473</v>
      </c>
      <c r="F9565" s="7">
        <v>0</v>
      </c>
      <c r="G9565" s="17" t="s">
        <v>576</v>
      </c>
      <c r="H9565" s="18">
        <v>0</v>
      </c>
      <c r="I9565" s="22" t="s">
        <v>9420</v>
      </c>
      <c r="J9565" s="23">
        <v>0</v>
      </c>
      <c r="K9565" s="17" t="s">
        <v>4098</v>
      </c>
      <c r="L9565" s="18">
        <v>0</v>
      </c>
    </row>
    <row r="9566" spans="1:12" x14ac:dyDescent="0.3">
      <c r="A9566" s="17" t="s">
        <v>4998</v>
      </c>
      <c r="B9566" s="18">
        <v>9.6607197974662995E-7</v>
      </c>
      <c r="C9566" s="17" t="s">
        <v>4726</v>
      </c>
      <c r="D9566" s="7">
        <v>0</v>
      </c>
      <c r="E9566" s="17" t="s">
        <v>9474</v>
      </c>
      <c r="F9566" s="7">
        <v>0</v>
      </c>
      <c r="G9566" s="17" t="s">
        <v>7994</v>
      </c>
      <c r="H9566" s="18">
        <v>0</v>
      </c>
      <c r="I9566" s="22" t="s">
        <v>9421</v>
      </c>
      <c r="J9566" s="23">
        <v>0</v>
      </c>
      <c r="K9566" s="17" t="s">
        <v>3252</v>
      </c>
      <c r="L9566" s="18">
        <v>0</v>
      </c>
    </row>
    <row r="9567" spans="1:12" x14ac:dyDescent="0.3">
      <c r="A9567" s="17" t="s">
        <v>1630</v>
      </c>
      <c r="B9567" s="18">
        <v>9.6583619324519532E-7</v>
      </c>
      <c r="C9567" s="17" t="s">
        <v>3702</v>
      </c>
      <c r="D9567" s="7">
        <v>0</v>
      </c>
      <c r="E9567" s="17" t="s">
        <v>9475</v>
      </c>
      <c r="F9567" s="7">
        <v>0</v>
      </c>
      <c r="G9567" s="17" t="s">
        <v>7277</v>
      </c>
      <c r="H9567" s="18">
        <v>0</v>
      </c>
      <c r="I9567" s="22" t="s">
        <v>3820</v>
      </c>
      <c r="J9567" s="23">
        <v>0</v>
      </c>
      <c r="K9567" s="17" t="s">
        <v>11727</v>
      </c>
      <c r="L9567" s="18">
        <v>0</v>
      </c>
    </row>
    <row r="9568" spans="1:12" x14ac:dyDescent="0.3">
      <c r="A9568" s="17" t="s">
        <v>10275</v>
      </c>
      <c r="B9568" s="18">
        <v>9.6502230917394627E-7</v>
      </c>
      <c r="C9568" s="17" t="s">
        <v>6628</v>
      </c>
      <c r="D9568" s="7">
        <v>0</v>
      </c>
      <c r="E9568" s="17" t="s">
        <v>9476</v>
      </c>
      <c r="F9568" s="7">
        <v>0</v>
      </c>
      <c r="G9568" s="17" t="s">
        <v>6604</v>
      </c>
      <c r="H9568" s="18">
        <v>0</v>
      </c>
      <c r="I9568" s="22" t="s">
        <v>5707</v>
      </c>
      <c r="J9568" s="23">
        <v>0</v>
      </c>
      <c r="K9568" s="17" t="s">
        <v>14854</v>
      </c>
      <c r="L9568" s="18">
        <v>0</v>
      </c>
    </row>
    <row r="9569" spans="1:12" x14ac:dyDescent="0.3">
      <c r="A9569" s="17" t="s">
        <v>5023</v>
      </c>
      <c r="B9569" s="18">
        <v>9.6494488843745785E-7</v>
      </c>
      <c r="C9569" s="17" t="s">
        <v>1081</v>
      </c>
      <c r="D9569" s="7">
        <v>0</v>
      </c>
      <c r="E9569" s="17" t="s">
        <v>9477</v>
      </c>
      <c r="F9569" s="7">
        <v>0</v>
      </c>
      <c r="G9569" s="17" t="s">
        <v>1817</v>
      </c>
      <c r="H9569" s="18">
        <v>0</v>
      </c>
      <c r="I9569" s="22" t="s">
        <v>9423</v>
      </c>
      <c r="J9569" s="23">
        <v>0</v>
      </c>
      <c r="K9569" s="17" t="s">
        <v>8177</v>
      </c>
      <c r="L9569" s="18">
        <v>0</v>
      </c>
    </row>
    <row r="9570" spans="1:12" x14ac:dyDescent="0.3">
      <c r="A9570" s="17" t="s">
        <v>17357</v>
      </c>
      <c r="B9570" s="18">
        <v>9.6493943146924721E-7</v>
      </c>
      <c r="C9570" s="17" t="s">
        <v>4938</v>
      </c>
      <c r="D9570" s="7">
        <v>0</v>
      </c>
      <c r="E9570" s="17" t="s">
        <v>9478</v>
      </c>
      <c r="F9570" s="7">
        <v>0</v>
      </c>
      <c r="G9570" s="17" t="s">
        <v>17794</v>
      </c>
      <c r="H9570" s="18">
        <v>0</v>
      </c>
      <c r="I9570" s="22" t="s">
        <v>9425</v>
      </c>
      <c r="J9570" s="23">
        <v>0</v>
      </c>
      <c r="K9570" s="17" t="s">
        <v>6272</v>
      </c>
      <c r="L9570" s="18">
        <v>0</v>
      </c>
    </row>
    <row r="9571" spans="1:12" x14ac:dyDescent="0.3">
      <c r="A9571" s="17" t="s">
        <v>14331</v>
      </c>
      <c r="B9571" s="18">
        <v>9.647600336393225E-7</v>
      </c>
      <c r="C9571" s="17" t="s">
        <v>9537</v>
      </c>
      <c r="D9571" s="7">
        <v>0</v>
      </c>
      <c r="E9571" s="17" t="s">
        <v>9479</v>
      </c>
      <c r="F9571" s="7">
        <v>0</v>
      </c>
      <c r="G9571" s="17" t="s">
        <v>7300</v>
      </c>
      <c r="H9571" s="18">
        <v>0</v>
      </c>
      <c r="I9571" s="22" t="s">
        <v>9418</v>
      </c>
      <c r="J9571" s="23">
        <v>0</v>
      </c>
      <c r="K9571" s="17" t="s">
        <v>11728</v>
      </c>
      <c r="L9571" s="18">
        <v>0</v>
      </c>
    </row>
    <row r="9572" spans="1:12" x14ac:dyDescent="0.3">
      <c r="A9572" s="17" t="s">
        <v>9360</v>
      </c>
      <c r="B9572" s="18">
        <v>9.6442329322599107E-7</v>
      </c>
      <c r="C9572" s="17" t="s">
        <v>9552</v>
      </c>
      <c r="D9572" s="7">
        <v>0</v>
      </c>
      <c r="E9572" s="17" t="s">
        <v>9480</v>
      </c>
      <c r="F9572" s="7">
        <v>0</v>
      </c>
      <c r="G9572" s="17" t="s">
        <v>18314</v>
      </c>
      <c r="H9572" s="18">
        <v>0</v>
      </c>
      <c r="I9572" s="22" t="s">
        <v>4515</v>
      </c>
      <c r="J9572" s="23">
        <v>0</v>
      </c>
      <c r="K9572" s="17" t="s">
        <v>5435</v>
      </c>
      <c r="L9572" s="18">
        <v>0</v>
      </c>
    </row>
    <row r="9573" spans="1:12" x14ac:dyDescent="0.3">
      <c r="A9573" s="17" t="s">
        <v>6094</v>
      </c>
      <c r="B9573" s="18">
        <v>9.6424400908290409E-7</v>
      </c>
      <c r="C9573" s="17" t="s">
        <v>9515</v>
      </c>
      <c r="D9573" s="7">
        <v>0</v>
      </c>
      <c r="E9573" s="17" t="s">
        <v>9481</v>
      </c>
      <c r="F9573" s="7">
        <v>0</v>
      </c>
      <c r="G9573" s="17" t="s">
        <v>7990</v>
      </c>
      <c r="H9573" s="18">
        <v>0</v>
      </c>
      <c r="I9573" s="22" t="s">
        <v>9428</v>
      </c>
      <c r="J9573" s="23">
        <v>0</v>
      </c>
      <c r="K9573" s="17" t="s">
        <v>1546</v>
      </c>
      <c r="L9573" s="18">
        <v>0</v>
      </c>
    </row>
    <row r="9574" spans="1:12" x14ac:dyDescent="0.3">
      <c r="A9574" s="17" t="s">
        <v>18656</v>
      </c>
      <c r="B9574" s="18">
        <v>9.6313542030657118E-7</v>
      </c>
      <c r="C9574" s="17" t="s">
        <v>9507</v>
      </c>
      <c r="D9574" s="7">
        <v>0</v>
      </c>
      <c r="E9574" s="17" t="s">
        <v>9482</v>
      </c>
      <c r="F9574" s="7">
        <v>0</v>
      </c>
      <c r="G9574" s="17" t="s">
        <v>1973</v>
      </c>
      <c r="H9574" s="18">
        <v>0</v>
      </c>
      <c r="I9574" s="22" t="s">
        <v>9429</v>
      </c>
      <c r="J9574" s="23">
        <v>0</v>
      </c>
      <c r="K9574" s="17" t="s">
        <v>8174</v>
      </c>
      <c r="L9574" s="18">
        <v>0</v>
      </c>
    </row>
    <row r="9575" spans="1:12" x14ac:dyDescent="0.3">
      <c r="A9575" s="17" t="s">
        <v>708</v>
      </c>
      <c r="B9575" s="18">
        <v>9.6309877051226067E-7</v>
      </c>
      <c r="C9575" s="17" t="s">
        <v>9496</v>
      </c>
      <c r="D9575" s="7">
        <v>0</v>
      </c>
      <c r="E9575" s="17" t="s">
        <v>9483</v>
      </c>
      <c r="F9575" s="7">
        <v>0</v>
      </c>
      <c r="G9575" s="17" t="s">
        <v>3558</v>
      </c>
      <c r="H9575" s="18">
        <v>0</v>
      </c>
      <c r="I9575" s="22" t="s">
        <v>16059</v>
      </c>
      <c r="J9575" s="23">
        <v>0</v>
      </c>
      <c r="K9575" s="17" t="s">
        <v>3351</v>
      </c>
      <c r="L9575" s="18">
        <v>0</v>
      </c>
    </row>
    <row r="9576" spans="1:12" x14ac:dyDescent="0.3">
      <c r="A9576" s="17" t="s">
        <v>7776</v>
      </c>
      <c r="B9576" s="18">
        <v>9.6282155936933123E-7</v>
      </c>
      <c r="C9576" s="17" t="s">
        <v>9487</v>
      </c>
      <c r="D9576" s="7">
        <v>0</v>
      </c>
      <c r="E9576" s="17" t="s">
        <v>9484</v>
      </c>
      <c r="F9576" s="7">
        <v>0</v>
      </c>
      <c r="G9576" s="17" t="s">
        <v>9178</v>
      </c>
      <c r="H9576" s="18">
        <v>0</v>
      </c>
      <c r="I9576" s="22" t="s">
        <v>5262</v>
      </c>
      <c r="J9576" s="23">
        <v>0</v>
      </c>
      <c r="K9576" s="17" t="s">
        <v>4755</v>
      </c>
      <c r="L9576" s="18">
        <v>0</v>
      </c>
    </row>
    <row r="9577" spans="1:12" x14ac:dyDescent="0.3">
      <c r="A9577" s="17" t="s">
        <v>8195</v>
      </c>
      <c r="B9577" s="18">
        <v>9.6165422291960567E-7</v>
      </c>
      <c r="C9577" s="17" t="s">
        <v>3966</v>
      </c>
      <c r="D9577" s="7">
        <v>0</v>
      </c>
      <c r="E9577" s="17" t="s">
        <v>9485</v>
      </c>
      <c r="F9577" s="7">
        <v>0</v>
      </c>
      <c r="G9577" s="17" t="s">
        <v>7295</v>
      </c>
      <c r="H9577" s="18">
        <v>0</v>
      </c>
      <c r="I9577" s="22" t="s">
        <v>9431</v>
      </c>
      <c r="J9577" s="23">
        <v>0</v>
      </c>
      <c r="K9577" s="17" t="s">
        <v>8212</v>
      </c>
      <c r="L9577" s="18">
        <v>0</v>
      </c>
    </row>
    <row r="9578" spans="1:12" x14ac:dyDescent="0.3">
      <c r="A9578" s="17" t="s">
        <v>12414</v>
      </c>
      <c r="B9578" s="18">
        <v>9.6160829343716614E-7</v>
      </c>
      <c r="C9578" s="17" t="s">
        <v>3589</v>
      </c>
      <c r="D9578" s="7">
        <v>0</v>
      </c>
      <c r="E9578" s="17" t="s">
        <v>9486</v>
      </c>
      <c r="F9578" s="7">
        <v>0</v>
      </c>
      <c r="G9578" s="17" t="s">
        <v>5189</v>
      </c>
      <c r="H9578" s="18">
        <v>0</v>
      </c>
      <c r="I9578" s="22" t="s">
        <v>9432</v>
      </c>
      <c r="J9578" s="23">
        <v>0</v>
      </c>
      <c r="K9578" s="17" t="s">
        <v>16020</v>
      </c>
      <c r="L9578" s="18">
        <v>0</v>
      </c>
    </row>
    <row r="9579" spans="1:12" x14ac:dyDescent="0.3">
      <c r="A9579" s="17" t="s">
        <v>9447</v>
      </c>
      <c r="B9579" s="18">
        <v>9.6125745585595723E-7</v>
      </c>
      <c r="C9579" s="17" t="s">
        <v>9495</v>
      </c>
      <c r="D9579" s="7">
        <v>0</v>
      </c>
      <c r="E9579" s="17" t="s">
        <v>9487</v>
      </c>
      <c r="F9579" s="7">
        <v>0</v>
      </c>
      <c r="G9579" s="17" t="s">
        <v>7151</v>
      </c>
      <c r="H9579" s="18">
        <v>0</v>
      </c>
      <c r="I9579" s="22" t="s">
        <v>9412</v>
      </c>
      <c r="J9579" s="23">
        <v>0</v>
      </c>
      <c r="K9579" s="17" t="s">
        <v>623</v>
      </c>
      <c r="L9579" s="18">
        <v>0</v>
      </c>
    </row>
    <row r="9580" spans="1:12" x14ac:dyDescent="0.3">
      <c r="A9580" s="17" t="s">
        <v>18657</v>
      </c>
      <c r="B9580" s="18">
        <v>9.6052008302649483E-7</v>
      </c>
      <c r="C9580" s="17" t="s">
        <v>9479</v>
      </c>
      <c r="D9580" s="7">
        <v>0</v>
      </c>
      <c r="E9580" s="17" t="s">
        <v>9488</v>
      </c>
      <c r="F9580" s="7">
        <v>0</v>
      </c>
      <c r="G9580" s="17" t="s">
        <v>1227</v>
      </c>
      <c r="H9580" s="18">
        <v>0</v>
      </c>
      <c r="I9580" s="22" t="s">
        <v>16060</v>
      </c>
      <c r="J9580" s="23">
        <v>0</v>
      </c>
      <c r="K9580" s="17" t="s">
        <v>16039</v>
      </c>
      <c r="L9580" s="18">
        <v>0</v>
      </c>
    </row>
    <row r="9581" spans="1:12" x14ac:dyDescent="0.3">
      <c r="A9581" s="17" t="s">
        <v>3495</v>
      </c>
      <c r="B9581" s="18">
        <v>9.596116115062614E-7</v>
      </c>
      <c r="C9581" s="17" t="s">
        <v>5031</v>
      </c>
      <c r="D9581" s="7">
        <v>0</v>
      </c>
      <c r="E9581" s="17" t="s">
        <v>9489</v>
      </c>
      <c r="F9581" s="7">
        <v>0</v>
      </c>
      <c r="G9581" s="17" t="s">
        <v>3733</v>
      </c>
      <c r="H9581" s="18">
        <v>0</v>
      </c>
      <c r="I9581" s="22" t="s">
        <v>9501</v>
      </c>
      <c r="J9581" s="23">
        <v>0</v>
      </c>
      <c r="K9581" s="17" t="s">
        <v>11782</v>
      </c>
      <c r="L9581" s="18">
        <v>0</v>
      </c>
    </row>
    <row r="9582" spans="1:12" x14ac:dyDescent="0.3">
      <c r="A9582" s="17" t="s">
        <v>11666</v>
      </c>
      <c r="B9582" s="18">
        <v>9.5958966994658113E-7</v>
      </c>
      <c r="C9582" s="17" t="s">
        <v>9483</v>
      </c>
      <c r="D9582" s="7">
        <v>0</v>
      </c>
      <c r="E9582" s="17" t="s">
        <v>9490</v>
      </c>
      <c r="F9582" s="7">
        <v>0</v>
      </c>
      <c r="G9582" s="17" t="s">
        <v>5428</v>
      </c>
      <c r="H9582" s="18">
        <v>0</v>
      </c>
      <c r="I9582" s="22" t="s">
        <v>16061</v>
      </c>
      <c r="J9582" s="23">
        <v>0</v>
      </c>
      <c r="K9582" s="17" t="s">
        <v>17031</v>
      </c>
      <c r="L9582" s="18">
        <v>0</v>
      </c>
    </row>
    <row r="9583" spans="1:12" x14ac:dyDescent="0.3">
      <c r="A9583" s="17" t="s">
        <v>11355</v>
      </c>
      <c r="B9583" s="18">
        <v>9.5948462330852635E-7</v>
      </c>
      <c r="C9583" s="17" t="s">
        <v>9485</v>
      </c>
      <c r="D9583" s="7">
        <v>0</v>
      </c>
      <c r="E9583" s="17" t="s">
        <v>9491</v>
      </c>
      <c r="F9583" s="7">
        <v>0</v>
      </c>
      <c r="G9583" s="17" t="s">
        <v>7984</v>
      </c>
      <c r="H9583" s="18">
        <v>0</v>
      </c>
      <c r="I9583" s="22" t="s">
        <v>9456</v>
      </c>
      <c r="J9583" s="23">
        <v>0</v>
      </c>
      <c r="K9583" s="17" t="s">
        <v>367</v>
      </c>
      <c r="L9583" s="18">
        <v>0</v>
      </c>
    </row>
    <row r="9584" spans="1:12" x14ac:dyDescent="0.3">
      <c r="A9584" s="17" t="s">
        <v>13311</v>
      </c>
      <c r="B9584" s="18">
        <v>9.5751022399781505E-7</v>
      </c>
      <c r="C9584" s="17" t="s">
        <v>9478</v>
      </c>
      <c r="D9584" s="7">
        <v>0</v>
      </c>
      <c r="E9584" s="17" t="s">
        <v>9492</v>
      </c>
      <c r="F9584" s="7">
        <v>0</v>
      </c>
      <c r="G9584" s="17" t="s">
        <v>9182</v>
      </c>
      <c r="H9584" s="18">
        <v>0</v>
      </c>
      <c r="I9584" s="22" t="s">
        <v>9447</v>
      </c>
      <c r="J9584" s="23">
        <v>0</v>
      </c>
      <c r="K9584" s="17" t="s">
        <v>1485</v>
      </c>
      <c r="L9584" s="18">
        <v>0</v>
      </c>
    </row>
    <row r="9585" spans="1:12" x14ac:dyDescent="0.3">
      <c r="A9585" s="17" t="s">
        <v>7983</v>
      </c>
      <c r="B9585" s="18">
        <v>9.5749794581934111E-7</v>
      </c>
      <c r="C9585" s="17" t="s">
        <v>9488</v>
      </c>
      <c r="D9585" s="7">
        <v>0</v>
      </c>
      <c r="E9585" s="17" t="s">
        <v>9493</v>
      </c>
      <c r="F9585" s="7">
        <v>0</v>
      </c>
      <c r="G9585" s="17" t="s">
        <v>1340</v>
      </c>
      <c r="H9585" s="18">
        <v>0</v>
      </c>
      <c r="I9585" s="22" t="s">
        <v>16062</v>
      </c>
      <c r="J9585" s="23">
        <v>0</v>
      </c>
      <c r="K9585" s="17" t="s">
        <v>11773</v>
      </c>
      <c r="L9585" s="18">
        <v>0</v>
      </c>
    </row>
    <row r="9586" spans="1:12" x14ac:dyDescent="0.3">
      <c r="A9586" s="17" t="s">
        <v>6485</v>
      </c>
      <c r="B9586" s="18">
        <v>9.5673829036968527E-7</v>
      </c>
      <c r="C9586" s="17" t="s">
        <v>2981</v>
      </c>
      <c r="D9586" s="7">
        <v>0</v>
      </c>
      <c r="E9586" s="17" t="s">
        <v>9494</v>
      </c>
      <c r="F9586" s="7">
        <v>0</v>
      </c>
      <c r="G9586" s="17" t="s">
        <v>7963</v>
      </c>
      <c r="H9586" s="18">
        <v>0</v>
      </c>
      <c r="I9586" s="22" t="s">
        <v>2003</v>
      </c>
      <c r="J9586" s="23">
        <v>0</v>
      </c>
      <c r="K9586" s="17" t="s">
        <v>2621</v>
      </c>
      <c r="L9586" s="18">
        <v>0</v>
      </c>
    </row>
    <row r="9587" spans="1:12" x14ac:dyDescent="0.3">
      <c r="A9587" s="17" t="s">
        <v>1658</v>
      </c>
      <c r="B9587" s="18">
        <v>9.5631935437268112E-7</v>
      </c>
      <c r="C9587" s="17" t="s">
        <v>9492</v>
      </c>
      <c r="D9587" s="7">
        <v>0</v>
      </c>
      <c r="E9587" s="17" t="s">
        <v>9495</v>
      </c>
      <c r="F9587" s="7">
        <v>0</v>
      </c>
      <c r="G9587" s="17" t="s">
        <v>15815</v>
      </c>
      <c r="H9587" s="18">
        <v>0</v>
      </c>
      <c r="I9587" s="22" t="s">
        <v>4720</v>
      </c>
      <c r="J9587" s="23">
        <v>0</v>
      </c>
      <c r="K9587" s="17" t="s">
        <v>1892</v>
      </c>
      <c r="L9587" s="18">
        <v>0</v>
      </c>
    </row>
    <row r="9588" spans="1:12" x14ac:dyDescent="0.3">
      <c r="A9588" s="17" t="s">
        <v>1166</v>
      </c>
      <c r="B9588" s="18">
        <v>9.5619498097221367E-7</v>
      </c>
      <c r="C9588" s="17" t="s">
        <v>9494</v>
      </c>
      <c r="D9588" s="7">
        <v>0</v>
      </c>
      <c r="E9588" s="17" t="s">
        <v>9496</v>
      </c>
      <c r="F9588" s="7">
        <v>0</v>
      </c>
      <c r="G9588" s="17" t="s">
        <v>482</v>
      </c>
      <c r="H9588" s="18">
        <v>0</v>
      </c>
      <c r="I9588" s="22" t="s">
        <v>4837</v>
      </c>
      <c r="J9588" s="23">
        <v>0</v>
      </c>
      <c r="K9588" s="17" t="s">
        <v>11781</v>
      </c>
      <c r="L9588" s="18">
        <v>0</v>
      </c>
    </row>
    <row r="9589" spans="1:12" x14ac:dyDescent="0.3">
      <c r="A9589" s="17" t="s">
        <v>14360</v>
      </c>
      <c r="B9589" s="18">
        <v>9.55821178649785E-7</v>
      </c>
      <c r="C9589" s="17" t="s">
        <v>6605</v>
      </c>
      <c r="D9589" s="7">
        <v>0</v>
      </c>
      <c r="E9589" s="17" t="s">
        <v>9497</v>
      </c>
      <c r="F9589" s="7">
        <v>0</v>
      </c>
      <c r="G9589" s="17" t="s">
        <v>14534</v>
      </c>
      <c r="H9589" s="18">
        <v>0</v>
      </c>
      <c r="I9589" s="22" t="s">
        <v>9441</v>
      </c>
      <c r="J9589" s="23">
        <v>0</v>
      </c>
      <c r="K9589" s="17" t="s">
        <v>5103</v>
      </c>
      <c r="L9589" s="18">
        <v>0</v>
      </c>
    </row>
    <row r="9590" spans="1:12" x14ac:dyDescent="0.3">
      <c r="A9590" s="17" t="s">
        <v>9847</v>
      </c>
      <c r="B9590" s="18">
        <v>9.5576770320349169E-7</v>
      </c>
      <c r="C9590" s="17" t="s">
        <v>9553</v>
      </c>
      <c r="D9590" s="7">
        <v>0</v>
      </c>
      <c r="E9590" s="17" t="s">
        <v>9498</v>
      </c>
      <c r="F9590" s="7">
        <v>0</v>
      </c>
      <c r="G9590" s="17" t="s">
        <v>7497</v>
      </c>
      <c r="H9590" s="18">
        <v>0</v>
      </c>
      <c r="I9590" s="22" t="s">
        <v>3915</v>
      </c>
      <c r="J9590" s="23">
        <v>0</v>
      </c>
      <c r="K9590" s="17" t="s">
        <v>10986</v>
      </c>
      <c r="L9590" s="18">
        <v>0</v>
      </c>
    </row>
    <row r="9591" spans="1:12" x14ac:dyDescent="0.3">
      <c r="A9591" s="17" t="s">
        <v>1557</v>
      </c>
      <c r="B9591" s="18">
        <v>9.5487575890729204E-7</v>
      </c>
      <c r="C9591" s="17" t="s">
        <v>9427</v>
      </c>
      <c r="D9591" s="7">
        <v>0</v>
      </c>
      <c r="E9591" s="17" t="s">
        <v>9499</v>
      </c>
      <c r="F9591" s="7">
        <v>0</v>
      </c>
      <c r="G9591" s="17" t="s">
        <v>10687</v>
      </c>
      <c r="H9591" s="18">
        <v>0</v>
      </c>
      <c r="I9591" s="22" t="s">
        <v>9438</v>
      </c>
      <c r="J9591" s="23">
        <v>0</v>
      </c>
      <c r="K9591" s="17" t="s">
        <v>6096</v>
      </c>
      <c r="L9591" s="18">
        <v>0</v>
      </c>
    </row>
    <row r="9592" spans="1:12" x14ac:dyDescent="0.3">
      <c r="A9592" s="17" t="s">
        <v>3647</v>
      </c>
      <c r="B9592" s="18">
        <v>9.5443260761385318E-7</v>
      </c>
      <c r="C9592" s="17" t="s">
        <v>9534</v>
      </c>
      <c r="D9592" s="7">
        <v>0</v>
      </c>
      <c r="E9592" s="17" t="s">
        <v>9500</v>
      </c>
      <c r="F9592" s="7">
        <v>0</v>
      </c>
      <c r="G9592" s="17" t="s">
        <v>617</v>
      </c>
      <c r="H9592" s="18">
        <v>0</v>
      </c>
      <c r="I9592" s="22" t="s">
        <v>1958</v>
      </c>
      <c r="J9592" s="23">
        <v>0</v>
      </c>
      <c r="K9592" s="17" t="s">
        <v>8255</v>
      </c>
      <c r="L9592" s="18">
        <v>0</v>
      </c>
    </row>
    <row r="9593" spans="1:12" x14ac:dyDescent="0.3">
      <c r="A9593" s="17" t="s">
        <v>16962</v>
      </c>
      <c r="B9593" s="18">
        <v>9.5431039426330244E-7</v>
      </c>
      <c r="C9593" s="17" t="s">
        <v>9475</v>
      </c>
      <c r="D9593" s="7">
        <v>0</v>
      </c>
      <c r="E9593" s="17" t="s">
        <v>9501</v>
      </c>
      <c r="F9593" s="7">
        <v>0</v>
      </c>
      <c r="G9593" s="17" t="s">
        <v>7558</v>
      </c>
      <c r="H9593" s="18">
        <v>0</v>
      </c>
      <c r="I9593" s="22" t="s">
        <v>4712</v>
      </c>
      <c r="J9593" s="23">
        <v>0</v>
      </c>
      <c r="K9593" s="17" t="s">
        <v>11767</v>
      </c>
      <c r="L9593" s="18">
        <v>0</v>
      </c>
    </row>
    <row r="9594" spans="1:12" x14ac:dyDescent="0.3">
      <c r="A9594" s="17" t="s">
        <v>15427</v>
      </c>
      <c r="B9594" s="18">
        <v>9.5418316625739408E-7</v>
      </c>
      <c r="C9594" s="17" t="s">
        <v>9420</v>
      </c>
      <c r="D9594" s="7">
        <v>0</v>
      </c>
      <c r="E9594" s="17" t="s">
        <v>9502</v>
      </c>
      <c r="F9594" s="7">
        <v>0</v>
      </c>
      <c r="G9594" s="17" t="s">
        <v>5676</v>
      </c>
      <c r="H9594" s="18">
        <v>0</v>
      </c>
      <c r="I9594" s="22" t="s">
        <v>9446</v>
      </c>
      <c r="J9594" s="23">
        <v>0</v>
      </c>
      <c r="K9594" s="17" t="s">
        <v>2263</v>
      </c>
      <c r="L9594" s="18">
        <v>0</v>
      </c>
    </row>
    <row r="9595" spans="1:12" x14ac:dyDescent="0.3">
      <c r="A9595" s="17" t="s">
        <v>14311</v>
      </c>
      <c r="B9595" s="18">
        <v>9.5387326837226283E-7</v>
      </c>
      <c r="C9595" s="17" t="s">
        <v>9422</v>
      </c>
      <c r="D9595" s="7">
        <v>0</v>
      </c>
      <c r="E9595" s="17" t="s">
        <v>9503</v>
      </c>
      <c r="F9595" s="7">
        <v>0</v>
      </c>
      <c r="G9595" s="17" t="s">
        <v>18315</v>
      </c>
      <c r="H9595" s="18">
        <v>0</v>
      </c>
      <c r="I9595" s="22" t="s">
        <v>4612</v>
      </c>
      <c r="J9595" s="23">
        <v>0</v>
      </c>
      <c r="K9595" s="17" t="s">
        <v>11768</v>
      </c>
      <c r="L9595" s="18">
        <v>0</v>
      </c>
    </row>
    <row r="9596" spans="1:12" x14ac:dyDescent="0.3">
      <c r="A9596" s="17" t="s">
        <v>9163</v>
      </c>
      <c r="B9596" s="18">
        <v>9.532280387247738E-7</v>
      </c>
      <c r="C9596" s="17" t="s">
        <v>3820</v>
      </c>
      <c r="D9596" s="7">
        <v>0</v>
      </c>
      <c r="E9596" s="17" t="s">
        <v>9504</v>
      </c>
      <c r="F9596" s="7">
        <v>0</v>
      </c>
      <c r="G9596" s="17" t="s">
        <v>4820</v>
      </c>
      <c r="H9596" s="18">
        <v>0</v>
      </c>
      <c r="I9596" s="22" t="s">
        <v>1886</v>
      </c>
      <c r="J9596" s="23">
        <v>0</v>
      </c>
      <c r="K9596" s="17" t="s">
        <v>8248</v>
      </c>
      <c r="L9596" s="18">
        <v>0</v>
      </c>
    </row>
    <row r="9597" spans="1:12" x14ac:dyDescent="0.3">
      <c r="A9597" s="17" t="s">
        <v>13067</v>
      </c>
      <c r="B9597" s="18">
        <v>9.5221980700443964E-7</v>
      </c>
      <c r="C9597" s="17" t="s">
        <v>9423</v>
      </c>
      <c r="D9597" s="7">
        <v>0</v>
      </c>
      <c r="E9597" s="17" t="s">
        <v>9505</v>
      </c>
      <c r="F9597" s="7">
        <v>0</v>
      </c>
      <c r="G9597" s="17" t="s">
        <v>1872</v>
      </c>
      <c r="H9597" s="18">
        <v>0</v>
      </c>
      <c r="I9597" s="22" t="s">
        <v>9449</v>
      </c>
      <c r="J9597" s="23">
        <v>0</v>
      </c>
      <c r="K9597" s="17" t="s">
        <v>11769</v>
      </c>
      <c r="L9597" s="18">
        <v>0</v>
      </c>
    </row>
    <row r="9598" spans="1:12" x14ac:dyDescent="0.3">
      <c r="A9598" s="17" t="s">
        <v>14220</v>
      </c>
      <c r="B9598" s="18">
        <v>9.5217399120883783E-7</v>
      </c>
      <c r="C9598" s="17" t="s">
        <v>9418</v>
      </c>
      <c r="D9598" s="7">
        <v>0</v>
      </c>
      <c r="E9598" s="17" t="s">
        <v>9506</v>
      </c>
      <c r="F9598" s="7">
        <v>0</v>
      </c>
      <c r="G9598" s="17" t="s">
        <v>6</v>
      </c>
      <c r="H9598" s="18">
        <v>0</v>
      </c>
      <c r="I9598" s="22" t="s">
        <v>2269</v>
      </c>
      <c r="J9598" s="23">
        <v>0</v>
      </c>
      <c r="K9598" s="17" t="s">
        <v>6295</v>
      </c>
      <c r="L9598" s="18">
        <v>0</v>
      </c>
    </row>
    <row r="9599" spans="1:12" x14ac:dyDescent="0.3">
      <c r="A9599" s="17" t="s">
        <v>6361</v>
      </c>
      <c r="B9599" s="18">
        <v>9.5092661922535626E-7</v>
      </c>
      <c r="C9599" s="17" t="s">
        <v>9426</v>
      </c>
      <c r="D9599" s="7">
        <v>0</v>
      </c>
      <c r="E9599" s="17" t="s">
        <v>9507</v>
      </c>
      <c r="F9599" s="7">
        <v>0</v>
      </c>
      <c r="G9599" s="17" t="s">
        <v>6386</v>
      </c>
      <c r="H9599" s="18">
        <v>0</v>
      </c>
      <c r="I9599" s="22" t="s">
        <v>9450</v>
      </c>
      <c r="J9599" s="23">
        <v>0</v>
      </c>
      <c r="K9599" s="17" t="s">
        <v>5169</v>
      </c>
      <c r="L9599" s="18">
        <v>0</v>
      </c>
    </row>
    <row r="9600" spans="1:12" x14ac:dyDescent="0.3">
      <c r="A9600" s="17" t="s">
        <v>34</v>
      </c>
      <c r="B9600" s="18">
        <v>9.507661502539122E-7</v>
      </c>
      <c r="C9600" s="17" t="s">
        <v>9428</v>
      </c>
      <c r="D9600" s="7">
        <v>0</v>
      </c>
      <c r="E9600" s="17" t="s">
        <v>9508</v>
      </c>
      <c r="F9600" s="7">
        <v>0</v>
      </c>
      <c r="G9600" s="17" t="s">
        <v>8007</v>
      </c>
      <c r="H9600" s="18">
        <v>0</v>
      </c>
      <c r="I9600" s="22" t="s">
        <v>9452</v>
      </c>
      <c r="J9600" s="23">
        <v>0</v>
      </c>
      <c r="K9600" s="17" t="s">
        <v>5261</v>
      </c>
      <c r="L9600" s="18">
        <v>0</v>
      </c>
    </row>
    <row r="9601" spans="1:12" x14ac:dyDescent="0.3">
      <c r="A9601" s="17" t="s">
        <v>15703</v>
      </c>
      <c r="B9601" s="18">
        <v>9.4978719289429137E-7</v>
      </c>
      <c r="C9601" s="17" t="s">
        <v>9429</v>
      </c>
      <c r="D9601" s="7">
        <v>0</v>
      </c>
      <c r="E9601" s="17" t="s">
        <v>9509</v>
      </c>
      <c r="F9601" s="7">
        <v>0</v>
      </c>
      <c r="G9601" s="17" t="s">
        <v>2366</v>
      </c>
      <c r="H9601" s="18">
        <v>0</v>
      </c>
      <c r="I9601" s="22" t="s">
        <v>9474</v>
      </c>
      <c r="J9601" s="23">
        <v>0</v>
      </c>
      <c r="K9601" s="17" t="s">
        <v>8262</v>
      </c>
      <c r="L9601" s="18">
        <v>0</v>
      </c>
    </row>
    <row r="9602" spans="1:12" x14ac:dyDescent="0.3">
      <c r="A9602" s="17" t="s">
        <v>14042</v>
      </c>
      <c r="B9602" s="18">
        <v>9.4966662800288759E-7</v>
      </c>
      <c r="C9602" s="17" t="s">
        <v>5262</v>
      </c>
      <c r="D9602" s="7">
        <v>0</v>
      </c>
      <c r="E9602" s="17" t="s">
        <v>9510</v>
      </c>
      <c r="F9602" s="7">
        <v>0</v>
      </c>
      <c r="G9602" s="17" t="s">
        <v>9213</v>
      </c>
      <c r="H9602" s="18">
        <v>0</v>
      </c>
      <c r="I9602" s="22" t="s">
        <v>9473</v>
      </c>
      <c r="J9602" s="23">
        <v>0</v>
      </c>
      <c r="K9602" s="17" t="s">
        <v>11764</v>
      </c>
      <c r="L9602" s="18">
        <v>0</v>
      </c>
    </row>
    <row r="9603" spans="1:12" x14ac:dyDescent="0.3">
      <c r="A9603" s="17" t="s">
        <v>9170</v>
      </c>
      <c r="B9603" s="18">
        <v>9.4948336482048035E-7</v>
      </c>
      <c r="C9603" s="17" t="s">
        <v>9431</v>
      </c>
      <c r="D9603" s="7">
        <v>0</v>
      </c>
      <c r="E9603" s="17" t="s">
        <v>9511</v>
      </c>
      <c r="F9603" s="7">
        <v>0</v>
      </c>
      <c r="G9603" s="17" t="s">
        <v>829</v>
      </c>
      <c r="H9603" s="18">
        <v>0</v>
      </c>
      <c r="I9603" s="22" t="s">
        <v>9471</v>
      </c>
      <c r="J9603" s="23">
        <v>0</v>
      </c>
      <c r="K9603" s="17" t="s">
        <v>8247</v>
      </c>
      <c r="L9603" s="18">
        <v>0</v>
      </c>
    </row>
    <row r="9604" spans="1:12" x14ac:dyDescent="0.3">
      <c r="A9604" s="17" t="s">
        <v>2962</v>
      </c>
      <c r="B9604" s="18">
        <v>9.4896455493653775E-7</v>
      </c>
      <c r="C9604" s="17" t="s">
        <v>5276</v>
      </c>
      <c r="D9604" s="7">
        <v>0</v>
      </c>
      <c r="E9604" s="17" t="s">
        <v>9512</v>
      </c>
      <c r="F9604" s="7">
        <v>0</v>
      </c>
      <c r="G9604" s="17" t="s">
        <v>1658</v>
      </c>
      <c r="H9604" s="18">
        <v>0</v>
      </c>
      <c r="I9604" s="22" t="s">
        <v>9470</v>
      </c>
      <c r="J9604" s="23">
        <v>0</v>
      </c>
      <c r="K9604" s="17" t="s">
        <v>176</v>
      </c>
      <c r="L9604" s="18">
        <v>0</v>
      </c>
    </row>
    <row r="9605" spans="1:12" x14ac:dyDescent="0.3">
      <c r="A9605" s="17" t="s">
        <v>400</v>
      </c>
      <c r="B9605" s="18">
        <v>9.4840777364879614E-7</v>
      </c>
      <c r="C9605" s="17" t="s">
        <v>5307</v>
      </c>
      <c r="D9605" s="7">
        <v>0</v>
      </c>
      <c r="E9605" s="17" t="s">
        <v>9513</v>
      </c>
      <c r="F9605" s="7">
        <v>0</v>
      </c>
      <c r="G9605" s="17" t="s">
        <v>7161</v>
      </c>
      <c r="H9605" s="18">
        <v>0</v>
      </c>
      <c r="I9605" s="22" t="s">
        <v>9435</v>
      </c>
      <c r="J9605" s="23">
        <v>0</v>
      </c>
      <c r="K9605" s="17" t="s">
        <v>3881</v>
      </c>
      <c r="L9605" s="18">
        <v>0</v>
      </c>
    </row>
    <row r="9606" spans="1:12" x14ac:dyDescent="0.3">
      <c r="A9606" s="17" t="s">
        <v>4760</v>
      </c>
      <c r="B9606" s="18">
        <v>9.4665944061489427E-7</v>
      </c>
      <c r="C9606" s="17" t="s">
        <v>9433</v>
      </c>
      <c r="D9606" s="7">
        <v>0</v>
      </c>
      <c r="E9606" s="17" t="s">
        <v>9514</v>
      </c>
      <c r="F9606" s="7">
        <v>0</v>
      </c>
      <c r="G9606" s="17" t="s">
        <v>2472</v>
      </c>
      <c r="H9606" s="18">
        <v>0</v>
      </c>
      <c r="I9606" s="22" t="s">
        <v>9436</v>
      </c>
      <c r="J9606" s="23">
        <v>0</v>
      </c>
      <c r="K9606" s="17" t="s">
        <v>16043</v>
      </c>
      <c r="L9606" s="18">
        <v>0</v>
      </c>
    </row>
    <row r="9607" spans="1:12" x14ac:dyDescent="0.3">
      <c r="A9607" s="17" t="s">
        <v>6770</v>
      </c>
      <c r="B9607" s="18">
        <v>9.4628012448083609E-7</v>
      </c>
      <c r="C9607" s="17" t="s">
        <v>6635</v>
      </c>
      <c r="D9607" s="7">
        <v>0</v>
      </c>
      <c r="E9607" s="17" t="s">
        <v>9515</v>
      </c>
      <c r="F9607" s="7">
        <v>0</v>
      </c>
      <c r="G9607" s="17" t="s">
        <v>5990</v>
      </c>
      <c r="H9607" s="18">
        <v>0</v>
      </c>
      <c r="I9607" s="22" t="s">
        <v>4536</v>
      </c>
      <c r="J9607" s="23">
        <v>0</v>
      </c>
      <c r="K9607" s="17" t="s">
        <v>8220</v>
      </c>
      <c r="L9607" s="18">
        <v>0</v>
      </c>
    </row>
    <row r="9608" spans="1:12" x14ac:dyDescent="0.3">
      <c r="A9608" s="17" t="s">
        <v>1986</v>
      </c>
      <c r="B9608" s="18">
        <v>9.4441514875143184E-7</v>
      </c>
      <c r="C9608" s="17" t="s">
        <v>16739</v>
      </c>
      <c r="D9608" s="7">
        <v>0</v>
      </c>
      <c r="E9608" s="17" t="s">
        <v>9516</v>
      </c>
      <c r="F9608" s="7">
        <v>0</v>
      </c>
      <c r="G9608" s="17" t="s">
        <v>520</v>
      </c>
      <c r="H9608" s="18">
        <v>0</v>
      </c>
      <c r="I9608" s="22" t="s">
        <v>52</v>
      </c>
      <c r="J9608" s="23">
        <v>0</v>
      </c>
      <c r="K9608" s="17" t="s">
        <v>11799</v>
      </c>
      <c r="L9608" s="18">
        <v>0</v>
      </c>
    </row>
    <row r="9609" spans="1:12" x14ac:dyDescent="0.3">
      <c r="A9609" s="17" t="s">
        <v>14139</v>
      </c>
      <c r="B9609" s="18">
        <v>9.440967119189736E-7</v>
      </c>
      <c r="C9609" s="17" t="s">
        <v>9533</v>
      </c>
      <c r="D9609" s="7">
        <v>0</v>
      </c>
      <c r="E9609" s="17" t="s">
        <v>9517</v>
      </c>
      <c r="F9609" s="7">
        <v>0</v>
      </c>
      <c r="G9609" s="17" t="s">
        <v>3660</v>
      </c>
      <c r="H9609" s="18">
        <v>0</v>
      </c>
      <c r="I9609" s="22" t="s">
        <v>6195</v>
      </c>
      <c r="J9609" s="23">
        <v>0</v>
      </c>
      <c r="K9609" s="17" t="s">
        <v>5631</v>
      </c>
      <c r="L9609" s="18">
        <v>0</v>
      </c>
    </row>
    <row r="9610" spans="1:12" x14ac:dyDescent="0.3">
      <c r="A9610" s="17" t="s">
        <v>6457</v>
      </c>
      <c r="B9610" s="18">
        <v>9.4407340611724067E-7</v>
      </c>
      <c r="C9610" s="17" t="s">
        <v>9554</v>
      </c>
      <c r="D9610" s="7">
        <v>0</v>
      </c>
      <c r="E9610" s="17" t="s">
        <v>9518</v>
      </c>
      <c r="F9610" s="7">
        <v>0</v>
      </c>
      <c r="G9610" s="17" t="s">
        <v>14581</v>
      </c>
      <c r="H9610" s="18">
        <v>0</v>
      </c>
      <c r="I9610" s="22" t="s">
        <v>9437</v>
      </c>
      <c r="J9610" s="23">
        <v>0</v>
      </c>
      <c r="K9610" s="17" t="s">
        <v>5062</v>
      </c>
      <c r="L9610" s="18">
        <v>0</v>
      </c>
    </row>
    <row r="9611" spans="1:12" x14ac:dyDescent="0.3">
      <c r="A9611" s="17" t="s">
        <v>9256</v>
      </c>
      <c r="B9611" s="18">
        <v>9.4376770221060724E-7</v>
      </c>
      <c r="C9611" s="17" t="s">
        <v>2080</v>
      </c>
      <c r="D9611" s="7">
        <v>0</v>
      </c>
      <c r="E9611" s="17" t="s">
        <v>9519</v>
      </c>
      <c r="F9611" s="7">
        <v>0</v>
      </c>
      <c r="G9611" s="17" t="s">
        <v>5484</v>
      </c>
      <c r="H9611" s="18">
        <v>0</v>
      </c>
      <c r="I9611" s="22" t="s">
        <v>16063</v>
      </c>
      <c r="J9611" s="23">
        <v>0</v>
      </c>
      <c r="K9611" s="17" t="s">
        <v>6329</v>
      </c>
      <c r="L9611" s="18">
        <v>0</v>
      </c>
    </row>
    <row r="9612" spans="1:12" x14ac:dyDescent="0.3">
      <c r="A9612" s="17" t="s">
        <v>473</v>
      </c>
      <c r="B9612" s="18">
        <v>9.4245194759423612E-7</v>
      </c>
      <c r="C9612" s="17" t="s">
        <v>9547</v>
      </c>
      <c r="D9612" s="7">
        <v>0</v>
      </c>
      <c r="E9612" s="17" t="s">
        <v>9520</v>
      </c>
      <c r="F9612" s="7">
        <v>0</v>
      </c>
      <c r="G9612" s="17" t="s">
        <v>10722</v>
      </c>
      <c r="H9612" s="18">
        <v>0</v>
      </c>
      <c r="I9612" s="22" t="s">
        <v>3828</v>
      </c>
      <c r="J9612" s="23">
        <v>0</v>
      </c>
      <c r="K9612" s="17" t="s">
        <v>6407</v>
      </c>
      <c r="L9612" s="18">
        <v>0</v>
      </c>
    </row>
    <row r="9613" spans="1:12" x14ac:dyDescent="0.3">
      <c r="A9613" s="17" t="s">
        <v>5977</v>
      </c>
      <c r="B9613" s="18">
        <v>9.4174629339249805E-7</v>
      </c>
      <c r="C9613" s="17" t="s">
        <v>9527</v>
      </c>
      <c r="D9613" s="7">
        <v>0</v>
      </c>
      <c r="E9613" s="17" t="s">
        <v>9521</v>
      </c>
      <c r="F9613" s="7">
        <v>0</v>
      </c>
      <c r="G9613" s="17" t="s">
        <v>1089</v>
      </c>
      <c r="H9613" s="18">
        <v>0</v>
      </c>
      <c r="I9613" s="22" t="s">
        <v>9457</v>
      </c>
      <c r="J9613" s="23">
        <v>0</v>
      </c>
      <c r="K9613" s="17" t="s">
        <v>6737</v>
      </c>
      <c r="L9613" s="18">
        <v>0</v>
      </c>
    </row>
    <row r="9614" spans="1:12" x14ac:dyDescent="0.3">
      <c r="A9614" s="17" t="s">
        <v>3239</v>
      </c>
      <c r="B9614" s="18">
        <v>9.4031545927464322E-7</v>
      </c>
      <c r="C9614" s="17" t="s">
        <v>9535</v>
      </c>
      <c r="D9614" s="7">
        <v>0</v>
      </c>
      <c r="E9614" s="17" t="s">
        <v>9522</v>
      </c>
      <c r="F9614" s="7">
        <v>0</v>
      </c>
      <c r="G9614" s="17" t="s">
        <v>6741</v>
      </c>
      <c r="H9614" s="18">
        <v>0</v>
      </c>
      <c r="I9614" s="22" t="s">
        <v>9459</v>
      </c>
      <c r="J9614" s="23">
        <v>0</v>
      </c>
      <c r="K9614" s="17" t="s">
        <v>14490</v>
      </c>
      <c r="L9614" s="18">
        <v>0</v>
      </c>
    </row>
    <row r="9615" spans="1:12" x14ac:dyDescent="0.3">
      <c r="A9615" s="17" t="s">
        <v>13488</v>
      </c>
      <c r="B9615" s="18">
        <v>9.3932135314389598E-7</v>
      </c>
      <c r="C9615" s="17" t="s">
        <v>16068</v>
      </c>
      <c r="D9615" s="7">
        <v>0</v>
      </c>
      <c r="E9615" s="17" t="s">
        <v>9523</v>
      </c>
      <c r="F9615" s="7">
        <v>0</v>
      </c>
      <c r="G9615" s="17" t="s">
        <v>2230</v>
      </c>
      <c r="H9615" s="18">
        <v>0</v>
      </c>
      <c r="I9615" s="22" t="s">
        <v>5895</v>
      </c>
      <c r="J9615" s="23">
        <v>0</v>
      </c>
      <c r="K9615" s="17" t="s">
        <v>1171</v>
      </c>
      <c r="L9615" s="18">
        <v>0</v>
      </c>
    </row>
    <row r="9616" spans="1:12" x14ac:dyDescent="0.3">
      <c r="A9616" s="17" t="s">
        <v>10353</v>
      </c>
      <c r="B9616" s="18">
        <v>9.3928252908881404E-7</v>
      </c>
      <c r="C9616" s="17" t="s">
        <v>3216</v>
      </c>
      <c r="D9616" s="7">
        <v>0</v>
      </c>
      <c r="E9616" s="17" t="s">
        <v>9524</v>
      </c>
      <c r="F9616" s="7">
        <v>0</v>
      </c>
      <c r="G9616" s="17" t="s">
        <v>9217</v>
      </c>
      <c r="H9616" s="18">
        <v>0</v>
      </c>
      <c r="I9616" s="22" t="s">
        <v>9460</v>
      </c>
      <c r="J9616" s="23">
        <v>0</v>
      </c>
      <c r="K9616" s="17" t="s">
        <v>5510</v>
      </c>
      <c r="L9616" s="18">
        <v>0</v>
      </c>
    </row>
    <row r="9617" spans="1:12" x14ac:dyDescent="0.3">
      <c r="A9617" s="17" t="s">
        <v>15424</v>
      </c>
      <c r="B9617" s="18">
        <v>9.3926087174622808E-7</v>
      </c>
      <c r="C9617" s="17" t="s">
        <v>9522</v>
      </c>
      <c r="D9617" s="7">
        <v>0</v>
      </c>
      <c r="E9617" s="17" t="s">
        <v>9525</v>
      </c>
      <c r="F9617" s="7">
        <v>0</v>
      </c>
      <c r="G9617" s="17" t="s">
        <v>8996</v>
      </c>
      <c r="H9617" s="18">
        <v>0</v>
      </c>
      <c r="I9617" s="22" t="s">
        <v>9461</v>
      </c>
      <c r="J9617" s="23">
        <v>0</v>
      </c>
      <c r="K9617" s="17" t="s">
        <v>1708</v>
      </c>
      <c r="L9617" s="18">
        <v>0</v>
      </c>
    </row>
    <row r="9618" spans="1:12" x14ac:dyDescent="0.3">
      <c r="A9618" s="17" t="s">
        <v>1576</v>
      </c>
      <c r="B9618" s="18">
        <v>9.3919639709838521E-7</v>
      </c>
      <c r="C9618" s="17" t="s">
        <v>1307</v>
      </c>
      <c r="D9618" s="7">
        <v>0</v>
      </c>
      <c r="E9618" s="17" t="s">
        <v>9526</v>
      </c>
      <c r="F9618" s="7">
        <v>0</v>
      </c>
      <c r="G9618" s="17" t="s">
        <v>504</v>
      </c>
      <c r="H9618" s="18">
        <v>0</v>
      </c>
      <c r="I9618" s="22" t="s">
        <v>9462</v>
      </c>
      <c r="J9618" s="23">
        <v>0</v>
      </c>
      <c r="K9618" s="17" t="s">
        <v>17032</v>
      </c>
      <c r="L9618" s="18">
        <v>0</v>
      </c>
    </row>
    <row r="9619" spans="1:12" x14ac:dyDescent="0.3">
      <c r="A9619" s="17" t="s">
        <v>4520</v>
      </c>
      <c r="B9619" s="18">
        <v>9.3904316145199118E-7</v>
      </c>
      <c r="C9619" s="17" t="s">
        <v>3278</v>
      </c>
      <c r="D9619" s="7">
        <v>0</v>
      </c>
      <c r="E9619" s="17" t="s">
        <v>9527</v>
      </c>
      <c r="F9619" s="7">
        <v>0</v>
      </c>
      <c r="G9619" s="17" t="s">
        <v>8020</v>
      </c>
      <c r="H9619" s="18">
        <v>0</v>
      </c>
      <c r="I9619" s="22" t="s">
        <v>9464</v>
      </c>
      <c r="J9619" s="23">
        <v>0</v>
      </c>
      <c r="K9619" s="17" t="s">
        <v>2352</v>
      </c>
      <c r="L9619" s="18">
        <v>0</v>
      </c>
    </row>
    <row r="9620" spans="1:12" x14ac:dyDescent="0.3">
      <c r="A9620" s="17" t="s">
        <v>14362</v>
      </c>
      <c r="B9620" s="18">
        <v>9.3840407089373912E-7</v>
      </c>
      <c r="C9620" s="17" t="s">
        <v>9523</v>
      </c>
      <c r="D9620" s="7">
        <v>0</v>
      </c>
      <c r="E9620" s="17" t="s">
        <v>9528</v>
      </c>
      <c r="F9620" s="7">
        <v>0</v>
      </c>
      <c r="G9620" s="17" t="s">
        <v>2733</v>
      </c>
      <c r="H9620" s="18">
        <v>0</v>
      </c>
      <c r="I9620" s="22" t="s">
        <v>9465</v>
      </c>
      <c r="J9620" s="23">
        <v>0</v>
      </c>
      <c r="K9620" s="17" t="s">
        <v>17033</v>
      </c>
      <c r="L9620" s="18">
        <v>0</v>
      </c>
    </row>
    <row r="9621" spans="1:12" x14ac:dyDescent="0.3">
      <c r="A9621" s="17" t="s">
        <v>17918</v>
      </c>
      <c r="B9621" s="18">
        <v>9.3808949941376341E-7</v>
      </c>
      <c r="C9621" s="17" t="s">
        <v>4140</v>
      </c>
      <c r="D9621" s="7">
        <v>0</v>
      </c>
      <c r="E9621" s="17" t="s">
        <v>9529</v>
      </c>
      <c r="F9621" s="7">
        <v>0</v>
      </c>
      <c r="G9621" s="17" t="s">
        <v>15716</v>
      </c>
      <c r="H9621" s="18">
        <v>0</v>
      </c>
      <c r="I9621" s="22" t="s">
        <v>9469</v>
      </c>
      <c r="J9621" s="23">
        <v>0</v>
      </c>
      <c r="K9621" s="17" t="s">
        <v>4772</v>
      </c>
      <c r="L9621" s="18">
        <v>0</v>
      </c>
    </row>
    <row r="9622" spans="1:12" x14ac:dyDescent="0.3">
      <c r="A9622" s="17" t="s">
        <v>1213</v>
      </c>
      <c r="B9622" s="18">
        <v>9.3776094445274794E-7</v>
      </c>
      <c r="C9622" s="17" t="s">
        <v>4092</v>
      </c>
      <c r="D9622" s="7">
        <v>0</v>
      </c>
      <c r="E9622" s="17" t="s">
        <v>9530</v>
      </c>
      <c r="F9622" s="7">
        <v>0</v>
      </c>
      <c r="G9622" s="17" t="s">
        <v>11567</v>
      </c>
      <c r="H9622" s="18">
        <v>0</v>
      </c>
      <c r="I9622" s="22" t="s">
        <v>9475</v>
      </c>
      <c r="J9622" s="23">
        <v>0</v>
      </c>
      <c r="K9622" s="17" t="s">
        <v>8176</v>
      </c>
      <c r="L9622" s="18">
        <v>0</v>
      </c>
    </row>
    <row r="9623" spans="1:12" x14ac:dyDescent="0.3">
      <c r="A9623" s="17" t="s">
        <v>317</v>
      </c>
      <c r="B9623" s="18">
        <v>9.3749059715264593E-7</v>
      </c>
      <c r="C9623" s="17" t="s">
        <v>9525</v>
      </c>
      <c r="D9623" s="7">
        <v>0</v>
      </c>
      <c r="E9623" s="17" t="s">
        <v>9531</v>
      </c>
      <c r="F9623" s="7">
        <v>0</v>
      </c>
      <c r="G9623" s="17" t="s">
        <v>9147</v>
      </c>
      <c r="H9623" s="18">
        <v>0</v>
      </c>
      <c r="I9623" s="22" t="s">
        <v>9534</v>
      </c>
      <c r="J9623" s="23">
        <v>0</v>
      </c>
      <c r="K9623" s="17" t="s">
        <v>10989</v>
      </c>
      <c r="L9623" s="18">
        <v>0</v>
      </c>
    </row>
    <row r="9624" spans="1:12" x14ac:dyDescent="0.3">
      <c r="A9624" s="17" t="s">
        <v>8836</v>
      </c>
      <c r="B9624" s="18">
        <v>9.364935067424085E-7</v>
      </c>
      <c r="C9624" s="17" t="s">
        <v>9518</v>
      </c>
      <c r="D9624" s="7">
        <v>0</v>
      </c>
      <c r="E9624" s="17" t="s">
        <v>9532</v>
      </c>
      <c r="F9624" s="7">
        <v>0</v>
      </c>
      <c r="G9624" s="17" t="s">
        <v>15822</v>
      </c>
      <c r="H9624" s="18">
        <v>0</v>
      </c>
      <c r="I9624" s="22" t="s">
        <v>9533</v>
      </c>
      <c r="J9624" s="23">
        <v>0</v>
      </c>
      <c r="K9624" s="17" t="s">
        <v>3969</v>
      </c>
      <c r="L9624" s="18">
        <v>0</v>
      </c>
    </row>
    <row r="9625" spans="1:12" x14ac:dyDescent="0.3">
      <c r="A9625" s="17" t="s">
        <v>6170</v>
      </c>
      <c r="B9625" s="18">
        <v>9.3648586130257172E-7</v>
      </c>
      <c r="C9625" s="17" t="s">
        <v>9529</v>
      </c>
      <c r="D9625" s="7">
        <v>0</v>
      </c>
      <c r="E9625" s="17" t="s">
        <v>9533</v>
      </c>
      <c r="F9625" s="7">
        <v>0</v>
      </c>
      <c r="G9625" s="17" t="s">
        <v>14517</v>
      </c>
      <c r="H9625" s="18">
        <v>0</v>
      </c>
      <c r="I9625" s="22" t="s">
        <v>3649</v>
      </c>
      <c r="J9625" s="23">
        <v>0</v>
      </c>
      <c r="K9625" s="17" t="s">
        <v>3587</v>
      </c>
      <c r="L9625" s="18">
        <v>0</v>
      </c>
    </row>
    <row r="9626" spans="1:12" x14ac:dyDescent="0.3">
      <c r="A9626" s="17" t="s">
        <v>5347</v>
      </c>
      <c r="B9626" s="18">
        <v>9.3546407242683927E-7</v>
      </c>
      <c r="C9626" s="17" t="s">
        <v>348</v>
      </c>
      <c r="D9626" s="7">
        <v>0</v>
      </c>
      <c r="E9626" s="17" t="s">
        <v>9534</v>
      </c>
      <c r="F9626" s="7">
        <v>0</v>
      </c>
      <c r="G9626" s="17" t="s">
        <v>6671</v>
      </c>
      <c r="H9626" s="18">
        <v>0</v>
      </c>
      <c r="I9626" s="22" t="s">
        <v>2039</v>
      </c>
      <c r="J9626" s="23">
        <v>0</v>
      </c>
      <c r="K9626" s="17" t="s">
        <v>17034</v>
      </c>
      <c r="L9626" s="18">
        <v>0</v>
      </c>
    </row>
    <row r="9627" spans="1:12" x14ac:dyDescent="0.3">
      <c r="A9627" s="17" t="s">
        <v>16135</v>
      </c>
      <c r="B9627" s="18">
        <v>9.3535305722980411E-7</v>
      </c>
      <c r="C9627" s="17" t="s">
        <v>9556</v>
      </c>
      <c r="D9627" s="7">
        <v>0</v>
      </c>
      <c r="E9627" s="17" t="s">
        <v>9535</v>
      </c>
      <c r="F9627" s="7">
        <v>0</v>
      </c>
      <c r="G9627" s="17" t="s">
        <v>9148</v>
      </c>
      <c r="H9627" s="18">
        <v>0</v>
      </c>
      <c r="I9627" s="22" t="s">
        <v>16064</v>
      </c>
      <c r="J9627" s="23">
        <v>0</v>
      </c>
      <c r="K9627" s="17" t="s">
        <v>11790</v>
      </c>
      <c r="L9627" s="18">
        <v>0</v>
      </c>
    </row>
    <row r="9628" spans="1:12" x14ac:dyDescent="0.3">
      <c r="A9628" s="17" t="s">
        <v>16492</v>
      </c>
      <c r="B9628" s="18">
        <v>9.3494077191280667E-7</v>
      </c>
      <c r="C9628" s="17" t="s">
        <v>9773</v>
      </c>
      <c r="D9628" s="7">
        <v>0</v>
      </c>
      <c r="E9628" s="17" t="s">
        <v>9536</v>
      </c>
      <c r="F9628" s="7">
        <v>0</v>
      </c>
      <c r="G9628" s="17" t="s">
        <v>4270</v>
      </c>
      <c r="H9628" s="18">
        <v>0</v>
      </c>
      <c r="I9628" s="22" t="s">
        <v>9484</v>
      </c>
      <c r="J9628" s="23">
        <v>0</v>
      </c>
      <c r="K9628" s="17" t="s">
        <v>11794</v>
      </c>
      <c r="L9628" s="18">
        <v>0</v>
      </c>
    </row>
    <row r="9629" spans="1:12" x14ac:dyDescent="0.3">
      <c r="A9629" s="17" t="s">
        <v>15572</v>
      </c>
      <c r="B9629" s="18">
        <v>9.347544960291998E-7</v>
      </c>
      <c r="C9629" s="17" t="s">
        <v>818</v>
      </c>
      <c r="D9629" s="7">
        <v>0</v>
      </c>
      <c r="E9629" s="17" t="s">
        <v>9537</v>
      </c>
      <c r="F9629" s="7">
        <v>0</v>
      </c>
      <c r="G9629" s="17" t="s">
        <v>5366</v>
      </c>
      <c r="H9629" s="18">
        <v>0</v>
      </c>
      <c r="I9629" s="22" t="s">
        <v>16065</v>
      </c>
      <c r="J9629" s="23">
        <v>0</v>
      </c>
      <c r="K9629" s="17" t="s">
        <v>11795</v>
      </c>
      <c r="L9629" s="18">
        <v>0</v>
      </c>
    </row>
    <row r="9630" spans="1:12" x14ac:dyDescent="0.3">
      <c r="A9630" s="17" t="s">
        <v>7235</v>
      </c>
      <c r="B9630" s="18">
        <v>9.3338957185551408E-7</v>
      </c>
      <c r="C9630" s="17" t="s">
        <v>9594</v>
      </c>
      <c r="D9630" s="7">
        <v>0</v>
      </c>
      <c r="E9630" s="17" t="s">
        <v>9538</v>
      </c>
      <c r="F9630" s="7">
        <v>0</v>
      </c>
      <c r="G9630" s="17" t="s">
        <v>11569</v>
      </c>
      <c r="H9630" s="18">
        <v>0</v>
      </c>
      <c r="I9630" s="22" t="s">
        <v>9485</v>
      </c>
      <c r="J9630" s="23">
        <v>0</v>
      </c>
      <c r="K9630" s="17" t="s">
        <v>11797</v>
      </c>
      <c r="L9630" s="18">
        <v>0</v>
      </c>
    </row>
    <row r="9631" spans="1:12" x14ac:dyDescent="0.3">
      <c r="A9631" s="17" t="s">
        <v>284</v>
      </c>
      <c r="B9631" s="18">
        <v>9.3226833541848464E-7</v>
      </c>
      <c r="C9631" s="17" t="s">
        <v>9579</v>
      </c>
      <c r="D9631" s="7">
        <v>0</v>
      </c>
      <c r="E9631" s="17" t="s">
        <v>9539</v>
      </c>
      <c r="F9631" s="7">
        <v>0</v>
      </c>
      <c r="G9631" s="17" t="s">
        <v>10688</v>
      </c>
      <c r="H9631" s="18">
        <v>0</v>
      </c>
      <c r="I9631" s="22" t="s">
        <v>9478</v>
      </c>
      <c r="J9631" s="23">
        <v>0</v>
      </c>
      <c r="K9631" s="17" t="s">
        <v>10987</v>
      </c>
      <c r="L9631" s="18">
        <v>0</v>
      </c>
    </row>
    <row r="9632" spans="1:12" x14ac:dyDescent="0.3">
      <c r="A9632" s="17" t="s">
        <v>4250</v>
      </c>
      <c r="B9632" s="18">
        <v>9.3207165718922624E-7</v>
      </c>
      <c r="C9632" s="17" t="s">
        <v>9589</v>
      </c>
      <c r="D9632" s="7">
        <v>0</v>
      </c>
      <c r="E9632" s="17" t="s">
        <v>9540</v>
      </c>
      <c r="F9632" s="7">
        <v>0</v>
      </c>
      <c r="G9632" s="17" t="s">
        <v>17484</v>
      </c>
      <c r="H9632" s="18">
        <v>0</v>
      </c>
      <c r="I9632" s="22" t="s">
        <v>9488</v>
      </c>
      <c r="J9632" s="23">
        <v>0</v>
      </c>
      <c r="K9632" s="17" t="s">
        <v>5201</v>
      </c>
      <c r="L9632" s="18">
        <v>0</v>
      </c>
    </row>
    <row r="9633" spans="1:12" x14ac:dyDescent="0.3">
      <c r="A9633" s="17" t="s">
        <v>11539</v>
      </c>
      <c r="B9633" s="18">
        <v>9.3206534756973269E-7</v>
      </c>
      <c r="C9633" s="17" t="s">
        <v>1177</v>
      </c>
      <c r="D9633" s="7">
        <v>0</v>
      </c>
      <c r="E9633" s="17" t="s">
        <v>9541</v>
      </c>
      <c r="F9633" s="7">
        <v>0</v>
      </c>
      <c r="G9633" s="17" t="s">
        <v>11570</v>
      </c>
      <c r="H9633" s="18">
        <v>0</v>
      </c>
      <c r="I9633" s="22" t="s">
        <v>9490</v>
      </c>
      <c r="J9633" s="23">
        <v>0</v>
      </c>
      <c r="K9633" s="17" t="s">
        <v>1996</v>
      </c>
      <c r="L9633" s="18">
        <v>0</v>
      </c>
    </row>
    <row r="9634" spans="1:12" x14ac:dyDescent="0.3">
      <c r="A9634" s="17" t="s">
        <v>9577</v>
      </c>
      <c r="B9634" s="18">
        <v>9.3204783979672357E-7</v>
      </c>
      <c r="C9634" s="17" t="s">
        <v>1192</v>
      </c>
      <c r="D9634" s="7">
        <v>0</v>
      </c>
      <c r="E9634" s="17" t="s">
        <v>9542</v>
      </c>
      <c r="F9634" s="7">
        <v>0</v>
      </c>
      <c r="G9634" s="17" t="s">
        <v>9159</v>
      </c>
      <c r="H9634" s="18">
        <v>0</v>
      </c>
      <c r="I9634" s="22" t="s">
        <v>1380</v>
      </c>
      <c r="J9634" s="23">
        <v>0</v>
      </c>
      <c r="K9634" s="17" t="s">
        <v>11798</v>
      </c>
      <c r="L9634" s="18">
        <v>0</v>
      </c>
    </row>
    <row r="9635" spans="1:12" x14ac:dyDescent="0.3">
      <c r="A9635" s="17" t="s">
        <v>10812</v>
      </c>
      <c r="B9635" s="18">
        <v>9.3185786909089074E-7</v>
      </c>
      <c r="C9635" s="17" t="s">
        <v>9591</v>
      </c>
      <c r="D9635" s="7">
        <v>0</v>
      </c>
      <c r="E9635" s="17" t="s">
        <v>9543</v>
      </c>
      <c r="F9635" s="7">
        <v>0</v>
      </c>
      <c r="G9635" s="17" t="s">
        <v>7968</v>
      </c>
      <c r="H9635" s="18">
        <v>0</v>
      </c>
      <c r="I9635" s="22" t="s">
        <v>2080</v>
      </c>
      <c r="J9635" s="23">
        <v>0</v>
      </c>
      <c r="K9635" s="17" t="s">
        <v>1366</v>
      </c>
      <c r="L9635" s="18">
        <v>0</v>
      </c>
    </row>
    <row r="9636" spans="1:12" x14ac:dyDescent="0.3">
      <c r="A9636" s="17" t="s">
        <v>17328</v>
      </c>
      <c r="B9636" s="18">
        <v>9.3143444246379659E-7</v>
      </c>
      <c r="C9636" s="17" t="s">
        <v>693</v>
      </c>
      <c r="D9636" s="7">
        <v>0</v>
      </c>
      <c r="E9636" s="17" t="s">
        <v>9544</v>
      </c>
      <c r="F9636" s="7">
        <v>0</v>
      </c>
      <c r="G9636" s="17" t="s">
        <v>9139</v>
      </c>
      <c r="H9636" s="18">
        <v>0</v>
      </c>
      <c r="I9636" s="22" t="s">
        <v>9491</v>
      </c>
      <c r="J9636" s="23">
        <v>0</v>
      </c>
      <c r="K9636" s="17" t="s">
        <v>8193</v>
      </c>
      <c r="L9636" s="18">
        <v>0</v>
      </c>
    </row>
    <row r="9637" spans="1:12" x14ac:dyDescent="0.3">
      <c r="A9637" s="17" t="s">
        <v>16229</v>
      </c>
      <c r="B9637" s="18">
        <v>9.3136736722954083E-7</v>
      </c>
      <c r="C9637" s="17" t="s">
        <v>9593</v>
      </c>
      <c r="D9637" s="7">
        <v>0</v>
      </c>
      <c r="E9637" s="17" t="s">
        <v>9545</v>
      </c>
      <c r="F9637" s="7">
        <v>0</v>
      </c>
      <c r="G9637" s="17" t="s">
        <v>9186</v>
      </c>
      <c r="H9637" s="18">
        <v>0</v>
      </c>
      <c r="I9637" s="22" t="s">
        <v>9492</v>
      </c>
      <c r="J9637" s="23">
        <v>0</v>
      </c>
      <c r="K9637" s="17" t="s">
        <v>4546</v>
      </c>
      <c r="L9637" s="18">
        <v>0</v>
      </c>
    </row>
    <row r="9638" spans="1:12" x14ac:dyDescent="0.3">
      <c r="A9638" s="17" t="s">
        <v>7619</v>
      </c>
      <c r="B9638" s="18">
        <v>9.3126431011114619E-7</v>
      </c>
      <c r="C9638" s="17" t="s">
        <v>9595</v>
      </c>
      <c r="D9638" s="7">
        <v>0</v>
      </c>
      <c r="E9638" s="17" t="s">
        <v>9546</v>
      </c>
      <c r="F9638" s="7">
        <v>0</v>
      </c>
      <c r="G9638" s="17" t="s">
        <v>7361</v>
      </c>
      <c r="H9638" s="18">
        <v>0</v>
      </c>
      <c r="I9638" s="22" t="s">
        <v>9515</v>
      </c>
      <c r="J9638" s="23">
        <v>0</v>
      </c>
      <c r="K9638" s="17" t="s">
        <v>2211</v>
      </c>
      <c r="L9638" s="18">
        <v>0</v>
      </c>
    </row>
    <row r="9639" spans="1:12" x14ac:dyDescent="0.3">
      <c r="A9639" s="17" t="s">
        <v>13982</v>
      </c>
      <c r="B9639" s="18">
        <v>9.309277970714902E-7</v>
      </c>
      <c r="C9639" s="17" t="s">
        <v>3273</v>
      </c>
      <c r="D9639" s="7">
        <v>0</v>
      </c>
      <c r="E9639" s="17" t="s">
        <v>9547</v>
      </c>
      <c r="F9639" s="7">
        <v>0</v>
      </c>
      <c r="G9639" s="17" t="s">
        <v>8013</v>
      </c>
      <c r="H9639" s="18">
        <v>0</v>
      </c>
      <c r="I9639" s="22" t="s">
        <v>9497</v>
      </c>
      <c r="J9639" s="23">
        <v>0</v>
      </c>
      <c r="K9639" s="17" t="s">
        <v>3139</v>
      </c>
      <c r="L9639" s="18">
        <v>0</v>
      </c>
    </row>
    <row r="9640" spans="1:12" x14ac:dyDescent="0.3">
      <c r="A9640" s="17" t="s">
        <v>11383</v>
      </c>
      <c r="B9640" s="18">
        <v>9.298495911025384E-7</v>
      </c>
      <c r="C9640" s="17" t="s">
        <v>2183</v>
      </c>
      <c r="D9640" s="7">
        <v>0</v>
      </c>
      <c r="E9640" s="17" t="s">
        <v>9548</v>
      </c>
      <c r="F9640" s="7">
        <v>0</v>
      </c>
      <c r="G9640" s="17" t="s">
        <v>6265</v>
      </c>
      <c r="H9640" s="18">
        <v>0</v>
      </c>
      <c r="I9640" s="22" t="s">
        <v>9516</v>
      </c>
      <c r="J9640" s="23">
        <v>0</v>
      </c>
      <c r="K9640" s="17" t="s">
        <v>11527</v>
      </c>
      <c r="L9640" s="18">
        <v>0</v>
      </c>
    </row>
    <row r="9641" spans="1:12" x14ac:dyDescent="0.3">
      <c r="A9641" s="17" t="s">
        <v>3814</v>
      </c>
      <c r="B9641" s="18">
        <v>9.2827337994094705E-7</v>
      </c>
      <c r="C9641" s="17" t="s">
        <v>9578</v>
      </c>
      <c r="D9641" s="7">
        <v>0</v>
      </c>
      <c r="E9641" s="17" t="s">
        <v>9549</v>
      </c>
      <c r="F9641" s="7">
        <v>0</v>
      </c>
      <c r="G9641" s="17" t="s">
        <v>4480</v>
      </c>
      <c r="H9641" s="18">
        <v>0</v>
      </c>
      <c r="I9641" s="22" t="s">
        <v>9537</v>
      </c>
      <c r="J9641" s="23">
        <v>0</v>
      </c>
      <c r="K9641" s="17" t="s">
        <v>5346</v>
      </c>
      <c r="L9641" s="18">
        <v>0</v>
      </c>
    </row>
    <row r="9642" spans="1:12" x14ac:dyDescent="0.3">
      <c r="A9642" s="17" t="s">
        <v>5038</v>
      </c>
      <c r="B9642" s="18">
        <v>9.2809921170555754E-7</v>
      </c>
      <c r="C9642" s="17" t="s">
        <v>9577</v>
      </c>
      <c r="D9642" s="7">
        <v>0</v>
      </c>
      <c r="E9642" s="17" t="s">
        <v>9550</v>
      </c>
      <c r="F9642" s="7">
        <v>0</v>
      </c>
      <c r="G9642" s="17" t="s">
        <v>5579</v>
      </c>
      <c r="H9642" s="18">
        <v>0</v>
      </c>
      <c r="I9642" s="22" t="s">
        <v>325</v>
      </c>
      <c r="J9642" s="23">
        <v>0</v>
      </c>
      <c r="K9642" s="17" t="s">
        <v>11526</v>
      </c>
      <c r="L9642" s="18">
        <v>0</v>
      </c>
    </row>
    <row r="9643" spans="1:12" x14ac:dyDescent="0.3">
      <c r="A9643" s="17" t="s">
        <v>15853</v>
      </c>
      <c r="B9643" s="18">
        <v>9.2797426987090148E-7</v>
      </c>
      <c r="C9643" s="17" t="s">
        <v>49</v>
      </c>
      <c r="D9643" s="7">
        <v>0</v>
      </c>
      <c r="E9643" s="17" t="s">
        <v>9551</v>
      </c>
      <c r="F9643" s="7">
        <v>0</v>
      </c>
      <c r="G9643" s="17" t="s">
        <v>10568</v>
      </c>
      <c r="H9643" s="18">
        <v>0</v>
      </c>
      <c r="I9643" s="22" t="s">
        <v>9540</v>
      </c>
      <c r="J9643" s="23">
        <v>0</v>
      </c>
      <c r="K9643" s="17" t="s">
        <v>8084</v>
      </c>
      <c r="L9643" s="18">
        <v>0</v>
      </c>
    </row>
    <row r="9644" spans="1:12" x14ac:dyDescent="0.3">
      <c r="A9644" s="17" t="s">
        <v>2732</v>
      </c>
      <c r="B9644" s="18">
        <v>9.2746751079175738E-7</v>
      </c>
      <c r="C9644" s="17" t="s">
        <v>9576</v>
      </c>
      <c r="D9644" s="7">
        <v>0</v>
      </c>
      <c r="E9644" s="17" t="s">
        <v>9552</v>
      </c>
      <c r="F9644" s="7">
        <v>0</v>
      </c>
      <c r="G9644" s="17" t="s">
        <v>14891</v>
      </c>
      <c r="H9644" s="18">
        <v>0</v>
      </c>
      <c r="I9644" s="22" t="s">
        <v>9483</v>
      </c>
      <c r="J9644" s="23">
        <v>0</v>
      </c>
      <c r="K9644" s="17" t="s">
        <v>1438</v>
      </c>
      <c r="L9644" s="18">
        <v>0</v>
      </c>
    </row>
    <row r="9645" spans="1:12" x14ac:dyDescent="0.3">
      <c r="A9645" s="17" t="s">
        <v>7885</v>
      </c>
      <c r="B9645" s="18">
        <v>9.2698360276699532E-7</v>
      </c>
      <c r="C9645" s="17" t="s">
        <v>9560</v>
      </c>
      <c r="D9645" s="7">
        <v>0</v>
      </c>
      <c r="E9645" s="17" t="s">
        <v>9553</v>
      </c>
      <c r="F9645" s="7">
        <v>0</v>
      </c>
      <c r="G9645" s="17" t="s">
        <v>10899</v>
      </c>
      <c r="H9645" s="18">
        <v>0</v>
      </c>
      <c r="I9645" s="22" t="s">
        <v>5031</v>
      </c>
      <c r="J9645" s="23">
        <v>0</v>
      </c>
      <c r="K9645" s="17" t="s">
        <v>8081</v>
      </c>
      <c r="L9645" s="18">
        <v>0</v>
      </c>
    </row>
    <row r="9646" spans="1:12" x14ac:dyDescent="0.3">
      <c r="A9646" s="17" t="s">
        <v>13053</v>
      </c>
      <c r="B9646" s="18">
        <v>9.2611367108474951E-7</v>
      </c>
      <c r="C9646" s="17" t="s">
        <v>9562</v>
      </c>
      <c r="D9646" s="7">
        <v>0</v>
      </c>
      <c r="E9646" s="17" t="s">
        <v>9554</v>
      </c>
      <c r="F9646" s="7">
        <v>0</v>
      </c>
      <c r="G9646" s="17" t="s">
        <v>7765</v>
      </c>
      <c r="H9646" s="18">
        <v>0</v>
      </c>
      <c r="I9646" s="22" t="s">
        <v>9480</v>
      </c>
      <c r="J9646" s="23">
        <v>0</v>
      </c>
      <c r="K9646" s="17" t="s">
        <v>8080</v>
      </c>
      <c r="L9646" s="18">
        <v>0</v>
      </c>
    </row>
    <row r="9647" spans="1:12" x14ac:dyDescent="0.3">
      <c r="A9647" s="17" t="s">
        <v>3110</v>
      </c>
      <c r="B9647" s="18">
        <v>9.2532999929062498E-7</v>
      </c>
      <c r="C9647" s="17" t="s">
        <v>9585</v>
      </c>
      <c r="D9647" s="7">
        <v>0</v>
      </c>
      <c r="E9647" s="17" t="s">
        <v>9555</v>
      </c>
      <c r="F9647" s="7">
        <v>0</v>
      </c>
      <c r="G9647" s="17" t="s">
        <v>8546</v>
      </c>
      <c r="H9647" s="18">
        <v>0</v>
      </c>
      <c r="I9647" s="22" t="s">
        <v>16066</v>
      </c>
      <c r="J9647" s="23">
        <v>0</v>
      </c>
      <c r="K9647" s="17" t="s">
        <v>7568</v>
      </c>
      <c r="L9647" s="18">
        <v>0</v>
      </c>
    </row>
    <row r="9648" spans="1:12" x14ac:dyDescent="0.3">
      <c r="A9648" s="17" t="s">
        <v>5763</v>
      </c>
      <c r="B9648" s="18">
        <v>9.2499868742379476E-7</v>
      </c>
      <c r="C9648" s="17" t="s">
        <v>9584</v>
      </c>
      <c r="D9648" s="7">
        <v>0</v>
      </c>
      <c r="E9648" s="17" t="s">
        <v>9556</v>
      </c>
      <c r="F9648" s="7">
        <v>0</v>
      </c>
      <c r="G9648" s="17" t="s">
        <v>18316</v>
      </c>
      <c r="H9648" s="18">
        <v>0</v>
      </c>
      <c r="I9648" s="22" t="s">
        <v>47</v>
      </c>
      <c r="J9648" s="23">
        <v>0</v>
      </c>
      <c r="K9648" s="17" t="s">
        <v>8078</v>
      </c>
      <c r="L9648" s="18">
        <v>0</v>
      </c>
    </row>
    <row r="9649" spans="1:12" x14ac:dyDescent="0.3">
      <c r="A9649" s="17" t="s">
        <v>2485</v>
      </c>
      <c r="B9649" s="18">
        <v>9.2382725824791123E-7</v>
      </c>
      <c r="C9649" s="17" t="s">
        <v>9580</v>
      </c>
      <c r="D9649" s="7">
        <v>0</v>
      </c>
      <c r="E9649" s="17" t="s">
        <v>9557</v>
      </c>
      <c r="F9649" s="7">
        <v>0</v>
      </c>
      <c r="G9649" s="17" t="s">
        <v>11051</v>
      </c>
      <c r="H9649" s="18">
        <v>0</v>
      </c>
      <c r="I9649" s="22" t="s">
        <v>9503</v>
      </c>
      <c r="J9649" s="23">
        <v>0</v>
      </c>
      <c r="K9649" s="17" t="s">
        <v>886</v>
      </c>
      <c r="L9649" s="18">
        <v>0</v>
      </c>
    </row>
    <row r="9650" spans="1:12" x14ac:dyDescent="0.3">
      <c r="A9650" s="17" t="s">
        <v>2314</v>
      </c>
      <c r="B9650" s="18">
        <v>9.2373983306970331E-7</v>
      </c>
      <c r="C9650" s="17" t="s">
        <v>9636</v>
      </c>
      <c r="D9650" s="7">
        <v>0</v>
      </c>
      <c r="E9650" s="17" t="s">
        <v>9558</v>
      </c>
      <c r="F9650" s="7">
        <v>0</v>
      </c>
      <c r="G9650" s="17" t="s">
        <v>7763</v>
      </c>
      <c r="H9650" s="18">
        <v>0</v>
      </c>
      <c r="I9650" s="22" t="s">
        <v>9504</v>
      </c>
      <c r="J9650" s="23">
        <v>0</v>
      </c>
      <c r="K9650" s="17" t="s">
        <v>6610</v>
      </c>
      <c r="L9650" s="18">
        <v>0</v>
      </c>
    </row>
    <row r="9651" spans="1:12" x14ac:dyDescent="0.3">
      <c r="A9651" s="17" t="s">
        <v>10094</v>
      </c>
      <c r="B9651" s="18">
        <v>9.2282675723254215E-7</v>
      </c>
      <c r="C9651" s="17" t="s">
        <v>9707</v>
      </c>
      <c r="D9651" s="7">
        <v>0</v>
      </c>
      <c r="E9651" s="17" t="s">
        <v>9559</v>
      </c>
      <c r="F9651" s="7">
        <v>0</v>
      </c>
      <c r="G9651" s="17" t="s">
        <v>2137</v>
      </c>
      <c r="H9651" s="18">
        <v>0</v>
      </c>
      <c r="I9651" s="22" t="s">
        <v>9505</v>
      </c>
      <c r="J9651" s="23">
        <v>0</v>
      </c>
      <c r="K9651" s="17" t="s">
        <v>6422</v>
      </c>
      <c r="L9651" s="18">
        <v>0</v>
      </c>
    </row>
    <row r="9652" spans="1:12" x14ac:dyDescent="0.3">
      <c r="A9652" s="17" t="s">
        <v>526</v>
      </c>
      <c r="B9652" s="18">
        <v>9.2211058699831483E-7</v>
      </c>
      <c r="C9652" s="17" t="s">
        <v>1436</v>
      </c>
      <c r="D9652" s="7">
        <v>0</v>
      </c>
      <c r="E9652" s="17" t="s">
        <v>9560</v>
      </c>
      <c r="F9652" s="7">
        <v>0</v>
      </c>
      <c r="G9652" s="17" t="s">
        <v>18317</v>
      </c>
      <c r="H9652" s="18">
        <v>0</v>
      </c>
      <c r="I9652" s="22" t="s">
        <v>9506</v>
      </c>
      <c r="J9652" s="23">
        <v>0</v>
      </c>
      <c r="K9652" s="17" t="s">
        <v>571</v>
      </c>
      <c r="L9652" s="18">
        <v>0</v>
      </c>
    </row>
    <row r="9653" spans="1:12" x14ac:dyDescent="0.3">
      <c r="A9653" s="17" t="s">
        <v>8030</v>
      </c>
      <c r="B9653" s="18">
        <v>9.212454017415439E-7</v>
      </c>
      <c r="C9653" s="17" t="s">
        <v>9680</v>
      </c>
      <c r="D9653" s="7">
        <v>0</v>
      </c>
      <c r="E9653" s="17" t="s">
        <v>9561</v>
      </c>
      <c r="F9653" s="7">
        <v>0</v>
      </c>
      <c r="G9653" s="17" t="s">
        <v>17493</v>
      </c>
      <c r="H9653" s="18">
        <v>0</v>
      </c>
      <c r="I9653" s="22" t="s">
        <v>9508</v>
      </c>
      <c r="J9653" s="23">
        <v>0</v>
      </c>
      <c r="K9653" s="17" t="s">
        <v>8099</v>
      </c>
      <c r="L9653" s="18">
        <v>0</v>
      </c>
    </row>
    <row r="9654" spans="1:12" x14ac:dyDescent="0.3">
      <c r="A9654" s="17" t="s">
        <v>11806</v>
      </c>
      <c r="B9654" s="18">
        <v>9.2086389713585959E-7</v>
      </c>
      <c r="C9654" s="17" t="s">
        <v>9683</v>
      </c>
      <c r="D9654" s="7">
        <v>0</v>
      </c>
      <c r="E9654" s="17" t="s">
        <v>9562</v>
      </c>
      <c r="F9654" s="7">
        <v>0</v>
      </c>
      <c r="G9654" s="17" t="s">
        <v>7759</v>
      </c>
      <c r="H9654" s="18">
        <v>0</v>
      </c>
      <c r="I9654" s="22" t="s">
        <v>9509</v>
      </c>
      <c r="J9654" s="23">
        <v>0</v>
      </c>
      <c r="K9654" s="17" t="s">
        <v>11525</v>
      </c>
      <c r="L9654" s="18">
        <v>0</v>
      </c>
    </row>
    <row r="9655" spans="1:12" x14ac:dyDescent="0.3">
      <c r="A9655" s="17" t="s">
        <v>1011</v>
      </c>
      <c r="B9655" s="18">
        <v>9.2016227881686063E-7</v>
      </c>
      <c r="C9655" s="17" t="s">
        <v>2923</v>
      </c>
      <c r="D9655" s="7">
        <v>0</v>
      </c>
      <c r="E9655" s="17" t="s">
        <v>9563</v>
      </c>
      <c r="F9655" s="7">
        <v>0</v>
      </c>
      <c r="G9655" s="17" t="s">
        <v>18318</v>
      </c>
      <c r="H9655" s="18">
        <v>0</v>
      </c>
      <c r="I9655" s="22" t="s">
        <v>9510</v>
      </c>
      <c r="J9655" s="23">
        <v>0</v>
      </c>
      <c r="K9655" s="17" t="s">
        <v>14745</v>
      </c>
      <c r="L9655" s="18">
        <v>0</v>
      </c>
    </row>
    <row r="9656" spans="1:12" x14ac:dyDescent="0.3">
      <c r="A9656" s="17" t="s">
        <v>4424</v>
      </c>
      <c r="B9656" s="18">
        <v>9.1862523277086439E-7</v>
      </c>
      <c r="C9656" s="17" t="s">
        <v>56</v>
      </c>
      <c r="D9656" s="7">
        <v>0</v>
      </c>
      <c r="E9656" s="17" t="s">
        <v>9564</v>
      </c>
      <c r="F9656" s="7">
        <v>0</v>
      </c>
      <c r="G9656" s="17" t="s">
        <v>7757</v>
      </c>
      <c r="H9656" s="18">
        <v>0</v>
      </c>
      <c r="I9656" s="22" t="s">
        <v>16067</v>
      </c>
      <c r="J9656" s="23">
        <v>0</v>
      </c>
      <c r="K9656" s="17" t="s">
        <v>17035</v>
      </c>
      <c r="L9656" s="18">
        <v>0</v>
      </c>
    </row>
    <row r="9657" spans="1:12" x14ac:dyDescent="0.3">
      <c r="A9657" s="17" t="s">
        <v>12060</v>
      </c>
      <c r="B9657" s="18">
        <v>9.1845691940761753E-7</v>
      </c>
      <c r="C9657" s="17" t="s">
        <v>9690</v>
      </c>
      <c r="D9657" s="7">
        <v>0</v>
      </c>
      <c r="E9657" s="17" t="s">
        <v>9565</v>
      </c>
      <c r="F9657" s="7">
        <v>0</v>
      </c>
      <c r="G9657" s="17" t="s">
        <v>1515</v>
      </c>
      <c r="H9657" s="18">
        <v>0</v>
      </c>
      <c r="I9657" s="22" t="s">
        <v>9511</v>
      </c>
      <c r="J9657" s="23">
        <v>0</v>
      </c>
      <c r="K9657" s="17" t="s">
        <v>1715</v>
      </c>
      <c r="L9657" s="18">
        <v>0</v>
      </c>
    </row>
    <row r="9658" spans="1:12" x14ac:dyDescent="0.3">
      <c r="A9658" s="17" t="s">
        <v>5618</v>
      </c>
      <c r="B9658" s="18">
        <v>9.1839302740481799E-7</v>
      </c>
      <c r="C9658" s="17" t="s">
        <v>9692</v>
      </c>
      <c r="D9658" s="7">
        <v>0</v>
      </c>
      <c r="E9658" s="17" t="s">
        <v>9566</v>
      </c>
      <c r="F9658" s="7">
        <v>0</v>
      </c>
      <c r="G9658" s="17" t="s">
        <v>18319</v>
      </c>
      <c r="H9658" s="18">
        <v>0</v>
      </c>
      <c r="I9658" s="22" t="s">
        <v>9513</v>
      </c>
      <c r="J9658" s="23">
        <v>0</v>
      </c>
      <c r="K9658" s="17" t="s">
        <v>8120</v>
      </c>
      <c r="L9658" s="18">
        <v>0</v>
      </c>
    </row>
    <row r="9659" spans="1:12" x14ac:dyDescent="0.3">
      <c r="A9659" s="17" t="s">
        <v>1563</v>
      </c>
      <c r="B9659" s="18">
        <v>9.1829315351787955E-7</v>
      </c>
      <c r="C9659" s="17" t="s">
        <v>6174</v>
      </c>
      <c r="D9659" s="7">
        <v>0</v>
      </c>
      <c r="E9659" s="17" t="s">
        <v>9567</v>
      </c>
      <c r="F9659" s="7">
        <v>0</v>
      </c>
      <c r="G9659" s="17" t="s">
        <v>11045</v>
      </c>
      <c r="H9659" s="18">
        <v>0</v>
      </c>
      <c r="I9659" s="22" t="s">
        <v>9514</v>
      </c>
      <c r="J9659" s="23">
        <v>0</v>
      </c>
      <c r="K9659" s="17" t="s">
        <v>11529</v>
      </c>
      <c r="L9659" s="18">
        <v>0</v>
      </c>
    </row>
    <row r="9660" spans="1:12" x14ac:dyDescent="0.3">
      <c r="A9660" s="17" t="s">
        <v>14034</v>
      </c>
      <c r="B9660" s="18">
        <v>9.1784667688443733E-7</v>
      </c>
      <c r="C9660" s="17" t="s">
        <v>3457</v>
      </c>
      <c r="D9660" s="7">
        <v>0</v>
      </c>
      <c r="E9660" s="17" t="s">
        <v>9568</v>
      </c>
      <c r="F9660" s="7">
        <v>0</v>
      </c>
      <c r="G9660" s="17" t="s">
        <v>17302</v>
      </c>
      <c r="H9660" s="18">
        <v>0</v>
      </c>
      <c r="I9660" s="22" t="s">
        <v>9507</v>
      </c>
      <c r="J9660" s="23">
        <v>0</v>
      </c>
      <c r="K9660" s="17" t="s">
        <v>2012</v>
      </c>
      <c r="L9660" s="18">
        <v>0</v>
      </c>
    </row>
    <row r="9661" spans="1:12" x14ac:dyDescent="0.3">
      <c r="A9661" s="17" t="s">
        <v>5629</v>
      </c>
      <c r="B9661" s="18">
        <v>9.1725053152913461E-7</v>
      </c>
      <c r="C9661" s="17" t="s">
        <v>9694</v>
      </c>
      <c r="D9661" s="7">
        <v>0</v>
      </c>
      <c r="E9661" s="17" t="s">
        <v>9569</v>
      </c>
      <c r="F9661" s="7">
        <v>0</v>
      </c>
      <c r="G9661" s="17" t="s">
        <v>8550</v>
      </c>
      <c r="H9661" s="18">
        <v>0</v>
      </c>
      <c r="I9661" s="22" t="s">
        <v>9496</v>
      </c>
      <c r="J9661" s="23">
        <v>0</v>
      </c>
      <c r="K9661" s="17" t="s">
        <v>6627</v>
      </c>
      <c r="L9661" s="18">
        <v>0</v>
      </c>
    </row>
    <row r="9662" spans="1:12" x14ac:dyDescent="0.3">
      <c r="A9662" s="17" t="s">
        <v>8956</v>
      </c>
      <c r="B9662" s="18">
        <v>9.164986636278627E-7</v>
      </c>
      <c r="C9662" s="17" t="s">
        <v>9677</v>
      </c>
      <c r="D9662" s="7">
        <v>0</v>
      </c>
      <c r="E9662" s="17" t="s">
        <v>9570</v>
      </c>
      <c r="F9662" s="7">
        <v>0</v>
      </c>
      <c r="G9662" s="17" t="s">
        <v>2291</v>
      </c>
      <c r="H9662" s="18">
        <v>0</v>
      </c>
      <c r="I9662" s="22" t="s">
        <v>3966</v>
      </c>
      <c r="J9662" s="23">
        <v>0</v>
      </c>
      <c r="K9662" s="17" t="s">
        <v>11530</v>
      </c>
      <c r="L9662" s="18">
        <v>0</v>
      </c>
    </row>
    <row r="9663" spans="1:12" x14ac:dyDescent="0.3">
      <c r="A9663" s="17" t="s">
        <v>8318</v>
      </c>
      <c r="B9663" s="18">
        <v>9.1574236193991965E-7</v>
      </c>
      <c r="C9663" s="17" t="s">
        <v>9638</v>
      </c>
      <c r="D9663" s="7">
        <v>0</v>
      </c>
      <c r="E9663" s="17" t="s">
        <v>9571</v>
      </c>
      <c r="F9663" s="7">
        <v>0</v>
      </c>
      <c r="G9663" s="17" t="s">
        <v>11046</v>
      </c>
      <c r="H9663" s="18">
        <v>0</v>
      </c>
      <c r="I9663" s="22" t="s">
        <v>9495</v>
      </c>
      <c r="J9663" s="23">
        <v>0</v>
      </c>
      <c r="K9663" s="17" t="s">
        <v>1661</v>
      </c>
      <c r="L9663" s="18">
        <v>0</v>
      </c>
    </row>
    <row r="9664" spans="1:12" x14ac:dyDescent="0.3">
      <c r="A9664" s="17" t="s">
        <v>12047</v>
      </c>
      <c r="B9664" s="18">
        <v>9.1561145154628321E-7</v>
      </c>
      <c r="C9664" s="17" t="s">
        <v>3322</v>
      </c>
      <c r="D9664" s="7">
        <v>0</v>
      </c>
      <c r="E9664" s="17" t="s">
        <v>9572</v>
      </c>
      <c r="F9664" s="7">
        <v>0</v>
      </c>
      <c r="G9664" s="17" t="s">
        <v>7730</v>
      </c>
      <c r="H9664" s="18">
        <v>0</v>
      </c>
      <c r="I9664" s="22" t="s">
        <v>9479</v>
      </c>
      <c r="J9664" s="23">
        <v>0</v>
      </c>
      <c r="K9664" s="17" t="s">
        <v>11531</v>
      </c>
      <c r="L9664" s="18">
        <v>0</v>
      </c>
    </row>
    <row r="9665" spans="1:12" x14ac:dyDescent="0.3">
      <c r="A9665" s="17" t="s">
        <v>1675</v>
      </c>
      <c r="B9665" s="18">
        <v>9.1547667580016423E-7</v>
      </c>
      <c r="C9665" s="17" t="s">
        <v>17836</v>
      </c>
      <c r="D9665" s="7">
        <v>0</v>
      </c>
      <c r="E9665" s="17" t="s">
        <v>9573</v>
      </c>
      <c r="F9665" s="7">
        <v>0</v>
      </c>
      <c r="G9665" s="17" t="s">
        <v>1160</v>
      </c>
      <c r="H9665" s="18">
        <v>0</v>
      </c>
      <c r="I9665" s="22" t="s">
        <v>9542</v>
      </c>
      <c r="J9665" s="23">
        <v>0</v>
      </c>
      <c r="K9665" s="17" t="s">
        <v>8116</v>
      </c>
      <c r="L9665" s="18">
        <v>0</v>
      </c>
    </row>
    <row r="9666" spans="1:12" x14ac:dyDescent="0.3">
      <c r="A9666" s="17" t="s">
        <v>9098</v>
      </c>
      <c r="B9666" s="18">
        <v>9.1526129608610063E-7</v>
      </c>
      <c r="C9666" s="17" t="s">
        <v>9563</v>
      </c>
      <c r="D9666" s="7">
        <v>0</v>
      </c>
      <c r="E9666" s="17" t="s">
        <v>9574</v>
      </c>
      <c r="F9666" s="7">
        <v>0</v>
      </c>
      <c r="G9666" s="17" t="s">
        <v>11060</v>
      </c>
      <c r="H9666" s="18">
        <v>0</v>
      </c>
      <c r="I9666" s="22" t="s">
        <v>9543</v>
      </c>
      <c r="J9666" s="23">
        <v>0</v>
      </c>
      <c r="K9666" s="17" t="s">
        <v>5997</v>
      </c>
      <c r="L9666" s="18">
        <v>0</v>
      </c>
    </row>
    <row r="9667" spans="1:12" x14ac:dyDescent="0.3">
      <c r="A9667" s="17" t="s">
        <v>6664</v>
      </c>
      <c r="B9667" s="18">
        <v>9.1523401124504744E-7</v>
      </c>
      <c r="C9667" s="17" t="s">
        <v>9564</v>
      </c>
      <c r="D9667" s="7">
        <v>0</v>
      </c>
      <c r="E9667" s="17" t="s">
        <v>9575</v>
      </c>
      <c r="F9667" s="7">
        <v>0</v>
      </c>
      <c r="G9667" s="17" t="s">
        <v>3703</v>
      </c>
      <c r="H9667" s="18">
        <v>0</v>
      </c>
      <c r="I9667" s="22" t="s">
        <v>9544</v>
      </c>
      <c r="J9667" s="23">
        <v>0</v>
      </c>
      <c r="K9667" s="17" t="s">
        <v>5568</v>
      </c>
      <c r="L9667" s="18">
        <v>0</v>
      </c>
    </row>
    <row r="9668" spans="1:12" x14ac:dyDescent="0.3">
      <c r="A9668" s="17" t="s">
        <v>12620</v>
      </c>
      <c r="B9668" s="18">
        <v>9.1315974515282505E-7</v>
      </c>
      <c r="C9668" s="17" t="s">
        <v>3624</v>
      </c>
      <c r="D9668" s="7">
        <v>0</v>
      </c>
      <c r="E9668" s="17" t="s">
        <v>9576</v>
      </c>
      <c r="F9668" s="7">
        <v>0</v>
      </c>
      <c r="G9668" s="17" t="s">
        <v>17546</v>
      </c>
      <c r="H9668" s="18">
        <v>0</v>
      </c>
      <c r="I9668" s="22" t="s">
        <v>9536</v>
      </c>
      <c r="J9668" s="23">
        <v>0</v>
      </c>
      <c r="K9668" s="17" t="s">
        <v>4833</v>
      </c>
      <c r="L9668" s="18">
        <v>0</v>
      </c>
    </row>
    <row r="9669" spans="1:12" x14ac:dyDescent="0.3">
      <c r="A9669" s="17" t="s">
        <v>13787</v>
      </c>
      <c r="B9669" s="18">
        <v>9.1285966163923149E-7</v>
      </c>
      <c r="C9669" s="17" t="s">
        <v>2329</v>
      </c>
      <c r="D9669" s="7">
        <v>0</v>
      </c>
      <c r="E9669" s="17" t="s">
        <v>9577</v>
      </c>
      <c r="F9669" s="7">
        <v>0</v>
      </c>
      <c r="G9669" s="17" t="s">
        <v>1997</v>
      </c>
      <c r="H9669" s="18">
        <v>0</v>
      </c>
      <c r="I9669" s="22" t="s">
        <v>16068</v>
      </c>
      <c r="J9669" s="23">
        <v>0</v>
      </c>
      <c r="K9669" s="17" t="s">
        <v>11535</v>
      </c>
      <c r="L9669" s="18">
        <v>0</v>
      </c>
    </row>
    <row r="9670" spans="1:12" x14ac:dyDescent="0.3">
      <c r="A9670" s="17" t="s">
        <v>9751</v>
      </c>
      <c r="B9670" s="18">
        <v>9.1265798118911334E-7</v>
      </c>
      <c r="C9670" s="17" t="s">
        <v>6080</v>
      </c>
      <c r="D9670" s="7">
        <v>0</v>
      </c>
      <c r="E9670" s="17" t="s">
        <v>9578</v>
      </c>
      <c r="F9670" s="7">
        <v>0</v>
      </c>
      <c r="G9670" s="17" t="s">
        <v>8482</v>
      </c>
      <c r="H9670" s="18">
        <v>0</v>
      </c>
      <c r="I9670" s="22" t="s">
        <v>9519</v>
      </c>
      <c r="J9670" s="23">
        <v>0</v>
      </c>
      <c r="K9670" s="17" t="s">
        <v>3023</v>
      </c>
      <c r="L9670" s="18">
        <v>0</v>
      </c>
    </row>
    <row r="9671" spans="1:12" x14ac:dyDescent="0.3">
      <c r="A9671" s="17" t="s">
        <v>1803</v>
      </c>
      <c r="B9671" s="18">
        <v>9.1245220801283722E-7</v>
      </c>
      <c r="C9671" s="17" t="s">
        <v>9622</v>
      </c>
      <c r="D9671" s="7">
        <v>0</v>
      </c>
      <c r="E9671" s="17" t="s">
        <v>9579</v>
      </c>
      <c r="F9671" s="7">
        <v>0</v>
      </c>
      <c r="G9671" s="17" t="s">
        <v>7776</v>
      </c>
      <c r="H9671" s="18">
        <v>0</v>
      </c>
      <c r="I9671" s="22" t="s">
        <v>9520</v>
      </c>
      <c r="J9671" s="23">
        <v>0</v>
      </c>
      <c r="K9671" s="17" t="s">
        <v>5758</v>
      </c>
      <c r="L9671" s="18">
        <v>0</v>
      </c>
    </row>
    <row r="9672" spans="1:12" x14ac:dyDescent="0.3">
      <c r="A9672" s="17" t="s">
        <v>3808</v>
      </c>
      <c r="B9672" s="18">
        <v>9.1242586108819523E-7</v>
      </c>
      <c r="C9672" s="17" t="s">
        <v>9623</v>
      </c>
      <c r="D9672" s="7">
        <v>0</v>
      </c>
      <c r="E9672" s="17" t="s">
        <v>9580</v>
      </c>
      <c r="F9672" s="7">
        <v>0</v>
      </c>
      <c r="G9672" s="17" t="s">
        <v>1331</v>
      </c>
      <c r="H9672" s="18">
        <v>0</v>
      </c>
      <c r="I9672" s="22" t="s">
        <v>3216</v>
      </c>
      <c r="J9672" s="23">
        <v>0</v>
      </c>
      <c r="K9672" s="17" t="s">
        <v>11557</v>
      </c>
      <c r="L9672" s="18">
        <v>0</v>
      </c>
    </row>
    <row r="9673" spans="1:12" x14ac:dyDescent="0.3">
      <c r="A9673" s="17" t="s">
        <v>5253</v>
      </c>
      <c r="B9673" s="18">
        <v>9.1235136778777814E-7</v>
      </c>
      <c r="C9673" s="17" t="s">
        <v>9624</v>
      </c>
      <c r="D9673" s="7">
        <v>0</v>
      </c>
      <c r="E9673" s="17" t="s">
        <v>9581</v>
      </c>
      <c r="F9673" s="7">
        <v>0</v>
      </c>
      <c r="G9673" s="17" t="s">
        <v>8483</v>
      </c>
      <c r="H9673" s="18">
        <v>0</v>
      </c>
      <c r="I9673" s="22" t="s">
        <v>6541</v>
      </c>
      <c r="J9673" s="23">
        <v>0</v>
      </c>
      <c r="K9673" s="17" t="s">
        <v>3214</v>
      </c>
      <c r="L9673" s="18">
        <v>0</v>
      </c>
    </row>
    <row r="9674" spans="1:12" x14ac:dyDescent="0.3">
      <c r="A9674" s="17" t="s">
        <v>5028</v>
      </c>
      <c r="B9674" s="18">
        <v>9.1205541963290671E-7</v>
      </c>
      <c r="C9674" s="17" t="s">
        <v>9619</v>
      </c>
      <c r="D9674" s="7">
        <v>0</v>
      </c>
      <c r="E9674" s="17" t="s">
        <v>9582</v>
      </c>
      <c r="F9674" s="7">
        <v>0</v>
      </c>
      <c r="G9674" s="17" t="s">
        <v>1637</v>
      </c>
      <c r="H9674" s="18">
        <v>0</v>
      </c>
      <c r="I9674" s="22" t="s">
        <v>9521</v>
      </c>
      <c r="J9674" s="23">
        <v>0</v>
      </c>
      <c r="K9674" s="17" t="s">
        <v>8156</v>
      </c>
      <c r="L9674" s="18">
        <v>0</v>
      </c>
    </row>
    <row r="9675" spans="1:12" x14ac:dyDescent="0.3">
      <c r="A9675" s="17" t="s">
        <v>4667</v>
      </c>
      <c r="B9675" s="18">
        <v>9.1186080908300937E-7</v>
      </c>
      <c r="C9675" s="17" t="s">
        <v>15205</v>
      </c>
      <c r="D9675" s="7">
        <v>0</v>
      </c>
      <c r="E9675" s="17" t="s">
        <v>9583</v>
      </c>
      <c r="F9675" s="7">
        <v>0</v>
      </c>
      <c r="G9675" s="17" t="s">
        <v>3993</v>
      </c>
      <c r="H9675" s="18">
        <v>0</v>
      </c>
      <c r="I9675" s="22" t="s">
        <v>9522</v>
      </c>
      <c r="J9675" s="23">
        <v>0</v>
      </c>
      <c r="K9675" s="17" t="s">
        <v>17036</v>
      </c>
      <c r="L9675" s="18">
        <v>0</v>
      </c>
    </row>
    <row r="9676" spans="1:12" x14ac:dyDescent="0.3">
      <c r="A9676" s="17" t="s">
        <v>11799</v>
      </c>
      <c r="B9676" s="18">
        <v>9.1139605729040341E-7</v>
      </c>
      <c r="C9676" s="17" t="s">
        <v>9630</v>
      </c>
      <c r="D9676" s="7">
        <v>0</v>
      </c>
      <c r="E9676" s="17" t="s">
        <v>9584</v>
      </c>
      <c r="F9676" s="7">
        <v>0</v>
      </c>
      <c r="G9676" s="17" t="s">
        <v>7773</v>
      </c>
      <c r="H9676" s="18">
        <v>0</v>
      </c>
      <c r="I9676" s="22" t="s">
        <v>1307</v>
      </c>
      <c r="J9676" s="23">
        <v>0</v>
      </c>
      <c r="K9676" s="17" t="s">
        <v>2931</v>
      </c>
      <c r="L9676" s="18">
        <v>0</v>
      </c>
    </row>
    <row r="9677" spans="1:12" x14ac:dyDescent="0.3">
      <c r="A9677" s="17" t="s">
        <v>18658</v>
      </c>
      <c r="B9677" s="18">
        <v>9.1133642854401842E-7</v>
      </c>
      <c r="C9677" s="17" t="s">
        <v>5469</v>
      </c>
      <c r="D9677" s="7">
        <v>0</v>
      </c>
      <c r="E9677" s="17" t="s">
        <v>9585</v>
      </c>
      <c r="F9677" s="7">
        <v>0</v>
      </c>
      <c r="G9677" s="17" t="s">
        <v>7772</v>
      </c>
      <c r="H9677" s="18">
        <v>0</v>
      </c>
      <c r="I9677" s="22" t="s">
        <v>3278</v>
      </c>
      <c r="J9677" s="23">
        <v>0</v>
      </c>
      <c r="K9677" s="17" t="s">
        <v>11559</v>
      </c>
      <c r="L9677" s="18">
        <v>0</v>
      </c>
    </row>
    <row r="9678" spans="1:12" x14ac:dyDescent="0.3">
      <c r="A9678" s="17" t="s">
        <v>8715</v>
      </c>
      <c r="B9678" s="18">
        <v>9.1105619048903463E-7</v>
      </c>
      <c r="C9678" s="17" t="s">
        <v>9631</v>
      </c>
      <c r="D9678" s="7">
        <v>0</v>
      </c>
      <c r="E9678" s="17" t="s">
        <v>9586</v>
      </c>
      <c r="F9678" s="7">
        <v>0</v>
      </c>
      <c r="G9678" s="17" t="s">
        <v>14384</v>
      </c>
      <c r="H9678" s="18">
        <v>0</v>
      </c>
      <c r="I9678" s="22" t="s">
        <v>9523</v>
      </c>
      <c r="J9678" s="23">
        <v>0</v>
      </c>
      <c r="K9678" s="17" t="s">
        <v>87</v>
      </c>
      <c r="L9678" s="18">
        <v>0</v>
      </c>
    </row>
    <row r="9679" spans="1:12" x14ac:dyDescent="0.3">
      <c r="A9679" s="17" t="s">
        <v>6106</v>
      </c>
      <c r="B9679" s="18">
        <v>9.1098942789358262E-7</v>
      </c>
      <c r="C9679" s="17" t="s">
        <v>9632</v>
      </c>
      <c r="D9679" s="7">
        <v>0</v>
      </c>
      <c r="E9679" s="17" t="s">
        <v>9587</v>
      </c>
      <c r="F9679" s="7">
        <v>0</v>
      </c>
      <c r="G9679" s="17" t="s">
        <v>2801</v>
      </c>
      <c r="H9679" s="18">
        <v>0</v>
      </c>
      <c r="I9679" s="22" t="s">
        <v>4092</v>
      </c>
      <c r="J9679" s="23">
        <v>0</v>
      </c>
      <c r="K9679" s="17" t="s">
        <v>1258</v>
      </c>
      <c r="L9679" s="18">
        <v>0</v>
      </c>
    </row>
    <row r="9680" spans="1:12" x14ac:dyDescent="0.3">
      <c r="A9680" s="17" t="s">
        <v>6985</v>
      </c>
      <c r="B9680" s="18">
        <v>9.1086485554114915E-7</v>
      </c>
      <c r="C9680" s="17" t="s">
        <v>5697</v>
      </c>
      <c r="D9680" s="7">
        <v>0</v>
      </c>
      <c r="E9680" s="17" t="s">
        <v>9588</v>
      </c>
      <c r="F9680" s="7">
        <v>0</v>
      </c>
      <c r="G9680" s="17" t="s">
        <v>8487</v>
      </c>
      <c r="H9680" s="18">
        <v>0</v>
      </c>
      <c r="I9680" s="22" t="s">
        <v>9524</v>
      </c>
      <c r="J9680" s="23">
        <v>0</v>
      </c>
      <c r="K9680" s="17" t="s">
        <v>11560</v>
      </c>
      <c r="L9680" s="18">
        <v>0</v>
      </c>
    </row>
    <row r="9681" spans="1:12" x14ac:dyDescent="0.3">
      <c r="A9681" s="17" t="s">
        <v>6482</v>
      </c>
      <c r="B9681" s="18">
        <v>9.1079965613971581E-7</v>
      </c>
      <c r="C9681" s="17" t="s">
        <v>1640</v>
      </c>
      <c r="D9681" s="7">
        <v>0</v>
      </c>
      <c r="E9681" s="17" t="s">
        <v>9589</v>
      </c>
      <c r="F9681" s="7">
        <v>0</v>
      </c>
      <c r="G9681" s="17" t="s">
        <v>17055</v>
      </c>
      <c r="H9681" s="18">
        <v>0</v>
      </c>
      <c r="I9681" s="22" t="s">
        <v>9518</v>
      </c>
      <c r="J9681" s="23">
        <v>0</v>
      </c>
      <c r="K9681" s="17" t="s">
        <v>2166</v>
      </c>
      <c r="L9681" s="18">
        <v>0</v>
      </c>
    </row>
    <row r="9682" spans="1:12" x14ac:dyDescent="0.3">
      <c r="A9682" s="17" t="s">
        <v>15376</v>
      </c>
      <c r="B9682" s="18">
        <v>9.1028226734124473E-7</v>
      </c>
      <c r="C9682" s="17" t="s">
        <v>9635</v>
      </c>
      <c r="D9682" s="7">
        <v>0</v>
      </c>
      <c r="E9682" s="17" t="s">
        <v>9590</v>
      </c>
      <c r="F9682" s="7">
        <v>0</v>
      </c>
      <c r="G9682" s="17" t="s">
        <v>15582</v>
      </c>
      <c r="H9682" s="18">
        <v>0</v>
      </c>
      <c r="I9682" s="22" t="s">
        <v>9528</v>
      </c>
      <c r="J9682" s="23">
        <v>0</v>
      </c>
      <c r="K9682" s="17" t="s">
        <v>1928</v>
      </c>
      <c r="L9682" s="18">
        <v>0</v>
      </c>
    </row>
    <row r="9683" spans="1:12" x14ac:dyDescent="0.3">
      <c r="A9683" s="17" t="s">
        <v>12488</v>
      </c>
      <c r="B9683" s="18">
        <v>9.0970794985878456E-7</v>
      </c>
      <c r="C9683" s="17" t="s">
        <v>9608</v>
      </c>
      <c r="D9683" s="7">
        <v>0</v>
      </c>
      <c r="E9683" s="17" t="s">
        <v>9591</v>
      </c>
      <c r="F9683" s="7">
        <v>0</v>
      </c>
      <c r="G9683" s="17" t="s">
        <v>1350</v>
      </c>
      <c r="H9683" s="18">
        <v>0</v>
      </c>
      <c r="I9683" s="22" t="s">
        <v>9529</v>
      </c>
      <c r="J9683" s="23">
        <v>0</v>
      </c>
      <c r="K9683" s="17" t="s">
        <v>4529</v>
      </c>
      <c r="L9683" s="18">
        <v>0</v>
      </c>
    </row>
    <row r="9684" spans="1:12" x14ac:dyDescent="0.3">
      <c r="A9684" s="17" t="s">
        <v>15392</v>
      </c>
      <c r="B9684" s="18">
        <v>9.0963362708862405E-7</v>
      </c>
      <c r="C9684" s="17" t="s">
        <v>4999</v>
      </c>
      <c r="D9684" s="7">
        <v>0</v>
      </c>
      <c r="E9684" s="17" t="s">
        <v>9592</v>
      </c>
      <c r="F9684" s="7">
        <v>0</v>
      </c>
      <c r="G9684" s="17" t="s">
        <v>7766</v>
      </c>
      <c r="H9684" s="18">
        <v>0</v>
      </c>
      <c r="I9684" s="22" t="s">
        <v>6338</v>
      </c>
      <c r="J9684" s="23">
        <v>0</v>
      </c>
      <c r="K9684" s="17" t="s">
        <v>8089</v>
      </c>
      <c r="L9684" s="18">
        <v>0</v>
      </c>
    </row>
    <row r="9685" spans="1:12" x14ac:dyDescent="0.3">
      <c r="A9685" s="17" t="s">
        <v>10046</v>
      </c>
      <c r="B9685" s="18">
        <v>9.0942148744943552E-7</v>
      </c>
      <c r="C9685" s="17" t="s">
        <v>2722</v>
      </c>
      <c r="D9685" s="7">
        <v>0</v>
      </c>
      <c r="E9685" s="17" t="s">
        <v>9593</v>
      </c>
      <c r="F9685" s="7">
        <v>0</v>
      </c>
      <c r="G9685" s="17" t="s">
        <v>3616</v>
      </c>
      <c r="H9685" s="18">
        <v>0</v>
      </c>
      <c r="I9685" s="22" t="s">
        <v>348</v>
      </c>
      <c r="J9685" s="23">
        <v>0</v>
      </c>
      <c r="K9685" s="17" t="s">
        <v>3604</v>
      </c>
      <c r="L9685" s="18">
        <v>0</v>
      </c>
    </row>
    <row r="9686" spans="1:12" x14ac:dyDescent="0.3">
      <c r="A9686" s="17" t="s">
        <v>5318</v>
      </c>
      <c r="B9686" s="18">
        <v>9.0789632167798118E-7</v>
      </c>
      <c r="C9686" s="17" t="s">
        <v>2826</v>
      </c>
      <c r="D9686" s="7">
        <v>0</v>
      </c>
      <c r="E9686" s="17" t="s">
        <v>9594</v>
      </c>
      <c r="F9686" s="7">
        <v>0</v>
      </c>
      <c r="G9686" s="17" t="s">
        <v>18320</v>
      </c>
      <c r="H9686" s="18">
        <v>0</v>
      </c>
      <c r="I9686" s="22" t="s">
        <v>9535</v>
      </c>
      <c r="J9686" s="23">
        <v>0</v>
      </c>
      <c r="K9686" s="17" t="s">
        <v>11553</v>
      </c>
      <c r="L9686" s="18">
        <v>0</v>
      </c>
    </row>
    <row r="9687" spans="1:12" x14ac:dyDescent="0.3">
      <c r="A9687" s="17" t="s">
        <v>10788</v>
      </c>
      <c r="B9687" s="18">
        <v>9.0591888124436082E-7</v>
      </c>
      <c r="C9687" s="17" t="s">
        <v>9565</v>
      </c>
      <c r="D9687" s="7">
        <v>0</v>
      </c>
      <c r="E9687" s="17" t="s">
        <v>9595</v>
      </c>
      <c r="F9687" s="7">
        <v>0</v>
      </c>
      <c r="G9687" s="17" t="s">
        <v>2587</v>
      </c>
      <c r="H9687" s="18">
        <v>0</v>
      </c>
      <c r="I9687" s="22" t="s">
        <v>2499</v>
      </c>
      <c r="J9687" s="23">
        <v>0</v>
      </c>
      <c r="K9687" s="17" t="s">
        <v>4492</v>
      </c>
      <c r="L9687" s="18">
        <v>0</v>
      </c>
    </row>
    <row r="9688" spans="1:12" x14ac:dyDescent="0.3">
      <c r="A9688" s="17" t="s">
        <v>8694</v>
      </c>
      <c r="B9688" s="18">
        <v>9.0526179974403931E-7</v>
      </c>
      <c r="C9688" s="17" t="s">
        <v>6352</v>
      </c>
      <c r="D9688" s="7">
        <v>0</v>
      </c>
      <c r="E9688" s="17" t="s">
        <v>9596</v>
      </c>
      <c r="F9688" s="7">
        <v>0</v>
      </c>
      <c r="G9688" s="17" t="s">
        <v>140</v>
      </c>
      <c r="H9688" s="18">
        <v>0</v>
      </c>
      <c r="I9688" s="22" t="s">
        <v>533</v>
      </c>
      <c r="J9688" s="23">
        <v>0</v>
      </c>
      <c r="K9688" s="17" t="s">
        <v>2677</v>
      </c>
      <c r="L9688" s="18">
        <v>0</v>
      </c>
    </row>
    <row r="9689" spans="1:12" x14ac:dyDescent="0.3">
      <c r="A9689" s="17" t="s">
        <v>13108</v>
      </c>
      <c r="B9689" s="18">
        <v>9.0503300498312456E-7</v>
      </c>
      <c r="C9689" s="17" t="s">
        <v>17837</v>
      </c>
      <c r="D9689" s="7">
        <v>0</v>
      </c>
      <c r="E9689" s="17" t="s">
        <v>9597</v>
      </c>
      <c r="F9689" s="7">
        <v>0</v>
      </c>
      <c r="G9689" s="17" t="s">
        <v>15642</v>
      </c>
      <c r="H9689" s="18">
        <v>0</v>
      </c>
      <c r="I9689" s="22" t="s">
        <v>9547</v>
      </c>
      <c r="J9689" s="23">
        <v>0</v>
      </c>
      <c r="K9689" s="17" t="s">
        <v>426</v>
      </c>
      <c r="L9689" s="18">
        <v>0</v>
      </c>
    </row>
    <row r="9690" spans="1:12" x14ac:dyDescent="0.3">
      <c r="A9690" s="17" t="s">
        <v>12353</v>
      </c>
      <c r="B9690" s="18">
        <v>9.0488515525066759E-7</v>
      </c>
      <c r="C9690" s="17" t="s">
        <v>9568</v>
      </c>
      <c r="D9690" s="7">
        <v>0</v>
      </c>
      <c r="E9690" s="17" t="s">
        <v>9598</v>
      </c>
      <c r="F9690" s="7">
        <v>0</v>
      </c>
      <c r="G9690" s="17" t="s">
        <v>6692</v>
      </c>
      <c r="H9690" s="18">
        <v>0</v>
      </c>
      <c r="I9690" s="22" t="s">
        <v>9545</v>
      </c>
      <c r="J9690" s="23">
        <v>0</v>
      </c>
      <c r="K9690" s="17" t="s">
        <v>11542</v>
      </c>
      <c r="L9690" s="18">
        <v>0</v>
      </c>
    </row>
    <row r="9691" spans="1:12" x14ac:dyDescent="0.3">
      <c r="A9691" s="17" t="s">
        <v>2231</v>
      </c>
      <c r="B9691" s="18">
        <v>9.0457865553617012E-7</v>
      </c>
      <c r="C9691" s="17" t="s">
        <v>9569</v>
      </c>
      <c r="D9691" s="7">
        <v>0</v>
      </c>
      <c r="E9691" s="17" t="s">
        <v>9599</v>
      </c>
      <c r="F9691" s="7">
        <v>0</v>
      </c>
      <c r="G9691" s="17" t="s">
        <v>5779</v>
      </c>
      <c r="H9691" s="18">
        <v>0</v>
      </c>
      <c r="I9691" s="22" t="s">
        <v>9538</v>
      </c>
      <c r="J9691" s="23">
        <v>0</v>
      </c>
      <c r="K9691" s="17" t="s">
        <v>7551</v>
      </c>
      <c r="L9691" s="18">
        <v>0</v>
      </c>
    </row>
    <row r="9692" spans="1:12" x14ac:dyDescent="0.3">
      <c r="A9692" s="17" t="s">
        <v>14156</v>
      </c>
      <c r="B9692" s="18">
        <v>9.0353427140144049E-7</v>
      </c>
      <c r="C9692" s="17" t="s">
        <v>9570</v>
      </c>
      <c r="D9692" s="7">
        <v>0</v>
      </c>
      <c r="E9692" s="17" t="s">
        <v>9600</v>
      </c>
      <c r="F9692" s="7">
        <v>0</v>
      </c>
      <c r="G9692" s="17" t="s">
        <v>2698</v>
      </c>
      <c r="H9692" s="18">
        <v>0</v>
      </c>
      <c r="I9692" s="22" t="s">
        <v>16069</v>
      </c>
      <c r="J9692" s="23">
        <v>0</v>
      </c>
      <c r="K9692" s="17" t="s">
        <v>5827</v>
      </c>
      <c r="L9692" s="18">
        <v>0</v>
      </c>
    </row>
    <row r="9693" spans="1:12" x14ac:dyDescent="0.3">
      <c r="A9693" s="17" t="s">
        <v>1631</v>
      </c>
      <c r="B9693" s="18">
        <v>9.0138729547106777E-7</v>
      </c>
      <c r="C9693" s="17" t="s">
        <v>5228</v>
      </c>
      <c r="D9693" s="7">
        <v>0</v>
      </c>
      <c r="E9693" s="17" t="s">
        <v>9601</v>
      </c>
      <c r="F9693" s="7">
        <v>0</v>
      </c>
      <c r="G9693" s="17" t="s">
        <v>18321</v>
      </c>
      <c r="H9693" s="18">
        <v>0</v>
      </c>
      <c r="I9693" s="22" t="s">
        <v>1945</v>
      </c>
      <c r="J9693" s="23">
        <v>0</v>
      </c>
      <c r="K9693" s="17" t="s">
        <v>2047</v>
      </c>
      <c r="L9693" s="18">
        <v>0</v>
      </c>
    </row>
    <row r="9694" spans="1:12" x14ac:dyDescent="0.3">
      <c r="A9694" s="17" t="s">
        <v>8146</v>
      </c>
      <c r="B9694" s="18">
        <v>9.0090787807639572E-7</v>
      </c>
      <c r="C9694" s="17" t="s">
        <v>2602</v>
      </c>
      <c r="D9694" s="7">
        <v>0</v>
      </c>
      <c r="E9694" s="17" t="s">
        <v>9602</v>
      </c>
      <c r="F9694" s="7">
        <v>0</v>
      </c>
      <c r="G9694" s="17" t="s">
        <v>8541</v>
      </c>
      <c r="H9694" s="18">
        <v>0</v>
      </c>
      <c r="I9694" s="22" t="s">
        <v>4197</v>
      </c>
      <c r="J9694" s="23">
        <v>0</v>
      </c>
      <c r="K9694" s="17" t="s">
        <v>8093</v>
      </c>
      <c r="L9694" s="18">
        <v>0</v>
      </c>
    </row>
    <row r="9695" spans="1:12" x14ac:dyDescent="0.3">
      <c r="A9695" s="17" t="s">
        <v>7734</v>
      </c>
      <c r="B9695" s="18">
        <v>8.9948645154436235E-7</v>
      </c>
      <c r="C9695" s="17" t="s">
        <v>6239</v>
      </c>
      <c r="D9695" s="7">
        <v>0</v>
      </c>
      <c r="E9695" s="17" t="s">
        <v>9603</v>
      </c>
      <c r="F9695" s="7">
        <v>0</v>
      </c>
      <c r="G9695" s="17" t="s">
        <v>3304</v>
      </c>
      <c r="H9695" s="18">
        <v>0</v>
      </c>
      <c r="I9695" s="22" t="s">
        <v>9546</v>
      </c>
      <c r="J9695" s="23">
        <v>0</v>
      </c>
      <c r="K9695" s="17" t="s">
        <v>8092</v>
      </c>
      <c r="L9695" s="18">
        <v>0</v>
      </c>
    </row>
    <row r="9696" spans="1:12" x14ac:dyDescent="0.3">
      <c r="A9696" s="17" t="s">
        <v>7346</v>
      </c>
      <c r="B9696" s="18">
        <v>8.9948164827546861E-7</v>
      </c>
      <c r="C9696" s="17" t="s">
        <v>9573</v>
      </c>
      <c r="D9696" s="7">
        <v>0</v>
      </c>
      <c r="E9696" s="17" t="s">
        <v>9604</v>
      </c>
      <c r="F9696" s="7">
        <v>0</v>
      </c>
      <c r="G9696" s="17" t="s">
        <v>956</v>
      </c>
      <c r="H9696" s="18">
        <v>0</v>
      </c>
      <c r="I9696" s="22" t="s">
        <v>9548</v>
      </c>
      <c r="J9696" s="23">
        <v>0</v>
      </c>
      <c r="K9696" s="17" t="s">
        <v>16</v>
      </c>
      <c r="L9696" s="18">
        <v>0</v>
      </c>
    </row>
    <row r="9697" spans="1:12" x14ac:dyDescent="0.3">
      <c r="A9697" s="17" t="s">
        <v>6167</v>
      </c>
      <c r="B9697" s="18">
        <v>8.9822816562445951E-7</v>
      </c>
      <c r="C9697" s="17" t="s">
        <v>9574</v>
      </c>
      <c r="D9697" s="7">
        <v>0</v>
      </c>
      <c r="E9697" s="17" t="s">
        <v>9605</v>
      </c>
      <c r="F9697" s="7">
        <v>0</v>
      </c>
      <c r="G9697" s="17" t="s">
        <v>1231</v>
      </c>
      <c r="H9697" s="18">
        <v>0</v>
      </c>
      <c r="I9697" s="22" t="s">
        <v>9549</v>
      </c>
      <c r="J9697" s="23">
        <v>0</v>
      </c>
      <c r="K9697" s="17" t="s">
        <v>8113</v>
      </c>
      <c r="L9697" s="18">
        <v>0</v>
      </c>
    </row>
    <row r="9698" spans="1:12" x14ac:dyDescent="0.3">
      <c r="A9698" s="17" t="s">
        <v>6789</v>
      </c>
      <c r="B9698" s="18">
        <v>8.9733350705500925E-7</v>
      </c>
      <c r="C9698" s="17" t="s">
        <v>4260</v>
      </c>
      <c r="D9698" s="7">
        <v>0</v>
      </c>
      <c r="E9698" s="17" t="s">
        <v>9606</v>
      </c>
      <c r="F9698" s="7">
        <v>0</v>
      </c>
      <c r="G9698" s="17" t="s">
        <v>18322</v>
      </c>
      <c r="H9698" s="18">
        <v>0</v>
      </c>
      <c r="I9698" s="22" t="s">
        <v>9550</v>
      </c>
      <c r="J9698" s="23">
        <v>0</v>
      </c>
      <c r="K9698" s="17" t="s">
        <v>17037</v>
      </c>
      <c r="L9698" s="18">
        <v>0</v>
      </c>
    </row>
    <row r="9699" spans="1:12" x14ac:dyDescent="0.3">
      <c r="A9699" s="17" t="s">
        <v>3036</v>
      </c>
      <c r="B9699" s="18">
        <v>8.9650978907229728E-7</v>
      </c>
      <c r="C9699" s="17" t="s">
        <v>16077</v>
      </c>
      <c r="D9699" s="7">
        <v>0</v>
      </c>
      <c r="E9699" s="17" t="s">
        <v>9607</v>
      </c>
      <c r="F9699" s="7">
        <v>0</v>
      </c>
      <c r="G9699" s="17" t="s">
        <v>1598</v>
      </c>
      <c r="H9699" s="18">
        <v>0</v>
      </c>
      <c r="I9699" s="22" t="s">
        <v>9551</v>
      </c>
      <c r="J9699" s="23">
        <v>0</v>
      </c>
      <c r="K9699" s="17" t="s">
        <v>17038</v>
      </c>
      <c r="L9699" s="18">
        <v>0</v>
      </c>
    </row>
    <row r="9700" spans="1:12" x14ac:dyDescent="0.3">
      <c r="A9700" s="17" t="s">
        <v>6709</v>
      </c>
      <c r="B9700" s="18">
        <v>8.9637887867866084E-7</v>
      </c>
      <c r="C9700" s="17" t="s">
        <v>9575</v>
      </c>
      <c r="D9700" s="7">
        <v>0</v>
      </c>
      <c r="E9700" s="17" t="s">
        <v>9608</v>
      </c>
      <c r="F9700" s="7">
        <v>0</v>
      </c>
      <c r="G9700" s="17" t="s">
        <v>5391</v>
      </c>
      <c r="H9700" s="18">
        <v>0</v>
      </c>
      <c r="I9700" s="22" t="s">
        <v>16070</v>
      </c>
      <c r="J9700" s="23">
        <v>0</v>
      </c>
      <c r="K9700" s="17" t="s">
        <v>8257</v>
      </c>
      <c r="L9700" s="18">
        <v>0</v>
      </c>
    </row>
    <row r="9701" spans="1:12" x14ac:dyDescent="0.3">
      <c r="A9701" s="17" t="s">
        <v>7269</v>
      </c>
      <c r="B9701" s="18">
        <v>8.9599245711724507E-7</v>
      </c>
      <c r="C9701" s="17" t="s">
        <v>9596</v>
      </c>
      <c r="D9701" s="7">
        <v>0</v>
      </c>
      <c r="E9701" s="17" t="s">
        <v>9609</v>
      </c>
      <c r="F9701" s="7">
        <v>0</v>
      </c>
      <c r="G9701" s="17" t="s">
        <v>1825</v>
      </c>
      <c r="H9701" s="18">
        <v>0</v>
      </c>
      <c r="I9701" s="22" t="s">
        <v>6628</v>
      </c>
      <c r="J9701" s="23">
        <v>0</v>
      </c>
      <c r="K9701" s="17" t="s">
        <v>5777</v>
      </c>
      <c r="L9701" s="18">
        <v>0</v>
      </c>
    </row>
    <row r="9702" spans="1:12" x14ac:dyDescent="0.3">
      <c r="A9702" s="17" t="s">
        <v>15838</v>
      </c>
      <c r="B9702" s="18">
        <v>8.9351061660636333E-7</v>
      </c>
      <c r="C9702" s="17" t="s">
        <v>9597</v>
      </c>
      <c r="D9702" s="7">
        <v>0</v>
      </c>
      <c r="E9702" s="17" t="s">
        <v>9610</v>
      </c>
      <c r="F9702" s="7">
        <v>0</v>
      </c>
      <c r="G9702" s="17" t="s">
        <v>8522</v>
      </c>
      <c r="H9702" s="18">
        <v>0</v>
      </c>
      <c r="I9702" s="22" t="s">
        <v>6605</v>
      </c>
      <c r="J9702" s="23">
        <v>0</v>
      </c>
      <c r="K9702" s="17" t="s">
        <v>11745</v>
      </c>
      <c r="L9702" s="18">
        <v>0</v>
      </c>
    </row>
    <row r="9703" spans="1:12" x14ac:dyDescent="0.3">
      <c r="A9703" s="17" t="s">
        <v>6300</v>
      </c>
      <c r="B9703" s="18">
        <v>8.9339704345547943E-7</v>
      </c>
      <c r="C9703" s="17" t="s">
        <v>9598</v>
      </c>
      <c r="D9703" s="7">
        <v>0</v>
      </c>
      <c r="E9703" s="17" t="s">
        <v>9611</v>
      </c>
      <c r="F9703" s="7">
        <v>0</v>
      </c>
      <c r="G9703" s="17" t="s">
        <v>5995</v>
      </c>
      <c r="H9703" s="18">
        <v>0</v>
      </c>
      <c r="I9703" s="22" t="s">
        <v>9552</v>
      </c>
      <c r="J9703" s="23">
        <v>0</v>
      </c>
      <c r="K9703" s="17" t="s">
        <v>933</v>
      </c>
      <c r="L9703" s="18">
        <v>0</v>
      </c>
    </row>
    <row r="9704" spans="1:12" x14ac:dyDescent="0.3">
      <c r="A9704" s="17" t="s">
        <v>14115</v>
      </c>
      <c r="B9704" s="18">
        <v>8.9269985892315162E-7</v>
      </c>
      <c r="C9704" s="17" t="s">
        <v>9714</v>
      </c>
      <c r="D9704" s="7">
        <v>0</v>
      </c>
      <c r="E9704" s="17" t="s">
        <v>9612</v>
      </c>
      <c r="F9704" s="7">
        <v>0</v>
      </c>
      <c r="G9704" s="17" t="s">
        <v>6199</v>
      </c>
      <c r="H9704" s="18">
        <v>0</v>
      </c>
      <c r="I9704" s="22" t="s">
        <v>9553</v>
      </c>
      <c r="J9704" s="23">
        <v>0</v>
      </c>
      <c r="K9704" s="17" t="s">
        <v>7552</v>
      </c>
      <c r="L9704" s="18">
        <v>0</v>
      </c>
    </row>
    <row r="9705" spans="1:12" x14ac:dyDescent="0.3">
      <c r="A9705" s="17" t="s">
        <v>14009</v>
      </c>
      <c r="B9705" s="18">
        <v>8.9224522525910288E-7</v>
      </c>
      <c r="C9705" s="17" t="s">
        <v>6602</v>
      </c>
      <c r="D9705" s="7">
        <v>0</v>
      </c>
      <c r="E9705" s="17" t="s">
        <v>9613</v>
      </c>
      <c r="F9705" s="7">
        <v>0</v>
      </c>
      <c r="G9705" s="17" t="s">
        <v>6146</v>
      </c>
      <c r="H9705" s="18">
        <v>0</v>
      </c>
      <c r="I9705" s="22" t="s">
        <v>9554</v>
      </c>
      <c r="J9705" s="23">
        <v>0</v>
      </c>
      <c r="K9705" s="17" t="s">
        <v>8265</v>
      </c>
      <c r="L9705" s="18">
        <v>0</v>
      </c>
    </row>
    <row r="9706" spans="1:12" x14ac:dyDescent="0.3">
      <c r="A9706" s="17" t="s">
        <v>5277</v>
      </c>
      <c r="B9706" s="18">
        <v>8.917333502722613E-7</v>
      </c>
      <c r="C9706" s="17" t="s">
        <v>16082</v>
      </c>
      <c r="D9706" s="7">
        <v>0</v>
      </c>
      <c r="E9706" s="17" t="s">
        <v>9614</v>
      </c>
      <c r="F9706" s="7">
        <v>0</v>
      </c>
      <c r="G9706" s="17" t="s">
        <v>6068</v>
      </c>
      <c r="H9706" s="18">
        <v>0</v>
      </c>
      <c r="I9706" s="22" t="s">
        <v>2384</v>
      </c>
      <c r="J9706" s="23">
        <v>0</v>
      </c>
      <c r="K9706" s="17" t="s">
        <v>8264</v>
      </c>
      <c r="L9706" s="18">
        <v>0</v>
      </c>
    </row>
    <row r="9707" spans="1:12" x14ac:dyDescent="0.3">
      <c r="A9707" s="17" t="s">
        <v>15342</v>
      </c>
      <c r="B9707" s="18">
        <v>8.9107277290167985E-7</v>
      </c>
      <c r="C9707" s="17" t="s">
        <v>4482</v>
      </c>
      <c r="D9707" s="7">
        <v>0</v>
      </c>
      <c r="E9707" s="17" t="s">
        <v>9615</v>
      </c>
      <c r="F9707" s="7">
        <v>0</v>
      </c>
      <c r="G9707" s="17" t="s">
        <v>591</v>
      </c>
      <c r="H9707" s="18">
        <v>0</v>
      </c>
      <c r="I9707" s="22" t="s">
        <v>3796</v>
      </c>
      <c r="J9707" s="23">
        <v>0</v>
      </c>
      <c r="K9707" s="17" t="s">
        <v>4737</v>
      </c>
      <c r="L9707" s="18">
        <v>0</v>
      </c>
    </row>
    <row r="9708" spans="1:12" x14ac:dyDescent="0.3">
      <c r="A9708" s="17" t="s">
        <v>4994</v>
      </c>
      <c r="B9708" s="18">
        <v>8.9092594635076239E-7</v>
      </c>
      <c r="C9708" s="17" t="s">
        <v>5719</v>
      </c>
      <c r="D9708" s="7">
        <v>0</v>
      </c>
      <c r="E9708" s="17" t="s">
        <v>9616</v>
      </c>
      <c r="F9708" s="7">
        <v>0</v>
      </c>
      <c r="G9708" s="17" t="s">
        <v>2611</v>
      </c>
      <c r="H9708" s="18">
        <v>0</v>
      </c>
      <c r="I9708" s="22" t="s">
        <v>2249</v>
      </c>
      <c r="J9708" s="23">
        <v>0</v>
      </c>
      <c r="K9708" s="17" t="s">
        <v>3037</v>
      </c>
      <c r="L9708" s="18">
        <v>0</v>
      </c>
    </row>
    <row r="9709" spans="1:12" x14ac:dyDescent="0.3">
      <c r="A9709" s="17" t="s">
        <v>7012</v>
      </c>
      <c r="B9709" s="18">
        <v>8.8908893758343766E-7</v>
      </c>
      <c r="C9709" s="17" t="s">
        <v>2966</v>
      </c>
      <c r="D9709" s="7">
        <v>0</v>
      </c>
      <c r="E9709" s="17" t="s">
        <v>9617</v>
      </c>
      <c r="F9709" s="7">
        <v>0</v>
      </c>
      <c r="G9709" s="17" t="s">
        <v>3468</v>
      </c>
      <c r="H9709" s="18">
        <v>0</v>
      </c>
      <c r="I9709" s="22" t="s">
        <v>13491</v>
      </c>
      <c r="J9709" s="23">
        <v>0</v>
      </c>
      <c r="K9709" s="17" t="s">
        <v>11747</v>
      </c>
      <c r="L9709" s="18">
        <v>0</v>
      </c>
    </row>
    <row r="9710" spans="1:12" x14ac:dyDescent="0.3">
      <c r="A9710" s="17" t="s">
        <v>13634</v>
      </c>
      <c r="B9710" s="18">
        <v>8.8892750227387296E-7</v>
      </c>
      <c r="C9710" s="17" t="s">
        <v>2342</v>
      </c>
      <c r="D9710" s="7">
        <v>0</v>
      </c>
      <c r="E9710" s="17" t="s">
        <v>9618</v>
      </c>
      <c r="F9710" s="7">
        <v>0</v>
      </c>
      <c r="G9710" s="17" t="s">
        <v>7715</v>
      </c>
      <c r="H9710" s="18">
        <v>0</v>
      </c>
      <c r="I9710" s="22" t="s">
        <v>9561</v>
      </c>
      <c r="J9710" s="23">
        <v>0</v>
      </c>
      <c r="K9710" s="17" t="s">
        <v>11748</v>
      </c>
      <c r="L9710" s="18">
        <v>0</v>
      </c>
    </row>
    <row r="9711" spans="1:12" x14ac:dyDescent="0.3">
      <c r="A9711" s="17" t="s">
        <v>5064</v>
      </c>
      <c r="B9711" s="18">
        <v>8.8886650928543531E-7</v>
      </c>
      <c r="C9711" s="17" t="s">
        <v>9669</v>
      </c>
      <c r="D9711" s="7">
        <v>0</v>
      </c>
      <c r="E9711" s="17" t="s">
        <v>9619</v>
      </c>
      <c r="F9711" s="7">
        <v>0</v>
      </c>
      <c r="G9711" s="17" t="s">
        <v>11055</v>
      </c>
      <c r="H9711" s="18">
        <v>0</v>
      </c>
      <c r="I9711" s="22" t="s">
        <v>9588</v>
      </c>
      <c r="J9711" s="23">
        <v>0</v>
      </c>
      <c r="K9711" s="17" t="s">
        <v>1293</v>
      </c>
      <c r="L9711" s="18">
        <v>0</v>
      </c>
    </row>
    <row r="9712" spans="1:12" x14ac:dyDescent="0.3">
      <c r="A9712" s="17" t="s">
        <v>13178</v>
      </c>
      <c r="B9712" s="18">
        <v>8.8825112243284821E-7</v>
      </c>
      <c r="C9712" s="17" t="s">
        <v>16972</v>
      </c>
      <c r="D9712" s="7">
        <v>0</v>
      </c>
      <c r="E9712" s="17" t="s">
        <v>9620</v>
      </c>
      <c r="F9712" s="7">
        <v>0</v>
      </c>
      <c r="G9712" s="17" t="s">
        <v>7688</v>
      </c>
      <c r="H9712" s="18">
        <v>0</v>
      </c>
      <c r="I9712" s="22" t="s">
        <v>9578</v>
      </c>
      <c r="J9712" s="23">
        <v>0</v>
      </c>
      <c r="K9712" s="17" t="s">
        <v>2018</v>
      </c>
      <c r="L9712" s="18">
        <v>0</v>
      </c>
    </row>
    <row r="9713" spans="1:12" x14ac:dyDescent="0.3">
      <c r="A9713" s="17" t="s">
        <v>456</v>
      </c>
      <c r="B9713" s="18">
        <v>8.8765096961651579E-7</v>
      </c>
      <c r="C9713" s="17" t="s">
        <v>4564</v>
      </c>
      <c r="D9713" s="7">
        <v>0</v>
      </c>
      <c r="E9713" s="17" t="s">
        <v>9621</v>
      </c>
      <c r="F9713" s="7">
        <v>0</v>
      </c>
      <c r="G9713" s="17" t="s">
        <v>378</v>
      </c>
      <c r="H9713" s="18">
        <v>0</v>
      </c>
      <c r="I9713" s="22" t="s">
        <v>16071</v>
      </c>
      <c r="J9713" s="23">
        <v>0</v>
      </c>
      <c r="K9713" s="17" t="s">
        <v>11750</v>
      </c>
      <c r="L9713" s="18">
        <v>0</v>
      </c>
    </row>
    <row r="9714" spans="1:12" x14ac:dyDescent="0.3">
      <c r="A9714" s="17" t="s">
        <v>13208</v>
      </c>
      <c r="B9714" s="18">
        <v>8.8759253458192688E-7</v>
      </c>
      <c r="C9714" s="17" t="s">
        <v>1280</v>
      </c>
      <c r="D9714" s="7">
        <v>0</v>
      </c>
      <c r="E9714" s="17" t="s">
        <v>9622</v>
      </c>
      <c r="F9714" s="7">
        <v>0</v>
      </c>
      <c r="G9714" s="17" t="s">
        <v>4172</v>
      </c>
      <c r="H9714" s="18">
        <v>0</v>
      </c>
      <c r="I9714" s="22" t="s">
        <v>4871</v>
      </c>
      <c r="J9714" s="23">
        <v>0</v>
      </c>
      <c r="K9714" s="17" t="s">
        <v>4366</v>
      </c>
      <c r="L9714" s="18">
        <v>0</v>
      </c>
    </row>
    <row r="9715" spans="1:12" x14ac:dyDescent="0.3">
      <c r="A9715" s="17" t="s">
        <v>6919</v>
      </c>
      <c r="B9715" s="18">
        <v>8.8751949078869075E-7</v>
      </c>
      <c r="C9715" s="17" t="s">
        <v>9657</v>
      </c>
      <c r="D9715" s="7">
        <v>0</v>
      </c>
      <c r="E9715" s="17" t="s">
        <v>9623</v>
      </c>
      <c r="F9715" s="7">
        <v>0</v>
      </c>
      <c r="G9715" s="17" t="s">
        <v>18323</v>
      </c>
      <c r="H9715" s="18">
        <v>0</v>
      </c>
      <c r="I9715" s="22" t="s">
        <v>9576</v>
      </c>
      <c r="J9715" s="23">
        <v>0</v>
      </c>
      <c r="K9715" s="17" t="s">
        <v>11751</v>
      </c>
      <c r="L9715" s="18">
        <v>0</v>
      </c>
    </row>
    <row r="9716" spans="1:12" x14ac:dyDescent="0.3">
      <c r="A9716" s="17" t="s">
        <v>18659</v>
      </c>
      <c r="B9716" s="18">
        <v>8.8648704377192189E-7</v>
      </c>
      <c r="C9716" s="17" t="s">
        <v>9656</v>
      </c>
      <c r="D9716" s="7">
        <v>0</v>
      </c>
      <c r="E9716" s="17" t="s">
        <v>9624</v>
      </c>
      <c r="F9716" s="7">
        <v>0</v>
      </c>
      <c r="G9716" s="17" t="s">
        <v>17519</v>
      </c>
      <c r="H9716" s="18">
        <v>0</v>
      </c>
      <c r="I9716" s="22" t="s">
        <v>16072</v>
      </c>
      <c r="J9716" s="23">
        <v>0</v>
      </c>
      <c r="K9716" s="17" t="s">
        <v>6187</v>
      </c>
      <c r="L9716" s="18">
        <v>0</v>
      </c>
    </row>
    <row r="9717" spans="1:12" x14ac:dyDescent="0.3">
      <c r="A9717" s="17" t="s">
        <v>7234</v>
      </c>
      <c r="B9717" s="18">
        <v>8.8577806423018046E-7</v>
      </c>
      <c r="C9717" s="17" t="s">
        <v>9640</v>
      </c>
      <c r="D9717" s="7">
        <v>0</v>
      </c>
      <c r="E9717" s="17" t="s">
        <v>9625</v>
      </c>
      <c r="F9717" s="7">
        <v>0</v>
      </c>
      <c r="G9717" s="17" t="s">
        <v>11049</v>
      </c>
      <c r="H9717" s="18">
        <v>0</v>
      </c>
      <c r="I9717" s="22" t="s">
        <v>9559</v>
      </c>
      <c r="J9717" s="23">
        <v>0</v>
      </c>
      <c r="K9717" s="17" t="s">
        <v>7656</v>
      </c>
      <c r="L9717" s="18">
        <v>0</v>
      </c>
    </row>
    <row r="9718" spans="1:12" x14ac:dyDescent="0.3">
      <c r="A9718" s="17" t="s">
        <v>17162</v>
      </c>
      <c r="B9718" s="18">
        <v>8.8490162397647509E-7</v>
      </c>
      <c r="C9718" s="17" t="s">
        <v>4965</v>
      </c>
      <c r="D9718" s="7">
        <v>0</v>
      </c>
      <c r="E9718" s="17" t="s">
        <v>9626</v>
      </c>
      <c r="F9718" s="7">
        <v>0</v>
      </c>
      <c r="G9718" s="17" t="s">
        <v>8551</v>
      </c>
      <c r="H9718" s="18">
        <v>0</v>
      </c>
      <c r="I9718" s="22" t="s">
        <v>9560</v>
      </c>
      <c r="J9718" s="23">
        <v>0</v>
      </c>
      <c r="K9718" s="17" t="s">
        <v>11752</v>
      </c>
      <c r="L9718" s="18">
        <v>0</v>
      </c>
    </row>
    <row r="9719" spans="1:12" x14ac:dyDescent="0.3">
      <c r="A9719" s="17" t="s">
        <v>16809</v>
      </c>
      <c r="B9719" s="18">
        <v>8.8486603999626823E-7</v>
      </c>
      <c r="C9719" s="17" t="s">
        <v>4816</v>
      </c>
      <c r="D9719" s="7">
        <v>0</v>
      </c>
      <c r="E9719" s="17" t="s">
        <v>9627</v>
      </c>
      <c r="F9719" s="7">
        <v>0</v>
      </c>
      <c r="G9719" s="17" t="s">
        <v>10900</v>
      </c>
      <c r="H9719" s="18">
        <v>0</v>
      </c>
      <c r="I9719" s="22" t="s">
        <v>9562</v>
      </c>
      <c r="J9719" s="23">
        <v>0</v>
      </c>
      <c r="K9719" s="17" t="s">
        <v>5446</v>
      </c>
      <c r="L9719" s="18">
        <v>0</v>
      </c>
    </row>
    <row r="9720" spans="1:12" x14ac:dyDescent="0.3">
      <c r="A9720" s="17" t="s">
        <v>2497</v>
      </c>
      <c r="B9720" s="18">
        <v>8.8467407977077528E-7</v>
      </c>
      <c r="C9720" s="17" t="s">
        <v>525</v>
      </c>
      <c r="D9720" s="7">
        <v>0</v>
      </c>
      <c r="E9720" s="17" t="s">
        <v>9628</v>
      </c>
      <c r="F9720" s="7">
        <v>0</v>
      </c>
      <c r="G9720" s="17" t="s">
        <v>6706</v>
      </c>
      <c r="H9720" s="18">
        <v>0</v>
      </c>
      <c r="I9720" s="22" t="s">
        <v>4124</v>
      </c>
      <c r="J9720" s="23">
        <v>0</v>
      </c>
      <c r="K9720" s="17" t="s">
        <v>11754</v>
      </c>
      <c r="L9720" s="18">
        <v>0</v>
      </c>
    </row>
    <row r="9721" spans="1:12" x14ac:dyDescent="0.3">
      <c r="A9721" s="17" t="s">
        <v>7364</v>
      </c>
      <c r="B9721" s="18">
        <v>8.8298651235163561E-7</v>
      </c>
      <c r="C9721" s="17" t="s">
        <v>4322</v>
      </c>
      <c r="D9721" s="7">
        <v>0</v>
      </c>
      <c r="E9721" s="17" t="s">
        <v>9629</v>
      </c>
      <c r="F9721" s="7">
        <v>0</v>
      </c>
      <c r="G9721" s="17" t="s">
        <v>140</v>
      </c>
      <c r="H9721" s="18">
        <v>0</v>
      </c>
      <c r="I9721" s="22" t="s">
        <v>1178</v>
      </c>
      <c r="J9721" s="23">
        <v>0</v>
      </c>
      <c r="K9721" s="17" t="s">
        <v>3976</v>
      </c>
      <c r="L9721" s="18">
        <v>0</v>
      </c>
    </row>
    <row r="9722" spans="1:12" x14ac:dyDescent="0.3">
      <c r="A9722" s="17" t="s">
        <v>1865</v>
      </c>
      <c r="B9722" s="18">
        <v>8.8280540921914508E-7</v>
      </c>
      <c r="C9722" s="17" t="s">
        <v>14582</v>
      </c>
      <c r="D9722" s="7">
        <v>0</v>
      </c>
      <c r="E9722" s="17" t="s">
        <v>9630</v>
      </c>
      <c r="F9722" s="7">
        <v>0</v>
      </c>
      <c r="G9722" s="17" t="s">
        <v>3167</v>
      </c>
      <c r="H9722" s="18">
        <v>0</v>
      </c>
      <c r="I9722" s="22" t="s">
        <v>9563</v>
      </c>
      <c r="J9722" s="23">
        <v>0</v>
      </c>
      <c r="K9722" s="17" t="s">
        <v>4735</v>
      </c>
      <c r="L9722" s="18">
        <v>0</v>
      </c>
    </row>
    <row r="9723" spans="1:12" x14ac:dyDescent="0.3">
      <c r="A9723" s="17" t="s">
        <v>6317</v>
      </c>
      <c r="B9723" s="18">
        <v>8.8254580532520777E-7</v>
      </c>
      <c r="C9723" s="17" t="s">
        <v>8836</v>
      </c>
      <c r="D9723" s="7">
        <v>0</v>
      </c>
      <c r="E9723" s="17" t="s">
        <v>9631</v>
      </c>
      <c r="F9723" s="7">
        <v>0</v>
      </c>
      <c r="G9723" s="17" t="s">
        <v>11050</v>
      </c>
      <c r="H9723" s="18">
        <v>0</v>
      </c>
      <c r="I9723" s="22" t="s">
        <v>3624</v>
      </c>
      <c r="J9723" s="23">
        <v>0</v>
      </c>
      <c r="K9723" s="17" t="s">
        <v>772</v>
      </c>
      <c r="L9723" s="18">
        <v>0</v>
      </c>
    </row>
    <row r="9724" spans="1:12" x14ac:dyDescent="0.3">
      <c r="A9724" s="17" t="s">
        <v>15022</v>
      </c>
      <c r="B9724" s="18">
        <v>8.8165774059234536E-7</v>
      </c>
      <c r="C9724" s="17" t="s">
        <v>9665</v>
      </c>
      <c r="D9724" s="7">
        <v>0</v>
      </c>
      <c r="E9724" s="17" t="s">
        <v>9632</v>
      </c>
      <c r="F9724" s="7">
        <v>0</v>
      </c>
      <c r="G9724" s="17" t="s">
        <v>2032</v>
      </c>
      <c r="H9724" s="18">
        <v>0</v>
      </c>
      <c r="I9724" s="22" t="s">
        <v>9565</v>
      </c>
      <c r="J9724" s="23">
        <v>0</v>
      </c>
      <c r="K9724" s="17" t="s">
        <v>2751</v>
      </c>
      <c r="L9724" s="18">
        <v>0</v>
      </c>
    </row>
    <row r="9725" spans="1:12" x14ac:dyDescent="0.3">
      <c r="A9725" s="17" t="s">
        <v>16849</v>
      </c>
      <c r="B9725" s="18">
        <v>8.815732712719182E-7</v>
      </c>
      <c r="C9725" s="17" t="s">
        <v>9643</v>
      </c>
      <c r="D9725" s="7">
        <v>0</v>
      </c>
      <c r="E9725" s="17" t="s">
        <v>9633</v>
      </c>
      <c r="F9725" s="7">
        <v>0</v>
      </c>
      <c r="G9725" s="17" t="s">
        <v>1976</v>
      </c>
      <c r="H9725" s="18">
        <v>0</v>
      </c>
      <c r="I9725" s="22" t="s">
        <v>9566</v>
      </c>
      <c r="J9725" s="23">
        <v>0</v>
      </c>
      <c r="K9725" s="17" t="s">
        <v>11756</v>
      </c>
      <c r="L9725" s="18">
        <v>0</v>
      </c>
    </row>
    <row r="9726" spans="1:12" x14ac:dyDescent="0.3">
      <c r="A9726" s="17" t="s">
        <v>7517</v>
      </c>
      <c r="B9726" s="18">
        <v>8.8138244791480247E-7</v>
      </c>
      <c r="C9726" s="17" t="s">
        <v>4757</v>
      </c>
      <c r="D9726" s="7">
        <v>0</v>
      </c>
      <c r="E9726" s="17" t="s">
        <v>9634</v>
      </c>
      <c r="F9726" s="7">
        <v>0</v>
      </c>
      <c r="G9726" s="17" t="s">
        <v>7698</v>
      </c>
      <c r="H9726" s="18">
        <v>0</v>
      </c>
      <c r="I9726" s="22" t="s">
        <v>9569</v>
      </c>
      <c r="J9726" s="23">
        <v>0</v>
      </c>
      <c r="K9726" s="17" t="s">
        <v>2724</v>
      </c>
      <c r="L9726" s="18">
        <v>0</v>
      </c>
    </row>
    <row r="9727" spans="1:12" x14ac:dyDescent="0.3">
      <c r="A9727" s="17" t="s">
        <v>4366</v>
      </c>
      <c r="B9727" s="18">
        <v>8.8077302962119575E-7</v>
      </c>
      <c r="C9727" s="17" t="s">
        <v>398</v>
      </c>
      <c r="D9727" s="7">
        <v>0</v>
      </c>
      <c r="E9727" s="17" t="s">
        <v>9635</v>
      </c>
      <c r="F9727" s="7">
        <v>0</v>
      </c>
      <c r="G9727" s="17" t="s">
        <v>140</v>
      </c>
      <c r="H9727" s="18">
        <v>0</v>
      </c>
      <c r="I9727" s="22" t="s">
        <v>6225</v>
      </c>
      <c r="J9727" s="23">
        <v>0</v>
      </c>
      <c r="K9727" s="17" t="s">
        <v>11643</v>
      </c>
      <c r="L9727" s="18">
        <v>0</v>
      </c>
    </row>
    <row r="9728" spans="1:12" x14ac:dyDescent="0.3">
      <c r="A9728" s="17" t="s">
        <v>18187</v>
      </c>
      <c r="B9728" s="18">
        <v>8.7984579977273825E-7</v>
      </c>
      <c r="C9728" s="17" t="s">
        <v>898</v>
      </c>
      <c r="D9728" s="7">
        <v>0</v>
      </c>
      <c r="E9728" s="17" t="s">
        <v>9636</v>
      </c>
      <c r="F9728" s="7">
        <v>0</v>
      </c>
      <c r="G9728" s="17" t="s">
        <v>10918</v>
      </c>
      <c r="H9728" s="18">
        <v>0</v>
      </c>
      <c r="I9728" s="22" t="s">
        <v>2602</v>
      </c>
      <c r="J9728" s="23">
        <v>0</v>
      </c>
      <c r="K9728" s="17" t="s">
        <v>6504</v>
      </c>
      <c r="L9728" s="18">
        <v>0</v>
      </c>
    </row>
    <row r="9729" spans="1:12" x14ac:dyDescent="0.3">
      <c r="A9729" s="17" t="s">
        <v>8701</v>
      </c>
      <c r="B9729" s="18">
        <v>8.792967491899617E-7</v>
      </c>
      <c r="C9729" s="17" t="s">
        <v>11375</v>
      </c>
      <c r="D9729" s="7">
        <v>0</v>
      </c>
      <c r="E9729" s="17" t="s">
        <v>9637</v>
      </c>
      <c r="F9729" s="7">
        <v>0</v>
      </c>
      <c r="G9729" s="17" t="s">
        <v>18324</v>
      </c>
      <c r="H9729" s="18">
        <v>0</v>
      </c>
      <c r="I9729" s="22" t="s">
        <v>9595</v>
      </c>
      <c r="J9729" s="23">
        <v>0</v>
      </c>
      <c r="K9729" s="17" t="s">
        <v>6314</v>
      </c>
      <c r="L9729" s="18">
        <v>0</v>
      </c>
    </row>
    <row r="9730" spans="1:12" x14ac:dyDescent="0.3">
      <c r="A9730" s="17" t="s">
        <v>6458</v>
      </c>
      <c r="B9730" s="18">
        <v>8.7780551893956726E-7</v>
      </c>
      <c r="C9730" s="17" t="s">
        <v>5315</v>
      </c>
      <c r="D9730" s="7">
        <v>0</v>
      </c>
      <c r="E9730" s="17" t="s">
        <v>9638</v>
      </c>
      <c r="F9730" s="7">
        <v>0</v>
      </c>
      <c r="G9730" s="17" t="s">
        <v>7694</v>
      </c>
      <c r="H9730" s="18">
        <v>0</v>
      </c>
      <c r="I9730" s="22" t="s">
        <v>9594</v>
      </c>
      <c r="J9730" s="23">
        <v>0</v>
      </c>
      <c r="K9730" s="17" t="s">
        <v>11540</v>
      </c>
      <c r="L9730" s="18">
        <v>0</v>
      </c>
    </row>
    <row r="9731" spans="1:12" x14ac:dyDescent="0.3">
      <c r="A9731" s="17" t="s">
        <v>6109</v>
      </c>
      <c r="B9731" s="18">
        <v>8.7753124944356387E-7</v>
      </c>
      <c r="C9731" s="17" t="s">
        <v>4334</v>
      </c>
      <c r="D9731" s="7">
        <v>0</v>
      </c>
      <c r="E9731" s="17" t="s">
        <v>9639</v>
      </c>
      <c r="F9731" s="7">
        <v>0</v>
      </c>
      <c r="G9731" s="17" t="s">
        <v>812</v>
      </c>
      <c r="H9731" s="18">
        <v>0</v>
      </c>
      <c r="I9731" s="22" t="s">
        <v>693</v>
      </c>
      <c r="J9731" s="23">
        <v>0</v>
      </c>
      <c r="K9731" s="17" t="s">
        <v>17039</v>
      </c>
      <c r="L9731" s="18">
        <v>0</v>
      </c>
    </row>
    <row r="9732" spans="1:12" x14ac:dyDescent="0.3">
      <c r="A9732" s="17" t="s">
        <v>8250</v>
      </c>
      <c r="B9732" s="18">
        <v>8.7727050868124934E-7</v>
      </c>
      <c r="C9732" s="17" t="s">
        <v>11377</v>
      </c>
      <c r="D9732" s="7">
        <v>0</v>
      </c>
      <c r="E9732" s="17" t="s">
        <v>9640</v>
      </c>
      <c r="F9732" s="7">
        <v>0</v>
      </c>
      <c r="G9732" s="17" t="s">
        <v>1204</v>
      </c>
      <c r="H9732" s="18">
        <v>0</v>
      </c>
      <c r="I9732" s="22" t="s">
        <v>9590</v>
      </c>
      <c r="J9732" s="23">
        <v>0</v>
      </c>
      <c r="K9732" s="17" t="s">
        <v>8106</v>
      </c>
      <c r="L9732" s="18">
        <v>0</v>
      </c>
    </row>
    <row r="9733" spans="1:12" x14ac:dyDescent="0.3">
      <c r="A9733" s="17" t="s">
        <v>11382</v>
      </c>
      <c r="B9733" s="18">
        <v>8.7723282149454462E-7</v>
      </c>
      <c r="C9733" s="17" t="s">
        <v>11161</v>
      </c>
      <c r="D9733" s="7">
        <v>0</v>
      </c>
      <c r="E9733" s="17" t="s">
        <v>9641</v>
      </c>
      <c r="F9733" s="7">
        <v>0</v>
      </c>
      <c r="G9733" s="17" t="s">
        <v>11067</v>
      </c>
      <c r="H9733" s="18">
        <v>0</v>
      </c>
      <c r="I9733" s="22" t="s">
        <v>9686</v>
      </c>
      <c r="J9733" s="23">
        <v>0</v>
      </c>
      <c r="K9733" s="17" t="s">
        <v>11536</v>
      </c>
      <c r="L9733" s="18">
        <v>0</v>
      </c>
    </row>
    <row r="9734" spans="1:12" x14ac:dyDescent="0.3">
      <c r="A9734" s="17" t="s">
        <v>12903</v>
      </c>
      <c r="B9734" s="18">
        <v>8.7667734760543681E-7</v>
      </c>
      <c r="C9734" s="17" t="s">
        <v>10519</v>
      </c>
      <c r="D9734" s="7">
        <v>0</v>
      </c>
      <c r="E9734" s="17" t="s">
        <v>9642</v>
      </c>
      <c r="F9734" s="7">
        <v>0</v>
      </c>
      <c r="G9734" s="17" t="s">
        <v>18325</v>
      </c>
      <c r="H9734" s="18">
        <v>0</v>
      </c>
      <c r="I9734" s="22" t="s">
        <v>9688</v>
      </c>
      <c r="J9734" s="23">
        <v>0</v>
      </c>
      <c r="K9734" s="17" t="s">
        <v>17040</v>
      </c>
      <c r="L9734" s="18">
        <v>0</v>
      </c>
    </row>
    <row r="9735" spans="1:12" x14ac:dyDescent="0.3">
      <c r="A9735" s="17" t="s">
        <v>9732</v>
      </c>
      <c r="B9735" s="18">
        <v>8.7627307721049874E-7</v>
      </c>
      <c r="C9735" s="17" t="s">
        <v>6346</v>
      </c>
      <c r="D9735" s="7">
        <v>0</v>
      </c>
      <c r="E9735" s="17" t="s">
        <v>9643</v>
      </c>
      <c r="F9735" s="7">
        <v>0</v>
      </c>
      <c r="G9735" s="17" t="s">
        <v>2024</v>
      </c>
      <c r="H9735" s="18">
        <v>0</v>
      </c>
      <c r="I9735" s="22" t="s">
        <v>1749</v>
      </c>
      <c r="J9735" s="23">
        <v>0</v>
      </c>
      <c r="K9735" s="17" t="s">
        <v>11537</v>
      </c>
      <c r="L9735" s="18">
        <v>0</v>
      </c>
    </row>
    <row r="9736" spans="1:12" x14ac:dyDescent="0.3">
      <c r="A9736" s="17" t="s">
        <v>1498</v>
      </c>
      <c r="B9736" s="18">
        <v>8.7562943917873781E-7</v>
      </c>
      <c r="C9736" s="17" t="s">
        <v>1905</v>
      </c>
      <c r="D9736" s="7">
        <v>0</v>
      </c>
      <c r="E9736" s="17" t="s">
        <v>9644</v>
      </c>
      <c r="F9736" s="7">
        <v>0</v>
      </c>
      <c r="G9736" s="17" t="s">
        <v>7980</v>
      </c>
      <c r="H9736" s="18">
        <v>0</v>
      </c>
      <c r="I9736" s="22" t="s">
        <v>4773</v>
      </c>
      <c r="J9736" s="23">
        <v>0</v>
      </c>
      <c r="K9736" s="17" t="s">
        <v>8098</v>
      </c>
      <c r="L9736" s="18">
        <v>0</v>
      </c>
    </row>
    <row r="9737" spans="1:12" x14ac:dyDescent="0.3">
      <c r="A9737" s="17" t="s">
        <v>93</v>
      </c>
      <c r="B9737" s="18">
        <v>8.7540269078090205E-7</v>
      </c>
      <c r="C9737" s="17" t="s">
        <v>17838</v>
      </c>
      <c r="D9737" s="7">
        <v>0</v>
      </c>
      <c r="E9737" s="17" t="s">
        <v>9645</v>
      </c>
      <c r="F9737" s="7">
        <v>0</v>
      </c>
      <c r="G9737" s="17" t="s">
        <v>7997</v>
      </c>
      <c r="H9737" s="18">
        <v>0</v>
      </c>
      <c r="I9737" s="22" t="s">
        <v>16073</v>
      </c>
      <c r="J9737" s="23">
        <v>0</v>
      </c>
      <c r="K9737" s="17" t="s">
        <v>8171</v>
      </c>
      <c r="L9737" s="18">
        <v>0</v>
      </c>
    </row>
    <row r="9738" spans="1:12" x14ac:dyDescent="0.3">
      <c r="A9738" s="17" t="s">
        <v>7995</v>
      </c>
      <c r="B9738" s="18">
        <v>8.7534493786733947E-7</v>
      </c>
      <c r="C9738" s="17" t="s">
        <v>9661</v>
      </c>
      <c r="D9738" s="7">
        <v>0</v>
      </c>
      <c r="E9738" s="17" t="s">
        <v>9646</v>
      </c>
      <c r="F9738" s="7">
        <v>0</v>
      </c>
      <c r="G9738" s="17" t="s">
        <v>11016</v>
      </c>
      <c r="H9738" s="18">
        <v>0</v>
      </c>
      <c r="I9738" s="22" t="s">
        <v>6174</v>
      </c>
      <c r="J9738" s="23">
        <v>0</v>
      </c>
      <c r="K9738" s="17" t="s">
        <v>11538</v>
      </c>
      <c r="L9738" s="18">
        <v>0</v>
      </c>
    </row>
    <row r="9739" spans="1:12" x14ac:dyDescent="0.3">
      <c r="A9739" s="17" t="s">
        <v>3074</v>
      </c>
      <c r="B9739" s="18">
        <v>8.7520498937010416E-7</v>
      </c>
      <c r="C9739" s="17" t="s">
        <v>9663</v>
      </c>
      <c r="D9739" s="7">
        <v>0</v>
      </c>
      <c r="E9739" s="17" t="s">
        <v>9647</v>
      </c>
      <c r="F9739" s="7">
        <v>0</v>
      </c>
      <c r="G9739" s="17" t="s">
        <v>8496</v>
      </c>
      <c r="H9739" s="18">
        <v>0</v>
      </c>
      <c r="I9739" s="22" t="s">
        <v>9694</v>
      </c>
      <c r="J9739" s="23">
        <v>0</v>
      </c>
      <c r="K9739" s="17" t="s">
        <v>15941</v>
      </c>
      <c r="L9739" s="18">
        <v>0</v>
      </c>
    </row>
    <row r="9740" spans="1:12" x14ac:dyDescent="0.3">
      <c r="A9740" s="17" t="s">
        <v>14739</v>
      </c>
      <c r="B9740" s="18">
        <v>8.7516514213348273E-7</v>
      </c>
      <c r="C9740" s="17" t="s">
        <v>4451</v>
      </c>
      <c r="D9740" s="7">
        <v>0</v>
      </c>
      <c r="E9740" s="17" t="s">
        <v>9648</v>
      </c>
      <c r="F9740" s="7">
        <v>0</v>
      </c>
      <c r="G9740" s="17" t="s">
        <v>843</v>
      </c>
      <c r="H9740" s="18">
        <v>0</v>
      </c>
      <c r="I9740" s="22" t="s">
        <v>9677</v>
      </c>
      <c r="J9740" s="23">
        <v>0</v>
      </c>
      <c r="K9740" s="17" t="s">
        <v>8243</v>
      </c>
      <c r="L9740" s="18">
        <v>0</v>
      </c>
    </row>
    <row r="9741" spans="1:12" x14ac:dyDescent="0.3">
      <c r="A9741" s="17" t="s">
        <v>3309</v>
      </c>
      <c r="B9741" s="18">
        <v>8.751331392886641E-7</v>
      </c>
      <c r="C9741" s="17" t="s">
        <v>9664</v>
      </c>
      <c r="D9741" s="7">
        <v>0</v>
      </c>
      <c r="E9741" s="17" t="s">
        <v>9649</v>
      </c>
      <c r="F9741" s="7">
        <v>0</v>
      </c>
      <c r="G9741" s="17" t="s">
        <v>8000</v>
      </c>
      <c r="H9741" s="18">
        <v>0</v>
      </c>
      <c r="I9741" s="22" t="s">
        <v>9638</v>
      </c>
      <c r="J9741" s="23">
        <v>0</v>
      </c>
      <c r="K9741" s="17" t="s">
        <v>11539</v>
      </c>
      <c r="L9741" s="18">
        <v>0</v>
      </c>
    </row>
    <row r="9742" spans="1:12" x14ac:dyDescent="0.3">
      <c r="A9742" s="17" t="s">
        <v>6593</v>
      </c>
      <c r="B9742" s="18">
        <v>8.7499523715450778E-7</v>
      </c>
      <c r="C9742" s="17" t="s">
        <v>3805</v>
      </c>
      <c r="D9742" s="7">
        <v>0</v>
      </c>
      <c r="E9742" s="17" t="s">
        <v>9650</v>
      </c>
      <c r="F9742" s="7">
        <v>0</v>
      </c>
      <c r="G9742" s="17" t="s">
        <v>11018</v>
      </c>
      <c r="H9742" s="18">
        <v>0</v>
      </c>
      <c r="I9742" s="22" t="s">
        <v>9637</v>
      </c>
      <c r="J9742" s="23">
        <v>0</v>
      </c>
      <c r="K9742" s="17" t="s">
        <v>5665</v>
      </c>
      <c r="L9742" s="18">
        <v>0</v>
      </c>
    </row>
    <row r="9743" spans="1:12" x14ac:dyDescent="0.3">
      <c r="A9743" s="17" t="s">
        <v>13782</v>
      </c>
      <c r="B9743" s="18">
        <v>8.7498187895107549E-7</v>
      </c>
      <c r="C9743" s="17" t="s">
        <v>9645</v>
      </c>
      <c r="D9743" s="7">
        <v>0</v>
      </c>
      <c r="E9743" s="17" t="s">
        <v>9651</v>
      </c>
      <c r="F9743" s="7">
        <v>0</v>
      </c>
      <c r="G9743" s="17" t="s">
        <v>5672</v>
      </c>
      <c r="H9743" s="18">
        <v>0</v>
      </c>
      <c r="I9743" s="22" t="s">
        <v>9581</v>
      </c>
      <c r="J9743" s="23">
        <v>0</v>
      </c>
      <c r="K9743" s="17" t="s">
        <v>8239</v>
      </c>
      <c r="L9743" s="18">
        <v>0</v>
      </c>
    </row>
    <row r="9744" spans="1:12" x14ac:dyDescent="0.3">
      <c r="A9744" s="17" t="s">
        <v>14660</v>
      </c>
      <c r="B9744" s="18">
        <v>8.7448614749519038E-7</v>
      </c>
      <c r="C9744" s="17" t="s">
        <v>9713</v>
      </c>
      <c r="D9744" s="7">
        <v>0</v>
      </c>
      <c r="E9744" s="17" t="s">
        <v>9652</v>
      </c>
      <c r="F9744" s="7">
        <v>0</v>
      </c>
      <c r="G9744" s="17" t="s">
        <v>5873</v>
      </c>
      <c r="H9744" s="18">
        <v>0</v>
      </c>
      <c r="I9744" s="22" t="s">
        <v>9583</v>
      </c>
      <c r="J9744" s="23">
        <v>0</v>
      </c>
      <c r="K9744" s="17" t="s">
        <v>15210</v>
      </c>
      <c r="L9744" s="18">
        <v>0</v>
      </c>
    </row>
    <row r="9745" spans="1:12" x14ac:dyDescent="0.3">
      <c r="A9745" s="17" t="s">
        <v>1624</v>
      </c>
      <c r="B9745" s="18">
        <v>8.7445755525550339E-7</v>
      </c>
      <c r="C9745" s="17" t="s">
        <v>9676</v>
      </c>
      <c r="D9745" s="7">
        <v>0</v>
      </c>
      <c r="E9745" s="17" t="s">
        <v>9653</v>
      </c>
      <c r="F9745" s="7">
        <v>0</v>
      </c>
      <c r="G9745" s="17" t="s">
        <v>8016</v>
      </c>
      <c r="H9745" s="18">
        <v>0</v>
      </c>
      <c r="I9745" s="22" t="s">
        <v>9584</v>
      </c>
      <c r="J9745" s="23">
        <v>0</v>
      </c>
      <c r="K9745" s="17" t="s">
        <v>8237</v>
      </c>
      <c r="L9745" s="18">
        <v>0</v>
      </c>
    </row>
    <row r="9746" spans="1:12" x14ac:dyDescent="0.3">
      <c r="A9746" s="17" t="s">
        <v>8143</v>
      </c>
      <c r="B9746" s="18">
        <v>8.7421406647081312E-7</v>
      </c>
      <c r="C9746" s="17" t="s">
        <v>5154</v>
      </c>
      <c r="D9746" s="7">
        <v>0</v>
      </c>
      <c r="E9746" s="17" t="s">
        <v>9654</v>
      </c>
      <c r="F9746" s="7">
        <v>0</v>
      </c>
      <c r="G9746" s="17" t="s">
        <v>17626</v>
      </c>
      <c r="H9746" s="18">
        <v>0</v>
      </c>
      <c r="I9746" s="22" t="s">
        <v>9585</v>
      </c>
      <c r="J9746" s="23">
        <v>0</v>
      </c>
      <c r="K9746" s="17" t="s">
        <v>10994</v>
      </c>
      <c r="L9746" s="18">
        <v>0</v>
      </c>
    </row>
    <row r="9747" spans="1:12" x14ac:dyDescent="0.3">
      <c r="A9747" s="17" t="s">
        <v>2605</v>
      </c>
      <c r="B9747" s="18">
        <v>8.7399729409298743E-7</v>
      </c>
      <c r="C9747" s="17" t="s">
        <v>9697</v>
      </c>
      <c r="D9747" s="7">
        <v>0</v>
      </c>
      <c r="E9747" s="17" t="s">
        <v>9655</v>
      </c>
      <c r="F9747" s="7">
        <v>0</v>
      </c>
      <c r="G9747" s="17" t="s">
        <v>5925</v>
      </c>
      <c r="H9747" s="18">
        <v>0</v>
      </c>
      <c r="I9747" s="22" t="s">
        <v>9586</v>
      </c>
      <c r="J9747" s="23">
        <v>0</v>
      </c>
      <c r="K9747" s="17" t="s">
        <v>781</v>
      </c>
      <c r="L9747" s="18">
        <v>0</v>
      </c>
    </row>
    <row r="9748" spans="1:12" x14ac:dyDescent="0.3">
      <c r="A9748" s="17" t="s">
        <v>12513</v>
      </c>
      <c r="B9748" s="18">
        <v>8.7360871248165495E-7</v>
      </c>
      <c r="C9748" s="17" t="s">
        <v>6181</v>
      </c>
      <c r="D9748" s="7">
        <v>0</v>
      </c>
      <c r="E9748" s="17" t="s">
        <v>9656</v>
      </c>
      <c r="F9748" s="7">
        <v>0</v>
      </c>
      <c r="G9748" s="17" t="s">
        <v>2522</v>
      </c>
      <c r="H9748" s="18">
        <v>0</v>
      </c>
      <c r="I9748" s="22" t="s">
        <v>9587</v>
      </c>
      <c r="J9748" s="23">
        <v>0</v>
      </c>
      <c r="K9748" s="17" t="s">
        <v>5920</v>
      </c>
      <c r="L9748" s="18">
        <v>0</v>
      </c>
    </row>
    <row r="9749" spans="1:12" x14ac:dyDescent="0.3">
      <c r="A9749" s="17" t="s">
        <v>373</v>
      </c>
      <c r="B9749" s="18">
        <v>8.7346290911227698E-7</v>
      </c>
      <c r="C9749" s="17" t="s">
        <v>884</v>
      </c>
      <c r="D9749" s="7">
        <v>0</v>
      </c>
      <c r="E9749" s="17" t="s">
        <v>9657</v>
      </c>
      <c r="F9749" s="7">
        <v>0</v>
      </c>
      <c r="G9749" s="17" t="s">
        <v>423</v>
      </c>
      <c r="H9749" s="18">
        <v>0</v>
      </c>
      <c r="I9749" s="22" t="s">
        <v>3200</v>
      </c>
      <c r="J9749" s="23">
        <v>0</v>
      </c>
      <c r="K9749" s="17" t="s">
        <v>1227</v>
      </c>
      <c r="L9749" s="18">
        <v>0</v>
      </c>
    </row>
    <row r="9750" spans="1:12" x14ac:dyDescent="0.3">
      <c r="A9750" s="17" t="s">
        <v>12847</v>
      </c>
      <c r="B9750" s="18">
        <v>8.7304090357065434E-7</v>
      </c>
      <c r="C9750" s="17" t="s">
        <v>9700</v>
      </c>
      <c r="D9750" s="7">
        <v>0</v>
      </c>
      <c r="E9750" s="17" t="s">
        <v>9658</v>
      </c>
      <c r="F9750" s="7">
        <v>0</v>
      </c>
      <c r="G9750" s="17" t="s">
        <v>5532</v>
      </c>
      <c r="H9750" s="18">
        <v>0</v>
      </c>
      <c r="I9750" s="22" t="s">
        <v>9571</v>
      </c>
      <c r="J9750" s="23">
        <v>0</v>
      </c>
      <c r="K9750" s="17" t="s">
        <v>3411</v>
      </c>
      <c r="L9750" s="18">
        <v>0</v>
      </c>
    </row>
    <row r="9751" spans="1:12" x14ac:dyDescent="0.3">
      <c r="A9751" s="17" t="s">
        <v>15900</v>
      </c>
      <c r="B9751" s="18">
        <v>8.7281011929007946E-7</v>
      </c>
      <c r="C9751" s="17" t="s">
        <v>9701</v>
      </c>
      <c r="D9751" s="7">
        <v>0</v>
      </c>
      <c r="E9751" s="17" t="s">
        <v>8836</v>
      </c>
      <c r="F9751" s="7">
        <v>0</v>
      </c>
      <c r="G9751" s="17" t="s">
        <v>11039</v>
      </c>
      <c r="H9751" s="18">
        <v>0</v>
      </c>
      <c r="I9751" s="22" t="s">
        <v>6239</v>
      </c>
      <c r="J9751" s="23">
        <v>0</v>
      </c>
      <c r="K9751" s="17" t="s">
        <v>8234</v>
      </c>
      <c r="L9751" s="18">
        <v>0</v>
      </c>
    </row>
    <row r="9752" spans="1:12" x14ac:dyDescent="0.3">
      <c r="A9752" s="17" t="s">
        <v>8185</v>
      </c>
      <c r="B9752" s="18">
        <v>8.7269694404312759E-7</v>
      </c>
      <c r="C9752" s="17" t="s">
        <v>9703</v>
      </c>
      <c r="D9752" s="7">
        <v>0</v>
      </c>
      <c r="E9752" s="17" t="s">
        <v>9659</v>
      </c>
      <c r="F9752" s="7">
        <v>0</v>
      </c>
      <c r="G9752" s="17" t="s">
        <v>2809</v>
      </c>
      <c r="H9752" s="18">
        <v>0</v>
      </c>
      <c r="I9752" s="22" t="s">
        <v>9684</v>
      </c>
      <c r="J9752" s="23">
        <v>0</v>
      </c>
      <c r="K9752" s="17" t="s">
        <v>8232</v>
      </c>
      <c r="L9752" s="18">
        <v>0</v>
      </c>
    </row>
    <row r="9753" spans="1:12" x14ac:dyDescent="0.3">
      <c r="A9753" s="17" t="s">
        <v>5185</v>
      </c>
      <c r="B9753" s="18">
        <v>8.7222861111513339E-7</v>
      </c>
      <c r="C9753" s="17" t="s">
        <v>9704</v>
      </c>
      <c r="D9753" s="7">
        <v>0</v>
      </c>
      <c r="E9753" s="17" t="s">
        <v>9660</v>
      </c>
      <c r="F9753" s="7">
        <v>0</v>
      </c>
      <c r="G9753" s="17" t="s">
        <v>8009</v>
      </c>
      <c r="H9753" s="18">
        <v>0</v>
      </c>
      <c r="I9753" s="22" t="s">
        <v>9617</v>
      </c>
      <c r="J9753" s="23">
        <v>0</v>
      </c>
      <c r="K9753" s="17" t="s">
        <v>1506</v>
      </c>
      <c r="L9753" s="18">
        <v>0</v>
      </c>
    </row>
    <row r="9754" spans="1:12" x14ac:dyDescent="0.3">
      <c r="A9754" s="17" t="s">
        <v>9199</v>
      </c>
      <c r="B9754" s="18">
        <v>8.718449748812418E-7</v>
      </c>
      <c r="C9754" s="17" t="s">
        <v>9698</v>
      </c>
      <c r="D9754" s="7">
        <v>0</v>
      </c>
      <c r="E9754" s="17" t="s">
        <v>9661</v>
      </c>
      <c r="F9754" s="7">
        <v>0</v>
      </c>
      <c r="G9754" s="17" t="s">
        <v>11040</v>
      </c>
      <c r="H9754" s="18">
        <v>0</v>
      </c>
      <c r="I9754" s="22" t="s">
        <v>9629</v>
      </c>
      <c r="J9754" s="23">
        <v>0</v>
      </c>
      <c r="K9754" s="17" t="s">
        <v>5329</v>
      </c>
      <c r="L9754" s="18">
        <v>0</v>
      </c>
    </row>
    <row r="9755" spans="1:12" x14ac:dyDescent="0.3">
      <c r="A9755" s="17" t="s">
        <v>13583</v>
      </c>
      <c r="B9755" s="18">
        <v>8.7179574848050834E-7</v>
      </c>
      <c r="C9755" s="17" t="s">
        <v>2574</v>
      </c>
      <c r="D9755" s="7">
        <v>0</v>
      </c>
      <c r="E9755" s="17" t="s">
        <v>9662</v>
      </c>
      <c r="F9755" s="7">
        <v>0</v>
      </c>
      <c r="G9755" s="17" t="s">
        <v>4477</v>
      </c>
      <c r="H9755" s="18">
        <v>0</v>
      </c>
      <c r="I9755" s="22" t="s">
        <v>310</v>
      </c>
      <c r="J9755" s="23">
        <v>0</v>
      </c>
      <c r="K9755" s="17" t="s">
        <v>6152</v>
      </c>
      <c r="L9755" s="18">
        <v>0</v>
      </c>
    </row>
    <row r="9756" spans="1:12" x14ac:dyDescent="0.3">
      <c r="A9756" s="17" t="s">
        <v>8707</v>
      </c>
      <c r="B9756" s="18">
        <v>8.7175749285961501E-7</v>
      </c>
      <c r="C9756" s="17" t="s">
        <v>3625</v>
      </c>
      <c r="D9756" s="7">
        <v>0</v>
      </c>
      <c r="E9756" s="17" t="s">
        <v>9663</v>
      </c>
      <c r="F9756" s="7">
        <v>0</v>
      </c>
      <c r="G9756" s="17" t="s">
        <v>6218</v>
      </c>
      <c r="H9756" s="18">
        <v>0</v>
      </c>
      <c r="I9756" s="22" t="s">
        <v>9631</v>
      </c>
      <c r="J9756" s="23">
        <v>0</v>
      </c>
      <c r="K9756" s="17" t="s">
        <v>11642</v>
      </c>
      <c r="L9756" s="18">
        <v>0</v>
      </c>
    </row>
    <row r="9757" spans="1:12" x14ac:dyDescent="0.3">
      <c r="A9757" s="17" t="s">
        <v>15005</v>
      </c>
      <c r="B9757" s="18">
        <v>8.7136019999434211E-7</v>
      </c>
      <c r="C9757" s="17" t="s">
        <v>9706</v>
      </c>
      <c r="D9757" s="7">
        <v>0</v>
      </c>
      <c r="E9757" s="17" t="s">
        <v>9664</v>
      </c>
      <c r="F9757" s="7">
        <v>0</v>
      </c>
      <c r="G9757" s="17" t="s">
        <v>4467</v>
      </c>
      <c r="H9757" s="18">
        <v>0</v>
      </c>
      <c r="I9757" s="22" t="s">
        <v>9632</v>
      </c>
      <c r="J9757" s="23">
        <v>0</v>
      </c>
      <c r="K9757" s="17" t="s">
        <v>5115</v>
      </c>
      <c r="L9757" s="18">
        <v>0</v>
      </c>
    </row>
    <row r="9758" spans="1:12" x14ac:dyDescent="0.3">
      <c r="A9758" s="17" t="s">
        <v>13403</v>
      </c>
      <c r="B9758" s="18">
        <v>8.7116239910756121E-7</v>
      </c>
      <c r="C9758" s="17" t="s">
        <v>4981</v>
      </c>
      <c r="D9758" s="7">
        <v>0</v>
      </c>
      <c r="E9758" s="17" t="s">
        <v>9665</v>
      </c>
      <c r="F9758" s="7">
        <v>0</v>
      </c>
      <c r="G9758" s="17" t="s">
        <v>4318</v>
      </c>
      <c r="H9758" s="18">
        <v>0</v>
      </c>
      <c r="I9758" s="22" t="s">
        <v>9634</v>
      </c>
      <c r="J9758" s="23">
        <v>0</v>
      </c>
      <c r="K9758" s="17" t="s">
        <v>15951</v>
      </c>
      <c r="L9758" s="18">
        <v>0</v>
      </c>
    </row>
    <row r="9759" spans="1:12" x14ac:dyDescent="0.3">
      <c r="A9759" s="17" t="s">
        <v>13518</v>
      </c>
      <c r="B9759" s="18">
        <v>8.6914781149971532E-7</v>
      </c>
      <c r="C9759" s="17" t="s">
        <v>534</v>
      </c>
      <c r="D9759" s="7">
        <v>0</v>
      </c>
      <c r="E9759" s="17" t="s">
        <v>9666</v>
      </c>
      <c r="F9759" s="7">
        <v>0</v>
      </c>
      <c r="G9759" s="17" t="s">
        <v>5512</v>
      </c>
      <c r="H9759" s="18">
        <v>0</v>
      </c>
      <c r="I9759" s="22" t="s">
        <v>9635</v>
      </c>
      <c r="J9759" s="23">
        <v>0</v>
      </c>
      <c r="K9759" s="17" t="s">
        <v>2168</v>
      </c>
      <c r="L9759" s="18">
        <v>0</v>
      </c>
    </row>
    <row r="9760" spans="1:12" x14ac:dyDescent="0.3">
      <c r="A9760" s="17" t="s">
        <v>978</v>
      </c>
      <c r="B9760" s="18">
        <v>8.6839432356100588E-7</v>
      </c>
      <c r="C9760" s="17" t="s">
        <v>9712</v>
      </c>
      <c r="D9760" s="7">
        <v>0</v>
      </c>
      <c r="E9760" s="17" t="s">
        <v>9667</v>
      </c>
      <c r="F9760" s="7">
        <v>0</v>
      </c>
      <c r="G9760" s="17" t="s">
        <v>15625</v>
      </c>
      <c r="H9760" s="18">
        <v>0</v>
      </c>
      <c r="I9760" s="22" t="s">
        <v>5251</v>
      </c>
      <c r="J9760" s="23">
        <v>0</v>
      </c>
      <c r="K9760" s="17" t="s">
        <v>8969</v>
      </c>
      <c r="L9760" s="18">
        <v>0</v>
      </c>
    </row>
    <row r="9761" spans="1:12" x14ac:dyDescent="0.3">
      <c r="A9761" s="17" t="s">
        <v>18660</v>
      </c>
      <c r="B9761" s="18">
        <v>8.6815208533153054E-7</v>
      </c>
      <c r="C9761" s="17" t="s">
        <v>3359</v>
      </c>
      <c r="D9761" s="7">
        <v>0</v>
      </c>
      <c r="E9761" s="17" t="s">
        <v>9668</v>
      </c>
      <c r="F9761" s="7">
        <v>0</v>
      </c>
      <c r="G9761" s="17" t="s">
        <v>14997</v>
      </c>
      <c r="H9761" s="18">
        <v>0</v>
      </c>
      <c r="I9761" s="22" t="s">
        <v>9628</v>
      </c>
      <c r="J9761" s="23">
        <v>0</v>
      </c>
      <c r="K9761" s="17" t="s">
        <v>6219</v>
      </c>
      <c r="L9761" s="18">
        <v>0</v>
      </c>
    </row>
    <row r="9762" spans="1:12" x14ac:dyDescent="0.3">
      <c r="A9762" s="17" t="s">
        <v>14284</v>
      </c>
      <c r="B9762" s="18">
        <v>8.6774696228530956E-7</v>
      </c>
      <c r="C9762" s="17" t="s">
        <v>16621</v>
      </c>
      <c r="D9762" s="7">
        <v>0</v>
      </c>
      <c r="E9762" s="17" t="s">
        <v>9669</v>
      </c>
      <c r="F9762" s="7">
        <v>0</v>
      </c>
      <c r="G9762" s="17" t="s">
        <v>8627</v>
      </c>
      <c r="H9762" s="18">
        <v>0</v>
      </c>
      <c r="I9762" s="22" t="s">
        <v>9608</v>
      </c>
      <c r="J9762" s="23">
        <v>0</v>
      </c>
      <c r="K9762" s="17" t="s">
        <v>15122</v>
      </c>
      <c r="L9762" s="18">
        <v>0</v>
      </c>
    </row>
    <row r="9763" spans="1:12" x14ac:dyDescent="0.3">
      <c r="A9763" s="17" t="s">
        <v>4269</v>
      </c>
      <c r="B9763" s="18">
        <v>8.6747249383734015E-7</v>
      </c>
      <c r="C9763" s="17" t="s">
        <v>1295</v>
      </c>
      <c r="D9763" s="7">
        <v>0</v>
      </c>
      <c r="E9763" s="17" t="s">
        <v>9670</v>
      </c>
      <c r="F9763" s="7">
        <v>0</v>
      </c>
      <c r="G9763" s="17" t="s">
        <v>8631</v>
      </c>
      <c r="H9763" s="18">
        <v>0</v>
      </c>
      <c r="I9763" s="22" t="s">
        <v>9572</v>
      </c>
      <c r="J9763" s="23">
        <v>0</v>
      </c>
      <c r="K9763" s="17" t="s">
        <v>10703</v>
      </c>
      <c r="L9763" s="18">
        <v>0</v>
      </c>
    </row>
    <row r="9764" spans="1:12" x14ac:dyDescent="0.3">
      <c r="A9764" s="17" t="s">
        <v>8061</v>
      </c>
      <c r="B9764" s="18">
        <v>8.6718438296884415E-7</v>
      </c>
      <c r="C9764" s="17" t="s">
        <v>4066</v>
      </c>
      <c r="D9764" s="7">
        <v>0</v>
      </c>
      <c r="E9764" s="17" t="s">
        <v>9671</v>
      </c>
      <c r="F9764" s="7">
        <v>0</v>
      </c>
      <c r="G9764" s="17" t="s">
        <v>3559</v>
      </c>
      <c r="H9764" s="18">
        <v>0</v>
      </c>
      <c r="I9764" s="22" t="s">
        <v>16074</v>
      </c>
      <c r="J9764" s="23">
        <v>0</v>
      </c>
      <c r="K9764" s="17" t="s">
        <v>10704</v>
      </c>
      <c r="L9764" s="18">
        <v>0</v>
      </c>
    </row>
    <row r="9765" spans="1:12" x14ac:dyDescent="0.3">
      <c r="A9765" s="17" t="s">
        <v>7575</v>
      </c>
      <c r="B9765" s="18">
        <v>8.6659895259799669E-7</v>
      </c>
      <c r="C9765" s="17" t="s">
        <v>222</v>
      </c>
      <c r="D9765" s="7">
        <v>0</v>
      </c>
      <c r="E9765" s="17" t="s">
        <v>9672</v>
      </c>
      <c r="F9765" s="7">
        <v>0</v>
      </c>
      <c r="G9765" s="17" t="s">
        <v>5788</v>
      </c>
      <c r="H9765" s="18">
        <v>0</v>
      </c>
      <c r="I9765" s="22" t="s">
        <v>9600</v>
      </c>
      <c r="J9765" s="23">
        <v>0</v>
      </c>
      <c r="K9765" s="17" t="s">
        <v>1649</v>
      </c>
      <c r="L9765" s="18">
        <v>0</v>
      </c>
    </row>
    <row r="9766" spans="1:12" x14ac:dyDescent="0.3">
      <c r="A9766" s="17" t="s">
        <v>13514</v>
      </c>
      <c r="B9766" s="18">
        <v>8.6588070757898095E-7</v>
      </c>
      <c r="C9766" s="17" t="s">
        <v>6580</v>
      </c>
      <c r="D9766" s="7">
        <v>0</v>
      </c>
      <c r="E9766" s="17" t="s">
        <v>9673</v>
      </c>
      <c r="F9766" s="7">
        <v>0</v>
      </c>
      <c r="G9766" s="17" t="s">
        <v>8025</v>
      </c>
      <c r="H9766" s="18">
        <v>0</v>
      </c>
      <c r="I9766" s="22" t="s">
        <v>9601</v>
      </c>
      <c r="J9766" s="23">
        <v>0</v>
      </c>
      <c r="K9766" s="17" t="s">
        <v>10706</v>
      </c>
      <c r="L9766" s="18">
        <v>0</v>
      </c>
    </row>
    <row r="9767" spans="1:12" x14ac:dyDescent="0.3">
      <c r="A9767" s="17" t="s">
        <v>4440</v>
      </c>
      <c r="B9767" s="18">
        <v>8.6473767169081839E-7</v>
      </c>
      <c r="C9767" s="17" t="s">
        <v>795</v>
      </c>
      <c r="D9767" s="7">
        <v>0</v>
      </c>
      <c r="E9767" s="17" t="s">
        <v>9674</v>
      </c>
      <c r="F9767" s="7">
        <v>0</v>
      </c>
      <c r="G9767" s="17" t="s">
        <v>6698</v>
      </c>
      <c r="H9767" s="18">
        <v>0</v>
      </c>
      <c r="I9767" s="22" t="s">
        <v>4999</v>
      </c>
      <c r="J9767" s="23">
        <v>0</v>
      </c>
      <c r="K9767" s="17" t="s">
        <v>4347</v>
      </c>
      <c r="L9767" s="18">
        <v>0</v>
      </c>
    </row>
    <row r="9768" spans="1:12" x14ac:dyDescent="0.3">
      <c r="A9768" s="17" t="s">
        <v>5890</v>
      </c>
      <c r="B9768" s="18">
        <v>8.641473527859489E-7</v>
      </c>
      <c r="C9768" s="17" t="s">
        <v>4733</v>
      </c>
      <c r="D9768" s="7">
        <v>0</v>
      </c>
      <c r="E9768" s="17" t="s">
        <v>9675</v>
      </c>
      <c r="F9768" s="7">
        <v>0</v>
      </c>
      <c r="G9768" s="17" t="s">
        <v>5116</v>
      </c>
      <c r="H9768" s="18">
        <v>0</v>
      </c>
      <c r="I9768" s="22" t="s">
        <v>4156</v>
      </c>
      <c r="J9768" s="23">
        <v>0</v>
      </c>
      <c r="K9768" s="17" t="s">
        <v>8976</v>
      </c>
      <c r="L9768" s="18">
        <v>0</v>
      </c>
    </row>
    <row r="9769" spans="1:12" x14ac:dyDescent="0.3">
      <c r="A9769" s="17" t="s">
        <v>14975</v>
      </c>
      <c r="B9769" s="18">
        <v>8.6303288071576389E-7</v>
      </c>
      <c r="C9769" s="17" t="s">
        <v>9649</v>
      </c>
      <c r="D9769" s="7">
        <v>0</v>
      </c>
      <c r="E9769" s="17" t="s">
        <v>9676</v>
      </c>
      <c r="F9769" s="7">
        <v>0</v>
      </c>
      <c r="G9769" s="17" t="s">
        <v>5324</v>
      </c>
      <c r="H9769" s="18">
        <v>0</v>
      </c>
      <c r="I9769" s="22" t="s">
        <v>3273</v>
      </c>
      <c r="J9769" s="23">
        <v>0</v>
      </c>
      <c r="K9769" s="17" t="s">
        <v>8975</v>
      </c>
      <c r="L9769" s="18">
        <v>0</v>
      </c>
    </row>
    <row r="9770" spans="1:12" x14ac:dyDescent="0.3">
      <c r="A9770" s="17" t="s">
        <v>10423</v>
      </c>
      <c r="B9770" s="18">
        <v>8.6217119132925291E-7</v>
      </c>
      <c r="C9770" s="17" t="s">
        <v>9650</v>
      </c>
      <c r="D9770" s="7">
        <v>0</v>
      </c>
      <c r="E9770" s="17" t="s">
        <v>9677</v>
      </c>
      <c r="F9770" s="7">
        <v>0</v>
      </c>
      <c r="G9770" s="17" t="s">
        <v>3534</v>
      </c>
      <c r="H9770" s="18">
        <v>0</v>
      </c>
      <c r="I9770" s="22" t="s">
        <v>9604</v>
      </c>
      <c r="J9770" s="23">
        <v>0</v>
      </c>
      <c r="K9770" s="17" t="s">
        <v>1067</v>
      </c>
      <c r="L9770" s="18">
        <v>0</v>
      </c>
    </row>
    <row r="9771" spans="1:12" x14ac:dyDescent="0.3">
      <c r="A9771" s="17" t="s">
        <v>10504</v>
      </c>
      <c r="B9771" s="18">
        <v>8.6188538261922076E-7</v>
      </c>
      <c r="C9771" s="17" t="s">
        <v>1129</v>
      </c>
      <c r="D9771" s="7">
        <v>0</v>
      </c>
      <c r="E9771" s="17" t="s">
        <v>9678</v>
      </c>
      <c r="F9771" s="7">
        <v>0</v>
      </c>
      <c r="G9771" s="17" t="s">
        <v>10887</v>
      </c>
      <c r="H9771" s="18">
        <v>0</v>
      </c>
      <c r="I9771" s="22" t="s">
        <v>9605</v>
      </c>
      <c r="J9771" s="23">
        <v>0</v>
      </c>
      <c r="K9771" s="17" t="s">
        <v>10707</v>
      </c>
      <c r="L9771" s="18">
        <v>0</v>
      </c>
    </row>
    <row r="9772" spans="1:12" x14ac:dyDescent="0.3">
      <c r="A9772" s="17" t="s">
        <v>8996</v>
      </c>
      <c r="B9772" s="18">
        <v>8.6166306800805614E-7</v>
      </c>
      <c r="C9772" s="17" t="s">
        <v>4234</v>
      </c>
      <c r="D9772" s="7">
        <v>0</v>
      </c>
      <c r="E9772" s="17" t="s">
        <v>9679</v>
      </c>
      <c r="F9772" s="7">
        <v>0</v>
      </c>
      <c r="G9772" s="17" t="s">
        <v>4103</v>
      </c>
      <c r="H9772" s="18">
        <v>0</v>
      </c>
      <c r="I9772" s="22" t="s">
        <v>16075</v>
      </c>
      <c r="J9772" s="23">
        <v>0</v>
      </c>
      <c r="K9772" s="17" t="s">
        <v>8971</v>
      </c>
      <c r="L9772" s="18">
        <v>0</v>
      </c>
    </row>
    <row r="9773" spans="1:12" x14ac:dyDescent="0.3">
      <c r="A9773" s="17" t="s">
        <v>12774</v>
      </c>
      <c r="B9773" s="18">
        <v>8.614687772023899E-7</v>
      </c>
      <c r="C9773" s="17" t="s">
        <v>2672</v>
      </c>
      <c r="D9773" s="7">
        <v>0</v>
      </c>
      <c r="E9773" s="17" t="s">
        <v>9680</v>
      </c>
      <c r="F9773" s="7">
        <v>0</v>
      </c>
      <c r="G9773" s="17" t="s">
        <v>10885</v>
      </c>
      <c r="H9773" s="18">
        <v>0</v>
      </c>
      <c r="I9773" s="22" t="s">
        <v>16076</v>
      </c>
      <c r="J9773" s="23">
        <v>0</v>
      </c>
      <c r="K9773" s="17" t="s">
        <v>10701</v>
      </c>
      <c r="L9773" s="18">
        <v>0</v>
      </c>
    </row>
    <row r="9774" spans="1:12" x14ac:dyDescent="0.3">
      <c r="A9774" s="17" t="s">
        <v>14462</v>
      </c>
      <c r="B9774" s="18">
        <v>8.5946879835319123E-7</v>
      </c>
      <c r="C9774" s="17" t="s">
        <v>2347</v>
      </c>
      <c r="D9774" s="7">
        <v>0</v>
      </c>
      <c r="E9774" s="17" t="s">
        <v>9681</v>
      </c>
      <c r="F9774" s="7">
        <v>0</v>
      </c>
      <c r="G9774" s="17" t="s">
        <v>7992</v>
      </c>
      <c r="H9774" s="18">
        <v>0</v>
      </c>
      <c r="I9774" s="22" t="s">
        <v>9627</v>
      </c>
      <c r="J9774" s="23">
        <v>0</v>
      </c>
      <c r="K9774" s="17" t="s">
        <v>6776</v>
      </c>
      <c r="L9774" s="18">
        <v>0</v>
      </c>
    </row>
    <row r="9775" spans="1:12" x14ac:dyDescent="0.3">
      <c r="A9775" s="17" t="s">
        <v>4854</v>
      </c>
      <c r="B9775" s="18">
        <v>8.5928115822753171E-7</v>
      </c>
      <c r="C9775" s="17" t="s">
        <v>9652</v>
      </c>
      <c r="D9775" s="7">
        <v>0</v>
      </c>
      <c r="E9775" s="17" t="s">
        <v>9682</v>
      </c>
      <c r="F9775" s="7">
        <v>0</v>
      </c>
      <c r="G9775" s="17" t="s">
        <v>3804</v>
      </c>
      <c r="H9775" s="18">
        <v>0</v>
      </c>
      <c r="I9775" s="22" t="s">
        <v>9619</v>
      </c>
      <c r="J9775" s="23">
        <v>0</v>
      </c>
      <c r="K9775" s="17" t="s">
        <v>6499</v>
      </c>
      <c r="L9775" s="18">
        <v>0</v>
      </c>
    </row>
    <row r="9776" spans="1:12" x14ac:dyDescent="0.3">
      <c r="A9776" s="17" t="s">
        <v>18661</v>
      </c>
      <c r="B9776" s="18">
        <v>8.5881330846859782E-7</v>
      </c>
      <c r="C9776" s="17" t="s">
        <v>9653</v>
      </c>
      <c r="D9776" s="7">
        <v>0</v>
      </c>
      <c r="E9776" s="17" t="s">
        <v>9683</v>
      </c>
      <c r="F9776" s="7">
        <v>0</v>
      </c>
      <c r="G9776" s="17" t="s">
        <v>5061</v>
      </c>
      <c r="H9776" s="18">
        <v>0</v>
      </c>
      <c r="I9776" s="22" t="s">
        <v>9573</v>
      </c>
      <c r="J9776" s="23">
        <v>0</v>
      </c>
      <c r="K9776" s="17" t="s">
        <v>2086</v>
      </c>
      <c r="L9776" s="18">
        <v>0</v>
      </c>
    </row>
    <row r="9777" spans="1:12" x14ac:dyDescent="0.3">
      <c r="A9777" s="17" t="s">
        <v>538</v>
      </c>
      <c r="B9777" s="18">
        <v>8.5803657157157431E-7</v>
      </c>
      <c r="C9777" s="17" t="s">
        <v>4517</v>
      </c>
      <c r="D9777" s="7">
        <v>0</v>
      </c>
      <c r="E9777" s="17" t="s">
        <v>9684</v>
      </c>
      <c r="F9777" s="7">
        <v>0</v>
      </c>
      <c r="G9777" s="17" t="s">
        <v>2379</v>
      </c>
      <c r="H9777" s="18">
        <v>0</v>
      </c>
      <c r="I9777" s="22" t="s">
        <v>9574</v>
      </c>
      <c r="J9777" s="23">
        <v>0</v>
      </c>
      <c r="K9777" s="17" t="s">
        <v>8841</v>
      </c>
      <c r="L9777" s="18">
        <v>0</v>
      </c>
    </row>
    <row r="9778" spans="1:12" x14ac:dyDescent="0.3">
      <c r="A9778" s="17" t="s">
        <v>8273</v>
      </c>
      <c r="B9778" s="18">
        <v>8.572686169827648E-7</v>
      </c>
      <c r="C9778" s="17" t="s">
        <v>9655</v>
      </c>
      <c r="D9778" s="7">
        <v>0</v>
      </c>
      <c r="E9778" s="17" t="s">
        <v>9685</v>
      </c>
      <c r="F9778" s="7">
        <v>0</v>
      </c>
      <c r="G9778" s="17" t="s">
        <v>2321</v>
      </c>
      <c r="H9778" s="18">
        <v>0</v>
      </c>
      <c r="I9778" s="22" t="s">
        <v>4260</v>
      </c>
      <c r="J9778" s="23">
        <v>0</v>
      </c>
      <c r="K9778" s="17" t="s">
        <v>8466</v>
      </c>
      <c r="L9778" s="18">
        <v>0</v>
      </c>
    </row>
    <row r="9779" spans="1:12" x14ac:dyDescent="0.3">
      <c r="A9779" s="17" t="s">
        <v>7281</v>
      </c>
      <c r="B9779" s="18">
        <v>8.5717630327053485E-7</v>
      </c>
      <c r="C9779" s="17" t="s">
        <v>9658</v>
      </c>
      <c r="D9779" s="7">
        <v>0</v>
      </c>
      <c r="E9779" s="17" t="s">
        <v>9686</v>
      </c>
      <c r="F9779" s="7">
        <v>0</v>
      </c>
      <c r="G9779" s="17" t="s">
        <v>4809</v>
      </c>
      <c r="H9779" s="18">
        <v>0</v>
      </c>
      <c r="I9779" s="22" t="s">
        <v>16077</v>
      </c>
      <c r="J9779" s="23">
        <v>0</v>
      </c>
      <c r="K9779" s="17" t="s">
        <v>7947</v>
      </c>
      <c r="L9779" s="18">
        <v>0</v>
      </c>
    </row>
    <row r="9780" spans="1:12" x14ac:dyDescent="0.3">
      <c r="A9780" s="17" t="s">
        <v>18131</v>
      </c>
      <c r="B9780" s="18">
        <v>8.560389801459678E-7</v>
      </c>
      <c r="C9780" s="17" t="s">
        <v>9603</v>
      </c>
      <c r="D9780" s="7">
        <v>0</v>
      </c>
      <c r="E9780" s="17" t="s">
        <v>9687</v>
      </c>
      <c r="F9780" s="7">
        <v>0</v>
      </c>
      <c r="G9780" s="17" t="s">
        <v>939</v>
      </c>
      <c r="H9780" s="18">
        <v>0</v>
      </c>
      <c r="I9780" s="22" t="s">
        <v>9575</v>
      </c>
      <c r="J9780" s="23">
        <v>0</v>
      </c>
      <c r="K9780" s="17" t="s">
        <v>3613</v>
      </c>
      <c r="L9780" s="18">
        <v>0</v>
      </c>
    </row>
    <row r="9781" spans="1:12" x14ac:dyDescent="0.3">
      <c r="A9781" s="17" t="s">
        <v>6508</v>
      </c>
      <c r="B9781" s="18">
        <v>8.5530206206385628E-7</v>
      </c>
      <c r="C9781" s="17" t="s">
        <v>9604</v>
      </c>
      <c r="D9781" s="7">
        <v>0</v>
      </c>
      <c r="E9781" s="17" t="s">
        <v>9688</v>
      </c>
      <c r="F9781" s="7">
        <v>0</v>
      </c>
      <c r="G9781" s="17" t="s">
        <v>8005</v>
      </c>
      <c r="H9781" s="18">
        <v>0</v>
      </c>
      <c r="I9781" s="22" t="s">
        <v>9596</v>
      </c>
      <c r="J9781" s="23">
        <v>0</v>
      </c>
      <c r="K9781" s="17" t="s">
        <v>10709</v>
      </c>
      <c r="L9781" s="18">
        <v>0</v>
      </c>
    </row>
    <row r="9782" spans="1:12" x14ac:dyDescent="0.3">
      <c r="A9782" s="17" t="s">
        <v>12735</v>
      </c>
      <c r="B9782" s="18">
        <v>8.5528404270007741E-7</v>
      </c>
      <c r="C9782" s="17" t="s">
        <v>3796</v>
      </c>
      <c r="D9782" s="7">
        <v>0</v>
      </c>
      <c r="E9782" s="17" t="s">
        <v>9689</v>
      </c>
      <c r="F9782" s="7">
        <v>0</v>
      </c>
      <c r="G9782" s="17" t="s">
        <v>17628</v>
      </c>
      <c r="H9782" s="18">
        <v>0</v>
      </c>
      <c r="I9782" s="22" t="s">
        <v>9597</v>
      </c>
      <c r="J9782" s="23">
        <v>0</v>
      </c>
      <c r="K9782" s="17" t="s">
        <v>17041</v>
      </c>
      <c r="L9782" s="18">
        <v>0</v>
      </c>
    </row>
    <row r="9783" spans="1:12" x14ac:dyDescent="0.3">
      <c r="A9783" s="17" t="s">
        <v>8447</v>
      </c>
      <c r="B9783" s="18">
        <v>8.5524482074106345E-7</v>
      </c>
      <c r="C9783" s="17" t="s">
        <v>5377</v>
      </c>
      <c r="D9783" s="7">
        <v>0</v>
      </c>
      <c r="E9783" s="17" t="s">
        <v>9690</v>
      </c>
      <c r="F9783" s="7">
        <v>0</v>
      </c>
      <c r="G9783" s="17" t="s">
        <v>5040</v>
      </c>
      <c r="H9783" s="18">
        <v>0</v>
      </c>
      <c r="I9783" s="22" t="s">
        <v>6352</v>
      </c>
      <c r="J9783" s="23">
        <v>0</v>
      </c>
      <c r="K9783" s="17" t="s">
        <v>10711</v>
      </c>
      <c r="L9783" s="18">
        <v>0</v>
      </c>
    </row>
    <row r="9784" spans="1:12" x14ac:dyDescent="0.3">
      <c r="A9784" s="17" t="s">
        <v>4875</v>
      </c>
      <c r="B9784" s="18">
        <v>8.5521116943709785E-7</v>
      </c>
      <c r="C9784" s="17" t="s">
        <v>4812</v>
      </c>
      <c r="D9784" s="7">
        <v>0</v>
      </c>
      <c r="E9784" s="17" t="s">
        <v>9691</v>
      </c>
      <c r="F9784" s="7">
        <v>0</v>
      </c>
      <c r="G9784" s="17" t="s">
        <v>4161</v>
      </c>
      <c r="H9784" s="18">
        <v>0</v>
      </c>
      <c r="I9784" s="22" t="s">
        <v>9620</v>
      </c>
      <c r="J9784" s="23">
        <v>0</v>
      </c>
      <c r="K9784" s="17" t="s">
        <v>10714</v>
      </c>
      <c r="L9784" s="18">
        <v>0</v>
      </c>
    </row>
    <row r="9785" spans="1:12" x14ac:dyDescent="0.3">
      <c r="A9785" s="17" t="s">
        <v>8462</v>
      </c>
      <c r="B9785" s="18">
        <v>8.5500403201876907E-7</v>
      </c>
      <c r="C9785" s="17" t="s">
        <v>9719</v>
      </c>
      <c r="D9785" s="7">
        <v>0</v>
      </c>
      <c r="E9785" s="17" t="s">
        <v>9692</v>
      </c>
      <c r="F9785" s="7">
        <v>0</v>
      </c>
      <c r="G9785" s="17" t="s">
        <v>4537</v>
      </c>
      <c r="H9785" s="18">
        <v>0</v>
      </c>
      <c r="I9785" s="22" t="s">
        <v>1379</v>
      </c>
      <c r="J9785" s="23">
        <v>0</v>
      </c>
      <c r="K9785" s="17" t="s">
        <v>10715</v>
      </c>
      <c r="L9785" s="18">
        <v>0</v>
      </c>
    </row>
    <row r="9786" spans="1:12" x14ac:dyDescent="0.3">
      <c r="A9786" s="17" t="s">
        <v>2143</v>
      </c>
      <c r="B9786" s="18">
        <v>8.536741233911016E-7</v>
      </c>
      <c r="C9786" s="17" t="s">
        <v>3403</v>
      </c>
      <c r="D9786" s="7">
        <v>0</v>
      </c>
      <c r="E9786" s="17" t="s">
        <v>9693</v>
      </c>
      <c r="F9786" s="7">
        <v>0</v>
      </c>
      <c r="G9786" s="17" t="s">
        <v>3662</v>
      </c>
      <c r="H9786" s="18">
        <v>0</v>
      </c>
      <c r="I9786" s="22" t="s">
        <v>2329</v>
      </c>
      <c r="J9786" s="23">
        <v>0</v>
      </c>
      <c r="K9786" s="17" t="s">
        <v>1329</v>
      </c>
      <c r="L9786" s="18">
        <v>0</v>
      </c>
    </row>
    <row r="9787" spans="1:12" x14ac:dyDescent="0.3">
      <c r="A9787" s="17" t="s">
        <v>8929</v>
      </c>
      <c r="B9787" s="18">
        <v>8.5365263657877222E-7</v>
      </c>
      <c r="C9787" s="17" t="s">
        <v>3162</v>
      </c>
      <c r="D9787" s="7">
        <v>0</v>
      </c>
      <c r="E9787" s="17" t="s">
        <v>9694</v>
      </c>
      <c r="F9787" s="7">
        <v>0</v>
      </c>
      <c r="G9787" s="17" t="s">
        <v>17232</v>
      </c>
      <c r="H9787" s="18">
        <v>0</v>
      </c>
      <c r="I9787" s="22" t="s">
        <v>9621</v>
      </c>
      <c r="J9787" s="23">
        <v>0</v>
      </c>
      <c r="K9787" s="17" t="s">
        <v>10702</v>
      </c>
      <c r="L9787" s="18">
        <v>0</v>
      </c>
    </row>
    <row r="9788" spans="1:12" x14ac:dyDescent="0.3">
      <c r="A9788" s="17" t="s">
        <v>9798</v>
      </c>
      <c r="B9788" s="18">
        <v>8.53485289553646E-7</v>
      </c>
      <c r="C9788" s="17" t="s">
        <v>2990</v>
      </c>
      <c r="D9788" s="7">
        <v>0</v>
      </c>
      <c r="E9788" s="17" t="s">
        <v>9695</v>
      </c>
      <c r="F9788" s="7">
        <v>0</v>
      </c>
      <c r="G9788" s="17" t="s">
        <v>1834</v>
      </c>
      <c r="H9788" s="18">
        <v>0</v>
      </c>
      <c r="I9788" s="22" t="s">
        <v>6080</v>
      </c>
      <c r="J9788" s="23">
        <v>0</v>
      </c>
      <c r="K9788" s="17" t="s">
        <v>8964</v>
      </c>
      <c r="L9788" s="18">
        <v>0</v>
      </c>
    </row>
    <row r="9789" spans="1:12" x14ac:dyDescent="0.3">
      <c r="A9789" s="17" t="s">
        <v>18662</v>
      </c>
      <c r="B9789" s="18">
        <v>8.5310301756180706E-7</v>
      </c>
      <c r="C9789" s="17" t="s">
        <v>9721</v>
      </c>
      <c r="D9789" s="7">
        <v>0</v>
      </c>
      <c r="E9789" s="17" t="s">
        <v>9696</v>
      </c>
      <c r="F9789" s="7">
        <v>0</v>
      </c>
      <c r="G9789" s="17" t="s">
        <v>15628</v>
      </c>
      <c r="H9789" s="18">
        <v>0</v>
      </c>
      <c r="I9789" s="22" t="s">
        <v>9622</v>
      </c>
      <c r="J9789" s="23">
        <v>0</v>
      </c>
      <c r="K9789" s="17" t="s">
        <v>7944</v>
      </c>
      <c r="L9789" s="18">
        <v>0</v>
      </c>
    </row>
    <row r="9790" spans="1:12" x14ac:dyDescent="0.3">
      <c r="A9790" s="17" t="s">
        <v>7793</v>
      </c>
      <c r="B9790" s="18">
        <v>8.5302514207796776E-7</v>
      </c>
      <c r="C9790" s="17" t="s">
        <v>9723</v>
      </c>
      <c r="D9790" s="7">
        <v>0</v>
      </c>
      <c r="E9790" s="17" t="s">
        <v>9697</v>
      </c>
      <c r="F9790" s="7">
        <v>0</v>
      </c>
      <c r="G9790" s="17" t="s">
        <v>6196</v>
      </c>
      <c r="H9790" s="18">
        <v>0</v>
      </c>
      <c r="I9790" s="22" t="s">
        <v>9623</v>
      </c>
      <c r="J9790" s="23">
        <v>0</v>
      </c>
      <c r="K9790" s="17" t="s">
        <v>8957</v>
      </c>
      <c r="L9790" s="18">
        <v>0</v>
      </c>
    </row>
    <row r="9791" spans="1:12" x14ac:dyDescent="0.3">
      <c r="A9791" s="17" t="s">
        <v>5546</v>
      </c>
      <c r="B9791" s="18">
        <v>8.5278963979362743E-7</v>
      </c>
      <c r="C9791" s="17" t="s">
        <v>9725</v>
      </c>
      <c r="D9791" s="7">
        <v>0</v>
      </c>
      <c r="E9791" s="17" t="s">
        <v>9698</v>
      </c>
      <c r="F9791" s="7">
        <v>0</v>
      </c>
      <c r="G9791" s="17" t="s">
        <v>7737</v>
      </c>
      <c r="H9791" s="18">
        <v>0</v>
      </c>
      <c r="I9791" s="22" t="s">
        <v>9624</v>
      </c>
      <c r="J9791" s="23">
        <v>0</v>
      </c>
      <c r="K9791" s="17" t="s">
        <v>10813</v>
      </c>
      <c r="L9791" s="18">
        <v>0</v>
      </c>
    </row>
    <row r="9792" spans="1:12" x14ac:dyDescent="0.3">
      <c r="A9792" s="17" t="s">
        <v>15479</v>
      </c>
      <c r="B9792" s="18">
        <v>8.515169724887528E-7</v>
      </c>
      <c r="C9792" s="17" t="s">
        <v>9605</v>
      </c>
      <c r="D9792" s="7">
        <v>0</v>
      </c>
      <c r="E9792" s="17" t="s">
        <v>9699</v>
      </c>
      <c r="F9792" s="7">
        <v>0</v>
      </c>
      <c r="G9792" s="17" t="s">
        <v>7735</v>
      </c>
      <c r="H9792" s="18">
        <v>0</v>
      </c>
      <c r="I9792" s="22" t="s">
        <v>9626</v>
      </c>
      <c r="J9792" s="23">
        <v>0</v>
      </c>
      <c r="K9792" s="17" t="s">
        <v>10814</v>
      </c>
      <c r="L9792" s="18">
        <v>0</v>
      </c>
    </row>
    <row r="9793" spans="1:12" x14ac:dyDescent="0.3">
      <c r="A9793" s="17" t="s">
        <v>7646</v>
      </c>
      <c r="B9793" s="18">
        <v>8.5138663052930497E-7</v>
      </c>
      <c r="C9793" s="17" t="s">
        <v>9718</v>
      </c>
      <c r="D9793" s="7">
        <v>0</v>
      </c>
      <c r="E9793" s="17" t="s">
        <v>9700</v>
      </c>
      <c r="F9793" s="7">
        <v>0</v>
      </c>
      <c r="G9793" s="17" t="s">
        <v>18326</v>
      </c>
      <c r="H9793" s="18">
        <v>0</v>
      </c>
      <c r="I9793" s="22" t="s">
        <v>9678</v>
      </c>
      <c r="J9793" s="23">
        <v>0</v>
      </c>
      <c r="K9793" s="17" t="s">
        <v>3472</v>
      </c>
      <c r="L9793" s="18">
        <v>0</v>
      </c>
    </row>
    <row r="9794" spans="1:12" x14ac:dyDescent="0.3">
      <c r="A9794" s="17" t="s">
        <v>14863</v>
      </c>
      <c r="B9794" s="18">
        <v>8.5098571389607969E-7</v>
      </c>
      <c r="C9794" s="17" t="s">
        <v>9726</v>
      </c>
      <c r="D9794" s="7">
        <v>0</v>
      </c>
      <c r="E9794" s="17" t="s">
        <v>9701</v>
      </c>
      <c r="F9794" s="7">
        <v>0</v>
      </c>
      <c r="G9794" s="17" t="s">
        <v>7733</v>
      </c>
      <c r="H9794" s="18">
        <v>0</v>
      </c>
      <c r="I9794" s="22" t="s">
        <v>9683</v>
      </c>
      <c r="J9794" s="23">
        <v>0</v>
      </c>
      <c r="K9794" s="17" t="s">
        <v>14596</v>
      </c>
      <c r="L9794" s="18">
        <v>0</v>
      </c>
    </row>
    <row r="9795" spans="1:12" x14ac:dyDescent="0.3">
      <c r="A9795" s="17" t="s">
        <v>12180</v>
      </c>
      <c r="B9795" s="18">
        <v>8.495920269524504E-7</v>
      </c>
      <c r="C9795" s="17" t="s">
        <v>9728</v>
      </c>
      <c r="D9795" s="7">
        <v>0</v>
      </c>
      <c r="E9795" s="17" t="s">
        <v>9702</v>
      </c>
      <c r="F9795" s="7">
        <v>0</v>
      </c>
      <c r="G9795" s="17" t="s">
        <v>17346</v>
      </c>
      <c r="H9795" s="18">
        <v>0</v>
      </c>
      <c r="I9795" s="22" t="s">
        <v>9769</v>
      </c>
      <c r="J9795" s="23">
        <v>0</v>
      </c>
      <c r="K9795" s="17" t="s">
        <v>7242</v>
      </c>
      <c r="L9795" s="18">
        <v>0</v>
      </c>
    </row>
    <row r="9796" spans="1:12" x14ac:dyDescent="0.3">
      <c r="A9796" s="17" t="s">
        <v>1652</v>
      </c>
      <c r="B9796" s="18">
        <v>8.4953018131272984E-7</v>
      </c>
      <c r="C9796" s="17" t="s">
        <v>9729</v>
      </c>
      <c r="D9796" s="7">
        <v>0</v>
      </c>
      <c r="E9796" s="17" t="s">
        <v>9703</v>
      </c>
      <c r="F9796" s="7">
        <v>0</v>
      </c>
      <c r="G9796" s="17" t="s">
        <v>8479</v>
      </c>
      <c r="H9796" s="18">
        <v>0</v>
      </c>
      <c r="I9796" s="22" t="s">
        <v>9673</v>
      </c>
      <c r="J9796" s="23">
        <v>0</v>
      </c>
      <c r="K9796" s="17" t="s">
        <v>9017</v>
      </c>
      <c r="L9796" s="18">
        <v>0</v>
      </c>
    </row>
    <row r="9797" spans="1:12" x14ac:dyDescent="0.3">
      <c r="A9797" s="17" t="s">
        <v>5708</v>
      </c>
      <c r="B9797" s="18">
        <v>8.4918093534724903E-7</v>
      </c>
      <c r="C9797" s="17" t="s">
        <v>6436</v>
      </c>
      <c r="D9797" s="7">
        <v>0</v>
      </c>
      <c r="E9797" s="17" t="s">
        <v>9704</v>
      </c>
      <c r="F9797" s="7">
        <v>0</v>
      </c>
      <c r="G9797" s="17" t="s">
        <v>5594</v>
      </c>
      <c r="H9797" s="18">
        <v>0</v>
      </c>
      <c r="I9797" s="22" t="s">
        <v>2342</v>
      </c>
      <c r="J9797" s="23">
        <v>0</v>
      </c>
      <c r="K9797" s="17" t="s">
        <v>7240</v>
      </c>
      <c r="L9797" s="18">
        <v>0</v>
      </c>
    </row>
    <row r="9798" spans="1:12" x14ac:dyDescent="0.3">
      <c r="A9798" s="17" t="s">
        <v>5232</v>
      </c>
      <c r="B9798" s="18">
        <v>8.4909009956390946E-7</v>
      </c>
      <c r="C9798" s="17" t="s">
        <v>1907</v>
      </c>
      <c r="D9798" s="7">
        <v>0</v>
      </c>
      <c r="E9798" s="17" t="s">
        <v>9705</v>
      </c>
      <c r="F9798" s="7">
        <v>0</v>
      </c>
      <c r="G9798" s="17" t="s">
        <v>7753</v>
      </c>
      <c r="H9798" s="18">
        <v>0</v>
      </c>
      <c r="I9798" s="22" t="s">
        <v>9666</v>
      </c>
      <c r="J9798" s="23">
        <v>0</v>
      </c>
      <c r="K9798" s="17" t="s">
        <v>10816</v>
      </c>
      <c r="L9798" s="18">
        <v>0</v>
      </c>
    </row>
    <row r="9799" spans="1:12" x14ac:dyDescent="0.3">
      <c r="A9799" s="17" t="s">
        <v>18663</v>
      </c>
      <c r="B9799" s="18">
        <v>8.4867696159562911E-7</v>
      </c>
      <c r="C9799" s="17" t="s">
        <v>9732</v>
      </c>
      <c r="D9799" s="7">
        <v>0</v>
      </c>
      <c r="E9799" s="17" t="s">
        <v>9706</v>
      </c>
      <c r="F9799" s="7">
        <v>0</v>
      </c>
      <c r="G9799" s="17" t="s">
        <v>15635</v>
      </c>
      <c r="H9799" s="18">
        <v>0</v>
      </c>
      <c r="I9799" s="22" t="s">
        <v>9668</v>
      </c>
      <c r="J9799" s="23">
        <v>0</v>
      </c>
      <c r="K9799" s="17" t="s">
        <v>8989</v>
      </c>
      <c r="L9799" s="18">
        <v>0</v>
      </c>
    </row>
    <row r="9800" spans="1:12" x14ac:dyDescent="0.3">
      <c r="A9800" s="17" t="s">
        <v>1276</v>
      </c>
      <c r="B9800" s="18">
        <v>8.4813365219815751E-7</v>
      </c>
      <c r="C9800" s="17" t="s">
        <v>9735</v>
      </c>
      <c r="D9800" s="7">
        <v>0</v>
      </c>
      <c r="E9800" s="17" t="s">
        <v>9707</v>
      </c>
      <c r="F9800" s="7">
        <v>0</v>
      </c>
      <c r="G9800" s="17" t="s">
        <v>11064</v>
      </c>
      <c r="H9800" s="18">
        <v>0</v>
      </c>
      <c r="I9800" s="22" t="s">
        <v>9669</v>
      </c>
      <c r="J9800" s="23">
        <v>0</v>
      </c>
      <c r="K9800" s="17" t="s">
        <v>2830</v>
      </c>
      <c r="L9800" s="18">
        <v>0</v>
      </c>
    </row>
    <row r="9801" spans="1:12" x14ac:dyDescent="0.3">
      <c r="A9801" s="17" t="s">
        <v>2319</v>
      </c>
      <c r="B9801" s="18">
        <v>8.4733039784623543E-7</v>
      </c>
      <c r="C9801" s="17" t="s">
        <v>16819</v>
      </c>
      <c r="D9801" s="7">
        <v>0</v>
      </c>
      <c r="E9801" s="17" t="s">
        <v>9708</v>
      </c>
      <c r="F9801" s="7">
        <v>0</v>
      </c>
      <c r="G9801" s="17" t="s">
        <v>8480</v>
      </c>
      <c r="H9801" s="18">
        <v>0</v>
      </c>
      <c r="I9801" s="22" t="s">
        <v>9670</v>
      </c>
      <c r="J9801" s="23">
        <v>0</v>
      </c>
      <c r="K9801" s="17" t="s">
        <v>10800</v>
      </c>
      <c r="L9801" s="18">
        <v>0</v>
      </c>
    </row>
    <row r="9802" spans="1:12" x14ac:dyDescent="0.3">
      <c r="A9802" s="17" t="s">
        <v>11139</v>
      </c>
      <c r="B9802" s="18">
        <v>8.4709006387129193E-7</v>
      </c>
      <c r="C9802" s="17" t="s">
        <v>863</v>
      </c>
      <c r="D9802" s="7">
        <v>0</v>
      </c>
      <c r="E9802" s="17" t="s">
        <v>9709</v>
      </c>
      <c r="F9802" s="7">
        <v>0</v>
      </c>
      <c r="G9802" s="17" t="s">
        <v>18327</v>
      </c>
      <c r="H9802" s="18">
        <v>0</v>
      </c>
      <c r="I9802" s="22" t="s">
        <v>9671</v>
      </c>
      <c r="J9802" s="23">
        <v>0</v>
      </c>
      <c r="K9802" s="17" t="s">
        <v>8960</v>
      </c>
      <c r="L9802" s="18">
        <v>0</v>
      </c>
    </row>
    <row r="9803" spans="1:12" x14ac:dyDescent="0.3">
      <c r="A9803" s="17" t="s">
        <v>13734</v>
      </c>
      <c r="B9803" s="18">
        <v>8.4619489371107193E-7</v>
      </c>
      <c r="C9803" s="17" t="s">
        <v>6136</v>
      </c>
      <c r="D9803" s="7">
        <v>0</v>
      </c>
      <c r="E9803" s="17" t="s">
        <v>9710</v>
      </c>
      <c r="F9803" s="7">
        <v>0</v>
      </c>
      <c r="G9803" s="17" t="s">
        <v>17455</v>
      </c>
      <c r="H9803" s="18">
        <v>0</v>
      </c>
      <c r="I9803" s="22" t="s">
        <v>4564</v>
      </c>
      <c r="J9803" s="23">
        <v>0</v>
      </c>
      <c r="K9803" s="17" t="s">
        <v>1087</v>
      </c>
      <c r="L9803" s="18">
        <v>0</v>
      </c>
    </row>
    <row r="9804" spans="1:12" x14ac:dyDescent="0.3">
      <c r="A9804" s="17" t="s">
        <v>425</v>
      </c>
      <c r="B9804" s="18">
        <v>8.444580998911988E-7</v>
      </c>
      <c r="C9804" s="17" t="s">
        <v>9757</v>
      </c>
      <c r="D9804" s="7">
        <v>0</v>
      </c>
      <c r="E9804" s="17" t="s">
        <v>9711</v>
      </c>
      <c r="F9804" s="7">
        <v>0</v>
      </c>
      <c r="G9804" s="17" t="s">
        <v>5495</v>
      </c>
      <c r="H9804" s="18">
        <v>0</v>
      </c>
      <c r="I9804" s="22" t="s">
        <v>9672</v>
      </c>
      <c r="J9804" s="23">
        <v>0</v>
      </c>
      <c r="K9804" s="17" t="s">
        <v>10758</v>
      </c>
      <c r="L9804" s="18">
        <v>0</v>
      </c>
    </row>
    <row r="9805" spans="1:12" x14ac:dyDescent="0.3">
      <c r="A9805" s="17" t="s">
        <v>7534</v>
      </c>
      <c r="B9805" s="18">
        <v>8.4395225030675647E-7</v>
      </c>
      <c r="C9805" s="17" t="s">
        <v>1740</v>
      </c>
      <c r="D9805" s="7">
        <v>0</v>
      </c>
      <c r="E9805" s="17" t="s">
        <v>9712</v>
      </c>
      <c r="F9805" s="7">
        <v>0</v>
      </c>
      <c r="G9805" s="17" t="s">
        <v>2688</v>
      </c>
      <c r="H9805" s="18">
        <v>0</v>
      </c>
      <c r="I9805" s="22" t="s">
        <v>9674</v>
      </c>
      <c r="J9805" s="23">
        <v>0</v>
      </c>
      <c r="K9805" s="17" t="s">
        <v>6673</v>
      </c>
      <c r="L9805" s="18">
        <v>0</v>
      </c>
    </row>
    <row r="9806" spans="1:12" x14ac:dyDescent="0.3">
      <c r="A9806" s="17" t="s">
        <v>10598</v>
      </c>
      <c r="B9806" s="18">
        <v>8.4208357975512627E-7</v>
      </c>
      <c r="C9806" s="17" t="s">
        <v>17839</v>
      </c>
      <c r="D9806" s="7">
        <v>0</v>
      </c>
      <c r="E9806" s="17" t="s">
        <v>9713</v>
      </c>
      <c r="F9806" s="7">
        <v>0</v>
      </c>
      <c r="G9806" s="17" t="s">
        <v>3896</v>
      </c>
      <c r="H9806" s="18">
        <v>0</v>
      </c>
      <c r="I9806" s="22" t="s">
        <v>3537</v>
      </c>
      <c r="J9806" s="23">
        <v>0</v>
      </c>
      <c r="K9806" s="17" t="s">
        <v>8951</v>
      </c>
      <c r="L9806" s="18">
        <v>0</v>
      </c>
    </row>
    <row r="9807" spans="1:12" x14ac:dyDescent="0.3">
      <c r="A9807" s="17" t="s">
        <v>9640</v>
      </c>
      <c r="B9807" s="18">
        <v>8.4188673099561129E-7</v>
      </c>
      <c r="C9807" s="17" t="s">
        <v>9741</v>
      </c>
      <c r="D9807" s="7">
        <v>0</v>
      </c>
      <c r="E9807" s="17" t="s">
        <v>9714</v>
      </c>
      <c r="F9807" s="7">
        <v>0</v>
      </c>
      <c r="G9807" s="17" t="s">
        <v>1238</v>
      </c>
      <c r="H9807" s="18">
        <v>0</v>
      </c>
      <c r="I9807" s="22" t="s">
        <v>9667</v>
      </c>
      <c r="J9807" s="23">
        <v>0</v>
      </c>
      <c r="K9807" s="17" t="s">
        <v>7239</v>
      </c>
      <c r="L9807" s="18">
        <v>0</v>
      </c>
    </row>
    <row r="9808" spans="1:12" x14ac:dyDescent="0.3">
      <c r="A9808" s="17" t="s">
        <v>3761</v>
      </c>
      <c r="B9808" s="18">
        <v>8.4091772123429109E-7</v>
      </c>
      <c r="C9808" s="17" t="s">
        <v>9742</v>
      </c>
      <c r="D9808" s="7">
        <v>0</v>
      </c>
      <c r="E9808" s="17" t="s">
        <v>9715</v>
      </c>
      <c r="F9808" s="7">
        <v>0</v>
      </c>
      <c r="G9808" s="17" t="s">
        <v>8002</v>
      </c>
      <c r="H9808" s="18">
        <v>0</v>
      </c>
      <c r="I9808" s="22" t="s">
        <v>3074</v>
      </c>
      <c r="J9808" s="23">
        <v>0</v>
      </c>
      <c r="K9808" s="17" t="s">
        <v>17042</v>
      </c>
      <c r="L9808" s="18">
        <v>0</v>
      </c>
    </row>
    <row r="9809" spans="1:12" x14ac:dyDescent="0.3">
      <c r="A9809" s="17" t="s">
        <v>7968</v>
      </c>
      <c r="B9809" s="18">
        <v>8.4080483020443353E-7</v>
      </c>
      <c r="C9809" s="17" t="s">
        <v>9744</v>
      </c>
      <c r="D9809" s="7">
        <v>0</v>
      </c>
      <c r="E9809" s="17" t="s">
        <v>9716</v>
      </c>
      <c r="F9809" s="7">
        <v>0</v>
      </c>
      <c r="G9809" s="17" t="s">
        <v>5215</v>
      </c>
      <c r="H9809" s="18">
        <v>0</v>
      </c>
      <c r="I9809" s="22" t="s">
        <v>9648</v>
      </c>
      <c r="J9809" s="23">
        <v>0</v>
      </c>
      <c r="K9809" s="17" t="s">
        <v>15689</v>
      </c>
      <c r="L9809" s="18">
        <v>0</v>
      </c>
    </row>
    <row r="9810" spans="1:12" x14ac:dyDescent="0.3">
      <c r="A9810" s="17" t="s">
        <v>5241</v>
      </c>
      <c r="B9810" s="18">
        <v>8.4063026406511199E-7</v>
      </c>
      <c r="C9810" s="17" t="s">
        <v>779</v>
      </c>
      <c r="D9810" s="7">
        <v>0</v>
      </c>
      <c r="E9810" s="17" t="s">
        <v>9717</v>
      </c>
      <c r="F9810" s="7">
        <v>0</v>
      </c>
      <c r="G9810" s="17" t="s">
        <v>6124</v>
      </c>
      <c r="H9810" s="18">
        <v>0</v>
      </c>
      <c r="I9810" s="22" t="s">
        <v>3975</v>
      </c>
      <c r="J9810" s="23">
        <v>0</v>
      </c>
      <c r="K9810" s="17" t="s">
        <v>10759</v>
      </c>
      <c r="L9810" s="18">
        <v>0</v>
      </c>
    </row>
    <row r="9811" spans="1:12" x14ac:dyDescent="0.3">
      <c r="A9811" s="17" t="s">
        <v>10736</v>
      </c>
      <c r="B9811" s="18">
        <v>8.4004631162315491E-7</v>
      </c>
      <c r="C9811" s="17" t="s">
        <v>3063</v>
      </c>
      <c r="D9811" s="7">
        <v>0</v>
      </c>
      <c r="E9811" s="17" t="s">
        <v>9718</v>
      </c>
      <c r="F9811" s="7">
        <v>0</v>
      </c>
      <c r="G9811" s="17" t="s">
        <v>8507</v>
      </c>
      <c r="H9811" s="18">
        <v>0</v>
      </c>
      <c r="I9811" s="22" t="s">
        <v>9640</v>
      </c>
      <c r="J9811" s="23">
        <v>0</v>
      </c>
      <c r="K9811" s="17" t="s">
        <v>8948</v>
      </c>
      <c r="L9811" s="18">
        <v>0</v>
      </c>
    </row>
    <row r="9812" spans="1:12" x14ac:dyDescent="0.3">
      <c r="A9812" s="17" t="s">
        <v>267</v>
      </c>
      <c r="B9812" s="18">
        <v>8.4000652122995234E-7</v>
      </c>
      <c r="C9812" s="17" t="s">
        <v>9748</v>
      </c>
      <c r="D9812" s="7">
        <v>0</v>
      </c>
      <c r="E9812" s="17" t="s">
        <v>9719</v>
      </c>
      <c r="F9812" s="7">
        <v>0</v>
      </c>
      <c r="G9812" s="17" t="s">
        <v>6719</v>
      </c>
      <c r="H9812" s="18">
        <v>0</v>
      </c>
      <c r="I9812" s="22" t="s">
        <v>9641</v>
      </c>
      <c r="J9812" s="23">
        <v>0</v>
      </c>
      <c r="K9812" s="17" t="s">
        <v>8947</v>
      </c>
      <c r="L9812" s="18">
        <v>0</v>
      </c>
    </row>
    <row r="9813" spans="1:12" x14ac:dyDescent="0.3">
      <c r="A9813" s="17" t="s">
        <v>6618</v>
      </c>
      <c r="B9813" s="18">
        <v>8.3967552200192586E-7</v>
      </c>
      <c r="C9813" s="17" t="s">
        <v>1977</v>
      </c>
      <c r="D9813" s="7">
        <v>0</v>
      </c>
      <c r="E9813" s="17" t="s">
        <v>9720</v>
      </c>
      <c r="F9813" s="7">
        <v>0</v>
      </c>
      <c r="G9813" s="17" t="s">
        <v>5867</v>
      </c>
      <c r="H9813" s="18">
        <v>0</v>
      </c>
      <c r="I9813" s="22" t="s">
        <v>4965</v>
      </c>
      <c r="J9813" s="23">
        <v>0</v>
      </c>
      <c r="K9813" s="17" t="s">
        <v>10720</v>
      </c>
      <c r="L9813" s="18">
        <v>0</v>
      </c>
    </row>
    <row r="9814" spans="1:12" x14ac:dyDescent="0.3">
      <c r="A9814" s="17" t="s">
        <v>2068</v>
      </c>
      <c r="B9814" s="18">
        <v>8.3932923189422581E-7</v>
      </c>
      <c r="C9814" s="17" t="s">
        <v>9750</v>
      </c>
      <c r="D9814" s="7">
        <v>0</v>
      </c>
      <c r="E9814" s="17" t="s">
        <v>9721</v>
      </c>
      <c r="F9814" s="7">
        <v>0</v>
      </c>
      <c r="G9814" s="17" t="s">
        <v>18328</v>
      </c>
      <c r="H9814" s="18">
        <v>0</v>
      </c>
      <c r="I9814" s="22" t="s">
        <v>3183</v>
      </c>
      <c r="J9814" s="23">
        <v>0</v>
      </c>
      <c r="K9814" s="17" t="s">
        <v>8944</v>
      </c>
      <c r="L9814" s="18">
        <v>0</v>
      </c>
    </row>
    <row r="9815" spans="1:12" x14ac:dyDescent="0.3">
      <c r="A9815" s="17" t="s">
        <v>5720</v>
      </c>
      <c r="B9815" s="18">
        <v>8.3758624214169686E-7</v>
      </c>
      <c r="C9815" s="17" t="s">
        <v>1660</v>
      </c>
      <c r="D9815" s="7">
        <v>0</v>
      </c>
      <c r="E9815" s="17" t="s">
        <v>9722</v>
      </c>
      <c r="F9815" s="7">
        <v>0</v>
      </c>
      <c r="G9815" s="17" t="s">
        <v>8467</v>
      </c>
      <c r="H9815" s="18">
        <v>0</v>
      </c>
      <c r="I9815" s="22" t="s">
        <v>2966</v>
      </c>
      <c r="J9815" s="23">
        <v>0</v>
      </c>
      <c r="K9815" s="17" t="s">
        <v>8943</v>
      </c>
      <c r="L9815" s="18">
        <v>0</v>
      </c>
    </row>
    <row r="9816" spans="1:12" x14ac:dyDescent="0.3">
      <c r="A9816" s="17" t="s">
        <v>4082</v>
      </c>
      <c r="B9816" s="18">
        <v>8.3739087131107226E-7</v>
      </c>
      <c r="C9816" s="17" t="s">
        <v>9751</v>
      </c>
      <c r="D9816" s="7">
        <v>0</v>
      </c>
      <c r="E9816" s="17" t="s">
        <v>9723</v>
      </c>
      <c r="F9816" s="7">
        <v>0</v>
      </c>
      <c r="G9816" s="17" t="s">
        <v>2514</v>
      </c>
      <c r="H9816" s="18">
        <v>0</v>
      </c>
      <c r="I9816" s="22" t="s">
        <v>451</v>
      </c>
      <c r="J9816" s="23">
        <v>0</v>
      </c>
      <c r="K9816" s="17" t="s">
        <v>17043</v>
      </c>
      <c r="L9816" s="18">
        <v>0</v>
      </c>
    </row>
    <row r="9817" spans="1:12" x14ac:dyDescent="0.3">
      <c r="A9817" s="17" t="s">
        <v>10402</v>
      </c>
      <c r="B9817" s="18">
        <v>8.3733277733699651E-7</v>
      </c>
      <c r="C9817" s="17" t="s">
        <v>9754</v>
      </c>
      <c r="D9817" s="7">
        <v>0</v>
      </c>
      <c r="E9817" s="17" t="s">
        <v>9724</v>
      </c>
      <c r="F9817" s="7">
        <v>0</v>
      </c>
      <c r="G9817" s="17" t="s">
        <v>3938</v>
      </c>
      <c r="H9817" s="18">
        <v>0</v>
      </c>
      <c r="I9817" s="22" t="s">
        <v>728</v>
      </c>
      <c r="J9817" s="23">
        <v>0</v>
      </c>
      <c r="K9817" s="17" t="s">
        <v>10969</v>
      </c>
      <c r="L9817" s="18">
        <v>0</v>
      </c>
    </row>
    <row r="9818" spans="1:12" x14ac:dyDescent="0.3">
      <c r="A9818" s="17" t="s">
        <v>2228</v>
      </c>
      <c r="B9818" s="18">
        <v>8.372701358894119E-7</v>
      </c>
      <c r="C9818" s="17" t="s">
        <v>9747</v>
      </c>
      <c r="D9818" s="7">
        <v>0</v>
      </c>
      <c r="E9818" s="17" t="s">
        <v>9725</v>
      </c>
      <c r="F9818" s="7">
        <v>0</v>
      </c>
      <c r="G9818" s="17" t="s">
        <v>7750</v>
      </c>
      <c r="H9818" s="18">
        <v>0</v>
      </c>
      <c r="I9818" s="22" t="s">
        <v>1011</v>
      </c>
      <c r="J9818" s="23">
        <v>0</v>
      </c>
      <c r="K9818" s="17" t="s">
        <v>3880</v>
      </c>
      <c r="L9818" s="18">
        <v>0</v>
      </c>
    </row>
    <row r="9819" spans="1:12" x14ac:dyDescent="0.3">
      <c r="A9819" s="17" t="s">
        <v>246</v>
      </c>
      <c r="B9819" s="18">
        <v>8.3686694551943219E-7</v>
      </c>
      <c r="C9819" s="17" t="s">
        <v>1005</v>
      </c>
      <c r="D9819" s="7">
        <v>0</v>
      </c>
      <c r="E9819" s="17" t="s">
        <v>9726</v>
      </c>
      <c r="F9819" s="7">
        <v>0</v>
      </c>
      <c r="G9819" s="17" t="s">
        <v>7748</v>
      </c>
      <c r="H9819" s="18">
        <v>0</v>
      </c>
      <c r="I9819" s="22" t="s">
        <v>11377</v>
      </c>
      <c r="J9819" s="23">
        <v>0</v>
      </c>
      <c r="K9819" s="17" t="s">
        <v>9022</v>
      </c>
      <c r="L9819" s="18">
        <v>0</v>
      </c>
    </row>
    <row r="9820" spans="1:12" x14ac:dyDescent="0.3">
      <c r="A9820" s="17" t="s">
        <v>9105</v>
      </c>
      <c r="B9820" s="18">
        <v>8.3677042539420654E-7</v>
      </c>
      <c r="C9820" s="17" t="s">
        <v>3713</v>
      </c>
      <c r="D9820" s="7">
        <v>0</v>
      </c>
      <c r="E9820" s="17" t="s">
        <v>9727</v>
      </c>
      <c r="F9820" s="7">
        <v>0</v>
      </c>
      <c r="G9820" s="17" t="s">
        <v>7747</v>
      </c>
      <c r="H9820" s="18">
        <v>0</v>
      </c>
      <c r="I9820" s="22" t="s">
        <v>2726</v>
      </c>
      <c r="J9820" s="23">
        <v>0</v>
      </c>
      <c r="K9820" s="17" t="s">
        <v>4693</v>
      </c>
      <c r="L9820" s="18">
        <v>0</v>
      </c>
    </row>
    <row r="9821" spans="1:12" x14ac:dyDescent="0.3">
      <c r="A9821" s="17" t="s">
        <v>1488</v>
      </c>
      <c r="B9821" s="18">
        <v>8.3658540006581461E-7</v>
      </c>
      <c r="C9821" s="17" t="s">
        <v>9733</v>
      </c>
      <c r="D9821" s="7">
        <v>0</v>
      </c>
      <c r="E9821" s="17" t="s">
        <v>9728</v>
      </c>
      <c r="F9821" s="7">
        <v>0</v>
      </c>
      <c r="G9821" s="17" t="s">
        <v>4436</v>
      </c>
      <c r="H9821" s="18">
        <v>0</v>
      </c>
      <c r="I9821" s="22" t="s">
        <v>11379</v>
      </c>
      <c r="J9821" s="23">
        <v>0</v>
      </c>
      <c r="K9821" s="17" t="s">
        <v>10693</v>
      </c>
      <c r="L9821" s="18">
        <v>0</v>
      </c>
    </row>
    <row r="9822" spans="1:12" x14ac:dyDescent="0.3">
      <c r="A9822" s="17" t="s">
        <v>278</v>
      </c>
      <c r="B9822" s="18">
        <v>8.3636501813089126E-7</v>
      </c>
      <c r="C9822" s="17" t="s">
        <v>9791</v>
      </c>
      <c r="D9822" s="7">
        <v>0</v>
      </c>
      <c r="E9822" s="17" t="s">
        <v>9729</v>
      </c>
      <c r="F9822" s="7">
        <v>0</v>
      </c>
      <c r="G9822" s="17" t="s">
        <v>8492</v>
      </c>
      <c r="H9822" s="18">
        <v>0</v>
      </c>
      <c r="I9822" s="22" t="s">
        <v>16078</v>
      </c>
      <c r="J9822" s="23">
        <v>0</v>
      </c>
      <c r="K9822" s="17" t="s">
        <v>10694</v>
      </c>
      <c r="L9822" s="18">
        <v>0</v>
      </c>
    </row>
    <row r="9823" spans="1:12" x14ac:dyDescent="0.3">
      <c r="A9823" s="17" t="s">
        <v>13643</v>
      </c>
      <c r="B9823" s="18">
        <v>8.3597359434861573E-7</v>
      </c>
      <c r="C9823" s="17" t="s">
        <v>5020</v>
      </c>
      <c r="D9823" s="7">
        <v>0</v>
      </c>
      <c r="E9823" s="17" t="s">
        <v>9730</v>
      </c>
      <c r="F9823" s="7">
        <v>0</v>
      </c>
      <c r="G9823" s="17" t="s">
        <v>18329</v>
      </c>
      <c r="H9823" s="18">
        <v>0</v>
      </c>
      <c r="I9823" s="22" t="s">
        <v>10518</v>
      </c>
      <c r="J9823" s="23">
        <v>0</v>
      </c>
      <c r="K9823" s="17" t="s">
        <v>17044</v>
      </c>
      <c r="L9823" s="18">
        <v>0</v>
      </c>
    </row>
    <row r="9824" spans="1:12" x14ac:dyDescent="0.3">
      <c r="A9824" s="17" t="s">
        <v>11905</v>
      </c>
      <c r="B9824" s="18">
        <v>8.3586542132252362E-7</v>
      </c>
      <c r="C9824" s="17" t="s">
        <v>6469</v>
      </c>
      <c r="D9824" s="7">
        <v>0</v>
      </c>
      <c r="E9824" s="17" t="s">
        <v>9731</v>
      </c>
      <c r="F9824" s="7">
        <v>0</v>
      </c>
      <c r="G9824" s="17" t="s">
        <v>3594</v>
      </c>
      <c r="H9824" s="18">
        <v>0</v>
      </c>
      <c r="I9824" s="22" t="s">
        <v>1905</v>
      </c>
      <c r="J9824" s="23">
        <v>0</v>
      </c>
      <c r="K9824" s="17" t="s">
        <v>10695</v>
      </c>
      <c r="L9824" s="18">
        <v>0</v>
      </c>
    </row>
    <row r="9825" spans="1:12" x14ac:dyDescent="0.3">
      <c r="A9825" s="17" t="s">
        <v>11353</v>
      </c>
      <c r="B9825" s="18">
        <v>8.3514862581068883E-7</v>
      </c>
      <c r="C9825" s="17" t="s">
        <v>9794</v>
      </c>
      <c r="D9825" s="7">
        <v>0</v>
      </c>
      <c r="E9825" s="17" t="s">
        <v>9732</v>
      </c>
      <c r="F9825" s="7">
        <v>0</v>
      </c>
      <c r="G9825" s="17" t="s">
        <v>6477</v>
      </c>
      <c r="H9825" s="18">
        <v>0</v>
      </c>
      <c r="I9825" s="22" t="s">
        <v>9660</v>
      </c>
      <c r="J9825" s="23">
        <v>0</v>
      </c>
      <c r="K9825" s="17" t="s">
        <v>760</v>
      </c>
      <c r="L9825" s="18">
        <v>0</v>
      </c>
    </row>
    <row r="9826" spans="1:12" x14ac:dyDescent="0.3">
      <c r="A9826" s="17" t="s">
        <v>18664</v>
      </c>
      <c r="B9826" s="18">
        <v>8.3456853872121428E-7</v>
      </c>
      <c r="C9826" s="17" t="s">
        <v>17840</v>
      </c>
      <c r="D9826" s="7">
        <v>0</v>
      </c>
      <c r="E9826" s="17" t="s">
        <v>9733</v>
      </c>
      <c r="F9826" s="7">
        <v>0</v>
      </c>
      <c r="G9826" s="17" t="s">
        <v>8454</v>
      </c>
      <c r="H9826" s="18">
        <v>0</v>
      </c>
      <c r="I9826" s="22" t="s">
        <v>9662</v>
      </c>
      <c r="J9826" s="23">
        <v>0</v>
      </c>
      <c r="K9826" s="17" t="s">
        <v>7354</v>
      </c>
      <c r="L9826" s="18">
        <v>0</v>
      </c>
    </row>
    <row r="9827" spans="1:12" x14ac:dyDescent="0.3">
      <c r="A9827" s="17" t="s">
        <v>6367</v>
      </c>
      <c r="B9827" s="18">
        <v>8.3361777569734841E-7</v>
      </c>
      <c r="C9827" s="17" t="s">
        <v>9760</v>
      </c>
      <c r="D9827" s="7">
        <v>0</v>
      </c>
      <c r="E9827" s="17" t="s">
        <v>9734</v>
      </c>
      <c r="F9827" s="7">
        <v>0</v>
      </c>
      <c r="G9827" s="17" t="s">
        <v>3906</v>
      </c>
      <c r="H9827" s="18">
        <v>0</v>
      </c>
      <c r="I9827" s="22" t="s">
        <v>9663</v>
      </c>
      <c r="J9827" s="23">
        <v>0</v>
      </c>
      <c r="K9827" s="17" t="s">
        <v>1283</v>
      </c>
      <c r="L9827" s="18">
        <v>0</v>
      </c>
    </row>
    <row r="9828" spans="1:12" x14ac:dyDescent="0.3">
      <c r="A9828" s="17" t="s">
        <v>15571</v>
      </c>
      <c r="B9828" s="18">
        <v>8.327743898917106E-7</v>
      </c>
      <c r="C9828" s="17" t="s">
        <v>9762</v>
      </c>
      <c r="D9828" s="7">
        <v>0</v>
      </c>
      <c r="E9828" s="17" t="s">
        <v>9735</v>
      </c>
      <c r="F9828" s="7">
        <v>0</v>
      </c>
      <c r="G9828" s="17" t="s">
        <v>4928</v>
      </c>
      <c r="H9828" s="18">
        <v>0</v>
      </c>
      <c r="I9828" s="22" t="s">
        <v>4451</v>
      </c>
      <c r="J9828" s="23">
        <v>0</v>
      </c>
      <c r="K9828" s="17" t="s">
        <v>3623</v>
      </c>
      <c r="L9828" s="18">
        <v>0</v>
      </c>
    </row>
    <row r="9829" spans="1:12" x14ac:dyDescent="0.3">
      <c r="A9829" s="17" t="s">
        <v>15389</v>
      </c>
      <c r="B9829" s="18">
        <v>8.3255582694619079E-7</v>
      </c>
      <c r="C9829" s="17" t="s">
        <v>9763</v>
      </c>
      <c r="D9829" s="7">
        <v>0</v>
      </c>
      <c r="E9829" s="17" t="s">
        <v>9736</v>
      </c>
      <c r="F9829" s="7">
        <v>0</v>
      </c>
      <c r="G9829" s="17" t="s">
        <v>8295</v>
      </c>
      <c r="H9829" s="18">
        <v>0</v>
      </c>
      <c r="I9829" s="22" t="s">
        <v>9664</v>
      </c>
      <c r="J9829" s="23">
        <v>0</v>
      </c>
      <c r="K9829" s="17" t="s">
        <v>5684</v>
      </c>
      <c r="L9829" s="18">
        <v>0</v>
      </c>
    </row>
    <row r="9830" spans="1:12" x14ac:dyDescent="0.3">
      <c r="A9830" s="17" t="s">
        <v>5975</v>
      </c>
      <c r="B9830" s="18">
        <v>8.3247914517414756E-7</v>
      </c>
      <c r="C9830" s="17" t="s">
        <v>5753</v>
      </c>
      <c r="D9830" s="7">
        <v>0</v>
      </c>
      <c r="E9830" s="17" t="s">
        <v>9737</v>
      </c>
      <c r="F9830" s="7">
        <v>0</v>
      </c>
      <c r="G9830" s="17" t="s">
        <v>8315</v>
      </c>
      <c r="H9830" s="18">
        <v>0</v>
      </c>
      <c r="I9830" s="22" t="s">
        <v>95</v>
      </c>
      <c r="J9830" s="23">
        <v>0</v>
      </c>
      <c r="K9830" s="17" t="s">
        <v>1002</v>
      </c>
      <c r="L9830" s="18">
        <v>0</v>
      </c>
    </row>
    <row r="9831" spans="1:12" x14ac:dyDescent="0.3">
      <c r="A9831" s="17" t="s">
        <v>6907</v>
      </c>
      <c r="B9831" s="18">
        <v>8.3194089484095457E-7</v>
      </c>
      <c r="C9831" s="17" t="s">
        <v>9764</v>
      </c>
      <c r="D9831" s="7">
        <v>0</v>
      </c>
      <c r="E9831" s="17" t="s">
        <v>9738</v>
      </c>
      <c r="F9831" s="7">
        <v>0</v>
      </c>
      <c r="G9831" s="17" t="s">
        <v>8830</v>
      </c>
      <c r="H9831" s="18">
        <v>0</v>
      </c>
      <c r="I9831" s="22" t="s">
        <v>4757</v>
      </c>
      <c r="J9831" s="23">
        <v>0</v>
      </c>
      <c r="K9831" s="17" t="s">
        <v>7315</v>
      </c>
      <c r="L9831" s="18">
        <v>0</v>
      </c>
    </row>
    <row r="9832" spans="1:12" x14ac:dyDescent="0.3">
      <c r="A9832" s="17" t="s">
        <v>7261</v>
      </c>
      <c r="B9832" s="18">
        <v>8.3082125001965323E-7</v>
      </c>
      <c r="C9832" s="17" t="s">
        <v>17841</v>
      </c>
      <c r="D9832" s="7">
        <v>0</v>
      </c>
      <c r="E9832" s="17" t="s">
        <v>9739</v>
      </c>
      <c r="F9832" s="7">
        <v>0</v>
      </c>
      <c r="G9832" s="17" t="s">
        <v>4173</v>
      </c>
      <c r="H9832" s="18">
        <v>0</v>
      </c>
      <c r="I9832" s="22" t="s">
        <v>16079</v>
      </c>
      <c r="J9832" s="23">
        <v>0</v>
      </c>
      <c r="K9832" s="17" t="s">
        <v>5889</v>
      </c>
      <c r="L9832" s="18">
        <v>0</v>
      </c>
    </row>
    <row r="9833" spans="1:12" x14ac:dyDescent="0.3">
      <c r="A9833" s="17" t="s">
        <v>18665</v>
      </c>
      <c r="B9833" s="18">
        <v>8.306262202495418E-7</v>
      </c>
      <c r="C9833" s="17" t="s">
        <v>9765</v>
      </c>
      <c r="D9833" s="7">
        <v>0</v>
      </c>
      <c r="E9833" s="17" t="s">
        <v>9740</v>
      </c>
      <c r="F9833" s="7">
        <v>0</v>
      </c>
      <c r="G9833" s="17" t="s">
        <v>8833</v>
      </c>
      <c r="H9833" s="18">
        <v>0</v>
      </c>
      <c r="I9833" s="22" t="s">
        <v>964</v>
      </c>
      <c r="J9833" s="23">
        <v>0</v>
      </c>
      <c r="K9833" s="17" t="s">
        <v>10697</v>
      </c>
      <c r="L9833" s="18">
        <v>0</v>
      </c>
    </row>
    <row r="9834" spans="1:12" x14ac:dyDescent="0.3">
      <c r="A9834" s="17" t="s">
        <v>11767</v>
      </c>
      <c r="B9834" s="18">
        <v>8.3039867604384199E-7</v>
      </c>
      <c r="C9834" s="17" t="s">
        <v>17842</v>
      </c>
      <c r="D9834" s="7">
        <v>0</v>
      </c>
      <c r="E9834" s="17" t="s">
        <v>9741</v>
      </c>
      <c r="F9834" s="7">
        <v>0</v>
      </c>
      <c r="G9834" s="17" t="s">
        <v>5259</v>
      </c>
      <c r="H9834" s="18">
        <v>0</v>
      </c>
      <c r="I9834" s="22" t="s">
        <v>9665</v>
      </c>
      <c r="J9834" s="23">
        <v>0</v>
      </c>
      <c r="K9834" s="17" t="s">
        <v>10692</v>
      </c>
      <c r="L9834" s="18">
        <v>0</v>
      </c>
    </row>
    <row r="9835" spans="1:12" x14ac:dyDescent="0.3">
      <c r="A9835" s="17" t="s">
        <v>10703</v>
      </c>
      <c r="B9835" s="18">
        <v>8.3001941675320268E-7</v>
      </c>
      <c r="C9835" s="17" t="s">
        <v>6340</v>
      </c>
      <c r="D9835" s="7">
        <v>0</v>
      </c>
      <c r="E9835" s="17" t="s">
        <v>9742</v>
      </c>
      <c r="F9835" s="7">
        <v>0</v>
      </c>
      <c r="G9835" s="17" t="s">
        <v>2130</v>
      </c>
      <c r="H9835" s="18">
        <v>0</v>
      </c>
      <c r="I9835" s="22" t="s">
        <v>4482</v>
      </c>
      <c r="J9835" s="23">
        <v>0</v>
      </c>
      <c r="K9835" s="17" t="s">
        <v>10719</v>
      </c>
      <c r="L9835" s="18">
        <v>0</v>
      </c>
    </row>
    <row r="9836" spans="1:12" x14ac:dyDescent="0.3">
      <c r="A9836" s="17" t="s">
        <v>3848</v>
      </c>
      <c r="B9836" s="18">
        <v>8.2985798144363798E-7</v>
      </c>
      <c r="C9836" s="17" t="s">
        <v>9769</v>
      </c>
      <c r="D9836" s="7">
        <v>0</v>
      </c>
      <c r="E9836" s="17" t="s">
        <v>9743</v>
      </c>
      <c r="F9836" s="7">
        <v>0</v>
      </c>
      <c r="G9836" s="17" t="s">
        <v>8311</v>
      </c>
      <c r="H9836" s="18">
        <v>0</v>
      </c>
      <c r="I9836" s="22" t="s">
        <v>4816</v>
      </c>
      <c r="J9836" s="23">
        <v>0</v>
      </c>
      <c r="K9836" s="17" t="s">
        <v>2700</v>
      </c>
      <c r="L9836" s="18">
        <v>0</v>
      </c>
    </row>
    <row r="9837" spans="1:12" x14ac:dyDescent="0.3">
      <c r="A9837" s="17" t="s">
        <v>8351</v>
      </c>
      <c r="B9837" s="18">
        <v>8.2953152968912036E-7</v>
      </c>
      <c r="C9837" s="17" t="s">
        <v>9770</v>
      </c>
      <c r="D9837" s="7">
        <v>0</v>
      </c>
      <c r="E9837" s="17" t="s">
        <v>9744</v>
      </c>
      <c r="F9837" s="7">
        <v>0</v>
      </c>
      <c r="G9837" s="17" t="s">
        <v>10607</v>
      </c>
      <c r="H9837" s="18">
        <v>0</v>
      </c>
      <c r="I9837" s="22" t="s">
        <v>525</v>
      </c>
      <c r="J9837" s="23">
        <v>0</v>
      </c>
      <c r="K9837" s="17" t="s">
        <v>7328</v>
      </c>
      <c r="L9837" s="18">
        <v>0</v>
      </c>
    </row>
    <row r="9838" spans="1:12" x14ac:dyDescent="0.3">
      <c r="A9838" s="17" t="s">
        <v>5833</v>
      </c>
      <c r="B9838" s="18">
        <v>8.2904801956829033E-7</v>
      </c>
      <c r="C9838" s="17" t="s">
        <v>16086</v>
      </c>
      <c r="D9838" s="7">
        <v>0</v>
      </c>
      <c r="E9838" s="17" t="s">
        <v>9745</v>
      </c>
      <c r="F9838" s="7">
        <v>0</v>
      </c>
      <c r="G9838" s="17" t="s">
        <v>5842</v>
      </c>
      <c r="H9838" s="18">
        <v>0</v>
      </c>
      <c r="I9838" s="22" t="s">
        <v>9680</v>
      </c>
      <c r="J9838" s="23">
        <v>0</v>
      </c>
      <c r="K9838" s="17" t="s">
        <v>6214</v>
      </c>
      <c r="L9838" s="18">
        <v>0</v>
      </c>
    </row>
    <row r="9839" spans="1:12" x14ac:dyDescent="0.3">
      <c r="A9839" s="17" t="s">
        <v>1959</v>
      </c>
      <c r="B9839" s="18">
        <v>8.2873674500660854E-7</v>
      </c>
      <c r="C9839" s="17" t="s">
        <v>9789</v>
      </c>
      <c r="D9839" s="7">
        <v>0</v>
      </c>
      <c r="E9839" s="17" t="s">
        <v>9746</v>
      </c>
      <c r="F9839" s="7">
        <v>0</v>
      </c>
      <c r="G9839" s="17" t="s">
        <v>10601</v>
      </c>
      <c r="H9839" s="18">
        <v>0</v>
      </c>
      <c r="I9839" s="22" t="s">
        <v>3625</v>
      </c>
      <c r="J9839" s="23">
        <v>0</v>
      </c>
      <c r="K9839" s="17" t="s">
        <v>10966</v>
      </c>
      <c r="L9839" s="18">
        <v>0</v>
      </c>
    </row>
    <row r="9840" spans="1:12" x14ac:dyDescent="0.3">
      <c r="A9840" s="17" t="s">
        <v>16056</v>
      </c>
      <c r="B9840" s="18">
        <v>8.2835731518571265E-7</v>
      </c>
      <c r="C9840" s="17" t="s">
        <v>9734</v>
      </c>
      <c r="D9840" s="7">
        <v>0</v>
      </c>
      <c r="E9840" s="17" t="s">
        <v>9747</v>
      </c>
      <c r="F9840" s="7">
        <v>0</v>
      </c>
      <c r="G9840" s="17" t="s">
        <v>15135</v>
      </c>
      <c r="H9840" s="18">
        <v>0</v>
      </c>
      <c r="I9840" s="22" t="s">
        <v>9700</v>
      </c>
      <c r="J9840" s="23">
        <v>0</v>
      </c>
      <c r="K9840" s="17" t="s">
        <v>4987</v>
      </c>
      <c r="L9840" s="18">
        <v>0</v>
      </c>
    </row>
    <row r="9841" spans="1:12" x14ac:dyDescent="0.3">
      <c r="A9841" s="17" t="s">
        <v>13263</v>
      </c>
      <c r="B9841" s="18">
        <v>8.2673203394278971E-7</v>
      </c>
      <c r="C9841" s="17" t="s">
        <v>9788</v>
      </c>
      <c r="D9841" s="7">
        <v>0</v>
      </c>
      <c r="E9841" s="17" t="s">
        <v>9748</v>
      </c>
      <c r="F9841" s="7">
        <v>0</v>
      </c>
      <c r="G9841" s="17" t="s">
        <v>8307</v>
      </c>
      <c r="H9841" s="18">
        <v>0</v>
      </c>
      <c r="I9841" s="22" t="s">
        <v>9701</v>
      </c>
      <c r="J9841" s="23">
        <v>0</v>
      </c>
      <c r="K9841" s="17" t="s">
        <v>10742</v>
      </c>
      <c r="L9841" s="18">
        <v>0</v>
      </c>
    </row>
    <row r="9842" spans="1:12" x14ac:dyDescent="0.3">
      <c r="A9842" s="17" t="s">
        <v>11427</v>
      </c>
      <c r="B9842" s="18">
        <v>8.2648512034211308E-7</v>
      </c>
      <c r="C9842" s="17" t="s">
        <v>9755</v>
      </c>
      <c r="D9842" s="7">
        <v>0</v>
      </c>
      <c r="E9842" s="17" t="s">
        <v>9749</v>
      </c>
      <c r="F9842" s="7">
        <v>0</v>
      </c>
      <c r="G9842" s="17" t="s">
        <v>10611</v>
      </c>
      <c r="H9842" s="18">
        <v>0</v>
      </c>
      <c r="I9842" s="22" t="s">
        <v>9703</v>
      </c>
      <c r="J9842" s="23">
        <v>0</v>
      </c>
      <c r="K9842" s="17" t="s">
        <v>7955</v>
      </c>
      <c r="L9842" s="18">
        <v>0</v>
      </c>
    </row>
    <row r="9843" spans="1:12" x14ac:dyDescent="0.3">
      <c r="A9843" s="17" t="s">
        <v>3656</v>
      </c>
      <c r="B9843" s="18">
        <v>8.2518170074763475E-7</v>
      </c>
      <c r="C9843" s="17" t="s">
        <v>565</v>
      </c>
      <c r="D9843" s="7">
        <v>0</v>
      </c>
      <c r="E9843" s="17" t="s">
        <v>9750</v>
      </c>
      <c r="F9843" s="7">
        <v>0</v>
      </c>
      <c r="G9843" s="17" t="s">
        <v>2846</v>
      </c>
      <c r="H9843" s="18">
        <v>0</v>
      </c>
      <c r="I9843" s="22" t="s">
        <v>9704</v>
      </c>
      <c r="J9843" s="23">
        <v>0</v>
      </c>
      <c r="K9843" s="17" t="s">
        <v>17045</v>
      </c>
      <c r="L9843" s="18">
        <v>0</v>
      </c>
    </row>
    <row r="9844" spans="1:12" x14ac:dyDescent="0.3">
      <c r="A9844" s="17" t="s">
        <v>6076</v>
      </c>
      <c r="B9844" s="18">
        <v>8.2428971381887095E-7</v>
      </c>
      <c r="C9844" s="17" t="s">
        <v>2749</v>
      </c>
      <c r="D9844" s="7">
        <v>0</v>
      </c>
      <c r="E9844" s="17" t="s">
        <v>9751</v>
      </c>
      <c r="F9844" s="7">
        <v>0</v>
      </c>
      <c r="G9844" s="17" t="s">
        <v>8816</v>
      </c>
      <c r="H9844" s="18">
        <v>0</v>
      </c>
      <c r="I9844" s="22" t="s">
        <v>9705</v>
      </c>
      <c r="J9844" s="23">
        <v>0</v>
      </c>
      <c r="K9844" s="17" t="s">
        <v>10743</v>
      </c>
      <c r="L9844" s="18">
        <v>0</v>
      </c>
    </row>
    <row r="9845" spans="1:12" x14ac:dyDescent="0.3">
      <c r="A9845" s="17" t="s">
        <v>11252</v>
      </c>
      <c r="B9845" s="18">
        <v>8.2416698887755047E-7</v>
      </c>
      <c r="C9845" s="17" t="s">
        <v>9737</v>
      </c>
      <c r="D9845" s="7">
        <v>0</v>
      </c>
      <c r="E9845" s="17" t="s">
        <v>9752</v>
      </c>
      <c r="F9845" s="7">
        <v>0</v>
      </c>
      <c r="G9845" s="17" t="s">
        <v>14417</v>
      </c>
      <c r="H9845" s="18">
        <v>0</v>
      </c>
      <c r="I9845" s="22" t="s">
        <v>9698</v>
      </c>
      <c r="J9845" s="23">
        <v>0</v>
      </c>
      <c r="K9845" s="17" t="s">
        <v>6021</v>
      </c>
      <c r="L9845" s="18">
        <v>0</v>
      </c>
    </row>
    <row r="9846" spans="1:12" x14ac:dyDescent="0.3">
      <c r="A9846" s="17" t="s">
        <v>4237</v>
      </c>
      <c r="B9846" s="18">
        <v>8.239881026383955E-7</v>
      </c>
      <c r="C9846" s="17" t="s">
        <v>9756</v>
      </c>
      <c r="D9846" s="7">
        <v>0</v>
      </c>
      <c r="E9846" s="17" t="s">
        <v>9753</v>
      </c>
      <c r="F9846" s="7">
        <v>0</v>
      </c>
      <c r="G9846" s="17" t="s">
        <v>4005</v>
      </c>
      <c r="H9846" s="18">
        <v>0</v>
      </c>
      <c r="I9846" s="22" t="s">
        <v>16080</v>
      </c>
      <c r="J9846" s="23">
        <v>0</v>
      </c>
      <c r="K9846" s="17" t="s">
        <v>7926</v>
      </c>
      <c r="L9846" s="18">
        <v>0</v>
      </c>
    </row>
    <row r="9847" spans="1:12" x14ac:dyDescent="0.3">
      <c r="A9847" s="17" t="s">
        <v>2785</v>
      </c>
      <c r="B9847" s="18">
        <v>8.2323799688310828E-7</v>
      </c>
      <c r="C9847" s="17" t="s">
        <v>9777</v>
      </c>
      <c r="D9847" s="7">
        <v>0</v>
      </c>
      <c r="E9847" s="17" t="s">
        <v>9754</v>
      </c>
      <c r="F9847" s="7">
        <v>0</v>
      </c>
      <c r="G9847" s="17" t="s">
        <v>2125</v>
      </c>
      <c r="H9847" s="18">
        <v>0</v>
      </c>
      <c r="I9847" s="22" t="s">
        <v>2574</v>
      </c>
      <c r="J9847" s="23">
        <v>0</v>
      </c>
      <c r="K9847" s="17" t="s">
        <v>14670</v>
      </c>
      <c r="L9847" s="18">
        <v>0</v>
      </c>
    </row>
    <row r="9848" spans="1:12" x14ac:dyDescent="0.3">
      <c r="A9848" s="17" t="s">
        <v>5582</v>
      </c>
      <c r="B9848" s="18">
        <v>8.2316768157397746E-7</v>
      </c>
      <c r="C9848" s="17" t="s">
        <v>9779</v>
      </c>
      <c r="D9848" s="7">
        <v>0</v>
      </c>
      <c r="E9848" s="17" t="s">
        <v>9755</v>
      </c>
      <c r="F9848" s="7">
        <v>0</v>
      </c>
      <c r="G9848" s="17" t="s">
        <v>5378</v>
      </c>
      <c r="H9848" s="18">
        <v>0</v>
      </c>
      <c r="I9848" s="22" t="s">
        <v>4981</v>
      </c>
      <c r="J9848" s="23">
        <v>0</v>
      </c>
      <c r="K9848" s="17" t="s">
        <v>2714</v>
      </c>
      <c r="L9848" s="18">
        <v>0</v>
      </c>
    </row>
    <row r="9849" spans="1:12" x14ac:dyDescent="0.3">
      <c r="A9849" s="17" t="s">
        <v>6035</v>
      </c>
      <c r="B9849" s="18">
        <v>8.2224508446415712E-7</v>
      </c>
      <c r="C9849" s="17" t="s">
        <v>9780</v>
      </c>
      <c r="D9849" s="7">
        <v>0</v>
      </c>
      <c r="E9849" s="17" t="s">
        <v>9756</v>
      </c>
      <c r="F9849" s="7">
        <v>0</v>
      </c>
      <c r="G9849" s="17" t="s">
        <v>18330</v>
      </c>
      <c r="H9849" s="18">
        <v>0</v>
      </c>
      <c r="I9849" s="22" t="s">
        <v>16081</v>
      </c>
      <c r="J9849" s="23">
        <v>0</v>
      </c>
      <c r="K9849" s="17" t="s">
        <v>3186</v>
      </c>
      <c r="L9849" s="18">
        <v>0</v>
      </c>
    </row>
    <row r="9850" spans="1:12" x14ac:dyDescent="0.3">
      <c r="A9850" s="17" t="s">
        <v>675</v>
      </c>
      <c r="B9850" s="18">
        <v>8.2213688301635557E-7</v>
      </c>
      <c r="C9850" s="17" t="s">
        <v>9781</v>
      </c>
      <c r="D9850" s="7">
        <v>0</v>
      </c>
      <c r="E9850" s="17" t="s">
        <v>9757</v>
      </c>
      <c r="F9850" s="7">
        <v>0</v>
      </c>
      <c r="G9850" s="17" t="s">
        <v>8825</v>
      </c>
      <c r="H9850" s="18">
        <v>0</v>
      </c>
      <c r="I9850" s="22" t="s">
        <v>1473</v>
      </c>
      <c r="J9850" s="23">
        <v>0</v>
      </c>
      <c r="K9850" s="17" t="s">
        <v>10682</v>
      </c>
      <c r="L9850" s="18">
        <v>0</v>
      </c>
    </row>
    <row r="9851" spans="1:12" x14ac:dyDescent="0.3">
      <c r="A9851" s="17" t="s">
        <v>5243</v>
      </c>
      <c r="B9851" s="18">
        <v>8.2153604807899683E-7</v>
      </c>
      <c r="C9851" s="17" t="s">
        <v>4520</v>
      </c>
      <c r="D9851" s="7">
        <v>0</v>
      </c>
      <c r="E9851" s="17" t="s">
        <v>9758</v>
      </c>
      <c r="F9851" s="7">
        <v>0</v>
      </c>
      <c r="G9851" s="17" t="s">
        <v>18331</v>
      </c>
      <c r="H9851" s="18">
        <v>0</v>
      </c>
      <c r="I9851" s="22" t="s">
        <v>2516</v>
      </c>
      <c r="J9851" s="23">
        <v>0</v>
      </c>
      <c r="K9851" s="17" t="s">
        <v>330</v>
      </c>
      <c r="L9851" s="18">
        <v>0</v>
      </c>
    </row>
    <row r="9852" spans="1:12" x14ac:dyDescent="0.3">
      <c r="A9852" s="17" t="s">
        <v>8717</v>
      </c>
      <c r="B9852" s="18">
        <v>8.2152729419249226E-7</v>
      </c>
      <c r="C9852" s="17" t="s">
        <v>6369</v>
      </c>
      <c r="D9852" s="7">
        <v>0</v>
      </c>
      <c r="E9852" s="17" t="s">
        <v>9759</v>
      </c>
      <c r="F9852" s="7">
        <v>0</v>
      </c>
      <c r="G9852" s="17" t="s">
        <v>10635</v>
      </c>
      <c r="H9852" s="18">
        <v>0</v>
      </c>
      <c r="I9852" s="22" t="s">
        <v>9711</v>
      </c>
      <c r="J9852" s="23">
        <v>0</v>
      </c>
      <c r="K9852" s="17" t="s">
        <v>2947</v>
      </c>
      <c r="L9852" s="18">
        <v>0</v>
      </c>
    </row>
    <row r="9853" spans="1:12" x14ac:dyDescent="0.3">
      <c r="A9853" s="17" t="s">
        <v>5991</v>
      </c>
      <c r="B9853" s="18">
        <v>8.207462087739259E-7</v>
      </c>
      <c r="C9853" s="17" t="s">
        <v>9783</v>
      </c>
      <c r="D9853" s="7">
        <v>0</v>
      </c>
      <c r="E9853" s="17" t="s">
        <v>9760</v>
      </c>
      <c r="F9853" s="7">
        <v>0</v>
      </c>
      <c r="G9853" s="17" t="s">
        <v>17772</v>
      </c>
      <c r="H9853" s="18">
        <v>0</v>
      </c>
      <c r="I9853" s="22" t="s">
        <v>9712</v>
      </c>
      <c r="J9853" s="23">
        <v>0</v>
      </c>
      <c r="K9853" s="17" t="s">
        <v>6625</v>
      </c>
      <c r="L9853" s="18">
        <v>0</v>
      </c>
    </row>
    <row r="9854" spans="1:12" x14ac:dyDescent="0.3">
      <c r="A9854" s="17" t="s">
        <v>4945</v>
      </c>
      <c r="B9854" s="18">
        <v>8.1991800016112393E-7</v>
      </c>
      <c r="C9854" s="17" t="s">
        <v>9784</v>
      </c>
      <c r="D9854" s="7">
        <v>0</v>
      </c>
      <c r="E9854" s="17" t="s">
        <v>9761</v>
      </c>
      <c r="F9854" s="7">
        <v>0</v>
      </c>
      <c r="G9854" s="17" t="s">
        <v>10637</v>
      </c>
      <c r="H9854" s="18">
        <v>0</v>
      </c>
      <c r="I9854" s="22" t="s">
        <v>9713</v>
      </c>
      <c r="J9854" s="23">
        <v>0</v>
      </c>
      <c r="K9854" s="17" t="s">
        <v>2592</v>
      </c>
      <c r="L9854" s="18">
        <v>0</v>
      </c>
    </row>
    <row r="9855" spans="1:12" x14ac:dyDescent="0.3">
      <c r="A9855" s="17" t="s">
        <v>14647</v>
      </c>
      <c r="B9855" s="18">
        <v>8.1958241793245179E-7</v>
      </c>
      <c r="C9855" s="17" t="s">
        <v>9786</v>
      </c>
      <c r="D9855" s="7">
        <v>0</v>
      </c>
      <c r="E9855" s="17" t="s">
        <v>9762</v>
      </c>
      <c r="F9855" s="7">
        <v>0</v>
      </c>
      <c r="G9855" s="17" t="s">
        <v>10619</v>
      </c>
      <c r="H9855" s="18">
        <v>0</v>
      </c>
      <c r="I9855" s="22" t="s">
        <v>16082</v>
      </c>
      <c r="J9855" s="23">
        <v>0</v>
      </c>
      <c r="K9855" s="17" t="s">
        <v>17046</v>
      </c>
      <c r="L9855" s="18">
        <v>0</v>
      </c>
    </row>
    <row r="9856" spans="1:12" x14ac:dyDescent="0.3">
      <c r="A9856" s="17" t="s">
        <v>10327</v>
      </c>
      <c r="B9856" s="18">
        <v>8.1933575302173267E-7</v>
      </c>
      <c r="C9856" s="17" t="s">
        <v>5388</v>
      </c>
      <c r="D9856" s="7">
        <v>0</v>
      </c>
      <c r="E9856" s="17" t="s">
        <v>9763</v>
      </c>
      <c r="F9856" s="7">
        <v>0</v>
      </c>
      <c r="G9856" s="17" t="s">
        <v>4617</v>
      </c>
      <c r="H9856" s="18">
        <v>0</v>
      </c>
      <c r="I9856" s="22" t="s">
        <v>6602</v>
      </c>
      <c r="J9856" s="23">
        <v>0</v>
      </c>
      <c r="K9856" s="17" t="s">
        <v>10699</v>
      </c>
      <c r="L9856" s="18">
        <v>0</v>
      </c>
    </row>
    <row r="9857" spans="1:12" x14ac:dyDescent="0.3">
      <c r="A9857" s="17" t="s">
        <v>6612</v>
      </c>
      <c r="B9857" s="18">
        <v>8.1878647506528068E-7</v>
      </c>
      <c r="C9857" s="17" t="s">
        <v>2065</v>
      </c>
      <c r="D9857" s="7">
        <v>0</v>
      </c>
      <c r="E9857" s="17" t="s">
        <v>9764</v>
      </c>
      <c r="F9857" s="7">
        <v>0</v>
      </c>
      <c r="G9857" s="17" t="s">
        <v>8761</v>
      </c>
      <c r="H9857" s="18">
        <v>0</v>
      </c>
      <c r="I9857" s="22" t="s">
        <v>2200</v>
      </c>
      <c r="J9857" s="23">
        <v>0</v>
      </c>
      <c r="K9857" s="17" t="s">
        <v>15676</v>
      </c>
      <c r="L9857" s="18">
        <v>0</v>
      </c>
    </row>
    <row r="9858" spans="1:12" x14ac:dyDescent="0.3">
      <c r="A9858" s="17" t="s">
        <v>5092</v>
      </c>
      <c r="B9858" s="18">
        <v>8.1866039636224741E-7</v>
      </c>
      <c r="C9858" s="17" t="s">
        <v>9796</v>
      </c>
      <c r="D9858" s="7">
        <v>0</v>
      </c>
      <c r="E9858" s="17" t="s">
        <v>9765</v>
      </c>
      <c r="F9858" s="7">
        <v>0</v>
      </c>
      <c r="G9858" s="17" t="s">
        <v>15103</v>
      </c>
      <c r="H9858" s="18">
        <v>0</v>
      </c>
      <c r="I9858" s="22" t="s">
        <v>9699</v>
      </c>
      <c r="J9858" s="23">
        <v>0</v>
      </c>
      <c r="K9858" s="17" t="s">
        <v>4767</v>
      </c>
      <c r="L9858" s="18">
        <v>0</v>
      </c>
    </row>
    <row r="9859" spans="1:12" x14ac:dyDescent="0.3">
      <c r="A9859" s="17" t="s">
        <v>14173</v>
      </c>
      <c r="B9859" s="18">
        <v>8.1841028531925986E-7</v>
      </c>
      <c r="C9859" s="17" t="s">
        <v>9837</v>
      </c>
      <c r="D9859" s="7">
        <v>0</v>
      </c>
      <c r="E9859" s="17" t="s">
        <v>9766</v>
      </c>
      <c r="F9859" s="7">
        <v>0</v>
      </c>
      <c r="G9859" s="17" t="s">
        <v>2692</v>
      </c>
      <c r="H9859" s="18">
        <v>0</v>
      </c>
      <c r="I9859" s="22" t="s">
        <v>3359</v>
      </c>
      <c r="J9859" s="23">
        <v>0</v>
      </c>
      <c r="K9859" s="17" t="s">
        <v>7935</v>
      </c>
      <c r="L9859" s="18">
        <v>0</v>
      </c>
    </row>
    <row r="9860" spans="1:12" x14ac:dyDescent="0.3">
      <c r="A9860" s="17" t="s">
        <v>5809</v>
      </c>
      <c r="B9860" s="18">
        <v>8.1795371897896985E-7</v>
      </c>
      <c r="C9860" s="17" t="s">
        <v>9831</v>
      </c>
      <c r="D9860" s="7">
        <v>0</v>
      </c>
      <c r="E9860" s="17" t="s">
        <v>9767</v>
      </c>
      <c r="F9860" s="7">
        <v>0</v>
      </c>
      <c r="G9860" s="17" t="s">
        <v>6725</v>
      </c>
      <c r="H9860" s="18">
        <v>0</v>
      </c>
      <c r="I9860" s="22" t="s">
        <v>4066</v>
      </c>
      <c r="J9860" s="23">
        <v>0</v>
      </c>
      <c r="K9860" s="17" t="s">
        <v>4589</v>
      </c>
      <c r="L9860" s="18">
        <v>0</v>
      </c>
    </row>
    <row r="9861" spans="1:12" x14ac:dyDescent="0.3">
      <c r="A9861" s="17" t="s">
        <v>14254</v>
      </c>
      <c r="B9861" s="18">
        <v>8.1752415326263872E-7</v>
      </c>
      <c r="C9861" s="17" t="s">
        <v>9832</v>
      </c>
      <c r="D9861" s="7">
        <v>0</v>
      </c>
      <c r="E9861" s="17" t="s">
        <v>9768</v>
      </c>
      <c r="F9861" s="7">
        <v>0</v>
      </c>
      <c r="G9861" s="17" t="s">
        <v>4844</v>
      </c>
      <c r="H9861" s="18">
        <v>0</v>
      </c>
      <c r="I9861" s="22" t="s">
        <v>9675</v>
      </c>
      <c r="J9861" s="23">
        <v>0</v>
      </c>
      <c r="K9861" s="17" t="s">
        <v>7933</v>
      </c>
      <c r="L9861" s="18">
        <v>0</v>
      </c>
    </row>
    <row r="9862" spans="1:12" x14ac:dyDescent="0.3">
      <c r="A9862" s="17" t="s">
        <v>10014</v>
      </c>
      <c r="B9862" s="18">
        <v>8.1691700870578643E-7</v>
      </c>
      <c r="C9862" s="17" t="s">
        <v>5966</v>
      </c>
      <c r="D9862" s="7">
        <v>0</v>
      </c>
      <c r="E9862" s="17" t="s">
        <v>9769</v>
      </c>
      <c r="F9862" s="7">
        <v>0</v>
      </c>
      <c r="G9862" s="17" t="s">
        <v>10610</v>
      </c>
      <c r="H9862" s="18">
        <v>0</v>
      </c>
      <c r="I9862" s="22" t="s">
        <v>2016</v>
      </c>
      <c r="J9862" s="23">
        <v>0</v>
      </c>
      <c r="K9862" s="17" t="s">
        <v>15686</v>
      </c>
      <c r="L9862" s="18">
        <v>0</v>
      </c>
    </row>
    <row r="9863" spans="1:12" x14ac:dyDescent="0.3">
      <c r="A9863" s="17" t="s">
        <v>8199</v>
      </c>
      <c r="B9863" s="18">
        <v>8.160731397310883E-7</v>
      </c>
      <c r="C9863" s="17" t="s">
        <v>2251</v>
      </c>
      <c r="D9863" s="7">
        <v>0</v>
      </c>
      <c r="E9863" s="17" t="s">
        <v>9770</v>
      </c>
      <c r="F9863" s="7">
        <v>0</v>
      </c>
      <c r="G9863" s="17" t="s">
        <v>2210</v>
      </c>
      <c r="H9863" s="18">
        <v>0</v>
      </c>
      <c r="I9863" s="22" t="s">
        <v>4322</v>
      </c>
      <c r="J9863" s="23">
        <v>0</v>
      </c>
      <c r="K9863" s="17" t="s">
        <v>1229</v>
      </c>
      <c r="L9863" s="18">
        <v>0</v>
      </c>
    </row>
    <row r="9864" spans="1:12" x14ac:dyDescent="0.3">
      <c r="A9864" s="17" t="s">
        <v>7584</v>
      </c>
      <c r="B9864" s="18">
        <v>8.1587489830781124E-7</v>
      </c>
      <c r="C9864" s="17" t="s">
        <v>9833</v>
      </c>
      <c r="D9864" s="7">
        <v>0</v>
      </c>
      <c r="E9864" s="17" t="s">
        <v>9771</v>
      </c>
      <c r="F9864" s="7">
        <v>0</v>
      </c>
      <c r="G9864" s="17" t="s">
        <v>5948</v>
      </c>
      <c r="H9864" s="18">
        <v>0</v>
      </c>
      <c r="I9864" s="22" t="s">
        <v>9642</v>
      </c>
      <c r="J9864" s="23">
        <v>0</v>
      </c>
      <c r="K9864" s="17" t="s">
        <v>10689</v>
      </c>
      <c r="L9864" s="18">
        <v>0</v>
      </c>
    </row>
    <row r="9865" spans="1:12" x14ac:dyDescent="0.3">
      <c r="A9865" s="17" t="s">
        <v>3537</v>
      </c>
      <c r="B9865" s="18">
        <v>8.1569436360950931E-7</v>
      </c>
      <c r="C9865" s="17" t="s">
        <v>4355</v>
      </c>
      <c r="D9865" s="7">
        <v>0</v>
      </c>
      <c r="E9865" s="17" t="s">
        <v>9772</v>
      </c>
      <c r="F9865" s="7">
        <v>0</v>
      </c>
      <c r="G9865" s="17" t="s">
        <v>15236</v>
      </c>
      <c r="H9865" s="18">
        <v>0</v>
      </c>
      <c r="I9865" s="22" t="s">
        <v>16083</v>
      </c>
      <c r="J9865" s="23">
        <v>0</v>
      </c>
      <c r="K9865" s="17" t="s">
        <v>7260</v>
      </c>
      <c r="L9865" s="18">
        <v>0</v>
      </c>
    </row>
    <row r="9866" spans="1:12" x14ac:dyDescent="0.3">
      <c r="A9866" s="17" t="s">
        <v>6019</v>
      </c>
      <c r="B9866" s="18">
        <v>8.1474257740410394E-7</v>
      </c>
      <c r="C9866" s="17" t="s">
        <v>9834</v>
      </c>
      <c r="D9866" s="7">
        <v>0</v>
      </c>
      <c r="E9866" s="17" t="s">
        <v>9773</v>
      </c>
      <c r="F9866" s="7">
        <v>0</v>
      </c>
      <c r="G9866" s="17" t="s">
        <v>8279</v>
      </c>
      <c r="H9866" s="18">
        <v>0</v>
      </c>
      <c r="I9866" s="22" t="s">
        <v>9643</v>
      </c>
      <c r="J9866" s="23">
        <v>0</v>
      </c>
      <c r="K9866" s="17" t="s">
        <v>15154</v>
      </c>
      <c r="L9866" s="18">
        <v>0</v>
      </c>
    </row>
    <row r="9867" spans="1:12" x14ac:dyDescent="0.3">
      <c r="A9867" s="17" t="s">
        <v>7212</v>
      </c>
      <c r="B9867" s="18">
        <v>8.1420307651569601E-7</v>
      </c>
      <c r="C9867" s="17" t="s">
        <v>5216</v>
      </c>
      <c r="D9867" s="7">
        <v>0</v>
      </c>
      <c r="E9867" s="17" t="s">
        <v>9774</v>
      </c>
      <c r="F9867" s="7">
        <v>0</v>
      </c>
      <c r="G9867" s="17" t="s">
        <v>8278</v>
      </c>
      <c r="H9867" s="18">
        <v>0</v>
      </c>
      <c r="I9867" s="22" t="s">
        <v>9644</v>
      </c>
      <c r="J9867" s="23">
        <v>0</v>
      </c>
      <c r="K9867" s="17" t="s">
        <v>10683</v>
      </c>
      <c r="L9867" s="18">
        <v>0</v>
      </c>
    </row>
    <row r="9868" spans="1:12" x14ac:dyDescent="0.3">
      <c r="A9868" s="17" t="s">
        <v>8382</v>
      </c>
      <c r="B9868" s="18">
        <v>8.135818916343851E-7</v>
      </c>
      <c r="C9868" s="17" t="s">
        <v>9816</v>
      </c>
      <c r="D9868" s="7">
        <v>0</v>
      </c>
      <c r="E9868" s="17" t="s">
        <v>9775</v>
      </c>
      <c r="F9868" s="7">
        <v>0</v>
      </c>
      <c r="G9868" s="17" t="s">
        <v>8277</v>
      </c>
      <c r="H9868" s="18">
        <v>0</v>
      </c>
      <c r="I9868" s="22" t="s">
        <v>9645</v>
      </c>
      <c r="J9868" s="23">
        <v>0</v>
      </c>
      <c r="K9868" s="17" t="s">
        <v>2842</v>
      </c>
      <c r="L9868" s="18">
        <v>0</v>
      </c>
    </row>
    <row r="9869" spans="1:12" x14ac:dyDescent="0.3">
      <c r="A9869" s="17" t="s">
        <v>14364</v>
      </c>
      <c r="B9869" s="18">
        <v>8.1351601011192543E-7</v>
      </c>
      <c r="C9869" s="17" t="s">
        <v>605</v>
      </c>
      <c r="D9869" s="7">
        <v>0</v>
      </c>
      <c r="E9869" s="17" t="s">
        <v>9776</v>
      </c>
      <c r="F9869" s="7">
        <v>0</v>
      </c>
      <c r="G9869" s="17" t="s">
        <v>3723</v>
      </c>
      <c r="H9869" s="18">
        <v>0</v>
      </c>
      <c r="I9869" s="22" t="s">
        <v>6580</v>
      </c>
      <c r="J9869" s="23">
        <v>0</v>
      </c>
      <c r="K9869" s="17" t="s">
        <v>504</v>
      </c>
      <c r="L9869" s="18">
        <v>0</v>
      </c>
    </row>
    <row r="9870" spans="1:12" x14ac:dyDescent="0.3">
      <c r="A9870" s="17" t="s">
        <v>10085</v>
      </c>
      <c r="B9870" s="18">
        <v>8.1268017737556875E-7</v>
      </c>
      <c r="C9870" s="17" t="s">
        <v>9799</v>
      </c>
      <c r="D9870" s="7">
        <v>0</v>
      </c>
      <c r="E9870" s="17" t="s">
        <v>9777</v>
      </c>
      <c r="F9870" s="7">
        <v>0</v>
      </c>
      <c r="G9870" s="17" t="s">
        <v>10612</v>
      </c>
      <c r="H9870" s="18">
        <v>0</v>
      </c>
      <c r="I9870" s="22" t="s">
        <v>9647</v>
      </c>
      <c r="J9870" s="23">
        <v>0</v>
      </c>
      <c r="K9870" s="17" t="s">
        <v>7927</v>
      </c>
      <c r="L9870" s="18">
        <v>0</v>
      </c>
    </row>
    <row r="9871" spans="1:12" x14ac:dyDescent="0.3">
      <c r="A9871" s="17" t="s">
        <v>14367</v>
      </c>
      <c r="B9871" s="18">
        <v>8.1265096696370165E-7</v>
      </c>
      <c r="C9871" s="17" t="s">
        <v>9803</v>
      </c>
      <c r="D9871" s="7">
        <v>0</v>
      </c>
      <c r="E9871" s="17" t="s">
        <v>9778</v>
      </c>
      <c r="F9871" s="7">
        <v>0</v>
      </c>
      <c r="G9871" s="17" t="s">
        <v>4304</v>
      </c>
      <c r="H9871" s="18">
        <v>0</v>
      </c>
      <c r="I9871" s="22" t="s">
        <v>9649</v>
      </c>
      <c r="J9871" s="23">
        <v>0</v>
      </c>
      <c r="K9871" s="17" t="s">
        <v>7364</v>
      </c>
      <c r="L9871" s="18">
        <v>0</v>
      </c>
    </row>
    <row r="9872" spans="1:12" x14ac:dyDescent="0.3">
      <c r="A9872" s="17" t="s">
        <v>1232</v>
      </c>
      <c r="B9872" s="18">
        <v>8.1155741327165742E-7</v>
      </c>
      <c r="C9872" s="17" t="s">
        <v>9805</v>
      </c>
      <c r="D9872" s="7">
        <v>0</v>
      </c>
      <c r="E9872" s="17" t="s">
        <v>9779</v>
      </c>
      <c r="F9872" s="7">
        <v>0</v>
      </c>
      <c r="G9872" s="17" t="s">
        <v>5052</v>
      </c>
      <c r="H9872" s="18">
        <v>0</v>
      </c>
      <c r="I9872" s="22" t="s">
        <v>9650</v>
      </c>
      <c r="J9872" s="23">
        <v>0</v>
      </c>
      <c r="K9872" s="17" t="s">
        <v>10688</v>
      </c>
      <c r="L9872" s="18">
        <v>0</v>
      </c>
    </row>
    <row r="9873" spans="1:12" x14ac:dyDescent="0.3">
      <c r="A9873" s="17" t="s">
        <v>5709</v>
      </c>
      <c r="B9873" s="18">
        <v>8.1058985301751818E-7</v>
      </c>
      <c r="C9873" s="17" t="s">
        <v>9798</v>
      </c>
      <c r="D9873" s="7">
        <v>0</v>
      </c>
      <c r="E9873" s="17" t="s">
        <v>9780</v>
      </c>
      <c r="F9873" s="7">
        <v>0</v>
      </c>
      <c r="G9873" s="17" t="s">
        <v>8297</v>
      </c>
      <c r="H9873" s="18">
        <v>0</v>
      </c>
      <c r="I9873" s="22" t="s">
        <v>4234</v>
      </c>
      <c r="J9873" s="23">
        <v>0</v>
      </c>
      <c r="K9873" s="17" t="s">
        <v>7948</v>
      </c>
      <c r="L9873" s="18">
        <v>0</v>
      </c>
    </row>
    <row r="9874" spans="1:12" x14ac:dyDescent="0.3">
      <c r="A9874" s="17" t="s">
        <v>11365</v>
      </c>
      <c r="B9874" s="18">
        <v>8.1037222798840958E-7</v>
      </c>
      <c r="C9874" s="17" t="s">
        <v>4575</v>
      </c>
      <c r="D9874" s="7">
        <v>0</v>
      </c>
      <c r="E9874" s="17" t="s">
        <v>9781</v>
      </c>
      <c r="F9874" s="7">
        <v>0</v>
      </c>
      <c r="G9874" s="17" t="s">
        <v>16140</v>
      </c>
      <c r="H9874" s="18">
        <v>0</v>
      </c>
      <c r="I9874" s="22" t="s">
        <v>16084</v>
      </c>
      <c r="J9874" s="23">
        <v>0</v>
      </c>
      <c r="K9874" s="17" t="s">
        <v>45</v>
      </c>
      <c r="L9874" s="18">
        <v>0</v>
      </c>
    </row>
    <row r="9875" spans="1:12" x14ac:dyDescent="0.3">
      <c r="A9875" s="17" t="s">
        <v>2153</v>
      </c>
      <c r="B9875" s="18">
        <v>8.1019123854275676E-7</v>
      </c>
      <c r="C9875" s="17" t="s">
        <v>9808</v>
      </c>
      <c r="D9875" s="7">
        <v>0</v>
      </c>
      <c r="E9875" s="17" t="s">
        <v>9782</v>
      </c>
      <c r="F9875" s="7">
        <v>0</v>
      </c>
      <c r="G9875" s="17" t="s">
        <v>8427</v>
      </c>
      <c r="H9875" s="18">
        <v>0</v>
      </c>
      <c r="I9875" s="22" t="s">
        <v>2347</v>
      </c>
      <c r="J9875" s="23">
        <v>0</v>
      </c>
      <c r="K9875" s="17" t="s">
        <v>7950</v>
      </c>
      <c r="L9875" s="18">
        <v>0</v>
      </c>
    </row>
    <row r="9876" spans="1:12" x14ac:dyDescent="0.3">
      <c r="A9876" s="17" t="s">
        <v>6073</v>
      </c>
      <c r="B9876" s="18">
        <v>8.1006220398194273E-7</v>
      </c>
      <c r="C9876" s="17" t="s">
        <v>1327</v>
      </c>
      <c r="D9876" s="7">
        <v>0</v>
      </c>
      <c r="E9876" s="17" t="s">
        <v>9783</v>
      </c>
      <c r="F9876" s="7">
        <v>0</v>
      </c>
      <c r="G9876" s="17" t="s">
        <v>14527</v>
      </c>
      <c r="H9876" s="18">
        <v>0</v>
      </c>
      <c r="I9876" s="22" t="s">
        <v>9652</v>
      </c>
      <c r="J9876" s="23">
        <v>0</v>
      </c>
      <c r="K9876" s="17" t="s">
        <v>4709</v>
      </c>
      <c r="L9876" s="18">
        <v>0</v>
      </c>
    </row>
    <row r="9877" spans="1:12" x14ac:dyDescent="0.3">
      <c r="A9877" s="17" t="s">
        <v>4647</v>
      </c>
      <c r="B9877" s="18">
        <v>8.0988061768039188E-7</v>
      </c>
      <c r="C9877" s="17" t="s">
        <v>5443</v>
      </c>
      <c r="D9877" s="7">
        <v>0</v>
      </c>
      <c r="E9877" s="17" t="s">
        <v>9784</v>
      </c>
      <c r="F9877" s="7">
        <v>0</v>
      </c>
      <c r="G9877" s="17" t="s">
        <v>4319</v>
      </c>
      <c r="H9877" s="18">
        <v>0</v>
      </c>
      <c r="I9877" s="22" t="s">
        <v>9653</v>
      </c>
      <c r="J9877" s="23">
        <v>0</v>
      </c>
      <c r="K9877" s="17" t="s">
        <v>10812</v>
      </c>
      <c r="L9877" s="18">
        <v>0</v>
      </c>
    </row>
    <row r="9878" spans="1:12" x14ac:dyDescent="0.3">
      <c r="A9878" s="17" t="s">
        <v>11484</v>
      </c>
      <c r="B9878" s="18">
        <v>8.0865024187914969E-7</v>
      </c>
      <c r="C9878" s="17" t="s">
        <v>9810</v>
      </c>
      <c r="D9878" s="7">
        <v>0</v>
      </c>
      <c r="E9878" s="17" t="s">
        <v>9785</v>
      </c>
      <c r="F9878" s="7">
        <v>0</v>
      </c>
      <c r="G9878" s="17" t="s">
        <v>868</v>
      </c>
      <c r="H9878" s="18">
        <v>0</v>
      </c>
      <c r="I9878" s="22" t="s">
        <v>9654</v>
      </c>
      <c r="J9878" s="23">
        <v>0</v>
      </c>
      <c r="K9878" s="17" t="s">
        <v>5124</v>
      </c>
      <c r="L9878" s="18">
        <v>0</v>
      </c>
    </row>
    <row r="9879" spans="1:12" x14ac:dyDescent="0.3">
      <c r="A9879" s="17" t="s">
        <v>10161</v>
      </c>
      <c r="B9879" s="18">
        <v>8.0841022054300993E-7</v>
      </c>
      <c r="C9879" s="17" t="s">
        <v>5523</v>
      </c>
      <c r="D9879" s="7">
        <v>0</v>
      </c>
      <c r="E9879" s="17" t="s">
        <v>9786</v>
      </c>
      <c r="F9879" s="7">
        <v>0</v>
      </c>
      <c r="G9879" s="17" t="s">
        <v>5089</v>
      </c>
      <c r="H9879" s="18">
        <v>0</v>
      </c>
      <c r="I9879" s="22" t="s">
        <v>9606</v>
      </c>
      <c r="J9879" s="23">
        <v>0</v>
      </c>
      <c r="K9879" s="17" t="s">
        <v>11626</v>
      </c>
      <c r="L9879" s="18">
        <v>0</v>
      </c>
    </row>
    <row r="9880" spans="1:12" x14ac:dyDescent="0.3">
      <c r="A9880" s="17" t="s">
        <v>2106</v>
      </c>
      <c r="B9880" s="18">
        <v>8.0839618021855131E-7</v>
      </c>
      <c r="C9880" s="17" t="s">
        <v>9606</v>
      </c>
      <c r="D9880" s="7">
        <v>0</v>
      </c>
      <c r="E9880" s="17" t="s">
        <v>9787</v>
      </c>
      <c r="F9880" s="7">
        <v>0</v>
      </c>
      <c r="G9880" s="17" t="s">
        <v>10616</v>
      </c>
      <c r="H9880" s="18">
        <v>0</v>
      </c>
      <c r="I9880" s="22" t="s">
        <v>9599</v>
      </c>
      <c r="J9880" s="23">
        <v>0</v>
      </c>
      <c r="K9880" s="17" t="s">
        <v>850</v>
      </c>
      <c r="L9880" s="18">
        <v>0</v>
      </c>
    </row>
    <row r="9881" spans="1:12" x14ac:dyDescent="0.3">
      <c r="A9881" s="17" t="s">
        <v>8998</v>
      </c>
      <c r="B9881" s="18">
        <v>8.0588124617975154E-7</v>
      </c>
      <c r="C9881" s="17" t="s">
        <v>9599</v>
      </c>
      <c r="D9881" s="7">
        <v>0</v>
      </c>
      <c r="E9881" s="17" t="s">
        <v>9788</v>
      </c>
      <c r="F9881" s="7">
        <v>0</v>
      </c>
      <c r="G9881" s="17" t="s">
        <v>5450</v>
      </c>
      <c r="H9881" s="18">
        <v>0</v>
      </c>
      <c r="I9881" s="22" t="s">
        <v>9610</v>
      </c>
      <c r="J9881" s="23">
        <v>0</v>
      </c>
      <c r="K9881" s="17" t="s">
        <v>16149</v>
      </c>
      <c r="L9881" s="18">
        <v>0</v>
      </c>
    </row>
    <row r="9882" spans="1:12" x14ac:dyDescent="0.3">
      <c r="A9882" s="17" t="s">
        <v>13352</v>
      </c>
      <c r="B9882" s="18">
        <v>8.0580781514072441E-7</v>
      </c>
      <c r="C9882" s="17" t="s">
        <v>9610</v>
      </c>
      <c r="D9882" s="7">
        <v>0</v>
      </c>
      <c r="E9882" s="17" t="s">
        <v>9789</v>
      </c>
      <c r="F9882" s="7">
        <v>0</v>
      </c>
      <c r="G9882" s="17" t="s">
        <v>17382</v>
      </c>
      <c r="H9882" s="18">
        <v>0</v>
      </c>
      <c r="I9882" s="22" t="s">
        <v>9719</v>
      </c>
      <c r="J9882" s="23">
        <v>0</v>
      </c>
      <c r="K9882" s="17" t="s">
        <v>10775</v>
      </c>
      <c r="L9882" s="18">
        <v>0</v>
      </c>
    </row>
    <row r="9883" spans="1:12" x14ac:dyDescent="0.3">
      <c r="A9883" s="17" t="s">
        <v>1197</v>
      </c>
      <c r="B9883" s="18">
        <v>8.0549608583169174E-7</v>
      </c>
      <c r="C9883" s="17" t="s">
        <v>9612</v>
      </c>
      <c r="D9883" s="7">
        <v>0</v>
      </c>
      <c r="E9883" s="17" t="s">
        <v>9790</v>
      </c>
      <c r="F9883" s="7">
        <v>0</v>
      </c>
      <c r="G9883" s="17" t="s">
        <v>5527</v>
      </c>
      <c r="H9883" s="18">
        <v>0</v>
      </c>
      <c r="I9883" s="22" t="s">
        <v>9751</v>
      </c>
      <c r="J9883" s="23">
        <v>0</v>
      </c>
      <c r="K9883" s="17" t="s">
        <v>8924</v>
      </c>
      <c r="L9883" s="18">
        <v>0</v>
      </c>
    </row>
    <row r="9884" spans="1:12" x14ac:dyDescent="0.3">
      <c r="A9884" s="17" t="s">
        <v>12991</v>
      </c>
      <c r="B9884" s="18">
        <v>8.0545720493319095E-7</v>
      </c>
      <c r="C9884" s="17" t="s">
        <v>9614</v>
      </c>
      <c r="D9884" s="7">
        <v>0</v>
      </c>
      <c r="E9884" s="17" t="s">
        <v>9791</v>
      </c>
      <c r="F9884" s="7">
        <v>0</v>
      </c>
      <c r="G9884" s="17" t="s">
        <v>14823</v>
      </c>
      <c r="H9884" s="18">
        <v>0</v>
      </c>
      <c r="I9884" s="22" t="s">
        <v>9752</v>
      </c>
      <c r="J9884" s="23">
        <v>0</v>
      </c>
      <c r="K9884" s="17" t="s">
        <v>10776</v>
      </c>
      <c r="L9884" s="18">
        <v>0</v>
      </c>
    </row>
    <row r="9885" spans="1:12" x14ac:dyDescent="0.3">
      <c r="A9885" s="17" t="s">
        <v>6983</v>
      </c>
      <c r="B9885" s="18">
        <v>8.0519259881839389E-7</v>
      </c>
      <c r="C9885" s="17" t="s">
        <v>9715</v>
      </c>
      <c r="D9885" s="7">
        <v>0</v>
      </c>
      <c r="E9885" s="17" t="s">
        <v>9792</v>
      </c>
      <c r="F9885" s="7">
        <v>0</v>
      </c>
      <c r="G9885" s="17" t="s">
        <v>15966</v>
      </c>
      <c r="H9885" s="18">
        <v>0</v>
      </c>
      <c r="I9885" s="22" t="s">
        <v>9753</v>
      </c>
      <c r="J9885" s="23">
        <v>0</v>
      </c>
      <c r="K9885" s="17" t="s">
        <v>363</v>
      </c>
      <c r="L9885" s="18">
        <v>0</v>
      </c>
    </row>
    <row r="9886" spans="1:12" x14ac:dyDescent="0.3">
      <c r="A9886" s="17" t="s">
        <v>14690</v>
      </c>
      <c r="B9886" s="18">
        <v>8.0509460076427786E-7</v>
      </c>
      <c r="C9886" s="17" t="s">
        <v>9716</v>
      </c>
      <c r="D9886" s="7">
        <v>0</v>
      </c>
      <c r="E9886" s="17" t="s">
        <v>9793</v>
      </c>
      <c r="F9886" s="7">
        <v>0</v>
      </c>
      <c r="G9886" s="17" t="s">
        <v>8420</v>
      </c>
      <c r="H9886" s="18">
        <v>0</v>
      </c>
      <c r="I9886" s="22" t="s">
        <v>9754</v>
      </c>
      <c r="J9886" s="23">
        <v>0</v>
      </c>
      <c r="K9886" s="17" t="s">
        <v>4947</v>
      </c>
      <c r="L9886" s="18">
        <v>0</v>
      </c>
    </row>
    <row r="9887" spans="1:12" x14ac:dyDescent="0.3">
      <c r="A9887" s="17" t="s">
        <v>13876</v>
      </c>
      <c r="B9887" s="18">
        <v>8.0436697658115008E-7</v>
      </c>
      <c r="C9887" s="17" t="s">
        <v>9820</v>
      </c>
      <c r="D9887" s="7">
        <v>0</v>
      </c>
      <c r="E9887" s="17" t="s">
        <v>9794</v>
      </c>
      <c r="F9887" s="7">
        <v>0</v>
      </c>
      <c r="G9887" s="17" t="s">
        <v>8440</v>
      </c>
      <c r="H9887" s="18">
        <v>0</v>
      </c>
      <c r="I9887" s="22" t="s">
        <v>9736</v>
      </c>
      <c r="J9887" s="23">
        <v>0</v>
      </c>
      <c r="K9887" s="17" t="s">
        <v>6274</v>
      </c>
      <c r="L9887" s="18">
        <v>0</v>
      </c>
    </row>
    <row r="9888" spans="1:12" x14ac:dyDescent="0.3">
      <c r="A9888" s="17" t="s">
        <v>8275</v>
      </c>
      <c r="B9888" s="18">
        <v>8.0416151604367769E-7</v>
      </c>
      <c r="C9888" s="17" t="s">
        <v>2986</v>
      </c>
      <c r="D9888" s="7">
        <v>0</v>
      </c>
      <c r="E9888" s="17" t="s">
        <v>9795</v>
      </c>
      <c r="F9888" s="7">
        <v>0</v>
      </c>
      <c r="G9888" s="17" t="s">
        <v>8441</v>
      </c>
      <c r="H9888" s="18">
        <v>0</v>
      </c>
      <c r="I9888" s="22" t="s">
        <v>6136</v>
      </c>
      <c r="J9888" s="23">
        <v>0</v>
      </c>
      <c r="K9888" s="17" t="s">
        <v>1802</v>
      </c>
      <c r="L9888" s="18">
        <v>0</v>
      </c>
    </row>
    <row r="9889" spans="1:12" x14ac:dyDescent="0.3">
      <c r="A9889" s="17" t="s">
        <v>259</v>
      </c>
      <c r="B9889" s="18">
        <v>8.0397421697853133E-7</v>
      </c>
      <c r="C9889" s="17" t="s">
        <v>852</v>
      </c>
      <c r="D9889" s="7">
        <v>0</v>
      </c>
      <c r="E9889" s="17" t="s">
        <v>9796</v>
      </c>
      <c r="F9889" s="7">
        <v>0</v>
      </c>
      <c r="G9889" s="17" t="s">
        <v>5658</v>
      </c>
      <c r="H9889" s="18">
        <v>0</v>
      </c>
      <c r="I9889" s="22" t="s">
        <v>9735</v>
      </c>
      <c r="J9889" s="23">
        <v>0</v>
      </c>
      <c r="K9889" s="17" t="s">
        <v>8889</v>
      </c>
      <c r="L9889" s="18">
        <v>0</v>
      </c>
    </row>
    <row r="9890" spans="1:12" x14ac:dyDescent="0.3">
      <c r="A9890" s="17" t="s">
        <v>2981</v>
      </c>
      <c r="B9890" s="18">
        <v>8.0281520808966889E-7</v>
      </c>
      <c r="C9890" s="17" t="s">
        <v>1316</v>
      </c>
      <c r="D9890" s="7">
        <v>0</v>
      </c>
      <c r="E9890" s="17" t="s">
        <v>9797</v>
      </c>
      <c r="F9890" s="7">
        <v>0</v>
      </c>
      <c r="G9890" s="17" t="s">
        <v>10638</v>
      </c>
      <c r="H9890" s="18">
        <v>0</v>
      </c>
      <c r="I9890" s="22" t="s">
        <v>4812</v>
      </c>
      <c r="J9890" s="23">
        <v>0</v>
      </c>
      <c r="K9890" s="17" t="s">
        <v>8862</v>
      </c>
      <c r="L9890" s="18">
        <v>0</v>
      </c>
    </row>
    <row r="9891" spans="1:12" x14ac:dyDescent="0.3">
      <c r="A9891" s="17" t="s">
        <v>2221</v>
      </c>
      <c r="B9891" s="18">
        <v>8.017714208108373E-7</v>
      </c>
      <c r="C9891" s="17" t="s">
        <v>9824</v>
      </c>
      <c r="D9891" s="7">
        <v>0</v>
      </c>
      <c r="E9891" s="17" t="s">
        <v>9798</v>
      </c>
      <c r="F9891" s="7">
        <v>0</v>
      </c>
      <c r="G9891" s="17" t="s">
        <v>8442</v>
      </c>
      <c r="H9891" s="18">
        <v>0</v>
      </c>
      <c r="I9891" s="22" t="s">
        <v>3403</v>
      </c>
      <c r="J9891" s="23">
        <v>0</v>
      </c>
      <c r="K9891" s="17" t="s">
        <v>10974</v>
      </c>
      <c r="L9891" s="18">
        <v>0</v>
      </c>
    </row>
    <row r="9892" spans="1:12" x14ac:dyDescent="0.3">
      <c r="A9892" s="17" t="s">
        <v>8063</v>
      </c>
      <c r="B9892" s="18">
        <v>8.0120005918615789E-7</v>
      </c>
      <c r="C9892" s="17" t="s">
        <v>9818</v>
      </c>
      <c r="D9892" s="7">
        <v>0</v>
      </c>
      <c r="E9892" s="17" t="s">
        <v>9799</v>
      </c>
      <c r="F9892" s="7">
        <v>0</v>
      </c>
      <c r="G9892" s="17" t="s">
        <v>8682</v>
      </c>
      <c r="H9892" s="18">
        <v>0</v>
      </c>
      <c r="I9892" s="22" t="s">
        <v>9728</v>
      </c>
      <c r="J9892" s="23">
        <v>0</v>
      </c>
      <c r="K9892" s="17" t="s">
        <v>5940</v>
      </c>
      <c r="L9892" s="18">
        <v>0</v>
      </c>
    </row>
    <row r="9893" spans="1:12" x14ac:dyDescent="0.3">
      <c r="A9893" s="17" t="s">
        <v>7193</v>
      </c>
      <c r="B9893" s="18">
        <v>8.0114898537431145E-7</v>
      </c>
      <c r="C9893" s="17" t="s">
        <v>3443</v>
      </c>
      <c r="D9893" s="7">
        <v>0</v>
      </c>
      <c r="E9893" s="17" t="s">
        <v>9800</v>
      </c>
      <c r="F9893" s="7">
        <v>0</v>
      </c>
      <c r="G9893" s="17" t="s">
        <v>3453</v>
      </c>
      <c r="H9893" s="18">
        <v>0</v>
      </c>
      <c r="I9893" s="22" t="s">
        <v>890</v>
      </c>
      <c r="J9893" s="23">
        <v>0</v>
      </c>
      <c r="K9893" s="17" t="s">
        <v>6524</v>
      </c>
      <c r="L9893" s="18">
        <v>0</v>
      </c>
    </row>
    <row r="9894" spans="1:12" x14ac:dyDescent="0.3">
      <c r="A9894" s="17" t="s">
        <v>9162</v>
      </c>
      <c r="B9894" s="18">
        <v>7.9857534274196951E-7</v>
      </c>
      <c r="C9894" s="17" t="s">
        <v>9830</v>
      </c>
      <c r="D9894" s="7">
        <v>0</v>
      </c>
      <c r="E9894" s="17" t="s">
        <v>9801</v>
      </c>
      <c r="F9894" s="7">
        <v>0</v>
      </c>
      <c r="G9894" s="17" t="s">
        <v>8434</v>
      </c>
      <c r="H9894" s="18">
        <v>0</v>
      </c>
      <c r="I9894" s="22" t="s">
        <v>2990</v>
      </c>
      <c r="J9894" s="23">
        <v>0</v>
      </c>
      <c r="K9894" s="17" t="s">
        <v>10774</v>
      </c>
      <c r="L9894" s="18">
        <v>0</v>
      </c>
    </row>
    <row r="9895" spans="1:12" x14ac:dyDescent="0.3">
      <c r="A9895" s="17" t="s">
        <v>14441</v>
      </c>
      <c r="B9895" s="18">
        <v>7.9790618201514008E-7</v>
      </c>
      <c r="C9895" s="17" t="s">
        <v>9809</v>
      </c>
      <c r="D9895" s="7">
        <v>0</v>
      </c>
      <c r="E9895" s="17" t="s">
        <v>9802</v>
      </c>
      <c r="F9895" s="7">
        <v>0</v>
      </c>
      <c r="G9895" s="17" t="s">
        <v>8815</v>
      </c>
      <c r="H9895" s="18">
        <v>0</v>
      </c>
      <c r="I9895" s="22" t="s">
        <v>9720</v>
      </c>
      <c r="J9895" s="23">
        <v>0</v>
      </c>
      <c r="K9895" s="17" t="s">
        <v>5650</v>
      </c>
      <c r="L9895" s="18">
        <v>0</v>
      </c>
    </row>
    <row r="9896" spans="1:12" x14ac:dyDescent="0.3">
      <c r="A9896" s="17" t="s">
        <v>11172</v>
      </c>
      <c r="B9896" s="18">
        <v>7.973603715072386E-7</v>
      </c>
      <c r="C9896" s="17" t="s">
        <v>4320</v>
      </c>
      <c r="D9896" s="7">
        <v>0</v>
      </c>
      <c r="E9896" s="17" t="s">
        <v>9803</v>
      </c>
      <c r="F9896" s="7">
        <v>0</v>
      </c>
      <c r="G9896" s="17" t="s">
        <v>893</v>
      </c>
      <c r="H9896" s="18">
        <v>0</v>
      </c>
      <c r="I9896" s="22" t="s">
        <v>9721</v>
      </c>
      <c r="J9896" s="23">
        <v>0</v>
      </c>
      <c r="K9896" s="17" t="s">
        <v>10799</v>
      </c>
      <c r="L9896" s="18">
        <v>0</v>
      </c>
    </row>
    <row r="9897" spans="1:12" x14ac:dyDescent="0.3">
      <c r="A9897" s="17" t="s">
        <v>5911</v>
      </c>
      <c r="B9897" s="18">
        <v>7.9668632224638714E-7</v>
      </c>
      <c r="C9897" s="17" t="s">
        <v>9853</v>
      </c>
      <c r="D9897" s="7">
        <v>0</v>
      </c>
      <c r="E9897" s="17" t="s">
        <v>9804</v>
      </c>
      <c r="F9897" s="7">
        <v>0</v>
      </c>
      <c r="G9897" s="17" t="s">
        <v>1878</v>
      </c>
      <c r="H9897" s="18">
        <v>0</v>
      </c>
      <c r="I9897" s="22" t="s">
        <v>9722</v>
      </c>
      <c r="J9897" s="23">
        <v>0</v>
      </c>
      <c r="K9897" s="17" t="s">
        <v>14427</v>
      </c>
      <c r="L9897" s="18">
        <v>0</v>
      </c>
    </row>
    <row r="9898" spans="1:12" x14ac:dyDescent="0.3">
      <c r="A9898" s="17" t="s">
        <v>12316</v>
      </c>
      <c r="B9898" s="18">
        <v>7.966624480104656E-7</v>
      </c>
      <c r="C9898" s="17" t="s">
        <v>9873</v>
      </c>
      <c r="D9898" s="7">
        <v>0</v>
      </c>
      <c r="E9898" s="17" t="s">
        <v>9805</v>
      </c>
      <c r="F9898" s="7">
        <v>0</v>
      </c>
      <c r="G9898" s="17" t="s">
        <v>2541</v>
      </c>
      <c r="H9898" s="18">
        <v>0</v>
      </c>
      <c r="I9898" s="22" t="s">
        <v>5377</v>
      </c>
      <c r="J9898" s="23">
        <v>0</v>
      </c>
      <c r="K9898" s="17" t="s">
        <v>4445</v>
      </c>
      <c r="L9898" s="18">
        <v>0</v>
      </c>
    </row>
    <row r="9899" spans="1:12" x14ac:dyDescent="0.3">
      <c r="A9899" s="17" t="s">
        <v>14746</v>
      </c>
      <c r="B9899" s="18">
        <v>7.9646190442872467E-7</v>
      </c>
      <c r="C9899" s="17" t="s">
        <v>9847</v>
      </c>
      <c r="D9899" s="7">
        <v>0</v>
      </c>
      <c r="E9899" s="17" t="s">
        <v>9806</v>
      </c>
      <c r="F9899" s="7">
        <v>0</v>
      </c>
      <c r="G9899" s="17" t="s">
        <v>4977</v>
      </c>
      <c r="H9899" s="18">
        <v>0</v>
      </c>
      <c r="I9899" s="22" t="s">
        <v>9725</v>
      </c>
      <c r="J9899" s="23">
        <v>0</v>
      </c>
      <c r="K9899" s="17" t="s">
        <v>8851</v>
      </c>
      <c r="L9899" s="18">
        <v>0</v>
      </c>
    </row>
    <row r="9900" spans="1:12" x14ac:dyDescent="0.3">
      <c r="A9900" s="17" t="s">
        <v>5786</v>
      </c>
      <c r="B9900" s="18">
        <v>7.9633983318672108E-7</v>
      </c>
      <c r="C9900" s="17" t="s">
        <v>9839</v>
      </c>
      <c r="D9900" s="7">
        <v>0</v>
      </c>
      <c r="E9900" s="17" t="s">
        <v>9807</v>
      </c>
      <c r="F9900" s="7">
        <v>0</v>
      </c>
      <c r="G9900" s="17" t="s">
        <v>18332</v>
      </c>
      <c r="H9900" s="18">
        <v>0</v>
      </c>
      <c r="I9900" s="22" t="s">
        <v>9718</v>
      </c>
      <c r="J9900" s="23">
        <v>0</v>
      </c>
      <c r="K9900" s="17" t="s">
        <v>10820</v>
      </c>
      <c r="L9900" s="18">
        <v>0</v>
      </c>
    </row>
    <row r="9901" spans="1:12" x14ac:dyDescent="0.3">
      <c r="A9901" s="17" t="s">
        <v>5123</v>
      </c>
      <c r="B9901" s="18">
        <v>7.9581229783798335E-7</v>
      </c>
      <c r="C9901" s="17" t="s">
        <v>655</v>
      </c>
      <c r="D9901" s="7">
        <v>0</v>
      </c>
      <c r="E9901" s="17" t="s">
        <v>9808</v>
      </c>
      <c r="F9901" s="7">
        <v>0</v>
      </c>
      <c r="G9901" s="17" t="s">
        <v>6131</v>
      </c>
      <c r="H9901" s="18">
        <v>0</v>
      </c>
      <c r="I9901" s="22" t="s">
        <v>1660</v>
      </c>
      <c r="J9901" s="23">
        <v>0</v>
      </c>
      <c r="K9901" s="17" t="s">
        <v>1653</v>
      </c>
      <c r="L9901" s="18">
        <v>0</v>
      </c>
    </row>
    <row r="9902" spans="1:12" x14ac:dyDescent="0.3">
      <c r="A9902" s="17" t="s">
        <v>12640</v>
      </c>
      <c r="B9902" s="18">
        <v>7.9467037039648858E-7</v>
      </c>
      <c r="C9902" s="17" t="s">
        <v>689</v>
      </c>
      <c r="D9902" s="7">
        <v>0</v>
      </c>
      <c r="E9902" s="17" t="s">
        <v>9809</v>
      </c>
      <c r="F9902" s="7">
        <v>0</v>
      </c>
      <c r="G9902" s="17" t="s">
        <v>10613</v>
      </c>
      <c r="H9902" s="18">
        <v>0</v>
      </c>
      <c r="I9902" s="22" t="s">
        <v>9750</v>
      </c>
      <c r="J9902" s="23">
        <v>0</v>
      </c>
      <c r="K9902" s="17" t="s">
        <v>10823</v>
      </c>
      <c r="L9902" s="18">
        <v>0</v>
      </c>
    </row>
    <row r="9903" spans="1:12" x14ac:dyDescent="0.3">
      <c r="A9903" s="17" t="s">
        <v>7198</v>
      </c>
      <c r="B9903" s="18">
        <v>7.9453718626609771E-7</v>
      </c>
      <c r="C9903" s="17" t="s">
        <v>9842</v>
      </c>
      <c r="D9903" s="7">
        <v>0</v>
      </c>
      <c r="E9903" s="17" t="s">
        <v>9810</v>
      </c>
      <c r="F9903" s="7">
        <v>0</v>
      </c>
      <c r="G9903" s="17" t="s">
        <v>15974</v>
      </c>
      <c r="H9903" s="18">
        <v>0</v>
      </c>
      <c r="I9903" s="22" t="s">
        <v>9749</v>
      </c>
      <c r="J9903" s="23">
        <v>0</v>
      </c>
      <c r="K9903" s="17" t="s">
        <v>10824</v>
      </c>
      <c r="L9903" s="18">
        <v>0</v>
      </c>
    </row>
    <row r="9904" spans="1:12" x14ac:dyDescent="0.3">
      <c r="A9904" s="17" t="s">
        <v>6851</v>
      </c>
      <c r="B9904" s="18">
        <v>7.9357499771504081E-7</v>
      </c>
      <c r="C9904" s="17" t="s">
        <v>1070</v>
      </c>
      <c r="D9904" s="7">
        <v>0</v>
      </c>
      <c r="E9904" s="17" t="s">
        <v>9811</v>
      </c>
      <c r="F9904" s="7">
        <v>0</v>
      </c>
      <c r="G9904" s="17" t="s">
        <v>3441</v>
      </c>
      <c r="H9904" s="18">
        <v>0</v>
      </c>
      <c r="I9904" s="22" t="s">
        <v>1977</v>
      </c>
      <c r="J9904" s="23">
        <v>0</v>
      </c>
      <c r="K9904" s="17" t="s">
        <v>8888</v>
      </c>
      <c r="L9904" s="18">
        <v>0</v>
      </c>
    </row>
    <row r="9905" spans="1:12" x14ac:dyDescent="0.3">
      <c r="A9905" s="17" t="s">
        <v>7991</v>
      </c>
      <c r="B9905" s="18">
        <v>7.9352224702233798E-7</v>
      </c>
      <c r="C9905" s="17" t="s">
        <v>776</v>
      </c>
      <c r="D9905" s="7">
        <v>0</v>
      </c>
      <c r="E9905" s="17" t="s">
        <v>9812</v>
      </c>
      <c r="F9905" s="7">
        <v>0</v>
      </c>
      <c r="G9905" s="17" t="s">
        <v>5795</v>
      </c>
      <c r="H9905" s="18">
        <v>0</v>
      </c>
      <c r="I9905" s="22" t="s">
        <v>9846</v>
      </c>
      <c r="J9905" s="23">
        <v>0</v>
      </c>
      <c r="K9905" s="17" t="s">
        <v>10825</v>
      </c>
      <c r="L9905" s="18">
        <v>0</v>
      </c>
    </row>
    <row r="9906" spans="1:12" x14ac:dyDescent="0.3">
      <c r="A9906" s="17" t="s">
        <v>17391</v>
      </c>
      <c r="B9906" s="18">
        <v>7.9306141742563341E-7</v>
      </c>
      <c r="C9906" s="17" t="s">
        <v>5588</v>
      </c>
      <c r="D9906" s="7">
        <v>0</v>
      </c>
      <c r="E9906" s="17" t="s">
        <v>9813</v>
      </c>
      <c r="F9906" s="7">
        <v>0</v>
      </c>
      <c r="G9906" s="17" t="s">
        <v>1034</v>
      </c>
      <c r="H9906" s="18">
        <v>0</v>
      </c>
      <c r="I9906" s="22" t="s">
        <v>9848</v>
      </c>
      <c r="J9906" s="23">
        <v>0</v>
      </c>
      <c r="K9906" s="17" t="s">
        <v>3112</v>
      </c>
      <c r="L9906" s="18">
        <v>0</v>
      </c>
    </row>
    <row r="9907" spans="1:12" x14ac:dyDescent="0.3">
      <c r="A9907" s="17" t="s">
        <v>7538</v>
      </c>
      <c r="B9907" s="18">
        <v>7.925107183837099E-7</v>
      </c>
      <c r="C9907" s="17" t="s">
        <v>9838</v>
      </c>
      <c r="D9907" s="7">
        <v>0</v>
      </c>
      <c r="E9907" s="17" t="s">
        <v>9814</v>
      </c>
      <c r="F9907" s="7">
        <v>0</v>
      </c>
      <c r="G9907" s="17" t="s">
        <v>10903</v>
      </c>
      <c r="H9907" s="18">
        <v>0</v>
      </c>
      <c r="I9907" s="22" t="s">
        <v>9850</v>
      </c>
      <c r="J9907" s="23">
        <v>0</v>
      </c>
      <c r="K9907" s="17" t="s">
        <v>5618</v>
      </c>
      <c r="L9907" s="18">
        <v>0</v>
      </c>
    </row>
    <row r="9908" spans="1:12" x14ac:dyDescent="0.3">
      <c r="A9908" s="17" t="s">
        <v>8863</v>
      </c>
      <c r="B9908" s="18">
        <v>7.9236053807107965E-7</v>
      </c>
      <c r="C9908" s="17" t="s">
        <v>1558</v>
      </c>
      <c r="D9908" s="7">
        <v>0</v>
      </c>
      <c r="E9908" s="17" t="s">
        <v>9815</v>
      </c>
      <c r="F9908" s="7">
        <v>0</v>
      </c>
      <c r="G9908" s="17" t="s">
        <v>8807</v>
      </c>
      <c r="H9908" s="18">
        <v>0</v>
      </c>
      <c r="I9908" s="22" t="s">
        <v>6123</v>
      </c>
      <c r="J9908" s="23">
        <v>0</v>
      </c>
      <c r="K9908" s="17" t="s">
        <v>216</v>
      </c>
      <c r="L9908" s="18">
        <v>0</v>
      </c>
    </row>
    <row r="9909" spans="1:12" x14ac:dyDescent="0.3">
      <c r="A9909" s="17" t="s">
        <v>10036</v>
      </c>
      <c r="B9909" s="18">
        <v>7.9216249559976859E-7</v>
      </c>
      <c r="C9909" s="17" t="s">
        <v>3950</v>
      </c>
      <c r="D9909" s="7">
        <v>0</v>
      </c>
      <c r="E9909" s="17" t="s">
        <v>9816</v>
      </c>
      <c r="F9909" s="7">
        <v>0</v>
      </c>
      <c r="G9909" s="17" t="s">
        <v>5163</v>
      </c>
      <c r="H9909" s="18">
        <v>0</v>
      </c>
      <c r="I9909" s="22" t="s">
        <v>9853</v>
      </c>
      <c r="J9909" s="23">
        <v>0</v>
      </c>
      <c r="K9909" s="17" t="s">
        <v>63</v>
      </c>
      <c r="L9909" s="18">
        <v>0</v>
      </c>
    </row>
    <row r="9910" spans="1:12" x14ac:dyDescent="0.3">
      <c r="A9910" s="17" t="s">
        <v>12908</v>
      </c>
      <c r="B9910" s="18">
        <v>7.9157234722515568E-7</v>
      </c>
      <c r="C9910" s="17" t="s">
        <v>9850</v>
      </c>
      <c r="D9910" s="7">
        <v>0</v>
      </c>
      <c r="E9910" s="17" t="s">
        <v>9817</v>
      </c>
      <c r="F9910" s="7">
        <v>0</v>
      </c>
      <c r="G9910" s="17" t="s">
        <v>8437</v>
      </c>
      <c r="H9910" s="18">
        <v>0</v>
      </c>
      <c r="I9910" s="22" t="s">
        <v>9854</v>
      </c>
      <c r="J9910" s="23">
        <v>0</v>
      </c>
      <c r="K9910" s="17" t="s">
        <v>10767</v>
      </c>
      <c r="L9910" s="18">
        <v>0</v>
      </c>
    </row>
    <row r="9911" spans="1:12" x14ac:dyDescent="0.3">
      <c r="A9911" s="17" t="s">
        <v>10837</v>
      </c>
      <c r="B9911" s="18">
        <v>7.9143785569613101E-7</v>
      </c>
      <c r="C9911" s="17" t="s">
        <v>6123</v>
      </c>
      <c r="D9911" s="7">
        <v>0</v>
      </c>
      <c r="E9911" s="17" t="s">
        <v>9818</v>
      </c>
      <c r="F9911" s="7">
        <v>0</v>
      </c>
      <c r="G9911" s="17" t="s">
        <v>2904</v>
      </c>
      <c r="H9911" s="18">
        <v>0</v>
      </c>
      <c r="I9911" s="22" t="s">
        <v>9837</v>
      </c>
      <c r="J9911" s="23">
        <v>0</v>
      </c>
      <c r="K9911" s="17" t="s">
        <v>5540</v>
      </c>
      <c r="L9911" s="18">
        <v>0</v>
      </c>
    </row>
    <row r="9912" spans="1:12" x14ac:dyDescent="0.3">
      <c r="A9912" s="17" t="s">
        <v>7314</v>
      </c>
      <c r="B9912" s="18">
        <v>7.9142233744278201E-7</v>
      </c>
      <c r="C9912" s="17" t="s">
        <v>9851</v>
      </c>
      <c r="D9912" s="7">
        <v>0</v>
      </c>
      <c r="E9912" s="17" t="s">
        <v>9819</v>
      </c>
      <c r="F9912" s="7">
        <v>0</v>
      </c>
      <c r="G9912" s="17" t="s">
        <v>8436</v>
      </c>
      <c r="H9912" s="18">
        <v>0</v>
      </c>
      <c r="I9912" s="22" t="s">
        <v>9796</v>
      </c>
      <c r="J9912" s="23">
        <v>0</v>
      </c>
      <c r="K9912" s="17" t="s">
        <v>10764</v>
      </c>
      <c r="L9912" s="18">
        <v>0</v>
      </c>
    </row>
    <row r="9913" spans="1:12" x14ac:dyDescent="0.3">
      <c r="A9913" s="17" t="s">
        <v>8306</v>
      </c>
      <c r="B9913" s="18">
        <v>7.9099606864474481E-7</v>
      </c>
      <c r="C9913" s="17" t="s">
        <v>9852</v>
      </c>
      <c r="D9913" s="7">
        <v>0</v>
      </c>
      <c r="E9913" s="17" t="s">
        <v>9820</v>
      </c>
      <c r="F9913" s="7">
        <v>0</v>
      </c>
      <c r="G9913" s="17" t="s">
        <v>18333</v>
      </c>
      <c r="H9913" s="18">
        <v>0</v>
      </c>
      <c r="I9913" s="22" t="s">
        <v>2065</v>
      </c>
      <c r="J9913" s="23">
        <v>0</v>
      </c>
      <c r="K9913" s="17" t="s">
        <v>4062</v>
      </c>
      <c r="L9913" s="18">
        <v>0</v>
      </c>
    </row>
    <row r="9914" spans="1:12" x14ac:dyDescent="0.3">
      <c r="A9914" s="17" t="s">
        <v>13321</v>
      </c>
      <c r="B9914" s="18">
        <v>7.9080450632318389E-7</v>
      </c>
      <c r="C9914" s="17" t="s">
        <v>9874</v>
      </c>
      <c r="D9914" s="7">
        <v>0</v>
      </c>
      <c r="E9914" s="17" t="s">
        <v>9821</v>
      </c>
      <c r="F9914" s="7">
        <v>0</v>
      </c>
      <c r="G9914" s="17" t="s">
        <v>8435</v>
      </c>
      <c r="H9914" s="18">
        <v>0</v>
      </c>
      <c r="I9914" s="22" t="s">
        <v>5833</v>
      </c>
      <c r="J9914" s="23">
        <v>0</v>
      </c>
      <c r="K9914" s="17" t="s">
        <v>3576</v>
      </c>
      <c r="L9914" s="18">
        <v>0</v>
      </c>
    </row>
    <row r="9915" spans="1:12" x14ac:dyDescent="0.3">
      <c r="A9915" s="17" t="s">
        <v>13374</v>
      </c>
      <c r="B9915" s="18">
        <v>7.907296435405442E-7</v>
      </c>
      <c r="C9915" s="17" t="s">
        <v>9872</v>
      </c>
      <c r="D9915" s="7">
        <v>0</v>
      </c>
      <c r="E9915" s="17" t="s">
        <v>9822</v>
      </c>
      <c r="F9915" s="7">
        <v>0</v>
      </c>
      <c r="G9915" s="17" t="s">
        <v>10634</v>
      </c>
      <c r="H9915" s="18">
        <v>0</v>
      </c>
      <c r="I9915" s="22" t="s">
        <v>9795</v>
      </c>
      <c r="J9915" s="23">
        <v>0</v>
      </c>
      <c r="K9915" s="17" t="s">
        <v>8907</v>
      </c>
      <c r="L9915" s="18">
        <v>0</v>
      </c>
    </row>
    <row r="9916" spans="1:12" x14ac:dyDescent="0.3">
      <c r="A9916" s="17" t="s">
        <v>2297</v>
      </c>
      <c r="B9916" s="18">
        <v>7.9044593803700991E-7</v>
      </c>
      <c r="C9916" s="17" t="s">
        <v>3724</v>
      </c>
      <c r="D9916" s="7">
        <v>0</v>
      </c>
      <c r="E9916" s="17" t="s">
        <v>9823</v>
      </c>
      <c r="F9916" s="7">
        <v>0</v>
      </c>
      <c r="G9916" s="17" t="s">
        <v>16992</v>
      </c>
      <c r="H9916" s="18">
        <v>0</v>
      </c>
      <c r="I9916" s="22" t="s">
        <v>9739</v>
      </c>
      <c r="J9916" s="23">
        <v>0</v>
      </c>
      <c r="K9916" s="17" t="s">
        <v>855</v>
      </c>
      <c r="L9916" s="18">
        <v>0</v>
      </c>
    </row>
    <row r="9917" spans="1:12" x14ac:dyDescent="0.3">
      <c r="A9917" s="17" t="s">
        <v>10330</v>
      </c>
      <c r="B9917" s="18">
        <v>7.9037164368855883E-7</v>
      </c>
      <c r="C9917" s="17" t="s">
        <v>9871</v>
      </c>
      <c r="D9917" s="7">
        <v>0</v>
      </c>
      <c r="E9917" s="17" t="s">
        <v>9824</v>
      </c>
      <c r="F9917" s="7">
        <v>0</v>
      </c>
      <c r="G9917" s="17" t="s">
        <v>18334</v>
      </c>
      <c r="H9917" s="18">
        <v>0</v>
      </c>
      <c r="I9917" s="22" t="s">
        <v>9745</v>
      </c>
      <c r="J9917" s="23">
        <v>0</v>
      </c>
      <c r="K9917" s="17" t="s">
        <v>17047</v>
      </c>
      <c r="L9917" s="18">
        <v>0</v>
      </c>
    </row>
    <row r="9918" spans="1:12" x14ac:dyDescent="0.3">
      <c r="A9918" s="17" t="s">
        <v>16358</v>
      </c>
      <c r="B9918" s="18">
        <v>7.9026528965187026E-7</v>
      </c>
      <c r="C9918" s="17" t="s">
        <v>9814</v>
      </c>
      <c r="D9918" s="7">
        <v>0</v>
      </c>
      <c r="E9918" s="17" t="s">
        <v>9825</v>
      </c>
      <c r="F9918" s="7">
        <v>0</v>
      </c>
      <c r="G9918" s="17" t="s">
        <v>2044</v>
      </c>
      <c r="H9918" s="18">
        <v>0</v>
      </c>
      <c r="I9918" s="22" t="s">
        <v>3063</v>
      </c>
      <c r="J9918" s="23">
        <v>0</v>
      </c>
      <c r="K9918" s="17" t="s">
        <v>15571</v>
      </c>
      <c r="L9918" s="18">
        <v>0</v>
      </c>
    </row>
    <row r="9919" spans="1:12" x14ac:dyDescent="0.3">
      <c r="A9919" s="17" t="s">
        <v>1253</v>
      </c>
      <c r="B9919" s="18">
        <v>7.8953956972327433E-7</v>
      </c>
      <c r="C9919" s="17" t="s">
        <v>9835</v>
      </c>
      <c r="D9919" s="7">
        <v>0</v>
      </c>
      <c r="E9919" s="17" t="s">
        <v>9826</v>
      </c>
      <c r="F9919" s="7">
        <v>0</v>
      </c>
      <c r="G9919" s="17" t="s">
        <v>15952</v>
      </c>
      <c r="H9919" s="18">
        <v>0</v>
      </c>
      <c r="I9919" s="22" t="s">
        <v>9748</v>
      </c>
      <c r="J9919" s="23">
        <v>0</v>
      </c>
      <c r="K9919" s="17" t="s">
        <v>1272</v>
      </c>
      <c r="L9919" s="18">
        <v>0</v>
      </c>
    </row>
    <row r="9920" spans="1:12" x14ac:dyDescent="0.3">
      <c r="A9920" s="17" t="s">
        <v>16071</v>
      </c>
      <c r="B9920" s="18">
        <v>7.8876109910197556E-7</v>
      </c>
      <c r="C9920" s="17" t="s">
        <v>9836</v>
      </c>
      <c r="D9920" s="7">
        <v>0</v>
      </c>
      <c r="E9920" s="17" t="s">
        <v>9827</v>
      </c>
      <c r="F9920" s="7">
        <v>0</v>
      </c>
      <c r="G9920" s="17" t="s">
        <v>7871</v>
      </c>
      <c r="H9920" s="18">
        <v>0</v>
      </c>
      <c r="I9920" s="22" t="s">
        <v>16085</v>
      </c>
      <c r="J9920" s="23">
        <v>0</v>
      </c>
      <c r="K9920" s="17" t="s">
        <v>8901</v>
      </c>
      <c r="L9920" s="18">
        <v>0</v>
      </c>
    </row>
    <row r="9921" spans="1:12" x14ac:dyDescent="0.3">
      <c r="A9921" s="17" t="s">
        <v>10257</v>
      </c>
      <c r="B9921" s="18">
        <v>7.8831192240613746E-7</v>
      </c>
      <c r="C9921" s="17" t="s">
        <v>2509</v>
      </c>
      <c r="D9921" s="7">
        <v>0</v>
      </c>
      <c r="E9921" s="17" t="s">
        <v>9828</v>
      </c>
      <c r="F9921" s="7">
        <v>0</v>
      </c>
      <c r="G9921" s="17" t="s">
        <v>1805</v>
      </c>
      <c r="H9921" s="18">
        <v>0</v>
      </c>
      <c r="I9921" s="22" t="s">
        <v>4114</v>
      </c>
      <c r="J9921" s="23">
        <v>0</v>
      </c>
      <c r="K9921" s="17" t="s">
        <v>5291</v>
      </c>
      <c r="L9921" s="18">
        <v>0</v>
      </c>
    </row>
    <row r="9922" spans="1:12" x14ac:dyDescent="0.3">
      <c r="A9922" s="17" t="s">
        <v>3375</v>
      </c>
      <c r="B9922" s="18">
        <v>7.879573900027026E-7</v>
      </c>
      <c r="C9922" s="17" t="s">
        <v>9857</v>
      </c>
      <c r="D9922" s="7">
        <v>0</v>
      </c>
      <c r="E9922" s="17" t="s">
        <v>9829</v>
      </c>
      <c r="F9922" s="7">
        <v>0</v>
      </c>
      <c r="G9922" s="17" t="s">
        <v>10625</v>
      </c>
      <c r="H9922" s="18">
        <v>0</v>
      </c>
      <c r="I9922" s="22" t="s">
        <v>9726</v>
      </c>
      <c r="J9922" s="23">
        <v>0</v>
      </c>
      <c r="K9922" s="17" t="s">
        <v>1521</v>
      </c>
      <c r="L9922" s="18">
        <v>0</v>
      </c>
    </row>
    <row r="9923" spans="1:12" x14ac:dyDescent="0.3">
      <c r="A9923" s="17" t="s">
        <v>2201</v>
      </c>
      <c r="B9923" s="18">
        <v>7.8793232205498498E-7</v>
      </c>
      <c r="C9923" s="17" t="s">
        <v>840</v>
      </c>
      <c r="D9923" s="7">
        <v>0</v>
      </c>
      <c r="E9923" s="17" t="s">
        <v>9830</v>
      </c>
      <c r="F9923" s="7">
        <v>0</v>
      </c>
      <c r="G9923" s="17" t="s">
        <v>15954</v>
      </c>
      <c r="H9923" s="18">
        <v>0</v>
      </c>
      <c r="I9923" s="22" t="s">
        <v>9729</v>
      </c>
      <c r="J9923" s="23">
        <v>0</v>
      </c>
      <c r="K9923" s="17" t="s">
        <v>3311</v>
      </c>
      <c r="L9923" s="18">
        <v>0</v>
      </c>
    </row>
    <row r="9924" spans="1:12" x14ac:dyDescent="0.3">
      <c r="A9924" s="17" t="s">
        <v>4808</v>
      </c>
      <c r="B9924" s="18">
        <v>7.8720148621869157E-7</v>
      </c>
      <c r="C9924" s="17" t="s">
        <v>5405</v>
      </c>
      <c r="D9924" s="7">
        <v>0</v>
      </c>
      <c r="E9924" s="17" t="s">
        <v>9831</v>
      </c>
      <c r="F9924" s="7">
        <v>0</v>
      </c>
      <c r="G9924" s="17" t="s">
        <v>15955</v>
      </c>
      <c r="H9924" s="18">
        <v>0</v>
      </c>
      <c r="I9924" s="22" t="s">
        <v>9611</v>
      </c>
      <c r="J9924" s="23">
        <v>0</v>
      </c>
      <c r="K9924" s="17" t="s">
        <v>10772</v>
      </c>
      <c r="L9924" s="18">
        <v>0</v>
      </c>
    </row>
    <row r="9925" spans="1:12" x14ac:dyDescent="0.3">
      <c r="A9925" s="17" t="s">
        <v>11694</v>
      </c>
      <c r="B9925" s="18">
        <v>7.8681057402718579E-7</v>
      </c>
      <c r="C9925" s="17" t="s">
        <v>9859</v>
      </c>
      <c r="D9925" s="7">
        <v>0</v>
      </c>
      <c r="E9925" s="17" t="s">
        <v>9832</v>
      </c>
      <c r="F9925" s="7">
        <v>0</v>
      </c>
      <c r="G9925" s="17" t="s">
        <v>2438</v>
      </c>
      <c r="H9925" s="18">
        <v>0</v>
      </c>
      <c r="I9925" s="22" t="s">
        <v>9794</v>
      </c>
      <c r="J9925" s="23">
        <v>0</v>
      </c>
      <c r="K9925" s="17" t="s">
        <v>16154</v>
      </c>
      <c r="L9925" s="18">
        <v>0</v>
      </c>
    </row>
    <row r="9926" spans="1:12" x14ac:dyDescent="0.3">
      <c r="A9926" s="17" t="s">
        <v>2852</v>
      </c>
      <c r="B9926" s="18">
        <v>7.8517405199818313E-7</v>
      </c>
      <c r="C9926" s="17" t="s">
        <v>5427</v>
      </c>
      <c r="D9926" s="7">
        <v>0</v>
      </c>
      <c r="E9926" s="17" t="s">
        <v>9833</v>
      </c>
      <c r="F9926" s="7">
        <v>0</v>
      </c>
      <c r="G9926" s="17" t="s">
        <v>2165</v>
      </c>
      <c r="H9926" s="18">
        <v>0</v>
      </c>
      <c r="I9926" s="22" t="s">
        <v>9786</v>
      </c>
      <c r="J9926" s="23">
        <v>0</v>
      </c>
      <c r="K9926" s="17" t="s">
        <v>17048</v>
      </c>
      <c r="L9926" s="18">
        <v>0</v>
      </c>
    </row>
    <row r="9927" spans="1:12" x14ac:dyDescent="0.3">
      <c r="A9927" s="17" t="s">
        <v>14895</v>
      </c>
      <c r="B9927" s="18">
        <v>7.8463256159011507E-7</v>
      </c>
      <c r="C9927" s="17" t="s">
        <v>9861</v>
      </c>
      <c r="D9927" s="7">
        <v>0</v>
      </c>
      <c r="E9927" s="17" t="s">
        <v>9834</v>
      </c>
      <c r="F9927" s="7">
        <v>0</v>
      </c>
      <c r="G9927" s="17" t="s">
        <v>18335</v>
      </c>
      <c r="H9927" s="18">
        <v>0</v>
      </c>
      <c r="I9927" s="22" t="s">
        <v>9789</v>
      </c>
      <c r="J9927" s="23">
        <v>0</v>
      </c>
      <c r="K9927" s="17" t="s">
        <v>17049</v>
      </c>
      <c r="L9927" s="18">
        <v>0</v>
      </c>
    </row>
    <row r="9928" spans="1:12" x14ac:dyDescent="0.3">
      <c r="A9928" s="17" t="s">
        <v>11829</v>
      </c>
      <c r="B9928" s="18">
        <v>7.8389416557911318E-7</v>
      </c>
      <c r="C9928" s="17" t="s">
        <v>17843</v>
      </c>
      <c r="D9928" s="7">
        <v>0</v>
      </c>
      <c r="E9928" s="17" t="s">
        <v>9835</v>
      </c>
      <c r="F9928" s="7">
        <v>0</v>
      </c>
      <c r="G9928" s="17" t="s">
        <v>14861</v>
      </c>
      <c r="H9928" s="18">
        <v>0</v>
      </c>
      <c r="I9928" s="22" t="s">
        <v>9790</v>
      </c>
      <c r="J9928" s="23">
        <v>0</v>
      </c>
      <c r="K9928" s="17" t="s">
        <v>10761</v>
      </c>
      <c r="L9928" s="18">
        <v>0</v>
      </c>
    </row>
    <row r="9929" spans="1:12" x14ac:dyDescent="0.3">
      <c r="A9929" s="17" t="s">
        <v>2502</v>
      </c>
      <c r="B9929" s="18">
        <v>7.8384442758760997E-7</v>
      </c>
      <c r="C9929" s="17" t="s">
        <v>9863</v>
      </c>
      <c r="D9929" s="7">
        <v>0</v>
      </c>
      <c r="E9929" s="17" t="s">
        <v>9836</v>
      </c>
      <c r="F9929" s="7">
        <v>0</v>
      </c>
      <c r="G9929" s="17" t="s">
        <v>7855</v>
      </c>
      <c r="H9929" s="18">
        <v>0</v>
      </c>
      <c r="I9929" s="22" t="s">
        <v>16086</v>
      </c>
      <c r="J9929" s="23">
        <v>0</v>
      </c>
      <c r="K9929" s="17" t="s">
        <v>10769</v>
      </c>
      <c r="L9929" s="18">
        <v>0</v>
      </c>
    </row>
    <row r="9930" spans="1:12" x14ac:dyDescent="0.3">
      <c r="A9930" s="17" t="s">
        <v>11257</v>
      </c>
      <c r="B9930" s="18">
        <v>7.8353042454182287E-7</v>
      </c>
      <c r="C9930" s="17" t="s">
        <v>9868</v>
      </c>
      <c r="D9930" s="7">
        <v>0</v>
      </c>
      <c r="E9930" s="17" t="s">
        <v>9837</v>
      </c>
      <c r="F9930" s="7">
        <v>0</v>
      </c>
      <c r="G9930" s="17" t="s">
        <v>10908</v>
      </c>
      <c r="H9930" s="18">
        <v>0</v>
      </c>
      <c r="I9930" s="22" t="s">
        <v>5020</v>
      </c>
      <c r="J9930" s="23">
        <v>0</v>
      </c>
      <c r="K9930" s="17" t="s">
        <v>1956</v>
      </c>
      <c r="L9930" s="18">
        <v>0</v>
      </c>
    </row>
    <row r="9931" spans="1:12" x14ac:dyDescent="0.3">
      <c r="A9931" s="17" t="s">
        <v>3505</v>
      </c>
      <c r="B9931" s="18">
        <v>7.834075290702458E-7</v>
      </c>
      <c r="C9931" s="17" t="s">
        <v>17844</v>
      </c>
      <c r="D9931" s="7">
        <v>0</v>
      </c>
      <c r="E9931" s="17" t="s">
        <v>9838</v>
      </c>
      <c r="F9931" s="7">
        <v>0</v>
      </c>
      <c r="G9931" s="17" t="s">
        <v>18336</v>
      </c>
      <c r="H9931" s="18">
        <v>0</v>
      </c>
      <c r="I9931" s="22" t="s">
        <v>16087</v>
      </c>
      <c r="J9931" s="23">
        <v>0</v>
      </c>
      <c r="K9931" s="17" t="s">
        <v>3630</v>
      </c>
      <c r="L9931" s="18">
        <v>0</v>
      </c>
    </row>
    <row r="9932" spans="1:12" x14ac:dyDescent="0.3">
      <c r="A9932" s="17" t="s">
        <v>9413</v>
      </c>
      <c r="B9932" s="18">
        <v>7.8269903269756469E-7</v>
      </c>
      <c r="C9932" s="17" t="s">
        <v>4572</v>
      </c>
      <c r="D9932" s="7">
        <v>0</v>
      </c>
      <c r="E9932" s="17" t="s">
        <v>9839</v>
      </c>
      <c r="F9932" s="7">
        <v>0</v>
      </c>
      <c r="G9932" s="17" t="s">
        <v>5275</v>
      </c>
      <c r="H9932" s="18">
        <v>0</v>
      </c>
      <c r="I9932" s="22" t="s">
        <v>2036</v>
      </c>
      <c r="J9932" s="23">
        <v>0</v>
      </c>
      <c r="K9932" s="17" t="s">
        <v>8916</v>
      </c>
      <c r="L9932" s="18">
        <v>0</v>
      </c>
    </row>
    <row r="9933" spans="1:12" x14ac:dyDescent="0.3">
      <c r="A9933" s="17" t="s">
        <v>16126</v>
      </c>
      <c r="B9933" s="18">
        <v>7.8241856726890546E-7</v>
      </c>
      <c r="C9933" s="17" t="s">
        <v>10288</v>
      </c>
      <c r="D9933" s="7">
        <v>0</v>
      </c>
      <c r="E9933" s="17" t="s">
        <v>9840</v>
      </c>
      <c r="F9933" s="7">
        <v>0</v>
      </c>
      <c r="G9933" s="17" t="s">
        <v>1700</v>
      </c>
      <c r="H9933" s="18">
        <v>0</v>
      </c>
      <c r="I9933" s="22" t="s">
        <v>9793</v>
      </c>
      <c r="J9933" s="23">
        <v>0</v>
      </c>
      <c r="K9933" s="17" t="s">
        <v>15120</v>
      </c>
      <c r="L9933" s="18">
        <v>0</v>
      </c>
    </row>
    <row r="9934" spans="1:12" x14ac:dyDescent="0.3">
      <c r="A9934" s="17" t="s">
        <v>15268</v>
      </c>
      <c r="B9934" s="18">
        <v>7.8230179667571065E-7</v>
      </c>
      <c r="C9934" s="17" t="s">
        <v>10292</v>
      </c>
      <c r="D9934" s="7">
        <v>0</v>
      </c>
      <c r="E9934" s="17" t="s">
        <v>9841</v>
      </c>
      <c r="F9934" s="7">
        <v>0</v>
      </c>
      <c r="G9934" s="17" t="s">
        <v>6348</v>
      </c>
      <c r="H9934" s="18">
        <v>0</v>
      </c>
      <c r="I9934" s="22" t="s">
        <v>9787</v>
      </c>
      <c r="J9934" s="23">
        <v>0</v>
      </c>
      <c r="K9934" s="17" t="s">
        <v>10771</v>
      </c>
      <c r="L9934" s="18">
        <v>0</v>
      </c>
    </row>
    <row r="9935" spans="1:12" x14ac:dyDescent="0.3">
      <c r="A9935" s="17" t="s">
        <v>12429</v>
      </c>
      <c r="B9935" s="18">
        <v>7.8200338293754612E-7</v>
      </c>
      <c r="C9935" s="17" t="s">
        <v>7460</v>
      </c>
      <c r="D9935" s="7">
        <v>0</v>
      </c>
      <c r="E9935" s="17" t="s">
        <v>9842</v>
      </c>
      <c r="F9935" s="7">
        <v>0</v>
      </c>
      <c r="G9935" s="17" t="s">
        <v>15386</v>
      </c>
      <c r="H9935" s="18">
        <v>0</v>
      </c>
      <c r="I9935" s="22" t="s">
        <v>9730</v>
      </c>
      <c r="J9935" s="23">
        <v>0</v>
      </c>
      <c r="K9935" s="17" t="s">
        <v>17050</v>
      </c>
      <c r="L9935" s="18">
        <v>0</v>
      </c>
    </row>
    <row r="9936" spans="1:12" x14ac:dyDescent="0.3">
      <c r="A9936" s="17" t="s">
        <v>6036</v>
      </c>
      <c r="B9936" s="18">
        <v>7.8081922083583777E-7</v>
      </c>
      <c r="C9936" s="17" t="s">
        <v>2503</v>
      </c>
      <c r="D9936" s="7">
        <v>0</v>
      </c>
      <c r="E9936" s="17" t="s">
        <v>9843</v>
      </c>
      <c r="F9936" s="7">
        <v>0</v>
      </c>
      <c r="G9936" s="17" t="s">
        <v>10626</v>
      </c>
      <c r="H9936" s="18">
        <v>0</v>
      </c>
      <c r="I9936" s="22" t="s">
        <v>5023</v>
      </c>
      <c r="J9936" s="23">
        <v>0</v>
      </c>
      <c r="K9936" s="17" t="s">
        <v>3566</v>
      </c>
      <c r="L9936" s="18">
        <v>0</v>
      </c>
    </row>
    <row r="9937" spans="1:12" x14ac:dyDescent="0.3">
      <c r="A9937" s="17" t="s">
        <v>5458</v>
      </c>
      <c r="B9937" s="18">
        <v>7.8079608556436142E-7</v>
      </c>
      <c r="C9937" s="17" t="s">
        <v>10141</v>
      </c>
      <c r="D9937" s="7">
        <v>0</v>
      </c>
      <c r="E9937" s="17" t="s">
        <v>9844</v>
      </c>
      <c r="F9937" s="7">
        <v>0</v>
      </c>
      <c r="G9937" s="17" t="s">
        <v>10628</v>
      </c>
      <c r="H9937" s="18">
        <v>0</v>
      </c>
      <c r="I9937" s="22" t="s">
        <v>9775</v>
      </c>
      <c r="J9937" s="23">
        <v>0</v>
      </c>
      <c r="K9937" s="17" t="s">
        <v>5105</v>
      </c>
      <c r="L9937" s="18">
        <v>0</v>
      </c>
    </row>
    <row r="9938" spans="1:12" x14ac:dyDescent="0.3">
      <c r="A9938" s="17" t="s">
        <v>14557</v>
      </c>
      <c r="B9938" s="18">
        <v>7.8028119787632022E-7</v>
      </c>
      <c r="C9938" s="17" t="s">
        <v>10142</v>
      </c>
      <c r="D9938" s="7">
        <v>0</v>
      </c>
      <c r="E9938" s="17" t="s">
        <v>9845</v>
      </c>
      <c r="F9938" s="7">
        <v>0</v>
      </c>
      <c r="G9938" s="17" t="s">
        <v>7852</v>
      </c>
      <c r="H9938" s="18">
        <v>0</v>
      </c>
      <c r="I9938" s="22" t="s">
        <v>16088</v>
      </c>
      <c r="J9938" s="23">
        <v>0</v>
      </c>
      <c r="K9938" s="17" t="s">
        <v>3381</v>
      </c>
      <c r="L9938" s="18">
        <v>0</v>
      </c>
    </row>
    <row r="9939" spans="1:12" x14ac:dyDescent="0.3">
      <c r="A9939" s="17" t="s">
        <v>18666</v>
      </c>
      <c r="B9939" s="18">
        <v>7.792370979586849E-7</v>
      </c>
      <c r="C9939" s="17" t="s">
        <v>10144</v>
      </c>
      <c r="D9939" s="7">
        <v>0</v>
      </c>
      <c r="E9939" s="17" t="s">
        <v>9846</v>
      </c>
      <c r="F9939" s="7">
        <v>0</v>
      </c>
      <c r="G9939" s="17" t="s">
        <v>1148</v>
      </c>
      <c r="H9939" s="18">
        <v>0</v>
      </c>
      <c r="I9939" s="22" t="s">
        <v>9761</v>
      </c>
      <c r="J9939" s="23">
        <v>0</v>
      </c>
      <c r="K9939" s="17" t="s">
        <v>4787</v>
      </c>
      <c r="L9939" s="18">
        <v>0</v>
      </c>
    </row>
    <row r="9940" spans="1:12" x14ac:dyDescent="0.3">
      <c r="A9940" s="17" t="s">
        <v>1208</v>
      </c>
      <c r="B9940" s="18">
        <v>7.7865627190476516E-7</v>
      </c>
      <c r="C9940" s="17" t="s">
        <v>3574</v>
      </c>
      <c r="D9940" s="7">
        <v>0</v>
      </c>
      <c r="E9940" s="17" t="s">
        <v>9847</v>
      </c>
      <c r="F9940" s="7">
        <v>0</v>
      </c>
      <c r="G9940" s="17" t="s">
        <v>18337</v>
      </c>
      <c r="H9940" s="18">
        <v>0</v>
      </c>
      <c r="I9940" s="22" t="s">
        <v>5753</v>
      </c>
      <c r="J9940" s="23">
        <v>0</v>
      </c>
      <c r="K9940" s="17" t="s">
        <v>15644</v>
      </c>
      <c r="L9940" s="18">
        <v>0</v>
      </c>
    </row>
    <row r="9941" spans="1:12" x14ac:dyDescent="0.3">
      <c r="A9941" s="17" t="s">
        <v>3005</v>
      </c>
      <c r="B9941" s="18">
        <v>7.7860062219770043E-7</v>
      </c>
      <c r="C9941" s="17" t="s">
        <v>10139</v>
      </c>
      <c r="D9941" s="7">
        <v>0</v>
      </c>
      <c r="E9941" s="17" t="s">
        <v>9848</v>
      </c>
      <c r="F9941" s="7">
        <v>0</v>
      </c>
      <c r="G9941" s="17" t="s">
        <v>7835</v>
      </c>
      <c r="H9941" s="18">
        <v>0</v>
      </c>
      <c r="I9941" s="22" t="s">
        <v>16089</v>
      </c>
      <c r="J9941" s="23">
        <v>0</v>
      </c>
      <c r="K9941" s="17" t="s">
        <v>5840</v>
      </c>
      <c r="L9941" s="18">
        <v>0</v>
      </c>
    </row>
    <row r="9942" spans="1:12" x14ac:dyDescent="0.3">
      <c r="A9942" s="17" t="s">
        <v>9979</v>
      </c>
      <c r="B9942" s="18">
        <v>7.784213948980323E-7</v>
      </c>
      <c r="C9942" s="17" t="s">
        <v>4455</v>
      </c>
      <c r="D9942" s="7">
        <v>0</v>
      </c>
      <c r="E9942" s="17" t="s">
        <v>9849</v>
      </c>
      <c r="F9942" s="7">
        <v>0</v>
      </c>
      <c r="G9942" s="17" t="s">
        <v>3888</v>
      </c>
      <c r="H9942" s="18">
        <v>0</v>
      </c>
      <c r="I9942" s="22" t="s">
        <v>9765</v>
      </c>
      <c r="J9942" s="23">
        <v>0</v>
      </c>
      <c r="K9942" s="17" t="s">
        <v>10830</v>
      </c>
      <c r="L9942" s="18">
        <v>0</v>
      </c>
    </row>
    <row r="9943" spans="1:12" x14ac:dyDescent="0.3">
      <c r="A9943" s="17" t="s">
        <v>12563</v>
      </c>
      <c r="B9943" s="18">
        <v>7.7836176615164732E-7</v>
      </c>
      <c r="C9943" s="17" t="s">
        <v>10147</v>
      </c>
      <c r="D9943" s="7">
        <v>0</v>
      </c>
      <c r="E9943" s="17" t="s">
        <v>9850</v>
      </c>
      <c r="F9943" s="7">
        <v>0</v>
      </c>
      <c r="G9943" s="17" t="s">
        <v>7712</v>
      </c>
      <c r="H9943" s="18">
        <v>0</v>
      </c>
      <c r="I9943" s="22" t="s">
        <v>9768</v>
      </c>
      <c r="J9943" s="23">
        <v>0</v>
      </c>
      <c r="K9943" s="17" t="s">
        <v>17051</v>
      </c>
      <c r="L9943" s="18">
        <v>0</v>
      </c>
    </row>
    <row r="9944" spans="1:12" x14ac:dyDescent="0.3">
      <c r="A9944" s="17" t="s">
        <v>10168</v>
      </c>
      <c r="B9944" s="18">
        <v>7.7778486229362898E-7</v>
      </c>
      <c r="C9944" s="17" t="s">
        <v>694</v>
      </c>
      <c r="D9944" s="7">
        <v>0</v>
      </c>
      <c r="E9944" s="17" t="s">
        <v>9851</v>
      </c>
      <c r="F9944" s="7">
        <v>0</v>
      </c>
      <c r="G9944" s="17" t="s">
        <v>4704</v>
      </c>
      <c r="H9944" s="18">
        <v>0</v>
      </c>
      <c r="I9944" s="22" t="s">
        <v>9778</v>
      </c>
      <c r="J9944" s="23">
        <v>0</v>
      </c>
      <c r="K9944" s="17" t="s">
        <v>10972</v>
      </c>
      <c r="L9944" s="18">
        <v>0</v>
      </c>
    </row>
    <row r="9945" spans="1:12" x14ac:dyDescent="0.3">
      <c r="A9945" s="17" t="s">
        <v>18667</v>
      </c>
      <c r="B9945" s="18">
        <v>7.7767924722138559E-7</v>
      </c>
      <c r="C9945" s="17" t="s">
        <v>10174</v>
      </c>
      <c r="D9945" s="7">
        <v>0</v>
      </c>
      <c r="E9945" s="17" t="s">
        <v>9852</v>
      </c>
      <c r="F9945" s="7">
        <v>0</v>
      </c>
      <c r="G9945" s="17" t="s">
        <v>15633</v>
      </c>
      <c r="H9945" s="18">
        <v>0</v>
      </c>
      <c r="I9945" s="22" t="s">
        <v>9785</v>
      </c>
      <c r="J9945" s="23">
        <v>0</v>
      </c>
      <c r="K9945" s="17" t="s">
        <v>10810</v>
      </c>
      <c r="L9945" s="18">
        <v>0</v>
      </c>
    </row>
    <row r="9946" spans="1:12" x14ac:dyDescent="0.3">
      <c r="A9946" s="17" t="s">
        <v>10146</v>
      </c>
      <c r="B9946" s="18">
        <v>7.7727122516080271E-7</v>
      </c>
      <c r="C9946" s="17" t="s">
        <v>10151</v>
      </c>
      <c r="D9946" s="7">
        <v>0</v>
      </c>
      <c r="E9946" s="17" t="s">
        <v>9853</v>
      </c>
      <c r="F9946" s="7">
        <v>0</v>
      </c>
      <c r="G9946" s="17" t="s">
        <v>4843</v>
      </c>
      <c r="H9946" s="18">
        <v>0</v>
      </c>
      <c r="I9946" s="22" t="s">
        <v>9784</v>
      </c>
      <c r="J9946" s="23">
        <v>0</v>
      </c>
      <c r="K9946" s="17" t="s">
        <v>10818</v>
      </c>
      <c r="L9946" s="18">
        <v>0</v>
      </c>
    </row>
    <row r="9947" spans="1:12" x14ac:dyDescent="0.3">
      <c r="A9947" s="17" t="s">
        <v>1399</v>
      </c>
      <c r="B9947" s="18">
        <v>7.7723564118059585E-7</v>
      </c>
      <c r="C9947" s="17" t="s">
        <v>4988</v>
      </c>
      <c r="D9947" s="7">
        <v>0</v>
      </c>
      <c r="E9947" s="17" t="s">
        <v>9854</v>
      </c>
      <c r="F9947" s="7">
        <v>0</v>
      </c>
      <c r="G9947" s="17" t="s">
        <v>10839</v>
      </c>
      <c r="H9947" s="18">
        <v>0</v>
      </c>
      <c r="I9947" s="22" t="s">
        <v>9783</v>
      </c>
      <c r="J9947" s="23">
        <v>0</v>
      </c>
      <c r="K9947" s="17" t="s">
        <v>2250</v>
      </c>
      <c r="L9947" s="18">
        <v>0</v>
      </c>
    </row>
    <row r="9948" spans="1:12" x14ac:dyDescent="0.3">
      <c r="A9948" s="17" t="s">
        <v>16364</v>
      </c>
      <c r="B9948" s="18">
        <v>7.7669858455919893E-7</v>
      </c>
      <c r="C9948" s="17" t="s">
        <v>2294</v>
      </c>
      <c r="D9948" s="7">
        <v>0</v>
      </c>
      <c r="E9948" s="17" t="s">
        <v>9855</v>
      </c>
      <c r="F9948" s="7">
        <v>0</v>
      </c>
      <c r="G9948" s="17" t="s">
        <v>18338</v>
      </c>
      <c r="H9948" s="18">
        <v>0</v>
      </c>
      <c r="I9948" s="22" t="s">
        <v>9731</v>
      </c>
      <c r="J9948" s="23">
        <v>0</v>
      </c>
      <c r="K9948" s="17" t="s">
        <v>168</v>
      </c>
      <c r="L9948" s="18">
        <v>0</v>
      </c>
    </row>
    <row r="9949" spans="1:12" x14ac:dyDescent="0.3">
      <c r="A9949" s="17" t="s">
        <v>9113</v>
      </c>
      <c r="B9949" s="18">
        <v>7.7650526009165333E-7</v>
      </c>
      <c r="C9949" s="17" t="s">
        <v>4296</v>
      </c>
      <c r="D9949" s="7">
        <v>0</v>
      </c>
      <c r="E9949" s="17" t="s">
        <v>9856</v>
      </c>
      <c r="F9949" s="7">
        <v>0</v>
      </c>
      <c r="G9949" s="17" t="s">
        <v>14597</v>
      </c>
      <c r="H9949" s="18">
        <v>0</v>
      </c>
      <c r="I9949" s="22" t="s">
        <v>9732</v>
      </c>
      <c r="J9949" s="23">
        <v>0</v>
      </c>
      <c r="K9949" s="17" t="s">
        <v>10805</v>
      </c>
      <c r="L9949" s="18">
        <v>0</v>
      </c>
    </row>
    <row r="9950" spans="1:12" x14ac:dyDescent="0.3">
      <c r="A9950" s="17" t="s">
        <v>140</v>
      </c>
      <c r="B9950" s="18">
        <v>7.7541869814012898E-7</v>
      </c>
      <c r="C9950" s="17" t="s">
        <v>10137</v>
      </c>
      <c r="D9950" s="7">
        <v>0</v>
      </c>
      <c r="E9950" s="17" t="s">
        <v>9857</v>
      </c>
      <c r="F9950" s="7">
        <v>0</v>
      </c>
      <c r="G9950" s="17" t="s">
        <v>8533</v>
      </c>
      <c r="H9950" s="18">
        <v>0</v>
      </c>
      <c r="I9950" s="22" t="s">
        <v>1005</v>
      </c>
      <c r="J9950" s="23">
        <v>0</v>
      </c>
      <c r="K9950" s="17" t="s">
        <v>2400</v>
      </c>
      <c r="L9950" s="18">
        <v>0</v>
      </c>
    </row>
    <row r="9951" spans="1:12" x14ac:dyDescent="0.3">
      <c r="A9951" s="17" t="s">
        <v>2248</v>
      </c>
      <c r="B9951" s="18">
        <v>7.7531416309284396E-7</v>
      </c>
      <c r="C9951" s="17" t="s">
        <v>15309</v>
      </c>
      <c r="D9951" s="7">
        <v>0</v>
      </c>
      <c r="E9951" s="17" t="s">
        <v>9858</v>
      </c>
      <c r="F9951" s="7">
        <v>0</v>
      </c>
      <c r="G9951" s="17" t="s">
        <v>7778</v>
      </c>
      <c r="H9951" s="18">
        <v>0</v>
      </c>
      <c r="I9951" s="22" t="s">
        <v>3713</v>
      </c>
      <c r="J9951" s="23">
        <v>0</v>
      </c>
      <c r="K9951" s="17" t="s">
        <v>3098</v>
      </c>
      <c r="L9951" s="18">
        <v>0</v>
      </c>
    </row>
    <row r="9952" spans="1:12" x14ac:dyDescent="0.3">
      <c r="A9952" s="17" t="s">
        <v>8231</v>
      </c>
      <c r="B9952" s="18">
        <v>7.7512174812000012E-7</v>
      </c>
      <c r="C9952" s="17" t="s">
        <v>11</v>
      </c>
      <c r="D9952" s="7">
        <v>0</v>
      </c>
      <c r="E9952" s="17" t="s">
        <v>9859</v>
      </c>
      <c r="F9952" s="7">
        <v>0</v>
      </c>
      <c r="G9952" s="17" t="s">
        <v>8535</v>
      </c>
      <c r="H9952" s="18">
        <v>0</v>
      </c>
      <c r="I9952" s="22" t="s">
        <v>9733</v>
      </c>
      <c r="J9952" s="23">
        <v>0</v>
      </c>
      <c r="K9952" s="17" t="s">
        <v>10806</v>
      </c>
      <c r="L9952" s="18">
        <v>0</v>
      </c>
    </row>
    <row r="9953" spans="1:12" x14ac:dyDescent="0.3">
      <c r="A9953" s="17" t="s">
        <v>4610</v>
      </c>
      <c r="B9953" s="18">
        <v>7.7498867767644697E-7</v>
      </c>
      <c r="C9953" s="17" t="s">
        <v>17845</v>
      </c>
      <c r="D9953" s="7">
        <v>0</v>
      </c>
      <c r="E9953" s="17" t="s">
        <v>9860</v>
      </c>
      <c r="F9953" s="7">
        <v>0</v>
      </c>
      <c r="G9953" s="17" t="s">
        <v>7804</v>
      </c>
      <c r="H9953" s="18">
        <v>0</v>
      </c>
      <c r="I9953" s="22" t="s">
        <v>9755</v>
      </c>
      <c r="J9953" s="23">
        <v>0</v>
      </c>
      <c r="K9953" s="17" t="s">
        <v>14433</v>
      </c>
      <c r="L9953" s="18">
        <v>0</v>
      </c>
    </row>
    <row r="9954" spans="1:12" x14ac:dyDescent="0.3">
      <c r="A9954" s="17" t="s">
        <v>12095</v>
      </c>
      <c r="B9954" s="18">
        <v>7.747053700768447E-7</v>
      </c>
      <c r="C9954" s="17" t="s">
        <v>10038</v>
      </c>
      <c r="D9954" s="7">
        <v>0</v>
      </c>
      <c r="E9954" s="17" t="s">
        <v>9861</v>
      </c>
      <c r="F9954" s="7">
        <v>0</v>
      </c>
      <c r="G9954" s="17" t="s">
        <v>18339</v>
      </c>
      <c r="H9954" s="18">
        <v>0</v>
      </c>
      <c r="I9954" s="22" t="s">
        <v>565</v>
      </c>
      <c r="J9954" s="23">
        <v>0</v>
      </c>
      <c r="K9954" s="17" t="s">
        <v>5683</v>
      </c>
      <c r="L9954" s="18">
        <v>0</v>
      </c>
    </row>
    <row r="9955" spans="1:12" x14ac:dyDescent="0.3">
      <c r="A9955" s="17" t="s">
        <v>13397</v>
      </c>
      <c r="B9955" s="18">
        <v>7.7424573419193621E-7</v>
      </c>
      <c r="C9955" s="17" t="s">
        <v>17846</v>
      </c>
      <c r="D9955" s="7">
        <v>0</v>
      </c>
      <c r="E9955" s="17" t="s">
        <v>9862</v>
      </c>
      <c r="F9955" s="7">
        <v>0</v>
      </c>
      <c r="G9955" s="17" t="s">
        <v>7848</v>
      </c>
      <c r="H9955" s="18">
        <v>0</v>
      </c>
      <c r="I9955" s="22" t="s">
        <v>2749</v>
      </c>
      <c r="J9955" s="23">
        <v>0</v>
      </c>
      <c r="K9955" s="17" t="s">
        <v>1202</v>
      </c>
      <c r="L9955" s="18">
        <v>0</v>
      </c>
    </row>
    <row r="9956" spans="1:12" x14ac:dyDescent="0.3">
      <c r="A9956" s="17" t="s">
        <v>6627</v>
      </c>
      <c r="B9956" s="18">
        <v>7.7407810294971569E-7</v>
      </c>
      <c r="C9956" s="17" t="s">
        <v>10036</v>
      </c>
      <c r="D9956" s="7">
        <v>0</v>
      </c>
      <c r="E9956" s="17" t="s">
        <v>9863</v>
      </c>
      <c r="F9956" s="7">
        <v>0</v>
      </c>
      <c r="G9956" s="17" t="s">
        <v>1710</v>
      </c>
      <c r="H9956" s="18">
        <v>0</v>
      </c>
      <c r="I9956" s="22" t="s">
        <v>9737</v>
      </c>
      <c r="J9956" s="23">
        <v>0</v>
      </c>
      <c r="K9956" s="17" t="s">
        <v>2736</v>
      </c>
      <c r="L9956" s="18">
        <v>0</v>
      </c>
    </row>
    <row r="9957" spans="1:12" x14ac:dyDescent="0.3">
      <c r="A9957" s="17" t="s">
        <v>18668</v>
      </c>
      <c r="B9957" s="18">
        <v>7.7388034469549893E-7</v>
      </c>
      <c r="C9957" s="17" t="s">
        <v>2087</v>
      </c>
      <c r="D9957" s="7">
        <v>0</v>
      </c>
      <c r="E9957" s="17" t="s">
        <v>9864</v>
      </c>
      <c r="F9957" s="7">
        <v>0</v>
      </c>
      <c r="G9957" s="17" t="s">
        <v>3326</v>
      </c>
      <c r="H9957" s="18">
        <v>0</v>
      </c>
      <c r="I9957" s="22" t="s">
        <v>9756</v>
      </c>
      <c r="J9957" s="23">
        <v>0</v>
      </c>
      <c r="K9957" s="17" t="s">
        <v>8992</v>
      </c>
      <c r="L9957" s="18">
        <v>0</v>
      </c>
    </row>
    <row r="9958" spans="1:12" x14ac:dyDescent="0.3">
      <c r="A9958" s="17" t="s">
        <v>12113</v>
      </c>
      <c r="B9958" s="18">
        <v>7.7352246918849232E-7</v>
      </c>
      <c r="C9958" s="17" t="s">
        <v>9920</v>
      </c>
      <c r="D9958" s="7">
        <v>0</v>
      </c>
      <c r="E9958" s="17" t="s">
        <v>9865</v>
      </c>
      <c r="F9958" s="7">
        <v>0</v>
      </c>
      <c r="G9958" s="17" t="s">
        <v>2174</v>
      </c>
      <c r="H9958" s="18">
        <v>0</v>
      </c>
      <c r="I9958" s="22" t="s">
        <v>9779</v>
      </c>
      <c r="J9958" s="23">
        <v>0</v>
      </c>
      <c r="K9958" s="17" t="s">
        <v>156</v>
      </c>
      <c r="L9958" s="18">
        <v>0</v>
      </c>
    </row>
    <row r="9959" spans="1:12" x14ac:dyDescent="0.3">
      <c r="A9959" s="17" t="s">
        <v>4067</v>
      </c>
      <c r="B9959" s="18">
        <v>7.7323841196630383E-7</v>
      </c>
      <c r="C9959" s="17" t="s">
        <v>9921</v>
      </c>
      <c r="D9959" s="7">
        <v>0</v>
      </c>
      <c r="E9959" s="17" t="s">
        <v>9866</v>
      </c>
      <c r="F9959" s="7">
        <v>0</v>
      </c>
      <c r="G9959" s="17" t="s">
        <v>7842</v>
      </c>
      <c r="H9959" s="18">
        <v>0</v>
      </c>
      <c r="I9959" s="22" t="s">
        <v>9780</v>
      </c>
      <c r="J9959" s="23">
        <v>0</v>
      </c>
      <c r="K9959" s="17" t="s">
        <v>6012</v>
      </c>
      <c r="L9959" s="18">
        <v>0</v>
      </c>
    </row>
    <row r="9960" spans="1:12" x14ac:dyDescent="0.3">
      <c r="A9960" s="17" t="s">
        <v>7916</v>
      </c>
      <c r="B9960" s="18">
        <v>7.7291122124734102E-7</v>
      </c>
      <c r="C9960" s="17" t="s">
        <v>9923</v>
      </c>
      <c r="D9960" s="7">
        <v>0</v>
      </c>
      <c r="E9960" s="17" t="s">
        <v>9867</v>
      </c>
      <c r="F9960" s="7">
        <v>0</v>
      </c>
      <c r="G9960" s="17" t="s">
        <v>3701</v>
      </c>
      <c r="H9960" s="18">
        <v>0</v>
      </c>
      <c r="I9960" s="22" t="s">
        <v>4497</v>
      </c>
      <c r="J9960" s="23">
        <v>0</v>
      </c>
      <c r="K9960" s="17" t="s">
        <v>9035</v>
      </c>
      <c r="L9960" s="18">
        <v>0</v>
      </c>
    </row>
    <row r="9961" spans="1:12" x14ac:dyDescent="0.3">
      <c r="A9961" s="17" t="s">
        <v>3572</v>
      </c>
      <c r="B9961" s="18">
        <v>7.7210336257849121E-7</v>
      </c>
      <c r="C9961" s="17" t="s">
        <v>9924</v>
      </c>
      <c r="D9961" s="7">
        <v>0</v>
      </c>
      <c r="E9961" s="17" t="s">
        <v>9868</v>
      </c>
      <c r="F9961" s="7">
        <v>0</v>
      </c>
      <c r="G9961" s="17" t="s">
        <v>7862</v>
      </c>
      <c r="H9961" s="18">
        <v>0</v>
      </c>
      <c r="I9961" s="22" t="s">
        <v>9781</v>
      </c>
      <c r="J9961" s="23">
        <v>0</v>
      </c>
      <c r="K9961" s="17" t="s">
        <v>14812</v>
      </c>
      <c r="L9961" s="18">
        <v>0</v>
      </c>
    </row>
    <row r="9962" spans="1:12" x14ac:dyDescent="0.3">
      <c r="A9962" s="17" t="s">
        <v>15290</v>
      </c>
      <c r="B9962" s="18">
        <v>7.714816092629917E-7</v>
      </c>
      <c r="C9962" s="17" t="s">
        <v>9925</v>
      </c>
      <c r="D9962" s="7">
        <v>0</v>
      </c>
      <c r="E9962" s="17" t="s">
        <v>9869</v>
      </c>
      <c r="F9962" s="7">
        <v>0</v>
      </c>
      <c r="G9962" s="17" t="s">
        <v>7856</v>
      </c>
      <c r="H9962" s="18">
        <v>0</v>
      </c>
      <c r="I9962" s="22" t="s">
        <v>9782</v>
      </c>
      <c r="J9962" s="23">
        <v>0</v>
      </c>
      <c r="K9962" s="17" t="s">
        <v>4717</v>
      </c>
      <c r="L9962" s="18">
        <v>0</v>
      </c>
    </row>
    <row r="9963" spans="1:12" x14ac:dyDescent="0.3">
      <c r="A9963" s="17" t="s">
        <v>8208</v>
      </c>
      <c r="B9963" s="18">
        <v>7.7147547017375473E-7</v>
      </c>
      <c r="C9963" s="17" t="s">
        <v>9919</v>
      </c>
      <c r="D9963" s="7">
        <v>0</v>
      </c>
      <c r="E9963" s="17" t="s">
        <v>9870</v>
      </c>
      <c r="F9963" s="7">
        <v>0</v>
      </c>
      <c r="G9963" s="17" t="s">
        <v>2446</v>
      </c>
      <c r="H9963" s="18">
        <v>0</v>
      </c>
      <c r="I9963" s="22" t="s">
        <v>4520</v>
      </c>
      <c r="J9963" s="23">
        <v>0</v>
      </c>
      <c r="K9963" s="17" t="s">
        <v>17052</v>
      </c>
      <c r="L9963" s="18">
        <v>0</v>
      </c>
    </row>
    <row r="9964" spans="1:12" x14ac:dyDescent="0.3">
      <c r="A9964" s="17" t="s">
        <v>5705</v>
      </c>
      <c r="B9964" s="18">
        <v>7.7112853347216515E-7</v>
      </c>
      <c r="C9964" s="17" t="s">
        <v>6678</v>
      </c>
      <c r="D9964" s="7">
        <v>0</v>
      </c>
      <c r="E9964" s="17" t="s">
        <v>9871</v>
      </c>
      <c r="F9964" s="7">
        <v>0</v>
      </c>
      <c r="G9964" s="17" t="s">
        <v>18340</v>
      </c>
      <c r="H9964" s="18">
        <v>0</v>
      </c>
      <c r="I9964" s="22" t="s">
        <v>16090</v>
      </c>
      <c r="J9964" s="23">
        <v>0</v>
      </c>
      <c r="K9964" s="17" t="s">
        <v>3962</v>
      </c>
      <c r="L9964" s="18">
        <v>0</v>
      </c>
    </row>
    <row r="9965" spans="1:12" x14ac:dyDescent="0.3">
      <c r="A9965" s="17" t="s">
        <v>1105</v>
      </c>
      <c r="B9965" s="18">
        <v>7.7071933901606826E-7</v>
      </c>
      <c r="C9965" s="17" t="s">
        <v>2008</v>
      </c>
      <c r="D9965" s="7">
        <v>0</v>
      </c>
      <c r="E9965" s="17" t="s">
        <v>9872</v>
      </c>
      <c r="F9965" s="7">
        <v>0</v>
      </c>
      <c r="G9965" s="17" t="s">
        <v>8338</v>
      </c>
      <c r="H9965" s="18">
        <v>0</v>
      </c>
      <c r="I9965" s="22" t="s">
        <v>3950</v>
      </c>
      <c r="J9965" s="23">
        <v>0</v>
      </c>
      <c r="K9965" s="17" t="s">
        <v>1880</v>
      </c>
      <c r="L9965" s="18">
        <v>0</v>
      </c>
    </row>
    <row r="9966" spans="1:12" x14ac:dyDescent="0.3">
      <c r="A9966" s="17" t="s">
        <v>14258</v>
      </c>
      <c r="B9966" s="18">
        <v>7.7067471693226253E-7</v>
      </c>
      <c r="C9966" s="17" t="s">
        <v>9929</v>
      </c>
      <c r="D9966" s="7">
        <v>0</v>
      </c>
      <c r="E9966" s="17" t="s">
        <v>9873</v>
      </c>
      <c r="F9966" s="7">
        <v>0</v>
      </c>
      <c r="G9966" s="17" t="s">
        <v>18341</v>
      </c>
      <c r="H9966" s="18">
        <v>0</v>
      </c>
      <c r="I9966" s="22" t="s">
        <v>1558</v>
      </c>
      <c r="J9966" s="23">
        <v>0</v>
      </c>
      <c r="K9966" s="17" t="s">
        <v>3387</v>
      </c>
      <c r="L9966" s="18">
        <v>0</v>
      </c>
    </row>
    <row r="9967" spans="1:12" x14ac:dyDescent="0.3">
      <c r="A9967" s="17" t="s">
        <v>4541</v>
      </c>
      <c r="B9967" s="18">
        <v>7.7041835311320028E-7</v>
      </c>
      <c r="C9967" s="17" t="s">
        <v>9930</v>
      </c>
      <c r="D9967" s="7">
        <v>0</v>
      </c>
      <c r="E9967" s="17" t="s">
        <v>9874</v>
      </c>
      <c r="F9967" s="7">
        <v>0</v>
      </c>
      <c r="G9967" s="17" t="s">
        <v>8335</v>
      </c>
      <c r="H9967" s="18">
        <v>0</v>
      </c>
      <c r="I9967" s="22" t="s">
        <v>3396</v>
      </c>
      <c r="J9967" s="23">
        <v>0</v>
      </c>
      <c r="K9967" s="17" t="s">
        <v>7276</v>
      </c>
      <c r="L9967" s="18">
        <v>0</v>
      </c>
    </row>
    <row r="9968" spans="1:12" x14ac:dyDescent="0.3">
      <c r="A9968" s="17" t="s">
        <v>15381</v>
      </c>
      <c r="B9968" s="18">
        <v>7.6961794093222125E-7</v>
      </c>
      <c r="C9968" s="17" t="s">
        <v>9931</v>
      </c>
      <c r="D9968" s="7">
        <v>0</v>
      </c>
      <c r="E9968" s="17" t="s">
        <v>9875</v>
      </c>
      <c r="F9968" s="7">
        <v>0</v>
      </c>
      <c r="G9968" s="17" t="s">
        <v>6184</v>
      </c>
      <c r="H9968" s="18">
        <v>0</v>
      </c>
      <c r="I9968" s="22" t="s">
        <v>16091</v>
      </c>
      <c r="J9968" s="23">
        <v>0</v>
      </c>
      <c r="K9968" s="17" t="s">
        <v>10837</v>
      </c>
      <c r="L9968" s="18">
        <v>0</v>
      </c>
    </row>
    <row r="9969" spans="1:12" x14ac:dyDescent="0.3">
      <c r="A9969" s="17" t="s">
        <v>9893</v>
      </c>
      <c r="B9969" s="18">
        <v>7.6938482607147307E-7</v>
      </c>
      <c r="C9969" s="17" t="s">
        <v>3462</v>
      </c>
      <c r="D9969" s="7">
        <v>0</v>
      </c>
      <c r="E9969" s="17" t="s">
        <v>9876</v>
      </c>
      <c r="F9969" s="7">
        <v>0</v>
      </c>
      <c r="G9969" s="17" t="s">
        <v>8768</v>
      </c>
      <c r="H9969" s="18">
        <v>0</v>
      </c>
      <c r="I9969" s="22" t="s">
        <v>5966</v>
      </c>
      <c r="J9969" s="23">
        <v>0</v>
      </c>
      <c r="K9969" s="17" t="s">
        <v>93</v>
      </c>
      <c r="L9969" s="18">
        <v>0</v>
      </c>
    </row>
    <row r="9970" spans="1:12" x14ac:dyDescent="0.3">
      <c r="A9970" s="17" t="s">
        <v>4300</v>
      </c>
      <c r="B9970" s="18">
        <v>7.6937334370086319E-7</v>
      </c>
      <c r="C9970" s="17" t="s">
        <v>9933</v>
      </c>
      <c r="D9970" s="7">
        <v>0</v>
      </c>
      <c r="E9970" s="17" t="s">
        <v>9877</v>
      </c>
      <c r="F9970" s="7">
        <v>0</v>
      </c>
      <c r="G9970" s="17" t="s">
        <v>3898</v>
      </c>
      <c r="H9970" s="18">
        <v>0</v>
      </c>
      <c r="I9970" s="22" t="s">
        <v>2251</v>
      </c>
      <c r="J9970" s="23">
        <v>0</v>
      </c>
      <c r="K9970" s="17" t="s">
        <v>1882</v>
      </c>
      <c r="L9970" s="18">
        <v>0</v>
      </c>
    </row>
    <row r="9971" spans="1:12" x14ac:dyDescent="0.3">
      <c r="A9971" s="17" t="s">
        <v>140</v>
      </c>
      <c r="B9971" s="18">
        <v>7.686999197176192E-7</v>
      </c>
      <c r="C9971" s="17" t="s">
        <v>3404</v>
      </c>
      <c r="D9971" s="7">
        <v>0</v>
      </c>
      <c r="E9971" s="17" t="s">
        <v>9878</v>
      </c>
      <c r="F9971" s="7">
        <v>0</v>
      </c>
      <c r="G9971" s="17" t="s">
        <v>8333</v>
      </c>
      <c r="H9971" s="18">
        <v>0</v>
      </c>
      <c r="I9971" s="22" t="s">
        <v>9833</v>
      </c>
      <c r="J9971" s="23">
        <v>0</v>
      </c>
      <c r="K9971" s="17" t="s">
        <v>2026</v>
      </c>
      <c r="L9971" s="18">
        <v>0</v>
      </c>
    </row>
    <row r="9972" spans="1:12" x14ac:dyDescent="0.3">
      <c r="A9972" s="17" t="s">
        <v>3060</v>
      </c>
      <c r="B9972" s="18">
        <v>7.6845014973514481E-7</v>
      </c>
      <c r="C9972" s="17" t="s">
        <v>1861</v>
      </c>
      <c r="D9972" s="7">
        <v>0</v>
      </c>
      <c r="E9972" s="17" t="s">
        <v>9879</v>
      </c>
      <c r="F9972" s="7">
        <v>0</v>
      </c>
      <c r="G9972" s="17" t="s">
        <v>4056</v>
      </c>
      <c r="H9972" s="18">
        <v>0</v>
      </c>
      <c r="I9972" s="22" t="s">
        <v>9834</v>
      </c>
      <c r="J9972" s="23">
        <v>0</v>
      </c>
      <c r="K9972" s="17" t="s">
        <v>8883</v>
      </c>
      <c r="L9972" s="18">
        <v>0</v>
      </c>
    </row>
    <row r="9973" spans="1:12" x14ac:dyDescent="0.3">
      <c r="A9973" s="17" t="s">
        <v>6009</v>
      </c>
      <c r="B9973" s="18">
        <v>7.6801416071248241E-7</v>
      </c>
      <c r="C9973" s="17" t="s">
        <v>10122</v>
      </c>
      <c r="D9973" s="7">
        <v>0</v>
      </c>
      <c r="E9973" s="17" t="s">
        <v>9880</v>
      </c>
      <c r="F9973" s="7">
        <v>0</v>
      </c>
      <c r="G9973" s="17" t="s">
        <v>8751</v>
      </c>
      <c r="H9973" s="18">
        <v>0</v>
      </c>
      <c r="I9973" s="22" t="s">
        <v>9827</v>
      </c>
      <c r="J9973" s="23">
        <v>0</v>
      </c>
      <c r="K9973" s="17" t="s">
        <v>10826</v>
      </c>
      <c r="L9973" s="18">
        <v>0</v>
      </c>
    </row>
    <row r="9974" spans="1:12" x14ac:dyDescent="0.3">
      <c r="A9974" s="17" t="s">
        <v>15798</v>
      </c>
      <c r="B9974" s="18">
        <v>7.6789626746176509E-7</v>
      </c>
      <c r="C9974" s="17" t="s">
        <v>10124</v>
      </c>
      <c r="D9974" s="7">
        <v>0</v>
      </c>
      <c r="E9974" s="17" t="s">
        <v>9881</v>
      </c>
      <c r="F9974" s="7">
        <v>0</v>
      </c>
      <c r="G9974" s="17" t="s">
        <v>10632</v>
      </c>
      <c r="H9974" s="18">
        <v>0</v>
      </c>
      <c r="I9974" s="22" t="s">
        <v>5216</v>
      </c>
      <c r="J9974" s="23">
        <v>0</v>
      </c>
      <c r="K9974" s="17" t="s">
        <v>7294</v>
      </c>
      <c r="L9974" s="18">
        <v>0</v>
      </c>
    </row>
    <row r="9975" spans="1:12" x14ac:dyDescent="0.3">
      <c r="A9975" s="17" t="s">
        <v>12329</v>
      </c>
      <c r="B9975" s="18">
        <v>7.6783692293247441E-7</v>
      </c>
      <c r="C9975" s="17" t="s">
        <v>6424</v>
      </c>
      <c r="D9975" s="7">
        <v>0</v>
      </c>
      <c r="E9975" s="17" t="s">
        <v>9882</v>
      </c>
      <c r="F9975" s="7">
        <v>0</v>
      </c>
      <c r="G9975" s="17" t="s">
        <v>8364</v>
      </c>
      <c r="H9975" s="18">
        <v>0</v>
      </c>
      <c r="I9975" s="22" t="s">
        <v>3031</v>
      </c>
      <c r="J9975" s="23">
        <v>0</v>
      </c>
      <c r="K9975" s="17" t="s">
        <v>4487</v>
      </c>
      <c r="L9975" s="18">
        <v>0</v>
      </c>
    </row>
    <row r="9976" spans="1:12" x14ac:dyDescent="0.3">
      <c r="A9976" s="17" t="s">
        <v>11951</v>
      </c>
      <c r="B9976" s="18">
        <v>7.676801487832563E-7</v>
      </c>
      <c r="C9976" s="17" t="s">
        <v>10189</v>
      </c>
      <c r="D9976" s="7">
        <v>0</v>
      </c>
      <c r="E9976" s="17" t="s">
        <v>9883</v>
      </c>
      <c r="F9976" s="7">
        <v>0</v>
      </c>
      <c r="G9976" s="17" t="s">
        <v>3062</v>
      </c>
      <c r="H9976" s="18">
        <v>0</v>
      </c>
      <c r="I9976" s="22" t="s">
        <v>9816</v>
      </c>
      <c r="J9976" s="23">
        <v>0</v>
      </c>
      <c r="K9976" s="17" t="s">
        <v>4223</v>
      </c>
      <c r="L9976" s="18">
        <v>0</v>
      </c>
    </row>
    <row r="9977" spans="1:12" x14ac:dyDescent="0.3">
      <c r="A9977" s="17" t="s">
        <v>10464</v>
      </c>
      <c r="B9977" s="18">
        <v>7.6623132372333203E-7</v>
      </c>
      <c r="C9977" s="17" t="s">
        <v>10190</v>
      </c>
      <c r="D9977" s="7">
        <v>0</v>
      </c>
      <c r="E9977" s="17" t="s">
        <v>9884</v>
      </c>
      <c r="F9977" s="7">
        <v>0</v>
      </c>
      <c r="G9977" s="17" t="s">
        <v>18342</v>
      </c>
      <c r="H9977" s="18">
        <v>0</v>
      </c>
      <c r="I9977" s="22" t="s">
        <v>9807</v>
      </c>
      <c r="J9977" s="23">
        <v>0</v>
      </c>
      <c r="K9977" s="17" t="s">
        <v>351</v>
      </c>
      <c r="L9977" s="18">
        <v>0</v>
      </c>
    </row>
    <row r="9978" spans="1:12" x14ac:dyDescent="0.3">
      <c r="A9978" s="17" t="s">
        <v>8194</v>
      </c>
      <c r="B9978" s="18">
        <v>7.6554806582862511E-7</v>
      </c>
      <c r="C9978" s="17" t="s">
        <v>10192</v>
      </c>
      <c r="D9978" s="7">
        <v>0</v>
      </c>
      <c r="E9978" s="17" t="s">
        <v>9885</v>
      </c>
      <c r="F9978" s="7">
        <v>0</v>
      </c>
      <c r="G9978" s="17" t="s">
        <v>8361</v>
      </c>
      <c r="H9978" s="18">
        <v>0</v>
      </c>
      <c r="I9978" s="22" t="s">
        <v>9838</v>
      </c>
      <c r="J9978" s="23">
        <v>0</v>
      </c>
      <c r="K9978" s="17" t="s">
        <v>3217</v>
      </c>
      <c r="L9978" s="18">
        <v>0</v>
      </c>
    </row>
    <row r="9979" spans="1:12" x14ac:dyDescent="0.3">
      <c r="A9979" s="17" t="s">
        <v>11841</v>
      </c>
      <c r="B9979" s="18">
        <v>7.6507615176524268E-7</v>
      </c>
      <c r="C9979" s="17" t="s">
        <v>10193</v>
      </c>
      <c r="D9979" s="7">
        <v>0</v>
      </c>
      <c r="E9979" s="17" t="s">
        <v>9886</v>
      </c>
      <c r="F9979" s="7">
        <v>0</v>
      </c>
      <c r="G9979" s="17" t="s">
        <v>18343</v>
      </c>
      <c r="H9979" s="18">
        <v>0</v>
      </c>
      <c r="I9979" s="22" t="s">
        <v>9815</v>
      </c>
      <c r="J9979" s="23">
        <v>0</v>
      </c>
      <c r="K9979" s="17" t="s">
        <v>8875</v>
      </c>
      <c r="L9979" s="18">
        <v>0</v>
      </c>
    </row>
    <row r="9980" spans="1:12" x14ac:dyDescent="0.3">
      <c r="A9980" s="17" t="s">
        <v>3888</v>
      </c>
      <c r="B9980" s="18">
        <v>7.6407872029449209E-7</v>
      </c>
      <c r="C9980" s="17" t="s">
        <v>10195</v>
      </c>
      <c r="D9980" s="7">
        <v>0</v>
      </c>
      <c r="E9980" s="17" t="s">
        <v>9887</v>
      </c>
      <c r="F9980" s="7">
        <v>0</v>
      </c>
      <c r="G9980" s="17" t="s">
        <v>16735</v>
      </c>
      <c r="H9980" s="18">
        <v>0</v>
      </c>
      <c r="I9980" s="22" t="s">
        <v>605</v>
      </c>
      <c r="J9980" s="23">
        <v>0</v>
      </c>
      <c r="K9980" s="17" t="s">
        <v>8874</v>
      </c>
      <c r="L9980" s="18">
        <v>0</v>
      </c>
    </row>
    <row r="9981" spans="1:12" x14ac:dyDescent="0.3">
      <c r="A9981" s="17" t="s">
        <v>4629</v>
      </c>
      <c r="B9981" s="18">
        <v>7.6364702294995368E-7</v>
      </c>
      <c r="C9981" s="17" t="s">
        <v>10177</v>
      </c>
      <c r="D9981" s="7">
        <v>0</v>
      </c>
      <c r="E9981" s="17" t="s">
        <v>9888</v>
      </c>
      <c r="F9981" s="7">
        <v>0</v>
      </c>
      <c r="G9981" s="17" t="s">
        <v>18344</v>
      </c>
      <c r="H9981" s="18">
        <v>0</v>
      </c>
      <c r="I9981" s="22" t="s">
        <v>147</v>
      </c>
      <c r="J9981" s="23">
        <v>0</v>
      </c>
      <c r="K9981" s="17" t="s">
        <v>17053</v>
      </c>
      <c r="L9981" s="18">
        <v>0</v>
      </c>
    </row>
    <row r="9982" spans="1:12" x14ac:dyDescent="0.3">
      <c r="A9982" s="17" t="s">
        <v>5800</v>
      </c>
      <c r="B9982" s="18">
        <v>7.6324988640408264E-7</v>
      </c>
      <c r="C9982" s="17" t="s">
        <v>10160</v>
      </c>
      <c r="D9982" s="7">
        <v>0</v>
      </c>
      <c r="E9982" s="17" t="s">
        <v>9889</v>
      </c>
      <c r="F9982" s="7">
        <v>0</v>
      </c>
      <c r="G9982" s="17" t="s">
        <v>8358</v>
      </c>
      <c r="H9982" s="18">
        <v>0</v>
      </c>
      <c r="I9982" s="22" t="s">
        <v>407</v>
      </c>
      <c r="J9982" s="23">
        <v>0</v>
      </c>
      <c r="K9982" s="17" t="s">
        <v>8871</v>
      </c>
      <c r="L9982" s="18">
        <v>0</v>
      </c>
    </row>
    <row r="9983" spans="1:12" x14ac:dyDescent="0.3">
      <c r="A9983" s="17" t="s">
        <v>7461</v>
      </c>
      <c r="B9983" s="18">
        <v>7.6265200732450467E-7</v>
      </c>
      <c r="C9983" s="17" t="s">
        <v>2928</v>
      </c>
      <c r="D9983" s="7">
        <v>0</v>
      </c>
      <c r="E9983" s="17" t="s">
        <v>9890</v>
      </c>
      <c r="F9983" s="7">
        <v>0</v>
      </c>
      <c r="G9983" s="17" t="s">
        <v>6121</v>
      </c>
      <c r="H9983" s="18">
        <v>0</v>
      </c>
      <c r="I9983" s="22" t="s">
        <v>9800</v>
      </c>
      <c r="J9983" s="23">
        <v>0</v>
      </c>
      <c r="K9983" s="17" t="s">
        <v>10829</v>
      </c>
      <c r="L9983" s="18">
        <v>0</v>
      </c>
    </row>
    <row r="9984" spans="1:12" x14ac:dyDescent="0.3">
      <c r="A9984" s="17" t="s">
        <v>2360</v>
      </c>
      <c r="B9984" s="18">
        <v>7.622085718139715E-7</v>
      </c>
      <c r="C9984" s="17" t="s">
        <v>10161</v>
      </c>
      <c r="D9984" s="7">
        <v>0</v>
      </c>
      <c r="E9984" s="17" t="s">
        <v>9891</v>
      </c>
      <c r="F9984" s="7">
        <v>0</v>
      </c>
      <c r="G9984" s="17" t="s">
        <v>8339</v>
      </c>
      <c r="H9984" s="18">
        <v>0</v>
      </c>
      <c r="I9984" s="22" t="s">
        <v>9801</v>
      </c>
      <c r="J9984" s="23">
        <v>0</v>
      </c>
      <c r="K9984" s="17" t="s">
        <v>5313</v>
      </c>
      <c r="L9984" s="18">
        <v>0</v>
      </c>
    </row>
    <row r="9985" spans="1:12" x14ac:dyDescent="0.3">
      <c r="A9985" s="17" t="s">
        <v>3205</v>
      </c>
      <c r="B9985" s="18">
        <v>7.621086410836142E-7</v>
      </c>
      <c r="C9985" s="17" t="s">
        <v>10162</v>
      </c>
      <c r="D9985" s="7">
        <v>0</v>
      </c>
      <c r="E9985" s="17" t="s">
        <v>9892</v>
      </c>
      <c r="F9985" s="7">
        <v>0</v>
      </c>
      <c r="G9985" s="17" t="s">
        <v>8340</v>
      </c>
      <c r="H9985" s="18">
        <v>0</v>
      </c>
      <c r="I9985" s="22" t="s">
        <v>9802</v>
      </c>
      <c r="J9985" s="23">
        <v>0</v>
      </c>
      <c r="K9985" s="17" t="s">
        <v>10832</v>
      </c>
      <c r="L9985" s="18">
        <v>0</v>
      </c>
    </row>
    <row r="9986" spans="1:12" x14ac:dyDescent="0.3">
      <c r="A9986" s="17" t="s">
        <v>4228</v>
      </c>
      <c r="B9986" s="18">
        <v>7.6185807529327576E-7</v>
      </c>
      <c r="C9986" s="17" t="s">
        <v>10163</v>
      </c>
      <c r="D9986" s="7">
        <v>0</v>
      </c>
      <c r="E9986" s="17" t="s">
        <v>9893</v>
      </c>
      <c r="F9986" s="7">
        <v>0</v>
      </c>
      <c r="G9986" s="17" t="s">
        <v>6448</v>
      </c>
      <c r="H9986" s="18">
        <v>0</v>
      </c>
      <c r="I9986" s="22" t="s">
        <v>9804</v>
      </c>
      <c r="J9986" s="23">
        <v>0</v>
      </c>
      <c r="K9986" s="17" t="s">
        <v>8870</v>
      </c>
      <c r="L9986" s="18">
        <v>0</v>
      </c>
    </row>
    <row r="9987" spans="1:12" x14ac:dyDescent="0.3">
      <c r="A9987" s="17" t="s">
        <v>6081</v>
      </c>
      <c r="B9987" s="18">
        <v>7.6165935070093838E-7</v>
      </c>
      <c r="C9987" s="17" t="s">
        <v>10164</v>
      </c>
      <c r="D9987" s="7">
        <v>0</v>
      </c>
      <c r="E9987" s="17" t="s">
        <v>9894</v>
      </c>
      <c r="F9987" s="7">
        <v>0</v>
      </c>
      <c r="G9987" s="17" t="s">
        <v>8784</v>
      </c>
      <c r="H9987" s="18">
        <v>0</v>
      </c>
      <c r="I9987" s="22" t="s">
        <v>1327</v>
      </c>
      <c r="J9987" s="23">
        <v>0</v>
      </c>
      <c r="K9987" s="17" t="s">
        <v>10833</v>
      </c>
      <c r="L9987" s="18">
        <v>0</v>
      </c>
    </row>
    <row r="9988" spans="1:12" x14ac:dyDescent="0.3">
      <c r="A9988" s="17" t="s">
        <v>13600</v>
      </c>
      <c r="B9988" s="18">
        <v>7.6137627047501155E-7</v>
      </c>
      <c r="C9988" s="17" t="s">
        <v>10166</v>
      </c>
      <c r="D9988" s="7">
        <v>0</v>
      </c>
      <c r="E9988" s="17" t="s">
        <v>9895</v>
      </c>
      <c r="F9988" s="7">
        <v>0</v>
      </c>
      <c r="G9988" s="17" t="s">
        <v>1873</v>
      </c>
      <c r="H9988" s="18">
        <v>0</v>
      </c>
      <c r="I9988" s="22" t="s">
        <v>9831</v>
      </c>
      <c r="J9988" s="23">
        <v>0</v>
      </c>
      <c r="K9988" s="17" t="s">
        <v>161</v>
      </c>
      <c r="L9988" s="18">
        <v>0</v>
      </c>
    </row>
    <row r="9989" spans="1:12" x14ac:dyDescent="0.3">
      <c r="A9989" s="17" t="s">
        <v>16233</v>
      </c>
      <c r="B9989" s="18">
        <v>7.6107104263201109E-7</v>
      </c>
      <c r="C9989" s="17" t="s">
        <v>10167</v>
      </c>
      <c r="D9989" s="7">
        <v>0</v>
      </c>
      <c r="E9989" s="17" t="s">
        <v>9896</v>
      </c>
      <c r="F9989" s="7">
        <v>0</v>
      </c>
      <c r="G9989" s="17" t="s">
        <v>4141</v>
      </c>
      <c r="H9989" s="18">
        <v>0</v>
      </c>
      <c r="I9989" s="22" t="s">
        <v>5443</v>
      </c>
      <c r="J9989" s="23">
        <v>0</v>
      </c>
      <c r="K9989" s="17" t="s">
        <v>8866</v>
      </c>
      <c r="L9989" s="18">
        <v>0</v>
      </c>
    </row>
    <row r="9990" spans="1:12" x14ac:dyDescent="0.3">
      <c r="A9990" s="17" t="s">
        <v>12371</v>
      </c>
      <c r="B9990" s="18">
        <v>7.5996354098606389E-7</v>
      </c>
      <c r="C9990" s="17" t="s">
        <v>10169</v>
      </c>
      <c r="D9990" s="7">
        <v>0</v>
      </c>
      <c r="E9990" s="17" t="s">
        <v>9897</v>
      </c>
      <c r="F9990" s="7">
        <v>0</v>
      </c>
      <c r="G9990" s="17" t="s">
        <v>4239</v>
      </c>
      <c r="H9990" s="18">
        <v>0</v>
      </c>
      <c r="I9990" s="22" t="s">
        <v>9830</v>
      </c>
      <c r="J9990" s="23">
        <v>0</v>
      </c>
      <c r="K9990" s="17" t="s">
        <v>8939</v>
      </c>
      <c r="L9990" s="18">
        <v>0</v>
      </c>
    </row>
    <row r="9991" spans="1:12" x14ac:dyDescent="0.3">
      <c r="A9991" s="17" t="s">
        <v>1400</v>
      </c>
      <c r="B9991" s="18">
        <v>7.5929369813820813E-7</v>
      </c>
      <c r="C9991" s="17" t="s">
        <v>10187</v>
      </c>
      <c r="D9991" s="7">
        <v>0</v>
      </c>
      <c r="E9991" s="17" t="s">
        <v>9898</v>
      </c>
      <c r="F9991" s="7">
        <v>0</v>
      </c>
      <c r="G9991" s="17" t="s">
        <v>8780</v>
      </c>
      <c r="H9991" s="18">
        <v>0</v>
      </c>
      <c r="I9991" s="22" t="s">
        <v>9612</v>
      </c>
      <c r="J9991" s="23">
        <v>0</v>
      </c>
      <c r="K9991" s="17" t="s">
        <v>6489</v>
      </c>
      <c r="L9991" s="18">
        <v>0</v>
      </c>
    </row>
    <row r="9992" spans="1:12" x14ac:dyDescent="0.3">
      <c r="A9992" s="17" t="s">
        <v>15539</v>
      </c>
      <c r="B9992" s="18">
        <v>7.588454309370718E-7</v>
      </c>
      <c r="C9992" s="17" t="s">
        <v>10185</v>
      </c>
      <c r="D9992" s="7">
        <v>0</v>
      </c>
      <c r="E9992" s="17" t="s">
        <v>9899</v>
      </c>
      <c r="F9992" s="7">
        <v>0</v>
      </c>
      <c r="G9992" s="17" t="s">
        <v>5357</v>
      </c>
      <c r="H9992" s="18">
        <v>0</v>
      </c>
      <c r="I9992" s="22" t="s">
        <v>9613</v>
      </c>
      <c r="J9992" s="23">
        <v>0</v>
      </c>
      <c r="K9992" s="17" t="s">
        <v>3767</v>
      </c>
      <c r="L9992" s="18">
        <v>0</v>
      </c>
    </row>
    <row r="9993" spans="1:12" x14ac:dyDescent="0.3">
      <c r="A9993" s="17" t="s">
        <v>4492</v>
      </c>
      <c r="B9993" s="18">
        <v>7.5872407023780397E-7</v>
      </c>
      <c r="C9993" s="17" t="s">
        <v>10126</v>
      </c>
      <c r="D9993" s="7">
        <v>0</v>
      </c>
      <c r="E9993" s="17" t="s">
        <v>9900</v>
      </c>
      <c r="F9993" s="7">
        <v>0</v>
      </c>
      <c r="G9993" s="17" t="s">
        <v>7794</v>
      </c>
      <c r="H9993" s="18">
        <v>0</v>
      </c>
      <c r="I9993" s="22" t="s">
        <v>9614</v>
      </c>
      <c r="J9993" s="23">
        <v>0</v>
      </c>
      <c r="K9993" s="17" t="s">
        <v>4208</v>
      </c>
      <c r="L9993" s="18">
        <v>0</v>
      </c>
    </row>
    <row r="9994" spans="1:12" x14ac:dyDescent="0.3">
      <c r="A9994" s="17" t="s">
        <v>1819</v>
      </c>
      <c r="B9994" s="18">
        <v>7.575384870506241E-7</v>
      </c>
      <c r="C9994" s="17" t="s">
        <v>3671</v>
      </c>
      <c r="D9994" s="7">
        <v>0</v>
      </c>
      <c r="E9994" s="17" t="s">
        <v>9901</v>
      </c>
      <c r="F9994" s="7">
        <v>0</v>
      </c>
      <c r="G9994" s="17" t="s">
        <v>7784</v>
      </c>
      <c r="H9994" s="18">
        <v>0</v>
      </c>
      <c r="I9994" s="22" t="s">
        <v>9615</v>
      </c>
      <c r="J9994" s="23">
        <v>0</v>
      </c>
      <c r="K9994" s="17" t="s">
        <v>17054</v>
      </c>
      <c r="L9994" s="18">
        <v>0</v>
      </c>
    </row>
    <row r="9995" spans="1:12" x14ac:dyDescent="0.3">
      <c r="A9995" s="17" t="s">
        <v>5260</v>
      </c>
      <c r="B9995" s="18">
        <v>7.5746811489807442E-7</v>
      </c>
      <c r="C9995" s="17" t="s">
        <v>10119</v>
      </c>
      <c r="D9995" s="7">
        <v>0</v>
      </c>
      <c r="E9995" s="17" t="s">
        <v>9902</v>
      </c>
      <c r="F9995" s="7">
        <v>0</v>
      </c>
      <c r="G9995" s="17" t="s">
        <v>7824</v>
      </c>
      <c r="H9995" s="18">
        <v>0</v>
      </c>
      <c r="I9995" s="22" t="s">
        <v>9715</v>
      </c>
      <c r="J9995" s="23">
        <v>0</v>
      </c>
      <c r="K9995" s="17" t="s">
        <v>979</v>
      </c>
      <c r="L9995" s="18">
        <v>0</v>
      </c>
    </row>
    <row r="9996" spans="1:12" x14ac:dyDescent="0.3">
      <c r="A9996" s="17" t="s">
        <v>7500</v>
      </c>
      <c r="B9996" s="18">
        <v>7.5723397685578675E-7</v>
      </c>
      <c r="C9996" s="17" t="s">
        <v>837</v>
      </c>
      <c r="D9996" s="7">
        <v>0</v>
      </c>
      <c r="E9996" s="17" t="s">
        <v>9903</v>
      </c>
      <c r="F9996" s="7">
        <v>0</v>
      </c>
      <c r="G9996" s="17" t="s">
        <v>8785</v>
      </c>
      <c r="H9996" s="18">
        <v>0</v>
      </c>
      <c r="I9996" s="22" t="s">
        <v>9716</v>
      </c>
      <c r="J9996" s="23">
        <v>0</v>
      </c>
      <c r="K9996" s="17" t="s">
        <v>5264</v>
      </c>
      <c r="L9996" s="18">
        <v>0</v>
      </c>
    </row>
    <row r="9997" spans="1:12" x14ac:dyDescent="0.3">
      <c r="A9997" s="17" t="s">
        <v>15405</v>
      </c>
      <c r="B9997" s="18">
        <v>7.5690968515118584E-7</v>
      </c>
      <c r="C9997" s="17" t="s">
        <v>6032</v>
      </c>
      <c r="D9997" s="7">
        <v>0</v>
      </c>
      <c r="E9997" s="17" t="s">
        <v>9904</v>
      </c>
      <c r="F9997" s="7">
        <v>0</v>
      </c>
      <c r="G9997" s="17" t="s">
        <v>7807</v>
      </c>
      <c r="H9997" s="18">
        <v>0</v>
      </c>
      <c r="I9997" s="22" t="s">
        <v>9717</v>
      </c>
      <c r="J9997" s="23">
        <v>0</v>
      </c>
      <c r="K9997" s="17" t="s">
        <v>7925</v>
      </c>
      <c r="L9997" s="18">
        <v>0</v>
      </c>
    </row>
    <row r="9998" spans="1:12" x14ac:dyDescent="0.3">
      <c r="A9998" s="17" t="s">
        <v>18669</v>
      </c>
      <c r="B9998" s="18">
        <v>7.5677860422729282E-7</v>
      </c>
      <c r="C9998" s="17" t="s">
        <v>2373</v>
      </c>
      <c r="D9998" s="7">
        <v>0</v>
      </c>
      <c r="E9998" s="17" t="s">
        <v>9905</v>
      </c>
      <c r="F9998" s="7">
        <v>0</v>
      </c>
      <c r="G9998" s="17" t="s">
        <v>15950</v>
      </c>
      <c r="H9998" s="18">
        <v>0</v>
      </c>
      <c r="I9998" s="22" t="s">
        <v>5660</v>
      </c>
      <c r="J9998" s="23">
        <v>0</v>
      </c>
      <c r="K9998" s="17" t="s">
        <v>10745</v>
      </c>
      <c r="L9998" s="18">
        <v>0</v>
      </c>
    </row>
    <row r="9999" spans="1:12" x14ac:dyDescent="0.3">
      <c r="A9999" s="17" t="s">
        <v>14094</v>
      </c>
      <c r="B9999" s="18">
        <v>7.5630873652698938E-7</v>
      </c>
      <c r="C9999" s="17" t="s">
        <v>274</v>
      </c>
      <c r="D9999" s="7">
        <v>0</v>
      </c>
      <c r="E9999" s="17" t="s">
        <v>9906</v>
      </c>
      <c r="F9999" s="7">
        <v>0</v>
      </c>
      <c r="G9999" s="17" t="s">
        <v>6113</v>
      </c>
      <c r="H9999" s="18">
        <v>0</v>
      </c>
      <c r="I9999" s="22" t="s">
        <v>2986</v>
      </c>
      <c r="J9999" s="23">
        <v>0</v>
      </c>
      <c r="K9999" s="17" t="s">
        <v>4139</v>
      </c>
      <c r="L9999" s="18">
        <v>0</v>
      </c>
    </row>
    <row r="10000" spans="1:12" x14ac:dyDescent="0.3">
      <c r="A10000" s="17" t="s">
        <v>6113</v>
      </c>
      <c r="B10000" s="18">
        <v>7.5615101025050535E-7</v>
      </c>
      <c r="C10000" s="17" t="s">
        <v>10132</v>
      </c>
      <c r="D10000" s="7">
        <v>0</v>
      </c>
      <c r="E10000" s="17" t="s">
        <v>9907</v>
      </c>
      <c r="F10000" s="7">
        <v>0</v>
      </c>
      <c r="G10000" s="17" t="s">
        <v>10905</v>
      </c>
      <c r="H10000" s="18">
        <v>0</v>
      </c>
      <c r="I10000" s="22" t="s">
        <v>5039</v>
      </c>
      <c r="J10000" s="23">
        <v>0</v>
      </c>
      <c r="K10000" s="17" t="s">
        <v>11596</v>
      </c>
      <c r="L10000" s="18">
        <v>0</v>
      </c>
    </row>
    <row r="10001" spans="1:12" x14ac:dyDescent="0.3">
      <c r="A10001" s="17" t="s">
        <v>9601</v>
      </c>
      <c r="B10001" s="18">
        <v>7.5502020990825258E-7</v>
      </c>
      <c r="C10001" s="17" t="s">
        <v>10133</v>
      </c>
      <c r="D10001" s="7">
        <v>0</v>
      </c>
      <c r="E10001" s="17" t="s">
        <v>9908</v>
      </c>
      <c r="F10001" s="7">
        <v>0</v>
      </c>
      <c r="G10001" s="17" t="s">
        <v>3697</v>
      </c>
      <c r="H10001" s="18">
        <v>0</v>
      </c>
      <c r="I10001" s="22" t="s">
        <v>852</v>
      </c>
      <c r="J10001" s="23">
        <v>0</v>
      </c>
      <c r="K10001" s="17" t="s">
        <v>3993</v>
      </c>
      <c r="L10001" s="18">
        <v>0</v>
      </c>
    </row>
    <row r="10002" spans="1:12" x14ac:dyDescent="0.3">
      <c r="A10002" s="17" t="s">
        <v>17759</v>
      </c>
      <c r="B10002" s="18">
        <v>7.5404904009701568E-7</v>
      </c>
      <c r="C10002" s="17" t="s">
        <v>568</v>
      </c>
      <c r="D10002" s="7">
        <v>0</v>
      </c>
      <c r="E10002" s="17" t="s">
        <v>9909</v>
      </c>
      <c r="F10002" s="7">
        <v>0</v>
      </c>
      <c r="G10002" s="17" t="s">
        <v>18345</v>
      </c>
      <c r="H10002" s="18">
        <v>0</v>
      </c>
      <c r="I10002" s="22" t="s">
        <v>9824</v>
      </c>
      <c r="J10002" s="23">
        <v>0</v>
      </c>
      <c r="K10002" s="17" t="s">
        <v>7773</v>
      </c>
      <c r="L10002" s="18">
        <v>0</v>
      </c>
    </row>
    <row r="10003" spans="1:12" x14ac:dyDescent="0.3">
      <c r="A10003" s="17" t="s">
        <v>14470</v>
      </c>
      <c r="B10003" s="18">
        <v>7.5275119115758571E-7</v>
      </c>
      <c r="C10003" s="17" t="s">
        <v>10135</v>
      </c>
      <c r="D10003" s="7">
        <v>0</v>
      </c>
      <c r="E10003" s="17" t="s">
        <v>9910</v>
      </c>
      <c r="F10003" s="7">
        <v>0</v>
      </c>
      <c r="G10003" s="17" t="s">
        <v>3001</v>
      </c>
      <c r="H10003" s="18">
        <v>0</v>
      </c>
      <c r="I10003" s="22" t="s">
        <v>9825</v>
      </c>
      <c r="J10003" s="23">
        <v>0</v>
      </c>
      <c r="K10003" s="17" t="s">
        <v>7104</v>
      </c>
      <c r="L10003" s="18">
        <v>0</v>
      </c>
    </row>
    <row r="10004" spans="1:12" x14ac:dyDescent="0.3">
      <c r="A10004" s="17" t="s">
        <v>2725</v>
      </c>
      <c r="B10004" s="18">
        <v>7.5242013508614036E-7</v>
      </c>
      <c r="C10004" s="17" t="s">
        <v>10156</v>
      </c>
      <c r="D10004" s="7">
        <v>0</v>
      </c>
      <c r="E10004" s="17" t="s">
        <v>9911</v>
      </c>
      <c r="F10004" s="7">
        <v>0</v>
      </c>
      <c r="G10004" s="17" t="s">
        <v>7812</v>
      </c>
      <c r="H10004" s="18">
        <v>0</v>
      </c>
      <c r="I10004" s="22" t="s">
        <v>263</v>
      </c>
      <c r="J10004" s="23">
        <v>0</v>
      </c>
      <c r="K10004" s="17" t="s">
        <v>17055</v>
      </c>
      <c r="L10004" s="18">
        <v>0</v>
      </c>
    </row>
    <row r="10005" spans="1:12" x14ac:dyDescent="0.3">
      <c r="A10005" s="17" t="s">
        <v>14281</v>
      </c>
      <c r="B10005" s="18">
        <v>7.5190041570749599E-7</v>
      </c>
      <c r="C10005" s="17" t="s">
        <v>10138</v>
      </c>
      <c r="D10005" s="7">
        <v>0</v>
      </c>
      <c r="E10005" s="17" t="s">
        <v>9912</v>
      </c>
      <c r="F10005" s="7">
        <v>0</v>
      </c>
      <c r="G10005" s="17" t="s">
        <v>1013</v>
      </c>
      <c r="H10005" s="18">
        <v>0</v>
      </c>
      <c r="I10005" s="22" t="s">
        <v>9826</v>
      </c>
      <c r="J10005" s="23">
        <v>0</v>
      </c>
      <c r="K10005" s="17" t="s">
        <v>1350</v>
      </c>
      <c r="L10005" s="18">
        <v>0</v>
      </c>
    </row>
    <row r="10006" spans="1:12" x14ac:dyDescent="0.3">
      <c r="A10006" s="17" t="s">
        <v>10669</v>
      </c>
      <c r="B10006" s="18">
        <v>7.5111665864824317E-7</v>
      </c>
      <c r="C10006" s="17" t="s">
        <v>10180</v>
      </c>
      <c r="D10006" s="7">
        <v>0</v>
      </c>
      <c r="E10006" s="17" t="s">
        <v>9913</v>
      </c>
      <c r="F10006" s="7">
        <v>0</v>
      </c>
      <c r="G10006" s="17" t="s">
        <v>5042</v>
      </c>
      <c r="H10006" s="18">
        <v>0</v>
      </c>
      <c r="I10006" s="22" t="s">
        <v>9828</v>
      </c>
      <c r="J10006" s="23">
        <v>0</v>
      </c>
      <c r="K10006" s="17" t="s">
        <v>7766</v>
      </c>
      <c r="L10006" s="18">
        <v>0</v>
      </c>
    </row>
    <row r="10007" spans="1:12" x14ac:dyDescent="0.3">
      <c r="A10007" s="17" t="s">
        <v>10639</v>
      </c>
      <c r="B10007" s="18">
        <v>7.5101496577190119E-7</v>
      </c>
      <c r="C10007" s="17" t="s">
        <v>10182</v>
      </c>
      <c r="D10007" s="7">
        <v>0</v>
      </c>
      <c r="E10007" s="17" t="s">
        <v>9914</v>
      </c>
      <c r="F10007" s="7">
        <v>0</v>
      </c>
      <c r="G10007" s="17" t="s">
        <v>18346</v>
      </c>
      <c r="H10007" s="18">
        <v>0</v>
      </c>
      <c r="I10007" s="22" t="s">
        <v>3443</v>
      </c>
      <c r="J10007" s="23">
        <v>0</v>
      </c>
      <c r="K10007" s="17" t="s">
        <v>806</v>
      </c>
      <c r="L10007" s="18">
        <v>0</v>
      </c>
    </row>
    <row r="10008" spans="1:12" x14ac:dyDescent="0.3">
      <c r="A10008" s="17" t="s">
        <v>5677</v>
      </c>
      <c r="B10008" s="18">
        <v>7.5079714179082657E-7</v>
      </c>
      <c r="C10008" s="17" t="s">
        <v>10183</v>
      </c>
      <c r="D10008" s="7">
        <v>0</v>
      </c>
      <c r="E10008" s="17" t="s">
        <v>9915</v>
      </c>
      <c r="F10008" s="7">
        <v>0</v>
      </c>
      <c r="G10008" s="17" t="s">
        <v>1815</v>
      </c>
      <c r="H10008" s="18">
        <v>0</v>
      </c>
      <c r="I10008" s="22" t="s">
        <v>9805</v>
      </c>
      <c r="J10008" s="23">
        <v>0</v>
      </c>
      <c r="K10008" s="17" t="s">
        <v>7765</v>
      </c>
      <c r="L10008" s="18">
        <v>0</v>
      </c>
    </row>
    <row r="10009" spans="1:12" x14ac:dyDescent="0.3">
      <c r="A10009" s="17" t="s">
        <v>11731</v>
      </c>
      <c r="B10009" s="18">
        <v>7.4962912322007469E-7</v>
      </c>
      <c r="C10009" s="17" t="s">
        <v>10184</v>
      </c>
      <c r="D10009" s="7">
        <v>0</v>
      </c>
      <c r="E10009" s="17" t="s">
        <v>9916</v>
      </c>
      <c r="F10009" s="7">
        <v>0</v>
      </c>
      <c r="G10009" s="17" t="s">
        <v>816</v>
      </c>
      <c r="H10009" s="18">
        <v>0</v>
      </c>
      <c r="I10009" s="22" t="s">
        <v>9798</v>
      </c>
      <c r="J10009" s="23">
        <v>0</v>
      </c>
      <c r="K10009" s="17" t="s">
        <v>57</v>
      </c>
      <c r="L10009" s="18">
        <v>0</v>
      </c>
    </row>
    <row r="10010" spans="1:12" x14ac:dyDescent="0.3">
      <c r="A10010" s="17" t="s">
        <v>8157</v>
      </c>
      <c r="B10010" s="18">
        <v>7.4905855740325933E-7</v>
      </c>
      <c r="C10010" s="17" t="s">
        <v>9928</v>
      </c>
      <c r="D10010" s="7">
        <v>0</v>
      </c>
      <c r="E10010" s="17" t="s">
        <v>9917</v>
      </c>
      <c r="F10010" s="7">
        <v>0</v>
      </c>
      <c r="G10010" s="17" t="s">
        <v>18347</v>
      </c>
      <c r="H10010" s="18">
        <v>0</v>
      </c>
      <c r="I10010" s="22" t="s">
        <v>4697</v>
      </c>
      <c r="J10010" s="23">
        <v>0</v>
      </c>
      <c r="K10010" s="17" t="s">
        <v>3883</v>
      </c>
      <c r="L10010" s="18">
        <v>0</v>
      </c>
    </row>
    <row r="10011" spans="1:12" x14ac:dyDescent="0.3">
      <c r="A10011" s="17" t="s">
        <v>6914</v>
      </c>
      <c r="B10011" s="18">
        <v>7.4885591061502055E-7</v>
      </c>
      <c r="C10011" s="17" t="s">
        <v>9937</v>
      </c>
      <c r="D10011" s="7">
        <v>0</v>
      </c>
      <c r="E10011" s="17" t="s">
        <v>9918</v>
      </c>
      <c r="F10011" s="7">
        <v>0</v>
      </c>
      <c r="G10011" s="17" t="s">
        <v>8889</v>
      </c>
      <c r="H10011" s="18">
        <v>0</v>
      </c>
      <c r="I10011" s="22" t="s">
        <v>9865</v>
      </c>
      <c r="J10011" s="23">
        <v>0</v>
      </c>
      <c r="K10011" s="17" t="s">
        <v>982</v>
      </c>
      <c r="L10011" s="18">
        <v>0</v>
      </c>
    </row>
    <row r="10012" spans="1:12" x14ac:dyDescent="0.3">
      <c r="A10012" s="17" t="s">
        <v>14334</v>
      </c>
      <c r="B10012" s="18">
        <v>7.4877476663459674E-7</v>
      </c>
      <c r="C10012" s="17" t="s">
        <v>9948</v>
      </c>
      <c r="D10012" s="7">
        <v>0</v>
      </c>
      <c r="E10012" s="17" t="s">
        <v>9919</v>
      </c>
      <c r="F10012" s="7">
        <v>0</v>
      </c>
      <c r="G10012" s="17" t="s">
        <v>8862</v>
      </c>
      <c r="H10012" s="18">
        <v>0</v>
      </c>
      <c r="I10012" s="22" t="s">
        <v>9866</v>
      </c>
      <c r="J10012" s="23">
        <v>0</v>
      </c>
      <c r="K10012" s="17" t="s">
        <v>2137</v>
      </c>
      <c r="L10012" s="18">
        <v>0</v>
      </c>
    </row>
    <row r="10013" spans="1:12" x14ac:dyDescent="0.3">
      <c r="A10013" s="17" t="s">
        <v>18670</v>
      </c>
      <c r="B10013" s="18">
        <v>7.4856279752566479E-7</v>
      </c>
      <c r="C10013" s="17" t="s">
        <v>9956</v>
      </c>
      <c r="D10013" s="7">
        <v>0</v>
      </c>
      <c r="E10013" s="17" t="s">
        <v>9920</v>
      </c>
      <c r="F10013" s="7">
        <v>0</v>
      </c>
      <c r="G10013" s="17" t="s">
        <v>2697</v>
      </c>
      <c r="H10013" s="18">
        <v>0</v>
      </c>
      <c r="I10013" s="22" t="s">
        <v>9870</v>
      </c>
      <c r="J10013" s="23">
        <v>0</v>
      </c>
      <c r="K10013" s="17" t="s">
        <v>4608</v>
      </c>
      <c r="L10013" s="18">
        <v>0</v>
      </c>
    </row>
    <row r="10014" spans="1:12" x14ac:dyDescent="0.3">
      <c r="A10014" s="17" t="s">
        <v>13256</v>
      </c>
      <c r="B10014" s="18">
        <v>7.475669576706423E-7</v>
      </c>
      <c r="C10014" s="17" t="s">
        <v>1772</v>
      </c>
      <c r="D10014" s="7">
        <v>0</v>
      </c>
      <c r="E10014" s="17" t="s">
        <v>9921</v>
      </c>
      <c r="F10014" s="7">
        <v>0</v>
      </c>
      <c r="G10014" s="17" t="s">
        <v>16158</v>
      </c>
      <c r="H10014" s="18">
        <v>0</v>
      </c>
      <c r="I10014" s="22" t="s">
        <v>4572</v>
      </c>
      <c r="J10014" s="23">
        <v>0</v>
      </c>
      <c r="K10014" s="17" t="s">
        <v>1949</v>
      </c>
      <c r="L10014" s="18">
        <v>0</v>
      </c>
    </row>
    <row r="10015" spans="1:12" x14ac:dyDescent="0.3">
      <c r="A10015" s="17" t="s">
        <v>7906</v>
      </c>
      <c r="B10015" s="18">
        <v>7.4743303457580623E-7</v>
      </c>
      <c r="C10015" s="17" t="s">
        <v>9901</v>
      </c>
      <c r="D10015" s="7">
        <v>0</v>
      </c>
      <c r="E10015" s="17" t="s">
        <v>9922</v>
      </c>
      <c r="F10015" s="7">
        <v>0</v>
      </c>
      <c r="G10015" s="17" t="s">
        <v>11158</v>
      </c>
      <c r="H10015" s="18">
        <v>0</v>
      </c>
      <c r="I10015" s="22" t="s">
        <v>9871</v>
      </c>
      <c r="J10015" s="23">
        <v>0</v>
      </c>
      <c r="K10015" s="17" t="s">
        <v>2291</v>
      </c>
      <c r="L10015" s="18">
        <v>0</v>
      </c>
    </row>
    <row r="10016" spans="1:12" x14ac:dyDescent="0.3">
      <c r="A10016" s="17" t="s">
        <v>13353</v>
      </c>
      <c r="B10016" s="18">
        <v>7.4711155662043893E-7</v>
      </c>
      <c r="C10016" s="17" t="s">
        <v>9904</v>
      </c>
      <c r="D10016" s="7">
        <v>0</v>
      </c>
      <c r="E10016" s="17" t="s">
        <v>9923</v>
      </c>
      <c r="F10016" s="7">
        <v>0</v>
      </c>
      <c r="G10016" s="17" t="s">
        <v>18348</v>
      </c>
      <c r="H10016" s="18">
        <v>0</v>
      </c>
      <c r="I10016" s="22" t="s">
        <v>68</v>
      </c>
      <c r="J10016" s="23">
        <v>0</v>
      </c>
      <c r="K10016" s="17" t="s">
        <v>17056</v>
      </c>
      <c r="L10016" s="18">
        <v>0</v>
      </c>
    </row>
    <row r="10017" spans="1:12" x14ac:dyDescent="0.3">
      <c r="A10017" s="17" t="s">
        <v>14714</v>
      </c>
      <c r="B10017" s="18">
        <v>7.4649852876973455E-7</v>
      </c>
      <c r="C10017" s="17" t="s">
        <v>9905</v>
      </c>
      <c r="D10017" s="7">
        <v>0</v>
      </c>
      <c r="E10017" s="17" t="s">
        <v>9924</v>
      </c>
      <c r="F10017" s="7">
        <v>0</v>
      </c>
      <c r="G10017" s="17" t="s">
        <v>5650</v>
      </c>
      <c r="H10017" s="18">
        <v>0</v>
      </c>
      <c r="I10017" s="22" t="s">
        <v>1799</v>
      </c>
      <c r="J10017" s="23">
        <v>0</v>
      </c>
      <c r="K10017" s="17" t="s">
        <v>3639</v>
      </c>
      <c r="L10017" s="18">
        <v>0</v>
      </c>
    </row>
    <row r="10018" spans="1:12" x14ac:dyDescent="0.3">
      <c r="A10018" s="17" t="s">
        <v>5704</v>
      </c>
      <c r="B10018" s="18">
        <v>7.4531760674290126E-7</v>
      </c>
      <c r="C10018" s="17" t="s">
        <v>9899</v>
      </c>
      <c r="D10018" s="7">
        <v>0</v>
      </c>
      <c r="E10018" s="17" t="s">
        <v>9925</v>
      </c>
      <c r="F10018" s="7">
        <v>0</v>
      </c>
      <c r="G10018" s="17" t="s">
        <v>8853</v>
      </c>
      <c r="H10018" s="18">
        <v>0</v>
      </c>
      <c r="I10018" s="22" t="s">
        <v>4778</v>
      </c>
      <c r="J10018" s="23">
        <v>0</v>
      </c>
      <c r="K10018" s="17" t="s">
        <v>11598</v>
      </c>
      <c r="L10018" s="18">
        <v>0</v>
      </c>
    </row>
    <row r="10019" spans="1:12" x14ac:dyDescent="0.3">
      <c r="A10019" s="17" t="s">
        <v>4565</v>
      </c>
      <c r="B10019" s="18">
        <v>7.449333452314022E-7</v>
      </c>
      <c r="C10019" s="17" t="s">
        <v>9909</v>
      </c>
      <c r="D10019" s="7">
        <v>0</v>
      </c>
      <c r="E10019" s="17" t="s">
        <v>9926</v>
      </c>
      <c r="F10019" s="7">
        <v>0</v>
      </c>
      <c r="G10019" s="17" t="s">
        <v>9124</v>
      </c>
      <c r="H10019" s="18">
        <v>0</v>
      </c>
      <c r="I10019" s="22" t="s">
        <v>9872</v>
      </c>
      <c r="J10019" s="23">
        <v>0</v>
      </c>
      <c r="K10019" s="17" t="s">
        <v>5929</v>
      </c>
      <c r="L10019" s="18">
        <v>0</v>
      </c>
    </row>
    <row r="10020" spans="1:12" x14ac:dyDescent="0.3">
      <c r="A10020" s="17" t="s">
        <v>2833</v>
      </c>
      <c r="B10020" s="18">
        <v>7.4406585781616741E-7</v>
      </c>
      <c r="C10020" s="17" t="s">
        <v>9912</v>
      </c>
      <c r="D10020" s="7">
        <v>0</v>
      </c>
      <c r="E10020" s="17" t="s">
        <v>9927</v>
      </c>
      <c r="F10020" s="7">
        <v>0</v>
      </c>
      <c r="G10020" s="17" t="s">
        <v>4445</v>
      </c>
      <c r="H10020" s="18">
        <v>0</v>
      </c>
      <c r="I10020" s="22" t="s">
        <v>9867</v>
      </c>
      <c r="J10020" s="23">
        <v>0</v>
      </c>
      <c r="K10020" s="17" t="s">
        <v>140</v>
      </c>
      <c r="L10020" s="18">
        <v>0</v>
      </c>
    </row>
    <row r="10021" spans="1:12" x14ac:dyDescent="0.3">
      <c r="A10021" s="17" t="s">
        <v>64</v>
      </c>
      <c r="B10021" s="18">
        <v>7.4360900725878309E-7</v>
      </c>
      <c r="C10021" s="17" t="s">
        <v>14422</v>
      </c>
      <c r="D10021" s="7">
        <v>0</v>
      </c>
      <c r="E10021" s="17" t="s">
        <v>9928</v>
      </c>
      <c r="F10021" s="7">
        <v>0</v>
      </c>
      <c r="G10021" s="17" t="s">
        <v>1819</v>
      </c>
      <c r="H10021" s="18">
        <v>0</v>
      </c>
      <c r="I10021" s="22" t="s">
        <v>9856</v>
      </c>
      <c r="J10021" s="23">
        <v>0</v>
      </c>
      <c r="K10021" s="17" t="s">
        <v>15011</v>
      </c>
      <c r="L10021" s="18">
        <v>0</v>
      </c>
    </row>
    <row r="10022" spans="1:12" x14ac:dyDescent="0.3">
      <c r="A10022" s="17" t="s">
        <v>10278</v>
      </c>
      <c r="B10022" s="18">
        <v>7.425613830491784E-7</v>
      </c>
      <c r="C10022" s="17" t="s">
        <v>9913</v>
      </c>
      <c r="D10022" s="7">
        <v>0</v>
      </c>
      <c r="E10022" s="17" t="s">
        <v>9929</v>
      </c>
      <c r="F10022" s="7">
        <v>0</v>
      </c>
      <c r="G10022" s="17" t="s">
        <v>8850</v>
      </c>
      <c r="H10022" s="18">
        <v>0</v>
      </c>
      <c r="I10022" s="22" t="s">
        <v>9855</v>
      </c>
      <c r="J10022" s="23">
        <v>0</v>
      </c>
      <c r="K10022" s="17" t="s">
        <v>6746</v>
      </c>
      <c r="L10022" s="18">
        <v>0</v>
      </c>
    </row>
    <row r="10023" spans="1:12" x14ac:dyDescent="0.3">
      <c r="A10023" s="17" t="s">
        <v>16286</v>
      </c>
      <c r="B10023" s="18">
        <v>7.4217211931681959E-7</v>
      </c>
      <c r="C10023" s="17" t="s">
        <v>9915</v>
      </c>
      <c r="D10023" s="7">
        <v>0</v>
      </c>
      <c r="E10023" s="17" t="s">
        <v>9930</v>
      </c>
      <c r="F10023" s="7">
        <v>0</v>
      </c>
      <c r="G10023" s="17" t="s">
        <v>17239</v>
      </c>
      <c r="H10023" s="18">
        <v>0</v>
      </c>
      <c r="I10023" s="22" t="s">
        <v>9839</v>
      </c>
      <c r="J10023" s="23">
        <v>0</v>
      </c>
      <c r="K10023" s="17" t="s">
        <v>11600</v>
      </c>
      <c r="L10023" s="18">
        <v>0</v>
      </c>
    </row>
    <row r="10024" spans="1:12" x14ac:dyDescent="0.3">
      <c r="A10024" s="17" t="s">
        <v>14215</v>
      </c>
      <c r="B10024" s="18">
        <v>7.4208651312801521E-7</v>
      </c>
      <c r="C10024" s="17" t="s">
        <v>1041</v>
      </c>
      <c r="D10024" s="7">
        <v>0</v>
      </c>
      <c r="E10024" s="17" t="s">
        <v>9931</v>
      </c>
      <c r="F10024" s="7">
        <v>0</v>
      </c>
      <c r="G10024" s="17" t="s">
        <v>4404</v>
      </c>
      <c r="H10024" s="18">
        <v>0</v>
      </c>
      <c r="I10024" s="22" t="s">
        <v>655</v>
      </c>
      <c r="J10024" s="23">
        <v>0</v>
      </c>
      <c r="K10024" s="17" t="s">
        <v>4794</v>
      </c>
      <c r="L10024" s="18">
        <v>0</v>
      </c>
    </row>
    <row r="10025" spans="1:12" x14ac:dyDescent="0.3">
      <c r="A10025" s="17" t="s">
        <v>7637</v>
      </c>
      <c r="B10025" s="18">
        <v>7.4164171337542939E-7</v>
      </c>
      <c r="C10025" s="17" t="s">
        <v>9908</v>
      </c>
      <c r="D10025" s="7">
        <v>0</v>
      </c>
      <c r="E10025" s="17" t="s">
        <v>9932</v>
      </c>
      <c r="F10025" s="7">
        <v>0</v>
      </c>
      <c r="G10025" s="17" t="s">
        <v>8867</v>
      </c>
      <c r="H10025" s="18">
        <v>0</v>
      </c>
      <c r="I10025" s="22" t="s">
        <v>9841</v>
      </c>
      <c r="J10025" s="23">
        <v>0</v>
      </c>
      <c r="K10025" s="17" t="s">
        <v>15637</v>
      </c>
      <c r="L10025" s="18">
        <v>0</v>
      </c>
    </row>
    <row r="10026" spans="1:12" x14ac:dyDescent="0.3">
      <c r="A10026" s="17" t="s">
        <v>9839</v>
      </c>
      <c r="B10026" s="18">
        <v>7.4163883034827904E-7</v>
      </c>
      <c r="C10026" s="17" t="s">
        <v>17071</v>
      </c>
      <c r="D10026" s="7">
        <v>0</v>
      </c>
      <c r="E10026" s="17" t="s">
        <v>9933</v>
      </c>
      <c r="F10026" s="7">
        <v>0</v>
      </c>
      <c r="G10026" s="17" t="s">
        <v>9132</v>
      </c>
      <c r="H10026" s="18">
        <v>0</v>
      </c>
      <c r="I10026" s="22" t="s">
        <v>9842</v>
      </c>
      <c r="J10026" s="23">
        <v>0</v>
      </c>
      <c r="K10026" s="17" t="s">
        <v>5350</v>
      </c>
      <c r="L10026" s="18">
        <v>0</v>
      </c>
    </row>
    <row r="10027" spans="1:12" x14ac:dyDescent="0.3">
      <c r="A10027" s="17" t="s">
        <v>11211</v>
      </c>
      <c r="B10027" s="18">
        <v>7.4090307933261101E-7</v>
      </c>
      <c r="C10027" s="17" t="s">
        <v>9898</v>
      </c>
      <c r="D10027" s="7">
        <v>0</v>
      </c>
      <c r="E10027" s="17" t="s">
        <v>9934</v>
      </c>
      <c r="F10027" s="7">
        <v>0</v>
      </c>
      <c r="G10027" s="17" t="s">
        <v>8887</v>
      </c>
      <c r="H10027" s="18">
        <v>0</v>
      </c>
      <c r="I10027" s="22" t="s">
        <v>9844</v>
      </c>
      <c r="J10027" s="23">
        <v>0</v>
      </c>
      <c r="K10027" s="17" t="s">
        <v>1331</v>
      </c>
      <c r="L10027" s="18">
        <v>0</v>
      </c>
    </row>
    <row r="10028" spans="1:12" x14ac:dyDescent="0.3">
      <c r="A10028" s="17" t="s">
        <v>15602</v>
      </c>
      <c r="B10028" s="18">
        <v>7.4071567723876797E-7</v>
      </c>
      <c r="C10028" s="17" t="s">
        <v>9897</v>
      </c>
      <c r="D10028" s="7">
        <v>0</v>
      </c>
      <c r="E10028" s="17" t="s">
        <v>9935</v>
      </c>
      <c r="F10028" s="7">
        <v>0</v>
      </c>
      <c r="G10028" s="17" t="s">
        <v>5105</v>
      </c>
      <c r="H10028" s="18">
        <v>0</v>
      </c>
      <c r="I10028" s="22" t="s">
        <v>16092</v>
      </c>
      <c r="J10028" s="23">
        <v>0</v>
      </c>
      <c r="K10028" s="17" t="s">
        <v>2484</v>
      </c>
      <c r="L10028" s="18">
        <v>0</v>
      </c>
    </row>
    <row r="10029" spans="1:12" x14ac:dyDescent="0.3">
      <c r="A10029" s="17" t="s">
        <v>4736</v>
      </c>
      <c r="B10029" s="18">
        <v>7.4068515232283971E-7</v>
      </c>
      <c r="C10029" s="17" t="s">
        <v>2549</v>
      </c>
      <c r="D10029" s="7">
        <v>0</v>
      </c>
      <c r="E10029" s="17" t="s">
        <v>9936</v>
      </c>
      <c r="F10029" s="7">
        <v>0</v>
      </c>
      <c r="G10029" s="17" t="s">
        <v>4947</v>
      </c>
      <c r="H10029" s="18">
        <v>0</v>
      </c>
      <c r="I10029" s="22" t="s">
        <v>9858</v>
      </c>
      <c r="J10029" s="23">
        <v>0</v>
      </c>
      <c r="K10029" s="17" t="s">
        <v>7698</v>
      </c>
      <c r="L10029" s="18">
        <v>0</v>
      </c>
    </row>
    <row r="10030" spans="1:12" x14ac:dyDescent="0.3">
      <c r="A10030" s="17" t="s">
        <v>15140</v>
      </c>
      <c r="B10030" s="18">
        <v>7.4027695973200025E-7</v>
      </c>
      <c r="C10030" s="17" t="s">
        <v>9957</v>
      </c>
      <c r="D10030" s="7">
        <v>0</v>
      </c>
      <c r="E10030" s="17" t="s">
        <v>9937</v>
      </c>
      <c r="F10030" s="7">
        <v>0</v>
      </c>
      <c r="G10030" s="17" t="s">
        <v>5179</v>
      </c>
      <c r="H10030" s="18">
        <v>0</v>
      </c>
      <c r="I10030" s="22" t="s">
        <v>9864</v>
      </c>
      <c r="J10030" s="23">
        <v>0</v>
      </c>
      <c r="K10030" s="17" t="s">
        <v>2387</v>
      </c>
      <c r="L10030" s="18">
        <v>0</v>
      </c>
    </row>
    <row r="10031" spans="1:12" x14ac:dyDescent="0.3">
      <c r="A10031" s="17" t="s">
        <v>9897</v>
      </c>
      <c r="B10031" s="18">
        <v>7.4013314588228241E-7</v>
      </c>
      <c r="C10031" s="17" t="s">
        <v>1559</v>
      </c>
      <c r="D10031" s="7">
        <v>0</v>
      </c>
      <c r="E10031" s="17" t="s">
        <v>9938</v>
      </c>
      <c r="F10031" s="7">
        <v>0</v>
      </c>
      <c r="G10031" s="17" t="s">
        <v>3492</v>
      </c>
      <c r="H10031" s="18">
        <v>0</v>
      </c>
      <c r="I10031" s="22" t="s">
        <v>9806</v>
      </c>
      <c r="J10031" s="23">
        <v>0</v>
      </c>
      <c r="K10031" s="17" t="s">
        <v>11585</v>
      </c>
      <c r="L10031" s="18">
        <v>0</v>
      </c>
    </row>
    <row r="10032" spans="1:12" x14ac:dyDescent="0.3">
      <c r="A10032" s="17" t="s">
        <v>15739</v>
      </c>
      <c r="B10032" s="18">
        <v>7.3964906732726377E-7</v>
      </c>
      <c r="C10032" s="17" t="s">
        <v>9958</v>
      </c>
      <c r="D10032" s="7">
        <v>0</v>
      </c>
      <c r="E10032" s="17" t="s">
        <v>9939</v>
      </c>
      <c r="F10032" s="7">
        <v>0</v>
      </c>
      <c r="G10032" s="17" t="s">
        <v>14680</v>
      </c>
      <c r="H10032" s="18">
        <v>0</v>
      </c>
      <c r="I10032" s="22" t="s">
        <v>9863</v>
      </c>
      <c r="J10032" s="23">
        <v>0</v>
      </c>
      <c r="K10032" s="17" t="s">
        <v>7751</v>
      </c>
      <c r="L10032" s="18">
        <v>0</v>
      </c>
    </row>
    <row r="10033" spans="1:12" x14ac:dyDescent="0.3">
      <c r="A10033" s="17" t="s">
        <v>13043</v>
      </c>
      <c r="B10033" s="18">
        <v>7.3948223189290729E-7</v>
      </c>
      <c r="C10033" s="17" t="s">
        <v>10008</v>
      </c>
      <c r="D10033" s="7">
        <v>0</v>
      </c>
      <c r="E10033" s="17" t="s">
        <v>9940</v>
      </c>
      <c r="F10033" s="7">
        <v>0</v>
      </c>
      <c r="G10033" s="17" t="s">
        <v>8901</v>
      </c>
      <c r="H10033" s="18">
        <v>0</v>
      </c>
      <c r="I10033" s="22" t="s">
        <v>4575</v>
      </c>
      <c r="J10033" s="23">
        <v>0</v>
      </c>
      <c r="K10033" s="17" t="s">
        <v>11586</v>
      </c>
      <c r="L10033" s="18">
        <v>0</v>
      </c>
    </row>
    <row r="10034" spans="1:12" x14ac:dyDescent="0.3">
      <c r="A10034" s="17" t="s">
        <v>8458</v>
      </c>
      <c r="B10034" s="18">
        <v>7.3811423817460309E-7</v>
      </c>
      <c r="C10034" s="17" t="s">
        <v>10000</v>
      </c>
      <c r="D10034" s="7">
        <v>0</v>
      </c>
      <c r="E10034" s="17" t="s">
        <v>9941</v>
      </c>
      <c r="F10034" s="7">
        <v>0</v>
      </c>
      <c r="G10034" s="17" t="s">
        <v>811</v>
      </c>
      <c r="H10034" s="18">
        <v>0</v>
      </c>
      <c r="I10034" s="22" t="s">
        <v>9808</v>
      </c>
      <c r="J10034" s="23">
        <v>0</v>
      </c>
      <c r="K10034" s="17" t="s">
        <v>11587</v>
      </c>
      <c r="L10034" s="18">
        <v>0</v>
      </c>
    </row>
    <row r="10035" spans="1:12" x14ac:dyDescent="0.3">
      <c r="A10035" s="17" t="s">
        <v>11079</v>
      </c>
      <c r="B10035" s="18">
        <v>7.3785992071861983E-7</v>
      </c>
      <c r="C10035" s="17" t="s">
        <v>10002</v>
      </c>
      <c r="D10035" s="7">
        <v>0</v>
      </c>
      <c r="E10035" s="17" t="s">
        <v>9942</v>
      </c>
      <c r="F10035" s="7">
        <v>0</v>
      </c>
      <c r="G10035" s="17" t="s">
        <v>17318</v>
      </c>
      <c r="H10035" s="18">
        <v>0</v>
      </c>
      <c r="I10035" s="22" t="s">
        <v>9810</v>
      </c>
      <c r="J10035" s="23">
        <v>0</v>
      </c>
      <c r="K10035" s="17" t="s">
        <v>11589</v>
      </c>
      <c r="L10035" s="18">
        <v>0</v>
      </c>
    </row>
    <row r="10036" spans="1:12" x14ac:dyDescent="0.3">
      <c r="A10036" s="17" t="s">
        <v>10339</v>
      </c>
      <c r="B10036" s="18">
        <v>7.3692456226126524E-7</v>
      </c>
      <c r="C10036" s="17" t="s">
        <v>6383</v>
      </c>
      <c r="D10036" s="7">
        <v>0</v>
      </c>
      <c r="E10036" s="17" t="s">
        <v>9943</v>
      </c>
      <c r="F10036" s="7">
        <v>0</v>
      </c>
      <c r="G10036" s="17" t="s">
        <v>5291</v>
      </c>
      <c r="H10036" s="18">
        <v>0</v>
      </c>
      <c r="I10036" s="22" t="s">
        <v>9812</v>
      </c>
      <c r="J10036" s="23">
        <v>0</v>
      </c>
      <c r="K10036" s="17" t="s">
        <v>11590</v>
      </c>
      <c r="L10036" s="18">
        <v>0</v>
      </c>
    </row>
    <row r="10037" spans="1:12" x14ac:dyDescent="0.3">
      <c r="A10037" s="17" t="s">
        <v>1848</v>
      </c>
      <c r="B10037" s="18">
        <v>7.357557478826493E-7</v>
      </c>
      <c r="C10037" s="17" t="s">
        <v>14934</v>
      </c>
      <c r="D10037" s="7">
        <v>0</v>
      </c>
      <c r="E10037" s="17" t="s">
        <v>9944</v>
      </c>
      <c r="F10037" s="7">
        <v>0</v>
      </c>
      <c r="G10037" s="17" t="s">
        <v>11153</v>
      </c>
      <c r="H10037" s="18">
        <v>0</v>
      </c>
      <c r="I10037" s="22" t="s">
        <v>4320</v>
      </c>
      <c r="J10037" s="23">
        <v>0</v>
      </c>
      <c r="K10037" s="17" t="s">
        <v>7747</v>
      </c>
      <c r="L10037" s="18">
        <v>0</v>
      </c>
    </row>
    <row r="10038" spans="1:12" x14ac:dyDescent="0.3">
      <c r="A10038" s="17" t="s">
        <v>13133</v>
      </c>
      <c r="B10038" s="18">
        <v>7.3560687496865285E-7</v>
      </c>
      <c r="C10038" s="17" t="s">
        <v>10004</v>
      </c>
      <c r="D10038" s="7">
        <v>0</v>
      </c>
      <c r="E10038" s="17" t="s">
        <v>9945</v>
      </c>
      <c r="F10038" s="7">
        <v>0</v>
      </c>
      <c r="G10038" s="17" t="s">
        <v>3311</v>
      </c>
      <c r="H10038" s="18">
        <v>0</v>
      </c>
      <c r="I10038" s="22" t="s">
        <v>3724</v>
      </c>
      <c r="J10038" s="23">
        <v>0</v>
      </c>
      <c r="K10038" s="17" t="s">
        <v>7746</v>
      </c>
      <c r="L10038" s="18">
        <v>0</v>
      </c>
    </row>
    <row r="10039" spans="1:12" x14ac:dyDescent="0.3">
      <c r="A10039" s="17" t="s">
        <v>8047</v>
      </c>
      <c r="B10039" s="18">
        <v>7.3471562700433424E-7</v>
      </c>
      <c r="C10039" s="17" t="s">
        <v>495</v>
      </c>
      <c r="D10039" s="7">
        <v>0</v>
      </c>
      <c r="E10039" s="17" t="s">
        <v>9946</v>
      </c>
      <c r="F10039" s="7">
        <v>0</v>
      </c>
      <c r="G10039" s="17" t="s">
        <v>6273</v>
      </c>
      <c r="H10039" s="18">
        <v>0</v>
      </c>
      <c r="I10039" s="22" t="s">
        <v>9813</v>
      </c>
      <c r="J10039" s="23">
        <v>0</v>
      </c>
      <c r="K10039" s="17" t="s">
        <v>4430</v>
      </c>
      <c r="L10039" s="18">
        <v>0</v>
      </c>
    </row>
    <row r="10040" spans="1:12" x14ac:dyDescent="0.3">
      <c r="A10040" s="17" t="s">
        <v>15917</v>
      </c>
      <c r="B10040" s="18">
        <v>7.343230663536815E-7</v>
      </c>
      <c r="C10040" s="17" t="s">
        <v>10009</v>
      </c>
      <c r="D10040" s="7">
        <v>0</v>
      </c>
      <c r="E10040" s="17" t="s">
        <v>9947</v>
      </c>
      <c r="F10040" s="7">
        <v>0</v>
      </c>
      <c r="G10040" s="17" t="s">
        <v>17048</v>
      </c>
      <c r="H10040" s="18">
        <v>0</v>
      </c>
      <c r="I10040" s="22" t="s">
        <v>9817</v>
      </c>
      <c r="J10040" s="23">
        <v>0</v>
      </c>
      <c r="K10040" s="17" t="s">
        <v>1265</v>
      </c>
      <c r="L10040" s="18">
        <v>0</v>
      </c>
    </row>
    <row r="10041" spans="1:12" x14ac:dyDescent="0.3">
      <c r="A10041" s="17" t="s">
        <v>1568</v>
      </c>
      <c r="B10041" s="18">
        <v>7.3419954560449696E-7</v>
      </c>
      <c r="C10041" s="17" t="s">
        <v>1891</v>
      </c>
      <c r="D10041" s="7">
        <v>0</v>
      </c>
      <c r="E10041" s="17" t="s">
        <v>9948</v>
      </c>
      <c r="F10041" s="7">
        <v>0</v>
      </c>
      <c r="G10041" s="17" t="s">
        <v>500</v>
      </c>
      <c r="H10041" s="18">
        <v>0</v>
      </c>
      <c r="I10041" s="22" t="s">
        <v>2509</v>
      </c>
      <c r="J10041" s="23">
        <v>0</v>
      </c>
      <c r="K10041" s="17" t="s">
        <v>7744</v>
      </c>
      <c r="L10041" s="18">
        <v>0</v>
      </c>
    </row>
    <row r="10042" spans="1:12" x14ac:dyDescent="0.3">
      <c r="A10042" s="17" t="s">
        <v>5434</v>
      </c>
      <c r="B10042" s="18">
        <v>7.3352447316210601E-7</v>
      </c>
      <c r="C10042" s="17" t="s">
        <v>904</v>
      </c>
      <c r="D10042" s="7">
        <v>0</v>
      </c>
      <c r="E10042" s="17" t="s">
        <v>9949</v>
      </c>
      <c r="F10042" s="7">
        <v>0</v>
      </c>
      <c r="G10042" s="17" t="s">
        <v>8894</v>
      </c>
      <c r="H10042" s="18">
        <v>0</v>
      </c>
      <c r="I10042" s="22" t="s">
        <v>9857</v>
      </c>
      <c r="J10042" s="23">
        <v>0</v>
      </c>
      <c r="K10042" s="17" t="s">
        <v>11591</v>
      </c>
      <c r="L10042" s="18">
        <v>0</v>
      </c>
    </row>
    <row r="10043" spans="1:12" x14ac:dyDescent="0.3">
      <c r="A10043" s="17" t="s">
        <v>7694</v>
      </c>
      <c r="B10043" s="18">
        <v>7.3215306883867015E-7</v>
      </c>
      <c r="C10043" s="17" t="s">
        <v>10012</v>
      </c>
      <c r="D10043" s="7">
        <v>0</v>
      </c>
      <c r="E10043" s="17" t="s">
        <v>9950</v>
      </c>
      <c r="F10043" s="7">
        <v>0</v>
      </c>
      <c r="G10043" s="17" t="s">
        <v>9058</v>
      </c>
      <c r="H10043" s="18">
        <v>0</v>
      </c>
      <c r="I10043" s="22" t="s">
        <v>840</v>
      </c>
      <c r="J10043" s="23">
        <v>0</v>
      </c>
      <c r="K10043" s="17" t="s">
        <v>1573</v>
      </c>
      <c r="L10043" s="18">
        <v>0</v>
      </c>
    </row>
    <row r="10044" spans="1:12" x14ac:dyDescent="0.3">
      <c r="A10044" s="17" t="s">
        <v>10347</v>
      </c>
      <c r="B10044" s="18">
        <v>7.3191210958611919E-7</v>
      </c>
      <c r="C10044" s="17" t="s">
        <v>3428</v>
      </c>
      <c r="D10044" s="7">
        <v>0</v>
      </c>
      <c r="E10044" s="17" t="s">
        <v>9951</v>
      </c>
      <c r="F10044" s="7">
        <v>0</v>
      </c>
      <c r="G10044" s="17" t="s">
        <v>15120</v>
      </c>
      <c r="H10044" s="18">
        <v>0</v>
      </c>
      <c r="I10044" s="22" t="s">
        <v>5405</v>
      </c>
      <c r="J10044" s="23">
        <v>0</v>
      </c>
      <c r="K10044" s="17" t="s">
        <v>7775</v>
      </c>
      <c r="L10044" s="18">
        <v>0</v>
      </c>
    </row>
    <row r="10045" spans="1:12" x14ac:dyDescent="0.3">
      <c r="A10045" s="17" t="s">
        <v>6383</v>
      </c>
      <c r="B10045" s="18">
        <v>7.309918146347627E-7</v>
      </c>
      <c r="C10045" s="17" t="s">
        <v>9998</v>
      </c>
      <c r="D10045" s="7">
        <v>0</v>
      </c>
      <c r="E10045" s="17" t="s">
        <v>9952</v>
      </c>
      <c r="F10045" s="7">
        <v>0</v>
      </c>
      <c r="G10045" s="17" t="s">
        <v>4948</v>
      </c>
      <c r="H10045" s="18">
        <v>0</v>
      </c>
      <c r="I10045" s="22" t="s">
        <v>9859</v>
      </c>
      <c r="J10045" s="23">
        <v>0</v>
      </c>
      <c r="K10045" s="17" t="s">
        <v>11584</v>
      </c>
      <c r="L10045" s="18">
        <v>0</v>
      </c>
    </row>
    <row r="10046" spans="1:12" x14ac:dyDescent="0.3">
      <c r="A10046" s="17" t="s">
        <v>10559</v>
      </c>
      <c r="B10046" s="18">
        <v>7.3061858074652264E-7</v>
      </c>
      <c r="C10046" s="17" t="s">
        <v>2225</v>
      </c>
      <c r="D10046" s="7">
        <v>0</v>
      </c>
      <c r="E10046" s="17" t="s">
        <v>9953</v>
      </c>
      <c r="F10046" s="7">
        <v>0</v>
      </c>
      <c r="G10046" s="17" t="s">
        <v>2662</v>
      </c>
      <c r="H10046" s="18">
        <v>0</v>
      </c>
      <c r="I10046" s="22" t="s">
        <v>5427</v>
      </c>
      <c r="J10046" s="23">
        <v>0</v>
      </c>
      <c r="K10046" s="17" t="s">
        <v>7738</v>
      </c>
      <c r="L10046" s="18">
        <v>0</v>
      </c>
    </row>
    <row r="10047" spans="1:12" x14ac:dyDescent="0.3">
      <c r="A10047" s="17" t="s">
        <v>2152</v>
      </c>
      <c r="B10047" s="18">
        <v>7.3002780709430226E-7</v>
      </c>
      <c r="C10047" s="17" t="s">
        <v>6109</v>
      </c>
      <c r="D10047" s="7">
        <v>0</v>
      </c>
      <c r="E10047" s="17" t="s">
        <v>9954</v>
      </c>
      <c r="F10047" s="7">
        <v>0</v>
      </c>
      <c r="G10047" s="17" t="s">
        <v>15220</v>
      </c>
      <c r="H10047" s="18">
        <v>0</v>
      </c>
      <c r="I10047" s="22" t="s">
        <v>9860</v>
      </c>
      <c r="J10047" s="23">
        <v>0</v>
      </c>
      <c r="K10047" s="17" t="s">
        <v>7737</v>
      </c>
      <c r="L10047" s="18">
        <v>0</v>
      </c>
    </row>
    <row r="10048" spans="1:12" x14ac:dyDescent="0.3">
      <c r="A10048" s="17" t="s">
        <v>70</v>
      </c>
      <c r="B10048" s="18">
        <v>7.2992065724974964E-7</v>
      </c>
      <c r="C10048" s="17" t="s">
        <v>1647</v>
      </c>
      <c r="D10048" s="7">
        <v>0</v>
      </c>
      <c r="E10048" s="17" t="s">
        <v>9955</v>
      </c>
      <c r="F10048" s="7">
        <v>0</v>
      </c>
      <c r="G10048" s="17" t="s">
        <v>5734</v>
      </c>
      <c r="H10048" s="18">
        <v>0</v>
      </c>
      <c r="I10048" s="22" t="s">
        <v>9861</v>
      </c>
      <c r="J10048" s="23">
        <v>0</v>
      </c>
      <c r="K10048" s="17" t="s">
        <v>17057</v>
      </c>
      <c r="L10048" s="18">
        <v>0</v>
      </c>
    </row>
    <row r="10049" spans="1:12" x14ac:dyDescent="0.3">
      <c r="A10049" s="17" t="s">
        <v>742</v>
      </c>
      <c r="B10049" s="18">
        <v>7.2963996444741497E-7</v>
      </c>
      <c r="C10049" s="17" t="s">
        <v>395</v>
      </c>
      <c r="D10049" s="7">
        <v>0</v>
      </c>
      <c r="E10049" s="17" t="s">
        <v>9956</v>
      </c>
      <c r="F10049" s="7">
        <v>0</v>
      </c>
      <c r="G10049" s="17" t="s">
        <v>8927</v>
      </c>
      <c r="H10049" s="18">
        <v>0</v>
      </c>
      <c r="I10049" s="22" t="s">
        <v>9862</v>
      </c>
      <c r="J10049" s="23">
        <v>0</v>
      </c>
      <c r="K10049" s="17" t="s">
        <v>2656</v>
      </c>
      <c r="L10049" s="18">
        <v>0</v>
      </c>
    </row>
    <row r="10050" spans="1:12" x14ac:dyDescent="0.3">
      <c r="A10050" s="17" t="s">
        <v>8283</v>
      </c>
      <c r="B10050" s="18">
        <v>7.2913087478809757E-7</v>
      </c>
      <c r="C10050" s="17" t="s">
        <v>9955</v>
      </c>
      <c r="D10050" s="7">
        <v>0</v>
      </c>
      <c r="E10050" s="17" t="s">
        <v>9957</v>
      </c>
      <c r="F10050" s="7">
        <v>0</v>
      </c>
      <c r="G10050" s="17" t="s">
        <v>9089</v>
      </c>
      <c r="H10050" s="18">
        <v>0</v>
      </c>
      <c r="I10050" s="22" t="s">
        <v>16093</v>
      </c>
      <c r="J10050" s="23">
        <v>0</v>
      </c>
      <c r="K10050" s="17" t="s">
        <v>11592</v>
      </c>
      <c r="L10050" s="18">
        <v>0</v>
      </c>
    </row>
    <row r="10051" spans="1:12" x14ac:dyDescent="0.3">
      <c r="A10051" s="17" t="s">
        <v>7120</v>
      </c>
      <c r="B10051" s="18">
        <v>7.2895636549219489E-7</v>
      </c>
      <c r="C10051" s="17" t="s">
        <v>4134</v>
      </c>
      <c r="D10051" s="7">
        <v>0</v>
      </c>
      <c r="E10051" s="17" t="s">
        <v>9958</v>
      </c>
      <c r="F10051" s="7">
        <v>0</v>
      </c>
      <c r="G10051" s="17" t="s">
        <v>8917</v>
      </c>
      <c r="H10051" s="18">
        <v>0</v>
      </c>
      <c r="I10051" s="22" t="s">
        <v>290</v>
      </c>
      <c r="J10051" s="23">
        <v>0</v>
      </c>
      <c r="K10051" s="17" t="s">
        <v>7753</v>
      </c>
      <c r="L10051" s="18">
        <v>0</v>
      </c>
    </row>
    <row r="10052" spans="1:12" x14ac:dyDescent="0.3">
      <c r="A10052" s="17" t="s">
        <v>4358</v>
      </c>
      <c r="B10052" s="18">
        <v>7.2890202318376396E-7</v>
      </c>
      <c r="C10052" s="17" t="s">
        <v>9942</v>
      </c>
      <c r="D10052" s="7">
        <v>0</v>
      </c>
      <c r="E10052" s="17" t="s">
        <v>9959</v>
      </c>
      <c r="F10052" s="7">
        <v>0</v>
      </c>
      <c r="G10052" s="17" t="s">
        <v>6365</v>
      </c>
      <c r="H10052" s="18">
        <v>0</v>
      </c>
      <c r="I10052" s="22" t="s">
        <v>1599</v>
      </c>
      <c r="J10052" s="23">
        <v>0</v>
      </c>
      <c r="K10052" s="17" t="s">
        <v>7754</v>
      </c>
      <c r="L10052" s="18">
        <v>0</v>
      </c>
    </row>
    <row r="10053" spans="1:12" x14ac:dyDescent="0.3">
      <c r="A10053" s="17" t="s">
        <v>6078</v>
      </c>
      <c r="B10053" s="18">
        <v>7.2879828394434298E-7</v>
      </c>
      <c r="C10053" s="17" t="s">
        <v>1249</v>
      </c>
      <c r="D10053" s="7">
        <v>0</v>
      </c>
      <c r="E10053" s="17" t="s">
        <v>9960</v>
      </c>
      <c r="F10053" s="7">
        <v>0</v>
      </c>
      <c r="G10053" s="17" t="s">
        <v>3381</v>
      </c>
      <c r="H10053" s="18">
        <v>0</v>
      </c>
      <c r="I10053" s="22" t="s">
        <v>1249</v>
      </c>
      <c r="J10053" s="23">
        <v>0</v>
      </c>
      <c r="K10053" s="17" t="s">
        <v>4371</v>
      </c>
      <c r="L10053" s="18">
        <v>0</v>
      </c>
    </row>
    <row r="10054" spans="1:12" x14ac:dyDescent="0.3">
      <c r="A10054" s="17" t="s">
        <v>7270</v>
      </c>
      <c r="B10054" s="18">
        <v>7.2857375243984279E-7</v>
      </c>
      <c r="C10054" s="17" t="s">
        <v>9943</v>
      </c>
      <c r="D10054" s="7">
        <v>0</v>
      </c>
      <c r="E10054" s="17" t="s">
        <v>9961</v>
      </c>
      <c r="F10054" s="7">
        <v>0</v>
      </c>
      <c r="G10054" s="17" t="s">
        <v>5192</v>
      </c>
      <c r="H10054" s="18">
        <v>0</v>
      </c>
      <c r="I10054" s="22" t="s">
        <v>9892</v>
      </c>
      <c r="J10054" s="23">
        <v>0</v>
      </c>
      <c r="K10054" s="17" t="s">
        <v>11594</v>
      </c>
      <c r="L10054" s="18">
        <v>0</v>
      </c>
    </row>
    <row r="10055" spans="1:12" x14ac:dyDescent="0.3">
      <c r="A10055" s="17" t="s">
        <v>12756</v>
      </c>
      <c r="B10055" s="18">
        <v>7.2800537509465357E-7</v>
      </c>
      <c r="C10055" s="17" t="s">
        <v>9945</v>
      </c>
      <c r="D10055" s="7">
        <v>0</v>
      </c>
      <c r="E10055" s="17" t="s">
        <v>9962</v>
      </c>
      <c r="F10055" s="7">
        <v>0</v>
      </c>
      <c r="G10055" s="17" t="s">
        <v>5767</v>
      </c>
      <c r="H10055" s="18">
        <v>0</v>
      </c>
      <c r="I10055" s="22" t="s">
        <v>9893</v>
      </c>
      <c r="J10055" s="23">
        <v>0</v>
      </c>
      <c r="K10055" s="17" t="s">
        <v>7767</v>
      </c>
      <c r="L10055" s="18">
        <v>0</v>
      </c>
    </row>
    <row r="10056" spans="1:12" x14ac:dyDescent="0.3">
      <c r="A10056" s="17" t="s">
        <v>1600</v>
      </c>
      <c r="B10056" s="18">
        <v>7.2797723760231747E-7</v>
      </c>
      <c r="C10056" s="17" t="s">
        <v>9946</v>
      </c>
      <c r="D10056" s="7">
        <v>0</v>
      </c>
      <c r="E10056" s="17" t="s">
        <v>9963</v>
      </c>
      <c r="F10056" s="7">
        <v>0</v>
      </c>
      <c r="G10056" s="17" t="s">
        <v>15558</v>
      </c>
      <c r="H10056" s="18">
        <v>0</v>
      </c>
      <c r="I10056" s="22" t="s">
        <v>9894</v>
      </c>
      <c r="J10056" s="23">
        <v>0</v>
      </c>
      <c r="K10056" s="17" t="s">
        <v>7776</v>
      </c>
      <c r="L10056" s="18">
        <v>0</v>
      </c>
    </row>
    <row r="10057" spans="1:12" x14ac:dyDescent="0.3">
      <c r="A10057" s="17" t="s">
        <v>486</v>
      </c>
      <c r="B10057" s="18">
        <v>7.2770700398905319E-7</v>
      </c>
      <c r="C10057" s="17" t="s">
        <v>9939</v>
      </c>
      <c r="D10057" s="7">
        <v>0</v>
      </c>
      <c r="E10057" s="17" t="s">
        <v>9964</v>
      </c>
      <c r="F10057" s="7">
        <v>0</v>
      </c>
      <c r="G10057" s="17" t="s">
        <v>2870</v>
      </c>
      <c r="H10057" s="18">
        <v>0</v>
      </c>
      <c r="I10057" s="22" t="s">
        <v>1639</v>
      </c>
      <c r="J10057" s="23">
        <v>0</v>
      </c>
      <c r="K10057" s="17" t="s">
        <v>11593</v>
      </c>
      <c r="L10057" s="18">
        <v>0</v>
      </c>
    </row>
    <row r="10058" spans="1:12" x14ac:dyDescent="0.3">
      <c r="A10058" s="17" t="s">
        <v>9110</v>
      </c>
      <c r="B10058" s="18">
        <v>7.2765271852404112E-7</v>
      </c>
      <c r="C10058" s="17" t="s">
        <v>3527</v>
      </c>
      <c r="D10058" s="7">
        <v>0</v>
      </c>
      <c r="E10058" s="17" t="s">
        <v>9965</v>
      </c>
      <c r="F10058" s="7">
        <v>0</v>
      </c>
      <c r="G10058" s="17" t="s">
        <v>4208</v>
      </c>
      <c r="H10058" s="18">
        <v>0</v>
      </c>
      <c r="I10058" s="22" t="s">
        <v>4151</v>
      </c>
      <c r="J10058" s="23">
        <v>0</v>
      </c>
      <c r="K10058" s="17" t="s">
        <v>11573</v>
      </c>
      <c r="L10058" s="18">
        <v>0</v>
      </c>
    </row>
    <row r="10059" spans="1:12" x14ac:dyDescent="0.3">
      <c r="A10059" s="17" t="s">
        <v>14909</v>
      </c>
      <c r="B10059" s="18">
        <v>7.2738089329504874E-7</v>
      </c>
      <c r="C10059" s="17" t="s">
        <v>9947</v>
      </c>
      <c r="D10059" s="7">
        <v>0</v>
      </c>
      <c r="E10059" s="17" t="s">
        <v>9966</v>
      </c>
      <c r="F10059" s="7">
        <v>0</v>
      </c>
      <c r="G10059" s="17" t="s">
        <v>9094</v>
      </c>
      <c r="H10059" s="18">
        <v>0</v>
      </c>
      <c r="I10059" s="22" t="s">
        <v>9918</v>
      </c>
      <c r="J10059" s="23">
        <v>0</v>
      </c>
      <c r="K10059" s="17" t="s">
        <v>3117</v>
      </c>
      <c r="L10059" s="18">
        <v>0</v>
      </c>
    </row>
    <row r="10060" spans="1:12" x14ac:dyDescent="0.3">
      <c r="A10060" s="17" t="s">
        <v>13930</v>
      </c>
      <c r="B10060" s="18">
        <v>7.2674680495765642E-7</v>
      </c>
      <c r="C10060" s="17" t="s">
        <v>5770</v>
      </c>
      <c r="D10060" s="7">
        <v>0</v>
      </c>
      <c r="E10060" s="17" t="s">
        <v>9967</v>
      </c>
      <c r="F10060" s="7">
        <v>0</v>
      </c>
      <c r="G10060" s="17" t="s">
        <v>9002</v>
      </c>
      <c r="H10060" s="18">
        <v>0</v>
      </c>
      <c r="I10060" s="22" t="s">
        <v>4134</v>
      </c>
      <c r="J10060" s="23">
        <v>0</v>
      </c>
      <c r="K10060" s="17" t="s">
        <v>11583</v>
      </c>
      <c r="L10060" s="18">
        <v>0</v>
      </c>
    </row>
    <row r="10061" spans="1:12" x14ac:dyDescent="0.3">
      <c r="A10061" s="17" t="s">
        <v>8976</v>
      </c>
      <c r="B10061" s="18">
        <v>7.2618882995811873E-7</v>
      </c>
      <c r="C10061" s="17" t="s">
        <v>9949</v>
      </c>
      <c r="D10061" s="7">
        <v>0</v>
      </c>
      <c r="E10061" s="17" t="s">
        <v>9968</v>
      </c>
      <c r="F10061" s="7">
        <v>0</v>
      </c>
      <c r="G10061" s="17" t="s">
        <v>1820</v>
      </c>
      <c r="H10061" s="18">
        <v>0</v>
      </c>
      <c r="I10061" s="22" t="s">
        <v>9941</v>
      </c>
      <c r="J10061" s="23">
        <v>0</v>
      </c>
      <c r="K10061" s="17" t="s">
        <v>15633</v>
      </c>
      <c r="L10061" s="18">
        <v>0</v>
      </c>
    </row>
    <row r="10062" spans="1:12" x14ac:dyDescent="0.3">
      <c r="A10062" s="17" t="s">
        <v>5076</v>
      </c>
      <c r="B10062" s="18">
        <v>7.2606852086209983E-7</v>
      </c>
      <c r="C10062" s="17" t="s">
        <v>9950</v>
      </c>
      <c r="D10062" s="7">
        <v>0</v>
      </c>
      <c r="E10062" s="17" t="s">
        <v>9969</v>
      </c>
      <c r="F10062" s="7">
        <v>0</v>
      </c>
      <c r="G10062" s="17" t="s">
        <v>672</v>
      </c>
      <c r="H10062" s="18">
        <v>0</v>
      </c>
      <c r="I10062" s="22" t="s">
        <v>9943</v>
      </c>
      <c r="J10062" s="23">
        <v>0</v>
      </c>
      <c r="K10062" s="17" t="s">
        <v>7710</v>
      </c>
      <c r="L10062" s="18">
        <v>0</v>
      </c>
    </row>
    <row r="10063" spans="1:12" x14ac:dyDescent="0.3">
      <c r="A10063" s="17" t="s">
        <v>8602</v>
      </c>
      <c r="B10063" s="18">
        <v>7.2600420253365883E-7</v>
      </c>
      <c r="C10063" s="17" t="s">
        <v>1431</v>
      </c>
      <c r="D10063" s="7">
        <v>0</v>
      </c>
      <c r="E10063" s="17" t="s">
        <v>9970</v>
      </c>
      <c r="F10063" s="7">
        <v>0</v>
      </c>
      <c r="G10063" s="17" t="s">
        <v>4713</v>
      </c>
      <c r="H10063" s="18">
        <v>0</v>
      </c>
      <c r="I10063" s="22" t="s">
        <v>9948</v>
      </c>
      <c r="J10063" s="23">
        <v>0</v>
      </c>
      <c r="K10063" s="17" t="s">
        <v>11578</v>
      </c>
      <c r="L10063" s="18">
        <v>0</v>
      </c>
    </row>
    <row r="10064" spans="1:12" x14ac:dyDescent="0.3">
      <c r="A10064" s="17" t="s">
        <v>4010</v>
      </c>
      <c r="B10064" s="18">
        <v>7.2538115247766655E-7</v>
      </c>
      <c r="C10064" s="17" t="s">
        <v>9951</v>
      </c>
      <c r="D10064" s="7">
        <v>0</v>
      </c>
      <c r="E10064" s="17" t="s">
        <v>9971</v>
      </c>
      <c r="F10064" s="7">
        <v>0</v>
      </c>
      <c r="G10064" s="17" t="s">
        <v>2400</v>
      </c>
      <c r="H10064" s="18">
        <v>0</v>
      </c>
      <c r="I10064" s="22" t="s">
        <v>9945</v>
      </c>
      <c r="J10064" s="23">
        <v>0</v>
      </c>
      <c r="K10064" s="17" t="s">
        <v>3210</v>
      </c>
      <c r="L10064" s="18">
        <v>0</v>
      </c>
    </row>
    <row r="10065" spans="1:12" x14ac:dyDescent="0.3">
      <c r="A10065" s="17" t="s">
        <v>11166</v>
      </c>
      <c r="B10065" s="18">
        <v>7.2518548677180661E-7</v>
      </c>
      <c r="C10065" s="17" t="s">
        <v>3877</v>
      </c>
      <c r="D10065" s="7">
        <v>0</v>
      </c>
      <c r="E10065" s="17" t="s">
        <v>9972</v>
      </c>
      <c r="F10065" s="7">
        <v>0</v>
      </c>
      <c r="G10065" s="17" t="s">
        <v>11115</v>
      </c>
      <c r="H10065" s="18">
        <v>0</v>
      </c>
      <c r="I10065" s="22" t="s">
        <v>9946</v>
      </c>
      <c r="J10065" s="23">
        <v>0</v>
      </c>
      <c r="K10065" s="17" t="s">
        <v>11579</v>
      </c>
      <c r="L10065" s="18">
        <v>0</v>
      </c>
    </row>
    <row r="10066" spans="1:12" x14ac:dyDescent="0.3">
      <c r="A10066" s="17" t="s">
        <v>8493</v>
      </c>
      <c r="B10066" s="18">
        <v>7.2504178660892649E-7</v>
      </c>
      <c r="C10066" s="17" t="s">
        <v>9953</v>
      </c>
      <c r="D10066" s="7">
        <v>0</v>
      </c>
      <c r="E10066" s="17" t="s">
        <v>9973</v>
      </c>
      <c r="F10066" s="7">
        <v>0</v>
      </c>
      <c r="G10066" s="17" t="s">
        <v>15644</v>
      </c>
      <c r="H10066" s="18">
        <v>0</v>
      </c>
      <c r="I10066" s="22" t="s">
        <v>3527</v>
      </c>
      <c r="J10066" s="23">
        <v>0</v>
      </c>
      <c r="K10066" s="17" t="s">
        <v>11580</v>
      </c>
      <c r="L10066" s="18">
        <v>0</v>
      </c>
    </row>
    <row r="10067" spans="1:12" x14ac:dyDescent="0.3">
      <c r="A10067" s="17" t="s">
        <v>2494</v>
      </c>
      <c r="B10067" s="18">
        <v>7.2501259751334146E-7</v>
      </c>
      <c r="C10067" s="17" t="s">
        <v>9940</v>
      </c>
      <c r="D10067" s="7">
        <v>0</v>
      </c>
      <c r="E10067" s="17" t="s">
        <v>9974</v>
      </c>
      <c r="F10067" s="7">
        <v>0</v>
      </c>
      <c r="G10067" s="17" t="s">
        <v>11122</v>
      </c>
      <c r="H10067" s="18">
        <v>0</v>
      </c>
      <c r="I10067" s="22" t="s">
        <v>9947</v>
      </c>
      <c r="J10067" s="23">
        <v>0</v>
      </c>
      <c r="K10067" s="17" t="s">
        <v>7778</v>
      </c>
      <c r="L10067" s="18">
        <v>0</v>
      </c>
    </row>
    <row r="10068" spans="1:12" x14ac:dyDescent="0.3">
      <c r="A10068" s="17" t="s">
        <v>9337</v>
      </c>
      <c r="B10068" s="18">
        <v>7.2438177767253364E-7</v>
      </c>
      <c r="C10068" s="17" t="s">
        <v>518</v>
      </c>
      <c r="D10068" s="7">
        <v>0</v>
      </c>
      <c r="E10068" s="17" t="s">
        <v>9975</v>
      </c>
      <c r="F10068" s="7">
        <v>0</v>
      </c>
      <c r="G10068" s="17" t="s">
        <v>9099</v>
      </c>
      <c r="H10068" s="18">
        <v>0</v>
      </c>
      <c r="I10068" s="22" t="s">
        <v>9949</v>
      </c>
      <c r="J10068" s="23">
        <v>0</v>
      </c>
      <c r="K10068" s="17" t="s">
        <v>7851</v>
      </c>
      <c r="L10068" s="18">
        <v>0</v>
      </c>
    </row>
    <row r="10069" spans="1:12" x14ac:dyDescent="0.3">
      <c r="A10069" s="17" t="s">
        <v>3890</v>
      </c>
      <c r="B10069" s="18">
        <v>7.2425802954967367E-7</v>
      </c>
      <c r="C10069" s="17" t="s">
        <v>934</v>
      </c>
      <c r="D10069" s="7">
        <v>0</v>
      </c>
      <c r="E10069" s="17" t="s">
        <v>9976</v>
      </c>
      <c r="F10069" s="7">
        <v>0</v>
      </c>
      <c r="G10069" s="17" t="s">
        <v>9104</v>
      </c>
      <c r="H10069" s="18">
        <v>0</v>
      </c>
      <c r="I10069" s="22" t="s">
        <v>9950</v>
      </c>
      <c r="J10069" s="23">
        <v>0</v>
      </c>
      <c r="K10069" s="17" t="s">
        <v>11601</v>
      </c>
      <c r="L10069" s="18">
        <v>0</v>
      </c>
    </row>
    <row r="10070" spans="1:12" x14ac:dyDescent="0.3">
      <c r="A10070" s="17" t="s">
        <v>15610</v>
      </c>
      <c r="B10070" s="18">
        <v>7.2377764581688098E-7</v>
      </c>
      <c r="C10070" s="17" t="s">
        <v>9918</v>
      </c>
      <c r="D10070" s="7">
        <v>0</v>
      </c>
      <c r="E10070" s="17" t="s">
        <v>9977</v>
      </c>
      <c r="F10070" s="7">
        <v>0</v>
      </c>
      <c r="G10070" s="17" t="s">
        <v>14710</v>
      </c>
      <c r="H10070" s="18">
        <v>0</v>
      </c>
      <c r="I10070" s="22" t="s">
        <v>1431</v>
      </c>
      <c r="J10070" s="23">
        <v>0</v>
      </c>
      <c r="K10070" s="17" t="s">
        <v>5643</v>
      </c>
      <c r="L10070" s="18">
        <v>0</v>
      </c>
    </row>
    <row r="10071" spans="1:12" x14ac:dyDescent="0.3">
      <c r="A10071" s="17" t="s">
        <v>12835</v>
      </c>
      <c r="B10071" s="18">
        <v>7.2279027563126874E-7</v>
      </c>
      <c r="C10071" s="17" t="s">
        <v>9882</v>
      </c>
      <c r="D10071" s="7">
        <v>0</v>
      </c>
      <c r="E10071" s="17" t="s">
        <v>9978</v>
      </c>
      <c r="F10071" s="7">
        <v>0</v>
      </c>
      <c r="G10071" s="17" t="s">
        <v>11130</v>
      </c>
      <c r="H10071" s="18">
        <v>0</v>
      </c>
      <c r="I10071" s="22" t="s">
        <v>9951</v>
      </c>
      <c r="J10071" s="23">
        <v>0</v>
      </c>
      <c r="K10071" s="17" t="s">
        <v>7848</v>
      </c>
      <c r="L10071" s="18">
        <v>0</v>
      </c>
    </row>
    <row r="10072" spans="1:12" x14ac:dyDescent="0.3">
      <c r="A10072" s="17" t="s">
        <v>3294</v>
      </c>
      <c r="B10072" s="18">
        <v>7.2271888029717957E-7</v>
      </c>
      <c r="C10072" s="17" t="s">
        <v>9883</v>
      </c>
      <c r="D10072" s="7">
        <v>0</v>
      </c>
      <c r="E10072" s="17" t="s">
        <v>9979</v>
      </c>
      <c r="F10072" s="7">
        <v>0</v>
      </c>
      <c r="G10072" s="17" t="s">
        <v>844</v>
      </c>
      <c r="H10072" s="18">
        <v>0</v>
      </c>
      <c r="I10072" s="22" t="s">
        <v>9889</v>
      </c>
      <c r="J10072" s="23">
        <v>0</v>
      </c>
      <c r="K10072" s="17" t="s">
        <v>1710</v>
      </c>
      <c r="L10072" s="18">
        <v>0</v>
      </c>
    </row>
    <row r="10073" spans="1:12" x14ac:dyDescent="0.3">
      <c r="A10073" s="17" t="s">
        <v>3697</v>
      </c>
      <c r="B10073" s="18">
        <v>7.2241039106302196E-7</v>
      </c>
      <c r="C10073" s="17" t="s">
        <v>2343</v>
      </c>
      <c r="D10073" s="7">
        <v>0</v>
      </c>
      <c r="E10073" s="17" t="s">
        <v>9980</v>
      </c>
      <c r="F10073" s="7">
        <v>0</v>
      </c>
      <c r="G10073" s="17" t="s">
        <v>11114</v>
      </c>
      <c r="H10073" s="18">
        <v>0</v>
      </c>
      <c r="I10073" s="22" t="s">
        <v>255</v>
      </c>
      <c r="J10073" s="23">
        <v>0</v>
      </c>
      <c r="K10073" s="17" t="s">
        <v>3628</v>
      </c>
      <c r="L10073" s="18">
        <v>0</v>
      </c>
    </row>
    <row r="10074" spans="1:12" x14ac:dyDescent="0.3">
      <c r="A10074" s="17" t="s">
        <v>2784</v>
      </c>
      <c r="B10074" s="18">
        <v>7.222386102512246E-7</v>
      </c>
      <c r="C10074" s="17" t="s">
        <v>255</v>
      </c>
      <c r="D10074" s="7">
        <v>0</v>
      </c>
      <c r="E10074" s="17" t="s">
        <v>9981</v>
      </c>
      <c r="F10074" s="7">
        <v>0</v>
      </c>
      <c r="G10074" s="17" t="s">
        <v>4960</v>
      </c>
      <c r="H10074" s="18">
        <v>0</v>
      </c>
      <c r="I10074" s="22" t="s">
        <v>9884</v>
      </c>
      <c r="J10074" s="23">
        <v>0</v>
      </c>
      <c r="K10074" s="17" t="s">
        <v>7228</v>
      </c>
      <c r="L10074" s="18">
        <v>0</v>
      </c>
    </row>
    <row r="10075" spans="1:12" x14ac:dyDescent="0.3">
      <c r="A10075" s="17" t="s">
        <v>2997</v>
      </c>
      <c r="B10075" s="18">
        <v>7.2127204120420174E-7</v>
      </c>
      <c r="C10075" s="17" t="s">
        <v>9885</v>
      </c>
      <c r="D10075" s="7">
        <v>0</v>
      </c>
      <c r="E10075" s="17" t="s">
        <v>9982</v>
      </c>
      <c r="F10075" s="7">
        <v>0</v>
      </c>
      <c r="G10075" s="17" t="s">
        <v>8939</v>
      </c>
      <c r="H10075" s="18">
        <v>0</v>
      </c>
      <c r="I10075" s="22" t="s">
        <v>9883</v>
      </c>
      <c r="J10075" s="23">
        <v>0</v>
      </c>
      <c r="K10075" s="17" t="s">
        <v>3701</v>
      </c>
      <c r="L10075" s="18">
        <v>0</v>
      </c>
    </row>
    <row r="10076" spans="1:12" x14ac:dyDescent="0.3">
      <c r="A10076" s="17" t="s">
        <v>7138</v>
      </c>
      <c r="B10076" s="18">
        <v>7.2118831440093345E-7</v>
      </c>
      <c r="C10076" s="17" t="s">
        <v>9887</v>
      </c>
      <c r="D10076" s="7">
        <v>0</v>
      </c>
      <c r="E10076" s="17" t="s">
        <v>9983</v>
      </c>
      <c r="F10076" s="7">
        <v>0</v>
      </c>
      <c r="G10076" s="17" t="s">
        <v>8866</v>
      </c>
      <c r="H10076" s="18">
        <v>0</v>
      </c>
      <c r="I10076" s="22" t="s">
        <v>9899</v>
      </c>
      <c r="J10076" s="23">
        <v>0</v>
      </c>
      <c r="K10076" s="17" t="s">
        <v>7838</v>
      </c>
      <c r="L10076" s="18">
        <v>0</v>
      </c>
    </row>
    <row r="10077" spans="1:12" x14ac:dyDescent="0.3">
      <c r="A10077" s="17" t="s">
        <v>8050</v>
      </c>
      <c r="B10077" s="18">
        <v>7.2095403425009863E-7</v>
      </c>
      <c r="C10077" s="17" t="s">
        <v>9888</v>
      </c>
      <c r="D10077" s="7">
        <v>0</v>
      </c>
      <c r="E10077" s="17" t="s">
        <v>9984</v>
      </c>
      <c r="F10077" s="7">
        <v>0</v>
      </c>
      <c r="G10077" s="17" t="s">
        <v>5744</v>
      </c>
      <c r="H10077" s="18">
        <v>0</v>
      </c>
      <c r="I10077" s="22" t="s">
        <v>9909</v>
      </c>
      <c r="J10077" s="23">
        <v>0</v>
      </c>
      <c r="K10077" s="17" t="s">
        <v>7835</v>
      </c>
      <c r="L10077" s="18">
        <v>0</v>
      </c>
    </row>
    <row r="10078" spans="1:12" x14ac:dyDescent="0.3">
      <c r="A10078" s="17" t="s">
        <v>9121</v>
      </c>
      <c r="B10078" s="18">
        <v>7.1992656103248009E-7</v>
      </c>
      <c r="C10078" s="17" t="s">
        <v>9889</v>
      </c>
      <c r="D10078" s="7">
        <v>0</v>
      </c>
      <c r="E10078" s="17" t="s">
        <v>9985</v>
      </c>
      <c r="F10078" s="7">
        <v>0</v>
      </c>
      <c r="G10078" s="17" t="s">
        <v>8878</v>
      </c>
      <c r="H10078" s="18">
        <v>0</v>
      </c>
      <c r="I10078" s="22" t="s">
        <v>9912</v>
      </c>
      <c r="J10078" s="23">
        <v>0</v>
      </c>
      <c r="K10078" s="17" t="s">
        <v>11602</v>
      </c>
      <c r="L10078" s="18">
        <v>0</v>
      </c>
    </row>
    <row r="10079" spans="1:12" x14ac:dyDescent="0.3">
      <c r="A10079" s="17" t="s">
        <v>16833</v>
      </c>
      <c r="B10079" s="18">
        <v>7.1960573677642969E-7</v>
      </c>
      <c r="C10079" s="17" t="s">
        <v>9890</v>
      </c>
      <c r="D10079" s="7">
        <v>0</v>
      </c>
      <c r="E10079" s="17" t="s">
        <v>9986</v>
      </c>
      <c r="F10079" s="7">
        <v>0</v>
      </c>
      <c r="G10079" s="17" t="s">
        <v>11124</v>
      </c>
      <c r="H10079" s="18">
        <v>0</v>
      </c>
      <c r="I10079" s="22" t="s">
        <v>9913</v>
      </c>
      <c r="J10079" s="23">
        <v>0</v>
      </c>
      <c r="K10079" s="17" t="s">
        <v>17058</v>
      </c>
      <c r="L10079" s="18">
        <v>0</v>
      </c>
    </row>
    <row r="10080" spans="1:12" x14ac:dyDescent="0.3">
      <c r="A10080" s="17" t="s">
        <v>10338</v>
      </c>
      <c r="B10080" s="18">
        <v>7.1953184033191064E-7</v>
      </c>
      <c r="C10080" s="17" t="s">
        <v>9891</v>
      </c>
      <c r="D10080" s="7">
        <v>0</v>
      </c>
      <c r="E10080" s="17" t="s">
        <v>9987</v>
      </c>
      <c r="F10080" s="7">
        <v>0</v>
      </c>
      <c r="G10080" s="17" t="s">
        <v>4487</v>
      </c>
      <c r="H10080" s="18">
        <v>0</v>
      </c>
      <c r="I10080" s="22" t="s">
        <v>9914</v>
      </c>
      <c r="J10080" s="23">
        <v>0</v>
      </c>
      <c r="K10080" s="17" t="s">
        <v>15952</v>
      </c>
      <c r="L10080" s="18">
        <v>0</v>
      </c>
    </row>
    <row r="10081" spans="1:12" x14ac:dyDescent="0.3">
      <c r="A10081" s="17" t="s">
        <v>14119</v>
      </c>
      <c r="B10081" s="18">
        <v>7.1938484325073659E-7</v>
      </c>
      <c r="C10081" s="17" t="s">
        <v>3176</v>
      </c>
      <c r="D10081" s="7">
        <v>0</v>
      </c>
      <c r="E10081" s="17" t="s">
        <v>9988</v>
      </c>
      <c r="F10081" s="7">
        <v>0</v>
      </c>
      <c r="G10081" s="17" t="s">
        <v>15562</v>
      </c>
      <c r="H10081" s="18">
        <v>0</v>
      </c>
      <c r="I10081" s="22" t="s">
        <v>9915</v>
      </c>
      <c r="J10081" s="23">
        <v>0</v>
      </c>
      <c r="K10081" s="17" t="s">
        <v>7871</v>
      </c>
      <c r="L10081" s="18">
        <v>0</v>
      </c>
    </row>
    <row r="10082" spans="1:12" x14ac:dyDescent="0.3">
      <c r="A10082" s="17" t="s">
        <v>7631</v>
      </c>
      <c r="B10082" s="18">
        <v>7.1767379949960741E-7</v>
      </c>
      <c r="C10082" s="17" t="s">
        <v>9893</v>
      </c>
      <c r="D10082" s="7">
        <v>0</v>
      </c>
      <c r="E10082" s="17" t="s">
        <v>9989</v>
      </c>
      <c r="F10082" s="7">
        <v>0</v>
      </c>
      <c r="G10082" s="17" t="s">
        <v>2808</v>
      </c>
      <c r="H10082" s="18">
        <v>0</v>
      </c>
      <c r="I10082" s="22" t="s">
        <v>1041</v>
      </c>
      <c r="J10082" s="23">
        <v>0</v>
      </c>
      <c r="K10082" s="17" t="s">
        <v>11625</v>
      </c>
      <c r="L10082" s="18">
        <v>0</v>
      </c>
    </row>
    <row r="10083" spans="1:12" x14ac:dyDescent="0.3">
      <c r="A10083" s="17" t="s">
        <v>5150</v>
      </c>
      <c r="B10083" s="18">
        <v>7.1743818352842936E-7</v>
      </c>
      <c r="C10083" s="17" t="s">
        <v>2376</v>
      </c>
      <c r="D10083" s="7">
        <v>0</v>
      </c>
      <c r="E10083" s="17" t="s">
        <v>9990</v>
      </c>
      <c r="F10083" s="7">
        <v>0</v>
      </c>
      <c r="G10083" s="17" t="s">
        <v>5703</v>
      </c>
      <c r="H10083" s="18">
        <v>0</v>
      </c>
      <c r="I10083" s="22" t="s">
        <v>9908</v>
      </c>
      <c r="J10083" s="23">
        <v>0</v>
      </c>
      <c r="K10083" s="17" t="s">
        <v>2438</v>
      </c>
      <c r="L10083" s="18">
        <v>0</v>
      </c>
    </row>
    <row r="10084" spans="1:12" x14ac:dyDescent="0.3">
      <c r="A10084" s="17" t="s">
        <v>10855</v>
      </c>
      <c r="B10084" s="18">
        <v>7.1727487238604226E-7</v>
      </c>
      <c r="C10084" s="17" t="s">
        <v>9895</v>
      </c>
      <c r="D10084" s="7">
        <v>0</v>
      </c>
      <c r="E10084" s="17" t="s">
        <v>9991</v>
      </c>
      <c r="F10084" s="7">
        <v>0</v>
      </c>
      <c r="G10084" s="17" t="s">
        <v>6317</v>
      </c>
      <c r="H10084" s="18">
        <v>0</v>
      </c>
      <c r="I10084" s="22" t="s">
        <v>9898</v>
      </c>
      <c r="J10084" s="23">
        <v>0</v>
      </c>
      <c r="K10084" s="17" t="s">
        <v>7868</v>
      </c>
      <c r="L10084" s="18">
        <v>0</v>
      </c>
    </row>
    <row r="10085" spans="1:12" x14ac:dyDescent="0.3">
      <c r="A10085" s="17" t="s">
        <v>8977</v>
      </c>
      <c r="B10085" s="18">
        <v>7.1669632006887696E-7</v>
      </c>
      <c r="C10085" s="17" t="s">
        <v>9916</v>
      </c>
      <c r="D10085" s="7">
        <v>0</v>
      </c>
      <c r="E10085" s="17" t="s">
        <v>9992</v>
      </c>
      <c r="F10085" s="7">
        <v>0</v>
      </c>
      <c r="G10085" s="17" t="s">
        <v>9135</v>
      </c>
      <c r="H10085" s="18">
        <v>0</v>
      </c>
      <c r="I10085" s="22" t="s">
        <v>9897</v>
      </c>
      <c r="J10085" s="23">
        <v>0</v>
      </c>
      <c r="K10085" s="17" t="s">
        <v>992</v>
      </c>
      <c r="L10085" s="18">
        <v>0</v>
      </c>
    </row>
    <row r="10086" spans="1:12" x14ac:dyDescent="0.3">
      <c r="A10086" s="17" t="s">
        <v>17854</v>
      </c>
      <c r="B10086" s="18">
        <v>7.1665607492832351E-7</v>
      </c>
      <c r="C10086" s="17" t="s">
        <v>10170</v>
      </c>
      <c r="D10086" s="7">
        <v>0</v>
      </c>
      <c r="E10086" s="17" t="s">
        <v>9993</v>
      </c>
      <c r="F10086" s="7">
        <v>0</v>
      </c>
      <c r="G10086" s="17" t="s">
        <v>18349</v>
      </c>
      <c r="H10086" s="18">
        <v>0</v>
      </c>
      <c r="I10086" s="22" t="s">
        <v>1559</v>
      </c>
      <c r="J10086" s="23">
        <v>0</v>
      </c>
      <c r="K10086" s="17" t="s">
        <v>916</v>
      </c>
      <c r="L10086" s="18">
        <v>0</v>
      </c>
    </row>
    <row r="10087" spans="1:12" x14ac:dyDescent="0.3">
      <c r="A10087" s="17" t="s">
        <v>12129</v>
      </c>
      <c r="B10087" s="18">
        <v>7.1638169174548239E-7</v>
      </c>
      <c r="C10087" s="17" t="s">
        <v>10175</v>
      </c>
      <c r="D10087" s="7">
        <v>0</v>
      </c>
      <c r="E10087" s="17" t="s">
        <v>9994</v>
      </c>
      <c r="F10087" s="7">
        <v>0</v>
      </c>
      <c r="G10087" s="17" t="s">
        <v>8877</v>
      </c>
      <c r="H10087" s="18">
        <v>0</v>
      </c>
      <c r="I10087" s="22" t="s">
        <v>395</v>
      </c>
      <c r="J10087" s="23">
        <v>0</v>
      </c>
      <c r="K10087" s="17" t="s">
        <v>1055</v>
      </c>
      <c r="L10087" s="18">
        <v>0</v>
      </c>
    </row>
    <row r="10088" spans="1:12" x14ac:dyDescent="0.3">
      <c r="A10088" s="17" t="s">
        <v>18671</v>
      </c>
      <c r="B10088" s="18">
        <v>7.1623406938670087E-7</v>
      </c>
      <c r="C10088" s="17" t="s">
        <v>5657</v>
      </c>
      <c r="D10088" s="7">
        <v>0</v>
      </c>
      <c r="E10088" s="17" t="s">
        <v>9995</v>
      </c>
      <c r="F10088" s="7">
        <v>0</v>
      </c>
      <c r="G10088" s="17" t="s">
        <v>17650</v>
      </c>
      <c r="H10088" s="18">
        <v>0</v>
      </c>
      <c r="I10088" s="22" t="s">
        <v>9879</v>
      </c>
      <c r="J10088" s="23">
        <v>0</v>
      </c>
      <c r="K10088" s="17" t="s">
        <v>11577</v>
      </c>
      <c r="L10088" s="18">
        <v>0</v>
      </c>
    </row>
    <row r="10089" spans="1:12" x14ac:dyDescent="0.3">
      <c r="A10089" s="17" t="s">
        <v>18672</v>
      </c>
      <c r="B10089" s="18">
        <v>7.1487744435216882E-7</v>
      </c>
      <c r="C10089" s="17" t="s">
        <v>13523</v>
      </c>
      <c r="D10089" s="7">
        <v>0</v>
      </c>
      <c r="E10089" s="17" t="s">
        <v>9996</v>
      </c>
      <c r="F10089" s="7">
        <v>0</v>
      </c>
      <c r="G10089" s="17" t="s">
        <v>134</v>
      </c>
      <c r="H10089" s="18">
        <v>0</v>
      </c>
      <c r="I10089" s="22" t="s">
        <v>9880</v>
      </c>
      <c r="J10089" s="23">
        <v>0</v>
      </c>
      <c r="K10089" s="17" t="s">
        <v>812</v>
      </c>
      <c r="L10089" s="18">
        <v>0</v>
      </c>
    </row>
    <row r="10090" spans="1:12" x14ac:dyDescent="0.3">
      <c r="A10090" s="17" t="s">
        <v>6703</v>
      </c>
      <c r="B10090" s="18">
        <v>7.1469003160018474E-7</v>
      </c>
      <c r="C10090" s="17" t="s">
        <v>17847</v>
      </c>
      <c r="D10090" s="7">
        <v>0</v>
      </c>
      <c r="E10090" s="17" t="s">
        <v>9997</v>
      </c>
      <c r="F10090" s="7">
        <v>0</v>
      </c>
      <c r="G10090" s="17" t="s">
        <v>1882</v>
      </c>
      <c r="H10090" s="18">
        <v>0</v>
      </c>
      <c r="I10090" s="22" t="s">
        <v>2629</v>
      </c>
      <c r="J10090" s="23">
        <v>0</v>
      </c>
      <c r="K10090" s="17" t="s">
        <v>11572</v>
      </c>
      <c r="L10090" s="18">
        <v>0</v>
      </c>
    </row>
    <row r="10091" spans="1:12" x14ac:dyDescent="0.3">
      <c r="A10091" s="17" t="s">
        <v>13860</v>
      </c>
      <c r="B10091" s="18">
        <v>7.1450716632170952E-7</v>
      </c>
      <c r="C10091" s="17" t="s">
        <v>2916</v>
      </c>
      <c r="D10091" s="7">
        <v>0</v>
      </c>
      <c r="E10091" s="17" t="s">
        <v>9998</v>
      </c>
      <c r="F10091" s="7">
        <v>0</v>
      </c>
      <c r="G10091" s="17" t="s">
        <v>14473</v>
      </c>
      <c r="H10091" s="18">
        <v>0</v>
      </c>
      <c r="I10091" s="22" t="s">
        <v>6055</v>
      </c>
      <c r="J10091" s="23">
        <v>0</v>
      </c>
      <c r="K10091" s="17" t="s">
        <v>7693</v>
      </c>
      <c r="L10091" s="18">
        <v>0</v>
      </c>
    </row>
    <row r="10092" spans="1:12" x14ac:dyDescent="0.3">
      <c r="A10092" s="17" t="s">
        <v>1744</v>
      </c>
      <c r="B10092" s="18">
        <v>7.1393094458471751E-7</v>
      </c>
      <c r="C10092" s="17" t="s">
        <v>6648</v>
      </c>
      <c r="D10092" s="7">
        <v>0</v>
      </c>
      <c r="E10092" s="17" t="s">
        <v>9999</v>
      </c>
      <c r="F10092" s="7">
        <v>0</v>
      </c>
      <c r="G10092" s="17" t="s">
        <v>11117</v>
      </c>
      <c r="H10092" s="18">
        <v>0</v>
      </c>
      <c r="I10092" s="22" t="s">
        <v>9882</v>
      </c>
      <c r="J10092" s="23">
        <v>0</v>
      </c>
      <c r="K10092" s="17" t="s">
        <v>2575</v>
      </c>
      <c r="L10092" s="18">
        <v>0</v>
      </c>
    </row>
    <row r="10093" spans="1:12" x14ac:dyDescent="0.3">
      <c r="A10093" s="17" t="s">
        <v>17679</v>
      </c>
      <c r="B10093" s="18">
        <v>7.1358317654812708E-7</v>
      </c>
      <c r="C10093" s="17" t="s">
        <v>13516</v>
      </c>
      <c r="D10093" s="7">
        <v>0</v>
      </c>
      <c r="E10093" s="17" t="s">
        <v>10000</v>
      </c>
      <c r="F10093" s="7">
        <v>0</v>
      </c>
      <c r="G10093" s="17" t="s">
        <v>11116</v>
      </c>
      <c r="H10093" s="18">
        <v>0</v>
      </c>
      <c r="I10093" s="22" t="s">
        <v>9955</v>
      </c>
      <c r="J10093" s="23">
        <v>0</v>
      </c>
      <c r="K10093" s="17" t="s">
        <v>2032</v>
      </c>
      <c r="L10093" s="18">
        <v>0</v>
      </c>
    </row>
    <row r="10094" spans="1:12" x14ac:dyDescent="0.3">
      <c r="A10094" s="17" t="s">
        <v>10552</v>
      </c>
      <c r="B10094" s="18">
        <v>7.1355475483869668E-7</v>
      </c>
      <c r="C10094" s="17" t="s">
        <v>13518</v>
      </c>
      <c r="D10094" s="7">
        <v>0</v>
      </c>
      <c r="E10094" s="17" t="s">
        <v>10001</v>
      </c>
      <c r="F10094" s="7">
        <v>0</v>
      </c>
      <c r="G10094" s="17" t="s">
        <v>4587</v>
      </c>
      <c r="H10094" s="18">
        <v>0</v>
      </c>
      <c r="I10094" s="22" t="s">
        <v>2087</v>
      </c>
      <c r="J10094" s="23">
        <v>0</v>
      </c>
      <c r="K10094" s="17" t="s">
        <v>11581</v>
      </c>
      <c r="L10094" s="18">
        <v>0</v>
      </c>
    </row>
    <row r="10095" spans="1:12" x14ac:dyDescent="0.3">
      <c r="A10095" s="17" t="s">
        <v>529</v>
      </c>
      <c r="B10095" s="18">
        <v>7.1317481342703104E-7</v>
      </c>
      <c r="C10095" s="17" t="s">
        <v>13520</v>
      </c>
      <c r="D10095" s="7">
        <v>0</v>
      </c>
      <c r="E10095" s="17" t="s">
        <v>10002</v>
      </c>
      <c r="F10095" s="7">
        <v>0</v>
      </c>
      <c r="G10095" s="17" t="s">
        <v>14</v>
      </c>
      <c r="H10095" s="18">
        <v>0</v>
      </c>
      <c r="I10095" s="22" t="s">
        <v>731</v>
      </c>
      <c r="J10095" s="23">
        <v>0</v>
      </c>
      <c r="K10095" s="17" t="s">
        <v>11565</v>
      </c>
      <c r="L10095" s="18">
        <v>0</v>
      </c>
    </row>
    <row r="10096" spans="1:12" x14ac:dyDescent="0.3">
      <c r="A10096" s="17" t="s">
        <v>11733</v>
      </c>
      <c r="B10096" s="18">
        <v>7.1249053235078463E-7</v>
      </c>
      <c r="C10096" s="17" t="s">
        <v>17848</v>
      </c>
      <c r="D10096" s="7">
        <v>0</v>
      </c>
      <c r="E10096" s="17" t="s">
        <v>10003</v>
      </c>
      <c r="F10096" s="7">
        <v>0</v>
      </c>
      <c r="G10096" s="17" t="s">
        <v>161</v>
      </c>
      <c r="H10096" s="18">
        <v>0</v>
      </c>
      <c r="I10096" s="22" t="s">
        <v>10148</v>
      </c>
      <c r="J10096" s="23">
        <v>0</v>
      </c>
      <c r="K10096" s="17" t="s">
        <v>11566</v>
      </c>
      <c r="L10096" s="18">
        <v>0</v>
      </c>
    </row>
    <row r="10097" spans="1:12" x14ac:dyDescent="0.3">
      <c r="A10097" s="17" t="s">
        <v>14077</v>
      </c>
      <c r="B10097" s="18">
        <v>7.1188082984008361E-7</v>
      </c>
      <c r="C10097" s="17" t="s">
        <v>13524</v>
      </c>
      <c r="D10097" s="7">
        <v>0</v>
      </c>
      <c r="E10097" s="17" t="s">
        <v>10004</v>
      </c>
      <c r="F10097" s="7">
        <v>0</v>
      </c>
      <c r="G10097" s="17" t="s">
        <v>9049</v>
      </c>
      <c r="H10097" s="18">
        <v>0</v>
      </c>
      <c r="I10097" s="22" t="s">
        <v>10147</v>
      </c>
      <c r="J10097" s="23">
        <v>0</v>
      </c>
      <c r="K10097" s="17" t="s">
        <v>15629</v>
      </c>
      <c r="L10097" s="18">
        <v>0</v>
      </c>
    </row>
    <row r="10098" spans="1:12" x14ac:dyDescent="0.3">
      <c r="A10098" s="17" t="s">
        <v>12505</v>
      </c>
      <c r="B10098" s="18">
        <v>7.1175077209773008E-7</v>
      </c>
      <c r="C10098" s="17" t="s">
        <v>10158</v>
      </c>
      <c r="D10098" s="7">
        <v>0</v>
      </c>
      <c r="E10098" s="17" t="s">
        <v>10005</v>
      </c>
      <c r="F10098" s="7">
        <v>0</v>
      </c>
      <c r="G10098" s="17" t="s">
        <v>15571</v>
      </c>
      <c r="H10098" s="18">
        <v>0</v>
      </c>
      <c r="I10098" s="22" t="s">
        <v>2503</v>
      </c>
      <c r="J10098" s="23">
        <v>0</v>
      </c>
      <c r="K10098" s="17" t="s">
        <v>6514</v>
      </c>
      <c r="L10098" s="18">
        <v>0</v>
      </c>
    </row>
    <row r="10099" spans="1:12" x14ac:dyDescent="0.3">
      <c r="A10099" s="17" t="s">
        <v>4308</v>
      </c>
      <c r="B10099" s="18">
        <v>7.1154732950162725E-7</v>
      </c>
      <c r="C10099" s="17" t="s">
        <v>2868</v>
      </c>
      <c r="D10099" s="7">
        <v>0</v>
      </c>
      <c r="E10099" s="17" t="s">
        <v>10006</v>
      </c>
      <c r="F10099" s="7">
        <v>0</v>
      </c>
      <c r="G10099" s="17" t="s">
        <v>8054</v>
      </c>
      <c r="H10099" s="18">
        <v>0</v>
      </c>
      <c r="I10099" s="22" t="s">
        <v>10151</v>
      </c>
      <c r="J10099" s="23">
        <v>0</v>
      </c>
      <c r="K10099" s="17" t="s">
        <v>11569</v>
      </c>
      <c r="L10099" s="18">
        <v>0</v>
      </c>
    </row>
    <row r="10100" spans="1:12" x14ac:dyDescent="0.3">
      <c r="A10100" s="17" t="s">
        <v>18673</v>
      </c>
      <c r="B10100" s="18">
        <v>7.1109425192616982E-7</v>
      </c>
      <c r="C10100" s="17" t="s">
        <v>1018</v>
      </c>
      <c r="D10100" s="7">
        <v>0</v>
      </c>
      <c r="E10100" s="17" t="s">
        <v>10007</v>
      </c>
      <c r="F10100" s="7">
        <v>0</v>
      </c>
      <c r="G10100" s="17" t="s">
        <v>9193</v>
      </c>
      <c r="H10100" s="18">
        <v>0</v>
      </c>
      <c r="I10100" s="22" t="s">
        <v>10152</v>
      </c>
      <c r="J10100" s="23">
        <v>0</v>
      </c>
      <c r="K10100" s="17" t="s">
        <v>1790</v>
      </c>
      <c r="L10100" s="18">
        <v>0</v>
      </c>
    </row>
    <row r="10101" spans="1:12" x14ac:dyDescent="0.3">
      <c r="A10101" s="17" t="s">
        <v>16284</v>
      </c>
      <c r="B10101" s="18">
        <v>7.1098190801421879E-7</v>
      </c>
      <c r="C10101" s="17" t="s">
        <v>16103</v>
      </c>
      <c r="D10101" s="7">
        <v>0</v>
      </c>
      <c r="E10101" s="17" t="s">
        <v>10008</v>
      </c>
      <c r="F10101" s="7">
        <v>0</v>
      </c>
      <c r="G10101" s="17" t="s">
        <v>1518</v>
      </c>
      <c r="H10101" s="18">
        <v>0</v>
      </c>
      <c r="I10101" s="22" t="s">
        <v>2294</v>
      </c>
      <c r="J10101" s="23">
        <v>0</v>
      </c>
      <c r="K10101" s="17" t="s">
        <v>474</v>
      </c>
      <c r="L10101" s="18">
        <v>0</v>
      </c>
    </row>
    <row r="10102" spans="1:12" x14ac:dyDescent="0.3">
      <c r="A10102" s="17" t="s">
        <v>5148</v>
      </c>
      <c r="B10102" s="18">
        <v>7.1086107311657543E-7</v>
      </c>
      <c r="C10102" s="17" t="s">
        <v>13508</v>
      </c>
      <c r="D10102" s="7">
        <v>0</v>
      </c>
      <c r="E10102" s="17" t="s">
        <v>10009</v>
      </c>
      <c r="F10102" s="7">
        <v>0</v>
      </c>
      <c r="G10102" s="17" t="s">
        <v>9210</v>
      </c>
      <c r="H10102" s="18">
        <v>0</v>
      </c>
      <c r="I10102" s="22" t="s">
        <v>10153</v>
      </c>
      <c r="J10102" s="23">
        <v>0</v>
      </c>
      <c r="K10102" s="17" t="s">
        <v>11570</v>
      </c>
      <c r="L10102" s="18">
        <v>0</v>
      </c>
    </row>
    <row r="10103" spans="1:12" x14ac:dyDescent="0.3">
      <c r="A10103" s="17" t="s">
        <v>12204</v>
      </c>
      <c r="B10103" s="18">
        <v>7.1057877448765794E-7</v>
      </c>
      <c r="C10103" s="17" t="s">
        <v>4143</v>
      </c>
      <c r="D10103" s="7">
        <v>0</v>
      </c>
      <c r="E10103" s="17" t="s">
        <v>10010</v>
      </c>
      <c r="F10103" s="7">
        <v>0</v>
      </c>
      <c r="G10103" s="17" t="s">
        <v>9211</v>
      </c>
      <c r="H10103" s="18">
        <v>0</v>
      </c>
      <c r="I10103" s="22" t="s">
        <v>10154</v>
      </c>
      <c r="J10103" s="23">
        <v>0</v>
      </c>
      <c r="K10103" s="17" t="s">
        <v>7161</v>
      </c>
      <c r="L10103" s="18">
        <v>0</v>
      </c>
    </row>
    <row r="10104" spans="1:12" x14ac:dyDescent="0.3">
      <c r="A10104" s="17" t="s">
        <v>2988</v>
      </c>
      <c r="B10104" s="18">
        <v>7.1052335215426865E-7</v>
      </c>
      <c r="C10104" s="17" t="s">
        <v>13491</v>
      </c>
      <c r="D10104" s="7">
        <v>0</v>
      </c>
      <c r="E10104" s="17" t="s">
        <v>10011</v>
      </c>
      <c r="F10104" s="7">
        <v>0</v>
      </c>
      <c r="G10104" s="17" t="s">
        <v>6309</v>
      </c>
      <c r="H10104" s="18">
        <v>0</v>
      </c>
      <c r="I10104" s="22" t="s">
        <v>4296</v>
      </c>
      <c r="J10104" s="23">
        <v>0</v>
      </c>
      <c r="K10104" s="17" t="s">
        <v>11576</v>
      </c>
      <c r="L10104" s="18">
        <v>0</v>
      </c>
    </row>
    <row r="10105" spans="1:12" x14ac:dyDescent="0.3">
      <c r="A10105" s="17" t="s">
        <v>10071</v>
      </c>
      <c r="B10105" s="18">
        <v>7.0955991304799682E-7</v>
      </c>
      <c r="C10105" s="17" t="s">
        <v>13492</v>
      </c>
      <c r="D10105" s="7">
        <v>0</v>
      </c>
      <c r="E10105" s="17" t="s">
        <v>10012</v>
      </c>
      <c r="F10105" s="7">
        <v>0</v>
      </c>
      <c r="G10105" s="17" t="s">
        <v>1634</v>
      </c>
      <c r="H10105" s="18">
        <v>0</v>
      </c>
      <c r="I10105" s="22" t="s">
        <v>2459</v>
      </c>
      <c r="J10105" s="23">
        <v>0</v>
      </c>
      <c r="K10105" s="17" t="s">
        <v>396</v>
      </c>
      <c r="L10105" s="18">
        <v>0</v>
      </c>
    </row>
    <row r="10106" spans="1:12" x14ac:dyDescent="0.3">
      <c r="A10106" s="17" t="s">
        <v>508</v>
      </c>
      <c r="B10106" s="18">
        <v>7.0923647399467882E-7</v>
      </c>
      <c r="C10106" s="17" t="s">
        <v>13514</v>
      </c>
      <c r="D10106" s="7">
        <v>0</v>
      </c>
      <c r="E10106" s="17" t="s">
        <v>10013</v>
      </c>
      <c r="F10106" s="7">
        <v>0</v>
      </c>
      <c r="G10106" s="17" t="s">
        <v>17672</v>
      </c>
      <c r="H10106" s="18">
        <v>0</v>
      </c>
      <c r="I10106" s="22" t="s">
        <v>9936</v>
      </c>
      <c r="J10106" s="23">
        <v>0</v>
      </c>
      <c r="K10106" s="17" t="s">
        <v>7211</v>
      </c>
      <c r="L10106" s="18">
        <v>0</v>
      </c>
    </row>
    <row r="10107" spans="1:12" x14ac:dyDescent="0.3">
      <c r="A10107" s="17" t="s">
        <v>4641</v>
      </c>
      <c r="B10107" s="18">
        <v>7.0862176926311804E-7</v>
      </c>
      <c r="C10107" s="17" t="s">
        <v>13513</v>
      </c>
      <c r="D10107" s="7">
        <v>0</v>
      </c>
      <c r="E10107" s="17" t="s">
        <v>10014</v>
      </c>
      <c r="F10107" s="7">
        <v>0</v>
      </c>
      <c r="G10107" s="17" t="s">
        <v>9228</v>
      </c>
      <c r="H10107" s="18">
        <v>0</v>
      </c>
      <c r="I10107" s="22" t="s">
        <v>10128</v>
      </c>
      <c r="J10107" s="23">
        <v>0</v>
      </c>
      <c r="K10107" s="17" t="s">
        <v>16197</v>
      </c>
      <c r="L10107" s="18">
        <v>0</v>
      </c>
    </row>
    <row r="10108" spans="1:12" x14ac:dyDescent="0.3">
      <c r="A10108" s="17" t="s">
        <v>8818</v>
      </c>
      <c r="B10108" s="18">
        <v>7.08087213752151E-7</v>
      </c>
      <c r="C10108" s="17" t="s">
        <v>16104</v>
      </c>
      <c r="D10108" s="7">
        <v>0</v>
      </c>
      <c r="E10108" s="17" t="s">
        <v>10015</v>
      </c>
      <c r="F10108" s="7">
        <v>0</v>
      </c>
      <c r="G10108" s="17" t="s">
        <v>9227</v>
      </c>
      <c r="H10108" s="18">
        <v>0</v>
      </c>
      <c r="I10108" s="22" t="s">
        <v>11</v>
      </c>
      <c r="J10108" s="23">
        <v>0</v>
      </c>
      <c r="K10108" s="17" t="s">
        <v>7723</v>
      </c>
      <c r="L10108" s="18">
        <v>0</v>
      </c>
    </row>
    <row r="10109" spans="1:12" x14ac:dyDescent="0.3">
      <c r="A10109" s="17" t="s">
        <v>16139</v>
      </c>
      <c r="B10109" s="18">
        <v>7.0734319024268189E-7</v>
      </c>
      <c r="C10109" s="17" t="s">
        <v>4427</v>
      </c>
      <c r="D10109" s="7">
        <v>0</v>
      </c>
      <c r="E10109" s="17" t="s">
        <v>10016</v>
      </c>
      <c r="F10109" s="7">
        <v>0</v>
      </c>
      <c r="G10109" s="17" t="s">
        <v>3829</v>
      </c>
      <c r="H10109" s="18">
        <v>0</v>
      </c>
      <c r="I10109" s="22" t="s">
        <v>10121</v>
      </c>
      <c r="J10109" s="23">
        <v>0</v>
      </c>
      <c r="K10109" s="17" t="s">
        <v>7722</v>
      </c>
      <c r="L10109" s="18">
        <v>0</v>
      </c>
    </row>
    <row r="10110" spans="1:12" x14ac:dyDescent="0.3">
      <c r="A10110" s="17" t="s">
        <v>13401</v>
      </c>
      <c r="B10110" s="18">
        <v>7.0669187834937475E-7</v>
      </c>
      <c r="C10110" s="17" t="s">
        <v>5406</v>
      </c>
      <c r="D10110" s="7">
        <v>0</v>
      </c>
      <c r="E10110" s="17" t="s">
        <v>10017</v>
      </c>
      <c r="F10110" s="7">
        <v>0</v>
      </c>
      <c r="G10110" s="17" t="s">
        <v>15064</v>
      </c>
      <c r="H10110" s="18">
        <v>0</v>
      </c>
      <c r="I10110" s="22" t="s">
        <v>10123</v>
      </c>
      <c r="J10110" s="23">
        <v>0</v>
      </c>
      <c r="K10110" s="17" t="s">
        <v>2640</v>
      </c>
      <c r="L10110" s="18">
        <v>0</v>
      </c>
    </row>
    <row r="10111" spans="1:12" x14ac:dyDescent="0.3">
      <c r="A10111" s="17" t="s">
        <v>1365</v>
      </c>
      <c r="B10111" s="18">
        <v>7.062579925332102E-7</v>
      </c>
      <c r="C10111" s="17" t="s">
        <v>10079</v>
      </c>
      <c r="D10111" s="7">
        <v>0</v>
      </c>
      <c r="E10111" s="17" t="s">
        <v>10018</v>
      </c>
      <c r="F10111" s="7">
        <v>0</v>
      </c>
      <c r="G10111" s="17" t="s">
        <v>17670</v>
      </c>
      <c r="H10111" s="18">
        <v>0</v>
      </c>
      <c r="I10111" s="22" t="s">
        <v>10124</v>
      </c>
      <c r="J10111" s="23">
        <v>0</v>
      </c>
      <c r="K10111" s="17" t="s">
        <v>7716</v>
      </c>
      <c r="L10111" s="18">
        <v>0</v>
      </c>
    </row>
    <row r="10112" spans="1:12" x14ac:dyDescent="0.3">
      <c r="A10112" s="17" t="s">
        <v>12685</v>
      </c>
      <c r="B10112" s="18">
        <v>7.0562538212470827E-7</v>
      </c>
      <c r="C10112" s="17" t="s">
        <v>10089</v>
      </c>
      <c r="D10112" s="7">
        <v>0</v>
      </c>
      <c r="E10112" s="17" t="s">
        <v>10019</v>
      </c>
      <c r="F10112" s="7">
        <v>0</v>
      </c>
      <c r="G10112" s="17" t="s">
        <v>9224</v>
      </c>
      <c r="H10112" s="18">
        <v>0</v>
      </c>
      <c r="I10112" s="22" t="s">
        <v>5705</v>
      </c>
      <c r="J10112" s="23">
        <v>0</v>
      </c>
      <c r="K10112" s="17" t="s">
        <v>2769</v>
      </c>
      <c r="L10112" s="18">
        <v>0</v>
      </c>
    </row>
    <row r="10113" spans="1:12" x14ac:dyDescent="0.3">
      <c r="A10113" s="17" t="s">
        <v>17291</v>
      </c>
      <c r="B10113" s="18">
        <v>7.0548833264183486E-7</v>
      </c>
      <c r="C10113" s="17" t="s">
        <v>10090</v>
      </c>
      <c r="D10113" s="7">
        <v>0</v>
      </c>
      <c r="E10113" s="17" t="s">
        <v>10020</v>
      </c>
      <c r="F10113" s="7">
        <v>0</v>
      </c>
      <c r="G10113" s="17" t="s">
        <v>3943</v>
      </c>
      <c r="H10113" s="18">
        <v>0</v>
      </c>
      <c r="I10113" s="22" t="s">
        <v>10126</v>
      </c>
      <c r="J10113" s="23">
        <v>0</v>
      </c>
      <c r="K10113" s="17" t="s">
        <v>17059</v>
      </c>
      <c r="L10113" s="18">
        <v>0</v>
      </c>
    </row>
    <row r="10114" spans="1:12" x14ac:dyDescent="0.3">
      <c r="A10114" s="17" t="s">
        <v>5623</v>
      </c>
      <c r="B10114" s="18">
        <v>7.0531012852370623E-7</v>
      </c>
      <c r="C10114" s="17" t="s">
        <v>10092</v>
      </c>
      <c r="D10114" s="7">
        <v>0</v>
      </c>
      <c r="E10114" s="17" t="s">
        <v>10021</v>
      </c>
      <c r="F10114" s="7">
        <v>0</v>
      </c>
      <c r="G10114" s="17" t="s">
        <v>4870</v>
      </c>
      <c r="H10114" s="18">
        <v>0</v>
      </c>
      <c r="I10114" s="22" t="s">
        <v>10119</v>
      </c>
      <c r="J10114" s="23">
        <v>0</v>
      </c>
      <c r="K10114" s="17" t="s">
        <v>7715</v>
      </c>
      <c r="L10114" s="18">
        <v>0</v>
      </c>
    </row>
    <row r="10115" spans="1:12" x14ac:dyDescent="0.3">
      <c r="A10115" s="17" t="s">
        <v>10900</v>
      </c>
      <c r="B10115" s="18">
        <v>7.0512891170437797E-7</v>
      </c>
      <c r="C10115" s="17" t="s">
        <v>10093</v>
      </c>
      <c r="D10115" s="7">
        <v>0</v>
      </c>
      <c r="E10115" s="17" t="s">
        <v>10022</v>
      </c>
      <c r="F10115" s="7">
        <v>0</v>
      </c>
      <c r="G10115" s="17" t="s">
        <v>11097</v>
      </c>
      <c r="H10115" s="18">
        <v>0</v>
      </c>
      <c r="I10115" s="22" t="s">
        <v>5861</v>
      </c>
      <c r="J10115" s="23">
        <v>0</v>
      </c>
      <c r="K10115" s="17" t="s">
        <v>17060</v>
      </c>
      <c r="L10115" s="18">
        <v>0</v>
      </c>
    </row>
    <row r="10116" spans="1:12" x14ac:dyDescent="0.3">
      <c r="A10116" s="17" t="s">
        <v>4705</v>
      </c>
      <c r="B10116" s="18">
        <v>7.0500394144801248E-7</v>
      </c>
      <c r="C10116" s="17" t="s">
        <v>10095</v>
      </c>
      <c r="D10116" s="7">
        <v>0</v>
      </c>
      <c r="E10116" s="17" t="s">
        <v>10023</v>
      </c>
      <c r="F10116" s="7">
        <v>0</v>
      </c>
      <c r="G10116" s="17" t="s">
        <v>9219</v>
      </c>
      <c r="H10116" s="18">
        <v>0</v>
      </c>
      <c r="I10116" s="22" t="s">
        <v>4455</v>
      </c>
      <c r="J10116" s="23">
        <v>0</v>
      </c>
      <c r="K10116" s="17" t="s">
        <v>11574</v>
      </c>
      <c r="L10116" s="18">
        <v>0</v>
      </c>
    </row>
    <row r="10117" spans="1:12" x14ac:dyDescent="0.3">
      <c r="A10117" s="17" t="s">
        <v>7593</v>
      </c>
      <c r="B10117" s="18">
        <v>7.0410231955975178E-7</v>
      </c>
      <c r="C10117" s="17" t="s">
        <v>11801</v>
      </c>
      <c r="D10117" s="7">
        <v>0</v>
      </c>
      <c r="E10117" s="17" t="s">
        <v>10024</v>
      </c>
      <c r="F10117" s="7">
        <v>0</v>
      </c>
      <c r="G10117" s="17" t="s">
        <v>18350</v>
      </c>
      <c r="H10117" s="18">
        <v>0</v>
      </c>
      <c r="I10117" s="22" t="s">
        <v>3574</v>
      </c>
      <c r="J10117" s="23">
        <v>0</v>
      </c>
      <c r="K10117" s="17" t="s">
        <v>6310</v>
      </c>
      <c r="L10117" s="18">
        <v>0</v>
      </c>
    </row>
    <row r="10118" spans="1:12" x14ac:dyDescent="0.3">
      <c r="A10118" s="17" t="s">
        <v>14765</v>
      </c>
      <c r="B10118" s="18">
        <v>7.0352007242036052E-7</v>
      </c>
      <c r="C10118" s="17" t="s">
        <v>15</v>
      </c>
      <c r="D10118" s="7">
        <v>0</v>
      </c>
      <c r="E10118" s="17" t="s">
        <v>10025</v>
      </c>
      <c r="F10118" s="7">
        <v>0</v>
      </c>
      <c r="G10118" s="17" t="s">
        <v>16997</v>
      </c>
      <c r="H10118" s="18">
        <v>0</v>
      </c>
      <c r="I10118" s="22" t="s">
        <v>10142</v>
      </c>
      <c r="J10118" s="23">
        <v>0</v>
      </c>
      <c r="K10118" s="17" t="s">
        <v>5069</v>
      </c>
      <c r="L10118" s="18">
        <v>0</v>
      </c>
    </row>
    <row r="10119" spans="1:12" x14ac:dyDescent="0.3">
      <c r="A10119" s="17" t="s">
        <v>10000</v>
      </c>
      <c r="B10119" s="18">
        <v>7.0347959990613163E-7</v>
      </c>
      <c r="C10119" s="17" t="s">
        <v>11802</v>
      </c>
      <c r="D10119" s="7">
        <v>0</v>
      </c>
      <c r="E10119" s="17" t="s">
        <v>10026</v>
      </c>
      <c r="F10119" s="7">
        <v>0</v>
      </c>
      <c r="G10119" s="17" t="s">
        <v>960</v>
      </c>
      <c r="H10119" s="18">
        <v>0</v>
      </c>
      <c r="I10119" s="22" t="s">
        <v>9920</v>
      </c>
      <c r="J10119" s="23">
        <v>0</v>
      </c>
      <c r="K10119" s="17" t="s">
        <v>3558</v>
      </c>
      <c r="L10119" s="18">
        <v>0</v>
      </c>
    </row>
    <row r="10120" spans="1:12" x14ac:dyDescent="0.3">
      <c r="A10120" s="17" t="s">
        <v>8118</v>
      </c>
      <c r="B10120" s="18">
        <v>7.0339194735424826E-7</v>
      </c>
      <c r="C10120" s="17" t="s">
        <v>11803</v>
      </c>
      <c r="D10120" s="7">
        <v>0</v>
      </c>
      <c r="E10120" s="17" t="s">
        <v>10027</v>
      </c>
      <c r="F10120" s="7">
        <v>0</v>
      </c>
      <c r="G10120" s="17" t="s">
        <v>5173</v>
      </c>
      <c r="H10120" s="18">
        <v>0</v>
      </c>
      <c r="I10120" s="22" t="s">
        <v>9921</v>
      </c>
      <c r="J10120" s="23">
        <v>0</v>
      </c>
      <c r="K10120" s="17" t="s">
        <v>194</v>
      </c>
      <c r="L10120" s="18">
        <v>0</v>
      </c>
    </row>
    <row r="10121" spans="1:12" x14ac:dyDescent="0.3">
      <c r="A10121" s="17" t="s">
        <v>18674</v>
      </c>
      <c r="B10121" s="18">
        <v>7.0312142952388967E-7</v>
      </c>
      <c r="C10121" s="17" t="s">
        <v>5526</v>
      </c>
      <c r="D10121" s="7">
        <v>0</v>
      </c>
      <c r="E10121" s="17" t="s">
        <v>10028</v>
      </c>
      <c r="F10121" s="7">
        <v>0</v>
      </c>
      <c r="G10121" s="17" t="s">
        <v>14855</v>
      </c>
      <c r="H10121" s="18">
        <v>0</v>
      </c>
      <c r="I10121" s="22" t="s">
        <v>9922</v>
      </c>
      <c r="J10121" s="23">
        <v>0</v>
      </c>
      <c r="K10121" s="17" t="s">
        <v>10749</v>
      </c>
      <c r="L10121" s="18">
        <v>0</v>
      </c>
    </row>
    <row r="10122" spans="1:12" x14ac:dyDescent="0.3">
      <c r="A10122" s="17" t="s">
        <v>7657</v>
      </c>
      <c r="B10122" s="18">
        <v>7.0246056793621392E-7</v>
      </c>
      <c r="C10122" s="17" t="s">
        <v>13087</v>
      </c>
      <c r="D10122" s="7">
        <v>0</v>
      </c>
      <c r="E10122" s="17" t="s">
        <v>10029</v>
      </c>
      <c r="F10122" s="7">
        <v>0</v>
      </c>
      <c r="G10122" s="17" t="s">
        <v>8902</v>
      </c>
      <c r="H10122" s="18">
        <v>0</v>
      </c>
      <c r="I10122" s="22" t="s">
        <v>9923</v>
      </c>
      <c r="J10122" s="23">
        <v>0</v>
      </c>
      <c r="K10122" s="17" t="s">
        <v>1811</v>
      </c>
      <c r="L10122" s="18">
        <v>0</v>
      </c>
    </row>
    <row r="10123" spans="1:12" x14ac:dyDescent="0.3">
      <c r="A10123" s="17" t="s">
        <v>9187</v>
      </c>
      <c r="B10123" s="18">
        <v>7.0151810405150172E-7</v>
      </c>
      <c r="C10123" s="17" t="s">
        <v>13511</v>
      </c>
      <c r="D10123" s="7">
        <v>0</v>
      </c>
      <c r="E10123" s="17" t="s">
        <v>10030</v>
      </c>
      <c r="F10123" s="7">
        <v>0</v>
      </c>
      <c r="G10123" s="17" t="s">
        <v>9198</v>
      </c>
      <c r="H10123" s="18">
        <v>0</v>
      </c>
      <c r="I10123" s="22" t="s">
        <v>9924</v>
      </c>
      <c r="J10123" s="23">
        <v>0</v>
      </c>
      <c r="K10123" s="17" t="s">
        <v>10751</v>
      </c>
      <c r="L10123" s="18">
        <v>0</v>
      </c>
    </row>
    <row r="10124" spans="1:12" x14ac:dyDescent="0.3">
      <c r="A10124" s="17" t="s">
        <v>1226</v>
      </c>
      <c r="B10124" s="18">
        <v>7.0117255290824687E-7</v>
      </c>
      <c r="C10124" s="17" t="s">
        <v>13512</v>
      </c>
      <c r="D10124" s="7">
        <v>0</v>
      </c>
      <c r="E10124" s="17" t="s">
        <v>10031</v>
      </c>
      <c r="F10124" s="7">
        <v>0</v>
      </c>
      <c r="G10124" s="17" t="s">
        <v>9068</v>
      </c>
      <c r="H10124" s="18">
        <v>0</v>
      </c>
      <c r="I10124" s="22" t="s">
        <v>9926</v>
      </c>
      <c r="J10124" s="23">
        <v>0</v>
      </c>
      <c r="K10124" s="17" t="s">
        <v>10752</v>
      </c>
      <c r="L10124" s="18">
        <v>0</v>
      </c>
    </row>
    <row r="10125" spans="1:12" x14ac:dyDescent="0.3">
      <c r="A10125" s="17" t="s">
        <v>9207</v>
      </c>
      <c r="B10125" s="18">
        <v>7.0032018584242905E-7</v>
      </c>
      <c r="C10125" s="17" t="s">
        <v>13493</v>
      </c>
      <c r="D10125" s="7">
        <v>0</v>
      </c>
      <c r="E10125" s="17" t="s">
        <v>10032</v>
      </c>
      <c r="F10125" s="7">
        <v>0</v>
      </c>
      <c r="G10125" s="17" t="s">
        <v>2535</v>
      </c>
      <c r="H10125" s="18">
        <v>0</v>
      </c>
      <c r="I10125" s="22" t="s">
        <v>9919</v>
      </c>
      <c r="J10125" s="23">
        <v>0</v>
      </c>
      <c r="K10125" s="17" t="s">
        <v>5498</v>
      </c>
      <c r="L10125" s="18">
        <v>0</v>
      </c>
    </row>
    <row r="10126" spans="1:12" x14ac:dyDescent="0.3">
      <c r="A10126" s="17" t="s">
        <v>5144</v>
      </c>
      <c r="B10126" s="18">
        <v>7.001518724791822E-7</v>
      </c>
      <c r="C10126" s="17" t="s">
        <v>13494</v>
      </c>
      <c r="D10126" s="7">
        <v>0</v>
      </c>
      <c r="E10126" s="17" t="s">
        <v>10033</v>
      </c>
      <c r="F10126" s="7">
        <v>0</v>
      </c>
      <c r="G10126" s="17" t="s">
        <v>11095</v>
      </c>
      <c r="H10126" s="18">
        <v>0</v>
      </c>
      <c r="I10126" s="22" t="s">
        <v>6678</v>
      </c>
      <c r="J10126" s="23">
        <v>0</v>
      </c>
      <c r="K10126" s="17" t="s">
        <v>6186</v>
      </c>
      <c r="L10126" s="18">
        <v>0</v>
      </c>
    </row>
    <row r="10127" spans="1:12" x14ac:dyDescent="0.3">
      <c r="A10127" s="17" t="s">
        <v>14852</v>
      </c>
      <c r="B10127" s="18">
        <v>6.9945150471539819E-7</v>
      </c>
      <c r="C10127" s="17" t="s">
        <v>17102</v>
      </c>
      <c r="D10127" s="7">
        <v>0</v>
      </c>
      <c r="E10127" s="17" t="s">
        <v>10034</v>
      </c>
      <c r="F10127" s="7">
        <v>0</v>
      </c>
      <c r="G10127" s="17" t="s">
        <v>18351</v>
      </c>
      <c r="H10127" s="18">
        <v>0</v>
      </c>
      <c r="I10127" s="22" t="s">
        <v>2008</v>
      </c>
      <c r="J10127" s="23">
        <v>0</v>
      </c>
      <c r="K10127" s="17" t="s">
        <v>2242</v>
      </c>
      <c r="L10127" s="18">
        <v>0</v>
      </c>
    </row>
    <row r="10128" spans="1:12" x14ac:dyDescent="0.3">
      <c r="A10128" s="17" t="s">
        <v>1497</v>
      </c>
      <c r="B10128" s="18">
        <v>6.9910612410239992E-7</v>
      </c>
      <c r="C10128" s="17" t="s">
        <v>13557</v>
      </c>
      <c r="D10128" s="7">
        <v>0</v>
      </c>
      <c r="E10128" s="17" t="s">
        <v>10035</v>
      </c>
      <c r="F10128" s="7">
        <v>0</v>
      </c>
      <c r="G10128" s="17" t="s">
        <v>1688</v>
      </c>
      <c r="H10128" s="18">
        <v>0</v>
      </c>
      <c r="I10128" s="22" t="s">
        <v>9929</v>
      </c>
      <c r="J10128" s="23">
        <v>0</v>
      </c>
      <c r="K10128" s="17" t="s">
        <v>15621</v>
      </c>
      <c r="L10128" s="18">
        <v>0</v>
      </c>
    </row>
    <row r="10129" spans="1:12" x14ac:dyDescent="0.3">
      <c r="A10129" s="17" t="s">
        <v>1385</v>
      </c>
      <c r="B10129" s="18">
        <v>6.9883191144981538E-7</v>
      </c>
      <c r="C10129" s="17" t="s">
        <v>13558</v>
      </c>
      <c r="D10129" s="7">
        <v>0</v>
      </c>
      <c r="E10129" s="17" t="s">
        <v>10036</v>
      </c>
      <c r="F10129" s="7">
        <v>0</v>
      </c>
      <c r="G10129" s="17" t="s">
        <v>4242</v>
      </c>
      <c r="H10129" s="18">
        <v>0</v>
      </c>
      <c r="I10129" s="22" t="s">
        <v>9930</v>
      </c>
      <c r="J10129" s="23">
        <v>0</v>
      </c>
      <c r="K10129" s="17" t="s">
        <v>10753</v>
      </c>
      <c r="L10129" s="18">
        <v>0</v>
      </c>
    </row>
    <row r="10130" spans="1:12" x14ac:dyDescent="0.3">
      <c r="A10130" s="17" t="s">
        <v>5787</v>
      </c>
      <c r="B10130" s="18">
        <v>6.9718407758045942E-7</v>
      </c>
      <c r="C10130" s="17" t="s">
        <v>2765</v>
      </c>
      <c r="D10130" s="7">
        <v>0</v>
      </c>
      <c r="E10130" s="17" t="s">
        <v>10037</v>
      </c>
      <c r="F10130" s="7">
        <v>0</v>
      </c>
      <c r="G10130" s="17" t="s">
        <v>9070</v>
      </c>
      <c r="H10130" s="18">
        <v>0</v>
      </c>
      <c r="I10130" s="22" t="s">
        <v>3462</v>
      </c>
      <c r="J10130" s="23">
        <v>0</v>
      </c>
      <c r="K10130" s="17" t="s">
        <v>4090</v>
      </c>
      <c r="L10130" s="18">
        <v>0</v>
      </c>
    </row>
    <row r="10131" spans="1:12" x14ac:dyDescent="0.3">
      <c r="A10131" s="17" t="s">
        <v>6012</v>
      </c>
      <c r="B10131" s="18">
        <v>6.9627276388928294E-7</v>
      </c>
      <c r="C10131" s="17" t="s">
        <v>4057</v>
      </c>
      <c r="D10131" s="7">
        <v>0</v>
      </c>
      <c r="E10131" s="17" t="s">
        <v>10038</v>
      </c>
      <c r="F10131" s="7">
        <v>0</v>
      </c>
      <c r="G10131" s="17" t="s">
        <v>18352</v>
      </c>
      <c r="H10131" s="18">
        <v>0</v>
      </c>
      <c r="I10131" s="22" t="s">
        <v>9933</v>
      </c>
      <c r="J10131" s="23">
        <v>0</v>
      </c>
      <c r="K10131" s="17" t="s">
        <v>10754</v>
      </c>
      <c r="L10131" s="18">
        <v>0</v>
      </c>
    </row>
    <row r="10132" spans="1:12" x14ac:dyDescent="0.3">
      <c r="A10132" s="17" t="s">
        <v>642</v>
      </c>
      <c r="B10132" s="18">
        <v>6.9513941980403615E-7</v>
      </c>
      <c r="C10132" s="17" t="s">
        <v>1998</v>
      </c>
      <c r="D10132" s="7">
        <v>0</v>
      </c>
      <c r="E10132" s="17" t="s">
        <v>10039</v>
      </c>
      <c r="F10132" s="7">
        <v>0</v>
      </c>
      <c r="G10132" s="17" t="s">
        <v>16705</v>
      </c>
      <c r="H10132" s="18">
        <v>0</v>
      </c>
      <c r="I10132" s="22" t="s">
        <v>9934</v>
      </c>
      <c r="J10132" s="23">
        <v>0</v>
      </c>
      <c r="K10132" s="17" t="s">
        <v>10750</v>
      </c>
      <c r="L10132" s="18">
        <v>0</v>
      </c>
    </row>
    <row r="10133" spans="1:12" x14ac:dyDescent="0.3">
      <c r="A10133" s="17" t="s">
        <v>10691</v>
      </c>
      <c r="B10133" s="18">
        <v>6.9462265628317255E-7</v>
      </c>
      <c r="C10133" s="17" t="s">
        <v>612</v>
      </c>
      <c r="D10133" s="7">
        <v>0</v>
      </c>
      <c r="E10133" s="17" t="s">
        <v>10040</v>
      </c>
      <c r="F10133" s="7">
        <v>0</v>
      </c>
      <c r="G10133" s="17" t="s">
        <v>4619</v>
      </c>
      <c r="H10133" s="18">
        <v>0</v>
      </c>
      <c r="I10133" s="22" t="s">
        <v>3404</v>
      </c>
      <c r="J10133" s="23">
        <v>0</v>
      </c>
      <c r="K10133" s="17" t="s">
        <v>5637</v>
      </c>
      <c r="L10133" s="18">
        <v>0</v>
      </c>
    </row>
    <row r="10134" spans="1:12" x14ac:dyDescent="0.3">
      <c r="A10134" s="17" t="s">
        <v>5884</v>
      </c>
      <c r="B10134" s="18">
        <v>6.9437609795386379E-7</v>
      </c>
      <c r="C10134" s="17" t="s">
        <v>17095</v>
      </c>
      <c r="D10134" s="7">
        <v>0</v>
      </c>
      <c r="E10134" s="17" t="s">
        <v>10041</v>
      </c>
      <c r="F10134" s="7">
        <v>0</v>
      </c>
      <c r="G10134" s="17" t="s">
        <v>9209</v>
      </c>
      <c r="H10134" s="18">
        <v>0</v>
      </c>
      <c r="I10134" s="22" t="s">
        <v>10140</v>
      </c>
      <c r="J10134" s="23">
        <v>0</v>
      </c>
      <c r="K10134" s="17" t="s">
        <v>7909</v>
      </c>
      <c r="L10134" s="18">
        <v>0</v>
      </c>
    </row>
    <row r="10135" spans="1:12" x14ac:dyDescent="0.3">
      <c r="A10135" s="17" t="s">
        <v>662</v>
      </c>
      <c r="B10135" s="18">
        <v>6.9432559257620596E-7</v>
      </c>
      <c r="C10135" s="17" t="s">
        <v>13561</v>
      </c>
      <c r="D10135" s="7">
        <v>0</v>
      </c>
      <c r="E10135" s="17" t="s">
        <v>10042</v>
      </c>
      <c r="F10135" s="7">
        <v>0</v>
      </c>
      <c r="G10135" s="17" t="s">
        <v>18353</v>
      </c>
      <c r="H10135" s="18">
        <v>0</v>
      </c>
      <c r="I10135" s="22" t="s">
        <v>741</v>
      </c>
      <c r="J10135" s="23">
        <v>0</v>
      </c>
      <c r="K10135" s="17" t="s">
        <v>10739</v>
      </c>
      <c r="L10135" s="18">
        <v>0</v>
      </c>
    </row>
    <row r="10136" spans="1:12" x14ac:dyDescent="0.3">
      <c r="A10136" s="17" t="s">
        <v>17129</v>
      </c>
      <c r="B10136" s="18">
        <v>6.9392723389682942E-7</v>
      </c>
      <c r="C10136" s="17" t="s">
        <v>5573</v>
      </c>
      <c r="D10136" s="7">
        <v>0</v>
      </c>
      <c r="E10136" s="17" t="s">
        <v>10043</v>
      </c>
      <c r="F10136" s="7">
        <v>0</v>
      </c>
      <c r="G10136" s="17" t="s">
        <v>9207</v>
      </c>
      <c r="H10136" s="18">
        <v>0</v>
      </c>
      <c r="I10136" s="22" t="s">
        <v>5098</v>
      </c>
      <c r="J10136" s="23">
        <v>0</v>
      </c>
      <c r="K10136" s="17" t="s">
        <v>8031</v>
      </c>
      <c r="L10136" s="18">
        <v>0</v>
      </c>
    </row>
    <row r="10137" spans="1:12" x14ac:dyDescent="0.3">
      <c r="A10137" s="17" t="s">
        <v>18675</v>
      </c>
      <c r="B10137" s="18">
        <v>6.929872711225471E-7</v>
      </c>
      <c r="C10137" s="17" t="s">
        <v>2425</v>
      </c>
      <c r="D10137" s="7">
        <v>0</v>
      </c>
      <c r="E10137" s="17" t="s">
        <v>10044</v>
      </c>
      <c r="F10137" s="7">
        <v>0</v>
      </c>
      <c r="G10137" s="17" t="s">
        <v>3021</v>
      </c>
      <c r="H10137" s="18">
        <v>0</v>
      </c>
      <c r="I10137" s="22" t="s">
        <v>9906</v>
      </c>
      <c r="J10137" s="23">
        <v>0</v>
      </c>
      <c r="K10137" s="17" t="s">
        <v>8030</v>
      </c>
      <c r="L10137" s="18">
        <v>0</v>
      </c>
    </row>
    <row r="10138" spans="1:12" x14ac:dyDescent="0.3">
      <c r="A10138" s="17" t="s">
        <v>12627</v>
      </c>
      <c r="B10138" s="18">
        <v>6.9294338800318656E-7</v>
      </c>
      <c r="C10138" s="17" t="s">
        <v>13564</v>
      </c>
      <c r="D10138" s="7">
        <v>0</v>
      </c>
      <c r="E10138" s="17" t="s">
        <v>10045</v>
      </c>
      <c r="F10138" s="7">
        <v>0</v>
      </c>
      <c r="G10138" s="17" t="s">
        <v>9203</v>
      </c>
      <c r="H10138" s="18">
        <v>0</v>
      </c>
      <c r="I10138" s="22" t="s">
        <v>9875</v>
      </c>
      <c r="J10138" s="23">
        <v>0</v>
      </c>
      <c r="K10138" s="17" t="s">
        <v>5185</v>
      </c>
      <c r="L10138" s="18">
        <v>0</v>
      </c>
    </row>
    <row r="10139" spans="1:12" x14ac:dyDescent="0.3">
      <c r="A10139" s="17" t="s">
        <v>14236</v>
      </c>
      <c r="B10139" s="18">
        <v>6.9282521053537494E-7</v>
      </c>
      <c r="C10139" s="17" t="s">
        <v>3133</v>
      </c>
      <c r="D10139" s="7">
        <v>0</v>
      </c>
      <c r="E10139" s="17" t="s">
        <v>10046</v>
      </c>
      <c r="F10139" s="7">
        <v>0</v>
      </c>
      <c r="G10139" s="17" t="s">
        <v>9202</v>
      </c>
      <c r="H10139" s="18">
        <v>0</v>
      </c>
      <c r="I10139" s="22" t="s">
        <v>9997</v>
      </c>
      <c r="J10139" s="23">
        <v>0</v>
      </c>
      <c r="K10139" s="17" t="s">
        <v>6336</v>
      </c>
      <c r="L10139" s="18">
        <v>0</v>
      </c>
    </row>
    <row r="10140" spans="1:12" x14ac:dyDescent="0.3">
      <c r="A10140" s="17" t="s">
        <v>4034</v>
      </c>
      <c r="B10140" s="18">
        <v>6.9243540679053694E-7</v>
      </c>
      <c r="C10140" s="17" t="s">
        <v>13548</v>
      </c>
      <c r="D10140" s="7">
        <v>0</v>
      </c>
      <c r="E10140" s="17" t="s">
        <v>10047</v>
      </c>
      <c r="F10140" s="7">
        <v>0</v>
      </c>
      <c r="G10140" s="17" t="s">
        <v>9071</v>
      </c>
      <c r="H10140" s="18">
        <v>0</v>
      </c>
      <c r="I10140" s="22" t="s">
        <v>4538</v>
      </c>
      <c r="J10140" s="23">
        <v>0</v>
      </c>
      <c r="K10140" s="17" t="s">
        <v>845</v>
      </c>
      <c r="L10140" s="18">
        <v>0</v>
      </c>
    </row>
    <row r="10141" spans="1:12" x14ac:dyDescent="0.3">
      <c r="A10141" s="17" t="s">
        <v>11278</v>
      </c>
      <c r="B10141" s="18">
        <v>6.9238473088262253E-7</v>
      </c>
      <c r="C10141" s="17" t="s">
        <v>13539</v>
      </c>
      <c r="D10141" s="7">
        <v>0</v>
      </c>
      <c r="E10141" s="17" t="s">
        <v>10048</v>
      </c>
      <c r="F10141" s="7">
        <v>0</v>
      </c>
      <c r="G10141" s="17" t="s">
        <v>18354</v>
      </c>
      <c r="H10141" s="18">
        <v>0</v>
      </c>
      <c r="I10141" s="22" t="s">
        <v>30</v>
      </c>
      <c r="J10141" s="23">
        <v>0</v>
      </c>
      <c r="K10141" s="17" t="s">
        <v>10730</v>
      </c>
      <c r="L10141" s="18">
        <v>0</v>
      </c>
    </row>
    <row r="10142" spans="1:12" x14ac:dyDescent="0.3">
      <c r="A10142" s="17" t="s">
        <v>8530</v>
      </c>
      <c r="B10142" s="18">
        <v>6.9223136733853607E-7</v>
      </c>
      <c r="C10142" s="17" t="s">
        <v>1036</v>
      </c>
      <c r="D10142" s="7">
        <v>0</v>
      </c>
      <c r="E10142" s="17" t="s">
        <v>10049</v>
      </c>
      <c r="F10142" s="7">
        <v>0</v>
      </c>
      <c r="G10142" s="17" t="s">
        <v>9199</v>
      </c>
      <c r="H10142" s="18">
        <v>0</v>
      </c>
      <c r="I10142" s="22" t="s">
        <v>16094</v>
      </c>
      <c r="J10142" s="23">
        <v>0</v>
      </c>
      <c r="K10142" s="17" t="s">
        <v>10738</v>
      </c>
      <c r="L10142" s="18">
        <v>0</v>
      </c>
    </row>
    <row r="10143" spans="1:12" x14ac:dyDescent="0.3">
      <c r="A10143" s="17" t="s">
        <v>12168</v>
      </c>
      <c r="B10143" s="18">
        <v>6.9104379463169607E-7</v>
      </c>
      <c r="C10143" s="17" t="s">
        <v>13547</v>
      </c>
      <c r="D10143" s="7">
        <v>0</v>
      </c>
      <c r="E10143" s="17" t="s">
        <v>10050</v>
      </c>
      <c r="F10143" s="7">
        <v>0</v>
      </c>
      <c r="G10143" s="17" t="s">
        <v>2158</v>
      </c>
      <c r="H10143" s="18">
        <v>0</v>
      </c>
      <c r="I10143" s="22" t="s">
        <v>5381</v>
      </c>
      <c r="J10143" s="23">
        <v>0</v>
      </c>
      <c r="K10143" s="17" t="s">
        <v>8049</v>
      </c>
      <c r="L10143" s="18">
        <v>0</v>
      </c>
    </row>
    <row r="10144" spans="1:12" x14ac:dyDescent="0.3">
      <c r="A10144" s="17" t="s">
        <v>14591</v>
      </c>
      <c r="B10144" s="18">
        <v>6.9094198806851637E-7</v>
      </c>
      <c r="C10144" s="17" t="s">
        <v>13550</v>
      </c>
      <c r="D10144" s="7">
        <v>0</v>
      </c>
      <c r="E10144" s="17" t="s">
        <v>10051</v>
      </c>
      <c r="F10144" s="7">
        <v>0</v>
      </c>
      <c r="G10144" s="17" t="s">
        <v>6739</v>
      </c>
      <c r="H10144" s="18">
        <v>0</v>
      </c>
      <c r="I10144" s="22" t="s">
        <v>9971</v>
      </c>
      <c r="J10144" s="23">
        <v>0</v>
      </c>
      <c r="K10144" s="17" t="s">
        <v>8066</v>
      </c>
      <c r="L10144" s="18">
        <v>0</v>
      </c>
    </row>
    <row r="10145" spans="1:12" x14ac:dyDescent="0.3">
      <c r="A10145" s="17" t="s">
        <v>5910</v>
      </c>
      <c r="B10145" s="18">
        <v>6.9091514376395935E-7</v>
      </c>
      <c r="C10145" s="17" t="s">
        <v>5849</v>
      </c>
      <c r="D10145" s="7">
        <v>0</v>
      </c>
      <c r="E10145" s="17" t="s">
        <v>10052</v>
      </c>
      <c r="F10145" s="7">
        <v>0</v>
      </c>
      <c r="G10145" s="17" t="s">
        <v>9160</v>
      </c>
      <c r="H10145" s="18">
        <v>0</v>
      </c>
      <c r="I10145" s="22" t="s">
        <v>9973</v>
      </c>
      <c r="J10145" s="23">
        <v>0</v>
      </c>
      <c r="K10145" s="17" t="s">
        <v>7335</v>
      </c>
      <c r="L10145" s="18">
        <v>0</v>
      </c>
    </row>
    <row r="10146" spans="1:12" x14ac:dyDescent="0.3">
      <c r="A10146" s="17" t="s">
        <v>4257</v>
      </c>
      <c r="B10146" s="18">
        <v>6.9080294906598283E-7</v>
      </c>
      <c r="C10146" s="17" t="s">
        <v>2273</v>
      </c>
      <c r="D10146" s="7">
        <v>0</v>
      </c>
      <c r="E10146" s="17" t="s">
        <v>10053</v>
      </c>
      <c r="F10146" s="7">
        <v>0</v>
      </c>
      <c r="G10146" s="17" t="s">
        <v>17340</v>
      </c>
      <c r="H10146" s="18">
        <v>0</v>
      </c>
      <c r="I10146" s="22" t="s">
        <v>9974</v>
      </c>
      <c r="J10146" s="23">
        <v>0</v>
      </c>
      <c r="K10146" s="17" t="s">
        <v>8065</v>
      </c>
      <c r="L10146" s="18">
        <v>0</v>
      </c>
    </row>
    <row r="10147" spans="1:12" x14ac:dyDescent="0.3">
      <c r="A10147" s="17" t="s">
        <v>18676</v>
      </c>
      <c r="B10147" s="18">
        <v>6.9067647245901753E-7</v>
      </c>
      <c r="C10147" s="17" t="s">
        <v>15201</v>
      </c>
      <c r="D10147" s="7">
        <v>0</v>
      </c>
      <c r="E10147" s="17" t="s">
        <v>10054</v>
      </c>
      <c r="F10147" s="7">
        <v>0</v>
      </c>
      <c r="G10147" s="17" t="s">
        <v>9171</v>
      </c>
      <c r="H10147" s="18">
        <v>0</v>
      </c>
      <c r="I10147" s="22" t="s">
        <v>9978</v>
      </c>
      <c r="J10147" s="23">
        <v>0</v>
      </c>
      <c r="K10147" s="17" t="s">
        <v>4636</v>
      </c>
      <c r="L10147" s="18">
        <v>0</v>
      </c>
    </row>
    <row r="10148" spans="1:12" x14ac:dyDescent="0.3">
      <c r="A10148" s="17" t="s">
        <v>7568</v>
      </c>
      <c r="B10148" s="18">
        <v>6.9043156258885574E-7</v>
      </c>
      <c r="C10148" s="17" t="s">
        <v>13495</v>
      </c>
      <c r="D10148" s="7">
        <v>0</v>
      </c>
      <c r="E10148" s="17" t="s">
        <v>10055</v>
      </c>
      <c r="F10148" s="7">
        <v>0</v>
      </c>
      <c r="G10148" s="17" t="s">
        <v>9170</v>
      </c>
      <c r="H10148" s="18">
        <v>0</v>
      </c>
      <c r="I10148" s="22" t="s">
        <v>3717</v>
      </c>
      <c r="J10148" s="23">
        <v>0</v>
      </c>
      <c r="K10148" s="17" t="s">
        <v>4532</v>
      </c>
      <c r="L10148" s="18">
        <v>0</v>
      </c>
    </row>
    <row r="10149" spans="1:12" x14ac:dyDescent="0.3">
      <c r="A10149" s="17" t="s">
        <v>1092</v>
      </c>
      <c r="B10149" s="18">
        <v>6.9040589778524009E-7</v>
      </c>
      <c r="C10149" s="17" t="s">
        <v>13496</v>
      </c>
      <c r="D10149" s="7">
        <v>0</v>
      </c>
      <c r="E10149" s="17" t="s">
        <v>10056</v>
      </c>
      <c r="F10149" s="7">
        <v>0</v>
      </c>
      <c r="G10149" s="17" t="s">
        <v>2667</v>
      </c>
      <c r="H10149" s="18">
        <v>0</v>
      </c>
      <c r="I10149" s="22" t="s">
        <v>10027</v>
      </c>
      <c r="J10149" s="23">
        <v>0</v>
      </c>
      <c r="K10149" s="17" t="s">
        <v>11482</v>
      </c>
      <c r="L10149" s="18">
        <v>0</v>
      </c>
    </row>
    <row r="10150" spans="1:12" x14ac:dyDescent="0.3">
      <c r="A10150" s="17" t="s">
        <v>7424</v>
      </c>
      <c r="B10150" s="18">
        <v>6.9020308046674472E-7</v>
      </c>
      <c r="C10150" s="17" t="s">
        <v>13497</v>
      </c>
      <c r="D10150" s="7">
        <v>0</v>
      </c>
      <c r="E10150" s="17" t="s">
        <v>10057</v>
      </c>
      <c r="F10150" s="7">
        <v>0</v>
      </c>
      <c r="G10150" s="17" t="s">
        <v>1941</v>
      </c>
      <c r="H10150" s="18">
        <v>0</v>
      </c>
      <c r="I10150" s="22" t="s">
        <v>10023</v>
      </c>
      <c r="J10150" s="23">
        <v>0</v>
      </c>
      <c r="K10150" s="17" t="s">
        <v>17061</v>
      </c>
      <c r="L10150" s="18">
        <v>0</v>
      </c>
    </row>
    <row r="10151" spans="1:12" x14ac:dyDescent="0.3">
      <c r="A10151" s="17" t="s">
        <v>753</v>
      </c>
      <c r="B10151" s="18">
        <v>6.8992602564321714E-7</v>
      </c>
      <c r="C10151" s="17" t="s">
        <v>13502</v>
      </c>
      <c r="D10151" s="7">
        <v>0</v>
      </c>
      <c r="E10151" s="17" t="s">
        <v>10058</v>
      </c>
      <c r="F10151" s="7">
        <v>0</v>
      </c>
      <c r="G10151" s="17" t="s">
        <v>18355</v>
      </c>
      <c r="H10151" s="18">
        <v>0</v>
      </c>
      <c r="I10151" s="22" t="s">
        <v>3515</v>
      </c>
      <c r="J10151" s="23">
        <v>0</v>
      </c>
      <c r="K10151" s="17" t="s">
        <v>6510</v>
      </c>
      <c r="L10151" s="18">
        <v>0</v>
      </c>
    </row>
    <row r="10152" spans="1:12" x14ac:dyDescent="0.3">
      <c r="A10152" s="17" t="s">
        <v>2458</v>
      </c>
      <c r="B10152" s="18">
        <v>6.8971280597907025E-7</v>
      </c>
      <c r="C10152" s="17" t="s">
        <v>13503</v>
      </c>
      <c r="D10152" s="7">
        <v>0</v>
      </c>
      <c r="E10152" s="17" t="s">
        <v>10059</v>
      </c>
      <c r="F10152" s="7">
        <v>0</v>
      </c>
      <c r="G10152" s="17" t="s">
        <v>836</v>
      </c>
      <c r="H10152" s="18">
        <v>0</v>
      </c>
      <c r="I10152" s="22" t="s">
        <v>10025</v>
      </c>
      <c r="J10152" s="23">
        <v>0</v>
      </c>
      <c r="K10152" s="17" t="s">
        <v>1165</v>
      </c>
      <c r="L10152" s="18">
        <v>0</v>
      </c>
    </row>
    <row r="10153" spans="1:12" x14ac:dyDescent="0.3">
      <c r="A10153" s="17" t="s">
        <v>15294</v>
      </c>
      <c r="B10153" s="18">
        <v>6.8875937131451792E-7</v>
      </c>
      <c r="C10153" s="17" t="s">
        <v>5178</v>
      </c>
      <c r="D10153" s="7">
        <v>0</v>
      </c>
      <c r="E10153" s="17" t="s">
        <v>10060</v>
      </c>
      <c r="F10153" s="7">
        <v>0</v>
      </c>
      <c r="G10153" s="17" t="s">
        <v>6702</v>
      </c>
      <c r="H10153" s="18">
        <v>0</v>
      </c>
      <c r="I10153" s="22" t="s">
        <v>3738</v>
      </c>
      <c r="J10153" s="23">
        <v>0</v>
      </c>
      <c r="K10153" s="17" t="s">
        <v>2276</v>
      </c>
      <c r="L10153" s="18">
        <v>0</v>
      </c>
    </row>
    <row r="10154" spans="1:12" x14ac:dyDescent="0.3">
      <c r="A10154" s="17" t="s">
        <v>6141</v>
      </c>
      <c r="B10154" s="18">
        <v>6.8837789513054304E-7</v>
      </c>
      <c r="C10154" s="17" t="s">
        <v>120</v>
      </c>
      <c r="D10154" s="7">
        <v>0</v>
      </c>
      <c r="E10154" s="17" t="s">
        <v>10061</v>
      </c>
      <c r="F10154" s="7">
        <v>0</v>
      </c>
      <c r="G10154" s="17" t="s">
        <v>18356</v>
      </c>
      <c r="H10154" s="18">
        <v>0</v>
      </c>
      <c r="I10154" s="22" t="s">
        <v>2739</v>
      </c>
      <c r="J10154" s="23">
        <v>0</v>
      </c>
      <c r="K10154" s="17" t="s">
        <v>10746</v>
      </c>
      <c r="L10154" s="18">
        <v>0</v>
      </c>
    </row>
    <row r="10155" spans="1:12" x14ac:dyDescent="0.3">
      <c r="A10155" s="17" t="s">
        <v>12822</v>
      </c>
      <c r="B10155" s="18">
        <v>6.8809248432444292E-7</v>
      </c>
      <c r="C10155" s="17" t="s">
        <v>13527</v>
      </c>
      <c r="D10155" s="7">
        <v>0</v>
      </c>
      <c r="E10155" s="17" t="s">
        <v>10062</v>
      </c>
      <c r="F10155" s="7">
        <v>0</v>
      </c>
      <c r="G10155" s="17" t="s">
        <v>8913</v>
      </c>
      <c r="H10155" s="18">
        <v>0</v>
      </c>
      <c r="I10155" s="22" t="s">
        <v>4660</v>
      </c>
      <c r="J10155" s="23">
        <v>0</v>
      </c>
      <c r="K10155" s="17" t="s">
        <v>5670</v>
      </c>
      <c r="L10155" s="18">
        <v>0</v>
      </c>
    </row>
    <row r="10156" spans="1:12" x14ac:dyDescent="0.3">
      <c r="A10156" s="17" t="s">
        <v>11300</v>
      </c>
      <c r="B10156" s="18">
        <v>6.8800426333837095E-7</v>
      </c>
      <c r="C10156" s="17" t="s">
        <v>2684</v>
      </c>
      <c r="D10156" s="7">
        <v>0</v>
      </c>
      <c r="E10156" s="17" t="s">
        <v>10063</v>
      </c>
      <c r="F10156" s="7">
        <v>0</v>
      </c>
      <c r="G10156" s="17" t="s">
        <v>15184</v>
      </c>
      <c r="H10156" s="18">
        <v>0</v>
      </c>
      <c r="I10156" s="22" t="s">
        <v>10026</v>
      </c>
      <c r="J10156" s="23">
        <v>0</v>
      </c>
      <c r="K10156" s="17" t="s">
        <v>14783</v>
      </c>
      <c r="L10156" s="18">
        <v>0</v>
      </c>
    </row>
    <row r="10157" spans="1:12" x14ac:dyDescent="0.3">
      <c r="A10157" s="17" t="s">
        <v>9835</v>
      </c>
      <c r="B10157" s="18">
        <v>6.8769230665566283E-7</v>
      </c>
      <c r="C10157" s="17" t="s">
        <v>1683</v>
      </c>
      <c r="D10157" s="7">
        <v>0</v>
      </c>
      <c r="E10157" s="17" t="s">
        <v>10064</v>
      </c>
      <c r="F10157" s="7">
        <v>0</v>
      </c>
      <c r="G10157" s="17" t="s">
        <v>8912</v>
      </c>
      <c r="H10157" s="18">
        <v>0</v>
      </c>
      <c r="I10157" s="22" t="s">
        <v>10019</v>
      </c>
      <c r="J10157" s="23">
        <v>0</v>
      </c>
      <c r="K10157" s="17" t="s">
        <v>2789</v>
      </c>
      <c r="L10157" s="18">
        <v>0</v>
      </c>
    </row>
    <row r="10158" spans="1:12" x14ac:dyDescent="0.3">
      <c r="A10158" s="17" t="s">
        <v>979</v>
      </c>
      <c r="B10158" s="18">
        <v>6.8758032512050704E-7</v>
      </c>
      <c r="C10158" s="17" t="s">
        <v>13528</v>
      </c>
      <c r="D10158" s="7">
        <v>0</v>
      </c>
      <c r="E10158" s="17" t="s">
        <v>10065</v>
      </c>
      <c r="F10158" s="7">
        <v>0</v>
      </c>
      <c r="G10158" s="17" t="s">
        <v>8909</v>
      </c>
      <c r="H10158" s="18">
        <v>0</v>
      </c>
      <c r="I10158" s="22" t="s">
        <v>5113</v>
      </c>
      <c r="J10158" s="23">
        <v>0</v>
      </c>
      <c r="K10158" s="17" t="s">
        <v>3292</v>
      </c>
      <c r="L10158" s="18">
        <v>0</v>
      </c>
    </row>
    <row r="10159" spans="1:12" x14ac:dyDescent="0.3">
      <c r="A10159" s="17" t="s">
        <v>11706</v>
      </c>
      <c r="B10159" s="18">
        <v>6.8749943693546811E-7</v>
      </c>
      <c r="C10159" s="17" t="s">
        <v>3841</v>
      </c>
      <c r="D10159" s="7">
        <v>0</v>
      </c>
      <c r="E10159" s="17" t="s">
        <v>10066</v>
      </c>
      <c r="F10159" s="7">
        <v>0</v>
      </c>
      <c r="G10159" s="17" t="s">
        <v>8907</v>
      </c>
      <c r="H10159" s="18">
        <v>0</v>
      </c>
      <c r="I10159" s="22" t="s">
        <v>9959</v>
      </c>
      <c r="J10159" s="23">
        <v>0</v>
      </c>
      <c r="K10159" s="17" t="s">
        <v>6150</v>
      </c>
      <c r="L10159" s="18">
        <v>0</v>
      </c>
    </row>
    <row r="10160" spans="1:12" x14ac:dyDescent="0.3">
      <c r="A10160" s="17" t="s">
        <v>3079</v>
      </c>
      <c r="B10160" s="18">
        <v>6.8713137579834438E-7</v>
      </c>
      <c r="C10160" s="17" t="s">
        <v>13549</v>
      </c>
      <c r="D10160" s="7">
        <v>0</v>
      </c>
      <c r="E10160" s="17" t="s">
        <v>10067</v>
      </c>
      <c r="F10160" s="7">
        <v>0</v>
      </c>
      <c r="G10160" s="17" t="s">
        <v>17642</v>
      </c>
      <c r="H10160" s="18">
        <v>0</v>
      </c>
      <c r="I10160" s="22" t="s">
        <v>9966</v>
      </c>
      <c r="J10160" s="23">
        <v>0</v>
      </c>
      <c r="K10160" s="17" t="s">
        <v>4339</v>
      </c>
      <c r="L10160" s="18">
        <v>0</v>
      </c>
    </row>
    <row r="10161" spans="1:12" x14ac:dyDescent="0.3">
      <c r="A10161" s="17" t="s">
        <v>10407</v>
      </c>
      <c r="B10161" s="18">
        <v>6.8680418507938157E-7</v>
      </c>
      <c r="C10161" s="17" t="s">
        <v>13551</v>
      </c>
      <c r="D10161" s="7">
        <v>0</v>
      </c>
      <c r="E10161" s="17" t="s">
        <v>10068</v>
      </c>
      <c r="F10161" s="7">
        <v>0</v>
      </c>
      <c r="G10161" s="17" t="s">
        <v>6593</v>
      </c>
      <c r="H10161" s="18">
        <v>0</v>
      </c>
      <c r="I10161" s="22" t="s">
        <v>9965</v>
      </c>
      <c r="J10161" s="23">
        <v>0</v>
      </c>
      <c r="K10161" s="17" t="s">
        <v>10747</v>
      </c>
      <c r="L10161" s="18">
        <v>0</v>
      </c>
    </row>
    <row r="10162" spans="1:12" x14ac:dyDescent="0.3">
      <c r="A10162" s="17" t="s">
        <v>8435</v>
      </c>
      <c r="B10162" s="18">
        <v>6.8671795361296972E-7</v>
      </c>
      <c r="C10162" s="17" t="s">
        <v>13553</v>
      </c>
      <c r="D10162" s="7">
        <v>0</v>
      </c>
      <c r="E10162" s="17" t="s">
        <v>10069</v>
      </c>
      <c r="F10162" s="7">
        <v>0</v>
      </c>
      <c r="G10162" s="17" t="s">
        <v>1201</v>
      </c>
      <c r="H10162" s="18">
        <v>0</v>
      </c>
      <c r="I10162" s="22" t="s">
        <v>9985</v>
      </c>
      <c r="J10162" s="23">
        <v>0</v>
      </c>
      <c r="K10162" s="17" t="s">
        <v>7880</v>
      </c>
      <c r="L10162" s="18">
        <v>0</v>
      </c>
    </row>
    <row r="10163" spans="1:12" x14ac:dyDescent="0.3">
      <c r="A10163" s="17" t="s">
        <v>4482</v>
      </c>
      <c r="B10163" s="18">
        <v>6.8518573925757664E-7</v>
      </c>
      <c r="C10163" s="17" t="s">
        <v>10086</v>
      </c>
      <c r="D10163" s="7">
        <v>0</v>
      </c>
      <c r="E10163" s="17" t="s">
        <v>10070</v>
      </c>
      <c r="F10163" s="7">
        <v>0</v>
      </c>
      <c r="G10163" s="17" t="s">
        <v>14395</v>
      </c>
      <c r="H10163" s="18">
        <v>0</v>
      </c>
      <c r="I10163" s="22" t="s">
        <v>9986</v>
      </c>
      <c r="J10163" s="23">
        <v>0</v>
      </c>
      <c r="K10163" s="17" t="s">
        <v>3221</v>
      </c>
      <c r="L10163" s="18">
        <v>0</v>
      </c>
    </row>
    <row r="10164" spans="1:12" x14ac:dyDescent="0.3">
      <c r="A10164" s="17" t="s">
        <v>652</v>
      </c>
      <c r="B10164" s="18">
        <v>6.8479795345410821E-7</v>
      </c>
      <c r="C10164" s="17" t="s">
        <v>6766</v>
      </c>
      <c r="D10164" s="7">
        <v>0</v>
      </c>
      <c r="E10164" s="17" t="s">
        <v>10071</v>
      </c>
      <c r="F10164" s="7">
        <v>0</v>
      </c>
      <c r="G10164" s="17" t="s">
        <v>4605</v>
      </c>
      <c r="H10164" s="18">
        <v>0</v>
      </c>
      <c r="I10164" s="22" t="s">
        <v>9979</v>
      </c>
      <c r="J10164" s="23">
        <v>0</v>
      </c>
      <c r="K10164" s="17" t="s">
        <v>7911</v>
      </c>
      <c r="L10164" s="18">
        <v>0</v>
      </c>
    </row>
    <row r="10165" spans="1:12" x14ac:dyDescent="0.3">
      <c r="A10165" s="17" t="s">
        <v>15116</v>
      </c>
      <c r="B10165" s="18">
        <v>6.8465703861875227E-7</v>
      </c>
      <c r="C10165" s="17" t="s">
        <v>2886</v>
      </c>
      <c r="D10165" s="7">
        <v>0</v>
      </c>
      <c r="E10165" s="17" t="s">
        <v>10072</v>
      </c>
      <c r="F10165" s="7">
        <v>0</v>
      </c>
      <c r="G10165" s="17" t="s">
        <v>17561</v>
      </c>
      <c r="H10165" s="18">
        <v>0</v>
      </c>
      <c r="I10165" s="22" t="s">
        <v>4178</v>
      </c>
      <c r="J10165" s="23">
        <v>0</v>
      </c>
      <c r="K10165" s="17" t="s">
        <v>15190</v>
      </c>
      <c r="L10165" s="18">
        <v>0</v>
      </c>
    </row>
    <row r="10166" spans="1:12" x14ac:dyDescent="0.3">
      <c r="A10166" s="17" t="s">
        <v>13493</v>
      </c>
      <c r="B10166" s="18">
        <v>6.8452430923571228E-7</v>
      </c>
      <c r="C10166" s="17" t="s">
        <v>10068</v>
      </c>
      <c r="D10166" s="7">
        <v>0</v>
      </c>
      <c r="E10166" s="17" t="s">
        <v>10073</v>
      </c>
      <c r="F10166" s="7">
        <v>0</v>
      </c>
      <c r="G10166" s="17" t="s">
        <v>59</v>
      </c>
      <c r="H10166" s="18">
        <v>0</v>
      </c>
      <c r="I10166" s="22" t="s">
        <v>9990</v>
      </c>
      <c r="J10166" s="23">
        <v>0</v>
      </c>
      <c r="K10166" s="17" t="s">
        <v>7902</v>
      </c>
      <c r="L10166" s="18">
        <v>0</v>
      </c>
    </row>
    <row r="10167" spans="1:12" x14ac:dyDescent="0.3">
      <c r="A10167" s="17" t="s">
        <v>1622</v>
      </c>
      <c r="B10167" s="18">
        <v>6.8376203898878885E-7</v>
      </c>
      <c r="C10167" s="17" t="s">
        <v>5813</v>
      </c>
      <c r="D10167" s="7">
        <v>0</v>
      </c>
      <c r="E10167" s="17" t="s">
        <v>10074</v>
      </c>
      <c r="F10167" s="7">
        <v>0</v>
      </c>
      <c r="G10167" s="17" t="s">
        <v>2380</v>
      </c>
      <c r="H10167" s="18">
        <v>0</v>
      </c>
      <c r="I10167" s="22" t="s">
        <v>9993</v>
      </c>
      <c r="J10167" s="23">
        <v>0</v>
      </c>
      <c r="K10167" s="17" t="s">
        <v>17062</v>
      </c>
      <c r="L10167" s="18">
        <v>0</v>
      </c>
    </row>
    <row r="10168" spans="1:12" x14ac:dyDescent="0.3">
      <c r="A10168" s="17" t="s">
        <v>5888</v>
      </c>
      <c r="B10168" s="18">
        <v>6.8350954052220914E-7</v>
      </c>
      <c r="C10168" s="17" t="s">
        <v>10048</v>
      </c>
      <c r="D10168" s="7">
        <v>0</v>
      </c>
      <c r="E10168" s="17" t="s">
        <v>10075</v>
      </c>
      <c r="F10168" s="7">
        <v>0</v>
      </c>
      <c r="G10168" s="17" t="s">
        <v>9085</v>
      </c>
      <c r="H10168" s="18">
        <v>0</v>
      </c>
      <c r="I10168" s="22" t="s">
        <v>9994</v>
      </c>
      <c r="J10168" s="23">
        <v>0</v>
      </c>
      <c r="K10168" s="17" t="s">
        <v>7922</v>
      </c>
      <c r="L10168" s="18">
        <v>0</v>
      </c>
    </row>
    <row r="10169" spans="1:12" x14ac:dyDescent="0.3">
      <c r="A10169" s="17" t="s">
        <v>8059</v>
      </c>
      <c r="B10169" s="18">
        <v>6.8283623022580286E-7</v>
      </c>
      <c r="C10169" s="17" t="s">
        <v>10056</v>
      </c>
      <c r="D10169" s="7">
        <v>0</v>
      </c>
      <c r="E10169" s="17" t="s">
        <v>10076</v>
      </c>
      <c r="F10169" s="7">
        <v>0</v>
      </c>
      <c r="G10169" s="17" t="s">
        <v>9145</v>
      </c>
      <c r="H10169" s="18">
        <v>0</v>
      </c>
      <c r="I10169" s="22" t="s">
        <v>2260</v>
      </c>
      <c r="J10169" s="23">
        <v>0</v>
      </c>
      <c r="K10169" s="17" t="s">
        <v>7921</v>
      </c>
      <c r="L10169" s="18">
        <v>0</v>
      </c>
    </row>
    <row r="10170" spans="1:12" x14ac:dyDescent="0.3">
      <c r="A10170" s="17" t="s">
        <v>7152</v>
      </c>
      <c r="B10170" s="18">
        <v>6.8273550368758151E-7</v>
      </c>
      <c r="C10170" s="17" t="s">
        <v>10040</v>
      </c>
      <c r="D10170" s="7">
        <v>0</v>
      </c>
      <c r="E10170" s="17" t="s">
        <v>10077</v>
      </c>
      <c r="F10170" s="7">
        <v>0</v>
      </c>
      <c r="G10170" s="17" t="s">
        <v>9075</v>
      </c>
      <c r="H10170" s="18">
        <v>0</v>
      </c>
      <c r="I10170" s="22" t="s">
        <v>9995</v>
      </c>
      <c r="J10170" s="23">
        <v>0</v>
      </c>
      <c r="K10170" s="17" t="s">
        <v>7920</v>
      </c>
      <c r="L10170" s="18">
        <v>0</v>
      </c>
    </row>
    <row r="10171" spans="1:12" x14ac:dyDescent="0.3">
      <c r="A10171" s="17" t="s">
        <v>9416</v>
      </c>
      <c r="B10171" s="18">
        <v>6.8244401063566329E-7</v>
      </c>
      <c r="C10171" s="17" t="s">
        <v>2463</v>
      </c>
      <c r="D10171" s="7">
        <v>0</v>
      </c>
      <c r="E10171" s="17" t="s">
        <v>10078</v>
      </c>
      <c r="F10171" s="7">
        <v>0</v>
      </c>
      <c r="G10171" s="17" t="s">
        <v>9157</v>
      </c>
      <c r="H10171" s="18">
        <v>0</v>
      </c>
      <c r="I10171" s="22" t="s">
        <v>1869</v>
      </c>
      <c r="J10171" s="23">
        <v>0</v>
      </c>
      <c r="K10171" s="17" t="s">
        <v>2940</v>
      </c>
      <c r="L10171" s="18">
        <v>0</v>
      </c>
    </row>
    <row r="10172" spans="1:12" x14ac:dyDescent="0.3">
      <c r="A10172" s="17" t="s">
        <v>5706</v>
      </c>
      <c r="B10172" s="18">
        <v>6.8225995164539199E-7</v>
      </c>
      <c r="C10172" s="17" t="s">
        <v>16111</v>
      </c>
      <c r="D10172" s="7">
        <v>0</v>
      </c>
      <c r="E10172" s="17" t="s">
        <v>10079</v>
      </c>
      <c r="F10172" s="7">
        <v>0</v>
      </c>
      <c r="G10172" s="17" t="s">
        <v>11143</v>
      </c>
      <c r="H10172" s="18">
        <v>0</v>
      </c>
      <c r="I10172" s="22" t="s">
        <v>9988</v>
      </c>
      <c r="J10172" s="23">
        <v>0</v>
      </c>
      <c r="K10172" s="17" t="s">
        <v>894</v>
      </c>
      <c r="L10172" s="18">
        <v>0</v>
      </c>
    </row>
    <row r="10173" spans="1:12" x14ac:dyDescent="0.3">
      <c r="A10173" s="17" t="s">
        <v>9076</v>
      </c>
      <c r="B10173" s="18">
        <v>6.8144183273943781E-7</v>
      </c>
      <c r="C10173" s="17" t="s">
        <v>6468</v>
      </c>
      <c r="D10173" s="7">
        <v>0</v>
      </c>
      <c r="E10173" s="17" t="s">
        <v>10080</v>
      </c>
      <c r="F10173" s="7">
        <v>0</v>
      </c>
      <c r="G10173" s="17" t="s">
        <v>1609</v>
      </c>
      <c r="H10173" s="18">
        <v>0</v>
      </c>
      <c r="I10173" s="22" t="s">
        <v>16095</v>
      </c>
      <c r="J10173" s="23">
        <v>0</v>
      </c>
      <c r="K10173" s="17" t="s">
        <v>7918</v>
      </c>
      <c r="L10173" s="18">
        <v>0</v>
      </c>
    </row>
    <row r="10174" spans="1:12" x14ac:dyDescent="0.3">
      <c r="A10174" s="17" t="s">
        <v>12734</v>
      </c>
      <c r="B10174" s="18">
        <v>6.8136222353132325E-7</v>
      </c>
      <c r="C10174" s="17" t="s">
        <v>10045</v>
      </c>
      <c r="D10174" s="7">
        <v>0</v>
      </c>
      <c r="E10174" s="17" t="s">
        <v>10081</v>
      </c>
      <c r="F10174" s="7">
        <v>0</v>
      </c>
      <c r="G10174" s="17" t="s">
        <v>18357</v>
      </c>
      <c r="H10174" s="18">
        <v>0</v>
      </c>
      <c r="I10174" s="22" t="s">
        <v>9960</v>
      </c>
      <c r="J10174" s="23">
        <v>0</v>
      </c>
      <c r="K10174" s="17" t="s">
        <v>7916</v>
      </c>
      <c r="L10174" s="18">
        <v>0</v>
      </c>
    </row>
    <row r="10175" spans="1:12" x14ac:dyDescent="0.3">
      <c r="A10175" s="17" t="s">
        <v>4497</v>
      </c>
      <c r="B10175" s="18">
        <v>6.8117719820293132E-7</v>
      </c>
      <c r="C10175" s="17" t="s">
        <v>6595</v>
      </c>
      <c r="D10175" s="7">
        <v>0</v>
      </c>
      <c r="E10175" s="17" t="s">
        <v>10082</v>
      </c>
      <c r="F10175" s="7">
        <v>0</v>
      </c>
      <c r="G10175" s="17" t="s">
        <v>9080</v>
      </c>
      <c r="H10175" s="18">
        <v>0</v>
      </c>
      <c r="I10175" s="22" t="s">
        <v>4230</v>
      </c>
      <c r="J10175" s="23">
        <v>0</v>
      </c>
      <c r="K10175" s="17" t="s">
        <v>10748</v>
      </c>
      <c r="L10175" s="18">
        <v>0</v>
      </c>
    </row>
    <row r="10176" spans="1:12" x14ac:dyDescent="0.3">
      <c r="A10176" s="17" t="s">
        <v>9496</v>
      </c>
      <c r="B10176" s="18">
        <v>6.8057903490625904E-7</v>
      </c>
      <c r="C10176" s="17" t="s">
        <v>2748</v>
      </c>
      <c r="D10176" s="7">
        <v>0</v>
      </c>
      <c r="E10176" s="17" t="s">
        <v>10083</v>
      </c>
      <c r="F10176" s="7">
        <v>0</v>
      </c>
      <c r="G10176" s="17" t="s">
        <v>1290</v>
      </c>
      <c r="H10176" s="18">
        <v>0</v>
      </c>
      <c r="I10176" s="22" t="s">
        <v>9961</v>
      </c>
      <c r="J10176" s="23">
        <v>0</v>
      </c>
      <c r="K10176" s="17" t="s">
        <v>17063</v>
      </c>
      <c r="L10176" s="18">
        <v>0</v>
      </c>
    </row>
    <row r="10177" spans="1:12" x14ac:dyDescent="0.3">
      <c r="A10177" s="17" t="s">
        <v>3820</v>
      </c>
      <c r="B10177" s="18">
        <v>6.8019181753697922E-7</v>
      </c>
      <c r="C10177" s="17" t="s">
        <v>6147</v>
      </c>
      <c r="D10177" s="7">
        <v>0</v>
      </c>
      <c r="E10177" s="17" t="s">
        <v>10084</v>
      </c>
      <c r="F10177" s="7">
        <v>0</v>
      </c>
      <c r="G10177" s="17" t="s">
        <v>11144</v>
      </c>
      <c r="H10177" s="18">
        <v>0</v>
      </c>
      <c r="I10177" s="22" t="s">
        <v>9962</v>
      </c>
      <c r="J10177" s="23">
        <v>0</v>
      </c>
      <c r="K10177" s="17" t="s">
        <v>5899</v>
      </c>
      <c r="L10177" s="18">
        <v>0</v>
      </c>
    </row>
    <row r="10178" spans="1:12" x14ac:dyDescent="0.3">
      <c r="A10178" s="17" t="s">
        <v>12406</v>
      </c>
      <c r="B10178" s="18">
        <v>6.8016828436157084E-7</v>
      </c>
      <c r="C10178" s="17" t="s">
        <v>10050</v>
      </c>
      <c r="D10178" s="7">
        <v>0</v>
      </c>
      <c r="E10178" s="17" t="s">
        <v>10085</v>
      </c>
      <c r="F10178" s="7">
        <v>0</v>
      </c>
      <c r="G10178" s="17" t="s">
        <v>18358</v>
      </c>
      <c r="H10178" s="18">
        <v>0</v>
      </c>
      <c r="I10178" s="22" t="s">
        <v>9964</v>
      </c>
      <c r="J10178" s="23">
        <v>0</v>
      </c>
      <c r="K10178" s="17" t="s">
        <v>8062</v>
      </c>
      <c r="L10178" s="18">
        <v>0</v>
      </c>
    </row>
    <row r="10179" spans="1:12" x14ac:dyDescent="0.3">
      <c r="A10179" s="17" t="s">
        <v>14449</v>
      </c>
      <c r="B10179" s="18">
        <v>6.8013292775503942E-7</v>
      </c>
      <c r="C10179" s="17" t="s">
        <v>10051</v>
      </c>
      <c r="D10179" s="7">
        <v>0</v>
      </c>
      <c r="E10179" s="17" t="s">
        <v>10086</v>
      </c>
      <c r="F10179" s="7">
        <v>0</v>
      </c>
      <c r="G10179" s="17" t="s">
        <v>17647</v>
      </c>
      <c r="H10179" s="18">
        <v>0</v>
      </c>
      <c r="I10179" s="22" t="s">
        <v>4630</v>
      </c>
      <c r="J10179" s="23">
        <v>0</v>
      </c>
      <c r="K10179" s="17" t="s">
        <v>10724</v>
      </c>
      <c r="L10179" s="18">
        <v>0</v>
      </c>
    </row>
    <row r="10180" spans="1:12" x14ac:dyDescent="0.3">
      <c r="A10180" s="17" t="s">
        <v>3996</v>
      </c>
      <c r="B10180" s="18">
        <v>6.7970148620588589E-7</v>
      </c>
      <c r="C10180" s="17" t="s">
        <v>3119</v>
      </c>
      <c r="D10180" s="7">
        <v>0</v>
      </c>
      <c r="E10180" s="17" t="s">
        <v>10087</v>
      </c>
      <c r="F10180" s="7">
        <v>0</v>
      </c>
      <c r="G10180" s="17" t="s">
        <v>69</v>
      </c>
      <c r="H10180" s="18">
        <v>0</v>
      </c>
      <c r="I10180" s="22" t="s">
        <v>10029</v>
      </c>
      <c r="J10180" s="23">
        <v>0</v>
      </c>
      <c r="K10180" s="17" t="s">
        <v>8008</v>
      </c>
      <c r="L10180" s="18">
        <v>0</v>
      </c>
    </row>
    <row r="10181" spans="1:12" x14ac:dyDescent="0.3">
      <c r="A10181" s="17" t="s">
        <v>3981</v>
      </c>
      <c r="B10181" s="18">
        <v>6.795364129175141E-7</v>
      </c>
      <c r="C10181" s="17" t="s">
        <v>14832</v>
      </c>
      <c r="D10181" s="7">
        <v>0</v>
      </c>
      <c r="E10181" s="17" t="s">
        <v>10088</v>
      </c>
      <c r="F10181" s="7">
        <v>0</v>
      </c>
      <c r="G10181" s="17" t="s">
        <v>15564</v>
      </c>
      <c r="H10181" s="18">
        <v>0</v>
      </c>
      <c r="I10181" s="22" t="s">
        <v>9904</v>
      </c>
      <c r="J10181" s="23">
        <v>0</v>
      </c>
      <c r="K10181" s="17" t="s">
        <v>3005</v>
      </c>
      <c r="L10181" s="18">
        <v>0</v>
      </c>
    </row>
    <row r="10182" spans="1:12" x14ac:dyDescent="0.3">
      <c r="A10182" s="17" t="s">
        <v>4003</v>
      </c>
      <c r="B10182" s="18">
        <v>6.7900769806783501E-7</v>
      </c>
      <c r="C10182" s="17" t="s">
        <v>5698</v>
      </c>
      <c r="D10182" s="7">
        <v>0</v>
      </c>
      <c r="E10182" s="17" t="s">
        <v>10089</v>
      </c>
      <c r="F10182" s="7">
        <v>0</v>
      </c>
      <c r="G10182" s="17" t="s">
        <v>9081</v>
      </c>
      <c r="H10182" s="18">
        <v>0</v>
      </c>
      <c r="I10182" s="22" t="s">
        <v>10013</v>
      </c>
      <c r="J10182" s="23">
        <v>0</v>
      </c>
      <c r="K10182" s="17" t="s">
        <v>1896</v>
      </c>
      <c r="L10182" s="18">
        <v>0</v>
      </c>
    </row>
    <row r="10183" spans="1:12" x14ac:dyDescent="0.3">
      <c r="A10183" s="17" t="s">
        <v>1171</v>
      </c>
      <c r="B10183" s="18">
        <v>6.7892938204749953E-7</v>
      </c>
      <c r="C10183" s="17" t="s">
        <v>10075</v>
      </c>
      <c r="D10183" s="7">
        <v>0</v>
      </c>
      <c r="E10183" s="17" t="s">
        <v>10090</v>
      </c>
      <c r="F10183" s="7">
        <v>0</v>
      </c>
      <c r="G10183" s="17" t="s">
        <v>11146</v>
      </c>
      <c r="H10183" s="18">
        <v>0</v>
      </c>
      <c r="I10183" s="22" t="s">
        <v>10006</v>
      </c>
      <c r="J10183" s="23">
        <v>0</v>
      </c>
      <c r="K10183" s="17" t="s">
        <v>7153</v>
      </c>
      <c r="L10183" s="18">
        <v>0</v>
      </c>
    </row>
    <row r="10184" spans="1:12" x14ac:dyDescent="0.3">
      <c r="A10184" s="17" t="s">
        <v>17686</v>
      </c>
      <c r="B10184" s="18">
        <v>6.7887322074966505E-7</v>
      </c>
      <c r="C10184" s="17" t="s">
        <v>5362</v>
      </c>
      <c r="D10184" s="7">
        <v>0</v>
      </c>
      <c r="E10184" s="17" t="s">
        <v>10091</v>
      </c>
      <c r="F10184" s="7">
        <v>0</v>
      </c>
      <c r="G10184" s="17" t="s">
        <v>259</v>
      </c>
      <c r="H10184" s="18">
        <v>0</v>
      </c>
      <c r="I10184" s="22" t="s">
        <v>495</v>
      </c>
      <c r="J10184" s="23">
        <v>0</v>
      </c>
      <c r="K10184" s="17" t="s">
        <v>10731</v>
      </c>
      <c r="L10184" s="18">
        <v>0</v>
      </c>
    </row>
    <row r="10185" spans="1:12" x14ac:dyDescent="0.3">
      <c r="A10185" s="17" t="s">
        <v>9853</v>
      </c>
      <c r="B10185" s="18">
        <v>6.7883623700026874E-7</v>
      </c>
      <c r="C10185" s="17" t="s">
        <v>10073</v>
      </c>
      <c r="D10185" s="7">
        <v>0</v>
      </c>
      <c r="E10185" s="17" t="s">
        <v>10092</v>
      </c>
      <c r="F10185" s="7">
        <v>0</v>
      </c>
      <c r="G10185" s="17" t="s">
        <v>6467</v>
      </c>
      <c r="H10185" s="18">
        <v>0</v>
      </c>
      <c r="I10185" s="22" t="s">
        <v>974</v>
      </c>
      <c r="J10185" s="23">
        <v>0</v>
      </c>
      <c r="K10185" s="17" t="s">
        <v>8000</v>
      </c>
      <c r="L10185" s="18">
        <v>0</v>
      </c>
    </row>
    <row r="10186" spans="1:12" x14ac:dyDescent="0.3">
      <c r="A10186" s="17" t="s">
        <v>9507</v>
      </c>
      <c r="B10186" s="18">
        <v>6.7849731522073853E-7</v>
      </c>
      <c r="C10186" s="17" t="s">
        <v>10117</v>
      </c>
      <c r="D10186" s="7">
        <v>0</v>
      </c>
      <c r="E10186" s="17" t="s">
        <v>10093</v>
      </c>
      <c r="F10186" s="7">
        <v>0</v>
      </c>
      <c r="G10186" s="17" t="s">
        <v>18359</v>
      </c>
      <c r="H10186" s="18">
        <v>0</v>
      </c>
      <c r="I10186" s="22" t="s">
        <v>10007</v>
      </c>
      <c r="J10186" s="23">
        <v>0</v>
      </c>
      <c r="K10186" s="17" t="s">
        <v>10732</v>
      </c>
      <c r="L10186" s="18">
        <v>0</v>
      </c>
    </row>
    <row r="10187" spans="1:12" x14ac:dyDescent="0.3">
      <c r="A10187" s="17" t="s">
        <v>11047</v>
      </c>
      <c r="B10187" s="18">
        <v>6.7833747152690194E-7</v>
      </c>
      <c r="C10187" s="17" t="s">
        <v>15274</v>
      </c>
      <c r="D10187" s="7">
        <v>0</v>
      </c>
      <c r="E10187" s="17" t="s">
        <v>10094</v>
      </c>
      <c r="F10187" s="7">
        <v>0</v>
      </c>
      <c r="G10187" s="17" t="s">
        <v>18360</v>
      </c>
      <c r="H10187" s="18">
        <v>0</v>
      </c>
      <c r="I10187" s="22" t="s">
        <v>10009</v>
      </c>
      <c r="J10187" s="23">
        <v>0</v>
      </c>
      <c r="K10187" s="17" t="s">
        <v>4831</v>
      </c>
      <c r="L10187" s="18">
        <v>0</v>
      </c>
    </row>
    <row r="10188" spans="1:12" x14ac:dyDescent="0.3">
      <c r="A10188" s="17" t="s">
        <v>13398</v>
      </c>
      <c r="B10188" s="18">
        <v>6.7828756300514215E-7</v>
      </c>
      <c r="C10188" s="17" t="s">
        <v>6236</v>
      </c>
      <c r="D10188" s="7">
        <v>0</v>
      </c>
      <c r="E10188" s="17" t="s">
        <v>10095</v>
      </c>
      <c r="F10188" s="7">
        <v>0</v>
      </c>
      <c r="G10188" s="17" t="s">
        <v>17578</v>
      </c>
      <c r="H10188" s="18">
        <v>0</v>
      </c>
      <c r="I10188" s="22" t="s">
        <v>1891</v>
      </c>
      <c r="J10188" s="23">
        <v>0</v>
      </c>
      <c r="K10188" s="17" t="s">
        <v>8016</v>
      </c>
      <c r="L10188" s="18">
        <v>0</v>
      </c>
    </row>
    <row r="10189" spans="1:12" x14ac:dyDescent="0.3">
      <c r="A10189" s="17" t="s">
        <v>13316</v>
      </c>
      <c r="B10189" s="18">
        <v>6.7643532020156272E-7</v>
      </c>
      <c r="C10189" s="17" t="s">
        <v>10078</v>
      </c>
      <c r="D10189" s="7">
        <v>0</v>
      </c>
      <c r="E10189" s="17" t="s">
        <v>10096</v>
      </c>
      <c r="F10189" s="7">
        <v>0</v>
      </c>
      <c r="G10189" s="17" t="s">
        <v>5882</v>
      </c>
      <c r="H10189" s="18">
        <v>0</v>
      </c>
      <c r="I10189" s="22" t="s">
        <v>5383</v>
      </c>
      <c r="J10189" s="23">
        <v>0</v>
      </c>
      <c r="K10189" s="17" t="s">
        <v>384</v>
      </c>
      <c r="L10189" s="18">
        <v>0</v>
      </c>
    </row>
    <row r="10190" spans="1:12" x14ac:dyDescent="0.3">
      <c r="A10190" s="17" t="s">
        <v>13739</v>
      </c>
      <c r="B10190" s="18">
        <v>6.7433427375362953E-7</v>
      </c>
      <c r="C10190" s="17" t="s">
        <v>10116</v>
      </c>
      <c r="D10190" s="7">
        <v>0</v>
      </c>
      <c r="E10190" s="17" t="s">
        <v>10097</v>
      </c>
      <c r="F10190" s="7">
        <v>0</v>
      </c>
      <c r="G10190" s="17" t="s">
        <v>18361</v>
      </c>
      <c r="H10190" s="18">
        <v>0</v>
      </c>
      <c r="I10190" s="22" t="s">
        <v>3254</v>
      </c>
      <c r="J10190" s="23">
        <v>0</v>
      </c>
      <c r="K10190" s="17" t="s">
        <v>5532</v>
      </c>
      <c r="L10190" s="18">
        <v>0</v>
      </c>
    </row>
    <row r="10191" spans="1:12" x14ac:dyDescent="0.3">
      <c r="A10191" s="17" t="s">
        <v>14295</v>
      </c>
      <c r="B10191" s="18">
        <v>6.7324720021133544E-7</v>
      </c>
      <c r="C10191" s="17" t="s">
        <v>4369</v>
      </c>
      <c r="D10191" s="7">
        <v>0</v>
      </c>
      <c r="E10191" s="17" t="s">
        <v>10098</v>
      </c>
      <c r="F10191" s="7">
        <v>0</v>
      </c>
      <c r="G10191" s="17" t="s">
        <v>15400</v>
      </c>
      <c r="H10191" s="18">
        <v>0</v>
      </c>
      <c r="I10191" s="22" t="s">
        <v>164</v>
      </c>
      <c r="J10191" s="23">
        <v>0</v>
      </c>
      <c r="K10191" s="17" t="s">
        <v>17064</v>
      </c>
      <c r="L10191" s="18">
        <v>0</v>
      </c>
    </row>
    <row r="10192" spans="1:12" x14ac:dyDescent="0.3">
      <c r="A10192" s="17" t="s">
        <v>9117</v>
      </c>
      <c r="B10192" s="18">
        <v>6.7271628267917549E-7</v>
      </c>
      <c r="C10192" s="17" t="s">
        <v>10060</v>
      </c>
      <c r="D10192" s="7">
        <v>0</v>
      </c>
      <c r="E10192" s="17" t="s">
        <v>10099</v>
      </c>
      <c r="F10192" s="7">
        <v>0</v>
      </c>
      <c r="G10192" s="17" t="s">
        <v>6575</v>
      </c>
      <c r="H10192" s="18">
        <v>0</v>
      </c>
      <c r="I10192" s="22" t="s">
        <v>10030</v>
      </c>
      <c r="J10192" s="23">
        <v>0</v>
      </c>
      <c r="K10192" s="17" t="s">
        <v>10734</v>
      </c>
      <c r="L10192" s="18">
        <v>0</v>
      </c>
    </row>
    <row r="10193" spans="1:12" x14ac:dyDescent="0.3">
      <c r="A10193" s="17" t="s">
        <v>7582</v>
      </c>
      <c r="B10193" s="18">
        <v>6.7270579506839567E-7</v>
      </c>
      <c r="C10193" s="17" t="s">
        <v>10061</v>
      </c>
      <c r="D10193" s="7">
        <v>0</v>
      </c>
      <c r="E10193" s="17" t="s">
        <v>10100</v>
      </c>
      <c r="F10193" s="7">
        <v>0</v>
      </c>
      <c r="G10193" s="17" t="s">
        <v>7879</v>
      </c>
      <c r="H10193" s="18">
        <v>0</v>
      </c>
      <c r="I10193" s="22" t="s">
        <v>3428</v>
      </c>
      <c r="J10193" s="23">
        <v>0</v>
      </c>
      <c r="K10193" s="17" t="s">
        <v>10735</v>
      </c>
      <c r="L10193" s="18">
        <v>0</v>
      </c>
    </row>
    <row r="10194" spans="1:12" x14ac:dyDescent="0.3">
      <c r="A10194" s="17" t="s">
        <v>13225</v>
      </c>
      <c r="B10194" s="18">
        <v>6.7266012138134101E-7</v>
      </c>
      <c r="C10194" s="17" t="s">
        <v>3581</v>
      </c>
      <c r="D10194" s="7">
        <v>0</v>
      </c>
      <c r="E10194" s="17" t="s">
        <v>10101</v>
      </c>
      <c r="F10194" s="7">
        <v>0</v>
      </c>
      <c r="G10194" s="17" t="s">
        <v>15593</v>
      </c>
      <c r="H10194" s="18">
        <v>0</v>
      </c>
      <c r="I10194" s="22" t="s">
        <v>6109</v>
      </c>
      <c r="J10194" s="23">
        <v>0</v>
      </c>
      <c r="K10194" s="17" t="s">
        <v>6040</v>
      </c>
      <c r="L10194" s="18">
        <v>0</v>
      </c>
    </row>
    <row r="10195" spans="1:12" x14ac:dyDescent="0.3">
      <c r="A10195" s="17" t="s">
        <v>4214</v>
      </c>
      <c r="B10195" s="18">
        <v>6.7260964442539262E-7</v>
      </c>
      <c r="C10195" s="17" t="s">
        <v>906</v>
      </c>
      <c r="D10195" s="7">
        <v>0</v>
      </c>
      <c r="E10195" s="17" t="s">
        <v>10102</v>
      </c>
      <c r="F10195" s="7">
        <v>0</v>
      </c>
      <c r="G10195" s="17" t="s">
        <v>1489</v>
      </c>
      <c r="H10195" s="18">
        <v>0</v>
      </c>
      <c r="I10195" s="22" t="s">
        <v>9958</v>
      </c>
      <c r="J10195" s="23">
        <v>0</v>
      </c>
      <c r="K10195" s="17" t="s">
        <v>7151</v>
      </c>
      <c r="L10195" s="18">
        <v>0</v>
      </c>
    </row>
    <row r="10196" spans="1:12" x14ac:dyDescent="0.3">
      <c r="A10196" s="17" t="s">
        <v>2144</v>
      </c>
      <c r="B10196" s="18">
        <v>6.7217058585811174E-7</v>
      </c>
      <c r="C10196" s="17" t="s">
        <v>10066</v>
      </c>
      <c r="D10196" s="7">
        <v>0</v>
      </c>
      <c r="E10196" s="17" t="s">
        <v>10103</v>
      </c>
      <c r="F10196" s="7">
        <v>0</v>
      </c>
      <c r="G10196" s="17" t="s">
        <v>7902</v>
      </c>
      <c r="H10196" s="18">
        <v>0</v>
      </c>
      <c r="I10196" s="22" t="s">
        <v>2859</v>
      </c>
      <c r="J10196" s="23">
        <v>0</v>
      </c>
      <c r="K10196" s="17" t="s">
        <v>8006</v>
      </c>
      <c r="L10196" s="18">
        <v>0</v>
      </c>
    </row>
    <row r="10197" spans="1:12" x14ac:dyDescent="0.3">
      <c r="A10197" s="17" t="s">
        <v>12430</v>
      </c>
      <c r="B10197" s="18">
        <v>6.7149659344067913E-7</v>
      </c>
      <c r="C10197" s="17" t="s">
        <v>10059</v>
      </c>
      <c r="D10197" s="7">
        <v>0</v>
      </c>
      <c r="E10197" s="17" t="s">
        <v>10104</v>
      </c>
      <c r="F10197" s="7">
        <v>0</v>
      </c>
      <c r="G10197" s="17" t="s">
        <v>10895</v>
      </c>
      <c r="H10197" s="18">
        <v>0</v>
      </c>
      <c r="I10197" s="22" t="s">
        <v>1772</v>
      </c>
      <c r="J10197" s="23">
        <v>0</v>
      </c>
      <c r="K10197" s="17" t="s">
        <v>4127</v>
      </c>
      <c r="L10197" s="18">
        <v>0</v>
      </c>
    </row>
    <row r="10198" spans="1:12" x14ac:dyDescent="0.3">
      <c r="A10198" s="17" t="s">
        <v>4285</v>
      </c>
      <c r="B10198" s="18">
        <v>6.7139194470655639E-7</v>
      </c>
      <c r="C10198" s="17" t="s">
        <v>10070</v>
      </c>
      <c r="D10198" s="7">
        <v>0</v>
      </c>
      <c r="E10198" s="17" t="s">
        <v>10105</v>
      </c>
      <c r="F10198" s="7">
        <v>0</v>
      </c>
      <c r="G10198" s="17" t="s">
        <v>18362</v>
      </c>
      <c r="H10198" s="18">
        <v>0</v>
      </c>
      <c r="I10198" s="22" t="s">
        <v>4148</v>
      </c>
      <c r="J10198" s="23">
        <v>0</v>
      </c>
      <c r="K10198" s="17" t="s">
        <v>10736</v>
      </c>
      <c r="L10198" s="18">
        <v>0</v>
      </c>
    </row>
    <row r="10199" spans="1:12" x14ac:dyDescent="0.3">
      <c r="A10199" s="17" t="s">
        <v>4145</v>
      </c>
      <c r="B10199" s="18">
        <v>6.7067696818412514E-7</v>
      </c>
      <c r="C10199" s="17" t="s">
        <v>10071</v>
      </c>
      <c r="D10199" s="7">
        <v>0</v>
      </c>
      <c r="E10199" s="17" t="s">
        <v>10106</v>
      </c>
      <c r="F10199" s="7">
        <v>0</v>
      </c>
      <c r="G10199" s="17" t="s">
        <v>7921</v>
      </c>
      <c r="H10199" s="18">
        <v>0</v>
      </c>
      <c r="I10199" s="22" t="s">
        <v>16096</v>
      </c>
      <c r="J10199" s="23">
        <v>0</v>
      </c>
      <c r="K10199" s="17" t="s">
        <v>8004</v>
      </c>
      <c r="L10199" s="18">
        <v>0</v>
      </c>
    </row>
    <row r="10200" spans="1:12" x14ac:dyDescent="0.3">
      <c r="A10200" s="17" t="s">
        <v>13174</v>
      </c>
      <c r="B10200" s="18">
        <v>6.7031214712187648E-7</v>
      </c>
      <c r="C10200" s="17" t="s">
        <v>10072</v>
      </c>
      <c r="D10200" s="7">
        <v>0</v>
      </c>
      <c r="E10200" s="17" t="s">
        <v>10107</v>
      </c>
      <c r="F10200" s="7">
        <v>0</v>
      </c>
      <c r="G10200" s="17" t="s">
        <v>7920</v>
      </c>
      <c r="H10200" s="18">
        <v>0</v>
      </c>
      <c r="I10200" s="22" t="s">
        <v>1118</v>
      </c>
      <c r="J10200" s="23">
        <v>0</v>
      </c>
      <c r="K10200" s="17" t="s">
        <v>11159</v>
      </c>
      <c r="L10200" s="18">
        <v>0</v>
      </c>
    </row>
    <row r="10201" spans="1:12" x14ac:dyDescent="0.3">
      <c r="A10201" s="17" t="s">
        <v>12959</v>
      </c>
      <c r="B10201" s="18">
        <v>6.7015059812547406E-7</v>
      </c>
      <c r="C10201" s="17" t="s">
        <v>4370</v>
      </c>
      <c r="D10201" s="7">
        <v>0</v>
      </c>
      <c r="E10201" s="17" t="s">
        <v>10108</v>
      </c>
      <c r="F10201" s="7">
        <v>0</v>
      </c>
      <c r="G10201" s="17" t="s">
        <v>7919</v>
      </c>
      <c r="H10201" s="18">
        <v>0</v>
      </c>
      <c r="I10201" s="22" t="s">
        <v>3579</v>
      </c>
      <c r="J10201" s="23">
        <v>0</v>
      </c>
      <c r="K10201" s="17" t="s">
        <v>10840</v>
      </c>
      <c r="L10201" s="18">
        <v>0</v>
      </c>
    </row>
    <row r="10202" spans="1:12" x14ac:dyDescent="0.3">
      <c r="A10202" s="17" t="s">
        <v>12952</v>
      </c>
      <c r="B10202" s="18">
        <v>6.6930708442214382E-7</v>
      </c>
      <c r="C10202" s="17" t="s">
        <v>4122</v>
      </c>
      <c r="D10202" s="7">
        <v>0</v>
      </c>
      <c r="E10202" s="17" t="s">
        <v>10109</v>
      </c>
      <c r="F10202" s="7">
        <v>0</v>
      </c>
      <c r="G10202" s="17" t="s">
        <v>2816</v>
      </c>
      <c r="H10202" s="18">
        <v>0</v>
      </c>
      <c r="I10202" s="22" t="s">
        <v>10005</v>
      </c>
      <c r="J10202" s="23">
        <v>0</v>
      </c>
      <c r="K10202" s="17" t="s">
        <v>4944</v>
      </c>
      <c r="L10202" s="18">
        <v>0</v>
      </c>
    </row>
    <row r="10203" spans="1:12" x14ac:dyDescent="0.3">
      <c r="A10203" s="17" t="s">
        <v>2853</v>
      </c>
      <c r="B10203" s="18">
        <v>6.6925468900080887E-7</v>
      </c>
      <c r="C10203" s="17" t="s">
        <v>4268</v>
      </c>
      <c r="D10203" s="7">
        <v>0</v>
      </c>
      <c r="E10203" s="17" t="s">
        <v>10110</v>
      </c>
      <c r="F10203" s="7">
        <v>0</v>
      </c>
      <c r="G10203" s="17" t="s">
        <v>14781</v>
      </c>
      <c r="H10203" s="18">
        <v>0</v>
      </c>
      <c r="I10203" s="22" t="s">
        <v>16097</v>
      </c>
      <c r="J10203" s="23">
        <v>0</v>
      </c>
      <c r="K10203" s="17" t="s">
        <v>8003</v>
      </c>
      <c r="L10203" s="18">
        <v>0</v>
      </c>
    </row>
    <row r="10204" spans="1:12" x14ac:dyDescent="0.3">
      <c r="A10204" s="17" t="s">
        <v>9095</v>
      </c>
      <c r="B10204" s="18">
        <v>6.6889037952932995E-7</v>
      </c>
      <c r="C10204" s="17" t="s">
        <v>4059</v>
      </c>
      <c r="D10204" s="7">
        <v>0</v>
      </c>
      <c r="E10204" s="17" t="s">
        <v>10111</v>
      </c>
      <c r="F10204" s="7">
        <v>0</v>
      </c>
      <c r="G10204" s="17" t="s">
        <v>7918</v>
      </c>
      <c r="H10204" s="18">
        <v>0</v>
      </c>
      <c r="I10204" s="22" t="s">
        <v>10004</v>
      </c>
      <c r="J10204" s="23">
        <v>0</v>
      </c>
      <c r="K10204" s="17" t="s">
        <v>8002</v>
      </c>
      <c r="L10204" s="18">
        <v>0</v>
      </c>
    </row>
    <row r="10205" spans="1:12" x14ac:dyDescent="0.3">
      <c r="A10205" s="17" t="s">
        <v>1542</v>
      </c>
      <c r="B10205" s="18">
        <v>6.6854875058197649E-7</v>
      </c>
      <c r="C10205" s="17" t="s">
        <v>10110</v>
      </c>
      <c r="D10205" s="7">
        <v>0</v>
      </c>
      <c r="E10205" s="17" t="s">
        <v>10112</v>
      </c>
      <c r="F10205" s="7">
        <v>0</v>
      </c>
      <c r="G10205" s="17" t="s">
        <v>701</v>
      </c>
      <c r="H10205" s="18">
        <v>0</v>
      </c>
      <c r="I10205" s="22" t="s">
        <v>10031</v>
      </c>
      <c r="J10205" s="23">
        <v>0</v>
      </c>
      <c r="K10205" s="17" t="s">
        <v>11160</v>
      </c>
      <c r="L10205" s="18">
        <v>0</v>
      </c>
    </row>
    <row r="10206" spans="1:12" x14ac:dyDescent="0.3">
      <c r="A10206" s="17" t="s">
        <v>4311</v>
      </c>
      <c r="B10206" s="18">
        <v>6.677977353319875E-7</v>
      </c>
      <c r="C10206" s="17" t="s">
        <v>4254</v>
      </c>
      <c r="D10206" s="7">
        <v>0</v>
      </c>
      <c r="E10206" s="17" t="s">
        <v>10113</v>
      </c>
      <c r="F10206" s="7">
        <v>0</v>
      </c>
      <c r="G10206" s="17" t="s">
        <v>6343</v>
      </c>
      <c r="H10206" s="18">
        <v>0</v>
      </c>
      <c r="I10206" s="22" t="s">
        <v>10032</v>
      </c>
      <c r="J10206" s="23">
        <v>0</v>
      </c>
      <c r="K10206" s="17" t="s">
        <v>15449</v>
      </c>
      <c r="L10206" s="18">
        <v>0</v>
      </c>
    </row>
    <row r="10207" spans="1:12" x14ac:dyDescent="0.3">
      <c r="A10207" s="17" t="s">
        <v>8997</v>
      </c>
      <c r="B10207" s="18">
        <v>6.676809789496474E-7</v>
      </c>
      <c r="C10207" s="17" t="s">
        <v>506</v>
      </c>
      <c r="D10207" s="7">
        <v>0</v>
      </c>
      <c r="E10207" s="17" t="s">
        <v>10114</v>
      </c>
      <c r="F10207" s="7">
        <v>0</v>
      </c>
      <c r="G10207" s="17" t="s">
        <v>8615</v>
      </c>
      <c r="H10207" s="18">
        <v>0</v>
      </c>
      <c r="I10207" s="22" t="s">
        <v>16098</v>
      </c>
      <c r="J10207" s="23">
        <v>0</v>
      </c>
      <c r="K10207" s="17" t="s">
        <v>10729</v>
      </c>
      <c r="L10207" s="18">
        <v>0</v>
      </c>
    </row>
    <row r="10208" spans="1:12" x14ac:dyDescent="0.3">
      <c r="A10208" s="17" t="s">
        <v>1812</v>
      </c>
      <c r="B10208" s="18">
        <v>6.6763649186896146E-7</v>
      </c>
      <c r="C10208" s="17" t="s">
        <v>17849</v>
      </c>
      <c r="D10208" s="7">
        <v>0</v>
      </c>
      <c r="E10208" s="17" t="s">
        <v>10115</v>
      </c>
      <c r="F10208" s="7">
        <v>0</v>
      </c>
      <c r="G10208" s="17" t="s">
        <v>3312</v>
      </c>
      <c r="H10208" s="18">
        <v>0</v>
      </c>
      <c r="I10208" s="22" t="s">
        <v>10034</v>
      </c>
      <c r="J10208" s="23">
        <v>0</v>
      </c>
      <c r="K10208" s="17" t="s">
        <v>7997</v>
      </c>
      <c r="L10208" s="18">
        <v>0</v>
      </c>
    </row>
    <row r="10209" spans="1:12" x14ac:dyDescent="0.3">
      <c r="A10209" s="17" t="s">
        <v>8571</v>
      </c>
      <c r="B10209" s="18">
        <v>6.6710742885334184E-7</v>
      </c>
      <c r="C10209" s="17" t="s">
        <v>17114</v>
      </c>
      <c r="D10209" s="7">
        <v>0</v>
      </c>
      <c r="E10209" s="17" t="s">
        <v>10116</v>
      </c>
      <c r="F10209" s="7">
        <v>0</v>
      </c>
      <c r="G10209" s="17" t="s">
        <v>14829</v>
      </c>
      <c r="H10209" s="18">
        <v>0</v>
      </c>
      <c r="I10209" s="22" t="s">
        <v>10035</v>
      </c>
      <c r="J10209" s="23">
        <v>0</v>
      </c>
      <c r="K10209" s="17" t="s">
        <v>4488</v>
      </c>
      <c r="L10209" s="18">
        <v>0</v>
      </c>
    </row>
    <row r="10210" spans="1:12" x14ac:dyDescent="0.3">
      <c r="A10210" s="17" t="s">
        <v>3489</v>
      </c>
      <c r="B10210" s="18">
        <v>6.6696730982584995E-7</v>
      </c>
      <c r="C10210" s="17" t="s">
        <v>10115</v>
      </c>
      <c r="D10210" s="7">
        <v>0</v>
      </c>
      <c r="E10210" s="17" t="s">
        <v>10117</v>
      </c>
      <c r="F10210" s="7">
        <v>0</v>
      </c>
      <c r="G10210" s="17" t="s">
        <v>7912</v>
      </c>
      <c r="H10210" s="18">
        <v>0</v>
      </c>
      <c r="I10210" s="22" t="s">
        <v>2383</v>
      </c>
      <c r="J10210" s="23">
        <v>0</v>
      </c>
      <c r="K10210" s="17" t="s">
        <v>10721</v>
      </c>
      <c r="L10210" s="18">
        <v>0</v>
      </c>
    </row>
    <row r="10211" spans="1:12" x14ac:dyDescent="0.3">
      <c r="A10211" s="17" t="s">
        <v>8009</v>
      </c>
      <c r="B10211" s="18">
        <v>6.6655218233790947E-7</v>
      </c>
      <c r="C10211" s="17" t="s">
        <v>15421</v>
      </c>
      <c r="D10211" s="7">
        <v>0</v>
      </c>
      <c r="E10211" s="17" t="s">
        <v>10118</v>
      </c>
      <c r="F10211" s="7">
        <v>0</v>
      </c>
      <c r="G10211" s="17" t="s">
        <v>1916</v>
      </c>
      <c r="H10211" s="18">
        <v>0</v>
      </c>
      <c r="I10211" s="22" t="s">
        <v>908</v>
      </c>
      <c r="J10211" s="23">
        <v>0</v>
      </c>
      <c r="K10211" s="17" t="s">
        <v>8054</v>
      </c>
      <c r="L10211" s="18">
        <v>0</v>
      </c>
    </row>
    <row r="10212" spans="1:12" x14ac:dyDescent="0.3">
      <c r="A10212" s="17" t="s">
        <v>6945</v>
      </c>
      <c r="B10212" s="18">
        <v>6.6586318325789762E-7</v>
      </c>
      <c r="C10212" s="17" t="s">
        <v>16100</v>
      </c>
      <c r="D10212" s="7">
        <v>0</v>
      </c>
      <c r="E10212" s="17" t="s">
        <v>10119</v>
      </c>
      <c r="F10212" s="7">
        <v>0</v>
      </c>
      <c r="G10212" s="17" t="s">
        <v>7890</v>
      </c>
      <c r="H10212" s="18">
        <v>0</v>
      </c>
      <c r="I10212" s="22" t="s">
        <v>10028</v>
      </c>
      <c r="J10212" s="23">
        <v>0</v>
      </c>
      <c r="K10212" s="17" t="s">
        <v>5343</v>
      </c>
      <c r="L10212" s="18">
        <v>0</v>
      </c>
    </row>
    <row r="10213" spans="1:12" x14ac:dyDescent="0.3">
      <c r="A10213" s="17" t="s">
        <v>9028</v>
      </c>
      <c r="B10213" s="18">
        <v>6.6564876988195465E-7</v>
      </c>
      <c r="C10213" s="17" t="s">
        <v>601</v>
      </c>
      <c r="D10213" s="7">
        <v>0</v>
      </c>
      <c r="E10213" s="17" t="s">
        <v>10120</v>
      </c>
      <c r="F10213" s="7">
        <v>0</v>
      </c>
      <c r="G10213" s="17" t="s">
        <v>11133</v>
      </c>
      <c r="H10213" s="18">
        <v>0</v>
      </c>
      <c r="I10213" s="22" t="s">
        <v>10017</v>
      </c>
      <c r="J10213" s="23">
        <v>0</v>
      </c>
      <c r="K10213" s="17" t="s">
        <v>3872</v>
      </c>
      <c r="L10213" s="18">
        <v>0</v>
      </c>
    </row>
    <row r="10214" spans="1:12" x14ac:dyDescent="0.3">
      <c r="A10214" s="17" t="s">
        <v>13089</v>
      </c>
      <c r="B10214" s="18">
        <v>6.6539303134049987E-7</v>
      </c>
      <c r="C10214" s="17" t="s">
        <v>10088</v>
      </c>
      <c r="D10214" s="7">
        <v>0</v>
      </c>
      <c r="E10214" s="17" t="s">
        <v>10121</v>
      </c>
      <c r="F10214" s="7">
        <v>0</v>
      </c>
      <c r="G10214" s="17" t="s">
        <v>425</v>
      </c>
      <c r="H10214" s="18">
        <v>0</v>
      </c>
      <c r="I10214" s="22" t="s">
        <v>16099</v>
      </c>
      <c r="J10214" s="23">
        <v>0</v>
      </c>
      <c r="K10214" s="17" t="s">
        <v>7137</v>
      </c>
      <c r="L10214" s="18">
        <v>0</v>
      </c>
    </row>
    <row r="10215" spans="1:12" x14ac:dyDescent="0.3">
      <c r="A10215" s="17" t="s">
        <v>5354</v>
      </c>
      <c r="B10215" s="18">
        <v>6.6502866502560209E-7</v>
      </c>
      <c r="C10215" s="17" t="s">
        <v>10081</v>
      </c>
      <c r="D10215" s="7">
        <v>0</v>
      </c>
      <c r="E10215" s="17" t="s">
        <v>10122</v>
      </c>
      <c r="F10215" s="7">
        <v>0</v>
      </c>
      <c r="G10215" s="17" t="s">
        <v>7955</v>
      </c>
      <c r="H10215" s="18">
        <v>0</v>
      </c>
      <c r="I10215" s="22" t="s">
        <v>10000</v>
      </c>
      <c r="J10215" s="23">
        <v>0</v>
      </c>
      <c r="K10215" s="17" t="s">
        <v>1551</v>
      </c>
      <c r="L10215" s="18">
        <v>0</v>
      </c>
    </row>
    <row r="10216" spans="1:12" x14ac:dyDescent="0.3">
      <c r="A10216" s="17" t="s">
        <v>18677</v>
      </c>
      <c r="B10216" s="18">
        <v>6.6452452074372559E-7</v>
      </c>
      <c r="C10216" s="17" t="s">
        <v>6758</v>
      </c>
      <c r="D10216" s="7">
        <v>0</v>
      </c>
      <c r="E10216" s="17" t="s">
        <v>10123</v>
      </c>
      <c r="F10216" s="7">
        <v>0</v>
      </c>
      <c r="G10216" s="17" t="s">
        <v>16651</v>
      </c>
      <c r="H10216" s="18">
        <v>0</v>
      </c>
      <c r="I10216" s="22" t="s">
        <v>10001</v>
      </c>
      <c r="J10216" s="23">
        <v>0</v>
      </c>
      <c r="K10216" s="17" t="s">
        <v>3685</v>
      </c>
      <c r="L10216" s="18">
        <v>0</v>
      </c>
    </row>
    <row r="10217" spans="1:12" x14ac:dyDescent="0.3">
      <c r="A10217" s="17" t="s">
        <v>7733</v>
      </c>
      <c r="B10217" s="18">
        <v>6.6430898471026012E-7</v>
      </c>
      <c r="C10217" s="17" t="s">
        <v>2977</v>
      </c>
      <c r="D10217" s="7">
        <v>0</v>
      </c>
      <c r="E10217" s="17" t="s">
        <v>10124</v>
      </c>
      <c r="F10217" s="7">
        <v>0</v>
      </c>
      <c r="G10217" s="17" t="s">
        <v>7926</v>
      </c>
      <c r="H10217" s="18">
        <v>0</v>
      </c>
      <c r="I10217" s="22" t="s">
        <v>10002</v>
      </c>
      <c r="J10217" s="23">
        <v>0</v>
      </c>
      <c r="K10217" s="17" t="s">
        <v>2161</v>
      </c>
      <c r="L10217" s="18">
        <v>0</v>
      </c>
    </row>
    <row r="10218" spans="1:12" x14ac:dyDescent="0.3">
      <c r="A10218" s="17" t="s">
        <v>1540</v>
      </c>
      <c r="B10218" s="18">
        <v>6.6348104610369774E-7</v>
      </c>
      <c r="C10218" s="17" t="s">
        <v>4934</v>
      </c>
      <c r="D10218" s="7">
        <v>0</v>
      </c>
      <c r="E10218" s="17" t="s">
        <v>10125</v>
      </c>
      <c r="F10218" s="7">
        <v>0</v>
      </c>
      <c r="G10218" s="17" t="s">
        <v>7925</v>
      </c>
      <c r="H10218" s="18">
        <v>0</v>
      </c>
      <c r="I10218" s="22" t="s">
        <v>2863</v>
      </c>
      <c r="J10218" s="23">
        <v>0</v>
      </c>
      <c r="K10218" s="17" t="s">
        <v>4692</v>
      </c>
      <c r="L10218" s="18">
        <v>0</v>
      </c>
    </row>
    <row r="10219" spans="1:12" x14ac:dyDescent="0.3">
      <c r="A10219" s="17" t="s">
        <v>7690</v>
      </c>
      <c r="B10219" s="18">
        <v>6.6341385718260426E-7</v>
      </c>
      <c r="C10219" s="17" t="s">
        <v>10085</v>
      </c>
      <c r="D10219" s="7">
        <v>0</v>
      </c>
      <c r="E10219" s="17" t="s">
        <v>10126</v>
      </c>
      <c r="F10219" s="7">
        <v>0</v>
      </c>
      <c r="G10219" s="17" t="s">
        <v>3499</v>
      </c>
      <c r="H10219" s="18">
        <v>0</v>
      </c>
      <c r="I10219" s="22" t="s">
        <v>10003</v>
      </c>
      <c r="J10219" s="23">
        <v>0</v>
      </c>
      <c r="K10219" s="17" t="s">
        <v>8053</v>
      </c>
      <c r="L10219" s="18">
        <v>0</v>
      </c>
    </row>
    <row r="10220" spans="1:12" x14ac:dyDescent="0.3">
      <c r="A10220" s="17" t="s">
        <v>12109</v>
      </c>
      <c r="B10220" s="18">
        <v>6.6309604562775348E-7</v>
      </c>
      <c r="C10220" s="17" t="s">
        <v>17850</v>
      </c>
      <c r="D10220" s="7">
        <v>0</v>
      </c>
      <c r="E10220" s="17" t="s">
        <v>10127</v>
      </c>
      <c r="F10220" s="7">
        <v>0</v>
      </c>
      <c r="G10220" s="17" t="s">
        <v>10897</v>
      </c>
      <c r="H10220" s="18">
        <v>0</v>
      </c>
      <c r="I10220" s="22" t="s">
        <v>6612</v>
      </c>
      <c r="J10220" s="23">
        <v>0</v>
      </c>
      <c r="K10220" s="17" t="s">
        <v>8051</v>
      </c>
      <c r="L10220" s="18">
        <v>0</v>
      </c>
    </row>
    <row r="10221" spans="1:12" x14ac:dyDescent="0.3">
      <c r="A10221" s="17" t="s">
        <v>2672</v>
      </c>
      <c r="B10221" s="18">
        <v>6.6281666022405261E-7</v>
      </c>
      <c r="C10221" s="17" t="s">
        <v>4252</v>
      </c>
      <c r="D10221" s="7">
        <v>0</v>
      </c>
      <c r="E10221" s="17" t="s">
        <v>10128</v>
      </c>
      <c r="F10221" s="7">
        <v>0</v>
      </c>
      <c r="G10221" s="17" t="s">
        <v>6510</v>
      </c>
      <c r="H10221" s="18">
        <v>0</v>
      </c>
      <c r="I10221" s="22" t="s">
        <v>6383</v>
      </c>
      <c r="J10221" s="23">
        <v>0</v>
      </c>
      <c r="K10221" s="17" t="s">
        <v>3559</v>
      </c>
      <c r="L10221" s="18">
        <v>0</v>
      </c>
    </row>
    <row r="10222" spans="1:12" x14ac:dyDescent="0.3">
      <c r="A10222" s="17" t="s">
        <v>12923</v>
      </c>
      <c r="B10222" s="18">
        <v>6.6227596562384861E-7</v>
      </c>
      <c r="C10222" s="17" t="s">
        <v>2711</v>
      </c>
      <c r="D10222" s="7">
        <v>0</v>
      </c>
      <c r="E10222" s="17" t="s">
        <v>10129</v>
      </c>
      <c r="F10222" s="7">
        <v>0</v>
      </c>
      <c r="G10222" s="17" t="s">
        <v>15661</v>
      </c>
      <c r="H10222" s="18">
        <v>0</v>
      </c>
      <c r="I10222" s="22" t="s">
        <v>10127</v>
      </c>
      <c r="J10222" s="23">
        <v>0</v>
      </c>
      <c r="K10222" s="17" t="s">
        <v>10725</v>
      </c>
      <c r="L10222" s="18">
        <v>0</v>
      </c>
    </row>
    <row r="10223" spans="1:12" x14ac:dyDescent="0.3">
      <c r="A10223" s="17" t="s">
        <v>13255</v>
      </c>
      <c r="B10223" s="18">
        <v>6.6208400539835566E-7</v>
      </c>
      <c r="C10223" s="17" t="s">
        <v>10099</v>
      </c>
      <c r="D10223" s="7">
        <v>0</v>
      </c>
      <c r="E10223" s="17" t="s">
        <v>10130</v>
      </c>
      <c r="F10223" s="7">
        <v>0</v>
      </c>
      <c r="G10223" s="17" t="s">
        <v>3044</v>
      </c>
      <c r="H10223" s="18">
        <v>0</v>
      </c>
      <c r="I10223" s="22" t="s">
        <v>837</v>
      </c>
      <c r="J10223" s="23">
        <v>0</v>
      </c>
      <c r="K10223" s="17" t="s">
        <v>7127</v>
      </c>
      <c r="L10223" s="18">
        <v>0</v>
      </c>
    </row>
    <row r="10224" spans="1:12" x14ac:dyDescent="0.3">
      <c r="A10224" s="17" t="s">
        <v>13432</v>
      </c>
      <c r="B10224" s="18">
        <v>6.6174334278912283E-7</v>
      </c>
      <c r="C10224" s="17" t="s">
        <v>10053</v>
      </c>
      <c r="D10224" s="7">
        <v>0</v>
      </c>
      <c r="E10224" s="17" t="s">
        <v>10131</v>
      </c>
      <c r="F10224" s="7">
        <v>0</v>
      </c>
      <c r="G10224" s="17" t="s">
        <v>1099</v>
      </c>
      <c r="H10224" s="18">
        <v>0</v>
      </c>
      <c r="I10224" s="22" t="s">
        <v>10130</v>
      </c>
      <c r="J10224" s="23">
        <v>0</v>
      </c>
      <c r="K10224" s="17" t="s">
        <v>2862</v>
      </c>
      <c r="L10224" s="18">
        <v>0</v>
      </c>
    </row>
    <row r="10225" spans="1:12" x14ac:dyDescent="0.3">
      <c r="A10225" s="17" t="s">
        <v>1434</v>
      </c>
      <c r="B10225" s="18">
        <v>6.6151824285043404E-7</v>
      </c>
      <c r="C10225" s="17" t="s">
        <v>10055</v>
      </c>
      <c r="D10225" s="7">
        <v>0</v>
      </c>
      <c r="E10225" s="17" t="s">
        <v>10132</v>
      </c>
      <c r="F10225" s="7">
        <v>0</v>
      </c>
      <c r="G10225" s="17" t="s">
        <v>1325</v>
      </c>
      <c r="H10225" s="18">
        <v>0</v>
      </c>
      <c r="I10225" s="22" t="s">
        <v>10110</v>
      </c>
      <c r="J10225" s="23">
        <v>0</v>
      </c>
      <c r="K10225" s="17" t="s">
        <v>10964</v>
      </c>
      <c r="L10225" s="18">
        <v>0</v>
      </c>
    </row>
    <row r="10226" spans="1:12" x14ac:dyDescent="0.3">
      <c r="A10226" s="17" t="s">
        <v>6744</v>
      </c>
      <c r="B10226" s="18">
        <v>6.6136738041677745E-7</v>
      </c>
      <c r="C10226" s="17" t="s">
        <v>10058</v>
      </c>
      <c r="D10226" s="7">
        <v>0</v>
      </c>
      <c r="E10226" s="17" t="s">
        <v>10133</v>
      </c>
      <c r="F10226" s="7">
        <v>0</v>
      </c>
      <c r="G10226" s="17" t="s">
        <v>8576</v>
      </c>
      <c r="H10226" s="18">
        <v>0</v>
      </c>
      <c r="I10226" s="22" t="s">
        <v>3808</v>
      </c>
      <c r="J10226" s="23">
        <v>0</v>
      </c>
      <c r="K10226" s="17" t="s">
        <v>10727</v>
      </c>
      <c r="L10226" s="18">
        <v>0</v>
      </c>
    </row>
    <row r="10227" spans="1:12" x14ac:dyDescent="0.3">
      <c r="A10227" s="17" t="s">
        <v>4770</v>
      </c>
      <c r="B10227" s="18">
        <v>6.6121620534431713E-7</v>
      </c>
      <c r="C10227" s="17" t="s">
        <v>1424</v>
      </c>
      <c r="D10227" s="7">
        <v>0</v>
      </c>
      <c r="E10227" s="17" t="s">
        <v>10134</v>
      </c>
      <c r="F10227" s="7">
        <v>0</v>
      </c>
      <c r="G10227" s="17" t="s">
        <v>8577</v>
      </c>
      <c r="H10227" s="18">
        <v>0</v>
      </c>
      <c r="I10227" s="22" t="s">
        <v>1091</v>
      </c>
      <c r="J10227" s="23">
        <v>0</v>
      </c>
      <c r="K10227" s="17" t="s">
        <v>4103</v>
      </c>
      <c r="L10227" s="18">
        <v>0</v>
      </c>
    </row>
    <row r="10228" spans="1:12" x14ac:dyDescent="0.3">
      <c r="A10228" s="17" t="s">
        <v>10184</v>
      </c>
      <c r="B10228" s="18">
        <v>6.5992793452096521E-7</v>
      </c>
      <c r="C10228" s="17" t="s">
        <v>10077</v>
      </c>
      <c r="D10228" s="7">
        <v>0</v>
      </c>
      <c r="E10228" s="17" t="s">
        <v>10135</v>
      </c>
      <c r="F10228" s="7">
        <v>0</v>
      </c>
      <c r="G10228" s="17" t="s">
        <v>17263</v>
      </c>
      <c r="H10228" s="18">
        <v>0</v>
      </c>
      <c r="I10228" s="22" t="s">
        <v>10101</v>
      </c>
      <c r="J10228" s="23">
        <v>0</v>
      </c>
      <c r="K10228" s="17" t="s">
        <v>10728</v>
      </c>
      <c r="L10228" s="18">
        <v>0</v>
      </c>
    </row>
    <row r="10229" spans="1:12" x14ac:dyDescent="0.3">
      <c r="A10229" s="17" t="s">
        <v>17077</v>
      </c>
      <c r="B10229" s="18">
        <v>6.5989109998554341E-7</v>
      </c>
      <c r="C10229" s="17" t="s">
        <v>10098</v>
      </c>
      <c r="D10229" s="7">
        <v>0</v>
      </c>
      <c r="E10229" s="17" t="s">
        <v>10136</v>
      </c>
      <c r="F10229" s="7">
        <v>0</v>
      </c>
      <c r="G10229" s="17" t="s">
        <v>2789</v>
      </c>
      <c r="H10229" s="18">
        <v>0</v>
      </c>
      <c r="I10229" s="22" t="s">
        <v>459</v>
      </c>
      <c r="J10229" s="23">
        <v>0</v>
      </c>
      <c r="K10229" s="17" t="s">
        <v>3509</v>
      </c>
      <c r="L10229" s="18">
        <v>0</v>
      </c>
    </row>
    <row r="10230" spans="1:12" x14ac:dyDescent="0.3">
      <c r="A10230" s="17" t="s">
        <v>4294</v>
      </c>
      <c r="B10230" s="18">
        <v>6.5927696368817124E-7</v>
      </c>
      <c r="C10230" s="17" t="s">
        <v>17851</v>
      </c>
      <c r="D10230" s="7">
        <v>0</v>
      </c>
      <c r="E10230" s="17" t="s">
        <v>10137</v>
      </c>
      <c r="F10230" s="7">
        <v>0</v>
      </c>
      <c r="G10230" s="17" t="s">
        <v>17658</v>
      </c>
      <c r="H10230" s="18">
        <v>0</v>
      </c>
      <c r="I10230" s="22" t="s">
        <v>10103</v>
      </c>
      <c r="J10230" s="23">
        <v>0</v>
      </c>
      <c r="K10230" s="17" t="s">
        <v>7986</v>
      </c>
      <c r="L10230" s="18">
        <v>0</v>
      </c>
    </row>
    <row r="10231" spans="1:12" x14ac:dyDescent="0.3">
      <c r="A10231" s="17" t="s">
        <v>7133</v>
      </c>
      <c r="B10231" s="18">
        <v>6.5863741838256828E-7</v>
      </c>
      <c r="C10231" s="17" t="s">
        <v>16547</v>
      </c>
      <c r="D10231" s="7">
        <v>0</v>
      </c>
      <c r="E10231" s="17" t="s">
        <v>10138</v>
      </c>
      <c r="F10231" s="7">
        <v>0</v>
      </c>
      <c r="G10231" s="17" t="s">
        <v>6647</v>
      </c>
      <c r="H10231" s="18">
        <v>0</v>
      </c>
      <c r="I10231" s="22" t="s">
        <v>10105</v>
      </c>
      <c r="J10231" s="23">
        <v>0</v>
      </c>
      <c r="K10231" s="17" t="s">
        <v>7985</v>
      </c>
      <c r="L10231" s="18">
        <v>0</v>
      </c>
    </row>
    <row r="10232" spans="1:12" x14ac:dyDescent="0.3">
      <c r="A10232" s="17" t="s">
        <v>10446</v>
      </c>
      <c r="B10232" s="18">
        <v>6.5725362219382077E-7</v>
      </c>
      <c r="C10232" s="17" t="s">
        <v>3808</v>
      </c>
      <c r="D10232" s="7">
        <v>0</v>
      </c>
      <c r="E10232" s="17" t="s">
        <v>10139</v>
      </c>
      <c r="F10232" s="7">
        <v>0</v>
      </c>
      <c r="G10232" s="17" t="s">
        <v>6150</v>
      </c>
      <c r="H10232" s="18">
        <v>0</v>
      </c>
      <c r="I10232" s="22" t="s">
        <v>10099</v>
      </c>
      <c r="J10232" s="23">
        <v>0</v>
      </c>
      <c r="K10232" s="17" t="s">
        <v>17065</v>
      </c>
      <c r="L10232" s="18">
        <v>0</v>
      </c>
    </row>
    <row r="10233" spans="1:12" x14ac:dyDescent="0.3">
      <c r="A10233" s="17" t="s">
        <v>4335</v>
      </c>
      <c r="B10233" s="18">
        <v>6.5716886865629931E-7</v>
      </c>
      <c r="C10233" s="17" t="s">
        <v>10101</v>
      </c>
      <c r="D10233" s="7">
        <v>0</v>
      </c>
      <c r="E10233" s="17" t="s">
        <v>10140</v>
      </c>
      <c r="F10233" s="7">
        <v>0</v>
      </c>
      <c r="G10233" s="17" t="s">
        <v>10896</v>
      </c>
      <c r="H10233" s="18">
        <v>0</v>
      </c>
      <c r="I10233" s="22" t="s">
        <v>4252</v>
      </c>
      <c r="J10233" s="23">
        <v>0</v>
      </c>
      <c r="K10233" s="17" t="s">
        <v>17066</v>
      </c>
      <c r="L10233" s="18">
        <v>0</v>
      </c>
    </row>
    <row r="10234" spans="1:12" x14ac:dyDescent="0.3">
      <c r="A10234" s="17" t="s">
        <v>6173</v>
      </c>
      <c r="B10234" s="18">
        <v>6.5709241425793152E-7</v>
      </c>
      <c r="C10234" s="17" t="s">
        <v>459</v>
      </c>
      <c r="D10234" s="7">
        <v>0</v>
      </c>
      <c r="E10234" s="17" t="s">
        <v>10141</v>
      </c>
      <c r="F10234" s="7">
        <v>0</v>
      </c>
      <c r="G10234" s="17" t="s">
        <v>4532</v>
      </c>
      <c r="H10234" s="18">
        <v>0</v>
      </c>
      <c r="I10234" s="22" t="s">
        <v>10111</v>
      </c>
      <c r="J10234" s="23">
        <v>0</v>
      </c>
      <c r="K10234" s="17" t="s">
        <v>23</v>
      </c>
      <c r="L10234" s="18">
        <v>0</v>
      </c>
    </row>
    <row r="10235" spans="1:12" x14ac:dyDescent="0.3">
      <c r="A10235" s="17" t="s">
        <v>18360</v>
      </c>
      <c r="B10235" s="18">
        <v>6.5599289200690691E-7</v>
      </c>
      <c r="C10235" s="17" t="s">
        <v>10102</v>
      </c>
      <c r="D10235" s="7">
        <v>0</v>
      </c>
      <c r="E10235" s="17" t="s">
        <v>10142</v>
      </c>
      <c r="F10235" s="7">
        <v>0</v>
      </c>
      <c r="G10235" s="17" t="s">
        <v>15235</v>
      </c>
      <c r="H10235" s="18">
        <v>0</v>
      </c>
      <c r="I10235" s="22" t="s">
        <v>10081</v>
      </c>
      <c r="J10235" s="23">
        <v>0</v>
      </c>
      <c r="K10235" s="17" t="s">
        <v>7980</v>
      </c>
      <c r="L10235" s="18">
        <v>0</v>
      </c>
    </row>
    <row r="10236" spans="1:12" x14ac:dyDescent="0.3">
      <c r="A10236" s="17" t="s">
        <v>5586</v>
      </c>
      <c r="B10236" s="18">
        <v>6.5570310425755451E-7</v>
      </c>
      <c r="C10236" s="17" t="s">
        <v>10103</v>
      </c>
      <c r="D10236" s="7">
        <v>0</v>
      </c>
      <c r="E10236" s="17" t="s">
        <v>10143</v>
      </c>
      <c r="F10236" s="7">
        <v>0</v>
      </c>
      <c r="G10236" s="17" t="s">
        <v>7909</v>
      </c>
      <c r="H10236" s="18">
        <v>0</v>
      </c>
      <c r="I10236" s="22" t="s">
        <v>10112</v>
      </c>
      <c r="J10236" s="23">
        <v>0</v>
      </c>
      <c r="K10236" s="17" t="s">
        <v>13477</v>
      </c>
      <c r="L10236" s="18">
        <v>0</v>
      </c>
    </row>
    <row r="10237" spans="1:12" x14ac:dyDescent="0.3">
      <c r="A10237" s="17" t="s">
        <v>16290</v>
      </c>
      <c r="B10237" s="18">
        <v>6.5554877437534742E-7</v>
      </c>
      <c r="C10237" s="17" t="s">
        <v>16910</v>
      </c>
      <c r="D10237" s="7">
        <v>0</v>
      </c>
      <c r="E10237" s="17" t="s">
        <v>10144</v>
      </c>
      <c r="F10237" s="7">
        <v>0</v>
      </c>
      <c r="G10237" s="17" t="s">
        <v>15610</v>
      </c>
      <c r="H10237" s="18">
        <v>0</v>
      </c>
      <c r="I10237" s="22" t="s">
        <v>1396</v>
      </c>
      <c r="J10237" s="23">
        <v>0</v>
      </c>
      <c r="K10237" s="17" t="s">
        <v>494</v>
      </c>
      <c r="L10237" s="18">
        <v>0</v>
      </c>
    </row>
    <row r="10238" spans="1:12" x14ac:dyDescent="0.3">
      <c r="A10238" s="17" t="s">
        <v>8912</v>
      </c>
      <c r="B10238" s="18">
        <v>6.554419087478891E-7</v>
      </c>
      <c r="C10238" s="17" t="s">
        <v>10106</v>
      </c>
      <c r="D10238" s="7">
        <v>0</v>
      </c>
      <c r="E10238" s="17" t="s">
        <v>10145</v>
      </c>
      <c r="F10238" s="7">
        <v>0</v>
      </c>
      <c r="G10238" s="17" t="s">
        <v>5659</v>
      </c>
      <c r="H10238" s="18">
        <v>0</v>
      </c>
      <c r="I10238" s="22" t="s">
        <v>10114</v>
      </c>
      <c r="J10238" s="23">
        <v>0</v>
      </c>
      <c r="K10238" s="17" t="s">
        <v>7046</v>
      </c>
      <c r="L10238" s="18">
        <v>0</v>
      </c>
    </row>
    <row r="10239" spans="1:12" x14ac:dyDescent="0.3">
      <c r="A10239" s="17" t="s">
        <v>9222</v>
      </c>
      <c r="B10239" s="18">
        <v>6.5516979930180241E-7</v>
      </c>
      <c r="C10239" s="17" t="s">
        <v>908</v>
      </c>
      <c r="D10239" s="7">
        <v>0</v>
      </c>
      <c r="E10239" s="17" t="s">
        <v>10146</v>
      </c>
      <c r="F10239" s="7">
        <v>0</v>
      </c>
      <c r="G10239" s="17" t="s">
        <v>8621</v>
      </c>
      <c r="H10239" s="18">
        <v>0</v>
      </c>
      <c r="I10239" s="22" t="s">
        <v>10108</v>
      </c>
      <c r="J10239" s="23">
        <v>0</v>
      </c>
      <c r="K10239" s="17" t="s">
        <v>14001</v>
      </c>
      <c r="L10239" s="18">
        <v>0</v>
      </c>
    </row>
    <row r="10240" spans="1:12" x14ac:dyDescent="0.3">
      <c r="A10240" s="17" t="s">
        <v>14473</v>
      </c>
      <c r="B10240" s="18">
        <v>6.5503093082952546E-7</v>
      </c>
      <c r="C10240" s="17" t="s">
        <v>10034</v>
      </c>
      <c r="D10240" s="7">
        <v>0</v>
      </c>
      <c r="E10240" s="17" t="s">
        <v>10147</v>
      </c>
      <c r="F10240" s="7">
        <v>0</v>
      </c>
      <c r="G10240" s="17" t="s">
        <v>2799</v>
      </c>
      <c r="H10240" s="18">
        <v>0</v>
      </c>
      <c r="I10240" s="22" t="s">
        <v>10097</v>
      </c>
      <c r="J10240" s="23">
        <v>0</v>
      </c>
      <c r="K10240" s="17" t="s">
        <v>13975</v>
      </c>
      <c r="L10240" s="18">
        <v>0</v>
      </c>
    </row>
    <row r="10241" spans="1:12" x14ac:dyDescent="0.3">
      <c r="A10241" s="17" t="s">
        <v>17985</v>
      </c>
      <c r="B10241" s="18">
        <v>6.5481111732879071E-7</v>
      </c>
      <c r="C10241" s="17" t="s">
        <v>10293</v>
      </c>
      <c r="D10241" s="7">
        <v>0</v>
      </c>
      <c r="E10241" s="17" t="s">
        <v>10148</v>
      </c>
      <c r="F10241" s="7">
        <v>0</v>
      </c>
      <c r="G10241" s="17" t="s">
        <v>8622</v>
      </c>
      <c r="H10241" s="18">
        <v>0</v>
      </c>
      <c r="I10241" s="22" t="s">
        <v>16100</v>
      </c>
      <c r="J10241" s="23">
        <v>0</v>
      </c>
      <c r="K10241" s="17" t="s">
        <v>1118</v>
      </c>
      <c r="L10241" s="18">
        <v>0</v>
      </c>
    </row>
    <row r="10242" spans="1:12" x14ac:dyDescent="0.3">
      <c r="A10242" s="17" t="s">
        <v>10034</v>
      </c>
      <c r="B10242" s="18">
        <v>6.542498454109591E-7</v>
      </c>
      <c r="C10242" s="17" t="s">
        <v>1932</v>
      </c>
      <c r="D10242" s="7">
        <v>0</v>
      </c>
      <c r="E10242" s="17" t="s">
        <v>10149</v>
      </c>
      <c r="F10242" s="7">
        <v>0</v>
      </c>
      <c r="G10242" s="17" t="s">
        <v>5505</v>
      </c>
      <c r="H10242" s="18">
        <v>0</v>
      </c>
      <c r="I10242" s="22" t="s">
        <v>601</v>
      </c>
      <c r="J10242" s="23">
        <v>0</v>
      </c>
      <c r="K10242" s="17" t="s">
        <v>9903</v>
      </c>
      <c r="L10242" s="18">
        <v>0</v>
      </c>
    </row>
    <row r="10243" spans="1:12" x14ac:dyDescent="0.3">
      <c r="A10243" s="17" t="s">
        <v>8129</v>
      </c>
      <c r="B10243" s="18">
        <v>6.5410671368226758E-7</v>
      </c>
      <c r="C10243" s="17" t="s">
        <v>10242</v>
      </c>
      <c r="D10243" s="7">
        <v>0</v>
      </c>
      <c r="E10243" s="17" t="s">
        <v>10150</v>
      </c>
      <c r="F10243" s="7">
        <v>0</v>
      </c>
      <c r="G10243" s="17" t="s">
        <v>3801</v>
      </c>
      <c r="H10243" s="18">
        <v>0</v>
      </c>
      <c r="I10243" s="22" t="s">
        <v>10096</v>
      </c>
      <c r="J10243" s="23">
        <v>0</v>
      </c>
      <c r="K10243" s="17" t="s">
        <v>16366</v>
      </c>
      <c r="L10243" s="18">
        <v>0</v>
      </c>
    </row>
    <row r="10244" spans="1:12" x14ac:dyDescent="0.3">
      <c r="A10244" s="17" t="s">
        <v>16388</v>
      </c>
      <c r="B10244" s="18">
        <v>6.5405936311435653E-7</v>
      </c>
      <c r="C10244" s="17" t="s">
        <v>10243</v>
      </c>
      <c r="D10244" s="7">
        <v>0</v>
      </c>
      <c r="E10244" s="17" t="s">
        <v>10151</v>
      </c>
      <c r="F10244" s="7">
        <v>0</v>
      </c>
      <c r="G10244" s="17" t="s">
        <v>10889</v>
      </c>
      <c r="H10244" s="18">
        <v>0</v>
      </c>
      <c r="I10244" s="22" t="s">
        <v>10100</v>
      </c>
      <c r="J10244" s="23">
        <v>0</v>
      </c>
      <c r="K10244" s="17" t="s">
        <v>2617</v>
      </c>
      <c r="L10244" s="18">
        <v>0</v>
      </c>
    </row>
    <row r="10245" spans="1:12" x14ac:dyDescent="0.3">
      <c r="A10245" s="17" t="s">
        <v>9680</v>
      </c>
      <c r="B10245" s="18">
        <v>6.5336030274920631E-7</v>
      </c>
      <c r="C10245" s="17" t="s">
        <v>10244</v>
      </c>
      <c r="D10245" s="7">
        <v>0</v>
      </c>
      <c r="E10245" s="17" t="s">
        <v>10152</v>
      </c>
      <c r="F10245" s="7">
        <v>0</v>
      </c>
      <c r="G10245" s="17" t="s">
        <v>8623</v>
      </c>
      <c r="H10245" s="18">
        <v>0</v>
      </c>
      <c r="I10245" s="22" t="s">
        <v>10098</v>
      </c>
      <c r="J10245" s="23">
        <v>0</v>
      </c>
      <c r="K10245" s="17" t="s">
        <v>9904</v>
      </c>
      <c r="L10245" s="18">
        <v>0</v>
      </c>
    </row>
    <row r="10246" spans="1:12" x14ac:dyDescent="0.3">
      <c r="A10246" s="17" t="s">
        <v>2392</v>
      </c>
      <c r="B10246" s="18">
        <v>6.5335541421518428E-7</v>
      </c>
      <c r="C10246" s="17" t="s">
        <v>10245</v>
      </c>
      <c r="D10246" s="7">
        <v>0</v>
      </c>
      <c r="E10246" s="17" t="s">
        <v>10153</v>
      </c>
      <c r="F10246" s="7">
        <v>0</v>
      </c>
      <c r="G10246" s="17" t="s">
        <v>8047</v>
      </c>
      <c r="H10246" s="18">
        <v>0</v>
      </c>
      <c r="I10246" s="22" t="s">
        <v>10077</v>
      </c>
      <c r="J10246" s="23">
        <v>0</v>
      </c>
      <c r="K10246" s="17" t="s">
        <v>13988</v>
      </c>
      <c r="L10246" s="18">
        <v>0</v>
      </c>
    </row>
    <row r="10247" spans="1:12" x14ac:dyDescent="0.3">
      <c r="A10247" s="17" t="s">
        <v>3277</v>
      </c>
      <c r="B10247" s="18">
        <v>6.5297598439428839E-7</v>
      </c>
      <c r="C10247" s="17" t="s">
        <v>10247</v>
      </c>
      <c r="D10247" s="7">
        <v>0</v>
      </c>
      <c r="E10247" s="17" t="s">
        <v>10154</v>
      </c>
      <c r="F10247" s="7">
        <v>0</v>
      </c>
      <c r="G10247" s="17" t="s">
        <v>3647</v>
      </c>
      <c r="H10247" s="18">
        <v>0</v>
      </c>
      <c r="I10247" s="22" t="s">
        <v>1424</v>
      </c>
      <c r="J10247" s="23">
        <v>0</v>
      </c>
      <c r="K10247" s="17" t="s">
        <v>6587</v>
      </c>
      <c r="L10247" s="18">
        <v>0</v>
      </c>
    </row>
    <row r="10248" spans="1:12" x14ac:dyDescent="0.3">
      <c r="A10248" s="17" t="s">
        <v>5783</v>
      </c>
      <c r="B10248" s="18">
        <v>6.5291141027046251E-7</v>
      </c>
      <c r="C10248" s="17" t="s">
        <v>10251</v>
      </c>
      <c r="D10248" s="7">
        <v>0</v>
      </c>
      <c r="E10248" s="17" t="s">
        <v>10155</v>
      </c>
      <c r="F10248" s="7">
        <v>0</v>
      </c>
      <c r="G10248" s="17" t="s">
        <v>11010</v>
      </c>
      <c r="H10248" s="18">
        <v>0</v>
      </c>
      <c r="I10248" s="22" t="s">
        <v>2791</v>
      </c>
      <c r="J10248" s="23">
        <v>0</v>
      </c>
      <c r="K10248" s="17" t="s">
        <v>13980</v>
      </c>
      <c r="L10248" s="18">
        <v>0</v>
      </c>
    </row>
    <row r="10249" spans="1:12" x14ac:dyDescent="0.3">
      <c r="A10249" s="17" t="s">
        <v>13659</v>
      </c>
      <c r="B10249" s="18">
        <v>6.527235996145464E-7</v>
      </c>
      <c r="C10249" s="17" t="s">
        <v>10252</v>
      </c>
      <c r="D10249" s="7">
        <v>0</v>
      </c>
      <c r="E10249" s="17" t="s">
        <v>10156</v>
      </c>
      <c r="F10249" s="7">
        <v>0</v>
      </c>
      <c r="G10249" s="17" t="s">
        <v>18363</v>
      </c>
      <c r="H10249" s="18">
        <v>0</v>
      </c>
      <c r="I10249" s="22" t="s">
        <v>10039</v>
      </c>
      <c r="J10249" s="23">
        <v>0</v>
      </c>
      <c r="K10249" s="17" t="s">
        <v>13989</v>
      </c>
      <c r="L10249" s="18">
        <v>0</v>
      </c>
    </row>
    <row r="10250" spans="1:12" x14ac:dyDescent="0.3">
      <c r="A10250" s="17" t="s">
        <v>1955</v>
      </c>
      <c r="B10250" s="18">
        <v>6.5252356762357522E-7</v>
      </c>
      <c r="C10250" s="17" t="s">
        <v>10255</v>
      </c>
      <c r="D10250" s="7">
        <v>0</v>
      </c>
      <c r="E10250" s="17" t="s">
        <v>10157</v>
      </c>
      <c r="F10250" s="7">
        <v>0</v>
      </c>
      <c r="G10250" s="17" t="s">
        <v>8070</v>
      </c>
      <c r="H10250" s="18">
        <v>0</v>
      </c>
      <c r="I10250" s="22" t="s">
        <v>10047</v>
      </c>
      <c r="J10250" s="23">
        <v>0</v>
      </c>
      <c r="K10250" s="17" t="s">
        <v>9905</v>
      </c>
      <c r="L10250" s="18">
        <v>0</v>
      </c>
    </row>
    <row r="10251" spans="1:12" x14ac:dyDescent="0.3">
      <c r="A10251" s="17" t="s">
        <v>15041</v>
      </c>
      <c r="B10251" s="18">
        <v>6.5240186586379423E-7</v>
      </c>
      <c r="C10251" s="17" t="s">
        <v>10506</v>
      </c>
      <c r="D10251" s="7">
        <v>0</v>
      </c>
      <c r="E10251" s="17" t="s">
        <v>10158</v>
      </c>
      <c r="F10251" s="7">
        <v>0</v>
      </c>
      <c r="G10251" s="17" t="s">
        <v>8067</v>
      </c>
      <c r="H10251" s="18">
        <v>0</v>
      </c>
      <c r="I10251" s="22" t="s">
        <v>10049</v>
      </c>
      <c r="J10251" s="23">
        <v>0</v>
      </c>
      <c r="K10251" s="17" t="s">
        <v>2284</v>
      </c>
      <c r="L10251" s="18">
        <v>0</v>
      </c>
    </row>
    <row r="10252" spans="1:12" x14ac:dyDescent="0.3">
      <c r="A10252" s="17" t="s">
        <v>4556</v>
      </c>
      <c r="B10252" s="18">
        <v>6.5194842591154156E-7</v>
      </c>
      <c r="C10252" s="17" t="s">
        <v>10357</v>
      </c>
      <c r="D10252" s="7">
        <v>0</v>
      </c>
      <c r="E10252" s="17" t="s">
        <v>10159</v>
      </c>
      <c r="F10252" s="7">
        <v>0</v>
      </c>
      <c r="G10252" s="17" t="s">
        <v>5927</v>
      </c>
      <c r="H10252" s="18">
        <v>0</v>
      </c>
      <c r="I10252" s="22" t="s">
        <v>10050</v>
      </c>
      <c r="J10252" s="23">
        <v>0</v>
      </c>
      <c r="K10252" s="17" t="s">
        <v>14005</v>
      </c>
      <c r="L10252" s="18">
        <v>0</v>
      </c>
    </row>
    <row r="10253" spans="1:12" x14ac:dyDescent="0.3">
      <c r="A10253" s="17" t="s">
        <v>2268</v>
      </c>
      <c r="B10253" s="18">
        <v>6.5178112151897949E-7</v>
      </c>
      <c r="C10253" s="17" t="s">
        <v>10358</v>
      </c>
      <c r="D10253" s="7">
        <v>0</v>
      </c>
      <c r="E10253" s="17" t="s">
        <v>10160</v>
      </c>
      <c r="F10253" s="7">
        <v>0</v>
      </c>
      <c r="G10253" s="17" t="s">
        <v>8066</v>
      </c>
      <c r="H10253" s="18">
        <v>0</v>
      </c>
      <c r="I10253" s="22" t="s">
        <v>10051</v>
      </c>
      <c r="J10253" s="23">
        <v>0</v>
      </c>
      <c r="K10253" s="17" t="s">
        <v>9899</v>
      </c>
      <c r="L10253" s="18">
        <v>0</v>
      </c>
    </row>
    <row r="10254" spans="1:12" x14ac:dyDescent="0.3">
      <c r="A10254" s="17" t="s">
        <v>254</v>
      </c>
      <c r="B10254" s="18">
        <v>6.5150163663929561E-7</v>
      </c>
      <c r="C10254" s="17" t="s">
        <v>4226</v>
      </c>
      <c r="D10254" s="7">
        <v>0</v>
      </c>
      <c r="E10254" s="17" t="s">
        <v>10161</v>
      </c>
      <c r="F10254" s="7">
        <v>0</v>
      </c>
      <c r="G10254" s="17" t="s">
        <v>2774</v>
      </c>
      <c r="H10254" s="18">
        <v>0</v>
      </c>
      <c r="I10254" s="22" t="s">
        <v>1023</v>
      </c>
      <c r="J10254" s="23">
        <v>0</v>
      </c>
      <c r="K10254" s="17" t="s">
        <v>13999</v>
      </c>
      <c r="L10254" s="18">
        <v>0</v>
      </c>
    </row>
    <row r="10255" spans="1:12" x14ac:dyDescent="0.3">
      <c r="A10255" s="17" t="s">
        <v>12030</v>
      </c>
      <c r="B10255" s="18">
        <v>6.5011516880986164E-7</v>
      </c>
      <c r="C10255" s="17" t="s">
        <v>10359</v>
      </c>
      <c r="D10255" s="7">
        <v>0</v>
      </c>
      <c r="E10255" s="17" t="s">
        <v>10162</v>
      </c>
      <c r="F10255" s="7">
        <v>0</v>
      </c>
      <c r="G10255" s="17" t="s">
        <v>5899</v>
      </c>
      <c r="H10255" s="18">
        <v>0</v>
      </c>
      <c r="I10255" s="22" t="s">
        <v>5362</v>
      </c>
      <c r="J10255" s="23">
        <v>0</v>
      </c>
      <c r="K10255" s="17" t="s">
        <v>13970</v>
      </c>
      <c r="L10255" s="18">
        <v>0</v>
      </c>
    </row>
    <row r="10256" spans="1:12" x14ac:dyDescent="0.3">
      <c r="A10256" s="17" t="s">
        <v>4496</v>
      </c>
      <c r="B10256" s="18">
        <v>6.4967497337420355E-7</v>
      </c>
      <c r="C10256" s="17" t="s">
        <v>6094</v>
      </c>
      <c r="D10256" s="7">
        <v>0</v>
      </c>
      <c r="E10256" s="17" t="s">
        <v>10163</v>
      </c>
      <c r="F10256" s="7">
        <v>0</v>
      </c>
      <c r="G10256" s="17" t="s">
        <v>8062</v>
      </c>
      <c r="H10256" s="18">
        <v>0</v>
      </c>
      <c r="I10256" s="22" t="s">
        <v>6028</v>
      </c>
      <c r="J10256" s="23">
        <v>0</v>
      </c>
      <c r="K10256" s="17" t="s">
        <v>6379</v>
      </c>
      <c r="L10256" s="18">
        <v>0</v>
      </c>
    </row>
    <row r="10257" spans="1:12" x14ac:dyDescent="0.3">
      <c r="A10257" s="17" t="s">
        <v>13469</v>
      </c>
      <c r="B10257" s="18">
        <v>6.4901661289695767E-7</v>
      </c>
      <c r="C10257" s="17" t="s">
        <v>10439</v>
      </c>
      <c r="D10257" s="7">
        <v>0</v>
      </c>
      <c r="E10257" s="17" t="s">
        <v>10164</v>
      </c>
      <c r="F10257" s="7">
        <v>0</v>
      </c>
      <c r="G10257" s="17" t="s">
        <v>3909</v>
      </c>
      <c r="H10257" s="18">
        <v>0</v>
      </c>
      <c r="I10257" s="22" t="s">
        <v>3307</v>
      </c>
      <c r="J10257" s="23">
        <v>0</v>
      </c>
      <c r="K10257" s="17" t="s">
        <v>13998</v>
      </c>
      <c r="L10257" s="18">
        <v>0</v>
      </c>
    </row>
    <row r="10258" spans="1:12" x14ac:dyDescent="0.3">
      <c r="A10258" s="17" t="s">
        <v>4417</v>
      </c>
      <c r="B10258" s="18">
        <v>6.4799775145729654E-7</v>
      </c>
      <c r="C10258" s="17" t="s">
        <v>10462</v>
      </c>
      <c r="D10258" s="7">
        <v>0</v>
      </c>
      <c r="E10258" s="17" t="s">
        <v>10165</v>
      </c>
      <c r="F10258" s="7">
        <v>0</v>
      </c>
      <c r="G10258" s="17" t="s">
        <v>194</v>
      </c>
      <c r="H10258" s="18">
        <v>0</v>
      </c>
      <c r="I10258" s="22" t="s">
        <v>16101</v>
      </c>
      <c r="J10258" s="23">
        <v>0</v>
      </c>
      <c r="K10258" s="17" t="s">
        <v>13997</v>
      </c>
      <c r="L10258" s="18">
        <v>0</v>
      </c>
    </row>
    <row r="10259" spans="1:12" x14ac:dyDescent="0.3">
      <c r="A10259" s="17" t="s">
        <v>11046</v>
      </c>
      <c r="B10259" s="18">
        <v>6.4794164700288093E-7</v>
      </c>
      <c r="C10259" s="17" t="s">
        <v>10241</v>
      </c>
      <c r="D10259" s="7">
        <v>0</v>
      </c>
      <c r="E10259" s="17" t="s">
        <v>10166</v>
      </c>
      <c r="F10259" s="7">
        <v>0</v>
      </c>
      <c r="G10259" s="17" t="s">
        <v>1549</v>
      </c>
      <c r="H10259" s="18">
        <v>0</v>
      </c>
      <c r="I10259" s="22" t="s">
        <v>10052</v>
      </c>
      <c r="J10259" s="23">
        <v>0</v>
      </c>
      <c r="K10259" s="17" t="s">
        <v>13996</v>
      </c>
      <c r="L10259" s="18">
        <v>0</v>
      </c>
    </row>
    <row r="10260" spans="1:12" x14ac:dyDescent="0.3">
      <c r="A10260" s="17" t="s">
        <v>11990</v>
      </c>
      <c r="B10260" s="18">
        <v>6.4757551854199846E-7</v>
      </c>
      <c r="C10260" s="17" t="s">
        <v>5640</v>
      </c>
      <c r="D10260" s="7">
        <v>0</v>
      </c>
      <c r="E10260" s="17" t="s">
        <v>10167</v>
      </c>
      <c r="F10260" s="7">
        <v>0</v>
      </c>
      <c r="G10260" s="17" t="s">
        <v>678</v>
      </c>
      <c r="H10260" s="18">
        <v>0</v>
      </c>
      <c r="I10260" s="22" t="s">
        <v>10054</v>
      </c>
      <c r="J10260" s="23">
        <v>0</v>
      </c>
      <c r="K10260" s="17" t="s">
        <v>9907</v>
      </c>
      <c r="L10260" s="18">
        <v>0</v>
      </c>
    </row>
    <row r="10261" spans="1:12" x14ac:dyDescent="0.3">
      <c r="A10261" s="17" t="s">
        <v>5628</v>
      </c>
      <c r="B10261" s="18">
        <v>6.4684525113989366E-7</v>
      </c>
      <c r="C10261" s="17" t="s">
        <v>15261</v>
      </c>
      <c r="D10261" s="7">
        <v>0</v>
      </c>
      <c r="E10261" s="17" t="s">
        <v>10168</v>
      </c>
      <c r="F10261" s="7">
        <v>0</v>
      </c>
      <c r="G10261" s="17" t="s">
        <v>706</v>
      </c>
      <c r="H10261" s="18">
        <v>0</v>
      </c>
      <c r="I10261" s="22" t="s">
        <v>10055</v>
      </c>
      <c r="J10261" s="23">
        <v>0</v>
      </c>
      <c r="K10261" s="17" t="s">
        <v>13994</v>
      </c>
      <c r="L10261" s="18">
        <v>0</v>
      </c>
    </row>
    <row r="10262" spans="1:12" x14ac:dyDescent="0.3">
      <c r="A10262" s="17" t="s">
        <v>2039</v>
      </c>
      <c r="B10262" s="18">
        <v>6.4656387621653266E-7</v>
      </c>
      <c r="C10262" s="17" t="s">
        <v>16117</v>
      </c>
      <c r="D10262" s="7">
        <v>0</v>
      </c>
      <c r="E10262" s="17" t="s">
        <v>10169</v>
      </c>
      <c r="F10262" s="7">
        <v>0</v>
      </c>
      <c r="G10262" s="17" t="s">
        <v>18364</v>
      </c>
      <c r="H10262" s="18">
        <v>0</v>
      </c>
      <c r="I10262" s="22" t="s">
        <v>618</v>
      </c>
      <c r="J10262" s="23">
        <v>0</v>
      </c>
      <c r="K10262" s="17" t="s">
        <v>5056</v>
      </c>
      <c r="L10262" s="18">
        <v>0</v>
      </c>
    </row>
    <row r="10263" spans="1:12" x14ac:dyDescent="0.3">
      <c r="A10263" s="17" t="s">
        <v>15331</v>
      </c>
      <c r="B10263" s="18">
        <v>6.4653426079530618E-7</v>
      </c>
      <c r="C10263" s="17" t="s">
        <v>1218</v>
      </c>
      <c r="D10263" s="7">
        <v>0</v>
      </c>
      <c r="E10263" s="17" t="s">
        <v>10170</v>
      </c>
      <c r="F10263" s="7">
        <v>0</v>
      </c>
      <c r="G10263" s="17" t="s">
        <v>4897</v>
      </c>
      <c r="H10263" s="18">
        <v>0</v>
      </c>
      <c r="I10263" s="22" t="s">
        <v>16102</v>
      </c>
      <c r="J10263" s="23">
        <v>0</v>
      </c>
      <c r="K10263" s="17" t="s">
        <v>3736</v>
      </c>
      <c r="L10263" s="18">
        <v>0</v>
      </c>
    </row>
    <row r="10264" spans="1:12" x14ac:dyDescent="0.3">
      <c r="A10264" s="17" t="s">
        <v>3974</v>
      </c>
      <c r="B10264" s="18">
        <v>6.4633769625288551E-7</v>
      </c>
      <c r="C10264" s="17" t="s">
        <v>2440</v>
      </c>
      <c r="D10264" s="7">
        <v>0</v>
      </c>
      <c r="E10264" s="17" t="s">
        <v>10171</v>
      </c>
      <c r="F10264" s="7">
        <v>0</v>
      </c>
      <c r="G10264" s="17" t="s">
        <v>4878</v>
      </c>
      <c r="H10264" s="18">
        <v>0</v>
      </c>
      <c r="I10264" s="22" t="s">
        <v>10058</v>
      </c>
      <c r="J10264" s="23">
        <v>0</v>
      </c>
      <c r="K10264" s="17" t="s">
        <v>13993</v>
      </c>
      <c r="L10264" s="18">
        <v>0</v>
      </c>
    </row>
    <row r="10265" spans="1:12" x14ac:dyDescent="0.3">
      <c r="A10265" s="17" t="s">
        <v>12336</v>
      </c>
      <c r="B10265" s="18">
        <v>6.4609935179760214E-7</v>
      </c>
      <c r="C10265" s="17" t="s">
        <v>10216</v>
      </c>
      <c r="D10265" s="7">
        <v>0</v>
      </c>
      <c r="E10265" s="17" t="s">
        <v>10172</v>
      </c>
      <c r="F10265" s="7">
        <v>0</v>
      </c>
      <c r="G10265" s="17" t="s">
        <v>16986</v>
      </c>
      <c r="H10265" s="18">
        <v>0</v>
      </c>
      <c r="I10265" s="22" t="s">
        <v>10080</v>
      </c>
      <c r="J10265" s="23">
        <v>0</v>
      </c>
      <c r="K10265" s="17" t="s">
        <v>17067</v>
      </c>
      <c r="L10265" s="18">
        <v>0</v>
      </c>
    </row>
    <row r="10266" spans="1:12" x14ac:dyDescent="0.3">
      <c r="A10266" s="17" t="s">
        <v>13404</v>
      </c>
      <c r="B10266" s="18">
        <v>6.460415420406207E-7</v>
      </c>
      <c r="C10266" s="17" t="s">
        <v>10261</v>
      </c>
      <c r="D10266" s="7">
        <v>0</v>
      </c>
      <c r="E10266" s="17" t="s">
        <v>10173</v>
      </c>
      <c r="F10266" s="7">
        <v>0</v>
      </c>
      <c r="G10266" s="17" t="s">
        <v>5095</v>
      </c>
      <c r="H10266" s="18">
        <v>0</v>
      </c>
      <c r="I10266" s="22" t="s">
        <v>10083</v>
      </c>
      <c r="J10266" s="23">
        <v>0</v>
      </c>
      <c r="K10266" s="17" t="s">
        <v>13992</v>
      </c>
      <c r="L10266" s="18">
        <v>0</v>
      </c>
    </row>
    <row r="10267" spans="1:12" x14ac:dyDescent="0.3">
      <c r="A10267" s="17" t="s">
        <v>6175</v>
      </c>
      <c r="B10267" s="18">
        <v>6.4586674852762371E-7</v>
      </c>
      <c r="C10267" s="17" t="s">
        <v>10262</v>
      </c>
      <c r="D10267" s="7">
        <v>0</v>
      </c>
      <c r="E10267" s="17" t="s">
        <v>10174</v>
      </c>
      <c r="F10267" s="7">
        <v>0</v>
      </c>
      <c r="G10267" s="17" t="s">
        <v>8650</v>
      </c>
      <c r="H10267" s="18">
        <v>0</v>
      </c>
      <c r="I10267" s="22" t="s">
        <v>4744</v>
      </c>
      <c r="J10267" s="23">
        <v>0</v>
      </c>
      <c r="K10267" s="17" t="s">
        <v>17068</v>
      </c>
      <c r="L10267" s="18">
        <v>0</v>
      </c>
    </row>
    <row r="10268" spans="1:12" x14ac:dyDescent="0.3">
      <c r="A10268" s="17" t="s">
        <v>2858</v>
      </c>
      <c r="B10268" s="18">
        <v>6.4572999036727197E-7</v>
      </c>
      <c r="C10268" s="17" t="s">
        <v>10265</v>
      </c>
      <c r="D10268" s="7">
        <v>0</v>
      </c>
      <c r="E10268" s="17" t="s">
        <v>10175</v>
      </c>
      <c r="F10268" s="7">
        <v>0</v>
      </c>
      <c r="G10268" s="17" t="s">
        <v>5926</v>
      </c>
      <c r="H10268" s="18">
        <v>0</v>
      </c>
      <c r="I10268" s="22" t="s">
        <v>13523</v>
      </c>
      <c r="J10268" s="23">
        <v>0</v>
      </c>
      <c r="K10268" s="17" t="s">
        <v>2957</v>
      </c>
      <c r="L10268" s="18">
        <v>0</v>
      </c>
    </row>
    <row r="10269" spans="1:12" x14ac:dyDescent="0.3">
      <c r="A10269" s="17" t="s">
        <v>9287</v>
      </c>
      <c r="B10269" s="18">
        <v>6.4560953205727856E-7</v>
      </c>
      <c r="C10269" s="17" t="s">
        <v>10266</v>
      </c>
      <c r="D10269" s="7">
        <v>0</v>
      </c>
      <c r="E10269" s="17" t="s">
        <v>10176</v>
      </c>
      <c r="F10269" s="7">
        <v>0</v>
      </c>
      <c r="G10269" s="17" t="s">
        <v>17632</v>
      </c>
      <c r="H10269" s="18">
        <v>0</v>
      </c>
      <c r="I10269" s="22" t="s">
        <v>3321</v>
      </c>
      <c r="J10269" s="23">
        <v>0</v>
      </c>
      <c r="K10269" s="17" t="s">
        <v>17069</v>
      </c>
      <c r="L10269" s="18">
        <v>0</v>
      </c>
    </row>
    <row r="10270" spans="1:12" x14ac:dyDescent="0.3">
      <c r="A10270" s="17" t="s">
        <v>16269</v>
      </c>
      <c r="B10270" s="18">
        <v>6.4534867760812631E-7</v>
      </c>
      <c r="C10270" s="17" t="s">
        <v>10267</v>
      </c>
      <c r="D10270" s="7">
        <v>0</v>
      </c>
      <c r="E10270" s="17" t="s">
        <v>10177</v>
      </c>
      <c r="F10270" s="7">
        <v>0</v>
      </c>
      <c r="G10270" s="17" t="s">
        <v>8620</v>
      </c>
      <c r="H10270" s="18">
        <v>0</v>
      </c>
      <c r="I10270" s="22" t="s">
        <v>13516</v>
      </c>
      <c r="J10270" s="23">
        <v>0</v>
      </c>
      <c r="K10270" s="17" t="s">
        <v>1008</v>
      </c>
      <c r="L10270" s="18">
        <v>0</v>
      </c>
    </row>
    <row r="10271" spans="1:12" x14ac:dyDescent="0.3">
      <c r="A10271" s="17" t="s">
        <v>1273</v>
      </c>
      <c r="B10271" s="18">
        <v>6.4520907017140416E-7</v>
      </c>
      <c r="C10271" s="17" t="s">
        <v>10260</v>
      </c>
      <c r="D10271" s="7">
        <v>0</v>
      </c>
      <c r="E10271" s="17" t="s">
        <v>10178</v>
      </c>
      <c r="F10271" s="7">
        <v>0</v>
      </c>
      <c r="G10271" s="17" t="s">
        <v>15620</v>
      </c>
      <c r="H10271" s="18">
        <v>0</v>
      </c>
      <c r="I10271" s="22" t="s">
        <v>13517</v>
      </c>
      <c r="J10271" s="23">
        <v>0</v>
      </c>
      <c r="K10271" s="17" t="s">
        <v>1542</v>
      </c>
      <c r="L10271" s="18">
        <v>0</v>
      </c>
    </row>
    <row r="10272" spans="1:12" x14ac:dyDescent="0.3">
      <c r="A10272" s="17" t="s">
        <v>11723</v>
      </c>
      <c r="B10272" s="18">
        <v>6.4498374285903992E-7</v>
      </c>
      <c r="C10272" s="17" t="s">
        <v>10268</v>
      </c>
      <c r="D10272" s="7">
        <v>0</v>
      </c>
      <c r="E10272" s="17" t="s">
        <v>10179</v>
      </c>
      <c r="F10272" s="7">
        <v>0</v>
      </c>
      <c r="G10272" s="17" t="s">
        <v>8046</v>
      </c>
      <c r="H10272" s="18">
        <v>0</v>
      </c>
      <c r="I10272" s="22" t="s">
        <v>1631</v>
      </c>
      <c r="J10272" s="23">
        <v>0</v>
      </c>
      <c r="K10272" s="17" t="s">
        <v>4073</v>
      </c>
      <c r="L10272" s="18">
        <v>0</v>
      </c>
    </row>
    <row r="10273" spans="1:12" x14ac:dyDescent="0.3">
      <c r="A10273" s="17" t="s">
        <v>6438</v>
      </c>
      <c r="B10273" s="18">
        <v>6.4497021412535105E-7</v>
      </c>
      <c r="C10273" s="17" t="s">
        <v>10271</v>
      </c>
      <c r="D10273" s="7">
        <v>0</v>
      </c>
      <c r="E10273" s="17" t="s">
        <v>10180</v>
      </c>
      <c r="F10273" s="7">
        <v>0</v>
      </c>
      <c r="G10273" s="17" t="s">
        <v>5498</v>
      </c>
      <c r="H10273" s="18">
        <v>0</v>
      </c>
      <c r="I10273" s="22" t="s">
        <v>13518</v>
      </c>
      <c r="J10273" s="23">
        <v>0</v>
      </c>
      <c r="K10273" s="17" t="s">
        <v>13976</v>
      </c>
      <c r="L10273" s="18">
        <v>0</v>
      </c>
    </row>
    <row r="10274" spans="1:12" x14ac:dyDescent="0.3">
      <c r="A10274" s="17" t="s">
        <v>8558</v>
      </c>
      <c r="B10274" s="18">
        <v>6.4491371176700341E-7</v>
      </c>
      <c r="C10274" s="17" t="s">
        <v>10272</v>
      </c>
      <c r="D10274" s="7">
        <v>0</v>
      </c>
      <c r="E10274" s="17" t="s">
        <v>10181</v>
      </c>
      <c r="F10274" s="7">
        <v>0</v>
      </c>
      <c r="G10274" s="17" t="s">
        <v>8045</v>
      </c>
      <c r="H10274" s="18">
        <v>0</v>
      </c>
      <c r="I10274" s="22" t="s">
        <v>13521</v>
      </c>
      <c r="J10274" s="23">
        <v>0</v>
      </c>
      <c r="K10274" s="17" t="s">
        <v>6700</v>
      </c>
      <c r="L10274" s="18">
        <v>0</v>
      </c>
    </row>
    <row r="10275" spans="1:12" x14ac:dyDescent="0.3">
      <c r="A10275" s="17" t="s">
        <v>13138</v>
      </c>
      <c r="B10275" s="18">
        <v>6.4437904256919865E-7</v>
      </c>
      <c r="C10275" s="17" t="s">
        <v>10274</v>
      </c>
      <c r="D10275" s="7">
        <v>0</v>
      </c>
      <c r="E10275" s="17" t="s">
        <v>10182</v>
      </c>
      <c r="F10275" s="7">
        <v>0</v>
      </c>
      <c r="G10275" s="17" t="s">
        <v>11006</v>
      </c>
      <c r="H10275" s="18">
        <v>0</v>
      </c>
      <c r="I10275" s="22" t="s">
        <v>188</v>
      </c>
      <c r="J10275" s="23">
        <v>0</v>
      </c>
      <c r="K10275" s="17" t="s">
        <v>5398</v>
      </c>
      <c r="L10275" s="18">
        <v>0</v>
      </c>
    </row>
    <row r="10276" spans="1:12" x14ac:dyDescent="0.3">
      <c r="A10276" s="17" t="s">
        <v>1067</v>
      </c>
      <c r="B10276" s="18">
        <v>6.4437057289978839E-7</v>
      </c>
      <c r="C10276" s="17" t="s">
        <v>10275</v>
      </c>
      <c r="D10276" s="7">
        <v>0</v>
      </c>
      <c r="E10276" s="17" t="s">
        <v>10183</v>
      </c>
      <c r="F10276" s="7">
        <v>0</v>
      </c>
      <c r="G10276" s="17" t="s">
        <v>5080</v>
      </c>
      <c r="H10276" s="18">
        <v>0</v>
      </c>
      <c r="I10276" s="22" t="s">
        <v>13522</v>
      </c>
      <c r="J10276" s="23">
        <v>0</v>
      </c>
      <c r="K10276" s="17" t="s">
        <v>6109</v>
      </c>
      <c r="L10276" s="18">
        <v>0</v>
      </c>
    </row>
    <row r="10277" spans="1:12" x14ac:dyDescent="0.3">
      <c r="A10277" s="17" t="s">
        <v>4281</v>
      </c>
      <c r="B10277" s="18">
        <v>6.4415908695991675E-7</v>
      </c>
      <c r="C10277" s="17" t="s">
        <v>10258</v>
      </c>
      <c r="D10277" s="7">
        <v>0</v>
      </c>
      <c r="E10277" s="17" t="s">
        <v>10184</v>
      </c>
      <c r="F10277" s="7">
        <v>0</v>
      </c>
      <c r="G10277" s="17" t="s">
        <v>8034</v>
      </c>
      <c r="H10277" s="18">
        <v>0</v>
      </c>
      <c r="I10277" s="22" t="s">
        <v>13524</v>
      </c>
      <c r="J10277" s="23">
        <v>0</v>
      </c>
      <c r="K10277" s="17" t="s">
        <v>14036</v>
      </c>
      <c r="L10277" s="18">
        <v>0</v>
      </c>
    </row>
    <row r="10278" spans="1:12" x14ac:dyDescent="0.3">
      <c r="A10278" s="17" t="s">
        <v>9705</v>
      </c>
      <c r="B10278" s="18">
        <v>6.4402621546832961E-7</v>
      </c>
      <c r="C10278" s="17" t="s">
        <v>10465</v>
      </c>
      <c r="D10278" s="7">
        <v>0</v>
      </c>
      <c r="E10278" s="17" t="s">
        <v>10185</v>
      </c>
      <c r="F10278" s="7">
        <v>0</v>
      </c>
      <c r="G10278" s="17" t="s">
        <v>18365</v>
      </c>
      <c r="H10278" s="18">
        <v>0</v>
      </c>
      <c r="I10278" s="22" t="s">
        <v>2977</v>
      </c>
      <c r="J10278" s="23">
        <v>0</v>
      </c>
      <c r="K10278" s="17" t="s">
        <v>17070</v>
      </c>
      <c r="L10278" s="18">
        <v>0</v>
      </c>
    </row>
    <row r="10279" spans="1:12" x14ac:dyDescent="0.3">
      <c r="A10279" s="17" t="s">
        <v>2749</v>
      </c>
      <c r="B10279" s="18">
        <v>6.4400944665976567E-7</v>
      </c>
      <c r="C10279" s="17" t="s">
        <v>10467</v>
      </c>
      <c r="D10279" s="7">
        <v>0</v>
      </c>
      <c r="E10279" s="17" t="s">
        <v>10186</v>
      </c>
      <c r="F10279" s="7">
        <v>0</v>
      </c>
      <c r="G10279" s="17" t="s">
        <v>5109</v>
      </c>
      <c r="H10279" s="18">
        <v>0</v>
      </c>
      <c r="I10279" s="22" t="s">
        <v>2868</v>
      </c>
      <c r="J10279" s="23">
        <v>0</v>
      </c>
      <c r="K10279" s="17" t="s">
        <v>4155</v>
      </c>
      <c r="L10279" s="18">
        <v>0</v>
      </c>
    </row>
    <row r="10280" spans="1:12" x14ac:dyDescent="0.3">
      <c r="A10280" s="17" t="s">
        <v>2478</v>
      </c>
      <c r="B10280" s="18">
        <v>6.4370379959655111E-7</v>
      </c>
      <c r="C10280" s="17" t="s">
        <v>2492</v>
      </c>
      <c r="D10280" s="7">
        <v>0</v>
      </c>
      <c r="E10280" s="17" t="s">
        <v>10187</v>
      </c>
      <c r="F10280" s="7">
        <v>0</v>
      </c>
      <c r="G10280" s="17" t="s">
        <v>5599</v>
      </c>
      <c r="H10280" s="18">
        <v>0</v>
      </c>
      <c r="I10280" s="22" t="s">
        <v>1003</v>
      </c>
      <c r="J10280" s="23">
        <v>0</v>
      </c>
      <c r="K10280" s="17" t="s">
        <v>14032</v>
      </c>
      <c r="L10280" s="18">
        <v>0</v>
      </c>
    </row>
    <row r="10281" spans="1:12" x14ac:dyDescent="0.3">
      <c r="A10281" s="17" t="s">
        <v>9824</v>
      </c>
      <c r="B10281" s="18">
        <v>6.4345169903390342E-7</v>
      </c>
      <c r="C10281" s="17" t="s">
        <v>5720</v>
      </c>
      <c r="D10281" s="7">
        <v>0</v>
      </c>
      <c r="E10281" s="17" t="s">
        <v>10188</v>
      </c>
      <c r="F10281" s="7">
        <v>0</v>
      </c>
      <c r="G10281" s="17" t="s">
        <v>3014</v>
      </c>
      <c r="H10281" s="18">
        <v>0</v>
      </c>
      <c r="I10281" s="22" t="s">
        <v>13526</v>
      </c>
      <c r="J10281" s="23">
        <v>0</v>
      </c>
      <c r="K10281" s="17" t="s">
        <v>16384</v>
      </c>
      <c r="L10281" s="18">
        <v>0</v>
      </c>
    </row>
    <row r="10282" spans="1:12" x14ac:dyDescent="0.3">
      <c r="A10282" s="17" t="s">
        <v>5031</v>
      </c>
      <c r="B10282" s="18">
        <v>6.4189538306891336E-7</v>
      </c>
      <c r="C10282" s="17" t="s">
        <v>2528</v>
      </c>
      <c r="D10282" s="7">
        <v>0</v>
      </c>
      <c r="E10282" s="17" t="s">
        <v>10189</v>
      </c>
      <c r="F10282" s="7">
        <v>0</v>
      </c>
      <c r="G10282" s="17" t="s">
        <v>4198</v>
      </c>
      <c r="H10282" s="18">
        <v>0</v>
      </c>
      <c r="I10282" s="22" t="s">
        <v>16103</v>
      </c>
      <c r="J10282" s="23">
        <v>0</v>
      </c>
      <c r="K10282" s="17" t="s">
        <v>14030</v>
      </c>
      <c r="L10282" s="18">
        <v>0</v>
      </c>
    </row>
    <row r="10283" spans="1:12" x14ac:dyDescent="0.3">
      <c r="A10283" s="17" t="s">
        <v>3090</v>
      </c>
      <c r="B10283" s="18">
        <v>6.4170484392889193E-7</v>
      </c>
      <c r="C10283" s="17" t="s">
        <v>10454</v>
      </c>
      <c r="D10283" s="7">
        <v>0</v>
      </c>
      <c r="E10283" s="17" t="s">
        <v>10190</v>
      </c>
      <c r="F10283" s="7">
        <v>0</v>
      </c>
      <c r="G10283" s="17" t="s">
        <v>8601</v>
      </c>
      <c r="H10283" s="18">
        <v>0</v>
      </c>
      <c r="I10283" s="22" t="s">
        <v>13519</v>
      </c>
      <c r="J10283" s="23">
        <v>0</v>
      </c>
      <c r="K10283" s="17" t="s">
        <v>9958</v>
      </c>
      <c r="L10283" s="18">
        <v>0</v>
      </c>
    </row>
    <row r="10284" spans="1:12" x14ac:dyDescent="0.3">
      <c r="A10284" s="17" t="s">
        <v>8403</v>
      </c>
      <c r="B10284" s="18">
        <v>6.4122201592908823E-7</v>
      </c>
      <c r="C10284" s="17" t="s">
        <v>10455</v>
      </c>
      <c r="D10284" s="7">
        <v>0</v>
      </c>
      <c r="E10284" s="17" t="s">
        <v>10191</v>
      </c>
      <c r="F10284" s="7">
        <v>0</v>
      </c>
      <c r="G10284" s="17" t="s">
        <v>8952</v>
      </c>
      <c r="H10284" s="18">
        <v>0</v>
      </c>
      <c r="I10284" s="22" t="s">
        <v>13508</v>
      </c>
      <c r="J10284" s="23">
        <v>0</v>
      </c>
      <c r="K10284" s="17" t="s">
        <v>9957</v>
      </c>
      <c r="L10284" s="18">
        <v>0</v>
      </c>
    </row>
    <row r="10285" spans="1:12" x14ac:dyDescent="0.3">
      <c r="A10285" s="17" t="s">
        <v>9862</v>
      </c>
      <c r="B10285" s="18">
        <v>6.4106762920346227E-7</v>
      </c>
      <c r="C10285" s="17" t="s">
        <v>4603</v>
      </c>
      <c r="D10285" s="7">
        <v>0</v>
      </c>
      <c r="E10285" s="17" t="s">
        <v>10192</v>
      </c>
      <c r="F10285" s="7">
        <v>0</v>
      </c>
      <c r="G10285" s="17" t="s">
        <v>2023</v>
      </c>
      <c r="H10285" s="18">
        <v>0</v>
      </c>
      <c r="I10285" s="22" t="s">
        <v>13507</v>
      </c>
      <c r="J10285" s="23">
        <v>0</v>
      </c>
      <c r="K10285" s="17" t="s">
        <v>9956</v>
      </c>
      <c r="L10285" s="18">
        <v>0</v>
      </c>
    </row>
    <row r="10286" spans="1:12" x14ac:dyDescent="0.3">
      <c r="A10286" s="17" t="s">
        <v>4893</v>
      </c>
      <c r="B10286" s="18">
        <v>6.4100987628989969E-7</v>
      </c>
      <c r="C10286" s="17" t="s">
        <v>10459</v>
      </c>
      <c r="D10286" s="7">
        <v>0</v>
      </c>
      <c r="E10286" s="17" t="s">
        <v>10193</v>
      </c>
      <c r="F10286" s="7">
        <v>0</v>
      </c>
      <c r="G10286" s="17" t="s">
        <v>8947</v>
      </c>
      <c r="H10286" s="18">
        <v>0</v>
      </c>
      <c r="I10286" s="22" t="s">
        <v>4898</v>
      </c>
      <c r="J10286" s="23">
        <v>0</v>
      </c>
      <c r="K10286" s="17" t="s">
        <v>1906</v>
      </c>
      <c r="L10286" s="18">
        <v>0</v>
      </c>
    </row>
    <row r="10287" spans="1:12" x14ac:dyDescent="0.3">
      <c r="A10287" s="17" t="s">
        <v>2103</v>
      </c>
      <c r="B10287" s="18">
        <v>6.4073515204654541E-7</v>
      </c>
      <c r="C10287" s="17" t="s">
        <v>4220</v>
      </c>
      <c r="D10287" s="7">
        <v>0</v>
      </c>
      <c r="E10287" s="17" t="s">
        <v>10194</v>
      </c>
      <c r="F10287" s="7">
        <v>0</v>
      </c>
      <c r="G10287" s="17" t="s">
        <v>11023</v>
      </c>
      <c r="H10287" s="18">
        <v>0</v>
      </c>
      <c r="I10287" s="22" t="s">
        <v>16104</v>
      </c>
      <c r="J10287" s="23">
        <v>0</v>
      </c>
      <c r="K10287" s="17" t="s">
        <v>3355</v>
      </c>
      <c r="L10287" s="18">
        <v>0</v>
      </c>
    </row>
    <row r="10288" spans="1:12" x14ac:dyDescent="0.3">
      <c r="A10288" s="17" t="s">
        <v>5495</v>
      </c>
      <c r="B10288" s="18">
        <v>6.4055518578243209E-7</v>
      </c>
      <c r="C10288" s="17" t="s">
        <v>10478</v>
      </c>
      <c r="D10288" s="7">
        <v>0</v>
      </c>
      <c r="E10288" s="17" t="s">
        <v>10195</v>
      </c>
      <c r="F10288" s="7">
        <v>0</v>
      </c>
      <c r="G10288" s="17" t="s">
        <v>17640</v>
      </c>
      <c r="H10288" s="18">
        <v>0</v>
      </c>
      <c r="I10288" s="22" t="s">
        <v>4427</v>
      </c>
      <c r="J10288" s="23">
        <v>0</v>
      </c>
      <c r="K10288" s="17" t="s">
        <v>6534</v>
      </c>
      <c r="L10288" s="18">
        <v>0</v>
      </c>
    </row>
    <row r="10289" spans="1:12" x14ac:dyDescent="0.3">
      <c r="A10289" s="17" t="s">
        <v>10808</v>
      </c>
      <c r="B10289" s="18">
        <v>6.4012056100182235E-7</v>
      </c>
      <c r="C10289" s="17" t="s">
        <v>3853</v>
      </c>
      <c r="D10289" s="7">
        <v>0</v>
      </c>
      <c r="E10289" s="17" t="s">
        <v>10196</v>
      </c>
      <c r="F10289" s="7">
        <v>0</v>
      </c>
      <c r="G10289" s="17" t="s">
        <v>4790</v>
      </c>
      <c r="H10289" s="18">
        <v>0</v>
      </c>
      <c r="I10289" s="22" t="s">
        <v>13512</v>
      </c>
      <c r="J10289" s="23">
        <v>0</v>
      </c>
      <c r="K10289" s="17" t="s">
        <v>13986</v>
      </c>
      <c r="L10289" s="18">
        <v>0</v>
      </c>
    </row>
    <row r="10290" spans="1:12" x14ac:dyDescent="0.3">
      <c r="A10290" s="17" t="s">
        <v>648</v>
      </c>
      <c r="B10290" s="18">
        <v>6.3992553123171092E-7</v>
      </c>
      <c r="C10290" s="17" t="s">
        <v>2219</v>
      </c>
      <c r="D10290" s="7">
        <v>0</v>
      </c>
      <c r="E10290" s="17" t="s">
        <v>10197</v>
      </c>
      <c r="F10290" s="7">
        <v>0</v>
      </c>
      <c r="G10290" s="17" t="s">
        <v>3720</v>
      </c>
      <c r="H10290" s="18">
        <v>0</v>
      </c>
      <c r="I10290" s="22" t="s">
        <v>2618</v>
      </c>
      <c r="J10290" s="23">
        <v>0</v>
      </c>
      <c r="K10290" s="17" t="s">
        <v>13985</v>
      </c>
      <c r="L10290" s="18">
        <v>0</v>
      </c>
    </row>
    <row r="10291" spans="1:12" x14ac:dyDescent="0.3">
      <c r="A10291" s="17" t="s">
        <v>7250</v>
      </c>
      <c r="B10291" s="18">
        <v>6.3974629682661543E-7</v>
      </c>
      <c r="C10291" s="17" t="s">
        <v>10501</v>
      </c>
      <c r="D10291" s="7">
        <v>0</v>
      </c>
      <c r="E10291" s="17" t="s">
        <v>10198</v>
      </c>
      <c r="F10291" s="7">
        <v>0</v>
      </c>
      <c r="G10291" s="17" t="s">
        <v>8603</v>
      </c>
      <c r="H10291" s="18">
        <v>0</v>
      </c>
      <c r="I10291" s="22" t="s">
        <v>10085</v>
      </c>
      <c r="J10291" s="23">
        <v>0</v>
      </c>
      <c r="K10291" s="17" t="s">
        <v>6641</v>
      </c>
      <c r="L10291" s="18">
        <v>0</v>
      </c>
    </row>
    <row r="10292" spans="1:12" x14ac:dyDescent="0.3">
      <c r="A10292" s="17" t="s">
        <v>6145</v>
      </c>
      <c r="B10292" s="18">
        <v>6.3829401142356801E-7</v>
      </c>
      <c r="C10292" s="17" t="s">
        <v>5725</v>
      </c>
      <c r="D10292" s="7">
        <v>0</v>
      </c>
      <c r="E10292" s="17" t="s">
        <v>10199</v>
      </c>
      <c r="F10292" s="7">
        <v>0</v>
      </c>
      <c r="G10292" s="17" t="s">
        <v>8604</v>
      </c>
      <c r="H10292" s="18">
        <v>0</v>
      </c>
      <c r="I10292" s="22" t="s">
        <v>4268</v>
      </c>
      <c r="J10292" s="23">
        <v>0</v>
      </c>
      <c r="K10292" s="17" t="s">
        <v>13984</v>
      </c>
      <c r="L10292" s="18">
        <v>0</v>
      </c>
    </row>
    <row r="10293" spans="1:12" x14ac:dyDescent="0.3">
      <c r="A10293" s="17" t="s">
        <v>17732</v>
      </c>
      <c r="B10293" s="18">
        <v>6.3808153072386631E-7</v>
      </c>
      <c r="C10293" s="17" t="s">
        <v>10502</v>
      </c>
      <c r="D10293" s="7">
        <v>0</v>
      </c>
      <c r="E10293" s="17" t="s">
        <v>10200</v>
      </c>
      <c r="F10293" s="7">
        <v>0</v>
      </c>
      <c r="G10293" s="17" t="s">
        <v>6219</v>
      </c>
      <c r="H10293" s="18">
        <v>0</v>
      </c>
      <c r="I10293" s="22" t="s">
        <v>6766</v>
      </c>
      <c r="J10293" s="23">
        <v>0</v>
      </c>
      <c r="K10293" s="17" t="s">
        <v>3128</v>
      </c>
      <c r="L10293" s="18">
        <v>0</v>
      </c>
    </row>
    <row r="10294" spans="1:12" x14ac:dyDescent="0.3">
      <c r="A10294" s="17" t="s">
        <v>8852</v>
      </c>
      <c r="B10294" s="18">
        <v>6.3796306903896038E-7</v>
      </c>
      <c r="C10294" s="17" t="s">
        <v>10503</v>
      </c>
      <c r="D10294" s="7">
        <v>0</v>
      </c>
      <c r="E10294" s="17" t="s">
        <v>10201</v>
      </c>
      <c r="F10294" s="7">
        <v>0</v>
      </c>
      <c r="G10294" s="17" t="s">
        <v>11105</v>
      </c>
      <c r="H10294" s="18">
        <v>0</v>
      </c>
      <c r="I10294" s="22" t="s">
        <v>10086</v>
      </c>
      <c r="J10294" s="23">
        <v>0</v>
      </c>
      <c r="K10294" s="17" t="s">
        <v>13983</v>
      </c>
      <c r="L10294" s="18">
        <v>0</v>
      </c>
    </row>
    <row r="10295" spans="1:12" x14ac:dyDescent="0.3">
      <c r="A10295" s="17" t="s">
        <v>8741</v>
      </c>
      <c r="B10295" s="18">
        <v>6.3761672208784148E-7</v>
      </c>
      <c r="C10295" s="17" t="s">
        <v>10505</v>
      </c>
      <c r="D10295" s="7">
        <v>0</v>
      </c>
      <c r="E10295" s="17" t="s">
        <v>10202</v>
      </c>
      <c r="F10295" s="7">
        <v>0</v>
      </c>
      <c r="G10295" s="17" t="s">
        <v>4828</v>
      </c>
      <c r="H10295" s="18">
        <v>0</v>
      </c>
      <c r="I10295" s="22" t="s">
        <v>4952</v>
      </c>
      <c r="J10295" s="23">
        <v>0</v>
      </c>
      <c r="K10295" s="17" t="s">
        <v>13982</v>
      </c>
      <c r="L10295" s="18">
        <v>0</v>
      </c>
    </row>
    <row r="10296" spans="1:12" x14ac:dyDescent="0.3">
      <c r="A10296" s="17" t="s">
        <v>11227</v>
      </c>
      <c r="B10296" s="18">
        <v>6.3733466504345415E-7</v>
      </c>
      <c r="C10296" s="17" t="s">
        <v>341</v>
      </c>
      <c r="D10296" s="7">
        <v>0</v>
      </c>
      <c r="E10296" s="17" t="s">
        <v>10203</v>
      </c>
      <c r="F10296" s="7">
        <v>0</v>
      </c>
      <c r="G10296" s="17" t="s">
        <v>2367</v>
      </c>
      <c r="H10296" s="18">
        <v>0</v>
      </c>
      <c r="I10296" s="22" t="s">
        <v>10079</v>
      </c>
      <c r="J10296" s="23">
        <v>0</v>
      </c>
      <c r="K10296" s="17" t="s">
        <v>13981</v>
      </c>
      <c r="L10296" s="18">
        <v>0</v>
      </c>
    </row>
    <row r="10297" spans="1:12" x14ac:dyDescent="0.3">
      <c r="A10297" s="17" t="s">
        <v>898</v>
      </c>
      <c r="B10297" s="18">
        <v>6.3710331232869066E-7</v>
      </c>
      <c r="C10297" s="17" t="s">
        <v>5160</v>
      </c>
      <c r="D10297" s="7">
        <v>0</v>
      </c>
      <c r="E10297" s="17" t="s">
        <v>10204</v>
      </c>
      <c r="F10297" s="7">
        <v>0</v>
      </c>
      <c r="G10297" s="17" t="s">
        <v>3759</v>
      </c>
      <c r="H10297" s="18">
        <v>0</v>
      </c>
      <c r="I10297" s="22" t="s">
        <v>10087</v>
      </c>
      <c r="J10297" s="23">
        <v>0</v>
      </c>
      <c r="K10297" s="17" t="s">
        <v>1191</v>
      </c>
      <c r="L10297" s="18">
        <v>0</v>
      </c>
    </row>
    <row r="10298" spans="1:12" x14ac:dyDescent="0.3">
      <c r="A10298" s="17" t="s">
        <v>11789</v>
      </c>
      <c r="B10298" s="18">
        <v>6.3632491276166547E-7</v>
      </c>
      <c r="C10298" s="17" t="s">
        <v>10453</v>
      </c>
      <c r="D10298" s="7">
        <v>0</v>
      </c>
      <c r="E10298" s="17" t="s">
        <v>10205</v>
      </c>
      <c r="F10298" s="7">
        <v>0</v>
      </c>
      <c r="G10298" s="17" t="s">
        <v>8607</v>
      </c>
      <c r="H10298" s="18">
        <v>0</v>
      </c>
      <c r="I10298" s="22" t="s">
        <v>10089</v>
      </c>
      <c r="J10298" s="23">
        <v>0</v>
      </c>
      <c r="K10298" s="17" t="s">
        <v>3824</v>
      </c>
      <c r="L10298" s="18">
        <v>0</v>
      </c>
    </row>
    <row r="10299" spans="1:12" x14ac:dyDescent="0.3">
      <c r="A10299" s="17" t="s">
        <v>11105</v>
      </c>
      <c r="B10299" s="18">
        <v>6.3550720597049803E-7</v>
      </c>
      <c r="C10299" s="17" t="s">
        <v>16657</v>
      </c>
      <c r="D10299" s="7">
        <v>0</v>
      </c>
      <c r="E10299" s="17" t="s">
        <v>10206</v>
      </c>
      <c r="F10299" s="7">
        <v>0</v>
      </c>
      <c r="G10299" s="17" t="s">
        <v>2976</v>
      </c>
      <c r="H10299" s="18">
        <v>0</v>
      </c>
      <c r="I10299" s="22" t="s">
        <v>10090</v>
      </c>
      <c r="J10299" s="23">
        <v>0</v>
      </c>
      <c r="K10299" s="17" t="s">
        <v>13979</v>
      </c>
      <c r="L10299" s="18">
        <v>0</v>
      </c>
    </row>
    <row r="10300" spans="1:12" x14ac:dyDescent="0.3">
      <c r="A10300" s="17" t="s">
        <v>16049</v>
      </c>
      <c r="B10300" s="18">
        <v>6.3550402273904183E-7</v>
      </c>
      <c r="C10300" s="17" t="s">
        <v>2550</v>
      </c>
      <c r="D10300" s="7">
        <v>0</v>
      </c>
      <c r="E10300" s="17" t="s">
        <v>10207</v>
      </c>
      <c r="F10300" s="7">
        <v>0</v>
      </c>
      <c r="G10300" s="17" t="s">
        <v>8975</v>
      </c>
      <c r="H10300" s="18">
        <v>0</v>
      </c>
      <c r="I10300" s="22" t="s">
        <v>10092</v>
      </c>
      <c r="J10300" s="23">
        <v>0</v>
      </c>
      <c r="K10300" s="17" t="s">
        <v>1772</v>
      </c>
      <c r="L10300" s="18">
        <v>0</v>
      </c>
    </row>
    <row r="10301" spans="1:12" x14ac:dyDescent="0.3">
      <c r="A10301" s="17" t="s">
        <v>13155</v>
      </c>
      <c r="B10301" s="18">
        <v>6.3338154632219812E-7</v>
      </c>
      <c r="C10301" s="17" t="s">
        <v>10472</v>
      </c>
      <c r="D10301" s="7">
        <v>0</v>
      </c>
      <c r="E10301" s="17" t="s">
        <v>10208</v>
      </c>
      <c r="F10301" s="7">
        <v>0</v>
      </c>
      <c r="G10301" s="17" t="s">
        <v>18366</v>
      </c>
      <c r="H10301" s="18">
        <v>0</v>
      </c>
      <c r="I10301" s="22" t="s">
        <v>1682</v>
      </c>
      <c r="J10301" s="23">
        <v>0</v>
      </c>
      <c r="K10301" s="17" t="s">
        <v>9901</v>
      </c>
      <c r="L10301" s="18">
        <v>0</v>
      </c>
    </row>
    <row r="10302" spans="1:12" x14ac:dyDescent="0.3">
      <c r="A10302" s="17" t="s">
        <v>2219</v>
      </c>
      <c r="B10302" s="18">
        <v>6.3321624566015089E-7</v>
      </c>
      <c r="C10302" s="17" t="s">
        <v>10473</v>
      </c>
      <c r="D10302" s="7">
        <v>0</v>
      </c>
      <c r="E10302" s="17" t="s">
        <v>10209</v>
      </c>
      <c r="F10302" s="7">
        <v>0</v>
      </c>
      <c r="G10302" s="17" t="s">
        <v>8600</v>
      </c>
      <c r="H10302" s="18">
        <v>0</v>
      </c>
      <c r="I10302" s="22" t="s">
        <v>10093</v>
      </c>
      <c r="J10302" s="23">
        <v>0</v>
      </c>
      <c r="K10302" s="17" t="s">
        <v>5203</v>
      </c>
      <c r="L10302" s="18">
        <v>0</v>
      </c>
    </row>
    <row r="10303" spans="1:12" x14ac:dyDescent="0.3">
      <c r="A10303" s="17" t="s">
        <v>845</v>
      </c>
      <c r="B10303" s="18">
        <v>6.3256669591282844E-7</v>
      </c>
      <c r="C10303" s="17" t="s">
        <v>452</v>
      </c>
      <c r="D10303" s="7">
        <v>0</v>
      </c>
      <c r="E10303" s="17" t="s">
        <v>10210</v>
      </c>
      <c r="F10303" s="7">
        <v>0</v>
      </c>
      <c r="G10303" s="17" t="s">
        <v>8955</v>
      </c>
      <c r="H10303" s="18">
        <v>0</v>
      </c>
      <c r="I10303" s="22" t="s">
        <v>6463</v>
      </c>
      <c r="J10303" s="23">
        <v>0</v>
      </c>
      <c r="K10303" s="17" t="s">
        <v>9909</v>
      </c>
      <c r="L10303" s="18">
        <v>0</v>
      </c>
    </row>
    <row r="10304" spans="1:12" x14ac:dyDescent="0.3">
      <c r="A10304" s="17" t="s">
        <v>9532</v>
      </c>
      <c r="B10304" s="18">
        <v>6.3212008916124773E-7</v>
      </c>
      <c r="C10304" s="17" t="s">
        <v>10475</v>
      </c>
      <c r="D10304" s="7">
        <v>0</v>
      </c>
      <c r="E10304" s="17" t="s">
        <v>10211</v>
      </c>
      <c r="F10304" s="7">
        <v>0</v>
      </c>
      <c r="G10304" s="17" t="s">
        <v>2975</v>
      </c>
      <c r="H10304" s="18">
        <v>0</v>
      </c>
      <c r="I10304" s="22" t="s">
        <v>10094</v>
      </c>
      <c r="J10304" s="23">
        <v>0</v>
      </c>
      <c r="K10304" s="17" t="s">
        <v>13888</v>
      </c>
      <c r="L10304" s="18">
        <v>0</v>
      </c>
    </row>
    <row r="10305" spans="1:12" x14ac:dyDescent="0.3">
      <c r="A10305" s="17" t="s">
        <v>12723</v>
      </c>
      <c r="B10305" s="18">
        <v>6.3137389361145324E-7</v>
      </c>
      <c r="C10305" s="17" t="s">
        <v>10449</v>
      </c>
      <c r="D10305" s="7">
        <v>0</v>
      </c>
      <c r="E10305" s="17" t="s">
        <v>10212</v>
      </c>
      <c r="F10305" s="7">
        <v>0</v>
      </c>
      <c r="G10305" s="17" t="s">
        <v>9022</v>
      </c>
      <c r="H10305" s="18">
        <v>0</v>
      </c>
      <c r="I10305" s="22" t="s">
        <v>5526</v>
      </c>
      <c r="J10305" s="23">
        <v>0</v>
      </c>
      <c r="K10305" s="17" t="s">
        <v>13743</v>
      </c>
      <c r="L10305" s="18">
        <v>0</v>
      </c>
    </row>
    <row r="10306" spans="1:12" x14ac:dyDescent="0.3">
      <c r="A10306" s="17" t="s">
        <v>13219</v>
      </c>
      <c r="B10306" s="18">
        <v>6.3124582538875984E-7</v>
      </c>
      <c r="C10306" s="17" t="s">
        <v>800</v>
      </c>
      <c r="D10306" s="7">
        <v>0</v>
      </c>
      <c r="E10306" s="17" t="s">
        <v>10213</v>
      </c>
      <c r="F10306" s="7">
        <v>0</v>
      </c>
      <c r="G10306" s="17" t="s">
        <v>9035</v>
      </c>
      <c r="H10306" s="18">
        <v>0</v>
      </c>
      <c r="I10306" s="22" t="s">
        <v>16105</v>
      </c>
      <c r="J10306" s="23">
        <v>0</v>
      </c>
      <c r="K10306" s="17" t="s">
        <v>13795</v>
      </c>
      <c r="L10306" s="18">
        <v>0</v>
      </c>
    </row>
    <row r="10307" spans="1:12" x14ac:dyDescent="0.3">
      <c r="A10307" s="17" t="s">
        <v>4607</v>
      </c>
      <c r="B10307" s="18">
        <v>6.3107950154517312E-7</v>
      </c>
      <c r="C10307" s="17" t="s">
        <v>5835</v>
      </c>
      <c r="D10307" s="7">
        <v>0</v>
      </c>
      <c r="E10307" s="17" t="s">
        <v>10214</v>
      </c>
      <c r="F10307" s="7">
        <v>0</v>
      </c>
      <c r="G10307" s="17" t="s">
        <v>11134</v>
      </c>
      <c r="H10307" s="18">
        <v>0</v>
      </c>
      <c r="I10307" s="22" t="s">
        <v>6279</v>
      </c>
      <c r="J10307" s="23">
        <v>0</v>
      </c>
      <c r="K10307" s="17" t="s">
        <v>13799</v>
      </c>
      <c r="L10307" s="18">
        <v>0</v>
      </c>
    </row>
    <row r="10308" spans="1:12" x14ac:dyDescent="0.3">
      <c r="A10308" s="17" t="s">
        <v>8820</v>
      </c>
      <c r="B10308" s="18">
        <v>6.3056688759388635E-7</v>
      </c>
      <c r="C10308" s="17" t="s">
        <v>5292</v>
      </c>
      <c r="D10308" s="7">
        <v>0</v>
      </c>
      <c r="E10308" s="17" t="s">
        <v>10215</v>
      </c>
      <c r="F10308" s="7">
        <v>0</v>
      </c>
      <c r="G10308" s="17" t="s">
        <v>14812</v>
      </c>
      <c r="H10308" s="18">
        <v>0</v>
      </c>
      <c r="I10308" s="22" t="s">
        <v>6147</v>
      </c>
      <c r="J10308" s="23">
        <v>0</v>
      </c>
      <c r="K10308" s="17" t="s">
        <v>4652</v>
      </c>
      <c r="L10308" s="18">
        <v>0</v>
      </c>
    </row>
    <row r="10309" spans="1:12" x14ac:dyDescent="0.3">
      <c r="A10309" s="17" t="s">
        <v>10102</v>
      </c>
      <c r="B10309" s="18">
        <v>6.2983110638015205E-7</v>
      </c>
      <c r="C10309" s="17" t="s">
        <v>4012</v>
      </c>
      <c r="D10309" s="7">
        <v>0</v>
      </c>
      <c r="E10309" s="17" t="s">
        <v>10216</v>
      </c>
      <c r="F10309" s="7">
        <v>0</v>
      </c>
      <c r="G10309" s="17" t="s">
        <v>15647</v>
      </c>
      <c r="H10309" s="18">
        <v>0</v>
      </c>
      <c r="I10309" s="22" t="s">
        <v>5182</v>
      </c>
      <c r="J10309" s="23">
        <v>0</v>
      </c>
      <c r="K10309" s="17" t="s">
        <v>4158</v>
      </c>
      <c r="L10309" s="18">
        <v>0</v>
      </c>
    </row>
    <row r="10310" spans="1:12" x14ac:dyDescent="0.3">
      <c r="A10310" s="17" t="s">
        <v>11074</v>
      </c>
      <c r="B10310" s="18">
        <v>6.2869645489627146E-7</v>
      </c>
      <c r="C10310" s="17" t="s">
        <v>292</v>
      </c>
      <c r="D10310" s="7">
        <v>0</v>
      </c>
      <c r="E10310" s="17" t="s">
        <v>10217</v>
      </c>
      <c r="F10310" s="7">
        <v>0</v>
      </c>
      <c r="G10310" s="17" t="s">
        <v>317</v>
      </c>
      <c r="H10310" s="18">
        <v>0</v>
      </c>
      <c r="I10310" s="22" t="s">
        <v>2748</v>
      </c>
      <c r="J10310" s="23">
        <v>0</v>
      </c>
      <c r="K10310" s="17" t="s">
        <v>13791</v>
      </c>
      <c r="L10310" s="18">
        <v>0</v>
      </c>
    </row>
    <row r="10311" spans="1:12" x14ac:dyDescent="0.3">
      <c r="A10311" s="17" t="s">
        <v>1207</v>
      </c>
      <c r="B10311" s="18">
        <v>6.2862744698577444E-7</v>
      </c>
      <c r="C10311" s="17" t="s">
        <v>14950</v>
      </c>
      <c r="D10311" s="7">
        <v>0</v>
      </c>
      <c r="E10311" s="17" t="s">
        <v>10218</v>
      </c>
      <c r="F10311" s="7">
        <v>0</v>
      </c>
      <c r="G10311" s="17" t="s">
        <v>902</v>
      </c>
      <c r="H10311" s="18">
        <v>0</v>
      </c>
      <c r="I10311" s="22" t="s">
        <v>10168</v>
      </c>
      <c r="J10311" s="23">
        <v>0</v>
      </c>
      <c r="K10311" s="17" t="s">
        <v>13798</v>
      </c>
      <c r="L10311" s="18">
        <v>0</v>
      </c>
    </row>
    <row r="10312" spans="1:12" x14ac:dyDescent="0.3">
      <c r="A10312" s="17" t="s">
        <v>14997</v>
      </c>
      <c r="B10312" s="18">
        <v>6.2656096133650863E-7</v>
      </c>
      <c r="C10312" s="17" t="s">
        <v>10446</v>
      </c>
      <c r="D10312" s="7">
        <v>0</v>
      </c>
      <c r="E10312" s="17" t="s">
        <v>10219</v>
      </c>
      <c r="F10312" s="7">
        <v>0</v>
      </c>
      <c r="G10312" s="17" t="s">
        <v>8592</v>
      </c>
      <c r="H10312" s="18">
        <v>0</v>
      </c>
      <c r="I10312" s="22" t="s">
        <v>10191</v>
      </c>
      <c r="J10312" s="23">
        <v>0</v>
      </c>
      <c r="K10312" s="17" t="s">
        <v>1651</v>
      </c>
      <c r="L10312" s="18">
        <v>0</v>
      </c>
    </row>
    <row r="10313" spans="1:12" x14ac:dyDescent="0.3">
      <c r="A10313" s="17" t="s">
        <v>1357</v>
      </c>
      <c r="B10313" s="18">
        <v>6.2651793086843099E-7</v>
      </c>
      <c r="C10313" s="17" t="s">
        <v>15028</v>
      </c>
      <c r="D10313" s="7">
        <v>0</v>
      </c>
      <c r="E10313" s="17" t="s">
        <v>10220</v>
      </c>
      <c r="F10313" s="7">
        <v>0</v>
      </c>
      <c r="G10313" s="17" t="s">
        <v>5124</v>
      </c>
      <c r="H10313" s="18">
        <v>0</v>
      </c>
      <c r="I10313" s="22" t="s">
        <v>10192</v>
      </c>
      <c r="J10313" s="23">
        <v>0</v>
      </c>
      <c r="K10313" s="17" t="s">
        <v>6055</v>
      </c>
      <c r="L10313" s="18">
        <v>0</v>
      </c>
    </row>
    <row r="10314" spans="1:12" x14ac:dyDescent="0.3">
      <c r="A10314" s="17" t="s">
        <v>3405</v>
      </c>
      <c r="B10314" s="18">
        <v>6.2645437992614461E-7</v>
      </c>
      <c r="C10314" s="17" t="s">
        <v>10440</v>
      </c>
      <c r="D10314" s="7">
        <v>0</v>
      </c>
      <c r="E10314" s="17" t="s">
        <v>10221</v>
      </c>
      <c r="F10314" s="7">
        <v>0</v>
      </c>
      <c r="G10314" s="17" t="s">
        <v>9020</v>
      </c>
      <c r="H10314" s="18">
        <v>0</v>
      </c>
      <c r="I10314" s="22" t="s">
        <v>10193</v>
      </c>
      <c r="J10314" s="23">
        <v>0</v>
      </c>
      <c r="K10314" s="17" t="s">
        <v>1534</v>
      </c>
      <c r="L10314" s="18">
        <v>0</v>
      </c>
    </row>
    <row r="10315" spans="1:12" x14ac:dyDescent="0.3">
      <c r="A10315" s="17" t="s">
        <v>8340</v>
      </c>
      <c r="B10315" s="18">
        <v>6.2541228373902413E-7</v>
      </c>
      <c r="C10315" s="17" t="s">
        <v>10448</v>
      </c>
      <c r="D10315" s="7">
        <v>0</v>
      </c>
      <c r="E10315" s="17" t="s">
        <v>10222</v>
      </c>
      <c r="F10315" s="7">
        <v>0</v>
      </c>
      <c r="G10315" s="17" t="s">
        <v>8598</v>
      </c>
      <c r="H10315" s="18">
        <v>0</v>
      </c>
      <c r="I10315" s="22" t="s">
        <v>2914</v>
      </c>
      <c r="J10315" s="23">
        <v>0</v>
      </c>
      <c r="K10315" s="17" t="s">
        <v>9882</v>
      </c>
      <c r="L10315" s="18">
        <v>0</v>
      </c>
    </row>
    <row r="10316" spans="1:12" x14ac:dyDescent="0.3">
      <c r="A10316" s="17" t="s">
        <v>11975</v>
      </c>
      <c r="B10316" s="18">
        <v>6.2383583099290263E-7</v>
      </c>
      <c r="C10316" s="17" t="s">
        <v>3269</v>
      </c>
      <c r="D10316" s="7">
        <v>0</v>
      </c>
      <c r="E10316" s="17" t="s">
        <v>10223</v>
      </c>
      <c r="F10316" s="7">
        <v>0</v>
      </c>
      <c r="G10316" s="17" t="s">
        <v>9017</v>
      </c>
      <c r="H10316" s="18">
        <v>0</v>
      </c>
      <c r="I10316" s="22" t="s">
        <v>10195</v>
      </c>
      <c r="J10316" s="23">
        <v>0</v>
      </c>
      <c r="K10316" s="17" t="s">
        <v>9883</v>
      </c>
      <c r="L10316" s="18">
        <v>0</v>
      </c>
    </row>
    <row r="10317" spans="1:12" x14ac:dyDescent="0.3">
      <c r="A10317" s="17" t="s">
        <v>2140</v>
      </c>
      <c r="B10317" s="18">
        <v>6.235217142602778E-7</v>
      </c>
      <c r="C10317" s="17" t="s">
        <v>10213</v>
      </c>
      <c r="D10317" s="7">
        <v>0</v>
      </c>
      <c r="E10317" s="17" t="s">
        <v>10224</v>
      </c>
      <c r="F10317" s="7">
        <v>0</v>
      </c>
      <c r="G10317" s="17" t="s">
        <v>8990</v>
      </c>
      <c r="H10317" s="18">
        <v>0</v>
      </c>
      <c r="I10317" s="22" t="s">
        <v>3401</v>
      </c>
      <c r="J10317" s="23">
        <v>0</v>
      </c>
      <c r="K10317" s="17" t="s">
        <v>1328</v>
      </c>
      <c r="L10317" s="18">
        <v>0</v>
      </c>
    </row>
    <row r="10318" spans="1:12" x14ac:dyDescent="0.3">
      <c r="A10318" s="17" t="s">
        <v>12631</v>
      </c>
      <c r="B10318" s="18">
        <v>6.2314529714058153E-7</v>
      </c>
      <c r="C10318" s="17" t="s">
        <v>5528</v>
      </c>
      <c r="D10318" s="7">
        <v>0</v>
      </c>
      <c r="E10318" s="17" t="s">
        <v>10225</v>
      </c>
      <c r="F10318" s="7">
        <v>0</v>
      </c>
      <c r="G10318" s="17" t="s">
        <v>5898</v>
      </c>
      <c r="H10318" s="18">
        <v>0</v>
      </c>
      <c r="I10318" s="22" t="s">
        <v>1884</v>
      </c>
      <c r="J10318" s="23">
        <v>0</v>
      </c>
      <c r="K10318" s="17" t="s">
        <v>3761</v>
      </c>
      <c r="L10318" s="18">
        <v>0</v>
      </c>
    </row>
    <row r="10319" spans="1:12" x14ac:dyDescent="0.3">
      <c r="A10319" s="17" t="s">
        <v>4235</v>
      </c>
      <c r="B10319" s="18">
        <v>6.229024052117893E-7</v>
      </c>
      <c r="C10319" s="17" t="s">
        <v>10349</v>
      </c>
      <c r="D10319" s="7">
        <v>0</v>
      </c>
      <c r="E10319" s="17" t="s">
        <v>10226</v>
      </c>
      <c r="F10319" s="7">
        <v>0</v>
      </c>
      <c r="G10319" s="17" t="s">
        <v>1991</v>
      </c>
      <c r="H10319" s="18">
        <v>0</v>
      </c>
      <c r="I10319" s="22" t="s">
        <v>10177</v>
      </c>
      <c r="J10319" s="23">
        <v>0</v>
      </c>
      <c r="K10319" s="17" t="s">
        <v>3197</v>
      </c>
      <c r="L10319" s="18">
        <v>0</v>
      </c>
    </row>
    <row r="10320" spans="1:12" x14ac:dyDescent="0.3">
      <c r="A10320" s="17" t="s">
        <v>6252</v>
      </c>
      <c r="B10320" s="18">
        <v>6.2276228618429741E-7</v>
      </c>
      <c r="C10320" s="17" t="s">
        <v>10337</v>
      </c>
      <c r="D10320" s="7">
        <v>0</v>
      </c>
      <c r="E10320" s="17" t="s">
        <v>10227</v>
      </c>
      <c r="F10320" s="7">
        <v>0</v>
      </c>
      <c r="G10320" s="17" t="s">
        <v>11109</v>
      </c>
      <c r="H10320" s="18">
        <v>0</v>
      </c>
      <c r="I10320" s="22" t="s">
        <v>10160</v>
      </c>
      <c r="J10320" s="23">
        <v>0</v>
      </c>
      <c r="K10320" s="17" t="s">
        <v>13796</v>
      </c>
      <c r="L10320" s="18">
        <v>0</v>
      </c>
    </row>
    <row r="10321" spans="1:12" x14ac:dyDescent="0.3">
      <c r="A10321" s="17" t="s">
        <v>4168</v>
      </c>
      <c r="B10321" s="18">
        <v>6.2249466736830072E-7</v>
      </c>
      <c r="C10321" s="17" t="s">
        <v>10321</v>
      </c>
      <c r="D10321" s="7">
        <v>0</v>
      </c>
      <c r="E10321" s="17" t="s">
        <v>10228</v>
      </c>
      <c r="F10321" s="7">
        <v>0</v>
      </c>
      <c r="G10321" s="17" t="s">
        <v>4935</v>
      </c>
      <c r="H10321" s="18">
        <v>0</v>
      </c>
      <c r="I10321" s="22" t="s">
        <v>6642</v>
      </c>
      <c r="J10321" s="23">
        <v>0</v>
      </c>
      <c r="K10321" s="17" t="s">
        <v>13794</v>
      </c>
      <c r="L10321" s="18">
        <v>0</v>
      </c>
    </row>
    <row r="10322" spans="1:12" x14ac:dyDescent="0.3">
      <c r="A10322" s="17" t="s">
        <v>4535</v>
      </c>
      <c r="B10322" s="18">
        <v>6.2242366993814358E-7</v>
      </c>
      <c r="C10322" s="17" t="s">
        <v>6545</v>
      </c>
      <c r="D10322" s="7">
        <v>0</v>
      </c>
      <c r="E10322" s="17" t="s">
        <v>10229</v>
      </c>
      <c r="F10322" s="7">
        <v>0</v>
      </c>
      <c r="G10322" s="17" t="s">
        <v>8962</v>
      </c>
      <c r="H10322" s="18">
        <v>0</v>
      </c>
      <c r="I10322" s="22" t="s">
        <v>5270</v>
      </c>
      <c r="J10322" s="23">
        <v>0</v>
      </c>
      <c r="K10322" s="17" t="s">
        <v>2797</v>
      </c>
      <c r="L10322" s="18">
        <v>0</v>
      </c>
    </row>
    <row r="10323" spans="1:12" x14ac:dyDescent="0.3">
      <c r="A10323" s="17" t="s">
        <v>5107</v>
      </c>
      <c r="B10323" s="18">
        <v>6.2072228956822073E-7</v>
      </c>
      <c r="C10323" s="17" t="s">
        <v>10322</v>
      </c>
      <c r="D10323" s="7">
        <v>0</v>
      </c>
      <c r="E10323" s="17" t="s">
        <v>10230</v>
      </c>
      <c r="F10323" s="7">
        <v>0</v>
      </c>
      <c r="G10323" s="17" t="s">
        <v>5550</v>
      </c>
      <c r="H10323" s="18">
        <v>0</v>
      </c>
      <c r="I10323" s="22" t="s">
        <v>2928</v>
      </c>
      <c r="J10323" s="23">
        <v>0</v>
      </c>
      <c r="K10323" s="17" t="s">
        <v>13793</v>
      </c>
      <c r="L10323" s="18">
        <v>0</v>
      </c>
    </row>
    <row r="10324" spans="1:12" x14ac:dyDescent="0.3">
      <c r="A10324" s="17" t="s">
        <v>16062</v>
      </c>
      <c r="B10324" s="18">
        <v>6.1984962940186961E-7</v>
      </c>
      <c r="C10324" s="17" t="s">
        <v>5371</v>
      </c>
      <c r="D10324" s="7">
        <v>0</v>
      </c>
      <c r="E10324" s="17" t="s">
        <v>10231</v>
      </c>
      <c r="F10324" s="7">
        <v>0</v>
      </c>
      <c r="G10324" s="17" t="s">
        <v>1067</v>
      </c>
      <c r="H10324" s="18">
        <v>0</v>
      </c>
      <c r="I10324" s="22" t="s">
        <v>10161</v>
      </c>
      <c r="J10324" s="23">
        <v>0</v>
      </c>
      <c r="K10324" s="17" t="s">
        <v>13792</v>
      </c>
      <c r="L10324" s="18">
        <v>0</v>
      </c>
    </row>
    <row r="10325" spans="1:12" x14ac:dyDescent="0.3">
      <c r="A10325" s="17" t="s">
        <v>1620</v>
      </c>
      <c r="B10325" s="18">
        <v>6.1966062503415742E-7</v>
      </c>
      <c r="C10325" s="17" t="s">
        <v>1627</v>
      </c>
      <c r="D10325" s="7">
        <v>0</v>
      </c>
      <c r="E10325" s="17" t="s">
        <v>10232</v>
      </c>
      <c r="F10325" s="7">
        <v>0</v>
      </c>
      <c r="G10325" s="17" t="s">
        <v>11103</v>
      </c>
      <c r="H10325" s="18">
        <v>0</v>
      </c>
      <c r="I10325" s="22" t="s">
        <v>10162</v>
      </c>
      <c r="J10325" s="23">
        <v>0</v>
      </c>
      <c r="K10325" s="17" t="s">
        <v>2343</v>
      </c>
      <c r="L10325" s="18">
        <v>0</v>
      </c>
    </row>
    <row r="10326" spans="1:12" x14ac:dyDescent="0.3">
      <c r="A10326" s="17" t="s">
        <v>10452</v>
      </c>
      <c r="B10326" s="18">
        <v>6.1943917728513043E-7</v>
      </c>
      <c r="C10326" s="17" t="s">
        <v>5172</v>
      </c>
      <c r="D10326" s="7">
        <v>0</v>
      </c>
      <c r="E10326" s="17" t="s">
        <v>10233</v>
      </c>
      <c r="F10326" s="7">
        <v>0</v>
      </c>
      <c r="G10326" s="17" t="s">
        <v>4693</v>
      </c>
      <c r="H10326" s="18">
        <v>0</v>
      </c>
      <c r="I10326" s="22" t="s">
        <v>10163</v>
      </c>
      <c r="J10326" s="23">
        <v>0</v>
      </c>
      <c r="K10326" s="17" t="s">
        <v>4674</v>
      </c>
      <c r="L10326" s="18">
        <v>0</v>
      </c>
    </row>
    <row r="10327" spans="1:12" x14ac:dyDescent="0.3">
      <c r="A10327" s="17" t="s">
        <v>17643</v>
      </c>
      <c r="B10327" s="18">
        <v>6.1937038253745413E-7</v>
      </c>
      <c r="C10327" s="17" t="s">
        <v>6261</v>
      </c>
      <c r="D10327" s="7">
        <v>0</v>
      </c>
      <c r="E10327" s="17" t="s">
        <v>10234</v>
      </c>
      <c r="F10327" s="7">
        <v>0</v>
      </c>
      <c r="G10327" s="17" t="s">
        <v>547</v>
      </c>
      <c r="H10327" s="18">
        <v>0</v>
      </c>
      <c r="I10327" s="22" t="s">
        <v>10164</v>
      </c>
      <c r="J10327" s="23">
        <v>0</v>
      </c>
      <c r="K10327" s="17" t="s">
        <v>9884</v>
      </c>
      <c r="L10327" s="18">
        <v>0</v>
      </c>
    </row>
    <row r="10328" spans="1:12" x14ac:dyDescent="0.3">
      <c r="A10328" s="17" t="s">
        <v>257</v>
      </c>
      <c r="B10328" s="18">
        <v>6.1900192349639838E-7</v>
      </c>
      <c r="C10328" s="17" t="s">
        <v>5933</v>
      </c>
      <c r="D10328" s="7">
        <v>0</v>
      </c>
      <c r="E10328" s="17" t="s">
        <v>10235</v>
      </c>
      <c r="F10328" s="7">
        <v>0</v>
      </c>
      <c r="G10328" s="17" t="s">
        <v>15017</v>
      </c>
      <c r="H10328" s="18">
        <v>0</v>
      </c>
      <c r="I10328" s="22" t="s">
        <v>10165</v>
      </c>
      <c r="J10328" s="23">
        <v>0</v>
      </c>
      <c r="K10328" s="17" t="s">
        <v>1210</v>
      </c>
      <c r="L10328" s="18">
        <v>0</v>
      </c>
    </row>
    <row r="10329" spans="1:12" x14ac:dyDescent="0.3">
      <c r="A10329" s="17" t="s">
        <v>6684</v>
      </c>
      <c r="B10329" s="18">
        <v>6.1806395024177618E-7</v>
      </c>
      <c r="C10329" s="17" t="s">
        <v>10325</v>
      </c>
      <c r="D10329" s="7">
        <v>0</v>
      </c>
      <c r="E10329" s="17" t="s">
        <v>10236</v>
      </c>
      <c r="F10329" s="7">
        <v>0</v>
      </c>
      <c r="G10329" s="17" t="s">
        <v>8567</v>
      </c>
      <c r="H10329" s="18">
        <v>0</v>
      </c>
      <c r="I10329" s="22" t="s">
        <v>10166</v>
      </c>
      <c r="J10329" s="23">
        <v>0</v>
      </c>
      <c r="K10329" s="17" t="s">
        <v>13770</v>
      </c>
      <c r="L10329" s="18">
        <v>0</v>
      </c>
    </row>
    <row r="10330" spans="1:12" x14ac:dyDescent="0.3">
      <c r="A10330" s="17" t="s">
        <v>12857</v>
      </c>
      <c r="B10330" s="18">
        <v>6.1733106804240379E-7</v>
      </c>
      <c r="C10330" s="17" t="s">
        <v>5453</v>
      </c>
      <c r="D10330" s="7">
        <v>0</v>
      </c>
      <c r="E10330" s="17" t="s">
        <v>10237</v>
      </c>
      <c r="F10330" s="7">
        <v>0</v>
      </c>
      <c r="G10330" s="17" t="s">
        <v>15597</v>
      </c>
      <c r="H10330" s="18">
        <v>0</v>
      </c>
      <c r="I10330" s="22" t="s">
        <v>10190</v>
      </c>
      <c r="J10330" s="23">
        <v>0</v>
      </c>
      <c r="K10330" s="17" t="s">
        <v>13769</v>
      </c>
      <c r="L10330" s="18">
        <v>0</v>
      </c>
    </row>
    <row r="10331" spans="1:12" x14ac:dyDescent="0.3">
      <c r="A10331" s="17" t="s">
        <v>13238</v>
      </c>
      <c r="B10331" s="18">
        <v>6.171028985590965E-7</v>
      </c>
      <c r="C10331" s="17" t="s">
        <v>17852</v>
      </c>
      <c r="D10331" s="7">
        <v>0</v>
      </c>
      <c r="E10331" s="17" t="s">
        <v>10238</v>
      </c>
      <c r="F10331" s="7">
        <v>0</v>
      </c>
      <c r="G10331" s="17" t="s">
        <v>5481</v>
      </c>
      <c r="H10331" s="18">
        <v>0</v>
      </c>
      <c r="I10331" s="22" t="s">
        <v>10189</v>
      </c>
      <c r="J10331" s="23">
        <v>0</v>
      </c>
      <c r="K10331" s="17" t="s">
        <v>13768</v>
      </c>
      <c r="L10331" s="18">
        <v>0</v>
      </c>
    </row>
    <row r="10332" spans="1:12" x14ac:dyDescent="0.3">
      <c r="A10332" s="17" t="s">
        <v>9161</v>
      </c>
      <c r="B10332" s="18">
        <v>6.1704429299425101E-7</v>
      </c>
      <c r="C10332" s="17" t="s">
        <v>10320</v>
      </c>
      <c r="D10332" s="7">
        <v>0</v>
      </c>
      <c r="E10332" s="17" t="s">
        <v>10239</v>
      </c>
      <c r="F10332" s="7">
        <v>0</v>
      </c>
      <c r="G10332" s="17" t="s">
        <v>6100</v>
      </c>
      <c r="H10332" s="18">
        <v>0</v>
      </c>
      <c r="I10332" s="22" t="s">
        <v>6424</v>
      </c>
      <c r="J10332" s="23">
        <v>0</v>
      </c>
      <c r="K10332" s="17" t="s">
        <v>255</v>
      </c>
      <c r="L10332" s="18">
        <v>0</v>
      </c>
    </row>
    <row r="10333" spans="1:12" x14ac:dyDescent="0.3">
      <c r="A10333" s="17" t="s">
        <v>8801</v>
      </c>
      <c r="B10333" s="18">
        <v>6.1690576558248722E-7</v>
      </c>
      <c r="C10333" s="17" t="s">
        <v>6751</v>
      </c>
      <c r="D10333" s="7">
        <v>0</v>
      </c>
      <c r="E10333" s="17" t="s">
        <v>10240</v>
      </c>
      <c r="F10333" s="7">
        <v>0</v>
      </c>
      <c r="G10333" s="17" t="s">
        <v>18367</v>
      </c>
      <c r="H10333" s="18">
        <v>0</v>
      </c>
      <c r="I10333" s="22" t="s">
        <v>10186</v>
      </c>
      <c r="J10333" s="23">
        <v>0</v>
      </c>
      <c r="K10333" s="17" t="s">
        <v>9885</v>
      </c>
      <c r="L10333" s="18">
        <v>0</v>
      </c>
    </row>
    <row r="10334" spans="1:12" x14ac:dyDescent="0.3">
      <c r="A10334" s="17" t="s">
        <v>9134</v>
      </c>
      <c r="B10334" s="18">
        <v>6.1580254850923666E-7</v>
      </c>
      <c r="C10334" s="17" t="s">
        <v>10328</v>
      </c>
      <c r="D10334" s="7">
        <v>0</v>
      </c>
      <c r="E10334" s="17" t="s">
        <v>10241</v>
      </c>
      <c r="F10334" s="7">
        <v>0</v>
      </c>
      <c r="G10334" s="17" t="s">
        <v>3766</v>
      </c>
      <c r="H10334" s="18">
        <v>0</v>
      </c>
      <c r="I10334" s="22" t="s">
        <v>10131</v>
      </c>
      <c r="J10334" s="23">
        <v>0</v>
      </c>
      <c r="K10334" s="17" t="s">
        <v>13747</v>
      </c>
      <c r="L10334" s="18">
        <v>0</v>
      </c>
    </row>
    <row r="10335" spans="1:12" x14ac:dyDescent="0.3">
      <c r="A10335" s="17" t="s">
        <v>16679</v>
      </c>
      <c r="B10335" s="18">
        <v>6.1550491636808147E-7</v>
      </c>
      <c r="C10335" s="17" t="s">
        <v>10329</v>
      </c>
      <c r="D10335" s="7">
        <v>0</v>
      </c>
      <c r="E10335" s="17" t="s">
        <v>10242</v>
      </c>
      <c r="F10335" s="7">
        <v>0</v>
      </c>
      <c r="G10335" s="17" t="s">
        <v>14621</v>
      </c>
      <c r="H10335" s="18">
        <v>0</v>
      </c>
      <c r="I10335" s="22" t="s">
        <v>6032</v>
      </c>
      <c r="J10335" s="23">
        <v>0</v>
      </c>
      <c r="K10335" s="17" t="s">
        <v>13746</v>
      </c>
      <c r="L10335" s="18">
        <v>0</v>
      </c>
    </row>
    <row r="10336" spans="1:12" x14ac:dyDescent="0.3">
      <c r="A10336" s="17" t="s">
        <v>8229</v>
      </c>
      <c r="B10336" s="18">
        <v>6.1517602034655283E-7</v>
      </c>
      <c r="C10336" s="17" t="s">
        <v>3479</v>
      </c>
      <c r="D10336" s="7">
        <v>0</v>
      </c>
      <c r="E10336" s="17" t="s">
        <v>10243</v>
      </c>
      <c r="F10336" s="7">
        <v>0</v>
      </c>
      <c r="G10336" s="17" t="s">
        <v>2714</v>
      </c>
      <c r="H10336" s="18">
        <v>0</v>
      </c>
      <c r="I10336" s="22" t="s">
        <v>2373</v>
      </c>
      <c r="J10336" s="23">
        <v>0</v>
      </c>
      <c r="K10336" s="17" t="s">
        <v>13745</v>
      </c>
      <c r="L10336" s="18">
        <v>0</v>
      </c>
    </row>
    <row r="10337" spans="1:12" x14ac:dyDescent="0.3">
      <c r="A10337" s="17" t="s">
        <v>3730</v>
      </c>
      <c r="B10337" s="18">
        <v>6.1480420754378429E-7</v>
      </c>
      <c r="C10337" s="17" t="s">
        <v>5034</v>
      </c>
      <c r="D10337" s="7">
        <v>0</v>
      </c>
      <c r="E10337" s="17" t="s">
        <v>10244</v>
      </c>
      <c r="F10337" s="7">
        <v>0</v>
      </c>
      <c r="G10337" s="17" t="s">
        <v>16549</v>
      </c>
      <c r="H10337" s="18">
        <v>0</v>
      </c>
      <c r="I10337" s="22" t="s">
        <v>578</v>
      </c>
      <c r="J10337" s="23">
        <v>0</v>
      </c>
      <c r="K10337" s="17" t="s">
        <v>13801</v>
      </c>
      <c r="L10337" s="18">
        <v>0</v>
      </c>
    </row>
    <row r="10338" spans="1:12" x14ac:dyDescent="0.3">
      <c r="A10338" s="17" t="s">
        <v>4156</v>
      </c>
      <c r="B10338" s="18">
        <v>6.1469467027563951E-7</v>
      </c>
      <c r="C10338" s="17" t="s">
        <v>10356</v>
      </c>
      <c r="D10338" s="7">
        <v>0</v>
      </c>
      <c r="E10338" s="17" t="s">
        <v>10245</v>
      </c>
      <c r="F10338" s="7">
        <v>0</v>
      </c>
      <c r="G10338" s="17" t="s">
        <v>5576</v>
      </c>
      <c r="H10338" s="18">
        <v>0</v>
      </c>
      <c r="I10338" s="22" t="s">
        <v>10133</v>
      </c>
      <c r="J10338" s="23">
        <v>0</v>
      </c>
      <c r="K10338" s="17" t="s">
        <v>4558</v>
      </c>
      <c r="L10338" s="18">
        <v>0</v>
      </c>
    </row>
    <row r="10339" spans="1:12" x14ac:dyDescent="0.3">
      <c r="A10339" s="17" t="s">
        <v>6530</v>
      </c>
      <c r="B10339" s="18">
        <v>6.1424213981808862E-7</v>
      </c>
      <c r="C10339" s="17" t="s">
        <v>10294</v>
      </c>
      <c r="D10339" s="7">
        <v>0</v>
      </c>
      <c r="E10339" s="17" t="s">
        <v>10246</v>
      </c>
      <c r="F10339" s="7">
        <v>0</v>
      </c>
      <c r="G10339" s="17" t="s">
        <v>7964</v>
      </c>
      <c r="H10339" s="18">
        <v>0</v>
      </c>
      <c r="I10339" s="22" t="s">
        <v>5071</v>
      </c>
      <c r="J10339" s="23">
        <v>0</v>
      </c>
      <c r="K10339" s="17" t="s">
        <v>9881</v>
      </c>
      <c r="L10339" s="18">
        <v>0</v>
      </c>
    </row>
    <row r="10340" spans="1:12" x14ac:dyDescent="0.3">
      <c r="A10340" s="17" t="s">
        <v>2048</v>
      </c>
      <c r="B10340" s="18">
        <v>6.142112738416472E-7</v>
      </c>
      <c r="C10340" s="17" t="s">
        <v>10295</v>
      </c>
      <c r="D10340" s="7">
        <v>0</v>
      </c>
      <c r="E10340" s="17" t="s">
        <v>10247</v>
      </c>
      <c r="F10340" s="7">
        <v>0</v>
      </c>
      <c r="G10340" s="17" t="s">
        <v>17044</v>
      </c>
      <c r="H10340" s="18">
        <v>0</v>
      </c>
      <c r="I10340" s="22" t="s">
        <v>16106</v>
      </c>
      <c r="J10340" s="23">
        <v>0</v>
      </c>
      <c r="K10340" s="17" t="s">
        <v>6603</v>
      </c>
      <c r="L10340" s="18">
        <v>0</v>
      </c>
    </row>
    <row r="10341" spans="1:12" x14ac:dyDescent="0.3">
      <c r="A10341" s="17" t="s">
        <v>4329</v>
      </c>
      <c r="B10341" s="18">
        <v>6.1357451386356843E-7</v>
      </c>
      <c r="C10341" s="17" t="s">
        <v>257</v>
      </c>
      <c r="D10341" s="7">
        <v>0</v>
      </c>
      <c r="E10341" s="17" t="s">
        <v>10248</v>
      </c>
      <c r="F10341" s="7">
        <v>0</v>
      </c>
      <c r="G10341" s="17" t="s">
        <v>14714</v>
      </c>
      <c r="H10341" s="18">
        <v>0</v>
      </c>
      <c r="I10341" s="22" t="s">
        <v>16107</v>
      </c>
      <c r="J10341" s="23">
        <v>0</v>
      </c>
      <c r="K10341" s="17" t="s">
        <v>9912</v>
      </c>
      <c r="L10341" s="18">
        <v>0</v>
      </c>
    </row>
    <row r="10342" spans="1:12" x14ac:dyDescent="0.3">
      <c r="A10342" s="17" t="s">
        <v>1749</v>
      </c>
      <c r="B10342" s="18">
        <v>6.1134983297961298E-7</v>
      </c>
      <c r="C10342" s="17" t="s">
        <v>130</v>
      </c>
      <c r="D10342" s="7">
        <v>0</v>
      </c>
      <c r="E10342" s="17" t="s">
        <v>10249</v>
      </c>
      <c r="F10342" s="7">
        <v>0</v>
      </c>
      <c r="G10342" s="17" t="s">
        <v>18368</v>
      </c>
      <c r="H10342" s="18">
        <v>0</v>
      </c>
      <c r="I10342" s="22" t="s">
        <v>10134</v>
      </c>
      <c r="J10342" s="23">
        <v>0</v>
      </c>
      <c r="K10342" s="17" t="s">
        <v>13785</v>
      </c>
      <c r="L10342" s="18">
        <v>0</v>
      </c>
    </row>
    <row r="10343" spans="1:12" x14ac:dyDescent="0.3">
      <c r="A10343" s="17" t="s">
        <v>4728</v>
      </c>
      <c r="B10343" s="18">
        <v>6.0985342997810221E-7</v>
      </c>
      <c r="C10343" s="17" t="s">
        <v>10317</v>
      </c>
      <c r="D10343" s="7">
        <v>0</v>
      </c>
      <c r="E10343" s="17" t="s">
        <v>10250</v>
      </c>
      <c r="F10343" s="7">
        <v>0</v>
      </c>
      <c r="G10343" s="17" t="s">
        <v>11036</v>
      </c>
      <c r="H10343" s="18">
        <v>0</v>
      </c>
      <c r="I10343" s="22" t="s">
        <v>568</v>
      </c>
      <c r="J10343" s="23">
        <v>0</v>
      </c>
      <c r="K10343" s="17" t="s">
        <v>2323</v>
      </c>
      <c r="L10343" s="18">
        <v>0</v>
      </c>
    </row>
    <row r="10344" spans="1:12" x14ac:dyDescent="0.3">
      <c r="A10344" s="17" t="s">
        <v>12772</v>
      </c>
      <c r="B10344" s="18">
        <v>6.0945376390009187E-7</v>
      </c>
      <c r="C10344" s="17" t="s">
        <v>10318</v>
      </c>
      <c r="D10344" s="7">
        <v>0</v>
      </c>
      <c r="E10344" s="17" t="s">
        <v>10251</v>
      </c>
      <c r="F10344" s="7">
        <v>0</v>
      </c>
      <c r="G10344" s="17" t="s">
        <v>10898</v>
      </c>
      <c r="H10344" s="18">
        <v>0</v>
      </c>
      <c r="I10344" s="22" t="s">
        <v>10156</v>
      </c>
      <c r="J10344" s="23">
        <v>0</v>
      </c>
      <c r="K10344" s="17" t="s">
        <v>1041</v>
      </c>
      <c r="L10344" s="18">
        <v>0</v>
      </c>
    </row>
    <row r="10345" spans="1:12" x14ac:dyDescent="0.3">
      <c r="A10345" s="17" t="s">
        <v>8736</v>
      </c>
      <c r="B10345" s="18">
        <v>6.0911054333701031E-7</v>
      </c>
      <c r="C10345" s="17" t="s">
        <v>2521</v>
      </c>
      <c r="D10345" s="7">
        <v>0</v>
      </c>
      <c r="E10345" s="17" t="s">
        <v>10252</v>
      </c>
      <c r="F10345" s="7">
        <v>0</v>
      </c>
      <c r="G10345" s="17" t="s">
        <v>14798</v>
      </c>
      <c r="H10345" s="18">
        <v>0</v>
      </c>
      <c r="I10345" s="22" t="s">
        <v>10138</v>
      </c>
      <c r="J10345" s="23">
        <v>0</v>
      </c>
      <c r="K10345" s="17" t="s">
        <v>2046</v>
      </c>
      <c r="L10345" s="18">
        <v>0</v>
      </c>
    </row>
    <row r="10346" spans="1:12" x14ac:dyDescent="0.3">
      <c r="A10346" s="17" t="s">
        <v>9325</v>
      </c>
      <c r="B10346" s="18">
        <v>6.0873929896843038E-7</v>
      </c>
      <c r="C10346" s="17" t="s">
        <v>10343</v>
      </c>
      <c r="D10346" s="7">
        <v>0</v>
      </c>
      <c r="E10346" s="17" t="s">
        <v>10253</v>
      </c>
      <c r="F10346" s="7">
        <v>0</v>
      </c>
      <c r="G10346" s="17" t="s">
        <v>8571</v>
      </c>
      <c r="H10346" s="18">
        <v>0</v>
      </c>
      <c r="I10346" s="22" t="s">
        <v>10180</v>
      </c>
      <c r="J10346" s="23">
        <v>0</v>
      </c>
      <c r="K10346" s="17" t="s">
        <v>3105</v>
      </c>
      <c r="L10346" s="18">
        <v>0</v>
      </c>
    </row>
    <row r="10347" spans="1:12" x14ac:dyDescent="0.3">
      <c r="A10347" s="17" t="s">
        <v>121</v>
      </c>
      <c r="B10347" s="18">
        <v>6.0799663970101392E-7</v>
      </c>
      <c r="C10347" s="17" t="s">
        <v>10345</v>
      </c>
      <c r="D10347" s="7">
        <v>0</v>
      </c>
      <c r="E10347" s="17" t="s">
        <v>10254</v>
      </c>
      <c r="F10347" s="7">
        <v>0</v>
      </c>
      <c r="G10347" s="17" t="s">
        <v>7928</v>
      </c>
      <c r="H10347" s="18">
        <v>0</v>
      </c>
      <c r="I10347" s="22" t="s">
        <v>10183</v>
      </c>
      <c r="J10347" s="23">
        <v>0</v>
      </c>
      <c r="K10347" s="17" t="s">
        <v>13784</v>
      </c>
      <c r="L10347" s="18">
        <v>0</v>
      </c>
    </row>
    <row r="10348" spans="1:12" x14ac:dyDescent="0.3">
      <c r="A10348" s="17" t="s">
        <v>18287</v>
      </c>
      <c r="B10348" s="18">
        <v>6.0761960440913754E-7</v>
      </c>
      <c r="C10348" s="17" t="s">
        <v>10346</v>
      </c>
      <c r="D10348" s="7">
        <v>0</v>
      </c>
      <c r="E10348" s="17" t="s">
        <v>10255</v>
      </c>
      <c r="F10348" s="7">
        <v>0</v>
      </c>
      <c r="G10348" s="17" t="s">
        <v>2595</v>
      </c>
      <c r="H10348" s="18">
        <v>0</v>
      </c>
      <c r="I10348" s="22" t="s">
        <v>10184</v>
      </c>
      <c r="J10348" s="23">
        <v>0</v>
      </c>
      <c r="K10348" s="17" t="s">
        <v>5621</v>
      </c>
      <c r="L10348" s="18">
        <v>0</v>
      </c>
    </row>
    <row r="10349" spans="1:12" x14ac:dyDescent="0.3">
      <c r="A10349" s="17" t="s">
        <v>7658</v>
      </c>
      <c r="B10349" s="18">
        <v>6.0749732710974058E-7</v>
      </c>
      <c r="C10349" s="17" t="s">
        <v>10340</v>
      </c>
      <c r="D10349" s="7">
        <v>0</v>
      </c>
      <c r="E10349" s="17" t="s">
        <v>10256</v>
      </c>
      <c r="F10349" s="7">
        <v>0</v>
      </c>
      <c r="G10349" s="17" t="s">
        <v>7933</v>
      </c>
      <c r="H10349" s="18">
        <v>0</v>
      </c>
      <c r="I10349" s="22" t="s">
        <v>1732</v>
      </c>
      <c r="J10349" s="23">
        <v>0</v>
      </c>
      <c r="K10349" s="17" t="s">
        <v>9908</v>
      </c>
      <c r="L10349" s="18">
        <v>0</v>
      </c>
    </row>
    <row r="10350" spans="1:12" x14ac:dyDescent="0.3">
      <c r="A10350" s="17" t="s">
        <v>4716</v>
      </c>
      <c r="B10350" s="18">
        <v>6.0680167734972201E-7</v>
      </c>
      <c r="C10350" s="17" t="s">
        <v>10350</v>
      </c>
      <c r="D10350" s="7">
        <v>0</v>
      </c>
      <c r="E10350" s="17" t="s">
        <v>10257</v>
      </c>
      <c r="F10350" s="7">
        <v>0</v>
      </c>
      <c r="G10350" s="17" t="s">
        <v>18369</v>
      </c>
      <c r="H10350" s="18">
        <v>0</v>
      </c>
      <c r="I10350" s="22" t="s">
        <v>10185</v>
      </c>
      <c r="J10350" s="23">
        <v>0</v>
      </c>
      <c r="K10350" s="17" t="s">
        <v>13781</v>
      </c>
      <c r="L10350" s="18">
        <v>0</v>
      </c>
    </row>
    <row r="10351" spans="1:12" x14ac:dyDescent="0.3">
      <c r="A10351" s="17" t="s">
        <v>3311</v>
      </c>
      <c r="B10351" s="18">
        <v>6.0641309573838953E-7</v>
      </c>
      <c r="C10351" s="17" t="s">
        <v>10351</v>
      </c>
      <c r="D10351" s="7">
        <v>0</v>
      </c>
      <c r="E10351" s="17" t="s">
        <v>10258</v>
      </c>
      <c r="F10351" s="7">
        <v>0</v>
      </c>
      <c r="G10351" s="17" t="s">
        <v>2093</v>
      </c>
      <c r="H10351" s="18">
        <v>0</v>
      </c>
      <c r="I10351" s="22" t="s">
        <v>10159</v>
      </c>
      <c r="J10351" s="23">
        <v>0</v>
      </c>
      <c r="K10351" s="17" t="s">
        <v>13779</v>
      </c>
      <c r="L10351" s="18">
        <v>0</v>
      </c>
    </row>
    <row r="10352" spans="1:12" x14ac:dyDescent="0.3">
      <c r="A10352" s="17" t="s">
        <v>14133</v>
      </c>
      <c r="B10352" s="18">
        <v>6.0638774357357761E-7</v>
      </c>
      <c r="C10352" s="17" t="s">
        <v>10352</v>
      </c>
      <c r="D10352" s="7">
        <v>0</v>
      </c>
      <c r="E10352" s="17" t="s">
        <v>10259</v>
      </c>
      <c r="F10352" s="7">
        <v>0</v>
      </c>
      <c r="G10352" s="17" t="s">
        <v>8610</v>
      </c>
      <c r="H10352" s="18">
        <v>0</v>
      </c>
      <c r="I10352" s="22" t="s">
        <v>10169</v>
      </c>
      <c r="J10352" s="23">
        <v>0</v>
      </c>
      <c r="K10352" s="17" t="s">
        <v>13771</v>
      </c>
      <c r="L10352" s="18">
        <v>0</v>
      </c>
    </row>
    <row r="10353" spans="1:12" x14ac:dyDescent="0.3">
      <c r="A10353" s="17" t="s">
        <v>3900</v>
      </c>
      <c r="B10353" s="18">
        <v>6.059295856175595E-7</v>
      </c>
      <c r="C10353" s="17" t="s">
        <v>10355</v>
      </c>
      <c r="D10353" s="7">
        <v>0</v>
      </c>
      <c r="E10353" s="17" t="s">
        <v>10260</v>
      </c>
      <c r="F10353" s="7">
        <v>0</v>
      </c>
      <c r="G10353" s="17" t="s">
        <v>7946</v>
      </c>
      <c r="H10353" s="18">
        <v>0</v>
      </c>
      <c r="I10353" s="22" t="s">
        <v>10171</v>
      </c>
      <c r="J10353" s="23">
        <v>0</v>
      </c>
      <c r="K10353" s="17" t="s">
        <v>17071</v>
      </c>
      <c r="L10353" s="18">
        <v>0</v>
      </c>
    </row>
    <row r="10354" spans="1:12" x14ac:dyDescent="0.3">
      <c r="A10354" s="17" t="s">
        <v>18170</v>
      </c>
      <c r="B10354" s="18">
        <v>6.0471317908650235E-7</v>
      </c>
      <c r="C10354" s="17" t="s">
        <v>6665</v>
      </c>
      <c r="D10354" s="7">
        <v>0</v>
      </c>
      <c r="E10354" s="17" t="s">
        <v>10261</v>
      </c>
      <c r="F10354" s="7">
        <v>0</v>
      </c>
      <c r="G10354" s="17" t="s">
        <v>11022</v>
      </c>
      <c r="H10354" s="18">
        <v>0</v>
      </c>
      <c r="I10354" s="22" t="s">
        <v>5011</v>
      </c>
      <c r="J10354" s="23">
        <v>0</v>
      </c>
      <c r="K10354" s="17" t="s">
        <v>9898</v>
      </c>
      <c r="L10354" s="18">
        <v>0</v>
      </c>
    </row>
    <row r="10355" spans="1:12" x14ac:dyDescent="0.3">
      <c r="A10355" s="17" t="s">
        <v>15007</v>
      </c>
      <c r="B10355" s="18">
        <v>6.0404289570215042E-7</v>
      </c>
      <c r="C10355" s="17" t="s">
        <v>10331</v>
      </c>
      <c r="D10355" s="7">
        <v>0</v>
      </c>
      <c r="E10355" s="17" t="s">
        <v>10262</v>
      </c>
      <c r="F10355" s="7">
        <v>0</v>
      </c>
      <c r="G10355" s="17" t="s">
        <v>7945</v>
      </c>
      <c r="H10355" s="18">
        <v>0</v>
      </c>
      <c r="I10355" s="22" t="s">
        <v>10072</v>
      </c>
      <c r="J10355" s="23">
        <v>0</v>
      </c>
      <c r="K10355" s="17" t="s">
        <v>13777</v>
      </c>
      <c r="L10355" s="18">
        <v>0</v>
      </c>
    </row>
    <row r="10356" spans="1:12" x14ac:dyDescent="0.3">
      <c r="A10356" s="17" t="s">
        <v>15034</v>
      </c>
      <c r="B10356" s="18">
        <v>6.0341676544339862E-7</v>
      </c>
      <c r="C10356" s="17" t="s">
        <v>10212</v>
      </c>
      <c r="D10356" s="7">
        <v>0</v>
      </c>
      <c r="E10356" s="17" t="s">
        <v>10263</v>
      </c>
      <c r="F10356" s="7">
        <v>0</v>
      </c>
      <c r="G10356" s="17" t="s">
        <v>4739</v>
      </c>
      <c r="H10356" s="18">
        <v>0</v>
      </c>
      <c r="I10356" s="22" t="s">
        <v>10074</v>
      </c>
      <c r="J10356" s="23">
        <v>0</v>
      </c>
      <c r="K10356" s="17" t="s">
        <v>13776</v>
      </c>
      <c r="L10356" s="18">
        <v>0</v>
      </c>
    </row>
    <row r="10357" spans="1:12" x14ac:dyDescent="0.3">
      <c r="A10357" s="17" t="s">
        <v>8080</v>
      </c>
      <c r="B10357" s="18">
        <v>6.0290364345405578E-7</v>
      </c>
      <c r="C10357" s="17" t="s">
        <v>10218</v>
      </c>
      <c r="D10357" s="7">
        <v>0</v>
      </c>
      <c r="E10357" s="17" t="s">
        <v>10264</v>
      </c>
      <c r="F10357" s="7">
        <v>0</v>
      </c>
      <c r="G10357" s="17" t="s">
        <v>6624</v>
      </c>
      <c r="H10357" s="18">
        <v>0</v>
      </c>
      <c r="I10357" s="22" t="s">
        <v>10075</v>
      </c>
      <c r="J10357" s="23">
        <v>0</v>
      </c>
      <c r="K10357" s="17" t="s">
        <v>13775</v>
      </c>
      <c r="L10357" s="18">
        <v>0</v>
      </c>
    </row>
    <row r="10358" spans="1:12" x14ac:dyDescent="0.3">
      <c r="A10358" s="17" t="s">
        <v>5104</v>
      </c>
      <c r="B10358" s="18">
        <v>6.0236021681703278E-7</v>
      </c>
      <c r="C10358" s="17" t="s">
        <v>10217</v>
      </c>
      <c r="D10358" s="7">
        <v>0</v>
      </c>
      <c r="E10358" s="17" t="s">
        <v>10265</v>
      </c>
      <c r="F10358" s="7">
        <v>0</v>
      </c>
      <c r="G10358" s="17" t="s">
        <v>11030</v>
      </c>
      <c r="H10358" s="18">
        <v>0</v>
      </c>
      <c r="I10358" s="22" t="s">
        <v>10068</v>
      </c>
      <c r="J10358" s="23">
        <v>0</v>
      </c>
      <c r="K10358" s="17" t="s">
        <v>13774</v>
      </c>
      <c r="L10358" s="18">
        <v>0</v>
      </c>
    </row>
    <row r="10359" spans="1:12" x14ac:dyDescent="0.3">
      <c r="A10359" s="17" t="s">
        <v>4552</v>
      </c>
      <c r="B10359" s="18">
        <v>6.0213096730876714E-7</v>
      </c>
      <c r="C10359" s="17" t="s">
        <v>10200</v>
      </c>
      <c r="D10359" s="7">
        <v>0</v>
      </c>
      <c r="E10359" s="17" t="s">
        <v>10266</v>
      </c>
      <c r="F10359" s="7">
        <v>0</v>
      </c>
      <c r="G10359" s="17" t="s">
        <v>18370</v>
      </c>
      <c r="H10359" s="18">
        <v>0</v>
      </c>
      <c r="I10359" s="22" t="s">
        <v>5698</v>
      </c>
      <c r="J10359" s="23">
        <v>0</v>
      </c>
      <c r="K10359" s="17" t="s">
        <v>9897</v>
      </c>
      <c r="L10359" s="18">
        <v>0</v>
      </c>
    </row>
    <row r="10360" spans="1:12" x14ac:dyDescent="0.3">
      <c r="A10360" s="17" t="s">
        <v>5045</v>
      </c>
      <c r="B10360" s="18">
        <v>6.0141832136650919E-7</v>
      </c>
      <c r="C10360" s="17" t="s">
        <v>10201</v>
      </c>
      <c r="D10360" s="7">
        <v>0</v>
      </c>
      <c r="E10360" s="17" t="s">
        <v>10267</v>
      </c>
      <c r="F10360" s="7">
        <v>0</v>
      </c>
      <c r="G10360" s="17" t="s">
        <v>4767</v>
      </c>
      <c r="H10360" s="18">
        <v>0</v>
      </c>
      <c r="I10360" s="22" t="s">
        <v>16108</v>
      </c>
      <c r="J10360" s="23">
        <v>0</v>
      </c>
      <c r="K10360" s="17" t="s">
        <v>17072</v>
      </c>
      <c r="L10360" s="18">
        <v>0</v>
      </c>
    </row>
    <row r="10361" spans="1:12" x14ac:dyDescent="0.3">
      <c r="A10361" s="17" t="s">
        <v>12815</v>
      </c>
      <c r="B10361" s="18">
        <v>6.0009915614500642E-7</v>
      </c>
      <c r="C10361" s="17" t="s">
        <v>768</v>
      </c>
      <c r="D10361" s="7">
        <v>0</v>
      </c>
      <c r="E10361" s="17" t="s">
        <v>10268</v>
      </c>
      <c r="F10361" s="7">
        <v>0</v>
      </c>
      <c r="G10361" s="17" t="s">
        <v>1605</v>
      </c>
      <c r="H10361" s="18">
        <v>0</v>
      </c>
      <c r="I10361" s="22" t="s">
        <v>16109</v>
      </c>
      <c r="J10361" s="23">
        <v>0</v>
      </c>
      <c r="K10361" s="17" t="s">
        <v>13772</v>
      </c>
      <c r="L10361" s="18">
        <v>0</v>
      </c>
    </row>
    <row r="10362" spans="1:12" x14ac:dyDescent="0.3">
      <c r="A10362" s="17" t="s">
        <v>5696</v>
      </c>
      <c r="B10362" s="18">
        <v>5.9878448155359365E-7</v>
      </c>
      <c r="C10362" s="17" t="s">
        <v>17853</v>
      </c>
      <c r="D10362" s="7">
        <v>0</v>
      </c>
      <c r="E10362" s="17" t="s">
        <v>10269</v>
      </c>
      <c r="F10362" s="7">
        <v>0</v>
      </c>
      <c r="G10362" s="17" t="s">
        <v>16526</v>
      </c>
      <c r="H10362" s="18">
        <v>0</v>
      </c>
      <c r="I10362" s="22" t="s">
        <v>10048</v>
      </c>
      <c r="J10362" s="23">
        <v>0</v>
      </c>
      <c r="K10362" s="17" t="s">
        <v>13780</v>
      </c>
      <c r="L10362" s="18">
        <v>0</v>
      </c>
    </row>
    <row r="10363" spans="1:12" x14ac:dyDescent="0.3">
      <c r="A10363" s="17" t="s">
        <v>12179</v>
      </c>
      <c r="B10363" s="18">
        <v>5.987768645354663E-7</v>
      </c>
      <c r="C10363" s="17" t="s">
        <v>4399</v>
      </c>
      <c r="D10363" s="7">
        <v>0</v>
      </c>
      <c r="E10363" s="17" t="s">
        <v>10270</v>
      </c>
      <c r="F10363" s="7">
        <v>0</v>
      </c>
      <c r="G10363" s="17" t="s">
        <v>4961</v>
      </c>
      <c r="H10363" s="18">
        <v>0</v>
      </c>
      <c r="I10363" s="22" t="s">
        <v>10056</v>
      </c>
      <c r="J10363" s="23">
        <v>0</v>
      </c>
      <c r="K10363" s="17" t="s">
        <v>5222</v>
      </c>
      <c r="L10363" s="18">
        <v>0</v>
      </c>
    </row>
    <row r="10364" spans="1:12" x14ac:dyDescent="0.3">
      <c r="A10364" s="17" t="s">
        <v>10216</v>
      </c>
      <c r="B10364" s="18">
        <v>5.9867227264476242E-7</v>
      </c>
      <c r="C10364" s="17" t="s">
        <v>10207</v>
      </c>
      <c r="D10364" s="7">
        <v>0</v>
      </c>
      <c r="E10364" s="17" t="s">
        <v>10271</v>
      </c>
      <c r="F10364" s="7">
        <v>0</v>
      </c>
      <c r="G10364" s="17" t="s">
        <v>15114</v>
      </c>
      <c r="H10364" s="18">
        <v>0</v>
      </c>
      <c r="I10364" s="22" t="s">
        <v>10040</v>
      </c>
      <c r="J10364" s="23">
        <v>0</v>
      </c>
      <c r="K10364" s="17" t="s">
        <v>395</v>
      </c>
      <c r="L10364" s="18">
        <v>0</v>
      </c>
    </row>
    <row r="10365" spans="1:12" x14ac:dyDescent="0.3">
      <c r="A10365" s="17" t="s">
        <v>7958</v>
      </c>
      <c r="B10365" s="18">
        <v>5.9860815326828742E-7</v>
      </c>
      <c r="C10365" s="17" t="s">
        <v>687</v>
      </c>
      <c r="D10365" s="7">
        <v>0</v>
      </c>
      <c r="E10365" s="17" t="s">
        <v>10272</v>
      </c>
      <c r="F10365" s="7">
        <v>0</v>
      </c>
      <c r="G10365" s="17" t="s">
        <v>7938</v>
      </c>
      <c r="H10365" s="18">
        <v>0</v>
      </c>
      <c r="I10365" s="22" t="s">
        <v>10041</v>
      </c>
      <c r="J10365" s="23">
        <v>0</v>
      </c>
      <c r="K10365" s="17" t="s">
        <v>13800</v>
      </c>
      <c r="L10365" s="18">
        <v>0</v>
      </c>
    </row>
    <row r="10366" spans="1:12" x14ac:dyDescent="0.3">
      <c r="A10366" s="17" t="s">
        <v>4810</v>
      </c>
      <c r="B10366" s="18">
        <v>5.9855403833353193E-7</v>
      </c>
      <c r="C10366" s="17" t="s">
        <v>10208</v>
      </c>
      <c r="D10366" s="7">
        <v>0</v>
      </c>
      <c r="E10366" s="17" t="s">
        <v>10273</v>
      </c>
      <c r="F10366" s="7">
        <v>0</v>
      </c>
      <c r="G10366" s="17" t="s">
        <v>6415</v>
      </c>
      <c r="H10366" s="18">
        <v>0</v>
      </c>
      <c r="I10366" s="22" t="s">
        <v>16110</v>
      </c>
      <c r="J10366" s="23">
        <v>0</v>
      </c>
      <c r="K10366" s="17" t="s">
        <v>13807</v>
      </c>
      <c r="L10366" s="18">
        <v>0</v>
      </c>
    </row>
    <row r="10367" spans="1:12" x14ac:dyDescent="0.3">
      <c r="A10367" s="17" t="s">
        <v>7508</v>
      </c>
      <c r="B10367" s="18">
        <v>5.9761759985121898E-7</v>
      </c>
      <c r="C10367" s="17" t="s">
        <v>10209</v>
      </c>
      <c r="D10367" s="7">
        <v>0</v>
      </c>
      <c r="E10367" s="17" t="s">
        <v>10274</v>
      </c>
      <c r="F10367" s="7">
        <v>0</v>
      </c>
      <c r="G10367" s="17" t="s">
        <v>8566</v>
      </c>
      <c r="H10367" s="18">
        <v>0</v>
      </c>
      <c r="I10367" s="22" t="s">
        <v>16111</v>
      </c>
      <c r="J10367" s="23">
        <v>0</v>
      </c>
      <c r="K10367" s="17" t="s">
        <v>9879</v>
      </c>
      <c r="L10367" s="18">
        <v>0</v>
      </c>
    </row>
    <row r="10368" spans="1:12" x14ac:dyDescent="0.3">
      <c r="A10368" s="17" t="s">
        <v>6377</v>
      </c>
      <c r="B10368" s="18">
        <v>5.9725272194555146E-7</v>
      </c>
      <c r="C10368" s="17" t="s">
        <v>4290</v>
      </c>
      <c r="D10368" s="7">
        <v>0</v>
      </c>
      <c r="E10368" s="17" t="s">
        <v>10275</v>
      </c>
      <c r="F10368" s="7">
        <v>0</v>
      </c>
      <c r="G10368" s="17" t="s">
        <v>4621</v>
      </c>
      <c r="H10368" s="18">
        <v>0</v>
      </c>
      <c r="I10368" s="22" t="s">
        <v>16112</v>
      </c>
      <c r="J10368" s="23">
        <v>0</v>
      </c>
      <c r="K10368" s="17" t="s">
        <v>13805</v>
      </c>
      <c r="L10368" s="18">
        <v>0</v>
      </c>
    </row>
    <row r="10369" spans="1:12" x14ac:dyDescent="0.3">
      <c r="A10369" s="17" t="s">
        <v>12785</v>
      </c>
      <c r="B10369" s="18">
        <v>5.9551007325353567E-7</v>
      </c>
      <c r="C10369" s="17" t="s">
        <v>10210</v>
      </c>
      <c r="D10369" s="7">
        <v>0</v>
      </c>
      <c r="E10369" s="17" t="s">
        <v>10276</v>
      </c>
      <c r="F10369" s="7">
        <v>0</v>
      </c>
      <c r="G10369" s="17" t="s">
        <v>15768</v>
      </c>
      <c r="H10369" s="18">
        <v>0</v>
      </c>
      <c r="I10369" s="22" t="s">
        <v>10043</v>
      </c>
      <c r="J10369" s="23">
        <v>0</v>
      </c>
      <c r="K10369" s="17" t="s">
        <v>9880</v>
      </c>
      <c r="L10369" s="18">
        <v>0</v>
      </c>
    </row>
    <row r="10370" spans="1:12" x14ac:dyDescent="0.3">
      <c r="A10370" s="17" t="s">
        <v>10294</v>
      </c>
      <c r="B10370" s="18">
        <v>5.948078865003481E-7</v>
      </c>
      <c r="C10370" s="17" t="s">
        <v>2091</v>
      </c>
      <c r="D10370" s="7">
        <v>0</v>
      </c>
      <c r="E10370" s="17" t="s">
        <v>10277</v>
      </c>
      <c r="F10370" s="7">
        <v>0</v>
      </c>
      <c r="G10370" s="17" t="s">
        <v>1061</v>
      </c>
      <c r="H10370" s="18">
        <v>0</v>
      </c>
      <c r="I10370" s="22" t="s">
        <v>10045</v>
      </c>
      <c r="J10370" s="23">
        <v>0</v>
      </c>
      <c r="K10370" s="17" t="s">
        <v>9998</v>
      </c>
      <c r="L10370" s="18">
        <v>0</v>
      </c>
    </row>
    <row r="10371" spans="1:12" x14ac:dyDescent="0.3">
      <c r="A10371" s="17" t="s">
        <v>8893</v>
      </c>
      <c r="B10371" s="18">
        <v>5.9469908819664852E-7</v>
      </c>
      <c r="C10371" s="17" t="s">
        <v>2879</v>
      </c>
      <c r="D10371" s="7">
        <v>0</v>
      </c>
      <c r="E10371" s="17" t="s">
        <v>10278</v>
      </c>
      <c r="F10371" s="7">
        <v>0</v>
      </c>
      <c r="G10371" s="17" t="s">
        <v>10808</v>
      </c>
      <c r="H10371" s="18">
        <v>0</v>
      </c>
      <c r="I10371" s="22" t="s">
        <v>10046</v>
      </c>
      <c r="J10371" s="23">
        <v>0</v>
      </c>
      <c r="K10371" s="17" t="s">
        <v>3428</v>
      </c>
      <c r="L10371" s="18">
        <v>0</v>
      </c>
    </row>
    <row r="10372" spans="1:12" x14ac:dyDescent="0.3">
      <c r="A10372" s="17" t="s">
        <v>3758</v>
      </c>
      <c r="B10372" s="18">
        <v>5.9383535244705854E-7</v>
      </c>
      <c r="C10372" s="17" t="s">
        <v>5681</v>
      </c>
      <c r="D10372" s="7">
        <v>0</v>
      </c>
      <c r="E10372" s="17" t="s">
        <v>10279</v>
      </c>
      <c r="F10372" s="7">
        <v>0</v>
      </c>
      <c r="G10372" s="17" t="s">
        <v>8382</v>
      </c>
      <c r="H10372" s="18">
        <v>0</v>
      </c>
      <c r="I10372" s="22" t="s">
        <v>10071</v>
      </c>
      <c r="J10372" s="23">
        <v>0</v>
      </c>
      <c r="K10372" s="17" t="s">
        <v>14039</v>
      </c>
      <c r="L10372" s="18">
        <v>0</v>
      </c>
    </row>
    <row r="10373" spans="1:12" x14ac:dyDescent="0.3">
      <c r="A10373" s="17" t="s">
        <v>9614</v>
      </c>
      <c r="B10373" s="18">
        <v>5.9370324834162602E-7</v>
      </c>
      <c r="C10373" s="17" t="s">
        <v>1934</v>
      </c>
      <c r="D10373" s="7">
        <v>0</v>
      </c>
      <c r="E10373" s="17" t="s">
        <v>10280</v>
      </c>
      <c r="F10373" s="7">
        <v>0</v>
      </c>
      <c r="G10373" s="17" t="s">
        <v>8385</v>
      </c>
      <c r="H10373" s="18">
        <v>0</v>
      </c>
      <c r="I10373" s="22" t="s">
        <v>10059</v>
      </c>
      <c r="J10373" s="23">
        <v>0</v>
      </c>
      <c r="K10373" s="17" t="s">
        <v>10031</v>
      </c>
      <c r="L10373" s="18">
        <v>0</v>
      </c>
    </row>
    <row r="10374" spans="1:12" x14ac:dyDescent="0.3">
      <c r="A10374" s="17" t="s">
        <v>4896</v>
      </c>
      <c r="B10374" s="18">
        <v>5.9363793525335495E-7</v>
      </c>
      <c r="C10374" s="17" t="s">
        <v>10219</v>
      </c>
      <c r="D10374" s="7">
        <v>0</v>
      </c>
      <c r="E10374" s="17" t="s">
        <v>10281</v>
      </c>
      <c r="F10374" s="7">
        <v>0</v>
      </c>
      <c r="G10374" s="17" t="s">
        <v>8386</v>
      </c>
      <c r="H10374" s="18">
        <v>0</v>
      </c>
      <c r="I10374" s="22" t="s">
        <v>10172</v>
      </c>
      <c r="J10374" s="23">
        <v>0</v>
      </c>
      <c r="K10374" s="17" t="s">
        <v>13891</v>
      </c>
      <c r="L10374" s="18">
        <v>0</v>
      </c>
    </row>
    <row r="10375" spans="1:12" x14ac:dyDescent="0.3">
      <c r="A10375" s="17" t="s">
        <v>1085</v>
      </c>
      <c r="B10375" s="18">
        <v>5.9353629922043183E-7</v>
      </c>
      <c r="C10375" s="17" t="s">
        <v>10332</v>
      </c>
      <c r="D10375" s="7">
        <v>0</v>
      </c>
      <c r="E10375" s="17" t="s">
        <v>10282</v>
      </c>
      <c r="F10375" s="7">
        <v>0</v>
      </c>
      <c r="G10375" s="17" t="s">
        <v>5607</v>
      </c>
      <c r="H10375" s="18">
        <v>0</v>
      </c>
      <c r="I10375" s="22" t="s">
        <v>906</v>
      </c>
      <c r="J10375" s="23">
        <v>0</v>
      </c>
      <c r="K10375" s="17" t="s">
        <v>13898</v>
      </c>
      <c r="L10375" s="18">
        <v>0</v>
      </c>
    </row>
    <row r="10376" spans="1:12" x14ac:dyDescent="0.3">
      <c r="A10376" s="17" t="s">
        <v>18408</v>
      </c>
      <c r="B10376" s="18">
        <v>5.9337031643735827E-7</v>
      </c>
      <c r="C10376" s="17" t="s">
        <v>17854</v>
      </c>
      <c r="D10376" s="7">
        <v>0</v>
      </c>
      <c r="E10376" s="17" t="s">
        <v>10283</v>
      </c>
      <c r="F10376" s="7">
        <v>0</v>
      </c>
      <c r="G10376" s="17" t="s">
        <v>17691</v>
      </c>
      <c r="H10376" s="18">
        <v>0</v>
      </c>
      <c r="I10376" s="22" t="s">
        <v>10173</v>
      </c>
      <c r="J10376" s="23">
        <v>0</v>
      </c>
      <c r="K10376" s="17" t="s">
        <v>1635</v>
      </c>
      <c r="L10376" s="18">
        <v>0</v>
      </c>
    </row>
    <row r="10377" spans="1:12" x14ac:dyDescent="0.3">
      <c r="A10377" s="17" t="s">
        <v>6239</v>
      </c>
      <c r="B10377" s="18">
        <v>5.927474830969004E-7</v>
      </c>
      <c r="C10377" s="17" t="s">
        <v>2151</v>
      </c>
      <c r="D10377" s="7">
        <v>0</v>
      </c>
      <c r="E10377" s="17" t="s">
        <v>10284</v>
      </c>
      <c r="F10377" s="7">
        <v>0</v>
      </c>
      <c r="G10377" s="17" t="s">
        <v>5174</v>
      </c>
      <c r="H10377" s="18">
        <v>0</v>
      </c>
      <c r="I10377" s="22" t="s">
        <v>10175</v>
      </c>
      <c r="J10377" s="23">
        <v>0</v>
      </c>
      <c r="K10377" s="17" t="s">
        <v>2431</v>
      </c>
      <c r="L10377" s="18">
        <v>0</v>
      </c>
    </row>
    <row r="10378" spans="1:12" x14ac:dyDescent="0.3">
      <c r="A10378" s="17" t="s">
        <v>10465</v>
      </c>
      <c r="B10378" s="18">
        <v>5.9262458762532333E-7</v>
      </c>
      <c r="C10378" s="17" t="s">
        <v>10334</v>
      </c>
      <c r="D10378" s="7">
        <v>0</v>
      </c>
      <c r="E10378" s="17" t="s">
        <v>10285</v>
      </c>
      <c r="F10378" s="7">
        <v>0</v>
      </c>
      <c r="G10378" s="17" t="s">
        <v>2266</v>
      </c>
      <c r="H10378" s="18">
        <v>0</v>
      </c>
      <c r="I10378" s="22" t="s">
        <v>10158</v>
      </c>
      <c r="J10378" s="23">
        <v>0</v>
      </c>
      <c r="K10378" s="17" t="s">
        <v>13897</v>
      </c>
      <c r="L10378" s="18">
        <v>0</v>
      </c>
    </row>
    <row r="10379" spans="1:12" x14ac:dyDescent="0.3">
      <c r="A10379" s="17" t="s">
        <v>3914</v>
      </c>
      <c r="B10379" s="18">
        <v>5.9220491266387398E-7</v>
      </c>
      <c r="C10379" s="17" t="s">
        <v>10335</v>
      </c>
      <c r="D10379" s="7">
        <v>0</v>
      </c>
      <c r="E10379" s="17" t="s">
        <v>10286</v>
      </c>
      <c r="F10379" s="7">
        <v>0</v>
      </c>
      <c r="G10379" s="17" t="s">
        <v>7476</v>
      </c>
      <c r="H10379" s="18">
        <v>0</v>
      </c>
      <c r="I10379" s="22" t="s">
        <v>16113</v>
      </c>
      <c r="J10379" s="23">
        <v>0</v>
      </c>
      <c r="K10379" s="17" t="s">
        <v>10027</v>
      </c>
      <c r="L10379" s="18">
        <v>0</v>
      </c>
    </row>
    <row r="10380" spans="1:12" x14ac:dyDescent="0.3">
      <c r="A10380" s="17" t="s">
        <v>16773</v>
      </c>
      <c r="B10380" s="18">
        <v>5.9189773082835018E-7</v>
      </c>
      <c r="C10380" s="17" t="s">
        <v>10319</v>
      </c>
      <c r="D10380" s="7">
        <v>0</v>
      </c>
      <c r="E10380" s="17" t="s">
        <v>10287</v>
      </c>
      <c r="F10380" s="7">
        <v>0</v>
      </c>
      <c r="G10380" s="17" t="s">
        <v>3818</v>
      </c>
      <c r="H10380" s="18">
        <v>0</v>
      </c>
      <c r="I10380" s="22" t="s">
        <v>10117</v>
      </c>
      <c r="J10380" s="23">
        <v>0</v>
      </c>
      <c r="K10380" s="17" t="s">
        <v>5161</v>
      </c>
      <c r="L10380" s="18">
        <v>0</v>
      </c>
    </row>
    <row r="10381" spans="1:12" x14ac:dyDescent="0.3">
      <c r="A10381" s="17" t="s">
        <v>12163</v>
      </c>
      <c r="B10381" s="18">
        <v>5.9188909062868333E-7</v>
      </c>
      <c r="C10381" s="17" t="s">
        <v>10279</v>
      </c>
      <c r="D10381" s="7">
        <v>0</v>
      </c>
      <c r="E10381" s="17" t="s">
        <v>10288</v>
      </c>
      <c r="F10381" s="7">
        <v>0</v>
      </c>
      <c r="G10381" s="17" t="s">
        <v>4055</v>
      </c>
      <c r="H10381" s="18">
        <v>0</v>
      </c>
      <c r="I10381" s="22" t="s">
        <v>6236</v>
      </c>
      <c r="J10381" s="23">
        <v>0</v>
      </c>
      <c r="K10381" s="17" t="s">
        <v>5941</v>
      </c>
      <c r="L10381" s="18">
        <v>0</v>
      </c>
    </row>
    <row r="10382" spans="1:12" x14ac:dyDescent="0.3">
      <c r="A10382" s="17" t="s">
        <v>12695</v>
      </c>
      <c r="B10382" s="18">
        <v>5.9162050547456602E-7</v>
      </c>
      <c r="C10382" s="17" t="s">
        <v>10278</v>
      </c>
      <c r="D10382" s="7">
        <v>0</v>
      </c>
      <c r="E10382" s="17" t="s">
        <v>10289</v>
      </c>
      <c r="F10382" s="7">
        <v>0</v>
      </c>
      <c r="G10382" s="17" t="s">
        <v>1185</v>
      </c>
      <c r="H10382" s="18">
        <v>0</v>
      </c>
      <c r="I10382" s="22" t="s">
        <v>10078</v>
      </c>
      <c r="J10382" s="23">
        <v>0</v>
      </c>
      <c r="K10382" s="17" t="s">
        <v>10029</v>
      </c>
      <c r="L10382" s="18">
        <v>0</v>
      </c>
    </row>
    <row r="10383" spans="1:12" x14ac:dyDescent="0.3">
      <c r="A10383" s="17" t="s">
        <v>7636</v>
      </c>
      <c r="B10383" s="18">
        <v>5.9159054899282637E-7</v>
      </c>
      <c r="C10383" s="17" t="s">
        <v>10223</v>
      </c>
      <c r="D10383" s="7">
        <v>0</v>
      </c>
      <c r="E10383" s="17" t="s">
        <v>10290</v>
      </c>
      <c r="F10383" s="7">
        <v>0</v>
      </c>
      <c r="G10383" s="17" t="s">
        <v>8418</v>
      </c>
      <c r="H10383" s="18">
        <v>0</v>
      </c>
      <c r="I10383" s="22" t="s">
        <v>5773</v>
      </c>
      <c r="J10383" s="23">
        <v>0</v>
      </c>
      <c r="K10383" s="17" t="s">
        <v>10030</v>
      </c>
      <c r="L10383" s="18">
        <v>0</v>
      </c>
    </row>
    <row r="10384" spans="1:12" x14ac:dyDescent="0.3">
      <c r="A10384" s="17" t="s">
        <v>13391</v>
      </c>
      <c r="B10384" s="18">
        <v>5.9143889075130573E-7</v>
      </c>
      <c r="C10384" s="17" t="s">
        <v>10225</v>
      </c>
      <c r="D10384" s="7">
        <v>0</v>
      </c>
      <c r="E10384" s="17" t="s">
        <v>10291</v>
      </c>
      <c r="F10384" s="7">
        <v>0</v>
      </c>
      <c r="G10384" s="17" t="s">
        <v>10765</v>
      </c>
      <c r="H10384" s="18">
        <v>0</v>
      </c>
      <c r="I10384" s="22" t="s">
        <v>3313</v>
      </c>
      <c r="J10384" s="23">
        <v>0</v>
      </c>
      <c r="K10384" s="17" t="s">
        <v>5824</v>
      </c>
      <c r="L10384" s="18">
        <v>0</v>
      </c>
    </row>
    <row r="10385" spans="1:12" x14ac:dyDescent="0.3">
      <c r="A10385" s="17" t="s">
        <v>5154</v>
      </c>
      <c r="B10385" s="18">
        <v>5.9117695627719513E-7</v>
      </c>
      <c r="C10385" s="17" t="s">
        <v>10226</v>
      </c>
      <c r="D10385" s="7">
        <v>0</v>
      </c>
      <c r="E10385" s="17" t="s">
        <v>10292</v>
      </c>
      <c r="F10385" s="7">
        <v>0</v>
      </c>
      <c r="G10385" s="17" t="s">
        <v>3842</v>
      </c>
      <c r="H10385" s="18">
        <v>0</v>
      </c>
      <c r="I10385" s="22" t="s">
        <v>10116</v>
      </c>
      <c r="J10385" s="23">
        <v>0</v>
      </c>
      <c r="K10385" s="17" t="s">
        <v>13893</v>
      </c>
      <c r="L10385" s="18">
        <v>0</v>
      </c>
    </row>
    <row r="10386" spans="1:12" x14ac:dyDescent="0.3">
      <c r="A10386" s="17" t="s">
        <v>8404</v>
      </c>
      <c r="B10386" s="18">
        <v>5.9084402437292738E-7</v>
      </c>
      <c r="C10386" s="17" t="s">
        <v>10227</v>
      </c>
      <c r="D10386" s="7">
        <v>0</v>
      </c>
      <c r="E10386" s="17" t="s">
        <v>10293</v>
      </c>
      <c r="F10386" s="7">
        <v>0</v>
      </c>
      <c r="G10386" s="17" t="s">
        <v>7474</v>
      </c>
      <c r="H10386" s="18">
        <v>0</v>
      </c>
      <c r="I10386" s="22" t="s">
        <v>4369</v>
      </c>
      <c r="J10386" s="23">
        <v>0</v>
      </c>
      <c r="K10386" s="17" t="s">
        <v>13908</v>
      </c>
      <c r="L10386" s="18">
        <v>0</v>
      </c>
    </row>
    <row r="10387" spans="1:12" x14ac:dyDescent="0.3">
      <c r="A10387" s="17" t="s">
        <v>6559</v>
      </c>
      <c r="B10387" s="18">
        <v>5.9005776620324468E-7</v>
      </c>
      <c r="C10387" s="17" t="s">
        <v>10230</v>
      </c>
      <c r="D10387" s="7">
        <v>0</v>
      </c>
      <c r="E10387" s="17" t="s">
        <v>10294</v>
      </c>
      <c r="F10387" s="7">
        <v>0</v>
      </c>
      <c r="G10387" s="17" t="s">
        <v>10766</v>
      </c>
      <c r="H10387" s="18">
        <v>0</v>
      </c>
      <c r="I10387" s="22" t="s">
        <v>10060</v>
      </c>
      <c r="J10387" s="23">
        <v>0</v>
      </c>
      <c r="K10387" s="17" t="s">
        <v>13900</v>
      </c>
      <c r="L10387" s="18">
        <v>0</v>
      </c>
    </row>
    <row r="10388" spans="1:12" x14ac:dyDescent="0.3">
      <c r="A10388" s="17" t="s">
        <v>7386</v>
      </c>
      <c r="B10388" s="18">
        <v>5.897238679608563E-7</v>
      </c>
      <c r="C10388" s="17" t="s">
        <v>10231</v>
      </c>
      <c r="D10388" s="7">
        <v>0</v>
      </c>
      <c r="E10388" s="17" t="s">
        <v>10295</v>
      </c>
      <c r="F10388" s="7">
        <v>0</v>
      </c>
      <c r="G10388" s="17" t="s">
        <v>1363</v>
      </c>
      <c r="H10388" s="18">
        <v>0</v>
      </c>
      <c r="I10388" s="22" t="s">
        <v>2628</v>
      </c>
      <c r="J10388" s="23">
        <v>0</v>
      </c>
      <c r="K10388" s="17" t="s">
        <v>6394</v>
      </c>
      <c r="L10388" s="18">
        <v>0</v>
      </c>
    </row>
    <row r="10389" spans="1:12" x14ac:dyDescent="0.3">
      <c r="A10389" s="17" t="s">
        <v>3685</v>
      </c>
      <c r="B10389" s="18">
        <v>5.8900490529367744E-7</v>
      </c>
      <c r="C10389" s="17" t="s">
        <v>15204</v>
      </c>
      <c r="D10389" s="7">
        <v>0</v>
      </c>
      <c r="E10389" s="17" t="s">
        <v>10296</v>
      </c>
      <c r="F10389" s="7">
        <v>0</v>
      </c>
      <c r="G10389" s="17" t="s">
        <v>10919</v>
      </c>
      <c r="H10389" s="18">
        <v>0</v>
      </c>
      <c r="I10389" s="22" t="s">
        <v>16114</v>
      </c>
      <c r="J10389" s="23">
        <v>0</v>
      </c>
      <c r="K10389" s="17" t="s">
        <v>4168</v>
      </c>
      <c r="L10389" s="18">
        <v>0</v>
      </c>
    </row>
    <row r="10390" spans="1:12" x14ac:dyDescent="0.3">
      <c r="A10390" s="17" t="s">
        <v>6987</v>
      </c>
      <c r="B10390" s="18">
        <v>5.8900178601106745E-7</v>
      </c>
      <c r="C10390" s="17" t="s">
        <v>10235</v>
      </c>
      <c r="D10390" s="7">
        <v>0</v>
      </c>
      <c r="E10390" s="17" t="s">
        <v>10297</v>
      </c>
      <c r="F10390" s="7">
        <v>0</v>
      </c>
      <c r="G10390" s="17" t="s">
        <v>2253</v>
      </c>
      <c r="H10390" s="18">
        <v>0</v>
      </c>
      <c r="I10390" s="22" t="s">
        <v>10062</v>
      </c>
      <c r="J10390" s="23">
        <v>0</v>
      </c>
      <c r="K10390" s="17" t="s">
        <v>10032</v>
      </c>
      <c r="L10390" s="18">
        <v>0</v>
      </c>
    </row>
    <row r="10391" spans="1:12" x14ac:dyDescent="0.3">
      <c r="A10391" s="17" t="s">
        <v>16194</v>
      </c>
      <c r="B10391" s="18">
        <v>5.8837838423642097E-7</v>
      </c>
      <c r="C10391" s="17" t="s">
        <v>10229</v>
      </c>
      <c r="D10391" s="7">
        <v>0</v>
      </c>
      <c r="E10391" s="17" t="s">
        <v>10298</v>
      </c>
      <c r="F10391" s="7">
        <v>0</v>
      </c>
      <c r="G10391" s="17" t="s">
        <v>10767</v>
      </c>
      <c r="H10391" s="18">
        <v>0</v>
      </c>
      <c r="I10391" s="22" t="s">
        <v>10064</v>
      </c>
      <c r="J10391" s="23">
        <v>0</v>
      </c>
      <c r="K10391" s="17" t="s">
        <v>10033</v>
      </c>
      <c r="L10391" s="18">
        <v>0</v>
      </c>
    </row>
    <row r="10392" spans="1:12" x14ac:dyDescent="0.3">
      <c r="A10392" s="17" t="s">
        <v>12752</v>
      </c>
      <c r="B10392" s="18">
        <v>5.8763464494404616E-7</v>
      </c>
      <c r="C10392" s="17" t="s">
        <v>913</v>
      </c>
      <c r="D10392" s="7">
        <v>0</v>
      </c>
      <c r="E10392" s="17" t="s">
        <v>10299</v>
      </c>
      <c r="F10392" s="7">
        <v>0</v>
      </c>
      <c r="G10392" s="17" t="s">
        <v>4997</v>
      </c>
      <c r="H10392" s="18">
        <v>0</v>
      </c>
      <c r="I10392" s="22" t="s">
        <v>3663</v>
      </c>
      <c r="J10392" s="23">
        <v>0</v>
      </c>
      <c r="K10392" s="17" t="s">
        <v>14959</v>
      </c>
      <c r="L10392" s="18">
        <v>0</v>
      </c>
    </row>
    <row r="10393" spans="1:12" x14ac:dyDescent="0.3">
      <c r="A10393" s="17" t="s">
        <v>11329</v>
      </c>
      <c r="B10393" s="18">
        <v>5.872477686352795E-7</v>
      </c>
      <c r="C10393" s="17" t="s">
        <v>10500</v>
      </c>
      <c r="D10393" s="7">
        <v>0</v>
      </c>
      <c r="E10393" s="17" t="s">
        <v>10300</v>
      </c>
      <c r="F10393" s="7">
        <v>0</v>
      </c>
      <c r="G10393" s="17" t="s">
        <v>3388</v>
      </c>
      <c r="H10393" s="18">
        <v>0</v>
      </c>
      <c r="I10393" s="22" t="s">
        <v>4447</v>
      </c>
      <c r="J10393" s="23">
        <v>0</v>
      </c>
      <c r="K10393" s="17" t="s">
        <v>10034</v>
      </c>
      <c r="L10393" s="18">
        <v>0</v>
      </c>
    </row>
    <row r="10394" spans="1:12" x14ac:dyDescent="0.3">
      <c r="A10394" s="17" t="s">
        <v>18678</v>
      </c>
      <c r="B10394" s="18">
        <v>5.8703301419882337E-7</v>
      </c>
      <c r="C10394" s="17" t="s">
        <v>10032</v>
      </c>
      <c r="D10394" s="7">
        <v>0</v>
      </c>
      <c r="E10394" s="17" t="s">
        <v>10301</v>
      </c>
      <c r="F10394" s="7">
        <v>0</v>
      </c>
      <c r="G10394" s="17" t="s">
        <v>8399</v>
      </c>
      <c r="H10394" s="18">
        <v>0</v>
      </c>
      <c r="I10394" s="22" t="s">
        <v>9982</v>
      </c>
      <c r="J10394" s="23">
        <v>0</v>
      </c>
      <c r="K10394" s="17" t="s">
        <v>13927</v>
      </c>
      <c r="L10394" s="18">
        <v>0</v>
      </c>
    </row>
    <row r="10395" spans="1:12" x14ac:dyDescent="0.3">
      <c r="A10395" s="17" t="s">
        <v>9031</v>
      </c>
      <c r="B10395" s="18">
        <v>5.8624829080144991E-7</v>
      </c>
      <c r="C10395" s="17" t="s">
        <v>10199</v>
      </c>
      <c r="D10395" s="7">
        <v>0</v>
      </c>
      <c r="E10395" s="17" t="s">
        <v>10302</v>
      </c>
      <c r="F10395" s="7">
        <v>0</v>
      </c>
      <c r="G10395" s="17" t="s">
        <v>8381</v>
      </c>
      <c r="H10395" s="18">
        <v>0</v>
      </c>
      <c r="I10395" s="22" t="s">
        <v>9980</v>
      </c>
      <c r="J10395" s="23">
        <v>0</v>
      </c>
      <c r="K10395" s="17" t="s">
        <v>13926</v>
      </c>
      <c r="L10395" s="18">
        <v>0</v>
      </c>
    </row>
    <row r="10396" spans="1:12" x14ac:dyDescent="0.3">
      <c r="A10396" s="17" t="s">
        <v>5742</v>
      </c>
      <c r="B10396" s="18">
        <v>5.8479611197981285E-7</v>
      </c>
      <c r="C10396" s="17" t="s">
        <v>10400</v>
      </c>
      <c r="D10396" s="7">
        <v>0</v>
      </c>
      <c r="E10396" s="17" t="s">
        <v>10303</v>
      </c>
      <c r="F10396" s="7">
        <v>0</v>
      </c>
      <c r="G10396" s="17" t="s">
        <v>10790</v>
      </c>
      <c r="H10396" s="18">
        <v>0</v>
      </c>
      <c r="I10396" s="22" t="s">
        <v>2091</v>
      </c>
      <c r="J10396" s="23">
        <v>0</v>
      </c>
      <c r="K10396" s="17" t="s">
        <v>908</v>
      </c>
      <c r="L10396" s="18">
        <v>0</v>
      </c>
    </row>
    <row r="10397" spans="1:12" x14ac:dyDescent="0.3">
      <c r="A10397" s="17" t="s">
        <v>4426</v>
      </c>
      <c r="B10397" s="18">
        <v>5.8443009720576811E-7</v>
      </c>
      <c r="C10397" s="17" t="s">
        <v>10410</v>
      </c>
      <c r="D10397" s="7">
        <v>0</v>
      </c>
      <c r="E10397" s="17" t="s">
        <v>10304</v>
      </c>
      <c r="F10397" s="7">
        <v>0</v>
      </c>
      <c r="G10397" s="17" t="s">
        <v>1211</v>
      </c>
      <c r="H10397" s="18">
        <v>0</v>
      </c>
      <c r="I10397" s="22" t="s">
        <v>4399</v>
      </c>
      <c r="J10397" s="23">
        <v>0</v>
      </c>
      <c r="K10397" s="17" t="s">
        <v>13924</v>
      </c>
      <c r="L10397" s="18">
        <v>0</v>
      </c>
    </row>
    <row r="10398" spans="1:12" x14ac:dyDescent="0.3">
      <c r="A10398" s="17" t="s">
        <v>8909</v>
      </c>
      <c r="B10398" s="18">
        <v>5.8414309478393989E-7</v>
      </c>
      <c r="C10398" s="17" t="s">
        <v>10411</v>
      </c>
      <c r="D10398" s="7">
        <v>0</v>
      </c>
      <c r="E10398" s="17" t="s">
        <v>10305</v>
      </c>
      <c r="F10398" s="7">
        <v>0</v>
      </c>
      <c r="G10398" s="17" t="s">
        <v>8402</v>
      </c>
      <c r="H10398" s="18">
        <v>0</v>
      </c>
      <c r="I10398" s="22" t="s">
        <v>10204</v>
      </c>
      <c r="J10398" s="23">
        <v>0</v>
      </c>
      <c r="K10398" s="17" t="s">
        <v>3211</v>
      </c>
      <c r="L10398" s="18">
        <v>0</v>
      </c>
    </row>
    <row r="10399" spans="1:12" x14ac:dyDescent="0.3">
      <c r="A10399" s="17" t="s">
        <v>1922</v>
      </c>
      <c r="B10399" s="18">
        <v>5.8393692370373174E-7</v>
      </c>
      <c r="C10399" s="17" t="s">
        <v>10412</v>
      </c>
      <c r="D10399" s="7">
        <v>0</v>
      </c>
      <c r="E10399" s="17" t="s">
        <v>10306</v>
      </c>
      <c r="F10399" s="7">
        <v>0</v>
      </c>
      <c r="G10399" s="17" t="s">
        <v>8406</v>
      </c>
      <c r="H10399" s="18">
        <v>0</v>
      </c>
      <c r="I10399" s="22" t="s">
        <v>10205</v>
      </c>
      <c r="J10399" s="23">
        <v>0</v>
      </c>
      <c r="K10399" s="17" t="s">
        <v>13923</v>
      </c>
      <c r="L10399" s="18">
        <v>0</v>
      </c>
    </row>
    <row r="10400" spans="1:12" x14ac:dyDescent="0.3">
      <c r="A10400" s="17" t="s">
        <v>731</v>
      </c>
      <c r="B10400" s="18">
        <v>5.8377162304168451E-7</v>
      </c>
      <c r="C10400" s="17" t="s">
        <v>10413</v>
      </c>
      <c r="D10400" s="7">
        <v>0</v>
      </c>
      <c r="E10400" s="17" t="s">
        <v>10307</v>
      </c>
      <c r="F10400" s="7">
        <v>0</v>
      </c>
      <c r="G10400" s="17" t="s">
        <v>1042</v>
      </c>
      <c r="H10400" s="18">
        <v>0</v>
      </c>
      <c r="I10400" s="22" t="s">
        <v>3425</v>
      </c>
      <c r="J10400" s="23">
        <v>0</v>
      </c>
      <c r="K10400" s="17" t="s">
        <v>505</v>
      </c>
      <c r="L10400" s="18">
        <v>0</v>
      </c>
    </row>
    <row r="10401" spans="1:12" x14ac:dyDescent="0.3">
      <c r="A10401" s="17" t="s">
        <v>13872</v>
      </c>
      <c r="B10401" s="18">
        <v>5.8350480003355187E-7</v>
      </c>
      <c r="C10401" s="17" t="s">
        <v>10416</v>
      </c>
      <c r="D10401" s="7">
        <v>0</v>
      </c>
      <c r="E10401" s="17" t="s">
        <v>10308</v>
      </c>
      <c r="F10401" s="7">
        <v>0</v>
      </c>
      <c r="G10401" s="17" t="s">
        <v>6824</v>
      </c>
      <c r="H10401" s="18">
        <v>0</v>
      </c>
      <c r="I10401" s="22" t="s">
        <v>5858</v>
      </c>
      <c r="J10401" s="23">
        <v>0</v>
      </c>
      <c r="K10401" s="17" t="s">
        <v>13922</v>
      </c>
      <c r="L10401" s="18">
        <v>0</v>
      </c>
    </row>
    <row r="10402" spans="1:12" x14ac:dyDescent="0.3">
      <c r="A10402" s="17" t="s">
        <v>10430</v>
      </c>
      <c r="B10402" s="18">
        <v>5.8335774610895896E-7</v>
      </c>
      <c r="C10402" s="17" t="s">
        <v>16812</v>
      </c>
      <c r="D10402" s="7">
        <v>0</v>
      </c>
      <c r="E10402" s="17" t="s">
        <v>10309</v>
      </c>
      <c r="F10402" s="7">
        <v>0</v>
      </c>
      <c r="G10402" s="17" t="s">
        <v>5991</v>
      </c>
      <c r="H10402" s="18">
        <v>0</v>
      </c>
      <c r="I10402" s="22" t="s">
        <v>687</v>
      </c>
      <c r="J10402" s="23">
        <v>0</v>
      </c>
      <c r="K10402" s="17" t="s">
        <v>13919</v>
      </c>
      <c r="L10402" s="18">
        <v>0</v>
      </c>
    </row>
    <row r="10403" spans="1:12" x14ac:dyDescent="0.3">
      <c r="A10403" s="17" t="s">
        <v>10320</v>
      </c>
      <c r="B10403" s="18">
        <v>5.8284581427869853E-7</v>
      </c>
      <c r="C10403" s="17" t="s">
        <v>9878</v>
      </c>
      <c r="D10403" s="7">
        <v>0</v>
      </c>
      <c r="E10403" s="17" t="s">
        <v>10310</v>
      </c>
      <c r="F10403" s="7">
        <v>0</v>
      </c>
      <c r="G10403" s="17" t="s">
        <v>10778</v>
      </c>
      <c r="H10403" s="18">
        <v>0</v>
      </c>
      <c r="I10403" s="22" t="s">
        <v>10208</v>
      </c>
      <c r="J10403" s="23">
        <v>0</v>
      </c>
      <c r="K10403" s="17" t="s">
        <v>10017</v>
      </c>
      <c r="L10403" s="18">
        <v>0</v>
      </c>
    </row>
    <row r="10404" spans="1:12" x14ac:dyDescent="0.3">
      <c r="A10404" s="17" t="s">
        <v>12757</v>
      </c>
      <c r="B10404" s="18">
        <v>5.8280227221985115E-7</v>
      </c>
      <c r="C10404" s="17" t="s">
        <v>295</v>
      </c>
      <c r="D10404" s="7">
        <v>0</v>
      </c>
      <c r="E10404" s="17" t="s">
        <v>10311</v>
      </c>
      <c r="F10404" s="7">
        <v>0</v>
      </c>
      <c r="G10404" s="17" t="s">
        <v>3077</v>
      </c>
      <c r="H10404" s="18">
        <v>0</v>
      </c>
      <c r="I10404" s="22" t="s">
        <v>10210</v>
      </c>
      <c r="J10404" s="23">
        <v>0</v>
      </c>
      <c r="K10404" s="17" t="s">
        <v>13899</v>
      </c>
      <c r="L10404" s="18">
        <v>0</v>
      </c>
    </row>
    <row r="10405" spans="1:12" x14ac:dyDescent="0.3">
      <c r="A10405" s="17" t="s">
        <v>2967</v>
      </c>
      <c r="B10405" s="18">
        <v>5.8231205457559554E-7</v>
      </c>
      <c r="C10405" s="17" t="s">
        <v>9980</v>
      </c>
      <c r="D10405" s="7">
        <v>0</v>
      </c>
      <c r="E10405" s="17" t="s">
        <v>10312</v>
      </c>
      <c r="F10405" s="7">
        <v>0</v>
      </c>
      <c r="G10405" s="17" t="s">
        <v>4187</v>
      </c>
      <c r="H10405" s="18">
        <v>0</v>
      </c>
      <c r="I10405" s="22" t="s">
        <v>2879</v>
      </c>
      <c r="J10405" s="23">
        <v>0</v>
      </c>
      <c r="K10405" s="17" t="s">
        <v>13901</v>
      </c>
      <c r="L10405" s="18">
        <v>0</v>
      </c>
    </row>
    <row r="10406" spans="1:12" x14ac:dyDescent="0.3">
      <c r="A10406" s="17" t="s">
        <v>3896</v>
      </c>
      <c r="B10406" s="18">
        <v>5.8210378028888954E-7</v>
      </c>
      <c r="C10406" s="17" t="s">
        <v>9982</v>
      </c>
      <c r="D10406" s="7">
        <v>0</v>
      </c>
      <c r="E10406" s="17" t="s">
        <v>10313</v>
      </c>
      <c r="F10406" s="7">
        <v>0</v>
      </c>
      <c r="G10406" s="17" t="s">
        <v>485</v>
      </c>
      <c r="H10406" s="18">
        <v>0</v>
      </c>
      <c r="I10406" s="22" t="s">
        <v>10216</v>
      </c>
      <c r="J10406" s="23">
        <v>0</v>
      </c>
      <c r="K10406" s="17" t="s">
        <v>3101</v>
      </c>
      <c r="L10406" s="18">
        <v>0</v>
      </c>
    </row>
    <row r="10407" spans="1:12" x14ac:dyDescent="0.3">
      <c r="A10407" s="17" t="s">
        <v>17847</v>
      </c>
      <c r="B10407" s="18">
        <v>5.8200930652674288E-7</v>
      </c>
      <c r="C10407" s="17" t="s">
        <v>9983</v>
      </c>
      <c r="D10407" s="7">
        <v>0</v>
      </c>
      <c r="E10407" s="17" t="s">
        <v>10314</v>
      </c>
      <c r="F10407" s="7">
        <v>0</v>
      </c>
      <c r="G10407" s="17" t="s">
        <v>6802</v>
      </c>
      <c r="H10407" s="18">
        <v>0</v>
      </c>
      <c r="I10407" s="22" t="s">
        <v>5681</v>
      </c>
      <c r="J10407" s="23">
        <v>0</v>
      </c>
      <c r="K10407" s="17" t="s">
        <v>13902</v>
      </c>
      <c r="L10407" s="18">
        <v>0</v>
      </c>
    </row>
    <row r="10408" spans="1:12" x14ac:dyDescent="0.3">
      <c r="A10408" s="17" t="s">
        <v>13412</v>
      </c>
      <c r="B10408" s="18">
        <v>5.8193506902171066E-7</v>
      </c>
      <c r="C10408" s="17" t="s">
        <v>4447</v>
      </c>
      <c r="D10408" s="7">
        <v>0</v>
      </c>
      <c r="E10408" s="17" t="s">
        <v>10315</v>
      </c>
      <c r="F10408" s="7">
        <v>0</v>
      </c>
      <c r="G10408" s="17" t="s">
        <v>6646</v>
      </c>
      <c r="H10408" s="18">
        <v>0</v>
      </c>
      <c r="I10408" s="22" t="s">
        <v>10212</v>
      </c>
      <c r="J10408" s="23">
        <v>0</v>
      </c>
      <c r="K10408" s="17" t="s">
        <v>2234</v>
      </c>
      <c r="L10408" s="18">
        <v>0</v>
      </c>
    </row>
    <row r="10409" spans="1:12" x14ac:dyDescent="0.3">
      <c r="A10409" s="17" t="s">
        <v>11156</v>
      </c>
      <c r="B10409" s="18">
        <v>5.813001848764543E-7</v>
      </c>
      <c r="C10409" s="17" t="s">
        <v>9984</v>
      </c>
      <c r="D10409" s="7">
        <v>0</v>
      </c>
      <c r="E10409" s="17" t="s">
        <v>10316</v>
      </c>
      <c r="F10409" s="7">
        <v>0</v>
      </c>
      <c r="G10409" s="17" t="s">
        <v>10762</v>
      </c>
      <c r="H10409" s="18">
        <v>0</v>
      </c>
      <c r="I10409" s="22" t="s">
        <v>16115</v>
      </c>
      <c r="J10409" s="23">
        <v>0</v>
      </c>
      <c r="K10409" s="17" t="s">
        <v>5649</v>
      </c>
      <c r="L10409" s="18">
        <v>0</v>
      </c>
    </row>
    <row r="10410" spans="1:12" x14ac:dyDescent="0.3">
      <c r="A10410" s="17" t="s">
        <v>5563</v>
      </c>
      <c r="B10410" s="18">
        <v>5.805733849229E-7</v>
      </c>
      <c r="C10410" s="17" t="s">
        <v>5459</v>
      </c>
      <c r="D10410" s="7">
        <v>0</v>
      </c>
      <c r="E10410" s="17" t="s">
        <v>10317</v>
      </c>
      <c r="F10410" s="7">
        <v>0</v>
      </c>
      <c r="G10410" s="17" t="s">
        <v>4582</v>
      </c>
      <c r="H10410" s="18">
        <v>0</v>
      </c>
      <c r="I10410" s="22" t="s">
        <v>10213</v>
      </c>
      <c r="J10410" s="23">
        <v>0</v>
      </c>
      <c r="K10410" s="17" t="s">
        <v>3606</v>
      </c>
      <c r="L10410" s="18">
        <v>0</v>
      </c>
    </row>
    <row r="10411" spans="1:12" x14ac:dyDescent="0.3">
      <c r="A10411" s="17" t="s">
        <v>17966</v>
      </c>
      <c r="B10411" s="18">
        <v>5.8032060223922599E-7</v>
      </c>
      <c r="C10411" s="17" t="s">
        <v>9979</v>
      </c>
      <c r="D10411" s="7">
        <v>0</v>
      </c>
      <c r="E10411" s="17" t="s">
        <v>10318</v>
      </c>
      <c r="F10411" s="7">
        <v>0</v>
      </c>
      <c r="G10411" s="17" t="s">
        <v>8376</v>
      </c>
      <c r="H10411" s="18">
        <v>0</v>
      </c>
      <c r="I10411" s="22" t="s">
        <v>2529</v>
      </c>
      <c r="J10411" s="23">
        <v>0</v>
      </c>
      <c r="K10411" s="17" t="s">
        <v>10025</v>
      </c>
      <c r="L10411" s="18">
        <v>0</v>
      </c>
    </row>
    <row r="10412" spans="1:12" x14ac:dyDescent="0.3">
      <c r="A10412" s="17" t="s">
        <v>12729</v>
      </c>
      <c r="B10412" s="18">
        <v>5.7999898217531154E-7</v>
      </c>
      <c r="C10412" s="17" t="s">
        <v>10407</v>
      </c>
      <c r="D10412" s="7">
        <v>0</v>
      </c>
      <c r="E10412" s="17" t="s">
        <v>10319</v>
      </c>
      <c r="F10412" s="7">
        <v>0</v>
      </c>
      <c r="G10412" s="17" t="s">
        <v>8377</v>
      </c>
      <c r="H10412" s="18">
        <v>0</v>
      </c>
      <c r="I10412" s="22" t="s">
        <v>3863</v>
      </c>
      <c r="J10412" s="23">
        <v>0</v>
      </c>
      <c r="K10412" s="17" t="s">
        <v>13956</v>
      </c>
      <c r="L10412" s="18">
        <v>0</v>
      </c>
    </row>
    <row r="10413" spans="1:12" x14ac:dyDescent="0.3">
      <c r="A10413" s="17" t="s">
        <v>13697</v>
      </c>
      <c r="B10413" s="18">
        <v>5.7918765605791123E-7</v>
      </c>
      <c r="C10413" s="17" t="s">
        <v>10406</v>
      </c>
      <c r="D10413" s="7">
        <v>0</v>
      </c>
      <c r="E10413" s="17" t="s">
        <v>10320</v>
      </c>
      <c r="F10413" s="7">
        <v>0</v>
      </c>
      <c r="G10413" s="17" t="s">
        <v>1864</v>
      </c>
      <c r="H10413" s="18">
        <v>0</v>
      </c>
      <c r="I10413" s="22" t="s">
        <v>10214</v>
      </c>
      <c r="J10413" s="23">
        <v>0</v>
      </c>
      <c r="K10413" s="17" t="s">
        <v>13955</v>
      </c>
      <c r="L10413" s="18">
        <v>0</v>
      </c>
    </row>
    <row r="10414" spans="1:12" x14ac:dyDescent="0.3">
      <c r="A10414" s="17" t="s">
        <v>15205</v>
      </c>
      <c r="B10414" s="18">
        <v>5.7903116612578742E-7</v>
      </c>
      <c r="C10414" s="17" t="s">
        <v>2205</v>
      </c>
      <c r="D10414" s="7">
        <v>0</v>
      </c>
      <c r="E10414" s="17" t="s">
        <v>10321</v>
      </c>
      <c r="F10414" s="7">
        <v>0</v>
      </c>
      <c r="G10414" s="17" t="s">
        <v>15997</v>
      </c>
      <c r="H10414" s="18">
        <v>0</v>
      </c>
      <c r="I10414" s="22" t="s">
        <v>10215</v>
      </c>
      <c r="J10414" s="23">
        <v>0</v>
      </c>
      <c r="K10414" s="17" t="s">
        <v>13954</v>
      </c>
      <c r="L10414" s="18">
        <v>0</v>
      </c>
    </row>
    <row r="10415" spans="1:12" x14ac:dyDescent="0.3">
      <c r="A10415" s="17" t="s">
        <v>8282</v>
      </c>
      <c r="B10415" s="18">
        <v>5.7867475788953016E-7</v>
      </c>
      <c r="C10415" s="17" t="s">
        <v>10403</v>
      </c>
      <c r="D10415" s="7">
        <v>0</v>
      </c>
      <c r="E10415" s="17" t="s">
        <v>10322</v>
      </c>
      <c r="F10415" s="7">
        <v>0</v>
      </c>
      <c r="G10415" s="17" t="s">
        <v>15096</v>
      </c>
      <c r="H10415" s="18">
        <v>0</v>
      </c>
      <c r="I10415" s="22" t="s">
        <v>768</v>
      </c>
      <c r="J10415" s="23">
        <v>0</v>
      </c>
      <c r="K10415" s="17" t="s">
        <v>13953</v>
      </c>
      <c r="L10415" s="18">
        <v>0</v>
      </c>
    </row>
    <row r="10416" spans="1:12" x14ac:dyDescent="0.3">
      <c r="A10416" s="17" t="s">
        <v>13169</v>
      </c>
      <c r="B10416" s="18">
        <v>5.7857988622345147E-7</v>
      </c>
      <c r="C10416" s="17" t="s">
        <v>339</v>
      </c>
      <c r="D10416" s="7">
        <v>0</v>
      </c>
      <c r="E10416" s="17" t="s">
        <v>10323</v>
      </c>
      <c r="F10416" s="7">
        <v>0</v>
      </c>
      <c r="G10416" s="17" t="s">
        <v>10761</v>
      </c>
      <c r="H10416" s="18">
        <v>0</v>
      </c>
      <c r="I10416" s="22" t="s">
        <v>16116</v>
      </c>
      <c r="J10416" s="23">
        <v>0</v>
      </c>
      <c r="K10416" s="17" t="s">
        <v>3738</v>
      </c>
      <c r="L10416" s="18">
        <v>0</v>
      </c>
    </row>
    <row r="10417" spans="1:12" x14ac:dyDescent="0.3">
      <c r="A10417" s="17" t="s">
        <v>7527</v>
      </c>
      <c r="B10417" s="18">
        <v>5.7790913388089393E-7</v>
      </c>
      <c r="C10417" s="17" t="s">
        <v>17855</v>
      </c>
      <c r="D10417" s="7">
        <v>0</v>
      </c>
      <c r="E10417" s="17" t="s">
        <v>10324</v>
      </c>
      <c r="F10417" s="7">
        <v>0</v>
      </c>
      <c r="G10417" s="17" t="s">
        <v>8459</v>
      </c>
      <c r="H10417" s="18">
        <v>0</v>
      </c>
      <c r="I10417" s="22" t="s">
        <v>10201</v>
      </c>
      <c r="J10417" s="23">
        <v>0</v>
      </c>
      <c r="K10417" s="17" t="s">
        <v>2739</v>
      </c>
      <c r="L10417" s="18">
        <v>0</v>
      </c>
    </row>
    <row r="10418" spans="1:12" x14ac:dyDescent="0.3">
      <c r="A10418" s="17" t="s">
        <v>10795</v>
      </c>
      <c r="B10418" s="18">
        <v>5.7790163054960431E-7</v>
      </c>
      <c r="C10418" s="17" t="s">
        <v>10430</v>
      </c>
      <c r="D10418" s="7">
        <v>0</v>
      </c>
      <c r="E10418" s="17" t="s">
        <v>10325</v>
      </c>
      <c r="F10418" s="7">
        <v>0</v>
      </c>
      <c r="G10418" s="17" t="s">
        <v>17766</v>
      </c>
      <c r="H10418" s="18">
        <v>0</v>
      </c>
      <c r="I10418" s="22" t="s">
        <v>10200</v>
      </c>
      <c r="J10418" s="23">
        <v>0</v>
      </c>
      <c r="K10418" s="17" t="s">
        <v>10026</v>
      </c>
      <c r="L10418" s="18">
        <v>0</v>
      </c>
    </row>
    <row r="10419" spans="1:12" x14ac:dyDescent="0.3">
      <c r="A10419" s="17" t="s">
        <v>5881</v>
      </c>
      <c r="B10419" s="18">
        <v>5.7779891449172283E-7</v>
      </c>
      <c r="C10419" s="17" t="s">
        <v>17856</v>
      </c>
      <c r="D10419" s="7">
        <v>0</v>
      </c>
      <c r="E10419" s="17" t="s">
        <v>10326</v>
      </c>
      <c r="F10419" s="7">
        <v>0</v>
      </c>
      <c r="G10419" s="17" t="s">
        <v>8422</v>
      </c>
      <c r="H10419" s="18">
        <v>0</v>
      </c>
      <c r="I10419" s="22" t="s">
        <v>10224</v>
      </c>
      <c r="J10419" s="23">
        <v>0</v>
      </c>
      <c r="K10419" s="17" t="s">
        <v>10019</v>
      </c>
      <c r="L10419" s="18">
        <v>0</v>
      </c>
    </row>
    <row r="10420" spans="1:12" x14ac:dyDescent="0.3">
      <c r="A10420" s="17" t="s">
        <v>10509</v>
      </c>
      <c r="B10420" s="18">
        <v>5.7764879102251143E-7</v>
      </c>
      <c r="C10420" s="17" t="s">
        <v>10432</v>
      </c>
      <c r="D10420" s="7">
        <v>0</v>
      </c>
      <c r="E10420" s="17" t="s">
        <v>10327</v>
      </c>
      <c r="F10420" s="7">
        <v>0</v>
      </c>
      <c r="G10420" s="17" t="s">
        <v>379</v>
      </c>
      <c r="H10420" s="18">
        <v>0</v>
      </c>
      <c r="I10420" s="22" t="s">
        <v>10225</v>
      </c>
      <c r="J10420" s="23">
        <v>0</v>
      </c>
      <c r="K10420" s="17" t="s">
        <v>4630</v>
      </c>
      <c r="L10420" s="18">
        <v>0</v>
      </c>
    </row>
    <row r="10421" spans="1:12" x14ac:dyDescent="0.3">
      <c r="A10421" s="17" t="s">
        <v>10856</v>
      </c>
      <c r="B10421" s="18">
        <v>5.7759115179578657E-7</v>
      </c>
      <c r="C10421" s="17" t="s">
        <v>10433</v>
      </c>
      <c r="D10421" s="7">
        <v>0</v>
      </c>
      <c r="E10421" s="17" t="s">
        <v>10328</v>
      </c>
      <c r="F10421" s="7">
        <v>0</v>
      </c>
      <c r="G10421" s="17" t="s">
        <v>1384</v>
      </c>
      <c r="H10421" s="18">
        <v>0</v>
      </c>
      <c r="I10421" s="22" t="s">
        <v>3571</v>
      </c>
      <c r="J10421" s="23">
        <v>0</v>
      </c>
      <c r="K10421" s="17" t="s">
        <v>1423</v>
      </c>
      <c r="L10421" s="18">
        <v>0</v>
      </c>
    </row>
    <row r="10422" spans="1:12" x14ac:dyDescent="0.3">
      <c r="A10422" s="17" t="s">
        <v>672</v>
      </c>
      <c r="B10422" s="18">
        <v>5.7731199376576114E-7</v>
      </c>
      <c r="C10422" s="17" t="s">
        <v>1480</v>
      </c>
      <c r="D10422" s="7">
        <v>0</v>
      </c>
      <c r="E10422" s="17" t="s">
        <v>10329</v>
      </c>
      <c r="F10422" s="7">
        <v>0</v>
      </c>
      <c r="G10422" s="17" t="s">
        <v>7413</v>
      </c>
      <c r="H10422" s="18">
        <v>0</v>
      </c>
      <c r="I10422" s="22" t="s">
        <v>10226</v>
      </c>
      <c r="J10422" s="23">
        <v>0</v>
      </c>
      <c r="K10422" s="17" t="s">
        <v>729</v>
      </c>
      <c r="L10422" s="18">
        <v>0</v>
      </c>
    </row>
    <row r="10423" spans="1:12" x14ac:dyDescent="0.3">
      <c r="A10423" s="17" t="s">
        <v>17959</v>
      </c>
      <c r="B10423" s="18">
        <v>5.7687236676429166E-7</v>
      </c>
      <c r="C10423" s="17" t="s">
        <v>10435</v>
      </c>
      <c r="D10423" s="7">
        <v>0</v>
      </c>
      <c r="E10423" s="17" t="s">
        <v>10330</v>
      </c>
      <c r="F10423" s="7">
        <v>0</v>
      </c>
      <c r="G10423" s="17" t="s">
        <v>5741</v>
      </c>
      <c r="H10423" s="18">
        <v>0</v>
      </c>
      <c r="I10423" s="22" t="s">
        <v>1641</v>
      </c>
      <c r="J10423" s="23">
        <v>0</v>
      </c>
      <c r="K10423" s="17" t="s">
        <v>17073</v>
      </c>
      <c r="L10423" s="18">
        <v>0</v>
      </c>
    </row>
    <row r="10424" spans="1:12" x14ac:dyDescent="0.3">
      <c r="A10424" s="17" t="s">
        <v>13453</v>
      </c>
      <c r="B10424" s="18">
        <v>5.7680756526679033E-7</v>
      </c>
      <c r="C10424" s="17" t="s">
        <v>4924</v>
      </c>
      <c r="D10424" s="7">
        <v>0</v>
      </c>
      <c r="E10424" s="17" t="s">
        <v>10331</v>
      </c>
      <c r="F10424" s="7">
        <v>0</v>
      </c>
      <c r="G10424" s="17" t="s">
        <v>8430</v>
      </c>
      <c r="H10424" s="18">
        <v>0</v>
      </c>
      <c r="I10424" s="22" t="s">
        <v>10228</v>
      </c>
      <c r="J10424" s="23">
        <v>0</v>
      </c>
      <c r="K10424" s="17" t="s">
        <v>1617</v>
      </c>
      <c r="L10424" s="18">
        <v>0</v>
      </c>
    </row>
    <row r="10425" spans="1:12" x14ac:dyDescent="0.3">
      <c r="A10425" s="17" t="s">
        <v>2933</v>
      </c>
      <c r="B10425" s="18">
        <v>5.7642319006845355E-7</v>
      </c>
      <c r="C10425" s="17" t="s">
        <v>10429</v>
      </c>
      <c r="D10425" s="7">
        <v>0</v>
      </c>
      <c r="E10425" s="17" t="s">
        <v>10332</v>
      </c>
      <c r="F10425" s="7">
        <v>0</v>
      </c>
      <c r="G10425" s="17" t="s">
        <v>7393</v>
      </c>
      <c r="H10425" s="18">
        <v>0</v>
      </c>
      <c r="I10425" s="22" t="s">
        <v>3229</v>
      </c>
      <c r="J10425" s="23">
        <v>0</v>
      </c>
      <c r="K10425" s="17" t="s">
        <v>13929</v>
      </c>
      <c r="L10425" s="18">
        <v>0</v>
      </c>
    </row>
    <row r="10426" spans="1:12" x14ac:dyDescent="0.3">
      <c r="A10426" s="17" t="s">
        <v>1217</v>
      </c>
      <c r="B10426" s="18">
        <v>5.7615250170783838E-7</v>
      </c>
      <c r="C10426" s="17" t="s">
        <v>10418</v>
      </c>
      <c r="D10426" s="7">
        <v>0</v>
      </c>
      <c r="E10426" s="17" t="s">
        <v>10333</v>
      </c>
      <c r="F10426" s="7">
        <v>0</v>
      </c>
      <c r="G10426" s="17" t="s">
        <v>8438</v>
      </c>
      <c r="H10426" s="18">
        <v>0</v>
      </c>
      <c r="I10426" s="22" t="s">
        <v>1133</v>
      </c>
      <c r="J10426" s="23">
        <v>0</v>
      </c>
      <c r="K10426" s="17" t="s">
        <v>2123</v>
      </c>
      <c r="L10426" s="18">
        <v>0</v>
      </c>
    </row>
    <row r="10427" spans="1:12" x14ac:dyDescent="0.3">
      <c r="A10427" s="17" t="s">
        <v>14983</v>
      </c>
      <c r="B10427" s="18">
        <v>5.757862595601182E-7</v>
      </c>
      <c r="C10427" s="17" t="s">
        <v>4074</v>
      </c>
      <c r="D10427" s="7">
        <v>0</v>
      </c>
      <c r="E10427" s="17" t="s">
        <v>10334</v>
      </c>
      <c r="F10427" s="7">
        <v>0</v>
      </c>
      <c r="G10427" s="17" t="s">
        <v>16149</v>
      </c>
      <c r="H10427" s="18">
        <v>0</v>
      </c>
      <c r="I10427" s="22" t="s">
        <v>10231</v>
      </c>
      <c r="J10427" s="23">
        <v>0</v>
      </c>
      <c r="K10427" s="17" t="s">
        <v>13910</v>
      </c>
      <c r="L10427" s="18">
        <v>0</v>
      </c>
    </row>
    <row r="10428" spans="1:12" x14ac:dyDescent="0.3">
      <c r="A10428" s="17" t="s">
        <v>6823</v>
      </c>
      <c r="B10428" s="18">
        <v>5.7452785995337763E-7</v>
      </c>
      <c r="C10428" s="17" t="s">
        <v>10417</v>
      </c>
      <c r="D10428" s="7">
        <v>0</v>
      </c>
      <c r="E10428" s="17" t="s">
        <v>10335</v>
      </c>
      <c r="F10428" s="7">
        <v>0</v>
      </c>
      <c r="G10428" s="17" t="s">
        <v>14623</v>
      </c>
      <c r="H10428" s="18">
        <v>0</v>
      </c>
      <c r="I10428" s="22" t="s">
        <v>10233</v>
      </c>
      <c r="J10428" s="23">
        <v>0</v>
      </c>
      <c r="K10428" s="17" t="s">
        <v>6664</v>
      </c>
      <c r="L10428" s="18">
        <v>0</v>
      </c>
    </row>
    <row r="10429" spans="1:12" x14ac:dyDescent="0.3">
      <c r="A10429" s="17" t="s">
        <v>10333</v>
      </c>
      <c r="B10429" s="18">
        <v>5.742105599892966E-7</v>
      </c>
      <c r="C10429" s="17" t="s">
        <v>10401</v>
      </c>
      <c r="D10429" s="7">
        <v>0</v>
      </c>
      <c r="E10429" s="17" t="s">
        <v>10336</v>
      </c>
      <c r="F10429" s="7">
        <v>0</v>
      </c>
      <c r="G10429" s="17" t="s">
        <v>8366</v>
      </c>
      <c r="H10429" s="18">
        <v>0</v>
      </c>
      <c r="I10429" s="22" t="s">
        <v>10234</v>
      </c>
      <c r="J10429" s="23">
        <v>0</v>
      </c>
      <c r="K10429" s="17" t="s">
        <v>16377</v>
      </c>
      <c r="L10429" s="18">
        <v>0</v>
      </c>
    </row>
    <row r="10430" spans="1:12" x14ac:dyDescent="0.3">
      <c r="A10430" s="17" t="s">
        <v>6526</v>
      </c>
      <c r="B10430" s="18">
        <v>5.7402581887799897E-7</v>
      </c>
      <c r="C10430" s="17" t="s">
        <v>10402</v>
      </c>
      <c r="D10430" s="7">
        <v>0</v>
      </c>
      <c r="E10430" s="17" t="s">
        <v>10337</v>
      </c>
      <c r="F10430" s="7">
        <v>0</v>
      </c>
      <c r="G10430" s="17" t="s">
        <v>8296</v>
      </c>
      <c r="H10430" s="18">
        <v>0</v>
      </c>
      <c r="I10430" s="22" t="s">
        <v>10229</v>
      </c>
      <c r="J10430" s="23">
        <v>0</v>
      </c>
      <c r="K10430" s="17" t="s">
        <v>13928</v>
      </c>
      <c r="L10430" s="18">
        <v>0</v>
      </c>
    </row>
    <row r="10431" spans="1:12" x14ac:dyDescent="0.3">
      <c r="A10431" s="17" t="s">
        <v>1447</v>
      </c>
      <c r="B10431" s="18">
        <v>5.739760240430769E-7</v>
      </c>
      <c r="C10431" s="17" t="s">
        <v>9987</v>
      </c>
      <c r="D10431" s="7">
        <v>0</v>
      </c>
      <c r="E10431" s="17" t="s">
        <v>10338</v>
      </c>
      <c r="F10431" s="7">
        <v>0</v>
      </c>
      <c r="G10431" s="17" t="s">
        <v>6694</v>
      </c>
      <c r="H10431" s="18">
        <v>0</v>
      </c>
      <c r="I10431" s="22" t="s">
        <v>6426</v>
      </c>
      <c r="J10431" s="23">
        <v>0</v>
      </c>
      <c r="K10431" s="17" t="s">
        <v>13907</v>
      </c>
      <c r="L10431" s="18">
        <v>0</v>
      </c>
    </row>
    <row r="10432" spans="1:12" x14ac:dyDescent="0.3">
      <c r="A10432" s="17" t="s">
        <v>7847</v>
      </c>
      <c r="B10432" s="18">
        <v>5.7317402024636976E-7</v>
      </c>
      <c r="C10432" s="17" t="s">
        <v>284</v>
      </c>
      <c r="D10432" s="7">
        <v>0</v>
      </c>
      <c r="E10432" s="17" t="s">
        <v>10339</v>
      </c>
      <c r="F10432" s="7">
        <v>0</v>
      </c>
      <c r="G10432" s="17" t="s">
        <v>7397</v>
      </c>
      <c r="H10432" s="18">
        <v>0</v>
      </c>
      <c r="I10432" s="22" t="s">
        <v>10219</v>
      </c>
      <c r="J10432" s="23">
        <v>0</v>
      </c>
      <c r="K10432" s="17" t="s">
        <v>13906</v>
      </c>
      <c r="L10432" s="18">
        <v>0</v>
      </c>
    </row>
    <row r="10433" spans="1:12" x14ac:dyDescent="0.3">
      <c r="A10433" s="17" t="s">
        <v>8828</v>
      </c>
      <c r="B10433" s="18">
        <v>5.7266942121714237E-7</v>
      </c>
      <c r="C10433" s="17" t="s">
        <v>4178</v>
      </c>
      <c r="D10433" s="7">
        <v>0</v>
      </c>
      <c r="E10433" s="17" t="s">
        <v>10340</v>
      </c>
      <c r="F10433" s="7">
        <v>0</v>
      </c>
      <c r="G10433" s="17" t="s">
        <v>18371</v>
      </c>
      <c r="H10433" s="18">
        <v>0</v>
      </c>
      <c r="I10433" s="22" t="s">
        <v>10218</v>
      </c>
      <c r="J10433" s="23">
        <v>0</v>
      </c>
      <c r="K10433" s="17" t="s">
        <v>13905</v>
      </c>
      <c r="L10433" s="18">
        <v>0</v>
      </c>
    </row>
    <row r="10434" spans="1:12" x14ac:dyDescent="0.3">
      <c r="A10434" s="17" t="s">
        <v>13359</v>
      </c>
      <c r="B10434" s="18">
        <v>5.7242351658715052E-7</v>
      </c>
      <c r="C10434" s="17" t="s">
        <v>5381</v>
      </c>
      <c r="D10434" s="7">
        <v>0</v>
      </c>
      <c r="E10434" s="17" t="s">
        <v>10341</v>
      </c>
      <c r="F10434" s="7">
        <v>0</v>
      </c>
      <c r="G10434" s="17" t="s">
        <v>8299</v>
      </c>
      <c r="H10434" s="18">
        <v>0</v>
      </c>
      <c r="I10434" s="22" t="s">
        <v>10217</v>
      </c>
      <c r="J10434" s="23">
        <v>0</v>
      </c>
      <c r="K10434" s="17" t="s">
        <v>13904</v>
      </c>
      <c r="L10434" s="18">
        <v>0</v>
      </c>
    </row>
    <row r="10435" spans="1:12" x14ac:dyDescent="0.3">
      <c r="A10435" s="17" t="s">
        <v>9625</v>
      </c>
      <c r="B10435" s="18">
        <v>5.7233472716688993E-7</v>
      </c>
      <c r="C10435" s="17" t="s">
        <v>9972</v>
      </c>
      <c r="D10435" s="7">
        <v>0</v>
      </c>
      <c r="E10435" s="17" t="s">
        <v>10342</v>
      </c>
      <c r="F10435" s="7">
        <v>0</v>
      </c>
      <c r="G10435" s="17" t="s">
        <v>10776</v>
      </c>
      <c r="H10435" s="18">
        <v>0</v>
      </c>
      <c r="I10435" s="22" t="s">
        <v>3418</v>
      </c>
      <c r="J10435" s="23">
        <v>0</v>
      </c>
      <c r="K10435" s="17" t="s">
        <v>2385</v>
      </c>
      <c r="L10435" s="18">
        <v>0</v>
      </c>
    </row>
    <row r="10436" spans="1:12" x14ac:dyDescent="0.3">
      <c r="A10436" s="17" t="s">
        <v>14300</v>
      </c>
      <c r="B10436" s="18">
        <v>5.6983196827786742E-7</v>
      </c>
      <c r="C10436" s="17" t="s">
        <v>17857</v>
      </c>
      <c r="D10436" s="7">
        <v>0</v>
      </c>
      <c r="E10436" s="17" t="s">
        <v>10343</v>
      </c>
      <c r="F10436" s="7">
        <v>0</v>
      </c>
      <c r="G10436" s="17" t="s">
        <v>8301</v>
      </c>
      <c r="H10436" s="18">
        <v>0</v>
      </c>
      <c r="I10436" s="22" t="s">
        <v>1107</v>
      </c>
      <c r="J10436" s="23">
        <v>0</v>
      </c>
      <c r="K10436" s="17" t="s">
        <v>13903</v>
      </c>
      <c r="L10436" s="18">
        <v>0</v>
      </c>
    </row>
    <row r="10437" spans="1:12" x14ac:dyDescent="0.3">
      <c r="A10437" s="17" t="s">
        <v>3610</v>
      </c>
      <c r="B10437" s="18">
        <v>5.6976273299369495E-7</v>
      </c>
      <c r="C10437" s="17" t="s">
        <v>9973</v>
      </c>
      <c r="D10437" s="7">
        <v>0</v>
      </c>
      <c r="E10437" s="17" t="s">
        <v>10344</v>
      </c>
      <c r="F10437" s="7">
        <v>0</v>
      </c>
      <c r="G10437" s="17" t="s">
        <v>4164</v>
      </c>
      <c r="H10437" s="18">
        <v>0</v>
      </c>
      <c r="I10437" s="22" t="s">
        <v>1361</v>
      </c>
      <c r="J10437" s="23">
        <v>0</v>
      </c>
      <c r="K10437" s="17" t="s">
        <v>13918</v>
      </c>
      <c r="L10437" s="18">
        <v>0</v>
      </c>
    </row>
    <row r="10438" spans="1:12" x14ac:dyDescent="0.3">
      <c r="A10438" s="17" t="s">
        <v>16819</v>
      </c>
      <c r="B10438" s="18">
        <v>5.6964000805237447E-7</v>
      </c>
      <c r="C10438" s="17" t="s">
        <v>9974</v>
      </c>
      <c r="D10438" s="7">
        <v>0</v>
      </c>
      <c r="E10438" s="17" t="s">
        <v>10345</v>
      </c>
      <c r="F10438" s="7">
        <v>0</v>
      </c>
      <c r="G10438" s="17" t="s">
        <v>15773</v>
      </c>
      <c r="H10438" s="18">
        <v>0</v>
      </c>
      <c r="I10438" s="22" t="s">
        <v>6094</v>
      </c>
      <c r="J10438" s="23">
        <v>0</v>
      </c>
      <c r="K10438" s="17" t="s">
        <v>13917</v>
      </c>
      <c r="L10438" s="18">
        <v>0</v>
      </c>
    </row>
    <row r="10439" spans="1:12" x14ac:dyDescent="0.3">
      <c r="A10439" s="17" t="s">
        <v>7792</v>
      </c>
      <c r="B10439" s="18">
        <v>5.6963432371048839E-7</v>
      </c>
      <c r="C10439" s="17" t="s">
        <v>9975</v>
      </c>
      <c r="D10439" s="7">
        <v>0</v>
      </c>
      <c r="E10439" s="17" t="s">
        <v>10346</v>
      </c>
      <c r="F10439" s="7">
        <v>0</v>
      </c>
      <c r="G10439" s="17" t="s">
        <v>2272</v>
      </c>
      <c r="H10439" s="18">
        <v>0</v>
      </c>
      <c r="I10439" s="22" t="s">
        <v>6133</v>
      </c>
      <c r="J10439" s="23">
        <v>0</v>
      </c>
      <c r="K10439" s="17" t="s">
        <v>3191</v>
      </c>
      <c r="L10439" s="18">
        <v>0</v>
      </c>
    </row>
    <row r="10440" spans="1:12" x14ac:dyDescent="0.3">
      <c r="A10440" s="17" t="s">
        <v>3967</v>
      </c>
      <c r="B10440" s="18">
        <v>5.6922948488136171E-7</v>
      </c>
      <c r="C10440" s="17" t="s">
        <v>9978</v>
      </c>
      <c r="D10440" s="7">
        <v>0</v>
      </c>
      <c r="E10440" s="17" t="s">
        <v>10347</v>
      </c>
      <c r="F10440" s="7">
        <v>0</v>
      </c>
      <c r="G10440" s="17" t="s">
        <v>3566</v>
      </c>
      <c r="H10440" s="18">
        <v>0</v>
      </c>
      <c r="I10440" s="22" t="s">
        <v>5503</v>
      </c>
      <c r="J10440" s="23">
        <v>0</v>
      </c>
      <c r="K10440" s="17" t="s">
        <v>14018</v>
      </c>
      <c r="L10440" s="18">
        <v>0</v>
      </c>
    </row>
    <row r="10441" spans="1:12" x14ac:dyDescent="0.3">
      <c r="A10441" s="17" t="s">
        <v>5334</v>
      </c>
      <c r="B10441" s="18">
        <v>5.6877632914620335E-7</v>
      </c>
      <c r="C10441" s="17" t="s">
        <v>3717</v>
      </c>
      <c r="D10441" s="7">
        <v>0</v>
      </c>
      <c r="E10441" s="17" t="s">
        <v>10348</v>
      </c>
      <c r="F10441" s="7">
        <v>0</v>
      </c>
      <c r="G10441" s="17" t="s">
        <v>4471</v>
      </c>
      <c r="H10441" s="18">
        <v>0</v>
      </c>
      <c r="I10441" s="22" t="s">
        <v>3413</v>
      </c>
      <c r="J10441" s="23">
        <v>0</v>
      </c>
      <c r="K10441" s="17" t="s">
        <v>4388</v>
      </c>
      <c r="L10441" s="18">
        <v>0</v>
      </c>
    </row>
    <row r="10442" spans="1:12" x14ac:dyDescent="0.3">
      <c r="A10442" s="17" t="s">
        <v>3821</v>
      </c>
      <c r="B10442" s="18">
        <v>5.6845306062314194E-7</v>
      </c>
      <c r="C10442" s="17" t="s">
        <v>10022</v>
      </c>
      <c r="D10442" s="7">
        <v>0</v>
      </c>
      <c r="E10442" s="17" t="s">
        <v>10349</v>
      </c>
      <c r="F10442" s="7">
        <v>0</v>
      </c>
      <c r="G10442" s="17" t="s">
        <v>331</v>
      </c>
      <c r="H10442" s="18">
        <v>0</v>
      </c>
      <c r="I10442" s="22" t="s">
        <v>10242</v>
      </c>
      <c r="J10442" s="23">
        <v>0</v>
      </c>
      <c r="K10442" s="17" t="s">
        <v>14017</v>
      </c>
      <c r="L10442" s="18">
        <v>0</v>
      </c>
    </row>
    <row r="10443" spans="1:12" x14ac:dyDescent="0.3">
      <c r="A10443" s="17" t="s">
        <v>5758</v>
      </c>
      <c r="B10443" s="18">
        <v>5.6768180911603849E-7</v>
      </c>
      <c r="C10443" s="17" t="s">
        <v>3515</v>
      </c>
      <c r="D10443" s="7">
        <v>0</v>
      </c>
      <c r="E10443" s="17" t="s">
        <v>10350</v>
      </c>
      <c r="F10443" s="7">
        <v>0</v>
      </c>
      <c r="G10443" s="17" t="s">
        <v>8460</v>
      </c>
      <c r="H10443" s="18">
        <v>0</v>
      </c>
      <c r="I10443" s="22" t="s">
        <v>10243</v>
      </c>
      <c r="J10443" s="23">
        <v>0</v>
      </c>
      <c r="K10443" s="17" t="s">
        <v>14016</v>
      </c>
      <c r="L10443" s="18">
        <v>0</v>
      </c>
    </row>
    <row r="10444" spans="1:12" x14ac:dyDescent="0.3">
      <c r="A10444" s="17" t="s">
        <v>12004</v>
      </c>
      <c r="B10444" s="18">
        <v>5.6765867384456214E-7</v>
      </c>
      <c r="C10444" s="17" t="s">
        <v>14889</v>
      </c>
      <c r="D10444" s="7">
        <v>0</v>
      </c>
      <c r="E10444" s="17" t="s">
        <v>10351</v>
      </c>
      <c r="F10444" s="7">
        <v>0</v>
      </c>
      <c r="G10444" s="17" t="s">
        <v>2776</v>
      </c>
      <c r="H10444" s="18">
        <v>0</v>
      </c>
      <c r="I10444" s="22" t="s">
        <v>10245</v>
      </c>
      <c r="J10444" s="23">
        <v>0</v>
      </c>
      <c r="K10444" s="17" t="s">
        <v>4967</v>
      </c>
      <c r="L10444" s="18">
        <v>0</v>
      </c>
    </row>
    <row r="10445" spans="1:12" x14ac:dyDescent="0.3">
      <c r="A10445" s="17" t="s">
        <v>3372</v>
      </c>
      <c r="B10445" s="18">
        <v>5.6755237665129243E-7</v>
      </c>
      <c r="C10445" s="17" t="s">
        <v>10025</v>
      </c>
      <c r="D10445" s="7">
        <v>0</v>
      </c>
      <c r="E10445" s="17" t="s">
        <v>10352</v>
      </c>
      <c r="F10445" s="7">
        <v>0</v>
      </c>
      <c r="G10445" s="17" t="s">
        <v>7520</v>
      </c>
      <c r="H10445" s="18">
        <v>0</v>
      </c>
      <c r="I10445" s="22" t="s">
        <v>6502</v>
      </c>
      <c r="J10445" s="23">
        <v>0</v>
      </c>
      <c r="K10445" s="17" t="s">
        <v>1891</v>
      </c>
      <c r="L10445" s="18">
        <v>0</v>
      </c>
    </row>
    <row r="10446" spans="1:12" x14ac:dyDescent="0.3">
      <c r="A10446" s="17" t="s">
        <v>13221</v>
      </c>
      <c r="B10446" s="18">
        <v>5.6731676068011438E-7</v>
      </c>
      <c r="C10446" s="17" t="s">
        <v>4660</v>
      </c>
      <c r="D10446" s="7">
        <v>0</v>
      </c>
      <c r="E10446" s="17" t="s">
        <v>10353</v>
      </c>
      <c r="F10446" s="7">
        <v>0</v>
      </c>
      <c r="G10446" s="17" t="s">
        <v>976</v>
      </c>
      <c r="H10446" s="18">
        <v>0</v>
      </c>
      <c r="I10446" s="22" t="s">
        <v>10240</v>
      </c>
      <c r="J10446" s="23">
        <v>0</v>
      </c>
      <c r="K10446" s="17" t="s">
        <v>17074</v>
      </c>
      <c r="L10446" s="18">
        <v>0</v>
      </c>
    </row>
    <row r="10447" spans="1:12" x14ac:dyDescent="0.3">
      <c r="A10447" s="17" t="s">
        <v>16534</v>
      </c>
      <c r="B10447" s="18">
        <v>5.6606188536534319E-7</v>
      </c>
      <c r="C10447" s="17" t="s">
        <v>4630</v>
      </c>
      <c r="D10447" s="7">
        <v>0</v>
      </c>
      <c r="E10447" s="17" t="s">
        <v>10354</v>
      </c>
      <c r="F10447" s="7">
        <v>0</v>
      </c>
      <c r="G10447" s="17" t="s">
        <v>17328</v>
      </c>
      <c r="H10447" s="18">
        <v>0</v>
      </c>
      <c r="I10447" s="22" t="s">
        <v>10250</v>
      </c>
      <c r="J10447" s="23">
        <v>0</v>
      </c>
      <c r="K10447" s="17" t="s">
        <v>3084</v>
      </c>
      <c r="L10447" s="18">
        <v>0</v>
      </c>
    </row>
    <row r="10448" spans="1:12" x14ac:dyDescent="0.3">
      <c r="A10448" s="17" t="s">
        <v>9608</v>
      </c>
      <c r="B10448" s="18">
        <v>5.6445708196406486E-7</v>
      </c>
      <c r="C10448" s="17" t="s">
        <v>4251</v>
      </c>
      <c r="D10448" s="7">
        <v>0</v>
      </c>
      <c r="E10448" s="17" t="s">
        <v>10355</v>
      </c>
      <c r="F10448" s="7">
        <v>0</v>
      </c>
      <c r="G10448" s="17" t="s">
        <v>4785</v>
      </c>
      <c r="H10448" s="18">
        <v>0</v>
      </c>
      <c r="I10448" s="22" t="s">
        <v>2544</v>
      </c>
      <c r="J10448" s="23">
        <v>0</v>
      </c>
      <c r="K10448" s="17" t="s">
        <v>14015</v>
      </c>
      <c r="L10448" s="18">
        <v>0</v>
      </c>
    </row>
    <row r="10449" spans="1:12" x14ac:dyDescent="0.3">
      <c r="A10449" s="17" t="s">
        <v>13015</v>
      </c>
      <c r="B10449" s="18">
        <v>5.6431815664836904E-7</v>
      </c>
      <c r="C10449" s="17" t="s">
        <v>10031</v>
      </c>
      <c r="D10449" s="7">
        <v>0</v>
      </c>
      <c r="E10449" s="17" t="s">
        <v>10356</v>
      </c>
      <c r="F10449" s="7">
        <v>0</v>
      </c>
      <c r="G10449" s="17" t="s">
        <v>15987</v>
      </c>
      <c r="H10449" s="18">
        <v>0</v>
      </c>
      <c r="I10449" s="22" t="s">
        <v>10237</v>
      </c>
      <c r="J10449" s="23">
        <v>0</v>
      </c>
      <c r="K10449" s="17" t="s">
        <v>14014</v>
      </c>
      <c r="L10449" s="18">
        <v>0</v>
      </c>
    </row>
    <row r="10450" spans="1:12" x14ac:dyDescent="0.3">
      <c r="A10450" s="17" t="s">
        <v>2909</v>
      </c>
      <c r="B10450" s="18">
        <v>5.6427813888149103E-7</v>
      </c>
      <c r="C10450" s="17" t="s">
        <v>3774</v>
      </c>
      <c r="D10450" s="7">
        <v>0</v>
      </c>
      <c r="E10450" s="17" t="s">
        <v>10357</v>
      </c>
      <c r="F10450" s="7">
        <v>0</v>
      </c>
      <c r="G10450" s="17" t="s">
        <v>7513</v>
      </c>
      <c r="H10450" s="18">
        <v>0</v>
      </c>
      <c r="I10450" s="22" t="s">
        <v>10251</v>
      </c>
      <c r="J10450" s="23">
        <v>0</v>
      </c>
      <c r="K10450" s="17" t="s">
        <v>14013</v>
      </c>
      <c r="L10450" s="18">
        <v>0</v>
      </c>
    </row>
    <row r="10451" spans="1:12" x14ac:dyDescent="0.3">
      <c r="A10451" s="17" t="s">
        <v>12237</v>
      </c>
      <c r="B10451" s="18">
        <v>5.6415865401504561E-7</v>
      </c>
      <c r="C10451" s="17" t="s">
        <v>9969</v>
      </c>
      <c r="D10451" s="7">
        <v>0</v>
      </c>
      <c r="E10451" s="17" t="s">
        <v>10358</v>
      </c>
      <c r="F10451" s="7">
        <v>0</v>
      </c>
      <c r="G10451" s="17" t="s">
        <v>16151</v>
      </c>
      <c r="H10451" s="18">
        <v>0</v>
      </c>
      <c r="I10451" s="22" t="s">
        <v>10252</v>
      </c>
      <c r="J10451" s="23">
        <v>0</v>
      </c>
      <c r="K10451" s="17" t="s">
        <v>14012</v>
      </c>
      <c r="L10451" s="18">
        <v>0</v>
      </c>
    </row>
    <row r="10452" spans="1:12" x14ac:dyDescent="0.3">
      <c r="A10452" s="17" t="s">
        <v>8023</v>
      </c>
      <c r="B10452" s="18">
        <v>5.6383311175522977E-7</v>
      </c>
      <c r="C10452" s="17" t="s">
        <v>9990</v>
      </c>
      <c r="D10452" s="7">
        <v>0</v>
      </c>
      <c r="E10452" s="17" t="s">
        <v>10359</v>
      </c>
      <c r="F10452" s="7">
        <v>0</v>
      </c>
      <c r="G10452" s="17" t="s">
        <v>15342</v>
      </c>
      <c r="H10452" s="18">
        <v>0</v>
      </c>
      <c r="I10452" s="22" t="s">
        <v>1932</v>
      </c>
      <c r="J10452" s="23">
        <v>0</v>
      </c>
      <c r="K10452" s="17" t="s">
        <v>14020</v>
      </c>
      <c r="L10452" s="18">
        <v>0</v>
      </c>
    </row>
    <row r="10453" spans="1:12" x14ac:dyDescent="0.3">
      <c r="A10453" s="17" t="s">
        <v>7917</v>
      </c>
      <c r="B10453" s="18">
        <v>5.6352013189098216E-7</v>
      </c>
      <c r="C10453" s="17" t="s">
        <v>9967</v>
      </c>
      <c r="D10453" s="7">
        <v>0</v>
      </c>
      <c r="E10453" s="17" t="s">
        <v>10360</v>
      </c>
      <c r="F10453" s="7">
        <v>0</v>
      </c>
      <c r="G10453" s="17" t="s">
        <v>5932</v>
      </c>
      <c r="H10453" s="18">
        <v>0</v>
      </c>
      <c r="I10453" s="22" t="s">
        <v>10254</v>
      </c>
      <c r="J10453" s="23">
        <v>0</v>
      </c>
      <c r="K10453" s="17" t="s">
        <v>5383</v>
      </c>
      <c r="L10453" s="18">
        <v>0</v>
      </c>
    </row>
    <row r="10454" spans="1:12" x14ac:dyDescent="0.3">
      <c r="A10454" s="17" t="s">
        <v>2817</v>
      </c>
      <c r="B10454" s="18">
        <v>5.6268680737048271E-7</v>
      </c>
      <c r="C10454" s="17" t="s">
        <v>6709</v>
      </c>
      <c r="D10454" s="7">
        <v>0</v>
      </c>
      <c r="E10454" s="17" t="s">
        <v>10361</v>
      </c>
      <c r="F10454" s="7">
        <v>0</v>
      </c>
      <c r="G10454" s="17" t="s">
        <v>14905</v>
      </c>
      <c r="H10454" s="18">
        <v>0</v>
      </c>
      <c r="I10454" s="22" t="s">
        <v>10255</v>
      </c>
      <c r="J10454" s="23">
        <v>0</v>
      </c>
      <c r="K10454" s="17" t="s">
        <v>15401</v>
      </c>
      <c r="L10454" s="18">
        <v>0</v>
      </c>
    </row>
    <row r="10455" spans="1:12" x14ac:dyDescent="0.3">
      <c r="A10455" s="17" t="s">
        <v>2901</v>
      </c>
      <c r="B10455" s="18">
        <v>5.6264741488121217E-7</v>
      </c>
      <c r="C10455" s="17" t="s">
        <v>9992</v>
      </c>
      <c r="D10455" s="7">
        <v>0</v>
      </c>
      <c r="E10455" s="17" t="s">
        <v>10362</v>
      </c>
      <c r="F10455" s="7">
        <v>0</v>
      </c>
      <c r="G10455" s="17" t="s">
        <v>5250</v>
      </c>
      <c r="H10455" s="18">
        <v>0</v>
      </c>
      <c r="I10455" s="22" t="s">
        <v>10256</v>
      </c>
      <c r="J10455" s="23">
        <v>0</v>
      </c>
      <c r="K10455" s="17" t="s">
        <v>10013</v>
      </c>
      <c r="L10455" s="18">
        <v>0</v>
      </c>
    </row>
    <row r="10456" spans="1:12" x14ac:dyDescent="0.3">
      <c r="A10456" s="17" t="s">
        <v>7852</v>
      </c>
      <c r="B10456" s="18">
        <v>5.6238076240333612E-7</v>
      </c>
      <c r="C10456" s="17" t="s">
        <v>9993</v>
      </c>
      <c r="D10456" s="7">
        <v>0</v>
      </c>
      <c r="E10456" s="17" t="s">
        <v>10363</v>
      </c>
      <c r="F10456" s="7">
        <v>0</v>
      </c>
      <c r="G10456" s="17" t="s">
        <v>1276</v>
      </c>
      <c r="H10456" s="18">
        <v>0</v>
      </c>
      <c r="I10456" s="22" t="s">
        <v>10357</v>
      </c>
      <c r="J10456" s="23">
        <v>0</v>
      </c>
      <c r="K10456" s="17" t="s">
        <v>14040</v>
      </c>
      <c r="L10456" s="18">
        <v>0</v>
      </c>
    </row>
    <row r="10457" spans="1:12" x14ac:dyDescent="0.3">
      <c r="A10457" s="17" t="s">
        <v>3937</v>
      </c>
      <c r="B10457" s="18">
        <v>5.6205226783845319E-7</v>
      </c>
      <c r="C10457" s="17" t="s">
        <v>9994</v>
      </c>
      <c r="D10457" s="7">
        <v>0</v>
      </c>
      <c r="E10457" s="17" t="s">
        <v>10364</v>
      </c>
      <c r="F10457" s="7">
        <v>0</v>
      </c>
      <c r="G10457" s="17" t="s">
        <v>5944</v>
      </c>
      <c r="H10457" s="18">
        <v>0</v>
      </c>
      <c r="I10457" s="22" t="s">
        <v>10358</v>
      </c>
      <c r="J10457" s="23">
        <v>0</v>
      </c>
      <c r="K10457" s="17" t="s">
        <v>6752</v>
      </c>
      <c r="L10457" s="18">
        <v>0</v>
      </c>
    </row>
    <row r="10458" spans="1:12" x14ac:dyDescent="0.3">
      <c r="A10458" s="17" t="s">
        <v>18679</v>
      </c>
      <c r="B10458" s="18">
        <v>5.6191964858953725E-7</v>
      </c>
      <c r="C10458" s="17" t="s">
        <v>2260</v>
      </c>
      <c r="D10458" s="7">
        <v>0</v>
      </c>
      <c r="E10458" s="17" t="s">
        <v>10365</v>
      </c>
      <c r="F10458" s="7">
        <v>0</v>
      </c>
      <c r="G10458" s="17" t="s">
        <v>1550</v>
      </c>
      <c r="H10458" s="18">
        <v>0</v>
      </c>
      <c r="I10458" s="22" t="s">
        <v>5640</v>
      </c>
      <c r="J10458" s="23">
        <v>0</v>
      </c>
      <c r="K10458" s="17" t="s">
        <v>5560</v>
      </c>
      <c r="L10458" s="18">
        <v>0</v>
      </c>
    </row>
    <row r="10459" spans="1:12" x14ac:dyDescent="0.3">
      <c r="A10459" s="17" t="s">
        <v>7804</v>
      </c>
      <c r="B10459" s="18">
        <v>5.6173121265601367E-7</v>
      </c>
      <c r="C10459" s="17" t="s">
        <v>9968</v>
      </c>
      <c r="D10459" s="7">
        <v>0</v>
      </c>
      <c r="E10459" s="17" t="s">
        <v>10366</v>
      </c>
      <c r="F10459" s="7">
        <v>0</v>
      </c>
      <c r="G10459" s="17" t="s">
        <v>16578</v>
      </c>
      <c r="H10459" s="18">
        <v>0</v>
      </c>
      <c r="I10459" s="22" t="s">
        <v>302</v>
      </c>
      <c r="J10459" s="23">
        <v>0</v>
      </c>
      <c r="K10459" s="17" t="s">
        <v>4945</v>
      </c>
      <c r="L10459" s="18">
        <v>0</v>
      </c>
    </row>
    <row r="10460" spans="1:12" x14ac:dyDescent="0.3">
      <c r="A10460" s="17" t="s">
        <v>5950</v>
      </c>
      <c r="B10460" s="18">
        <v>5.6155448646677542E-7</v>
      </c>
      <c r="C10460" s="17" t="s">
        <v>3144</v>
      </c>
      <c r="D10460" s="7">
        <v>0</v>
      </c>
      <c r="E10460" s="17" t="s">
        <v>10367</v>
      </c>
      <c r="F10460" s="7">
        <v>0</v>
      </c>
      <c r="G10460" s="17" t="s">
        <v>823</v>
      </c>
      <c r="H10460" s="18">
        <v>0</v>
      </c>
      <c r="I10460" s="22" t="s">
        <v>5752</v>
      </c>
      <c r="J10460" s="23">
        <v>0</v>
      </c>
      <c r="K10460" s="17" t="s">
        <v>2040</v>
      </c>
      <c r="L10460" s="18">
        <v>0</v>
      </c>
    </row>
    <row r="10461" spans="1:12" x14ac:dyDescent="0.3">
      <c r="A10461" s="17" t="s">
        <v>14900</v>
      </c>
      <c r="B10461" s="18">
        <v>5.6140737569876364E-7</v>
      </c>
      <c r="C10461" s="17" t="s">
        <v>1636</v>
      </c>
      <c r="D10461" s="7">
        <v>0</v>
      </c>
      <c r="E10461" s="17" t="s">
        <v>10368</v>
      </c>
      <c r="F10461" s="7">
        <v>0</v>
      </c>
      <c r="G10461" s="17" t="s">
        <v>15993</v>
      </c>
      <c r="H10461" s="18">
        <v>0</v>
      </c>
      <c r="I10461" s="22" t="s">
        <v>16117</v>
      </c>
      <c r="J10461" s="23">
        <v>0</v>
      </c>
      <c r="K10461" s="17" t="s">
        <v>187</v>
      </c>
      <c r="L10461" s="18">
        <v>0</v>
      </c>
    </row>
    <row r="10462" spans="1:12" x14ac:dyDescent="0.3">
      <c r="A10462" s="17" t="s">
        <v>9915</v>
      </c>
      <c r="B10462" s="18">
        <v>5.6087100119839306E-7</v>
      </c>
      <c r="C10462" s="17" t="s">
        <v>2238</v>
      </c>
      <c r="D10462" s="7">
        <v>0</v>
      </c>
      <c r="E10462" s="17" t="s">
        <v>10369</v>
      </c>
      <c r="F10462" s="7">
        <v>0</v>
      </c>
      <c r="G10462" s="17" t="s">
        <v>2500</v>
      </c>
      <c r="H10462" s="18">
        <v>0</v>
      </c>
      <c r="I10462" s="22" t="s">
        <v>10238</v>
      </c>
      <c r="J10462" s="23">
        <v>0</v>
      </c>
      <c r="K10462" s="17" t="s">
        <v>5745</v>
      </c>
      <c r="L10462" s="18">
        <v>0</v>
      </c>
    </row>
    <row r="10463" spans="1:12" x14ac:dyDescent="0.3">
      <c r="A10463" s="17" t="s">
        <v>1307</v>
      </c>
      <c r="B10463" s="18">
        <v>5.6078766874634312E-7</v>
      </c>
      <c r="C10463" s="17" t="s">
        <v>9962</v>
      </c>
      <c r="D10463" s="7">
        <v>0</v>
      </c>
      <c r="E10463" s="17" t="s">
        <v>10370</v>
      </c>
      <c r="F10463" s="7">
        <v>0</v>
      </c>
      <c r="G10463" s="17" t="s">
        <v>17210</v>
      </c>
      <c r="H10463" s="18">
        <v>0</v>
      </c>
      <c r="I10463" s="22" t="s">
        <v>10239</v>
      </c>
      <c r="J10463" s="23">
        <v>0</v>
      </c>
      <c r="K10463" s="17" t="s">
        <v>10014</v>
      </c>
      <c r="L10463" s="18">
        <v>0</v>
      </c>
    </row>
    <row r="10464" spans="1:12" x14ac:dyDescent="0.3">
      <c r="A10464" s="17" t="s">
        <v>10207</v>
      </c>
      <c r="B10464" s="18">
        <v>5.5960072131711058E-7</v>
      </c>
      <c r="C10464" s="17" t="s">
        <v>9963</v>
      </c>
      <c r="D10464" s="7">
        <v>0</v>
      </c>
      <c r="E10464" s="17" t="s">
        <v>10371</v>
      </c>
      <c r="F10464" s="7">
        <v>0</v>
      </c>
      <c r="G10464" s="17" t="s">
        <v>8118</v>
      </c>
      <c r="H10464" s="18">
        <v>0</v>
      </c>
      <c r="I10464" s="22" t="s">
        <v>10261</v>
      </c>
      <c r="J10464" s="23">
        <v>0</v>
      </c>
      <c r="K10464" s="17" t="s">
        <v>1426</v>
      </c>
      <c r="L10464" s="18">
        <v>0</v>
      </c>
    </row>
    <row r="10465" spans="1:12" x14ac:dyDescent="0.3">
      <c r="A10465" s="17" t="s">
        <v>16159</v>
      </c>
      <c r="B10465" s="18">
        <v>5.5955632660698029E-7</v>
      </c>
      <c r="C10465" s="17" t="s">
        <v>9966</v>
      </c>
      <c r="D10465" s="7">
        <v>0</v>
      </c>
      <c r="E10465" s="17" t="s">
        <v>10372</v>
      </c>
      <c r="F10465" s="7">
        <v>0</v>
      </c>
      <c r="G10465" s="17" t="s">
        <v>4338</v>
      </c>
      <c r="H10465" s="18">
        <v>0</v>
      </c>
      <c r="I10465" s="22" t="s">
        <v>3722</v>
      </c>
      <c r="J10465" s="23">
        <v>0</v>
      </c>
      <c r="K10465" s="17" t="s">
        <v>164</v>
      </c>
      <c r="L10465" s="18">
        <v>0</v>
      </c>
    </row>
    <row r="10466" spans="1:12" x14ac:dyDescent="0.3">
      <c r="A10466" s="17" t="s">
        <v>1225</v>
      </c>
      <c r="B10466" s="18">
        <v>5.5885374194986071E-7</v>
      </c>
      <c r="C10466" s="17" t="s">
        <v>5113</v>
      </c>
      <c r="D10466" s="7">
        <v>0</v>
      </c>
      <c r="E10466" s="17" t="s">
        <v>10373</v>
      </c>
      <c r="F10466" s="7">
        <v>0</v>
      </c>
      <c r="G10466" s="17" t="s">
        <v>17862</v>
      </c>
      <c r="H10466" s="18">
        <v>0</v>
      </c>
      <c r="I10466" s="22" t="s">
        <v>4351</v>
      </c>
      <c r="J10466" s="23">
        <v>0</v>
      </c>
      <c r="K10466" s="17" t="s">
        <v>1767</v>
      </c>
      <c r="L10466" s="18">
        <v>0</v>
      </c>
    </row>
    <row r="10467" spans="1:12" x14ac:dyDescent="0.3">
      <c r="A10467" s="17" t="s">
        <v>1</v>
      </c>
      <c r="B10467" s="18">
        <v>5.5885050187498564E-7</v>
      </c>
      <c r="C10467" s="17" t="s">
        <v>4538</v>
      </c>
      <c r="D10467" s="7">
        <v>0</v>
      </c>
      <c r="E10467" s="17" t="s">
        <v>10374</v>
      </c>
      <c r="F10467" s="7">
        <v>0</v>
      </c>
      <c r="G10467" s="17" t="s">
        <v>10760</v>
      </c>
      <c r="H10467" s="18">
        <v>0</v>
      </c>
      <c r="I10467" s="22" t="s">
        <v>10266</v>
      </c>
      <c r="J10467" s="23">
        <v>0</v>
      </c>
      <c r="K10467" s="17" t="s">
        <v>14043</v>
      </c>
      <c r="L10467" s="18">
        <v>0</v>
      </c>
    </row>
    <row r="10468" spans="1:12" x14ac:dyDescent="0.3">
      <c r="A10468" s="17" t="s">
        <v>12820</v>
      </c>
      <c r="B10468" s="18">
        <v>5.587017426478269E-7</v>
      </c>
      <c r="C10468" s="17" t="s">
        <v>30</v>
      </c>
      <c r="D10468" s="7">
        <v>0</v>
      </c>
      <c r="E10468" s="17" t="s">
        <v>10375</v>
      </c>
      <c r="F10468" s="7">
        <v>0</v>
      </c>
      <c r="G10468" s="17" t="s">
        <v>2334</v>
      </c>
      <c r="H10468" s="18">
        <v>0</v>
      </c>
      <c r="I10468" s="22" t="s">
        <v>2537</v>
      </c>
      <c r="J10468" s="23">
        <v>0</v>
      </c>
      <c r="K10468" s="17" t="s">
        <v>17075</v>
      </c>
      <c r="L10468" s="18">
        <v>0</v>
      </c>
    </row>
    <row r="10469" spans="1:12" x14ac:dyDescent="0.3">
      <c r="A10469" s="17" t="s">
        <v>8071</v>
      </c>
      <c r="B10469" s="18">
        <v>5.5848875035735546E-7</v>
      </c>
      <c r="C10469" s="17" t="s">
        <v>6397</v>
      </c>
      <c r="D10469" s="7">
        <v>0</v>
      </c>
      <c r="E10469" s="17" t="s">
        <v>10376</v>
      </c>
      <c r="F10469" s="7">
        <v>0</v>
      </c>
      <c r="G10469" s="17" t="s">
        <v>6162</v>
      </c>
      <c r="H10469" s="18">
        <v>0</v>
      </c>
      <c r="I10469" s="22" t="s">
        <v>10260</v>
      </c>
      <c r="J10469" s="23">
        <v>0</v>
      </c>
      <c r="K10469" s="17" t="s">
        <v>14041</v>
      </c>
      <c r="L10469" s="18">
        <v>0</v>
      </c>
    </row>
    <row r="10470" spans="1:12" x14ac:dyDescent="0.3">
      <c r="A10470" s="17" t="s">
        <v>17333</v>
      </c>
      <c r="B10470" s="18">
        <v>5.583085567195667E-7</v>
      </c>
      <c r="C10470" s="17" t="s">
        <v>10423</v>
      </c>
      <c r="D10470" s="7">
        <v>0</v>
      </c>
      <c r="E10470" s="17" t="s">
        <v>10377</v>
      </c>
      <c r="F10470" s="7">
        <v>0</v>
      </c>
      <c r="G10470" s="17" t="s">
        <v>10782</v>
      </c>
      <c r="H10470" s="18">
        <v>0</v>
      </c>
      <c r="I10470" s="22" t="s">
        <v>3656</v>
      </c>
      <c r="J10470" s="23">
        <v>0</v>
      </c>
      <c r="K10470" s="17" t="s">
        <v>495</v>
      </c>
      <c r="L10470" s="18">
        <v>0</v>
      </c>
    </row>
    <row r="10471" spans="1:12" x14ac:dyDescent="0.3">
      <c r="A10471" s="17" t="s">
        <v>16411</v>
      </c>
      <c r="B10471" s="18">
        <v>5.5812597565818578E-7</v>
      </c>
      <c r="C10471" s="17" t="s">
        <v>10422</v>
      </c>
      <c r="D10471" s="7">
        <v>0</v>
      </c>
      <c r="E10471" s="17" t="s">
        <v>10378</v>
      </c>
      <c r="F10471" s="7">
        <v>0</v>
      </c>
      <c r="G10471" s="17" t="s">
        <v>6924</v>
      </c>
      <c r="H10471" s="18">
        <v>0</v>
      </c>
      <c r="I10471" s="22" t="s">
        <v>10270</v>
      </c>
      <c r="J10471" s="23">
        <v>0</v>
      </c>
      <c r="K10471" s="17" t="s">
        <v>14011</v>
      </c>
      <c r="L10471" s="18">
        <v>0</v>
      </c>
    </row>
    <row r="10472" spans="1:12" x14ac:dyDescent="0.3">
      <c r="A10472" s="17" t="s">
        <v>12603</v>
      </c>
      <c r="B10472" s="18">
        <v>5.571620249611442E-7</v>
      </c>
      <c r="C10472" s="17" t="s">
        <v>4853</v>
      </c>
      <c r="D10472" s="7">
        <v>0</v>
      </c>
      <c r="E10472" s="17" t="s">
        <v>10379</v>
      </c>
      <c r="F10472" s="7">
        <v>0</v>
      </c>
      <c r="G10472" s="17" t="s">
        <v>14653</v>
      </c>
      <c r="H10472" s="18">
        <v>0</v>
      </c>
      <c r="I10472" s="22" t="s">
        <v>4622</v>
      </c>
      <c r="J10472" s="23">
        <v>0</v>
      </c>
      <c r="K10472" s="17" t="s">
        <v>10008</v>
      </c>
      <c r="L10472" s="18">
        <v>0</v>
      </c>
    </row>
    <row r="10473" spans="1:12" x14ac:dyDescent="0.3">
      <c r="A10473" s="17" t="s">
        <v>11845</v>
      </c>
      <c r="B10473" s="18">
        <v>5.5688798283881624E-7</v>
      </c>
      <c r="C10473" s="17" t="s">
        <v>10480</v>
      </c>
      <c r="D10473" s="7">
        <v>0</v>
      </c>
      <c r="E10473" s="17" t="s">
        <v>10380</v>
      </c>
      <c r="F10473" s="7">
        <v>0</v>
      </c>
      <c r="G10473" s="17" t="s">
        <v>17398</v>
      </c>
      <c r="H10473" s="18">
        <v>0</v>
      </c>
      <c r="I10473" s="22" t="s">
        <v>16118</v>
      </c>
      <c r="J10473" s="23">
        <v>0</v>
      </c>
      <c r="K10473" s="17" t="s">
        <v>5249</v>
      </c>
      <c r="L10473" s="18">
        <v>0</v>
      </c>
    </row>
    <row r="10474" spans="1:12" x14ac:dyDescent="0.3">
      <c r="A10474" s="17" t="s">
        <v>8630</v>
      </c>
      <c r="B10474" s="18">
        <v>5.5655186770309228E-7</v>
      </c>
      <c r="C10474" s="17" t="s">
        <v>10488</v>
      </c>
      <c r="D10474" s="7">
        <v>0</v>
      </c>
      <c r="E10474" s="17" t="s">
        <v>10381</v>
      </c>
      <c r="F10474" s="7">
        <v>0</v>
      </c>
      <c r="G10474" s="17" t="s">
        <v>16035</v>
      </c>
      <c r="H10474" s="18">
        <v>0</v>
      </c>
      <c r="I10474" s="22" t="s">
        <v>10271</v>
      </c>
      <c r="J10474" s="23">
        <v>0</v>
      </c>
      <c r="K10474" s="17" t="s">
        <v>1536</v>
      </c>
      <c r="L10474" s="18">
        <v>0</v>
      </c>
    </row>
    <row r="10475" spans="1:12" x14ac:dyDescent="0.3">
      <c r="A10475" s="17" t="s">
        <v>12647</v>
      </c>
      <c r="B10475" s="18">
        <v>5.5585314839845523E-7</v>
      </c>
      <c r="C10475" s="17" t="s">
        <v>10490</v>
      </c>
      <c r="D10475" s="7">
        <v>0</v>
      </c>
      <c r="E10475" s="17" t="s">
        <v>10382</v>
      </c>
      <c r="F10475" s="7">
        <v>0</v>
      </c>
      <c r="G10475" s="17" t="s">
        <v>4438</v>
      </c>
      <c r="H10475" s="18">
        <v>0</v>
      </c>
      <c r="I10475" s="22" t="s">
        <v>10274</v>
      </c>
      <c r="J10475" s="23">
        <v>0</v>
      </c>
      <c r="K10475" s="17" t="s">
        <v>13916</v>
      </c>
      <c r="L10475" s="18">
        <v>0</v>
      </c>
    </row>
    <row r="10476" spans="1:12" x14ac:dyDescent="0.3">
      <c r="A10476" s="17" t="s">
        <v>8992</v>
      </c>
      <c r="B10476" s="18">
        <v>5.5554494338139193E-7</v>
      </c>
      <c r="C10476" s="17" t="s">
        <v>10492</v>
      </c>
      <c r="D10476" s="7">
        <v>0</v>
      </c>
      <c r="E10476" s="17" t="s">
        <v>10383</v>
      </c>
      <c r="F10476" s="7">
        <v>0</v>
      </c>
      <c r="G10476" s="17" t="s">
        <v>5369</v>
      </c>
      <c r="H10476" s="18">
        <v>0</v>
      </c>
      <c r="I10476" s="22" t="s">
        <v>10249</v>
      </c>
      <c r="J10476" s="23">
        <v>0</v>
      </c>
      <c r="K10476" s="17" t="s">
        <v>13915</v>
      </c>
      <c r="L10476" s="18">
        <v>0</v>
      </c>
    </row>
    <row r="10477" spans="1:12" x14ac:dyDescent="0.3">
      <c r="A10477" s="17" t="s">
        <v>7037</v>
      </c>
      <c r="B10477" s="18">
        <v>5.550177775148768E-7</v>
      </c>
      <c r="C10477" s="17" t="s">
        <v>10493</v>
      </c>
      <c r="D10477" s="7">
        <v>0</v>
      </c>
      <c r="E10477" s="17" t="s">
        <v>10384</v>
      </c>
      <c r="F10477" s="7">
        <v>0</v>
      </c>
      <c r="G10477" s="17" t="s">
        <v>8087</v>
      </c>
      <c r="H10477" s="18">
        <v>0</v>
      </c>
      <c r="I10477" s="22" t="s">
        <v>16119</v>
      </c>
      <c r="J10477" s="23">
        <v>0</v>
      </c>
      <c r="K10477" s="17" t="s">
        <v>13914</v>
      </c>
      <c r="L10477" s="18">
        <v>0</v>
      </c>
    </row>
    <row r="10478" spans="1:12" x14ac:dyDescent="0.3">
      <c r="A10478" s="17" t="s">
        <v>8660</v>
      </c>
      <c r="B10478" s="18">
        <v>5.5498895790151437E-7</v>
      </c>
      <c r="C10478" s="17" t="s">
        <v>10494</v>
      </c>
      <c r="D10478" s="7">
        <v>0</v>
      </c>
      <c r="E10478" s="17" t="s">
        <v>10385</v>
      </c>
      <c r="F10478" s="7">
        <v>0</v>
      </c>
      <c r="G10478" s="17" t="s">
        <v>6056</v>
      </c>
      <c r="H10478" s="18">
        <v>0</v>
      </c>
      <c r="I10478" s="22" t="s">
        <v>10257</v>
      </c>
      <c r="J10478" s="23">
        <v>0</v>
      </c>
      <c r="K10478" s="17" t="s">
        <v>10000</v>
      </c>
      <c r="L10478" s="18">
        <v>0</v>
      </c>
    </row>
    <row r="10479" spans="1:12" x14ac:dyDescent="0.3">
      <c r="A10479" s="17" t="s">
        <v>15884</v>
      </c>
      <c r="B10479" s="18">
        <v>5.5418348665625672E-7</v>
      </c>
      <c r="C10479" s="17" t="s">
        <v>4568</v>
      </c>
      <c r="D10479" s="7">
        <v>0</v>
      </c>
      <c r="E10479" s="17" t="s">
        <v>10386</v>
      </c>
      <c r="F10479" s="7">
        <v>0</v>
      </c>
      <c r="G10479" s="17" t="s">
        <v>6433</v>
      </c>
      <c r="H10479" s="18">
        <v>0</v>
      </c>
      <c r="I10479" s="22" t="s">
        <v>10223</v>
      </c>
      <c r="J10479" s="23">
        <v>0</v>
      </c>
      <c r="K10479" s="17" t="s">
        <v>3149</v>
      </c>
      <c r="L10479" s="18">
        <v>0</v>
      </c>
    </row>
    <row r="10480" spans="1:12" x14ac:dyDescent="0.3">
      <c r="A10480" s="17" t="s">
        <v>15659</v>
      </c>
      <c r="B10480" s="18">
        <v>5.5412294841516996E-7</v>
      </c>
      <c r="C10480" s="17" t="s">
        <v>4670</v>
      </c>
      <c r="D10480" s="7">
        <v>0</v>
      </c>
      <c r="E10480" s="17" t="s">
        <v>10387</v>
      </c>
      <c r="F10480" s="7">
        <v>0</v>
      </c>
      <c r="G10480" s="17" t="s">
        <v>16928</v>
      </c>
      <c r="H10480" s="18">
        <v>0</v>
      </c>
      <c r="I10480" s="22" t="s">
        <v>10221</v>
      </c>
      <c r="J10480" s="23">
        <v>0</v>
      </c>
      <c r="K10480" s="17" t="s">
        <v>4801</v>
      </c>
      <c r="L10480" s="18">
        <v>0</v>
      </c>
    </row>
    <row r="10481" spans="1:12" x14ac:dyDescent="0.3">
      <c r="A10481" s="17" t="s">
        <v>1554</v>
      </c>
      <c r="B10481" s="18">
        <v>5.5389773478964344E-7</v>
      </c>
      <c r="C10481" s="17" t="s">
        <v>10495</v>
      </c>
      <c r="D10481" s="7">
        <v>0</v>
      </c>
      <c r="E10481" s="17" t="s">
        <v>10388</v>
      </c>
      <c r="F10481" s="7">
        <v>0</v>
      </c>
      <c r="G10481" s="17" t="s">
        <v>3902</v>
      </c>
      <c r="H10481" s="18">
        <v>0</v>
      </c>
      <c r="I10481" s="22" t="s">
        <v>16120</v>
      </c>
      <c r="J10481" s="23">
        <v>0</v>
      </c>
      <c r="K10481" s="17" t="s">
        <v>13912</v>
      </c>
      <c r="L10481" s="18">
        <v>0</v>
      </c>
    </row>
    <row r="10482" spans="1:12" x14ac:dyDescent="0.3">
      <c r="A10482" s="17" t="s">
        <v>15804</v>
      </c>
      <c r="B10482" s="18">
        <v>5.5335743809337146E-7</v>
      </c>
      <c r="C10482" s="17" t="s">
        <v>10496</v>
      </c>
      <c r="D10482" s="7">
        <v>0</v>
      </c>
      <c r="E10482" s="17" t="s">
        <v>10389</v>
      </c>
      <c r="F10482" s="7">
        <v>0</v>
      </c>
      <c r="G10482" s="17" t="s">
        <v>8094</v>
      </c>
      <c r="H10482" s="18">
        <v>0</v>
      </c>
      <c r="I10482" s="22" t="s">
        <v>16121</v>
      </c>
      <c r="J10482" s="23">
        <v>0</v>
      </c>
      <c r="K10482" s="17" t="s">
        <v>13968</v>
      </c>
      <c r="L10482" s="18">
        <v>0</v>
      </c>
    </row>
    <row r="10483" spans="1:12" x14ac:dyDescent="0.3">
      <c r="A10483" s="17" t="s">
        <v>9861</v>
      </c>
      <c r="B10483" s="18">
        <v>5.5328928283415735E-7</v>
      </c>
      <c r="C10483" s="17" t="s">
        <v>16132</v>
      </c>
      <c r="D10483" s="7">
        <v>0</v>
      </c>
      <c r="E10483" s="17" t="s">
        <v>10390</v>
      </c>
      <c r="F10483" s="7">
        <v>0</v>
      </c>
      <c r="G10483" s="17" t="s">
        <v>18372</v>
      </c>
      <c r="H10483" s="18">
        <v>0</v>
      </c>
      <c r="I10483" s="22" t="s">
        <v>5107</v>
      </c>
      <c r="J10483" s="23">
        <v>0</v>
      </c>
      <c r="K10483" s="17" t="s">
        <v>10001</v>
      </c>
      <c r="L10483" s="18">
        <v>0</v>
      </c>
    </row>
    <row r="10484" spans="1:12" x14ac:dyDescent="0.3">
      <c r="A10484" s="17" t="s">
        <v>1601</v>
      </c>
      <c r="B10484" s="18">
        <v>5.522289825421467E-7</v>
      </c>
      <c r="C10484" s="17" t="s">
        <v>10438</v>
      </c>
      <c r="D10484" s="7">
        <v>0</v>
      </c>
      <c r="E10484" s="17" t="s">
        <v>10391</v>
      </c>
      <c r="F10484" s="7">
        <v>0</v>
      </c>
      <c r="G10484" s="17" t="s">
        <v>8117</v>
      </c>
      <c r="H10484" s="18">
        <v>0</v>
      </c>
      <c r="I10484" s="22" t="s">
        <v>10316</v>
      </c>
      <c r="J10484" s="23">
        <v>0</v>
      </c>
      <c r="K10484" s="17" t="s">
        <v>13930</v>
      </c>
      <c r="L10484" s="18">
        <v>0</v>
      </c>
    </row>
    <row r="10485" spans="1:12" x14ac:dyDescent="0.3">
      <c r="A10485" s="17" t="s">
        <v>4360</v>
      </c>
      <c r="B10485" s="18">
        <v>5.519760293282161E-7</v>
      </c>
      <c r="C10485" s="17" t="s">
        <v>17858</v>
      </c>
      <c r="D10485" s="7">
        <v>0</v>
      </c>
      <c r="E10485" s="17" t="s">
        <v>10392</v>
      </c>
      <c r="F10485" s="7">
        <v>0</v>
      </c>
      <c r="G10485" s="17" t="s">
        <v>8397</v>
      </c>
      <c r="H10485" s="18">
        <v>0</v>
      </c>
      <c r="I10485" s="22" t="s">
        <v>10309</v>
      </c>
      <c r="J10485" s="23">
        <v>0</v>
      </c>
      <c r="K10485" s="17" t="s">
        <v>1378</v>
      </c>
      <c r="L10485" s="18">
        <v>0</v>
      </c>
    </row>
    <row r="10486" spans="1:12" x14ac:dyDescent="0.3">
      <c r="A10486" s="17" t="s">
        <v>2951</v>
      </c>
      <c r="B10486" s="18">
        <v>5.5172864676933386E-7</v>
      </c>
      <c r="C10486" s="17" t="s">
        <v>5426</v>
      </c>
      <c r="D10486" s="7">
        <v>0</v>
      </c>
      <c r="E10486" s="17" t="s">
        <v>10393</v>
      </c>
      <c r="F10486" s="7">
        <v>0</v>
      </c>
      <c r="G10486" s="17" t="s">
        <v>7081</v>
      </c>
      <c r="H10486" s="18">
        <v>0</v>
      </c>
      <c r="I10486" s="22" t="s">
        <v>74</v>
      </c>
      <c r="J10486" s="23">
        <v>0</v>
      </c>
      <c r="K10486" s="17" t="s">
        <v>13969</v>
      </c>
      <c r="L10486" s="18">
        <v>0</v>
      </c>
    </row>
    <row r="10487" spans="1:12" x14ac:dyDescent="0.3">
      <c r="A10487" s="17" t="s">
        <v>2952</v>
      </c>
      <c r="B10487" s="18">
        <v>5.5098553275456652E-7</v>
      </c>
      <c r="C10487" s="17" t="s">
        <v>5086</v>
      </c>
      <c r="D10487" s="7">
        <v>0</v>
      </c>
      <c r="E10487" s="17" t="s">
        <v>10394</v>
      </c>
      <c r="F10487" s="7">
        <v>0</v>
      </c>
      <c r="G10487" s="17" t="s">
        <v>10575</v>
      </c>
      <c r="H10487" s="18">
        <v>0</v>
      </c>
      <c r="I10487" s="22" t="s">
        <v>10297</v>
      </c>
      <c r="J10487" s="23">
        <v>0</v>
      </c>
      <c r="K10487" s="17" t="s">
        <v>10002</v>
      </c>
      <c r="L10487" s="18">
        <v>0</v>
      </c>
    </row>
    <row r="10488" spans="1:12" x14ac:dyDescent="0.3">
      <c r="A10488" s="17" t="s">
        <v>11803</v>
      </c>
      <c r="B10488" s="18">
        <v>5.5017568456605659E-7</v>
      </c>
      <c r="C10488" s="17" t="s">
        <v>860</v>
      </c>
      <c r="D10488" s="7">
        <v>0</v>
      </c>
      <c r="E10488" s="17" t="s">
        <v>10395</v>
      </c>
      <c r="F10488" s="7">
        <v>0</v>
      </c>
      <c r="G10488" s="17" t="s">
        <v>10576</v>
      </c>
      <c r="H10488" s="18">
        <v>0</v>
      </c>
      <c r="I10488" s="22" t="s">
        <v>10282</v>
      </c>
      <c r="J10488" s="23">
        <v>0</v>
      </c>
      <c r="K10488" s="17" t="s">
        <v>14027</v>
      </c>
      <c r="L10488" s="18">
        <v>0</v>
      </c>
    </row>
    <row r="10489" spans="1:12" x14ac:dyDescent="0.3">
      <c r="A10489" s="17" t="s">
        <v>12110</v>
      </c>
      <c r="B10489" s="18">
        <v>5.4969279972283402E-7</v>
      </c>
      <c r="C10489" s="17" t="s">
        <v>4716</v>
      </c>
      <c r="D10489" s="7">
        <v>0</v>
      </c>
      <c r="E10489" s="17" t="s">
        <v>10396</v>
      </c>
      <c r="F10489" s="7">
        <v>0</v>
      </c>
      <c r="G10489" s="17" t="s">
        <v>1758</v>
      </c>
      <c r="H10489" s="18">
        <v>0</v>
      </c>
      <c r="I10489" s="22" t="s">
        <v>10284</v>
      </c>
      <c r="J10489" s="23">
        <v>0</v>
      </c>
      <c r="K10489" s="17" t="s">
        <v>14026</v>
      </c>
      <c r="L10489" s="18">
        <v>0</v>
      </c>
    </row>
    <row r="10490" spans="1:12" x14ac:dyDescent="0.3">
      <c r="A10490" s="17" t="s">
        <v>13885</v>
      </c>
      <c r="B10490" s="18">
        <v>5.4953346761976718E-7</v>
      </c>
      <c r="C10490" s="17" t="s">
        <v>6061</v>
      </c>
      <c r="D10490" s="7">
        <v>0</v>
      </c>
      <c r="E10490" s="17" t="s">
        <v>10397</v>
      </c>
      <c r="F10490" s="7">
        <v>0</v>
      </c>
      <c r="G10490" s="17" t="s">
        <v>8170</v>
      </c>
      <c r="H10490" s="18">
        <v>0</v>
      </c>
      <c r="I10490" s="22" t="s">
        <v>4590</v>
      </c>
      <c r="J10490" s="23">
        <v>0</v>
      </c>
      <c r="K10490" s="17" t="s">
        <v>3815</v>
      </c>
      <c r="L10490" s="18">
        <v>0</v>
      </c>
    </row>
    <row r="10491" spans="1:12" x14ac:dyDescent="0.3">
      <c r="A10491" s="17" t="s">
        <v>8749</v>
      </c>
      <c r="B10491" s="18">
        <v>5.4921605396884843E-7</v>
      </c>
      <c r="C10491" s="17" t="s">
        <v>3849</v>
      </c>
      <c r="D10491" s="7">
        <v>0</v>
      </c>
      <c r="E10491" s="17" t="s">
        <v>10398</v>
      </c>
      <c r="F10491" s="7">
        <v>0</v>
      </c>
      <c r="G10491" s="17" t="s">
        <v>8100</v>
      </c>
      <c r="H10491" s="18">
        <v>0</v>
      </c>
      <c r="I10491" s="22" t="s">
        <v>10286</v>
      </c>
      <c r="J10491" s="23">
        <v>0</v>
      </c>
      <c r="K10491" s="17" t="s">
        <v>14025</v>
      </c>
      <c r="L10491" s="18">
        <v>0</v>
      </c>
    </row>
    <row r="10492" spans="1:12" x14ac:dyDescent="0.3">
      <c r="A10492" s="17" t="s">
        <v>12933</v>
      </c>
      <c r="B10492" s="18">
        <v>5.4862657350440713E-7</v>
      </c>
      <c r="C10492" s="17" t="s">
        <v>6440</v>
      </c>
      <c r="D10492" s="7">
        <v>0</v>
      </c>
      <c r="E10492" s="17" t="s">
        <v>10399</v>
      </c>
      <c r="F10492" s="7">
        <v>0</v>
      </c>
      <c r="G10492" s="17" t="s">
        <v>4574</v>
      </c>
      <c r="H10492" s="18">
        <v>0</v>
      </c>
      <c r="I10492" s="22" t="s">
        <v>4637</v>
      </c>
      <c r="J10492" s="23">
        <v>0</v>
      </c>
      <c r="K10492" s="17" t="s">
        <v>14024</v>
      </c>
      <c r="L10492" s="18">
        <v>0</v>
      </c>
    </row>
    <row r="10493" spans="1:12" x14ac:dyDescent="0.3">
      <c r="A10493" s="17" t="s">
        <v>4169</v>
      </c>
      <c r="B10493" s="18">
        <v>5.4832213436384336E-7</v>
      </c>
      <c r="C10493" s="17" t="s">
        <v>1677</v>
      </c>
      <c r="D10493" s="7">
        <v>0</v>
      </c>
      <c r="E10493" s="17" t="s">
        <v>10400</v>
      </c>
      <c r="F10493" s="7">
        <v>0</v>
      </c>
      <c r="G10493" s="17" t="s">
        <v>8105</v>
      </c>
      <c r="H10493" s="18">
        <v>0</v>
      </c>
      <c r="I10493" s="22" t="s">
        <v>10290</v>
      </c>
      <c r="J10493" s="23">
        <v>0</v>
      </c>
      <c r="K10493" s="17" t="s">
        <v>14023</v>
      </c>
      <c r="L10493" s="18">
        <v>0</v>
      </c>
    </row>
    <row r="10494" spans="1:12" x14ac:dyDescent="0.3">
      <c r="A10494" s="17" t="s">
        <v>9154</v>
      </c>
      <c r="B10494" s="18">
        <v>5.4782913139206357E-7</v>
      </c>
      <c r="C10494" s="17" t="s">
        <v>3848</v>
      </c>
      <c r="D10494" s="7">
        <v>0</v>
      </c>
      <c r="E10494" s="17" t="s">
        <v>10401</v>
      </c>
      <c r="F10494" s="7">
        <v>0</v>
      </c>
      <c r="G10494" s="17" t="s">
        <v>8107</v>
      </c>
      <c r="H10494" s="18">
        <v>0</v>
      </c>
      <c r="I10494" s="22" t="s">
        <v>818</v>
      </c>
      <c r="J10494" s="23">
        <v>0</v>
      </c>
      <c r="K10494" s="17" t="s">
        <v>14022</v>
      </c>
      <c r="L10494" s="18">
        <v>0</v>
      </c>
    </row>
    <row r="10495" spans="1:12" x14ac:dyDescent="0.3">
      <c r="A10495" s="17" t="s">
        <v>6279</v>
      </c>
      <c r="B10495" s="18">
        <v>5.4741821031711879E-7</v>
      </c>
      <c r="C10495" s="17" t="s">
        <v>10511</v>
      </c>
      <c r="D10495" s="7">
        <v>0</v>
      </c>
      <c r="E10495" s="17" t="s">
        <v>10402</v>
      </c>
      <c r="F10495" s="7">
        <v>0</v>
      </c>
      <c r="G10495" s="17" t="s">
        <v>5177</v>
      </c>
      <c r="H10495" s="18">
        <v>0</v>
      </c>
      <c r="I10495" s="22" t="s">
        <v>16122</v>
      </c>
      <c r="J10495" s="23">
        <v>0</v>
      </c>
      <c r="K10495" s="17" t="s">
        <v>14021</v>
      </c>
      <c r="L10495" s="18">
        <v>0</v>
      </c>
    </row>
    <row r="10496" spans="1:12" x14ac:dyDescent="0.3">
      <c r="A10496" s="17" t="s">
        <v>7624</v>
      </c>
      <c r="B10496" s="18">
        <v>5.4740394261898473E-7</v>
      </c>
      <c r="C10496" s="17" t="s">
        <v>10512</v>
      </c>
      <c r="D10496" s="7">
        <v>0</v>
      </c>
      <c r="E10496" s="17" t="s">
        <v>10403</v>
      </c>
      <c r="F10496" s="7">
        <v>0</v>
      </c>
      <c r="G10496" s="17" t="s">
        <v>8110</v>
      </c>
      <c r="H10496" s="18">
        <v>0</v>
      </c>
      <c r="I10496" s="22" t="s">
        <v>1946</v>
      </c>
      <c r="J10496" s="23">
        <v>0</v>
      </c>
      <c r="K10496" s="17" t="s">
        <v>2863</v>
      </c>
      <c r="L10496" s="18">
        <v>0</v>
      </c>
    </row>
    <row r="10497" spans="1:12" x14ac:dyDescent="0.3">
      <c r="A10497" s="17" t="s">
        <v>475</v>
      </c>
      <c r="B10497" s="18">
        <v>5.4718049113944289E-7</v>
      </c>
      <c r="C10497" s="17" t="s">
        <v>17859</v>
      </c>
      <c r="D10497" s="7">
        <v>0</v>
      </c>
      <c r="E10497" s="17" t="s">
        <v>10404</v>
      </c>
      <c r="F10497" s="7">
        <v>0</v>
      </c>
      <c r="G10497" s="17" t="s">
        <v>5530</v>
      </c>
      <c r="H10497" s="18">
        <v>0</v>
      </c>
      <c r="I10497" s="22" t="s">
        <v>10292</v>
      </c>
      <c r="J10497" s="23">
        <v>0</v>
      </c>
      <c r="K10497" s="17" t="s">
        <v>10003</v>
      </c>
      <c r="L10497" s="18">
        <v>0</v>
      </c>
    </row>
    <row r="10498" spans="1:12" x14ac:dyDescent="0.3">
      <c r="A10498" s="17" t="s">
        <v>9038</v>
      </c>
      <c r="B10498" s="18">
        <v>5.4704355534340721E-7</v>
      </c>
      <c r="C10498" s="17" t="s">
        <v>10515</v>
      </c>
      <c r="D10498" s="7">
        <v>0</v>
      </c>
      <c r="E10498" s="17" t="s">
        <v>10405</v>
      </c>
      <c r="F10498" s="7">
        <v>0</v>
      </c>
      <c r="G10498" s="17" t="s">
        <v>4998</v>
      </c>
      <c r="H10498" s="18">
        <v>0</v>
      </c>
      <c r="I10498" s="22" t="s">
        <v>10293</v>
      </c>
      <c r="J10498" s="23">
        <v>0</v>
      </c>
      <c r="K10498" s="17" t="s">
        <v>435</v>
      </c>
      <c r="L10498" s="18">
        <v>0</v>
      </c>
    </row>
    <row r="10499" spans="1:12" x14ac:dyDescent="0.3">
      <c r="A10499" s="17" t="s">
        <v>11167</v>
      </c>
      <c r="B10499" s="18">
        <v>5.470348583003215E-7</v>
      </c>
      <c r="C10499" s="17" t="s">
        <v>5733</v>
      </c>
      <c r="D10499" s="7">
        <v>0</v>
      </c>
      <c r="E10499" s="17" t="s">
        <v>10406</v>
      </c>
      <c r="F10499" s="7">
        <v>0</v>
      </c>
      <c r="G10499" s="17" t="s">
        <v>10875</v>
      </c>
      <c r="H10499" s="18">
        <v>0</v>
      </c>
      <c r="I10499" s="22" t="s">
        <v>10294</v>
      </c>
      <c r="J10499" s="23">
        <v>0</v>
      </c>
      <c r="K10499" s="17" t="s">
        <v>2054</v>
      </c>
      <c r="L10499" s="18">
        <v>0</v>
      </c>
    </row>
    <row r="10500" spans="1:12" x14ac:dyDescent="0.3">
      <c r="A10500" s="17" t="s">
        <v>12461</v>
      </c>
      <c r="B10500" s="18">
        <v>5.4539600569114555E-7</v>
      </c>
      <c r="C10500" s="17" t="s">
        <v>10516</v>
      </c>
      <c r="D10500" s="7">
        <v>0</v>
      </c>
      <c r="E10500" s="17" t="s">
        <v>10407</v>
      </c>
      <c r="F10500" s="7">
        <v>0</v>
      </c>
      <c r="G10500" s="17" t="s">
        <v>6764</v>
      </c>
      <c r="H10500" s="18">
        <v>0</v>
      </c>
      <c r="I10500" s="22" t="s">
        <v>10295</v>
      </c>
      <c r="J10500" s="23">
        <v>0</v>
      </c>
      <c r="K10500" s="17" t="s">
        <v>10004</v>
      </c>
      <c r="L10500" s="18">
        <v>0</v>
      </c>
    </row>
    <row r="10501" spans="1:12" x14ac:dyDescent="0.3">
      <c r="A10501" s="17" t="s">
        <v>8261</v>
      </c>
      <c r="B10501" s="18">
        <v>5.4534569926545373E-7</v>
      </c>
      <c r="C10501" s="17" t="s">
        <v>6622</v>
      </c>
      <c r="D10501" s="7">
        <v>0</v>
      </c>
      <c r="E10501" s="17" t="s">
        <v>10408</v>
      </c>
      <c r="F10501" s="7">
        <v>0</v>
      </c>
      <c r="G10501" s="17" t="s">
        <v>15409</v>
      </c>
      <c r="H10501" s="18">
        <v>0</v>
      </c>
      <c r="I10501" s="22" t="s">
        <v>3551</v>
      </c>
      <c r="J10501" s="23">
        <v>0</v>
      </c>
      <c r="K10501" s="17" t="s">
        <v>10006</v>
      </c>
      <c r="L10501" s="18">
        <v>0</v>
      </c>
    </row>
    <row r="10502" spans="1:12" x14ac:dyDescent="0.3">
      <c r="A10502" s="17" t="s">
        <v>12085</v>
      </c>
      <c r="B10502" s="18">
        <v>5.4526282156075467E-7</v>
      </c>
      <c r="C10502" s="17" t="s">
        <v>4273</v>
      </c>
      <c r="D10502" s="7">
        <v>0</v>
      </c>
      <c r="E10502" s="17" t="s">
        <v>10409</v>
      </c>
      <c r="F10502" s="7">
        <v>0</v>
      </c>
      <c r="G10502" s="17" t="s">
        <v>8112</v>
      </c>
      <c r="H10502" s="18">
        <v>0</v>
      </c>
      <c r="I10502" s="22" t="s">
        <v>10314</v>
      </c>
      <c r="J10502" s="23">
        <v>0</v>
      </c>
      <c r="K10502" s="17" t="s">
        <v>5916</v>
      </c>
      <c r="L10502" s="18">
        <v>0</v>
      </c>
    </row>
    <row r="10503" spans="1:12" x14ac:dyDescent="0.3">
      <c r="A10503" s="17" t="s">
        <v>5850</v>
      </c>
      <c r="B10503" s="18">
        <v>5.4510167046828428E-7</v>
      </c>
      <c r="C10503" s="17" t="s">
        <v>10509</v>
      </c>
      <c r="D10503" s="7">
        <v>0</v>
      </c>
      <c r="E10503" s="17" t="s">
        <v>10410</v>
      </c>
      <c r="F10503" s="7">
        <v>0</v>
      </c>
      <c r="G10503" s="17" t="s">
        <v>7072</v>
      </c>
      <c r="H10503" s="18">
        <v>0</v>
      </c>
      <c r="I10503" s="22" t="s">
        <v>10313</v>
      </c>
      <c r="J10503" s="23">
        <v>0</v>
      </c>
      <c r="K10503" s="17" t="s">
        <v>13744</v>
      </c>
      <c r="L10503" s="18">
        <v>0</v>
      </c>
    </row>
    <row r="10504" spans="1:12" x14ac:dyDescent="0.3">
      <c r="A10504" s="17" t="s">
        <v>8391</v>
      </c>
      <c r="B10504" s="18">
        <v>5.4476765853905817E-7</v>
      </c>
      <c r="C10504" s="17" t="s">
        <v>10481</v>
      </c>
      <c r="D10504" s="7">
        <v>0</v>
      </c>
      <c r="E10504" s="17" t="s">
        <v>10411</v>
      </c>
      <c r="F10504" s="7">
        <v>0</v>
      </c>
      <c r="G10504" s="17" t="s">
        <v>16032</v>
      </c>
      <c r="H10504" s="18">
        <v>0</v>
      </c>
      <c r="I10504" s="22" t="s">
        <v>523</v>
      </c>
      <c r="J10504" s="23">
        <v>0</v>
      </c>
      <c r="K10504" s="17" t="s">
        <v>13742</v>
      </c>
      <c r="L10504" s="18">
        <v>0</v>
      </c>
    </row>
    <row r="10505" spans="1:12" x14ac:dyDescent="0.3">
      <c r="A10505" s="17" t="s">
        <v>3504</v>
      </c>
      <c r="B10505" s="18">
        <v>5.4402750038207159E-7</v>
      </c>
      <c r="C10505" s="17" t="s">
        <v>4851</v>
      </c>
      <c r="D10505" s="7">
        <v>0</v>
      </c>
      <c r="E10505" s="17" t="s">
        <v>10412</v>
      </c>
      <c r="F10505" s="7">
        <v>0</v>
      </c>
      <c r="G10505" s="17" t="s">
        <v>3421</v>
      </c>
      <c r="H10505" s="18">
        <v>0</v>
      </c>
      <c r="I10505" s="22" t="s">
        <v>4138</v>
      </c>
      <c r="J10505" s="23">
        <v>0</v>
      </c>
      <c r="K10505" s="17" t="s">
        <v>6630</v>
      </c>
      <c r="L10505" s="18">
        <v>0</v>
      </c>
    </row>
    <row r="10506" spans="1:12" x14ac:dyDescent="0.3">
      <c r="A10506" s="17" t="s">
        <v>4071</v>
      </c>
      <c r="B10506" s="18">
        <v>5.4389414572142414E-7</v>
      </c>
      <c r="C10506" s="17" t="s">
        <v>10483</v>
      </c>
      <c r="D10506" s="7">
        <v>0</v>
      </c>
      <c r="E10506" s="17" t="s">
        <v>10413</v>
      </c>
      <c r="F10506" s="7">
        <v>0</v>
      </c>
      <c r="G10506" s="17" t="s">
        <v>10787</v>
      </c>
      <c r="H10506" s="18">
        <v>0</v>
      </c>
      <c r="I10506" s="22" t="s">
        <v>9876</v>
      </c>
      <c r="J10506" s="23">
        <v>0</v>
      </c>
      <c r="K10506" s="17" t="s">
        <v>17076</v>
      </c>
      <c r="L10506" s="18">
        <v>0</v>
      </c>
    </row>
    <row r="10507" spans="1:12" x14ac:dyDescent="0.3">
      <c r="A10507" s="17" t="s">
        <v>14622</v>
      </c>
      <c r="B10507" s="18">
        <v>5.4384614145419619E-7</v>
      </c>
      <c r="C10507" s="17" t="s">
        <v>10385</v>
      </c>
      <c r="D10507" s="7">
        <v>0</v>
      </c>
      <c r="E10507" s="17" t="s">
        <v>10414</v>
      </c>
      <c r="F10507" s="7">
        <v>0</v>
      </c>
      <c r="G10507" s="17" t="s">
        <v>5832</v>
      </c>
      <c r="H10507" s="18">
        <v>0</v>
      </c>
      <c r="I10507" s="22" t="s">
        <v>9877</v>
      </c>
      <c r="J10507" s="23">
        <v>0</v>
      </c>
      <c r="K10507" s="17" t="s">
        <v>5630</v>
      </c>
      <c r="L10507" s="18">
        <v>0</v>
      </c>
    </row>
    <row r="10508" spans="1:12" x14ac:dyDescent="0.3">
      <c r="A10508" s="17" t="s">
        <v>12855</v>
      </c>
      <c r="B10508" s="18">
        <v>5.4336135235644178E-7</v>
      </c>
      <c r="C10508" s="17" t="s">
        <v>10386</v>
      </c>
      <c r="D10508" s="7">
        <v>0</v>
      </c>
      <c r="E10508" s="17" t="s">
        <v>10415</v>
      </c>
      <c r="F10508" s="7">
        <v>0</v>
      </c>
      <c r="G10508" s="17" t="s">
        <v>8151</v>
      </c>
      <c r="H10508" s="18">
        <v>0</v>
      </c>
      <c r="I10508" s="22" t="s">
        <v>10198</v>
      </c>
      <c r="J10508" s="23">
        <v>0</v>
      </c>
      <c r="K10508" s="17" t="s">
        <v>13836</v>
      </c>
      <c r="L10508" s="18">
        <v>0</v>
      </c>
    </row>
    <row r="10509" spans="1:12" x14ac:dyDescent="0.3">
      <c r="A10509" s="17" t="s">
        <v>18680</v>
      </c>
      <c r="B10509" s="18">
        <v>5.4292843287839787E-7</v>
      </c>
      <c r="C10509" s="17" t="s">
        <v>16130</v>
      </c>
      <c r="D10509" s="7">
        <v>0</v>
      </c>
      <c r="E10509" s="17" t="s">
        <v>10416</v>
      </c>
      <c r="F10509" s="7">
        <v>0</v>
      </c>
      <c r="G10509" s="17" t="s">
        <v>2635</v>
      </c>
      <c r="H10509" s="18">
        <v>0</v>
      </c>
      <c r="I10509" s="22" t="s">
        <v>6485</v>
      </c>
      <c r="J10509" s="23">
        <v>0</v>
      </c>
      <c r="K10509" s="17" t="s">
        <v>16401</v>
      </c>
      <c r="L10509" s="18">
        <v>0</v>
      </c>
    </row>
    <row r="10510" spans="1:12" x14ac:dyDescent="0.3">
      <c r="A10510" s="17" t="s">
        <v>3013</v>
      </c>
      <c r="B10510" s="18">
        <v>5.4271708904707339E-7</v>
      </c>
      <c r="C10510" s="17" t="s">
        <v>16124</v>
      </c>
      <c r="D10510" s="7">
        <v>0</v>
      </c>
      <c r="E10510" s="17" t="s">
        <v>10417</v>
      </c>
      <c r="F10510" s="7">
        <v>0</v>
      </c>
      <c r="G10510" s="17" t="s">
        <v>10793</v>
      </c>
      <c r="H10510" s="18">
        <v>0</v>
      </c>
      <c r="I10510" s="22" t="s">
        <v>10302</v>
      </c>
      <c r="J10510" s="23">
        <v>0</v>
      </c>
      <c r="K10510" s="17" t="s">
        <v>696</v>
      </c>
      <c r="L10510" s="18">
        <v>0</v>
      </c>
    </row>
    <row r="10511" spans="1:12" x14ac:dyDescent="0.3">
      <c r="A10511" s="17" t="s">
        <v>3116</v>
      </c>
      <c r="B10511" s="18">
        <v>5.4269651172944577E-7</v>
      </c>
      <c r="C10511" s="17" t="s">
        <v>10360</v>
      </c>
      <c r="D10511" s="7">
        <v>0</v>
      </c>
      <c r="E10511" s="17" t="s">
        <v>10418</v>
      </c>
      <c r="F10511" s="7">
        <v>0</v>
      </c>
      <c r="G10511" s="17" t="s">
        <v>15990</v>
      </c>
      <c r="H10511" s="18">
        <v>0</v>
      </c>
      <c r="I10511" s="22" t="s">
        <v>10303</v>
      </c>
      <c r="J10511" s="23">
        <v>0</v>
      </c>
      <c r="K10511" s="17" t="s">
        <v>13835</v>
      </c>
      <c r="L10511" s="18">
        <v>0</v>
      </c>
    </row>
    <row r="10512" spans="1:12" x14ac:dyDescent="0.3">
      <c r="A10512" s="17" t="s">
        <v>6568</v>
      </c>
      <c r="B10512" s="18">
        <v>5.4231725243880646E-7</v>
      </c>
      <c r="C10512" s="17" t="s">
        <v>5716</v>
      </c>
      <c r="D10512" s="7">
        <v>0</v>
      </c>
      <c r="E10512" s="17" t="s">
        <v>10419</v>
      </c>
      <c r="F10512" s="7">
        <v>0</v>
      </c>
      <c r="G10512" s="17" t="s">
        <v>8134</v>
      </c>
      <c r="H10512" s="18">
        <v>0</v>
      </c>
      <c r="I10512" s="22" t="s">
        <v>10304</v>
      </c>
      <c r="J10512" s="23">
        <v>0</v>
      </c>
      <c r="K10512" s="17" t="s">
        <v>9934</v>
      </c>
      <c r="L10512" s="18">
        <v>0</v>
      </c>
    </row>
    <row r="10513" spans="1:12" x14ac:dyDescent="0.3">
      <c r="A10513" s="17" t="s">
        <v>3622</v>
      </c>
      <c r="B10513" s="18">
        <v>5.4215394129641936E-7</v>
      </c>
      <c r="C10513" s="17" t="s">
        <v>10368</v>
      </c>
      <c r="D10513" s="7">
        <v>0</v>
      </c>
      <c r="E10513" s="17" t="s">
        <v>10420</v>
      </c>
      <c r="F10513" s="7">
        <v>0</v>
      </c>
      <c r="G10513" s="17" t="s">
        <v>6456</v>
      </c>
      <c r="H10513" s="18">
        <v>0</v>
      </c>
      <c r="I10513" s="22" t="s">
        <v>6621</v>
      </c>
      <c r="J10513" s="23">
        <v>0</v>
      </c>
      <c r="K10513" s="17" t="s">
        <v>13833</v>
      </c>
      <c r="L10513" s="18">
        <v>0</v>
      </c>
    </row>
    <row r="10514" spans="1:12" x14ac:dyDescent="0.3">
      <c r="A10514" s="17" t="s">
        <v>7635</v>
      </c>
      <c r="B10514" s="18">
        <v>5.4212495115280035E-7</v>
      </c>
      <c r="C10514" s="17" t="s">
        <v>10370</v>
      </c>
      <c r="D10514" s="7">
        <v>0</v>
      </c>
      <c r="E10514" s="17" t="s">
        <v>10421</v>
      </c>
      <c r="F10514" s="7">
        <v>0</v>
      </c>
      <c r="G10514" s="17" t="s">
        <v>2788</v>
      </c>
      <c r="H10514" s="18">
        <v>0</v>
      </c>
      <c r="I10514" s="22" t="s">
        <v>10305</v>
      </c>
      <c r="J10514" s="23">
        <v>0</v>
      </c>
      <c r="K10514" s="17" t="s">
        <v>9935</v>
      </c>
      <c r="L10514" s="18">
        <v>0</v>
      </c>
    </row>
    <row r="10515" spans="1:12" x14ac:dyDescent="0.3">
      <c r="A10515" s="17" t="s">
        <v>8930</v>
      </c>
      <c r="B10515" s="18">
        <v>5.4125183623909834E-7</v>
      </c>
      <c r="C10515" s="17" t="s">
        <v>707</v>
      </c>
      <c r="D10515" s="7">
        <v>0</v>
      </c>
      <c r="E10515" s="17" t="s">
        <v>10422</v>
      </c>
      <c r="F10515" s="7">
        <v>0</v>
      </c>
      <c r="G10515" s="17" t="s">
        <v>10794</v>
      </c>
      <c r="H10515" s="18">
        <v>0</v>
      </c>
      <c r="I10515" s="22" t="s">
        <v>16123</v>
      </c>
      <c r="J10515" s="23">
        <v>0</v>
      </c>
      <c r="K10515" s="17" t="s">
        <v>13730</v>
      </c>
      <c r="L10515" s="18">
        <v>0</v>
      </c>
    </row>
    <row r="10516" spans="1:12" x14ac:dyDescent="0.3">
      <c r="A10516" s="17" t="s">
        <v>12361</v>
      </c>
      <c r="B10516" s="18">
        <v>5.4123694326335681E-7</v>
      </c>
      <c r="C10516" s="17" t="s">
        <v>449</v>
      </c>
      <c r="D10516" s="7">
        <v>0</v>
      </c>
      <c r="E10516" s="17" t="s">
        <v>10423</v>
      </c>
      <c r="F10516" s="7">
        <v>0</v>
      </c>
      <c r="G10516" s="17" t="s">
        <v>6940</v>
      </c>
      <c r="H10516" s="18">
        <v>0</v>
      </c>
      <c r="I10516" s="22" t="s">
        <v>5922</v>
      </c>
      <c r="J10516" s="23">
        <v>0</v>
      </c>
      <c r="K10516" s="17" t="s">
        <v>3230</v>
      </c>
      <c r="L10516" s="18">
        <v>0</v>
      </c>
    </row>
    <row r="10517" spans="1:12" x14ac:dyDescent="0.3">
      <c r="A10517" s="17" t="s">
        <v>8759</v>
      </c>
      <c r="B10517" s="18">
        <v>5.4106459401737084E-7</v>
      </c>
      <c r="C10517" s="17" t="s">
        <v>10372</v>
      </c>
      <c r="D10517" s="7">
        <v>0</v>
      </c>
      <c r="E10517" s="17" t="s">
        <v>10424</v>
      </c>
      <c r="F10517" s="7">
        <v>0</v>
      </c>
      <c r="G10517" s="17" t="s">
        <v>8138</v>
      </c>
      <c r="H10517" s="18">
        <v>0</v>
      </c>
      <c r="I10517" s="22" t="s">
        <v>10300</v>
      </c>
      <c r="J10517" s="23">
        <v>0</v>
      </c>
      <c r="K10517" s="17" t="s">
        <v>14051</v>
      </c>
      <c r="L10517" s="18">
        <v>0</v>
      </c>
    </row>
    <row r="10518" spans="1:12" x14ac:dyDescent="0.3">
      <c r="A10518" s="17" t="s">
        <v>15320</v>
      </c>
      <c r="B10518" s="18">
        <v>5.4047296771386755E-7</v>
      </c>
      <c r="C10518" s="17" t="s">
        <v>6148</v>
      </c>
      <c r="D10518" s="7">
        <v>0</v>
      </c>
      <c r="E10518" s="17" t="s">
        <v>10425</v>
      </c>
      <c r="F10518" s="7">
        <v>0</v>
      </c>
      <c r="G10518" s="17" t="s">
        <v>14674</v>
      </c>
      <c r="H10518" s="18">
        <v>0</v>
      </c>
      <c r="I10518" s="22" t="s">
        <v>1775</v>
      </c>
      <c r="J10518" s="23">
        <v>0</v>
      </c>
      <c r="K10518" s="17" t="s">
        <v>14267</v>
      </c>
      <c r="L10518" s="18">
        <v>0</v>
      </c>
    </row>
    <row r="10519" spans="1:12" x14ac:dyDescent="0.3">
      <c r="A10519" s="17" t="s">
        <v>13351</v>
      </c>
      <c r="B10519" s="18">
        <v>5.3967409030519775E-7</v>
      </c>
      <c r="C10519" s="17" t="s">
        <v>10374</v>
      </c>
      <c r="D10519" s="7">
        <v>0</v>
      </c>
      <c r="E10519" s="17" t="s">
        <v>10426</v>
      </c>
      <c r="F10519" s="7">
        <v>0</v>
      </c>
      <c r="G10519" s="17" t="s">
        <v>10795</v>
      </c>
      <c r="H10519" s="18">
        <v>0</v>
      </c>
      <c r="I10519" s="22" t="s">
        <v>5318</v>
      </c>
      <c r="J10519" s="23">
        <v>0</v>
      </c>
      <c r="K10519" s="17" t="s">
        <v>14266</v>
      </c>
      <c r="L10519" s="18">
        <v>0</v>
      </c>
    </row>
    <row r="10520" spans="1:12" x14ac:dyDescent="0.3">
      <c r="A10520" s="17" t="s">
        <v>5439</v>
      </c>
      <c r="B10520" s="18">
        <v>5.395720563683426E-7</v>
      </c>
      <c r="C10520" s="17" t="s">
        <v>4584</v>
      </c>
      <c r="D10520" s="7">
        <v>0</v>
      </c>
      <c r="E10520" s="17" t="s">
        <v>10427</v>
      </c>
      <c r="F10520" s="7">
        <v>0</v>
      </c>
      <c r="G10520" s="17" t="s">
        <v>7049</v>
      </c>
      <c r="H10520" s="18">
        <v>0</v>
      </c>
      <c r="I10520" s="22" t="s">
        <v>2643</v>
      </c>
      <c r="J10520" s="23">
        <v>0</v>
      </c>
      <c r="K10520" s="17" t="s">
        <v>14264</v>
      </c>
      <c r="L10520" s="18">
        <v>0</v>
      </c>
    </row>
    <row r="10521" spans="1:12" x14ac:dyDescent="0.3">
      <c r="A10521" s="17" t="s">
        <v>8243</v>
      </c>
      <c r="B10521" s="18">
        <v>5.3866415328229778E-7</v>
      </c>
      <c r="C10521" s="17" t="s">
        <v>948</v>
      </c>
      <c r="D10521" s="7">
        <v>0</v>
      </c>
      <c r="E10521" s="17" t="s">
        <v>10428</v>
      </c>
      <c r="F10521" s="7">
        <v>0</v>
      </c>
      <c r="G10521" s="17" t="s">
        <v>17279</v>
      </c>
      <c r="H10521" s="18">
        <v>0</v>
      </c>
      <c r="I10521" s="22" t="s">
        <v>10311</v>
      </c>
      <c r="J10521" s="23">
        <v>0</v>
      </c>
      <c r="K10521" s="17" t="s">
        <v>14262</v>
      </c>
      <c r="L10521" s="18">
        <v>0</v>
      </c>
    </row>
    <row r="10522" spans="1:12" x14ac:dyDescent="0.3">
      <c r="A10522" s="17" t="s">
        <v>4858</v>
      </c>
      <c r="B10522" s="18">
        <v>5.3866000371272094E-7</v>
      </c>
      <c r="C10522" s="17" t="s">
        <v>4729</v>
      </c>
      <c r="D10522" s="7">
        <v>0</v>
      </c>
      <c r="E10522" s="17" t="s">
        <v>10429</v>
      </c>
      <c r="F10522" s="7">
        <v>0</v>
      </c>
      <c r="G10522" s="17" t="s">
        <v>942</v>
      </c>
      <c r="H10522" s="18">
        <v>0</v>
      </c>
      <c r="I10522" s="22" t="s">
        <v>3433</v>
      </c>
      <c r="J10522" s="23">
        <v>0</v>
      </c>
      <c r="K10522" s="17" t="s">
        <v>14269</v>
      </c>
      <c r="L10522" s="18">
        <v>0</v>
      </c>
    </row>
    <row r="10523" spans="1:12" x14ac:dyDescent="0.3">
      <c r="A10523" s="17" t="s">
        <v>3203</v>
      </c>
      <c r="B10523" s="18">
        <v>5.3817473144590622E-7</v>
      </c>
      <c r="C10523" s="17" t="s">
        <v>10397</v>
      </c>
      <c r="D10523" s="7">
        <v>0</v>
      </c>
      <c r="E10523" s="17" t="s">
        <v>10430</v>
      </c>
      <c r="F10523" s="7">
        <v>0</v>
      </c>
      <c r="G10523" s="17" t="s">
        <v>16465</v>
      </c>
      <c r="H10523" s="18">
        <v>0</v>
      </c>
      <c r="I10523" s="22" t="s">
        <v>4578</v>
      </c>
      <c r="J10523" s="23">
        <v>0</v>
      </c>
      <c r="K10523" s="17" t="s">
        <v>14260</v>
      </c>
      <c r="L10523" s="18">
        <v>0</v>
      </c>
    </row>
    <row r="10524" spans="1:12" x14ac:dyDescent="0.3">
      <c r="A10524" s="17" t="s">
        <v>42</v>
      </c>
      <c r="B10524" s="18">
        <v>5.3811129419045756E-7</v>
      </c>
      <c r="C10524" s="17" t="s">
        <v>529</v>
      </c>
      <c r="D10524" s="7">
        <v>0</v>
      </c>
      <c r="E10524" s="17" t="s">
        <v>10431</v>
      </c>
      <c r="F10524" s="7">
        <v>0</v>
      </c>
      <c r="G10524" s="17" t="s">
        <v>8395</v>
      </c>
      <c r="H10524" s="18">
        <v>0</v>
      </c>
      <c r="I10524" s="22" t="s">
        <v>10296</v>
      </c>
      <c r="J10524" s="23">
        <v>0</v>
      </c>
      <c r="K10524" s="17" t="s">
        <v>14252</v>
      </c>
      <c r="L10524" s="18">
        <v>0</v>
      </c>
    </row>
    <row r="10525" spans="1:12" x14ac:dyDescent="0.3">
      <c r="A10525" s="17" t="s">
        <v>6374</v>
      </c>
      <c r="B10525" s="18">
        <v>5.38096003310784E-7</v>
      </c>
      <c r="C10525" s="17" t="s">
        <v>10421</v>
      </c>
      <c r="D10525" s="7">
        <v>0</v>
      </c>
      <c r="E10525" s="17" t="s">
        <v>10432</v>
      </c>
      <c r="F10525" s="7">
        <v>0</v>
      </c>
      <c r="G10525" s="17" t="s">
        <v>1346</v>
      </c>
      <c r="H10525" s="18">
        <v>0</v>
      </c>
      <c r="I10525" s="22" t="s">
        <v>5371</v>
      </c>
      <c r="J10525" s="23">
        <v>0</v>
      </c>
      <c r="K10525" s="17" t="s">
        <v>235</v>
      </c>
      <c r="L10525" s="18">
        <v>0</v>
      </c>
    </row>
    <row r="10526" spans="1:12" x14ac:dyDescent="0.3">
      <c r="A10526" s="17" t="s">
        <v>925</v>
      </c>
      <c r="B10526" s="18">
        <v>5.3805598554390599E-7</v>
      </c>
      <c r="C10526" s="17" t="s">
        <v>3155</v>
      </c>
      <c r="D10526" s="7">
        <v>0</v>
      </c>
      <c r="E10526" s="17" t="s">
        <v>10433</v>
      </c>
      <c r="F10526" s="7">
        <v>0</v>
      </c>
      <c r="G10526" s="17" t="s">
        <v>5296</v>
      </c>
      <c r="H10526" s="18">
        <v>0</v>
      </c>
      <c r="I10526" s="22" t="s">
        <v>1814</v>
      </c>
      <c r="J10526" s="23">
        <v>0</v>
      </c>
      <c r="K10526" s="17" t="s">
        <v>14259</v>
      </c>
      <c r="L10526" s="18">
        <v>0</v>
      </c>
    </row>
    <row r="10527" spans="1:12" x14ac:dyDescent="0.3">
      <c r="A10527" s="17" t="s">
        <v>14619</v>
      </c>
      <c r="B10527" s="18">
        <v>5.3776489039591979E-7</v>
      </c>
      <c r="C10527" s="17" t="s">
        <v>4211</v>
      </c>
      <c r="D10527" s="7">
        <v>0</v>
      </c>
      <c r="E10527" s="17" t="s">
        <v>10434</v>
      </c>
      <c r="F10527" s="7">
        <v>0</v>
      </c>
      <c r="G10527" s="17" t="s">
        <v>7036</v>
      </c>
      <c r="H10527" s="18">
        <v>0</v>
      </c>
      <c r="I10527" s="22" t="s">
        <v>5100</v>
      </c>
      <c r="J10527" s="23">
        <v>0</v>
      </c>
      <c r="K10527" s="17" t="s">
        <v>14258</v>
      </c>
      <c r="L10527" s="18">
        <v>0</v>
      </c>
    </row>
    <row r="10528" spans="1:12" x14ac:dyDescent="0.3">
      <c r="A10528" s="17" t="s">
        <v>2511</v>
      </c>
      <c r="B10528" s="18">
        <v>5.3624768270310597E-7</v>
      </c>
      <c r="C10528" s="17" t="s">
        <v>10380</v>
      </c>
      <c r="D10528" s="7">
        <v>0</v>
      </c>
      <c r="E10528" s="17" t="s">
        <v>10435</v>
      </c>
      <c r="F10528" s="7">
        <v>0</v>
      </c>
      <c r="G10528" s="17" t="s">
        <v>10868</v>
      </c>
      <c r="H10528" s="18">
        <v>0</v>
      </c>
      <c r="I10528" s="22" t="s">
        <v>6261</v>
      </c>
      <c r="J10528" s="23">
        <v>0</v>
      </c>
      <c r="K10528" s="17" t="s">
        <v>10143</v>
      </c>
      <c r="L10528" s="18">
        <v>0</v>
      </c>
    </row>
    <row r="10529" spans="1:12" x14ac:dyDescent="0.3">
      <c r="A10529" s="17" t="s">
        <v>15122</v>
      </c>
      <c r="B10529" s="18">
        <v>5.3618225592799718E-7</v>
      </c>
      <c r="C10529" s="17" t="s">
        <v>10366</v>
      </c>
      <c r="D10529" s="7">
        <v>0</v>
      </c>
      <c r="E10529" s="17" t="s">
        <v>10436</v>
      </c>
      <c r="F10529" s="7">
        <v>0</v>
      </c>
      <c r="G10529" s="17" t="s">
        <v>6943</v>
      </c>
      <c r="H10529" s="18">
        <v>0</v>
      </c>
      <c r="I10529" s="22" t="s">
        <v>10324</v>
      </c>
      <c r="J10529" s="23">
        <v>0</v>
      </c>
      <c r="K10529" s="17" t="s">
        <v>2</v>
      </c>
      <c r="L10529" s="18">
        <v>0</v>
      </c>
    </row>
    <row r="10530" spans="1:12" x14ac:dyDescent="0.3">
      <c r="A10530" s="17" t="s">
        <v>15696</v>
      </c>
      <c r="B10530" s="18">
        <v>5.3511507758230437E-7</v>
      </c>
      <c r="C10530" s="17" t="s">
        <v>377</v>
      </c>
      <c r="D10530" s="7">
        <v>0</v>
      </c>
      <c r="E10530" s="17" t="s">
        <v>10437</v>
      </c>
      <c r="F10530" s="7">
        <v>0</v>
      </c>
      <c r="G10530" s="17" t="s">
        <v>8128</v>
      </c>
      <c r="H10530" s="18">
        <v>0</v>
      </c>
      <c r="I10530" s="22" t="s">
        <v>877</v>
      </c>
      <c r="J10530" s="23">
        <v>0</v>
      </c>
      <c r="K10530" s="17" t="s">
        <v>14257</v>
      </c>
      <c r="L10530" s="18">
        <v>0</v>
      </c>
    </row>
    <row r="10531" spans="1:12" x14ac:dyDescent="0.3">
      <c r="A10531" s="17" t="s">
        <v>13313</v>
      </c>
      <c r="B10531" s="18">
        <v>5.3428340152095188E-7</v>
      </c>
      <c r="C10531" s="17" t="s">
        <v>10390</v>
      </c>
      <c r="D10531" s="7">
        <v>0</v>
      </c>
      <c r="E10531" s="17" t="s">
        <v>10438</v>
      </c>
      <c r="F10531" s="7">
        <v>0</v>
      </c>
      <c r="G10531" s="17" t="s">
        <v>10870</v>
      </c>
      <c r="H10531" s="18">
        <v>0</v>
      </c>
      <c r="I10531" s="22" t="s">
        <v>5453</v>
      </c>
      <c r="J10531" s="23">
        <v>0</v>
      </c>
      <c r="K10531" s="17" t="s">
        <v>10145</v>
      </c>
      <c r="L10531" s="18">
        <v>0</v>
      </c>
    </row>
    <row r="10532" spans="1:12" x14ac:dyDescent="0.3">
      <c r="A10532" s="17" t="s">
        <v>5360</v>
      </c>
      <c r="B10532" s="18">
        <v>5.3362759899755474E-7</v>
      </c>
      <c r="C10532" s="17" t="s">
        <v>10392</v>
      </c>
      <c r="D10532" s="7">
        <v>0</v>
      </c>
      <c r="E10532" s="17" t="s">
        <v>10439</v>
      </c>
      <c r="F10532" s="7">
        <v>0</v>
      </c>
      <c r="G10532" s="17" t="s">
        <v>18373</v>
      </c>
      <c r="H10532" s="18">
        <v>0</v>
      </c>
      <c r="I10532" s="22" t="s">
        <v>10326</v>
      </c>
      <c r="J10532" s="23">
        <v>0</v>
      </c>
      <c r="K10532" s="17" t="s">
        <v>10146</v>
      </c>
      <c r="L10532" s="18">
        <v>0</v>
      </c>
    </row>
    <row r="10533" spans="1:12" x14ac:dyDescent="0.3">
      <c r="A10533" s="17" t="s">
        <v>16228</v>
      </c>
      <c r="B10533" s="18">
        <v>5.327301551005803E-7</v>
      </c>
      <c r="C10533" s="17" t="s">
        <v>10393</v>
      </c>
      <c r="D10533" s="7">
        <v>0</v>
      </c>
      <c r="E10533" s="17" t="s">
        <v>10440</v>
      </c>
      <c r="F10533" s="7">
        <v>0</v>
      </c>
      <c r="G10533" s="17" t="s">
        <v>4174</v>
      </c>
      <c r="H10533" s="18">
        <v>0</v>
      </c>
      <c r="I10533" s="22" t="s">
        <v>10327</v>
      </c>
      <c r="J10533" s="23">
        <v>0</v>
      </c>
      <c r="K10533" s="17" t="s">
        <v>5246</v>
      </c>
      <c r="L10533" s="18">
        <v>0</v>
      </c>
    </row>
    <row r="10534" spans="1:12" x14ac:dyDescent="0.3">
      <c r="A10534" s="17" t="s">
        <v>8000</v>
      </c>
      <c r="B10534" s="18">
        <v>5.3258082743923296E-7</v>
      </c>
      <c r="C10534" s="17" t="s">
        <v>10394</v>
      </c>
      <c r="D10534" s="7">
        <v>0</v>
      </c>
      <c r="E10534" s="17" t="s">
        <v>10441</v>
      </c>
      <c r="F10534" s="7">
        <v>0</v>
      </c>
      <c r="G10534" s="17" t="s">
        <v>8155</v>
      </c>
      <c r="H10534" s="18">
        <v>0</v>
      </c>
      <c r="I10534" s="22" t="s">
        <v>10328</v>
      </c>
      <c r="J10534" s="23">
        <v>0</v>
      </c>
      <c r="K10534" s="17" t="s">
        <v>918</v>
      </c>
      <c r="L10534" s="18">
        <v>0</v>
      </c>
    </row>
    <row r="10535" spans="1:12" x14ac:dyDescent="0.3">
      <c r="A10535" s="17" t="s">
        <v>6656</v>
      </c>
      <c r="B10535" s="18">
        <v>5.3191564575172379E-7</v>
      </c>
      <c r="C10535" s="17" t="s">
        <v>10395</v>
      </c>
      <c r="D10535" s="7">
        <v>0</v>
      </c>
      <c r="E10535" s="17" t="s">
        <v>10442</v>
      </c>
      <c r="F10535" s="7">
        <v>0</v>
      </c>
      <c r="G10535" s="17" t="s">
        <v>6320</v>
      </c>
      <c r="H10535" s="18">
        <v>0</v>
      </c>
      <c r="I10535" s="22" t="s">
        <v>10330</v>
      </c>
      <c r="J10535" s="23">
        <v>0</v>
      </c>
      <c r="K10535" s="17" t="s">
        <v>14255</v>
      </c>
      <c r="L10535" s="18">
        <v>0</v>
      </c>
    </row>
    <row r="10536" spans="1:12" x14ac:dyDescent="0.3">
      <c r="A10536" s="17" t="s">
        <v>11031</v>
      </c>
      <c r="B10536" s="18">
        <v>5.3101047114978428E-7</v>
      </c>
      <c r="C10536" s="17" t="s">
        <v>10396</v>
      </c>
      <c r="D10536" s="7">
        <v>0</v>
      </c>
      <c r="E10536" s="17" t="s">
        <v>10443</v>
      </c>
      <c r="F10536" s="7">
        <v>0</v>
      </c>
      <c r="G10536" s="17" t="s">
        <v>6039</v>
      </c>
      <c r="H10536" s="18">
        <v>0</v>
      </c>
      <c r="I10536" s="22" t="s">
        <v>10331</v>
      </c>
      <c r="J10536" s="23">
        <v>0</v>
      </c>
      <c r="K10536" s="17" t="s">
        <v>14254</v>
      </c>
      <c r="L10536" s="18">
        <v>0</v>
      </c>
    </row>
    <row r="10537" spans="1:12" x14ac:dyDescent="0.3">
      <c r="A10537" s="17" t="s">
        <v>7045</v>
      </c>
      <c r="B10537" s="18">
        <v>5.3091315521669458E-7</v>
      </c>
      <c r="C10537" s="17" t="s">
        <v>10389</v>
      </c>
      <c r="D10537" s="7">
        <v>0</v>
      </c>
      <c r="E10537" s="17" t="s">
        <v>10444</v>
      </c>
      <c r="F10537" s="7">
        <v>0</v>
      </c>
      <c r="G10537" s="17" t="s">
        <v>138</v>
      </c>
      <c r="H10537" s="18">
        <v>0</v>
      </c>
      <c r="I10537" s="22" t="s">
        <v>10332</v>
      </c>
      <c r="J10537" s="23">
        <v>0</v>
      </c>
      <c r="K10537" s="17" t="s">
        <v>5600</v>
      </c>
      <c r="L10537" s="18">
        <v>0</v>
      </c>
    </row>
    <row r="10538" spans="1:12" x14ac:dyDescent="0.3">
      <c r="A10538" s="17" t="s">
        <v>9639</v>
      </c>
      <c r="B10538" s="18">
        <v>5.3087177320776391E-7</v>
      </c>
      <c r="C10538" s="17" t="s">
        <v>4872</v>
      </c>
      <c r="D10538" s="7">
        <v>0</v>
      </c>
      <c r="E10538" s="17" t="s">
        <v>10445</v>
      </c>
      <c r="F10538" s="7">
        <v>0</v>
      </c>
      <c r="G10538" s="17" t="s">
        <v>8161</v>
      </c>
      <c r="H10538" s="18">
        <v>0</v>
      </c>
      <c r="I10538" s="22" t="s">
        <v>10333</v>
      </c>
      <c r="J10538" s="23">
        <v>0</v>
      </c>
      <c r="K10538" s="17" t="s">
        <v>13837</v>
      </c>
      <c r="L10538" s="18">
        <v>0</v>
      </c>
    </row>
    <row r="10539" spans="1:12" x14ac:dyDescent="0.3">
      <c r="A10539" s="17" t="s">
        <v>15744</v>
      </c>
      <c r="B10539" s="18">
        <v>5.3051388704261626E-7</v>
      </c>
      <c r="C10539" s="17" t="s">
        <v>10378</v>
      </c>
      <c r="D10539" s="7">
        <v>0</v>
      </c>
      <c r="E10539" s="17" t="s">
        <v>10446</v>
      </c>
      <c r="F10539" s="7">
        <v>0</v>
      </c>
      <c r="G10539" s="17" t="s">
        <v>8166</v>
      </c>
      <c r="H10539" s="18">
        <v>0</v>
      </c>
      <c r="I10539" s="22" t="s">
        <v>10334</v>
      </c>
      <c r="J10539" s="23">
        <v>0</v>
      </c>
      <c r="K10539" s="17" t="s">
        <v>9933</v>
      </c>
      <c r="L10539" s="18">
        <v>0</v>
      </c>
    </row>
    <row r="10540" spans="1:12" x14ac:dyDescent="0.3">
      <c r="A10540" s="17" t="s">
        <v>2138</v>
      </c>
      <c r="B10540" s="18">
        <v>5.3038102265645648E-7</v>
      </c>
      <c r="C10540" s="17" t="s">
        <v>10369</v>
      </c>
      <c r="D10540" s="7">
        <v>0</v>
      </c>
      <c r="E10540" s="17" t="s">
        <v>10447</v>
      </c>
      <c r="F10540" s="7">
        <v>0</v>
      </c>
      <c r="G10540" s="17" t="s">
        <v>18374</v>
      </c>
      <c r="H10540" s="18">
        <v>0</v>
      </c>
      <c r="I10540" s="22" t="s">
        <v>10335</v>
      </c>
      <c r="J10540" s="23">
        <v>0</v>
      </c>
      <c r="K10540" s="17" t="s">
        <v>3009</v>
      </c>
      <c r="L10540" s="18">
        <v>0</v>
      </c>
    </row>
    <row r="10541" spans="1:12" x14ac:dyDescent="0.3">
      <c r="A10541" s="17" t="s">
        <v>12366</v>
      </c>
      <c r="B10541" s="18">
        <v>5.2924332294423948E-7</v>
      </c>
      <c r="C10541" s="17" t="s">
        <v>15008</v>
      </c>
      <c r="D10541" s="7">
        <v>0</v>
      </c>
      <c r="E10541" s="17" t="s">
        <v>10448</v>
      </c>
      <c r="F10541" s="7">
        <v>0</v>
      </c>
      <c r="G10541" s="17" t="s">
        <v>15805</v>
      </c>
      <c r="H10541" s="18">
        <v>0</v>
      </c>
      <c r="I10541" s="22" t="s">
        <v>10336</v>
      </c>
      <c r="J10541" s="23">
        <v>0</v>
      </c>
      <c r="K10541" s="17" t="s">
        <v>9921</v>
      </c>
      <c r="L10541" s="18">
        <v>0</v>
      </c>
    </row>
    <row r="10542" spans="1:12" x14ac:dyDescent="0.3">
      <c r="A10542" s="17" t="s">
        <v>4981</v>
      </c>
      <c r="B10542" s="18">
        <v>5.2906779046679731E-7</v>
      </c>
      <c r="C10542" s="17" t="s">
        <v>10362</v>
      </c>
      <c r="D10542" s="7">
        <v>0</v>
      </c>
      <c r="E10542" s="17" t="s">
        <v>10449</v>
      </c>
      <c r="F10542" s="7">
        <v>0</v>
      </c>
      <c r="G10542" s="17" t="s">
        <v>16860</v>
      </c>
      <c r="H10542" s="18">
        <v>0</v>
      </c>
      <c r="I10542" s="22" t="s">
        <v>10319</v>
      </c>
      <c r="J10542" s="23">
        <v>0</v>
      </c>
      <c r="K10542" s="17" t="s">
        <v>5885</v>
      </c>
      <c r="L10542" s="18">
        <v>0</v>
      </c>
    </row>
    <row r="10543" spans="1:12" x14ac:dyDescent="0.3">
      <c r="A10543" s="17" t="s">
        <v>10293</v>
      </c>
      <c r="B10543" s="18">
        <v>5.288566171657294E-7</v>
      </c>
      <c r="C10543" s="17" t="s">
        <v>3033</v>
      </c>
      <c r="D10543" s="7">
        <v>0</v>
      </c>
      <c r="E10543" s="17" t="s">
        <v>10450</v>
      </c>
      <c r="F10543" s="7">
        <v>0</v>
      </c>
      <c r="G10543" s="17" t="s">
        <v>18375</v>
      </c>
      <c r="H10543" s="18">
        <v>0</v>
      </c>
      <c r="I10543" s="22" t="s">
        <v>4350</v>
      </c>
      <c r="J10543" s="23">
        <v>0</v>
      </c>
      <c r="K10543" s="17" t="s">
        <v>13812</v>
      </c>
      <c r="L10543" s="18">
        <v>0</v>
      </c>
    </row>
    <row r="10544" spans="1:12" x14ac:dyDescent="0.3">
      <c r="A10544" s="17" t="s">
        <v>1756</v>
      </c>
      <c r="B10544" s="18">
        <v>5.2797031457885168E-7</v>
      </c>
      <c r="C10544" s="17" t="s">
        <v>10365</v>
      </c>
      <c r="D10544" s="7">
        <v>0</v>
      </c>
      <c r="E10544" s="17" t="s">
        <v>10451</v>
      </c>
      <c r="F10544" s="7">
        <v>0</v>
      </c>
      <c r="G10544" s="17" t="s">
        <v>2240</v>
      </c>
      <c r="H10544" s="18">
        <v>0</v>
      </c>
      <c r="I10544" s="22" t="s">
        <v>10322</v>
      </c>
      <c r="J10544" s="23">
        <v>0</v>
      </c>
      <c r="K10544" s="17" t="s">
        <v>13828</v>
      </c>
      <c r="L10544" s="18">
        <v>0</v>
      </c>
    </row>
    <row r="10545" spans="1:12" x14ac:dyDescent="0.3">
      <c r="A10545" s="17" t="s">
        <v>10480</v>
      </c>
      <c r="B10545" s="18">
        <v>5.2785651405429235E-7</v>
      </c>
      <c r="C10545" s="17" t="s">
        <v>11371</v>
      </c>
      <c r="D10545" s="7">
        <v>0</v>
      </c>
      <c r="E10545" s="17" t="s">
        <v>10452</v>
      </c>
      <c r="F10545" s="7">
        <v>0</v>
      </c>
      <c r="G10545" s="17" t="s">
        <v>10789</v>
      </c>
      <c r="H10545" s="18">
        <v>0</v>
      </c>
      <c r="I10545" s="22" t="s">
        <v>130</v>
      </c>
      <c r="J10545" s="23">
        <v>0</v>
      </c>
      <c r="K10545" s="17" t="s">
        <v>9922</v>
      </c>
      <c r="L10545" s="18">
        <v>0</v>
      </c>
    </row>
    <row r="10546" spans="1:12" x14ac:dyDescent="0.3">
      <c r="A10546" s="17" t="s">
        <v>9445</v>
      </c>
      <c r="B10546" s="18">
        <v>5.2754472790184082E-7</v>
      </c>
      <c r="C10546" s="17" t="s">
        <v>11369</v>
      </c>
      <c r="D10546" s="7">
        <v>0</v>
      </c>
      <c r="E10546" s="17" t="s">
        <v>10453</v>
      </c>
      <c r="F10546" s="7">
        <v>0</v>
      </c>
      <c r="G10546" s="17" t="s">
        <v>8168</v>
      </c>
      <c r="H10546" s="18">
        <v>0</v>
      </c>
      <c r="I10546" s="22" t="s">
        <v>10321</v>
      </c>
      <c r="J10546" s="23">
        <v>0</v>
      </c>
      <c r="K10546" s="17" t="s">
        <v>13820</v>
      </c>
      <c r="L10546" s="18">
        <v>0</v>
      </c>
    </row>
    <row r="10547" spans="1:12" x14ac:dyDescent="0.3">
      <c r="A10547" s="17" t="s">
        <v>8355</v>
      </c>
      <c r="B10547" s="18">
        <v>5.2698891295221983E-7</v>
      </c>
      <c r="C10547" s="17" t="s">
        <v>1076</v>
      </c>
      <c r="D10547" s="7">
        <v>0</v>
      </c>
      <c r="E10547" s="17" t="s">
        <v>10454</v>
      </c>
      <c r="F10547" s="7">
        <v>0</v>
      </c>
      <c r="G10547" s="17" t="s">
        <v>8169</v>
      </c>
      <c r="H10547" s="18">
        <v>0</v>
      </c>
      <c r="I10547" s="22" t="s">
        <v>10317</v>
      </c>
      <c r="J10547" s="23">
        <v>0</v>
      </c>
      <c r="K10547" s="17" t="s">
        <v>9923</v>
      </c>
      <c r="L10547" s="18">
        <v>0</v>
      </c>
    </row>
    <row r="10548" spans="1:12" x14ac:dyDescent="0.3">
      <c r="A10548" s="17" t="s">
        <v>16339</v>
      </c>
      <c r="B10548" s="18">
        <v>5.2673078698717291E-7</v>
      </c>
      <c r="C10548" s="17" t="s">
        <v>10522</v>
      </c>
      <c r="D10548" s="7">
        <v>0</v>
      </c>
      <c r="E10548" s="17" t="s">
        <v>10455</v>
      </c>
      <c r="F10548" s="7">
        <v>0</v>
      </c>
      <c r="G10548" s="17" t="s">
        <v>15068</v>
      </c>
      <c r="H10548" s="18">
        <v>0</v>
      </c>
      <c r="I10548" s="22" t="s">
        <v>10299</v>
      </c>
      <c r="J10548" s="23">
        <v>0</v>
      </c>
      <c r="K10548" s="17" t="s">
        <v>4626</v>
      </c>
      <c r="L10548" s="18">
        <v>0</v>
      </c>
    </row>
    <row r="10549" spans="1:12" x14ac:dyDescent="0.3">
      <c r="A10549" s="17" t="s">
        <v>2010</v>
      </c>
      <c r="B10549" s="18">
        <v>5.2622715429606615E-7</v>
      </c>
      <c r="C10549" s="17" t="s">
        <v>17860</v>
      </c>
      <c r="D10549" s="7">
        <v>0</v>
      </c>
      <c r="E10549" s="17" t="s">
        <v>10456</v>
      </c>
      <c r="F10549" s="7">
        <v>0</v>
      </c>
      <c r="G10549" s="17" t="s">
        <v>8148</v>
      </c>
      <c r="H10549" s="18">
        <v>0</v>
      </c>
      <c r="I10549" s="22" t="s">
        <v>10318</v>
      </c>
      <c r="J10549" s="23">
        <v>0</v>
      </c>
      <c r="K10549" s="17" t="s">
        <v>3806</v>
      </c>
      <c r="L10549" s="18">
        <v>0</v>
      </c>
    </row>
    <row r="10550" spans="1:12" x14ac:dyDescent="0.3">
      <c r="A10550" s="17" t="s">
        <v>15451</v>
      </c>
      <c r="B10550" s="18">
        <v>5.2585721732612001E-7</v>
      </c>
      <c r="C10550" s="17" t="s">
        <v>2092</v>
      </c>
      <c r="D10550" s="7">
        <v>0</v>
      </c>
      <c r="E10550" s="17" t="s">
        <v>10457</v>
      </c>
      <c r="F10550" s="7">
        <v>0</v>
      </c>
      <c r="G10550" s="17" t="s">
        <v>10791</v>
      </c>
      <c r="H10550" s="18">
        <v>0</v>
      </c>
      <c r="I10550" s="22" t="s">
        <v>10339</v>
      </c>
      <c r="J10550" s="23">
        <v>0</v>
      </c>
      <c r="K10550" s="17" t="s">
        <v>9924</v>
      </c>
      <c r="L10550" s="18">
        <v>0</v>
      </c>
    </row>
    <row r="10551" spans="1:12" x14ac:dyDescent="0.3">
      <c r="A10551" s="17" t="s">
        <v>6490</v>
      </c>
      <c r="B10551" s="18">
        <v>5.252637507169311E-7</v>
      </c>
      <c r="C10551" s="17" t="s">
        <v>2508</v>
      </c>
      <c r="D10551" s="7">
        <v>0</v>
      </c>
      <c r="E10551" s="17" t="s">
        <v>10458</v>
      </c>
      <c r="F10551" s="7">
        <v>0</v>
      </c>
      <c r="G10551" s="17" t="s">
        <v>10920</v>
      </c>
      <c r="H10551" s="18">
        <v>0</v>
      </c>
      <c r="I10551" s="22" t="s">
        <v>10342</v>
      </c>
      <c r="J10551" s="23">
        <v>0</v>
      </c>
      <c r="K10551" s="17" t="s">
        <v>13829</v>
      </c>
      <c r="L10551" s="18">
        <v>0</v>
      </c>
    </row>
    <row r="10552" spans="1:12" x14ac:dyDescent="0.3">
      <c r="A10552" s="17" t="s">
        <v>5956</v>
      </c>
      <c r="B10552" s="18">
        <v>5.2429902552830754E-7</v>
      </c>
      <c r="C10552" s="17" t="s">
        <v>10550</v>
      </c>
      <c r="D10552" s="7">
        <v>0</v>
      </c>
      <c r="E10552" s="17" t="s">
        <v>10459</v>
      </c>
      <c r="F10552" s="7">
        <v>0</v>
      </c>
      <c r="G10552" s="17" t="s">
        <v>8306</v>
      </c>
      <c r="H10552" s="18">
        <v>0</v>
      </c>
      <c r="I10552" s="22" t="s">
        <v>10344</v>
      </c>
      <c r="J10552" s="23">
        <v>0</v>
      </c>
      <c r="K10552" s="17" t="s">
        <v>9925</v>
      </c>
      <c r="L10552" s="18">
        <v>0</v>
      </c>
    </row>
    <row r="10553" spans="1:12" x14ac:dyDescent="0.3">
      <c r="A10553" s="17" t="s">
        <v>971</v>
      </c>
      <c r="B10553" s="18">
        <v>5.2423416718738736E-7</v>
      </c>
      <c r="C10553" s="17" t="s">
        <v>10538</v>
      </c>
      <c r="D10553" s="7">
        <v>0</v>
      </c>
      <c r="E10553" s="17" t="s">
        <v>10460</v>
      </c>
      <c r="F10553" s="7">
        <v>0</v>
      </c>
      <c r="G10553" s="17" t="s">
        <v>17024</v>
      </c>
      <c r="H10553" s="18">
        <v>0</v>
      </c>
      <c r="I10553" s="22" t="s">
        <v>10345</v>
      </c>
      <c r="J10553" s="23">
        <v>0</v>
      </c>
      <c r="K10553" s="17" t="s">
        <v>13840</v>
      </c>
      <c r="L10553" s="18">
        <v>0</v>
      </c>
    </row>
    <row r="10554" spans="1:12" x14ac:dyDescent="0.3">
      <c r="A10554" s="17" t="s">
        <v>10474</v>
      </c>
      <c r="B10554" s="18">
        <v>5.2364765679158154E-7</v>
      </c>
      <c r="C10554" s="17" t="s">
        <v>10521</v>
      </c>
      <c r="D10554" s="7">
        <v>0</v>
      </c>
      <c r="E10554" s="17" t="s">
        <v>10461</v>
      </c>
      <c r="F10554" s="7">
        <v>0</v>
      </c>
      <c r="G10554" s="17" t="s">
        <v>5313</v>
      </c>
      <c r="H10554" s="18">
        <v>0</v>
      </c>
      <c r="I10554" s="22" t="s">
        <v>10346</v>
      </c>
      <c r="J10554" s="23">
        <v>0</v>
      </c>
      <c r="K10554" s="17" t="s">
        <v>9926</v>
      </c>
      <c r="L10554" s="18">
        <v>0</v>
      </c>
    </row>
    <row r="10555" spans="1:12" x14ac:dyDescent="0.3">
      <c r="A10555" s="17" t="s">
        <v>6646</v>
      </c>
      <c r="B10555" s="18">
        <v>5.2295575869720778E-7</v>
      </c>
      <c r="C10555" s="17" t="s">
        <v>4014</v>
      </c>
      <c r="D10555" s="7">
        <v>0</v>
      </c>
      <c r="E10555" s="17" t="s">
        <v>10462</v>
      </c>
      <c r="F10555" s="7">
        <v>0</v>
      </c>
      <c r="G10555" s="17" t="s">
        <v>7803</v>
      </c>
      <c r="H10555" s="18">
        <v>0</v>
      </c>
      <c r="I10555" s="22" t="s">
        <v>962</v>
      </c>
      <c r="J10555" s="23">
        <v>0</v>
      </c>
      <c r="K10555" s="17" t="s">
        <v>6710</v>
      </c>
      <c r="L10555" s="18">
        <v>0</v>
      </c>
    </row>
    <row r="10556" spans="1:12" x14ac:dyDescent="0.3">
      <c r="A10556" s="17" t="s">
        <v>441</v>
      </c>
      <c r="B10556" s="18">
        <v>5.2233934866308118E-7</v>
      </c>
      <c r="C10556" s="17" t="s">
        <v>10523</v>
      </c>
      <c r="D10556" s="7">
        <v>0</v>
      </c>
      <c r="E10556" s="17" t="s">
        <v>10463</v>
      </c>
      <c r="F10556" s="7">
        <v>0</v>
      </c>
      <c r="G10556" s="17" t="s">
        <v>7780</v>
      </c>
      <c r="H10556" s="18">
        <v>0</v>
      </c>
      <c r="I10556" s="22" t="s">
        <v>10340</v>
      </c>
      <c r="J10556" s="23">
        <v>0</v>
      </c>
      <c r="K10556" s="17" t="s">
        <v>13846</v>
      </c>
      <c r="L10556" s="18">
        <v>0</v>
      </c>
    </row>
    <row r="10557" spans="1:12" x14ac:dyDescent="0.3">
      <c r="A10557" s="17" t="s">
        <v>14444</v>
      </c>
      <c r="B10557" s="18">
        <v>5.222916001912381E-7</v>
      </c>
      <c r="C10557" s="17" t="s">
        <v>10789</v>
      </c>
      <c r="D10557" s="7">
        <v>0</v>
      </c>
      <c r="E10557" s="17" t="s">
        <v>10464</v>
      </c>
      <c r="F10557" s="7">
        <v>0</v>
      </c>
      <c r="G10557" s="17" t="s">
        <v>6321</v>
      </c>
      <c r="H10557" s="18">
        <v>0</v>
      </c>
      <c r="I10557" s="22" t="s">
        <v>10351</v>
      </c>
      <c r="J10557" s="23">
        <v>0</v>
      </c>
      <c r="K10557" s="17" t="s">
        <v>6414</v>
      </c>
      <c r="L10557" s="18">
        <v>0</v>
      </c>
    </row>
    <row r="10558" spans="1:12" x14ac:dyDescent="0.3">
      <c r="A10558" s="17" t="s">
        <v>3769</v>
      </c>
      <c r="B10558" s="18">
        <v>5.2200493882992305E-7</v>
      </c>
      <c r="C10558" s="17" t="s">
        <v>2005</v>
      </c>
      <c r="D10558" s="7">
        <v>0</v>
      </c>
      <c r="E10558" s="17" t="s">
        <v>10465</v>
      </c>
      <c r="F10558" s="7">
        <v>0</v>
      </c>
      <c r="G10558" s="17" t="s">
        <v>3239</v>
      </c>
      <c r="H10558" s="18">
        <v>0</v>
      </c>
      <c r="I10558" s="22" t="s">
        <v>10352</v>
      </c>
      <c r="J10558" s="23">
        <v>0</v>
      </c>
      <c r="K10558" s="17" t="s">
        <v>13845</v>
      </c>
      <c r="L10558" s="18">
        <v>0</v>
      </c>
    </row>
    <row r="10559" spans="1:12" x14ac:dyDescent="0.3">
      <c r="A10559" s="17" t="s">
        <v>6414</v>
      </c>
      <c r="B10559" s="18">
        <v>5.219831109570805E-7</v>
      </c>
      <c r="C10559" s="17" t="s">
        <v>10526</v>
      </c>
      <c r="D10559" s="7">
        <v>0</v>
      </c>
      <c r="E10559" s="17" t="s">
        <v>10466</v>
      </c>
      <c r="F10559" s="7">
        <v>0</v>
      </c>
      <c r="G10559" s="17" t="s">
        <v>1064</v>
      </c>
      <c r="H10559" s="18">
        <v>0</v>
      </c>
      <c r="I10559" s="22" t="s">
        <v>10353</v>
      </c>
      <c r="J10559" s="23">
        <v>0</v>
      </c>
      <c r="K10559" s="17" t="s">
        <v>14775</v>
      </c>
      <c r="L10559" s="18">
        <v>0</v>
      </c>
    </row>
    <row r="10560" spans="1:12" x14ac:dyDescent="0.3">
      <c r="A10560" s="17" t="s">
        <v>9521</v>
      </c>
      <c r="B10560" s="18">
        <v>5.2057350785617018E-7</v>
      </c>
      <c r="C10560" s="17" t="s">
        <v>10527</v>
      </c>
      <c r="D10560" s="7">
        <v>0</v>
      </c>
      <c r="E10560" s="17" t="s">
        <v>10467</v>
      </c>
      <c r="F10560" s="7">
        <v>0</v>
      </c>
      <c r="G10560" s="17" t="s">
        <v>16715</v>
      </c>
      <c r="H10560" s="18">
        <v>0</v>
      </c>
      <c r="I10560" s="22" t="s">
        <v>10355</v>
      </c>
      <c r="J10560" s="23">
        <v>0</v>
      </c>
      <c r="K10560" s="17" t="s">
        <v>6678</v>
      </c>
      <c r="L10560" s="18">
        <v>0</v>
      </c>
    </row>
    <row r="10561" spans="1:12" x14ac:dyDescent="0.3">
      <c r="A10561" s="17" t="s">
        <v>1276</v>
      </c>
      <c r="B10561" s="18">
        <v>5.2052570254090824E-7</v>
      </c>
      <c r="C10561" s="17" t="s">
        <v>3807</v>
      </c>
      <c r="D10561" s="7">
        <v>0</v>
      </c>
      <c r="E10561" s="17" t="s">
        <v>10468</v>
      </c>
      <c r="F10561" s="7">
        <v>0</v>
      </c>
      <c r="G10561" s="17" t="s">
        <v>7597</v>
      </c>
      <c r="H10561" s="18">
        <v>0</v>
      </c>
      <c r="I10561" s="22" t="s">
        <v>10356</v>
      </c>
      <c r="J10561" s="23">
        <v>0</v>
      </c>
      <c r="K10561" s="17" t="s">
        <v>13844</v>
      </c>
      <c r="L10561" s="18">
        <v>0</v>
      </c>
    </row>
    <row r="10562" spans="1:12" x14ac:dyDescent="0.3">
      <c r="A10562" s="17" t="s">
        <v>13325</v>
      </c>
      <c r="B10562" s="18">
        <v>5.2041377784917131E-7</v>
      </c>
      <c r="C10562" s="17" t="s">
        <v>3503</v>
      </c>
      <c r="D10562" s="7">
        <v>0</v>
      </c>
      <c r="E10562" s="17" t="s">
        <v>10469</v>
      </c>
      <c r="F10562" s="7">
        <v>0</v>
      </c>
      <c r="G10562" s="17" t="s">
        <v>17476</v>
      </c>
      <c r="H10562" s="18">
        <v>0</v>
      </c>
      <c r="I10562" s="22" t="s">
        <v>3479</v>
      </c>
      <c r="J10562" s="23">
        <v>0</v>
      </c>
      <c r="K10562" s="17" t="s">
        <v>13843</v>
      </c>
      <c r="L10562" s="18">
        <v>0</v>
      </c>
    </row>
    <row r="10563" spans="1:12" x14ac:dyDescent="0.3">
      <c r="A10563" s="17" t="s">
        <v>7974</v>
      </c>
      <c r="B10563" s="18">
        <v>5.1941907486252603E-7</v>
      </c>
      <c r="C10563" s="17" t="s">
        <v>3999</v>
      </c>
      <c r="D10563" s="7">
        <v>0</v>
      </c>
      <c r="E10563" s="17" t="s">
        <v>10470</v>
      </c>
      <c r="F10563" s="7">
        <v>0</v>
      </c>
      <c r="G10563" s="17" t="s">
        <v>10964</v>
      </c>
      <c r="H10563" s="18">
        <v>0</v>
      </c>
      <c r="I10563" s="22" t="s">
        <v>10338</v>
      </c>
      <c r="J10563" s="23">
        <v>0</v>
      </c>
      <c r="K10563" s="17" t="s">
        <v>16403</v>
      </c>
      <c r="L10563" s="18">
        <v>0</v>
      </c>
    </row>
    <row r="10564" spans="1:12" x14ac:dyDescent="0.3">
      <c r="A10564" s="17" t="s">
        <v>9762</v>
      </c>
      <c r="B10564" s="18">
        <v>5.1939065315309563E-7</v>
      </c>
      <c r="C10564" s="17" t="s">
        <v>17861</v>
      </c>
      <c r="D10564" s="7">
        <v>0</v>
      </c>
      <c r="E10564" s="17" t="s">
        <v>10471</v>
      </c>
      <c r="F10564" s="7">
        <v>0</v>
      </c>
      <c r="G10564" s="17" t="s">
        <v>17011</v>
      </c>
      <c r="H10564" s="18">
        <v>0</v>
      </c>
      <c r="I10564" s="22" t="s">
        <v>10359</v>
      </c>
      <c r="J10564" s="23">
        <v>0</v>
      </c>
      <c r="K10564" s="17" t="s">
        <v>9929</v>
      </c>
      <c r="L10564" s="18">
        <v>0</v>
      </c>
    </row>
    <row r="10565" spans="1:12" x14ac:dyDescent="0.3">
      <c r="A10565" s="17" t="s">
        <v>5668</v>
      </c>
      <c r="B10565" s="18">
        <v>5.1862656391676865E-7</v>
      </c>
      <c r="C10565" s="17" t="s">
        <v>10557</v>
      </c>
      <c r="D10565" s="7">
        <v>0</v>
      </c>
      <c r="E10565" s="17" t="s">
        <v>10472</v>
      </c>
      <c r="F10565" s="7">
        <v>0</v>
      </c>
      <c r="G10565" s="17" t="s">
        <v>241</v>
      </c>
      <c r="H10565" s="18">
        <v>0</v>
      </c>
      <c r="I10565" s="22" t="s">
        <v>10439</v>
      </c>
      <c r="J10565" s="23">
        <v>0</v>
      </c>
      <c r="K10565" s="17" t="s">
        <v>9930</v>
      </c>
      <c r="L10565" s="18">
        <v>0</v>
      </c>
    </row>
    <row r="10566" spans="1:12" x14ac:dyDescent="0.3">
      <c r="A10566" s="17" t="s">
        <v>13408</v>
      </c>
      <c r="B10566" s="18">
        <v>5.1760508767983993E-7</v>
      </c>
      <c r="C10566" s="17" t="s">
        <v>10556</v>
      </c>
      <c r="D10566" s="7">
        <v>0</v>
      </c>
      <c r="E10566" s="17" t="s">
        <v>10473</v>
      </c>
      <c r="F10566" s="7">
        <v>0</v>
      </c>
      <c r="G10566" s="17" t="s">
        <v>7588</v>
      </c>
      <c r="H10566" s="18">
        <v>0</v>
      </c>
      <c r="I10566" s="22" t="s">
        <v>10197</v>
      </c>
      <c r="J10566" s="23">
        <v>0</v>
      </c>
      <c r="K10566" s="17" t="s">
        <v>632</v>
      </c>
      <c r="L10566" s="18">
        <v>0</v>
      </c>
    </row>
    <row r="10567" spans="1:12" x14ac:dyDescent="0.3">
      <c r="A10567" s="17" t="s">
        <v>1573</v>
      </c>
      <c r="B10567" s="18">
        <v>5.175691626391199E-7</v>
      </c>
      <c r="C10567" s="17" t="s">
        <v>2631</v>
      </c>
      <c r="D10567" s="7">
        <v>0</v>
      </c>
      <c r="E10567" s="17" t="s">
        <v>10474</v>
      </c>
      <c r="F10567" s="7">
        <v>0</v>
      </c>
      <c r="G10567" s="17" t="s">
        <v>7790</v>
      </c>
      <c r="H10567" s="18">
        <v>0</v>
      </c>
      <c r="I10567" s="22" t="s">
        <v>10370</v>
      </c>
      <c r="J10567" s="23">
        <v>0</v>
      </c>
      <c r="K10567" s="17" t="s">
        <v>17077</v>
      </c>
      <c r="L10567" s="18">
        <v>0</v>
      </c>
    </row>
    <row r="10568" spans="1:12" x14ac:dyDescent="0.3">
      <c r="A10568" s="17" t="s">
        <v>2914</v>
      </c>
      <c r="B10568" s="18">
        <v>5.1701084657906904E-7</v>
      </c>
      <c r="C10568" s="17" t="s">
        <v>16138</v>
      </c>
      <c r="D10568" s="7">
        <v>0</v>
      </c>
      <c r="E10568" s="17" t="s">
        <v>10475</v>
      </c>
      <c r="F10568" s="7">
        <v>0</v>
      </c>
      <c r="G10568" s="17" t="s">
        <v>10837</v>
      </c>
      <c r="H10568" s="18">
        <v>0</v>
      </c>
      <c r="I10568" s="22" t="s">
        <v>10364</v>
      </c>
      <c r="J10568" s="23">
        <v>0</v>
      </c>
      <c r="K10568" s="17" t="s">
        <v>13831</v>
      </c>
      <c r="L10568" s="18">
        <v>0</v>
      </c>
    </row>
    <row r="10569" spans="1:12" x14ac:dyDescent="0.3">
      <c r="A10569" s="17" t="s">
        <v>4400</v>
      </c>
      <c r="B10569" s="18">
        <v>5.1527774758142186E-7</v>
      </c>
      <c r="C10569" s="17" t="s">
        <v>10656</v>
      </c>
      <c r="D10569" s="7">
        <v>0</v>
      </c>
      <c r="E10569" s="17" t="s">
        <v>10476</v>
      </c>
      <c r="F10569" s="7">
        <v>0</v>
      </c>
      <c r="G10569" s="17" t="s">
        <v>1154</v>
      </c>
      <c r="H10569" s="18">
        <v>0</v>
      </c>
      <c r="I10569" s="22" t="s">
        <v>2441</v>
      </c>
      <c r="J10569" s="23">
        <v>0</v>
      </c>
      <c r="K10569" s="17" t="s">
        <v>3462</v>
      </c>
      <c r="L10569" s="18">
        <v>0</v>
      </c>
    </row>
    <row r="10570" spans="1:12" x14ac:dyDescent="0.3">
      <c r="A10570" s="17" t="s">
        <v>8222</v>
      </c>
      <c r="B10570" s="18">
        <v>5.1524290256566019E-7</v>
      </c>
      <c r="C10570" s="17" t="s">
        <v>10657</v>
      </c>
      <c r="D10570" s="7">
        <v>0</v>
      </c>
      <c r="E10570" s="17" t="s">
        <v>10477</v>
      </c>
      <c r="F10570" s="7">
        <v>0</v>
      </c>
      <c r="G10570" s="17" t="s">
        <v>7574</v>
      </c>
      <c r="H10570" s="18">
        <v>0</v>
      </c>
      <c r="I10570" s="22" t="s">
        <v>4211</v>
      </c>
      <c r="J10570" s="23">
        <v>0</v>
      </c>
      <c r="K10570" s="17" t="s">
        <v>14253</v>
      </c>
      <c r="L10570" s="18">
        <v>0</v>
      </c>
    </row>
    <row r="10571" spans="1:12" x14ac:dyDescent="0.3">
      <c r="A10571" s="17" t="s">
        <v>2802</v>
      </c>
      <c r="B10571" s="18">
        <v>5.14517694227834E-7</v>
      </c>
      <c r="C10571" s="17" t="s">
        <v>6229</v>
      </c>
      <c r="D10571" s="7">
        <v>0</v>
      </c>
      <c r="E10571" s="17" t="s">
        <v>10478</v>
      </c>
      <c r="F10571" s="7">
        <v>0</v>
      </c>
      <c r="G10571" s="17" t="s">
        <v>7584</v>
      </c>
      <c r="H10571" s="18">
        <v>0</v>
      </c>
      <c r="I10571" s="22" t="s">
        <v>16124</v>
      </c>
      <c r="J10571" s="23">
        <v>0</v>
      </c>
      <c r="K10571" s="17" t="s">
        <v>14261</v>
      </c>
      <c r="L10571" s="18">
        <v>0</v>
      </c>
    </row>
    <row r="10572" spans="1:12" x14ac:dyDescent="0.3">
      <c r="A10572" s="17" t="s">
        <v>14365</v>
      </c>
      <c r="B10572" s="18">
        <v>5.1415486268524546E-7</v>
      </c>
      <c r="C10572" s="17" t="s">
        <v>5227</v>
      </c>
      <c r="D10572" s="7">
        <v>0</v>
      </c>
      <c r="E10572" s="17" t="s">
        <v>10479</v>
      </c>
      <c r="F10572" s="7">
        <v>0</v>
      </c>
      <c r="G10572" s="17" t="s">
        <v>4039</v>
      </c>
      <c r="H10572" s="18">
        <v>0</v>
      </c>
      <c r="I10572" s="22" t="s">
        <v>10367</v>
      </c>
      <c r="J10572" s="23">
        <v>0</v>
      </c>
      <c r="K10572" s="17" t="s">
        <v>13741</v>
      </c>
      <c r="L10572" s="18">
        <v>0</v>
      </c>
    </row>
    <row r="10573" spans="1:12" x14ac:dyDescent="0.3">
      <c r="A10573" s="17" t="s">
        <v>15155</v>
      </c>
      <c r="B10573" s="18">
        <v>5.1392612476774957E-7</v>
      </c>
      <c r="C10573" s="17" t="s">
        <v>1791</v>
      </c>
      <c r="D10573" s="7">
        <v>0</v>
      </c>
      <c r="E10573" s="17" t="s">
        <v>10480</v>
      </c>
      <c r="F10573" s="7">
        <v>0</v>
      </c>
      <c r="G10573" s="17" t="s">
        <v>14506</v>
      </c>
      <c r="H10573" s="18">
        <v>0</v>
      </c>
      <c r="I10573" s="22" t="s">
        <v>10360</v>
      </c>
      <c r="J10573" s="23">
        <v>0</v>
      </c>
      <c r="K10573" s="17" t="s">
        <v>10121</v>
      </c>
      <c r="L10573" s="18">
        <v>0</v>
      </c>
    </row>
    <row r="10574" spans="1:12" x14ac:dyDescent="0.3">
      <c r="A10574" s="17" t="s">
        <v>3686</v>
      </c>
      <c r="B10574" s="18">
        <v>5.1351435104152188E-7</v>
      </c>
      <c r="C10574" s="17" t="s">
        <v>10640</v>
      </c>
      <c r="D10574" s="7">
        <v>0</v>
      </c>
      <c r="E10574" s="17" t="s">
        <v>10481</v>
      </c>
      <c r="F10574" s="7">
        <v>0</v>
      </c>
      <c r="G10574" s="17" t="s">
        <v>16934</v>
      </c>
      <c r="H10574" s="18">
        <v>0</v>
      </c>
      <c r="I10574" s="22" t="s">
        <v>16125</v>
      </c>
      <c r="J10574" s="23">
        <v>0</v>
      </c>
      <c r="K10574" s="17" t="s">
        <v>6141</v>
      </c>
      <c r="L10574" s="18">
        <v>0</v>
      </c>
    </row>
    <row r="10575" spans="1:12" x14ac:dyDescent="0.3">
      <c r="A10575" s="17" t="s">
        <v>6096</v>
      </c>
      <c r="B10575" s="18">
        <v>5.1343602081033168E-7</v>
      </c>
      <c r="C10575" s="17" t="s">
        <v>10598</v>
      </c>
      <c r="D10575" s="7">
        <v>0</v>
      </c>
      <c r="E10575" s="17" t="s">
        <v>10482</v>
      </c>
      <c r="F10575" s="7">
        <v>0</v>
      </c>
      <c r="G10575" s="17" t="s">
        <v>7826</v>
      </c>
      <c r="H10575" s="18">
        <v>0</v>
      </c>
      <c r="I10575" s="22" t="s">
        <v>10368</v>
      </c>
      <c r="J10575" s="23">
        <v>0</v>
      </c>
      <c r="K10575" s="17" t="s">
        <v>14223</v>
      </c>
      <c r="L10575" s="18">
        <v>0</v>
      </c>
    </row>
    <row r="10576" spans="1:12" x14ac:dyDescent="0.3">
      <c r="A10576" s="17" t="s">
        <v>7119</v>
      </c>
      <c r="B10576" s="18">
        <v>5.1342965434741927E-7</v>
      </c>
      <c r="C10576" s="17" t="s">
        <v>4756</v>
      </c>
      <c r="D10576" s="7">
        <v>0</v>
      </c>
      <c r="E10576" s="17" t="s">
        <v>10483</v>
      </c>
      <c r="F10576" s="7">
        <v>0</v>
      </c>
      <c r="G10576" s="17" t="s">
        <v>7566</v>
      </c>
      <c r="H10576" s="18">
        <v>0</v>
      </c>
      <c r="I10576" s="22" t="s">
        <v>449</v>
      </c>
      <c r="J10576" s="23">
        <v>0</v>
      </c>
      <c r="K10576" s="17" t="s">
        <v>5726</v>
      </c>
      <c r="L10576" s="18">
        <v>0</v>
      </c>
    </row>
    <row r="10577" spans="1:12" x14ac:dyDescent="0.3">
      <c r="A10577" s="17" t="s">
        <v>5270</v>
      </c>
      <c r="B10577" s="18">
        <v>5.1313958238097257E-7</v>
      </c>
      <c r="C10577" s="17" t="s">
        <v>2392</v>
      </c>
      <c r="D10577" s="7">
        <v>0</v>
      </c>
      <c r="E10577" s="17" t="s">
        <v>10484</v>
      </c>
      <c r="F10577" s="7">
        <v>0</v>
      </c>
      <c r="G10577" s="17" t="s">
        <v>1525</v>
      </c>
      <c r="H10577" s="18">
        <v>0</v>
      </c>
      <c r="I10577" s="22" t="s">
        <v>4729</v>
      </c>
      <c r="J10577" s="23">
        <v>0</v>
      </c>
      <c r="K10577" s="17" t="s">
        <v>14222</v>
      </c>
      <c r="L10577" s="18">
        <v>0</v>
      </c>
    </row>
    <row r="10578" spans="1:12" x14ac:dyDescent="0.3">
      <c r="A10578" s="17" t="s">
        <v>5477</v>
      </c>
      <c r="B10578" s="18">
        <v>5.1260707323308452E-7</v>
      </c>
      <c r="C10578" s="17" t="s">
        <v>10544</v>
      </c>
      <c r="D10578" s="7">
        <v>0</v>
      </c>
      <c r="E10578" s="17" t="s">
        <v>10485</v>
      </c>
      <c r="F10578" s="7">
        <v>0</v>
      </c>
      <c r="G10578" s="17" t="s">
        <v>18376</v>
      </c>
      <c r="H10578" s="18">
        <v>0</v>
      </c>
      <c r="I10578" s="22" t="s">
        <v>10372</v>
      </c>
      <c r="J10578" s="23">
        <v>0</v>
      </c>
      <c r="K10578" s="17" t="s">
        <v>4162</v>
      </c>
      <c r="L10578" s="18">
        <v>0</v>
      </c>
    </row>
    <row r="10579" spans="1:12" x14ac:dyDescent="0.3">
      <c r="A10579" s="17" t="s">
        <v>15218</v>
      </c>
      <c r="B10579" s="18">
        <v>5.1107434728692169E-7</v>
      </c>
      <c r="C10579" s="17" t="s">
        <v>10546</v>
      </c>
      <c r="D10579" s="7">
        <v>0</v>
      </c>
      <c r="E10579" s="17" t="s">
        <v>10486</v>
      </c>
      <c r="F10579" s="7">
        <v>0</v>
      </c>
      <c r="G10579" s="17" t="s">
        <v>606</v>
      </c>
      <c r="H10579" s="18">
        <v>0</v>
      </c>
      <c r="I10579" s="22" t="s">
        <v>10373</v>
      </c>
      <c r="J10579" s="23">
        <v>0</v>
      </c>
      <c r="K10579" s="17" t="s">
        <v>17078</v>
      </c>
      <c r="L10579" s="18">
        <v>0</v>
      </c>
    </row>
    <row r="10580" spans="1:12" x14ac:dyDescent="0.3">
      <c r="A10580" s="17" t="s">
        <v>4076</v>
      </c>
      <c r="B10580" s="18">
        <v>5.1010232482440188E-7</v>
      </c>
      <c r="C10580" s="17" t="s">
        <v>10547</v>
      </c>
      <c r="D10580" s="7">
        <v>0</v>
      </c>
      <c r="E10580" s="17" t="s">
        <v>10487</v>
      </c>
      <c r="F10580" s="7">
        <v>0</v>
      </c>
      <c r="G10580" s="17" t="s">
        <v>7810</v>
      </c>
      <c r="H10580" s="18">
        <v>0</v>
      </c>
      <c r="I10580" s="22" t="s">
        <v>1464</v>
      </c>
      <c r="J10580" s="23">
        <v>0</v>
      </c>
      <c r="K10580" s="17" t="s">
        <v>14220</v>
      </c>
      <c r="L10580" s="18">
        <v>0</v>
      </c>
    </row>
    <row r="10581" spans="1:12" x14ac:dyDescent="0.3">
      <c r="A10581" s="17" t="s">
        <v>14231</v>
      </c>
      <c r="B10581" s="18">
        <v>5.0976501597688184E-7</v>
      </c>
      <c r="C10581" s="17" t="s">
        <v>771</v>
      </c>
      <c r="D10581" s="7">
        <v>0</v>
      </c>
      <c r="E10581" s="17" t="s">
        <v>10488</v>
      </c>
      <c r="F10581" s="7">
        <v>0</v>
      </c>
      <c r="G10581" s="17" t="s">
        <v>207</v>
      </c>
      <c r="H10581" s="18">
        <v>0</v>
      </c>
      <c r="I10581" s="22" t="s">
        <v>6148</v>
      </c>
      <c r="J10581" s="23">
        <v>0</v>
      </c>
      <c r="K10581" s="17" t="s">
        <v>14219</v>
      </c>
      <c r="L10581" s="18">
        <v>0</v>
      </c>
    </row>
    <row r="10582" spans="1:12" x14ac:dyDescent="0.3">
      <c r="A10582" s="17" t="s">
        <v>9520</v>
      </c>
      <c r="B10582" s="18">
        <v>5.0885483915408258E-7</v>
      </c>
      <c r="C10582" s="17" t="s">
        <v>1356</v>
      </c>
      <c r="D10582" s="7">
        <v>0</v>
      </c>
      <c r="E10582" s="17" t="s">
        <v>10489</v>
      </c>
      <c r="F10582" s="7">
        <v>0</v>
      </c>
      <c r="G10582" s="17" t="s">
        <v>16873</v>
      </c>
      <c r="H10582" s="18">
        <v>0</v>
      </c>
      <c r="I10582" s="22" t="s">
        <v>10374</v>
      </c>
      <c r="J10582" s="23">
        <v>0</v>
      </c>
      <c r="K10582" s="17" t="s">
        <v>14218</v>
      </c>
      <c r="L10582" s="18">
        <v>0</v>
      </c>
    </row>
    <row r="10583" spans="1:12" x14ac:dyDescent="0.3">
      <c r="A10583" s="17" t="s">
        <v>14532</v>
      </c>
      <c r="B10583" s="18">
        <v>5.0856158395617967E-7</v>
      </c>
      <c r="C10583" s="17" t="s">
        <v>10541</v>
      </c>
      <c r="D10583" s="7">
        <v>0</v>
      </c>
      <c r="E10583" s="17" t="s">
        <v>10490</v>
      </c>
      <c r="F10583" s="7">
        <v>0</v>
      </c>
      <c r="G10583" s="17" t="s">
        <v>7539</v>
      </c>
      <c r="H10583" s="18">
        <v>0</v>
      </c>
      <c r="I10583" s="22" t="s">
        <v>5975</v>
      </c>
      <c r="J10583" s="23">
        <v>0</v>
      </c>
      <c r="K10583" s="17" t="s">
        <v>5122</v>
      </c>
      <c r="L10583" s="18">
        <v>0</v>
      </c>
    </row>
    <row r="10584" spans="1:12" x14ac:dyDescent="0.3">
      <c r="A10584" s="17" t="s">
        <v>4729</v>
      </c>
      <c r="B10584" s="18">
        <v>5.0827941322495462E-7</v>
      </c>
      <c r="C10584" s="17" t="s">
        <v>4955</v>
      </c>
      <c r="D10584" s="7">
        <v>0</v>
      </c>
      <c r="E10584" s="17" t="s">
        <v>10491</v>
      </c>
      <c r="F10584" s="7">
        <v>0</v>
      </c>
      <c r="G10584" s="17" t="s">
        <v>4250</v>
      </c>
      <c r="H10584" s="18">
        <v>0</v>
      </c>
      <c r="I10584" s="22" t="s">
        <v>4584</v>
      </c>
      <c r="J10584" s="23">
        <v>0</v>
      </c>
      <c r="K10584" s="17" t="s">
        <v>14217</v>
      </c>
      <c r="L10584" s="18">
        <v>0</v>
      </c>
    </row>
    <row r="10585" spans="1:12" x14ac:dyDescent="0.3">
      <c r="A10585" s="17" t="s">
        <v>15052</v>
      </c>
      <c r="B10585" s="18">
        <v>5.0826685082938639E-7</v>
      </c>
      <c r="C10585" s="17" t="s">
        <v>10532</v>
      </c>
      <c r="D10585" s="7">
        <v>0</v>
      </c>
      <c r="E10585" s="17" t="s">
        <v>10492</v>
      </c>
      <c r="F10585" s="7">
        <v>0</v>
      </c>
      <c r="G10585" s="17" t="s">
        <v>2298</v>
      </c>
      <c r="H10585" s="18">
        <v>0</v>
      </c>
      <c r="I10585" s="22" t="s">
        <v>10375</v>
      </c>
      <c r="J10585" s="23">
        <v>0</v>
      </c>
      <c r="K10585" s="17" t="s">
        <v>11</v>
      </c>
      <c r="L10585" s="18">
        <v>0</v>
      </c>
    </row>
    <row r="10586" spans="1:12" x14ac:dyDescent="0.3">
      <c r="A10586" s="17" t="s">
        <v>7949</v>
      </c>
      <c r="B10586" s="18">
        <v>5.076739171272493E-7</v>
      </c>
      <c r="C10586" s="17" t="s">
        <v>10533</v>
      </c>
      <c r="D10586" s="7">
        <v>0</v>
      </c>
      <c r="E10586" s="17" t="s">
        <v>10493</v>
      </c>
      <c r="F10586" s="7">
        <v>0</v>
      </c>
      <c r="G10586" s="17" t="s">
        <v>5162</v>
      </c>
      <c r="H10586" s="18">
        <v>0</v>
      </c>
      <c r="I10586" s="22" t="s">
        <v>10363</v>
      </c>
      <c r="J10586" s="23">
        <v>0</v>
      </c>
      <c r="K10586" s="17" t="s">
        <v>10120</v>
      </c>
      <c r="L10586" s="18">
        <v>0</v>
      </c>
    </row>
    <row r="10587" spans="1:12" x14ac:dyDescent="0.3">
      <c r="A10587" s="17" t="s">
        <v>14627</v>
      </c>
      <c r="B10587" s="18">
        <v>5.0729505574054201E-7</v>
      </c>
      <c r="C10587" s="17" t="s">
        <v>10566</v>
      </c>
      <c r="D10587" s="7">
        <v>0</v>
      </c>
      <c r="E10587" s="17" t="s">
        <v>10494</v>
      </c>
      <c r="F10587" s="7">
        <v>0</v>
      </c>
      <c r="G10587" s="17" t="s">
        <v>7814</v>
      </c>
      <c r="H10587" s="18">
        <v>0</v>
      </c>
      <c r="I10587" s="22" t="s">
        <v>3033</v>
      </c>
      <c r="J10587" s="23">
        <v>0</v>
      </c>
      <c r="K10587" s="17" t="s">
        <v>14216</v>
      </c>
      <c r="L10587" s="18">
        <v>0</v>
      </c>
    </row>
    <row r="10588" spans="1:12" x14ac:dyDescent="0.3">
      <c r="A10588" s="17" t="s">
        <v>18681</v>
      </c>
      <c r="B10588" s="18">
        <v>5.0621514446902438E-7</v>
      </c>
      <c r="C10588" s="17" t="s">
        <v>5791</v>
      </c>
      <c r="D10588" s="7">
        <v>0</v>
      </c>
      <c r="E10588" s="17" t="s">
        <v>10495</v>
      </c>
      <c r="F10588" s="7">
        <v>0</v>
      </c>
      <c r="G10588" s="17" t="s">
        <v>10834</v>
      </c>
      <c r="H10588" s="18">
        <v>0</v>
      </c>
      <c r="I10588" s="22" t="s">
        <v>10377</v>
      </c>
      <c r="J10588" s="23">
        <v>0</v>
      </c>
      <c r="K10588" s="17" t="s">
        <v>10122</v>
      </c>
      <c r="L10588" s="18">
        <v>0</v>
      </c>
    </row>
    <row r="10589" spans="1:12" x14ac:dyDescent="0.3">
      <c r="A10589" s="17" t="s">
        <v>8578</v>
      </c>
      <c r="B10589" s="18">
        <v>5.0583184929564595E-7</v>
      </c>
      <c r="C10589" s="17" t="s">
        <v>10571</v>
      </c>
      <c r="D10589" s="7">
        <v>0</v>
      </c>
      <c r="E10589" s="17" t="s">
        <v>10496</v>
      </c>
      <c r="F10589" s="7">
        <v>0</v>
      </c>
      <c r="G10589" s="17" t="s">
        <v>1452</v>
      </c>
      <c r="H10589" s="18">
        <v>0</v>
      </c>
      <c r="I10589" s="22" t="s">
        <v>10369</v>
      </c>
      <c r="J10589" s="23">
        <v>0</v>
      </c>
      <c r="K10589" s="17" t="s">
        <v>14270</v>
      </c>
      <c r="L10589" s="18">
        <v>0</v>
      </c>
    </row>
    <row r="10590" spans="1:12" x14ac:dyDescent="0.3">
      <c r="A10590" s="17" t="s">
        <v>10671</v>
      </c>
      <c r="B10590" s="18">
        <v>5.0524243988547823E-7</v>
      </c>
      <c r="C10590" s="17" t="s">
        <v>3008</v>
      </c>
      <c r="D10590" s="7">
        <v>0</v>
      </c>
      <c r="E10590" s="17" t="s">
        <v>10497</v>
      </c>
      <c r="F10590" s="7">
        <v>0</v>
      </c>
      <c r="G10590" s="17" t="s">
        <v>4244</v>
      </c>
      <c r="H10590" s="18">
        <v>0</v>
      </c>
      <c r="I10590" s="22" t="s">
        <v>10399</v>
      </c>
      <c r="J10590" s="23">
        <v>0</v>
      </c>
      <c r="K10590" s="17" t="s">
        <v>14213</v>
      </c>
      <c r="L10590" s="18">
        <v>0</v>
      </c>
    </row>
    <row r="10591" spans="1:12" x14ac:dyDescent="0.3">
      <c r="A10591" s="17" t="s">
        <v>6436</v>
      </c>
      <c r="B10591" s="18">
        <v>5.0500165116318385E-7</v>
      </c>
      <c r="C10591" s="17" t="s">
        <v>10574</v>
      </c>
      <c r="D10591" s="7">
        <v>0</v>
      </c>
      <c r="E10591" s="17" t="s">
        <v>10498</v>
      </c>
      <c r="F10591" s="7">
        <v>0</v>
      </c>
      <c r="G10591" s="17" t="s">
        <v>3767</v>
      </c>
      <c r="H10591" s="18">
        <v>0</v>
      </c>
      <c r="I10591" s="22" t="s">
        <v>5426</v>
      </c>
      <c r="J10591" s="23">
        <v>0</v>
      </c>
      <c r="K10591" s="17" t="s">
        <v>14839</v>
      </c>
      <c r="L10591" s="18">
        <v>0</v>
      </c>
    </row>
    <row r="10592" spans="1:12" x14ac:dyDescent="0.3">
      <c r="A10592" s="17" t="s">
        <v>12836</v>
      </c>
      <c r="B10592" s="18">
        <v>5.0452314326321357E-7</v>
      </c>
      <c r="C10592" s="17" t="s">
        <v>10577</v>
      </c>
      <c r="D10592" s="7">
        <v>0</v>
      </c>
      <c r="E10592" s="17" t="s">
        <v>10499</v>
      </c>
      <c r="F10592" s="7">
        <v>0</v>
      </c>
      <c r="G10592" s="17" t="s">
        <v>7818</v>
      </c>
      <c r="H10592" s="18">
        <v>0</v>
      </c>
      <c r="I10592" s="22" t="s">
        <v>2365</v>
      </c>
      <c r="J10592" s="23">
        <v>0</v>
      </c>
      <c r="K10592" s="17" t="s">
        <v>1953</v>
      </c>
      <c r="L10592" s="18">
        <v>0</v>
      </c>
    </row>
    <row r="10593" spans="1:12" x14ac:dyDescent="0.3">
      <c r="A10593" s="17" t="s">
        <v>13996</v>
      </c>
      <c r="B10593" s="18">
        <v>5.0425580866431119E-7</v>
      </c>
      <c r="C10593" s="17" t="s">
        <v>17862</v>
      </c>
      <c r="D10593" s="7">
        <v>0</v>
      </c>
      <c r="E10593" s="17" t="s">
        <v>10500</v>
      </c>
      <c r="F10593" s="7">
        <v>0</v>
      </c>
      <c r="G10593" s="17" t="s">
        <v>7819</v>
      </c>
      <c r="H10593" s="18">
        <v>0</v>
      </c>
      <c r="I10593" s="22" t="s">
        <v>5086</v>
      </c>
      <c r="J10593" s="23">
        <v>0</v>
      </c>
      <c r="K10593" s="17" t="s">
        <v>14221</v>
      </c>
      <c r="L10593" s="18">
        <v>0</v>
      </c>
    </row>
    <row r="10594" spans="1:12" x14ac:dyDescent="0.3">
      <c r="A10594" s="17" t="s">
        <v>10488</v>
      </c>
      <c r="B10594" s="18">
        <v>5.0263952289242297E-7</v>
      </c>
      <c r="C10594" s="17" t="s">
        <v>17863</v>
      </c>
      <c r="D10594" s="7">
        <v>0</v>
      </c>
      <c r="E10594" s="17" t="s">
        <v>10501</v>
      </c>
      <c r="F10594" s="7">
        <v>0</v>
      </c>
      <c r="G10594" s="17" t="s">
        <v>10965</v>
      </c>
      <c r="H10594" s="18">
        <v>0</v>
      </c>
      <c r="I10594" s="22" t="s">
        <v>10383</v>
      </c>
      <c r="J10594" s="23">
        <v>0</v>
      </c>
      <c r="K10594" s="17" t="s">
        <v>6535</v>
      </c>
      <c r="L10594" s="18">
        <v>0</v>
      </c>
    </row>
    <row r="10595" spans="1:12" x14ac:dyDescent="0.3">
      <c r="A10595" s="17" t="s">
        <v>9673</v>
      </c>
      <c r="B10595" s="18">
        <v>5.0239447091371403E-7</v>
      </c>
      <c r="C10595" s="17" t="s">
        <v>275</v>
      </c>
      <c r="D10595" s="7">
        <v>0</v>
      </c>
      <c r="E10595" s="17" t="s">
        <v>10502</v>
      </c>
      <c r="F10595" s="7">
        <v>0</v>
      </c>
      <c r="G10595" s="17" t="s">
        <v>7821</v>
      </c>
      <c r="H10595" s="18">
        <v>0</v>
      </c>
      <c r="I10595" s="22" t="s">
        <v>10384</v>
      </c>
      <c r="J10595" s="23">
        <v>0</v>
      </c>
      <c r="K10595" s="17" t="s">
        <v>2192</v>
      </c>
      <c r="L10595" s="18">
        <v>0</v>
      </c>
    </row>
    <row r="10596" spans="1:12" x14ac:dyDescent="0.3">
      <c r="A10596" s="17" t="s">
        <v>10902</v>
      </c>
      <c r="B10596" s="18">
        <v>5.0159081865785993E-7</v>
      </c>
      <c r="C10596" s="17" t="s">
        <v>10783</v>
      </c>
      <c r="D10596" s="7">
        <v>0</v>
      </c>
      <c r="E10596" s="17" t="s">
        <v>10503</v>
      </c>
      <c r="F10596" s="7">
        <v>0</v>
      </c>
      <c r="G10596" s="17" t="s">
        <v>6765</v>
      </c>
      <c r="H10596" s="18">
        <v>0</v>
      </c>
      <c r="I10596" s="22" t="s">
        <v>5282</v>
      </c>
      <c r="J10596" s="23">
        <v>0</v>
      </c>
      <c r="K10596" s="17" t="s">
        <v>1620</v>
      </c>
      <c r="L10596" s="18">
        <v>0</v>
      </c>
    </row>
    <row r="10597" spans="1:12" x14ac:dyDescent="0.3">
      <c r="A10597" s="17" t="s">
        <v>12545</v>
      </c>
      <c r="B10597" s="18">
        <v>5.0155870212620357E-7</v>
      </c>
      <c r="C10597" s="17" t="s">
        <v>10784</v>
      </c>
      <c r="D10597" s="7">
        <v>0</v>
      </c>
      <c r="E10597" s="17" t="s">
        <v>10504</v>
      </c>
      <c r="F10597" s="7">
        <v>0</v>
      </c>
      <c r="G10597" s="17" t="s">
        <v>10979</v>
      </c>
      <c r="H10597" s="18">
        <v>0</v>
      </c>
      <c r="I10597" s="22" t="s">
        <v>10385</v>
      </c>
      <c r="J10597" s="23">
        <v>0</v>
      </c>
      <c r="K10597" s="17" t="s">
        <v>14230</v>
      </c>
      <c r="L10597" s="18">
        <v>0</v>
      </c>
    </row>
    <row r="10598" spans="1:12" x14ac:dyDescent="0.3">
      <c r="A10598" s="17" t="s">
        <v>9547</v>
      </c>
      <c r="B10598" s="18">
        <v>5.0111435712096863E-7</v>
      </c>
      <c r="C10598" s="17" t="s">
        <v>10786</v>
      </c>
      <c r="D10598" s="7">
        <v>0</v>
      </c>
      <c r="E10598" s="17" t="s">
        <v>10505</v>
      </c>
      <c r="F10598" s="7">
        <v>0</v>
      </c>
      <c r="G10598" s="17" t="s">
        <v>10830</v>
      </c>
      <c r="H10598" s="18">
        <v>0</v>
      </c>
      <c r="I10598" s="22" t="s">
        <v>6061</v>
      </c>
      <c r="J10598" s="23">
        <v>0</v>
      </c>
      <c r="K10598" s="17" t="s">
        <v>14247</v>
      </c>
      <c r="L10598" s="18">
        <v>0</v>
      </c>
    </row>
    <row r="10599" spans="1:12" x14ac:dyDescent="0.3">
      <c r="A10599" s="17" t="s">
        <v>11887</v>
      </c>
      <c r="B10599" s="18">
        <v>5.0061527190337074E-7</v>
      </c>
      <c r="C10599" s="17" t="s">
        <v>5006</v>
      </c>
      <c r="D10599" s="7">
        <v>0</v>
      </c>
      <c r="E10599" s="17" t="s">
        <v>10506</v>
      </c>
      <c r="F10599" s="7">
        <v>0</v>
      </c>
      <c r="G10599" s="17" t="s">
        <v>4432</v>
      </c>
      <c r="H10599" s="18">
        <v>0</v>
      </c>
      <c r="I10599" s="22" t="s">
        <v>10387</v>
      </c>
      <c r="J10599" s="23">
        <v>0</v>
      </c>
      <c r="K10599" s="17" t="s">
        <v>10124</v>
      </c>
      <c r="L10599" s="18">
        <v>0</v>
      </c>
    </row>
    <row r="10600" spans="1:12" x14ac:dyDescent="0.3">
      <c r="A10600" s="17" t="s">
        <v>797</v>
      </c>
      <c r="B10600" s="18">
        <v>5.0043325927617843E-7</v>
      </c>
      <c r="C10600" s="17" t="s">
        <v>5682</v>
      </c>
      <c r="D10600" s="7">
        <v>0</v>
      </c>
      <c r="E10600" s="17" t="s">
        <v>10507</v>
      </c>
      <c r="F10600" s="7">
        <v>0</v>
      </c>
      <c r="G10600" s="17" t="s">
        <v>2236</v>
      </c>
      <c r="H10600" s="18">
        <v>0</v>
      </c>
      <c r="I10600" s="22" t="s">
        <v>10388</v>
      </c>
      <c r="J10600" s="23">
        <v>0</v>
      </c>
      <c r="K10600" s="17" t="s">
        <v>10125</v>
      </c>
      <c r="L10600" s="18">
        <v>0</v>
      </c>
    </row>
    <row r="10601" spans="1:12" x14ac:dyDescent="0.3">
      <c r="A10601" s="17" t="s">
        <v>12975</v>
      </c>
      <c r="B10601" s="18">
        <v>5.0016342356684618E-7</v>
      </c>
      <c r="C10601" s="17" t="s">
        <v>10788</v>
      </c>
      <c r="D10601" s="7">
        <v>0</v>
      </c>
      <c r="E10601" s="17" t="s">
        <v>10508</v>
      </c>
      <c r="F10601" s="7">
        <v>0</v>
      </c>
      <c r="G10601" s="17" t="s">
        <v>4666</v>
      </c>
      <c r="H10601" s="18">
        <v>0</v>
      </c>
      <c r="I10601" s="22" t="s">
        <v>10391</v>
      </c>
      <c r="J10601" s="23">
        <v>0</v>
      </c>
      <c r="K10601" s="17" t="s">
        <v>17079</v>
      </c>
      <c r="L10601" s="18">
        <v>0</v>
      </c>
    </row>
    <row r="10602" spans="1:12" x14ac:dyDescent="0.3">
      <c r="A10602" s="17" t="s">
        <v>12584</v>
      </c>
      <c r="B10602" s="18">
        <v>4.9943372459892998E-7</v>
      </c>
      <c r="C10602" s="17" t="s">
        <v>10781</v>
      </c>
      <c r="D10602" s="7">
        <v>0</v>
      </c>
      <c r="E10602" s="17" t="s">
        <v>10509</v>
      </c>
      <c r="F10602" s="7">
        <v>0</v>
      </c>
      <c r="G10602" s="17" t="s">
        <v>7173</v>
      </c>
      <c r="H10602" s="18">
        <v>0</v>
      </c>
      <c r="I10602" s="22" t="s">
        <v>10392</v>
      </c>
      <c r="J10602" s="23">
        <v>0</v>
      </c>
      <c r="K10602" s="17" t="s">
        <v>10126</v>
      </c>
      <c r="L10602" s="18">
        <v>0</v>
      </c>
    </row>
    <row r="10603" spans="1:12" x14ac:dyDescent="0.3">
      <c r="A10603" s="17" t="s">
        <v>2209</v>
      </c>
      <c r="B10603" s="18">
        <v>4.9918475042431965E-7</v>
      </c>
      <c r="C10603" s="17" t="s">
        <v>10567</v>
      </c>
      <c r="D10603" s="7">
        <v>0</v>
      </c>
      <c r="E10603" s="17" t="s">
        <v>10510</v>
      </c>
      <c r="F10603" s="7">
        <v>0</v>
      </c>
      <c r="G10603" s="17" t="s">
        <v>552</v>
      </c>
      <c r="H10603" s="18">
        <v>0</v>
      </c>
      <c r="I10603" s="22" t="s">
        <v>10393</v>
      </c>
      <c r="J10603" s="23">
        <v>0</v>
      </c>
      <c r="K10603" s="17" t="s">
        <v>1025</v>
      </c>
      <c r="L10603" s="18">
        <v>0</v>
      </c>
    </row>
    <row r="10604" spans="1:12" x14ac:dyDescent="0.3">
      <c r="A10604" s="17" t="s">
        <v>4549</v>
      </c>
      <c r="B10604" s="18">
        <v>4.9910295274457894E-7</v>
      </c>
      <c r="C10604" s="17" t="s">
        <v>10578</v>
      </c>
      <c r="D10604" s="7">
        <v>0</v>
      </c>
      <c r="E10604" s="17" t="s">
        <v>10511</v>
      </c>
      <c r="F10604" s="7">
        <v>0</v>
      </c>
      <c r="G10604" s="17" t="s">
        <v>2586</v>
      </c>
      <c r="H10604" s="18">
        <v>0</v>
      </c>
      <c r="I10604" s="22" t="s">
        <v>10396</v>
      </c>
      <c r="J10604" s="23">
        <v>0</v>
      </c>
      <c r="K10604" s="17" t="s">
        <v>14224</v>
      </c>
      <c r="L10604" s="18">
        <v>0</v>
      </c>
    </row>
    <row r="10605" spans="1:12" x14ac:dyDescent="0.3">
      <c r="A10605" s="17" t="s">
        <v>1684</v>
      </c>
      <c r="B10605" s="18">
        <v>4.9892872766577057E-7</v>
      </c>
      <c r="C10605" s="17" t="s">
        <v>3746</v>
      </c>
      <c r="D10605" s="7">
        <v>0</v>
      </c>
      <c r="E10605" s="17" t="s">
        <v>10512</v>
      </c>
      <c r="F10605" s="7">
        <v>0</v>
      </c>
      <c r="G10605" s="17" t="s">
        <v>7872</v>
      </c>
      <c r="H10605" s="18">
        <v>0</v>
      </c>
      <c r="I10605" s="22" t="s">
        <v>10389</v>
      </c>
      <c r="J10605" s="23">
        <v>0</v>
      </c>
      <c r="K10605" s="17" t="s">
        <v>14225</v>
      </c>
      <c r="L10605" s="18">
        <v>0</v>
      </c>
    </row>
    <row r="10606" spans="1:12" x14ac:dyDescent="0.3">
      <c r="A10606" s="17" t="s">
        <v>4170</v>
      </c>
      <c r="B10606" s="18">
        <v>4.9813007763077621E-7</v>
      </c>
      <c r="C10606" s="17" t="s">
        <v>4534</v>
      </c>
      <c r="D10606" s="7">
        <v>0</v>
      </c>
      <c r="E10606" s="17" t="s">
        <v>10513</v>
      </c>
      <c r="F10606" s="7">
        <v>0</v>
      </c>
      <c r="G10606" s="17" t="s">
        <v>6164</v>
      </c>
      <c r="H10606" s="18">
        <v>0</v>
      </c>
      <c r="I10606" s="22" t="s">
        <v>4872</v>
      </c>
      <c r="J10606" s="23">
        <v>0</v>
      </c>
      <c r="K10606" s="17" t="s">
        <v>14226</v>
      </c>
      <c r="L10606" s="18">
        <v>0</v>
      </c>
    </row>
    <row r="10607" spans="1:12" x14ac:dyDescent="0.3">
      <c r="A10607" s="17" t="s">
        <v>5642</v>
      </c>
      <c r="B10607" s="18">
        <v>4.9767828613767051E-7</v>
      </c>
      <c r="C10607" s="17" t="s">
        <v>10535</v>
      </c>
      <c r="D10607" s="7">
        <v>0</v>
      </c>
      <c r="E10607" s="17" t="s">
        <v>10514</v>
      </c>
      <c r="F10607" s="7">
        <v>0</v>
      </c>
      <c r="G10607" s="17" t="s">
        <v>16945</v>
      </c>
      <c r="H10607" s="18">
        <v>0</v>
      </c>
      <c r="I10607" s="22" t="s">
        <v>948</v>
      </c>
      <c r="J10607" s="23">
        <v>0</v>
      </c>
      <c r="K10607" s="17" t="s">
        <v>17080</v>
      </c>
      <c r="L10607" s="18">
        <v>0</v>
      </c>
    </row>
    <row r="10608" spans="1:12" x14ac:dyDescent="0.3">
      <c r="A10608" s="17" t="s">
        <v>5940</v>
      </c>
      <c r="B10608" s="18">
        <v>4.9736837581804139E-7</v>
      </c>
      <c r="C10608" s="17" t="s">
        <v>3150</v>
      </c>
      <c r="D10608" s="7">
        <v>0</v>
      </c>
      <c r="E10608" s="17" t="s">
        <v>10515</v>
      </c>
      <c r="F10608" s="7">
        <v>0</v>
      </c>
      <c r="G10608" s="17" t="s">
        <v>10805</v>
      </c>
      <c r="H10608" s="18">
        <v>0</v>
      </c>
      <c r="I10608" s="22" t="s">
        <v>10397</v>
      </c>
      <c r="J10608" s="23">
        <v>0</v>
      </c>
      <c r="K10608" s="17" t="s">
        <v>14281</v>
      </c>
      <c r="L10608" s="18">
        <v>0</v>
      </c>
    </row>
    <row r="10609" spans="1:12" x14ac:dyDescent="0.3">
      <c r="A10609" s="17" t="s">
        <v>2515</v>
      </c>
      <c r="B10609" s="18">
        <v>4.9667244184092851E-7</v>
      </c>
      <c r="C10609" s="17" t="s">
        <v>10560</v>
      </c>
      <c r="D10609" s="7">
        <v>0</v>
      </c>
      <c r="E10609" s="17" t="s">
        <v>10516</v>
      </c>
      <c r="F10609" s="7">
        <v>0</v>
      </c>
      <c r="G10609" s="17" t="s">
        <v>7875</v>
      </c>
      <c r="H10609" s="18">
        <v>0</v>
      </c>
      <c r="I10609" s="22" t="s">
        <v>10461</v>
      </c>
      <c r="J10609" s="23">
        <v>0</v>
      </c>
      <c r="K10609" s="17" t="s">
        <v>3574</v>
      </c>
      <c r="L10609" s="18">
        <v>0</v>
      </c>
    </row>
    <row r="10610" spans="1:12" x14ac:dyDescent="0.3">
      <c r="A10610" s="17" t="s">
        <v>6570</v>
      </c>
      <c r="B10610" s="18">
        <v>4.9601032969803782E-7</v>
      </c>
      <c r="C10610" s="17" t="s">
        <v>10582</v>
      </c>
      <c r="D10610" s="7">
        <v>0</v>
      </c>
      <c r="E10610" s="17" t="s">
        <v>10517</v>
      </c>
      <c r="F10610" s="7">
        <v>0</v>
      </c>
      <c r="G10610" s="17" t="s">
        <v>1387</v>
      </c>
      <c r="H10610" s="18">
        <v>0</v>
      </c>
      <c r="I10610" s="22" t="s">
        <v>10400</v>
      </c>
      <c r="J10610" s="23">
        <v>0</v>
      </c>
      <c r="K10610" s="17" t="s">
        <v>10139</v>
      </c>
      <c r="L10610" s="18">
        <v>0</v>
      </c>
    </row>
    <row r="10611" spans="1:12" x14ac:dyDescent="0.3">
      <c r="A10611" s="17" t="s">
        <v>8238</v>
      </c>
      <c r="B10611" s="18">
        <v>4.9573486649023835E-7</v>
      </c>
      <c r="C10611" s="17" t="s">
        <v>10586</v>
      </c>
      <c r="D10611" s="7">
        <v>0</v>
      </c>
      <c r="E10611" s="17" t="s">
        <v>10518</v>
      </c>
      <c r="F10611" s="7">
        <v>0</v>
      </c>
      <c r="G10611" s="17" t="s">
        <v>7199</v>
      </c>
      <c r="H10611" s="18">
        <v>0</v>
      </c>
      <c r="I10611" s="22" t="s">
        <v>10401</v>
      </c>
      <c r="J10611" s="23">
        <v>0</v>
      </c>
      <c r="K10611" s="17" t="s">
        <v>2233</v>
      </c>
      <c r="L10611" s="18">
        <v>0</v>
      </c>
    </row>
    <row r="10612" spans="1:12" x14ac:dyDescent="0.3">
      <c r="A10612" s="17" t="s">
        <v>8753</v>
      </c>
      <c r="B10612" s="18">
        <v>4.9533554147274117E-7</v>
      </c>
      <c r="C10612" s="17" t="s">
        <v>10587</v>
      </c>
      <c r="D10612" s="7">
        <v>0</v>
      </c>
      <c r="E10612" s="17" t="s">
        <v>10519</v>
      </c>
      <c r="F10612" s="7">
        <v>0</v>
      </c>
      <c r="G10612" s="17" t="s">
        <v>4333</v>
      </c>
      <c r="H10612" s="18">
        <v>0</v>
      </c>
      <c r="I10612" s="22" t="s">
        <v>10403</v>
      </c>
      <c r="J10612" s="23">
        <v>0</v>
      </c>
      <c r="K10612" s="17" t="s">
        <v>4455</v>
      </c>
      <c r="L10612" s="18">
        <v>0</v>
      </c>
    </row>
    <row r="10613" spans="1:12" x14ac:dyDescent="0.3">
      <c r="A10613" s="17" t="s">
        <v>18682</v>
      </c>
      <c r="B10613" s="18">
        <v>4.9510413191455882E-7</v>
      </c>
      <c r="C10613" s="17" t="s">
        <v>10581</v>
      </c>
      <c r="D10613" s="7">
        <v>0</v>
      </c>
      <c r="E10613" s="17" t="s">
        <v>10520</v>
      </c>
      <c r="F10613" s="7">
        <v>0</v>
      </c>
      <c r="G10613" s="17" t="s">
        <v>4176</v>
      </c>
      <c r="H10613" s="18">
        <v>0</v>
      </c>
      <c r="I10613" s="22" t="s">
        <v>1588</v>
      </c>
      <c r="J10613" s="23">
        <v>0</v>
      </c>
      <c r="K10613" s="17" t="s">
        <v>3894</v>
      </c>
      <c r="L10613" s="18">
        <v>0</v>
      </c>
    </row>
    <row r="10614" spans="1:12" x14ac:dyDescent="0.3">
      <c r="A10614" s="17" t="s">
        <v>5898</v>
      </c>
      <c r="B10614" s="18">
        <v>4.9397624479752267E-7</v>
      </c>
      <c r="C10614" s="17" t="s">
        <v>10589</v>
      </c>
      <c r="D10614" s="7">
        <v>0</v>
      </c>
      <c r="E10614" s="17" t="s">
        <v>10521</v>
      </c>
      <c r="F10614" s="7">
        <v>0</v>
      </c>
      <c r="G10614" s="17" t="s">
        <v>5816</v>
      </c>
      <c r="H10614" s="18">
        <v>0</v>
      </c>
      <c r="I10614" s="22" t="s">
        <v>360</v>
      </c>
      <c r="J10614" s="23">
        <v>0</v>
      </c>
      <c r="K10614" s="17" t="s">
        <v>14285</v>
      </c>
      <c r="L10614" s="18">
        <v>0</v>
      </c>
    </row>
    <row r="10615" spans="1:12" x14ac:dyDescent="0.3">
      <c r="A10615" s="17" t="s">
        <v>8259</v>
      </c>
      <c r="B10615" s="18">
        <v>4.9393156587029807E-7</v>
      </c>
      <c r="C10615" s="17" t="s">
        <v>10592</v>
      </c>
      <c r="D10615" s="7">
        <v>0</v>
      </c>
      <c r="E10615" s="17" t="s">
        <v>10522</v>
      </c>
      <c r="F10615" s="7">
        <v>0</v>
      </c>
      <c r="G10615" s="17" t="s">
        <v>14630</v>
      </c>
      <c r="H10615" s="18">
        <v>0</v>
      </c>
      <c r="I10615" s="22" t="s">
        <v>16126</v>
      </c>
      <c r="J10615" s="23">
        <v>0</v>
      </c>
      <c r="K10615" s="17" t="s">
        <v>10150</v>
      </c>
      <c r="L10615" s="18">
        <v>0</v>
      </c>
    </row>
    <row r="10616" spans="1:12" x14ac:dyDescent="0.3">
      <c r="A10616" s="17" t="s">
        <v>2794</v>
      </c>
      <c r="B10616" s="18">
        <v>4.9362193976776325E-7</v>
      </c>
      <c r="C10616" s="17" t="s">
        <v>10594</v>
      </c>
      <c r="D10616" s="7">
        <v>0</v>
      </c>
      <c r="E10616" s="17" t="s">
        <v>10523</v>
      </c>
      <c r="F10616" s="7">
        <v>0</v>
      </c>
      <c r="G10616" s="17" t="s">
        <v>4183</v>
      </c>
      <c r="H10616" s="18">
        <v>0</v>
      </c>
      <c r="I10616" s="22" t="s">
        <v>16127</v>
      </c>
      <c r="J10616" s="23">
        <v>0</v>
      </c>
      <c r="K10616" s="17" t="s">
        <v>14284</v>
      </c>
      <c r="L10616" s="18">
        <v>0</v>
      </c>
    </row>
    <row r="10617" spans="1:12" x14ac:dyDescent="0.3">
      <c r="A10617" s="17" t="s">
        <v>591</v>
      </c>
      <c r="B10617" s="18">
        <v>4.9345305797032779E-7</v>
      </c>
      <c r="C10617" s="17" t="s">
        <v>1952</v>
      </c>
      <c r="D10617" s="7">
        <v>0</v>
      </c>
      <c r="E10617" s="17" t="s">
        <v>10524</v>
      </c>
      <c r="F10617" s="7">
        <v>0</v>
      </c>
      <c r="G10617" s="17" t="s">
        <v>3748</v>
      </c>
      <c r="H10617" s="18">
        <v>0</v>
      </c>
      <c r="I10617" s="22" t="s">
        <v>10405</v>
      </c>
      <c r="J10617" s="23">
        <v>0</v>
      </c>
      <c r="K10617" s="17" t="s">
        <v>10151</v>
      </c>
      <c r="L10617" s="18">
        <v>0</v>
      </c>
    </row>
    <row r="10618" spans="1:12" x14ac:dyDescent="0.3">
      <c r="A10618" s="17" t="s">
        <v>1214</v>
      </c>
      <c r="B10618" s="18">
        <v>4.9314473926642677E-7</v>
      </c>
      <c r="C10618" s="17" t="s">
        <v>10596</v>
      </c>
      <c r="D10618" s="7">
        <v>0</v>
      </c>
      <c r="E10618" s="17" t="s">
        <v>10525</v>
      </c>
      <c r="F10618" s="7">
        <v>0</v>
      </c>
      <c r="G10618" s="17" t="s">
        <v>18377</v>
      </c>
      <c r="H10618" s="18">
        <v>0</v>
      </c>
      <c r="I10618" s="22" t="s">
        <v>10407</v>
      </c>
      <c r="J10618" s="23">
        <v>0</v>
      </c>
      <c r="K10618" s="17" t="s">
        <v>14283</v>
      </c>
      <c r="L10618" s="18">
        <v>0</v>
      </c>
    </row>
    <row r="10619" spans="1:12" x14ac:dyDescent="0.3">
      <c r="A10619" s="17" t="s">
        <v>18683</v>
      </c>
      <c r="B10619" s="18">
        <v>4.9280754410574446E-7</v>
      </c>
      <c r="C10619" s="17" t="s">
        <v>10597</v>
      </c>
      <c r="D10619" s="7">
        <v>0</v>
      </c>
      <c r="E10619" s="17" t="s">
        <v>10526</v>
      </c>
      <c r="F10619" s="7">
        <v>0</v>
      </c>
      <c r="G10619" s="17" t="s">
        <v>2439</v>
      </c>
      <c r="H10619" s="18">
        <v>0</v>
      </c>
      <c r="I10619" s="22" t="s">
        <v>10408</v>
      </c>
      <c r="J10619" s="23">
        <v>0</v>
      </c>
      <c r="K10619" s="17" t="s">
        <v>3045</v>
      </c>
      <c r="L10619" s="18">
        <v>0</v>
      </c>
    </row>
    <row r="10620" spans="1:12" x14ac:dyDescent="0.3">
      <c r="A10620" s="17" t="s">
        <v>12518</v>
      </c>
      <c r="B10620" s="18">
        <v>4.9244124511460541E-7</v>
      </c>
      <c r="C10620" s="17" t="s">
        <v>4779</v>
      </c>
      <c r="D10620" s="7">
        <v>0</v>
      </c>
      <c r="E10620" s="17" t="s">
        <v>10527</v>
      </c>
      <c r="F10620" s="7">
        <v>0</v>
      </c>
      <c r="G10620" s="17" t="s">
        <v>7869</v>
      </c>
      <c r="H10620" s="18">
        <v>0</v>
      </c>
      <c r="I10620" s="22" t="s">
        <v>10379</v>
      </c>
      <c r="J10620" s="23">
        <v>0</v>
      </c>
      <c r="K10620" s="17" t="s">
        <v>2294</v>
      </c>
      <c r="L10620" s="18">
        <v>0</v>
      </c>
    </row>
    <row r="10621" spans="1:12" x14ac:dyDescent="0.3">
      <c r="A10621" s="17" t="s">
        <v>15217</v>
      </c>
      <c r="B10621" s="18">
        <v>4.9225701559407753E-7</v>
      </c>
      <c r="C10621" s="17" t="s">
        <v>2104</v>
      </c>
      <c r="D10621" s="7">
        <v>0</v>
      </c>
      <c r="E10621" s="17" t="s">
        <v>10528</v>
      </c>
      <c r="F10621" s="7">
        <v>0</v>
      </c>
      <c r="G10621" s="17" t="s">
        <v>7867</v>
      </c>
      <c r="H10621" s="18">
        <v>0</v>
      </c>
      <c r="I10621" s="22" t="s">
        <v>5923</v>
      </c>
      <c r="J10621" s="23">
        <v>0</v>
      </c>
      <c r="K10621" s="17" t="s">
        <v>14282</v>
      </c>
      <c r="L10621" s="18">
        <v>0</v>
      </c>
    </row>
    <row r="10622" spans="1:12" x14ac:dyDescent="0.3">
      <c r="A10622" s="17" t="s">
        <v>12935</v>
      </c>
      <c r="B10622" s="18">
        <v>4.9206420271730167E-7</v>
      </c>
      <c r="C10622" s="17" t="s">
        <v>10654</v>
      </c>
      <c r="D10622" s="7">
        <v>0</v>
      </c>
      <c r="E10622" s="17" t="s">
        <v>10529</v>
      </c>
      <c r="F10622" s="7">
        <v>0</v>
      </c>
      <c r="G10622" s="17" t="s">
        <v>6567</v>
      </c>
      <c r="H10622" s="18">
        <v>0</v>
      </c>
      <c r="I10622" s="22" t="s">
        <v>10410</v>
      </c>
      <c r="J10622" s="23">
        <v>0</v>
      </c>
      <c r="K10622" s="17" t="s">
        <v>14280</v>
      </c>
      <c r="L10622" s="18">
        <v>0</v>
      </c>
    </row>
    <row r="10623" spans="1:12" x14ac:dyDescent="0.3">
      <c r="A10623" s="17" t="s">
        <v>983</v>
      </c>
      <c r="B10623" s="18">
        <v>4.916402076560189E-7</v>
      </c>
      <c r="C10623" s="17" t="s">
        <v>2792</v>
      </c>
      <c r="D10623" s="7">
        <v>0</v>
      </c>
      <c r="E10623" s="17" t="s">
        <v>10530</v>
      </c>
      <c r="F10623" s="7">
        <v>0</v>
      </c>
      <c r="G10623" s="17" t="s">
        <v>7828</v>
      </c>
      <c r="H10623" s="18">
        <v>0</v>
      </c>
      <c r="I10623" s="22" t="s">
        <v>10412</v>
      </c>
      <c r="J10623" s="23">
        <v>0</v>
      </c>
      <c r="K10623" s="17" t="s">
        <v>10137</v>
      </c>
      <c r="L10623" s="18">
        <v>0</v>
      </c>
    </row>
    <row r="10624" spans="1:12" x14ac:dyDescent="0.3">
      <c r="A10624" s="17" t="s">
        <v>7038</v>
      </c>
      <c r="B10624" s="18">
        <v>4.9126555268230732E-7</v>
      </c>
      <c r="C10624" s="17" t="s">
        <v>2426</v>
      </c>
      <c r="D10624" s="7">
        <v>0</v>
      </c>
      <c r="E10624" s="17" t="s">
        <v>10531</v>
      </c>
      <c r="F10624" s="7">
        <v>0</v>
      </c>
      <c r="G10624" s="17" t="s">
        <v>7797</v>
      </c>
      <c r="H10624" s="18">
        <v>0</v>
      </c>
      <c r="I10624" s="22" t="s">
        <v>10413</v>
      </c>
      <c r="J10624" s="23">
        <v>0</v>
      </c>
      <c r="K10624" s="17" t="s">
        <v>14272</v>
      </c>
      <c r="L10624" s="18">
        <v>0</v>
      </c>
    </row>
    <row r="10625" spans="1:12" x14ac:dyDescent="0.3">
      <c r="A10625" s="17" t="s">
        <v>1056</v>
      </c>
      <c r="B10625" s="18">
        <v>4.9079511654781527E-7</v>
      </c>
      <c r="C10625" s="17" t="s">
        <v>15256</v>
      </c>
      <c r="D10625" s="7">
        <v>0</v>
      </c>
      <c r="E10625" s="17" t="s">
        <v>10532</v>
      </c>
      <c r="F10625" s="7">
        <v>0</v>
      </c>
      <c r="G10625" s="17" t="s">
        <v>6473</v>
      </c>
      <c r="H10625" s="18">
        <v>0</v>
      </c>
      <c r="I10625" s="22" t="s">
        <v>622</v>
      </c>
      <c r="J10625" s="23">
        <v>0</v>
      </c>
      <c r="K10625" s="17" t="s">
        <v>6140</v>
      </c>
      <c r="L10625" s="18">
        <v>0</v>
      </c>
    </row>
    <row r="10626" spans="1:12" x14ac:dyDescent="0.3">
      <c r="A10626" s="17" t="s">
        <v>11856</v>
      </c>
      <c r="B10626" s="18">
        <v>4.9072031060859445E-7</v>
      </c>
      <c r="C10626" s="17" t="s">
        <v>125</v>
      </c>
      <c r="D10626" s="7">
        <v>0</v>
      </c>
      <c r="E10626" s="17" t="s">
        <v>10533</v>
      </c>
      <c r="F10626" s="7">
        <v>0</v>
      </c>
      <c r="G10626" s="17" t="s">
        <v>7124</v>
      </c>
      <c r="H10626" s="18">
        <v>0</v>
      </c>
      <c r="I10626" s="22" t="s">
        <v>648</v>
      </c>
      <c r="J10626" s="23">
        <v>0</v>
      </c>
      <c r="K10626" s="17" t="s">
        <v>14279</v>
      </c>
      <c r="L10626" s="18">
        <v>0</v>
      </c>
    </row>
    <row r="10627" spans="1:12" x14ac:dyDescent="0.3">
      <c r="A10627" s="17" t="s">
        <v>3096</v>
      </c>
      <c r="B10627" s="18">
        <v>4.9032598781195702E-7</v>
      </c>
      <c r="C10627" s="17" t="s">
        <v>10635</v>
      </c>
      <c r="D10627" s="7">
        <v>0</v>
      </c>
      <c r="E10627" s="17" t="s">
        <v>10534</v>
      </c>
      <c r="F10627" s="7">
        <v>0</v>
      </c>
      <c r="G10627" s="17" t="s">
        <v>4925</v>
      </c>
      <c r="H10627" s="18">
        <v>0</v>
      </c>
      <c r="I10627" s="22" t="s">
        <v>10199</v>
      </c>
      <c r="J10627" s="23">
        <v>0</v>
      </c>
      <c r="K10627" s="17" t="s">
        <v>14278</v>
      </c>
      <c r="L10627" s="18">
        <v>0</v>
      </c>
    </row>
    <row r="10628" spans="1:12" x14ac:dyDescent="0.3">
      <c r="A10628" s="17" t="s">
        <v>15767</v>
      </c>
      <c r="B10628" s="18">
        <v>4.9016006187230232E-7</v>
      </c>
      <c r="C10628" s="17" t="s">
        <v>10619</v>
      </c>
      <c r="D10628" s="7">
        <v>0</v>
      </c>
      <c r="E10628" s="17" t="s">
        <v>10535</v>
      </c>
      <c r="F10628" s="7">
        <v>0</v>
      </c>
      <c r="G10628" s="17" t="s">
        <v>7183</v>
      </c>
      <c r="H10628" s="18">
        <v>0</v>
      </c>
      <c r="I10628" s="22" t="s">
        <v>16128</v>
      </c>
      <c r="J10628" s="23">
        <v>0</v>
      </c>
      <c r="K10628" s="17" t="s">
        <v>10136</v>
      </c>
      <c r="L10628" s="18">
        <v>0</v>
      </c>
    </row>
    <row r="10629" spans="1:12" x14ac:dyDescent="0.3">
      <c r="A10629" s="17" t="s">
        <v>15947</v>
      </c>
      <c r="B10629" s="18">
        <v>4.9007080349383614E-7</v>
      </c>
      <c r="C10629" s="17" t="s">
        <v>2692</v>
      </c>
      <c r="D10629" s="7">
        <v>0</v>
      </c>
      <c r="E10629" s="17" t="s">
        <v>10536</v>
      </c>
      <c r="F10629" s="7">
        <v>0</v>
      </c>
      <c r="G10629" s="17" t="s">
        <v>3826</v>
      </c>
      <c r="H10629" s="18">
        <v>0</v>
      </c>
      <c r="I10629" s="22" t="s">
        <v>10417</v>
      </c>
      <c r="J10629" s="23">
        <v>0</v>
      </c>
      <c r="K10629" s="17" t="s">
        <v>14277</v>
      </c>
      <c r="L10629" s="18">
        <v>0</v>
      </c>
    </row>
    <row r="10630" spans="1:12" x14ac:dyDescent="0.3">
      <c r="A10630" s="17" t="s">
        <v>6972</v>
      </c>
      <c r="B10630" s="18">
        <v>4.8894526116782799E-7</v>
      </c>
      <c r="C10630" s="17" t="s">
        <v>10618</v>
      </c>
      <c r="D10630" s="7">
        <v>0</v>
      </c>
      <c r="E10630" s="17" t="s">
        <v>10537</v>
      </c>
      <c r="F10630" s="7">
        <v>0</v>
      </c>
      <c r="G10630" s="17" t="s">
        <v>18378</v>
      </c>
      <c r="H10630" s="18">
        <v>0</v>
      </c>
      <c r="I10630" s="22" t="s">
        <v>2241</v>
      </c>
      <c r="J10630" s="23">
        <v>0</v>
      </c>
      <c r="K10630" s="17" t="s">
        <v>14275</v>
      </c>
      <c r="L10630" s="18">
        <v>0</v>
      </c>
    </row>
    <row r="10631" spans="1:12" x14ac:dyDescent="0.3">
      <c r="A10631" s="17" t="s">
        <v>10941</v>
      </c>
      <c r="B10631" s="18">
        <v>4.8872965408008895E-7</v>
      </c>
      <c r="C10631" s="17" t="s">
        <v>10603</v>
      </c>
      <c r="D10631" s="7">
        <v>0</v>
      </c>
      <c r="E10631" s="17" t="s">
        <v>10538</v>
      </c>
      <c r="F10631" s="7">
        <v>0</v>
      </c>
      <c r="G10631" s="17" t="s">
        <v>10810</v>
      </c>
      <c r="H10631" s="18">
        <v>0</v>
      </c>
      <c r="I10631" s="22" t="s">
        <v>10409</v>
      </c>
      <c r="J10631" s="23">
        <v>0</v>
      </c>
      <c r="K10631" s="17" t="s">
        <v>14274</v>
      </c>
      <c r="L10631" s="18">
        <v>0</v>
      </c>
    </row>
    <row r="10632" spans="1:12" x14ac:dyDescent="0.3">
      <c r="A10632" s="17" t="s">
        <v>8672</v>
      </c>
      <c r="B10632" s="18">
        <v>4.8857077672437299E-7</v>
      </c>
      <c r="C10632" s="17" t="s">
        <v>10604</v>
      </c>
      <c r="D10632" s="7">
        <v>0</v>
      </c>
      <c r="E10632" s="17" t="s">
        <v>10539</v>
      </c>
      <c r="F10632" s="7">
        <v>0</v>
      </c>
      <c r="G10632" s="17" t="s">
        <v>18379</v>
      </c>
      <c r="H10632" s="18">
        <v>0</v>
      </c>
      <c r="I10632" s="22" t="s">
        <v>16129</v>
      </c>
      <c r="J10632" s="23">
        <v>0</v>
      </c>
      <c r="K10632" s="17" t="s">
        <v>5316</v>
      </c>
      <c r="L10632" s="18">
        <v>0</v>
      </c>
    </row>
    <row r="10633" spans="1:12" x14ac:dyDescent="0.3">
      <c r="A10633" s="17" t="s">
        <v>8884</v>
      </c>
      <c r="B10633" s="18">
        <v>4.8844054845176288E-7</v>
      </c>
      <c r="C10633" s="17" t="s">
        <v>3395</v>
      </c>
      <c r="D10633" s="7">
        <v>0</v>
      </c>
      <c r="E10633" s="17" t="s">
        <v>10540</v>
      </c>
      <c r="F10633" s="7">
        <v>0</v>
      </c>
      <c r="G10633" s="17" t="s">
        <v>17741</v>
      </c>
      <c r="H10633" s="18">
        <v>0</v>
      </c>
      <c r="I10633" s="22" t="s">
        <v>10398</v>
      </c>
      <c r="J10633" s="23">
        <v>0</v>
      </c>
      <c r="K10633" s="17" t="s">
        <v>14273</v>
      </c>
      <c r="L10633" s="18">
        <v>0</v>
      </c>
    </row>
    <row r="10634" spans="1:12" x14ac:dyDescent="0.3">
      <c r="A10634" s="17" t="s">
        <v>10417</v>
      </c>
      <c r="B10634" s="18">
        <v>4.8809465624799486E-7</v>
      </c>
      <c r="C10634" s="17" t="s">
        <v>5842</v>
      </c>
      <c r="D10634" s="7">
        <v>0</v>
      </c>
      <c r="E10634" s="17" t="s">
        <v>10541</v>
      </c>
      <c r="F10634" s="7">
        <v>0</v>
      </c>
      <c r="G10634" s="17" t="s">
        <v>7187</v>
      </c>
      <c r="H10634" s="18">
        <v>0</v>
      </c>
      <c r="I10634" s="22" t="s">
        <v>10419</v>
      </c>
      <c r="J10634" s="23">
        <v>0</v>
      </c>
      <c r="K10634" s="17" t="s">
        <v>17081</v>
      </c>
      <c r="L10634" s="18">
        <v>0</v>
      </c>
    </row>
    <row r="10635" spans="1:12" x14ac:dyDescent="0.3">
      <c r="A10635" s="17" t="s">
        <v>9006</v>
      </c>
      <c r="B10635" s="18">
        <v>4.8790013806865318E-7</v>
      </c>
      <c r="C10635" s="17" t="s">
        <v>5812</v>
      </c>
      <c r="D10635" s="7">
        <v>0</v>
      </c>
      <c r="E10635" s="17" t="s">
        <v>10542</v>
      </c>
      <c r="F10635" s="7">
        <v>0</v>
      </c>
      <c r="G10635" s="17" t="s">
        <v>7857</v>
      </c>
      <c r="H10635" s="18">
        <v>0</v>
      </c>
      <c r="I10635" s="22" t="s">
        <v>16130</v>
      </c>
      <c r="J10635" s="23">
        <v>0</v>
      </c>
      <c r="K10635" s="17" t="s">
        <v>14249</v>
      </c>
      <c r="L10635" s="18">
        <v>0</v>
      </c>
    </row>
    <row r="10636" spans="1:12" x14ac:dyDescent="0.3">
      <c r="A10636" s="17" t="s">
        <v>7419</v>
      </c>
      <c r="B10636" s="18">
        <v>4.8787442352704602E-7</v>
      </c>
      <c r="C10636" s="17" t="s">
        <v>10608</v>
      </c>
      <c r="D10636" s="7">
        <v>0</v>
      </c>
      <c r="E10636" s="17" t="s">
        <v>10543</v>
      </c>
      <c r="F10636" s="7">
        <v>0</v>
      </c>
      <c r="G10636" s="17" t="s">
        <v>10818</v>
      </c>
      <c r="H10636" s="18">
        <v>0</v>
      </c>
      <c r="I10636" s="22" t="s">
        <v>10424</v>
      </c>
      <c r="J10636" s="23">
        <v>0</v>
      </c>
      <c r="K10636" s="17" t="s">
        <v>14228</v>
      </c>
      <c r="L10636" s="18">
        <v>0</v>
      </c>
    </row>
    <row r="10637" spans="1:12" x14ac:dyDescent="0.3">
      <c r="A10637" s="17" t="s">
        <v>140</v>
      </c>
      <c r="B10637" s="18">
        <v>4.8777837946545333E-7</v>
      </c>
      <c r="C10637" s="17" t="s">
        <v>10601</v>
      </c>
      <c r="D10637" s="7">
        <v>0</v>
      </c>
      <c r="E10637" s="17" t="s">
        <v>10544</v>
      </c>
      <c r="F10637" s="7">
        <v>0</v>
      </c>
      <c r="G10637" s="17" t="s">
        <v>10980</v>
      </c>
      <c r="H10637" s="18">
        <v>0</v>
      </c>
      <c r="I10637" s="22" t="s">
        <v>10425</v>
      </c>
      <c r="J10637" s="23">
        <v>0</v>
      </c>
      <c r="K10637" s="17" t="s">
        <v>13813</v>
      </c>
      <c r="L10637" s="18">
        <v>0</v>
      </c>
    </row>
    <row r="10638" spans="1:12" x14ac:dyDescent="0.3">
      <c r="A10638" s="17" t="s">
        <v>3509</v>
      </c>
      <c r="B10638" s="18">
        <v>4.8576475819572806E-7</v>
      </c>
      <c r="C10638" s="17" t="s">
        <v>4068</v>
      </c>
      <c r="D10638" s="7">
        <v>0</v>
      </c>
      <c r="E10638" s="17" t="s">
        <v>10545</v>
      </c>
      <c r="F10638" s="7">
        <v>0</v>
      </c>
      <c r="G10638" s="17" t="s">
        <v>7861</v>
      </c>
      <c r="H10638" s="18">
        <v>0</v>
      </c>
      <c r="I10638" s="22" t="s">
        <v>10426</v>
      </c>
      <c r="J10638" s="23">
        <v>0</v>
      </c>
      <c r="K10638" s="17" t="s">
        <v>13814</v>
      </c>
      <c r="L10638" s="18">
        <v>0</v>
      </c>
    </row>
    <row r="10639" spans="1:12" x14ac:dyDescent="0.3">
      <c r="A10639" s="17" t="s">
        <v>12240</v>
      </c>
      <c r="B10639" s="18">
        <v>4.844332579523325E-7</v>
      </c>
      <c r="C10639" s="17" t="s">
        <v>10611</v>
      </c>
      <c r="D10639" s="7">
        <v>0</v>
      </c>
      <c r="E10639" s="17" t="s">
        <v>10546</v>
      </c>
      <c r="F10639" s="7">
        <v>0</v>
      </c>
      <c r="G10639" s="17" t="s">
        <v>15694</v>
      </c>
      <c r="H10639" s="18">
        <v>0</v>
      </c>
      <c r="I10639" s="22" t="s">
        <v>10420</v>
      </c>
      <c r="J10639" s="23">
        <v>0</v>
      </c>
      <c r="K10639" s="17" t="s">
        <v>13815</v>
      </c>
      <c r="L10639" s="18">
        <v>0</v>
      </c>
    </row>
    <row r="10640" spans="1:12" x14ac:dyDescent="0.3">
      <c r="A10640" s="17" t="s">
        <v>2955</v>
      </c>
      <c r="B10640" s="18">
        <v>4.8354695536545478E-7</v>
      </c>
      <c r="C10640" s="17" t="s">
        <v>448</v>
      </c>
      <c r="D10640" s="7">
        <v>0</v>
      </c>
      <c r="E10640" s="17" t="s">
        <v>10547</v>
      </c>
      <c r="F10640" s="7">
        <v>0</v>
      </c>
      <c r="G10640" s="17" t="s">
        <v>15033</v>
      </c>
      <c r="H10640" s="18">
        <v>0</v>
      </c>
      <c r="I10640" s="22" t="s">
        <v>1245</v>
      </c>
      <c r="J10640" s="23">
        <v>0</v>
      </c>
      <c r="K10640" s="17" t="s">
        <v>13810</v>
      </c>
      <c r="L10640" s="18">
        <v>0</v>
      </c>
    </row>
    <row r="10641" spans="1:12" x14ac:dyDescent="0.3">
      <c r="A10641" s="17" t="s">
        <v>13507</v>
      </c>
      <c r="B10641" s="18">
        <v>4.8314450395992026E-7</v>
      </c>
      <c r="C10641" s="17" t="s">
        <v>10633</v>
      </c>
      <c r="D10641" s="7">
        <v>0</v>
      </c>
      <c r="E10641" s="17" t="s">
        <v>10548</v>
      </c>
      <c r="F10641" s="7">
        <v>0</v>
      </c>
      <c r="G10641" s="17" t="s">
        <v>7865</v>
      </c>
      <c r="H10641" s="18">
        <v>0</v>
      </c>
      <c r="I10641" s="22" t="s">
        <v>16131</v>
      </c>
      <c r="J10641" s="23">
        <v>0</v>
      </c>
      <c r="K10641" s="17" t="s">
        <v>712</v>
      </c>
      <c r="L10641" s="18">
        <v>0</v>
      </c>
    </row>
    <row r="10642" spans="1:12" x14ac:dyDescent="0.3">
      <c r="A10642" s="17" t="s">
        <v>7526</v>
      </c>
      <c r="B10642" s="18">
        <v>4.829325348509883E-7</v>
      </c>
      <c r="C10642" s="17" t="s">
        <v>10631</v>
      </c>
      <c r="D10642" s="7">
        <v>0</v>
      </c>
      <c r="E10642" s="17" t="s">
        <v>10549</v>
      </c>
      <c r="F10642" s="7">
        <v>0</v>
      </c>
      <c r="G10642" s="17" t="s">
        <v>7806</v>
      </c>
      <c r="H10642" s="18">
        <v>0</v>
      </c>
      <c r="I10642" s="22" t="s">
        <v>10430</v>
      </c>
      <c r="J10642" s="23">
        <v>0</v>
      </c>
      <c r="K10642" s="17" t="s">
        <v>13756</v>
      </c>
      <c r="L10642" s="18">
        <v>0</v>
      </c>
    </row>
    <row r="10643" spans="1:12" x14ac:dyDescent="0.3">
      <c r="A10643" s="17" t="s">
        <v>12259</v>
      </c>
      <c r="B10643" s="18">
        <v>4.8283123987857834E-7</v>
      </c>
      <c r="C10643" s="17" t="s">
        <v>16140</v>
      </c>
      <c r="D10643" s="7">
        <v>0</v>
      </c>
      <c r="E10643" s="17" t="s">
        <v>10550</v>
      </c>
      <c r="F10643" s="7">
        <v>0</v>
      </c>
      <c r="G10643" s="17" t="s">
        <v>4742</v>
      </c>
      <c r="H10643" s="18">
        <v>0</v>
      </c>
      <c r="I10643" s="22" t="s">
        <v>10431</v>
      </c>
      <c r="J10643" s="23">
        <v>0</v>
      </c>
      <c r="K10643" s="17" t="s">
        <v>13755</v>
      </c>
      <c r="L10643" s="18">
        <v>0</v>
      </c>
    </row>
    <row r="10644" spans="1:12" x14ac:dyDescent="0.3">
      <c r="A10644" s="17" t="s">
        <v>3525</v>
      </c>
      <c r="B10644" s="18">
        <v>4.8264473662129603E-7</v>
      </c>
      <c r="C10644" s="17" t="s">
        <v>10621</v>
      </c>
      <c r="D10644" s="7">
        <v>0</v>
      </c>
      <c r="E10644" s="17" t="s">
        <v>10551</v>
      </c>
      <c r="F10644" s="7">
        <v>0</v>
      </c>
      <c r="G10644" s="17" t="s">
        <v>15784</v>
      </c>
      <c r="H10644" s="18">
        <v>0</v>
      </c>
      <c r="I10644" s="22" t="s">
        <v>5171</v>
      </c>
      <c r="J10644" s="23">
        <v>0</v>
      </c>
      <c r="K10644" s="17" t="s">
        <v>13754</v>
      </c>
      <c r="L10644" s="18">
        <v>0</v>
      </c>
    </row>
    <row r="10645" spans="1:12" x14ac:dyDescent="0.3">
      <c r="A10645" s="17" t="s">
        <v>7022</v>
      </c>
      <c r="B10645" s="18">
        <v>4.8239780880976468E-7</v>
      </c>
      <c r="C10645" s="17" t="s">
        <v>6315</v>
      </c>
      <c r="D10645" s="7">
        <v>0</v>
      </c>
      <c r="E10645" s="17" t="s">
        <v>10552</v>
      </c>
      <c r="F10645" s="7">
        <v>0</v>
      </c>
      <c r="G10645" s="17" t="s">
        <v>15272</v>
      </c>
      <c r="H10645" s="18">
        <v>0</v>
      </c>
      <c r="I10645" s="22" t="s">
        <v>10433</v>
      </c>
      <c r="J10645" s="23">
        <v>0</v>
      </c>
      <c r="K10645" s="17" t="s">
        <v>6065</v>
      </c>
      <c r="L10645" s="18">
        <v>0</v>
      </c>
    </row>
    <row r="10646" spans="1:12" x14ac:dyDescent="0.3">
      <c r="A10646" s="17" t="s">
        <v>9516</v>
      </c>
      <c r="B10646" s="18">
        <v>4.8212763203991926E-7</v>
      </c>
      <c r="C10646" s="17" t="s">
        <v>11054</v>
      </c>
      <c r="D10646" s="7">
        <v>0</v>
      </c>
      <c r="E10646" s="17" t="s">
        <v>10553</v>
      </c>
      <c r="F10646" s="7">
        <v>0</v>
      </c>
      <c r="G10646" s="17" t="s">
        <v>10822</v>
      </c>
      <c r="H10646" s="18">
        <v>0</v>
      </c>
      <c r="I10646" s="22" t="s">
        <v>1480</v>
      </c>
      <c r="J10646" s="23">
        <v>0</v>
      </c>
      <c r="K10646" s="17" t="s">
        <v>1639</v>
      </c>
      <c r="L10646" s="18">
        <v>0</v>
      </c>
    </row>
    <row r="10647" spans="1:12" x14ac:dyDescent="0.3">
      <c r="A10647" s="17" t="s">
        <v>3333</v>
      </c>
      <c r="B10647" s="18">
        <v>4.8183159151449217E-7</v>
      </c>
      <c r="C10647" s="17" t="s">
        <v>11055</v>
      </c>
      <c r="D10647" s="7">
        <v>0</v>
      </c>
      <c r="E10647" s="17" t="s">
        <v>10554</v>
      </c>
      <c r="F10647" s="7">
        <v>0</v>
      </c>
      <c r="G10647" s="17" t="s">
        <v>15786</v>
      </c>
      <c r="H10647" s="18">
        <v>0</v>
      </c>
      <c r="I10647" s="22" t="s">
        <v>10435</v>
      </c>
      <c r="J10647" s="23">
        <v>0</v>
      </c>
      <c r="K10647" s="17" t="s">
        <v>9895</v>
      </c>
      <c r="L10647" s="18">
        <v>0</v>
      </c>
    </row>
    <row r="10648" spans="1:12" x14ac:dyDescent="0.3">
      <c r="A10648" s="17" t="s">
        <v>11819</v>
      </c>
      <c r="B10648" s="18">
        <v>4.8151304099519621E-7</v>
      </c>
      <c r="C10648" s="17" t="s">
        <v>1030</v>
      </c>
      <c r="D10648" s="7">
        <v>0</v>
      </c>
      <c r="E10648" s="17" t="s">
        <v>10555</v>
      </c>
      <c r="F10648" s="7">
        <v>0</v>
      </c>
      <c r="G10648" s="17" t="s">
        <v>4856</v>
      </c>
      <c r="H10648" s="18">
        <v>0</v>
      </c>
      <c r="I10648" s="22" t="s">
        <v>4924</v>
      </c>
      <c r="J10648" s="23">
        <v>0</v>
      </c>
      <c r="K10648" s="17" t="s">
        <v>9916</v>
      </c>
      <c r="L10648" s="18">
        <v>0</v>
      </c>
    </row>
    <row r="10649" spans="1:12" x14ac:dyDescent="0.3">
      <c r="A10649" s="17" t="s">
        <v>2830</v>
      </c>
      <c r="B10649" s="18">
        <v>4.805855269296444E-7</v>
      </c>
      <c r="C10649" s="17" t="s">
        <v>15244</v>
      </c>
      <c r="D10649" s="7">
        <v>0</v>
      </c>
      <c r="E10649" s="17" t="s">
        <v>10556</v>
      </c>
      <c r="F10649" s="7">
        <v>0</v>
      </c>
      <c r="G10649" s="17" t="s">
        <v>42</v>
      </c>
      <c r="H10649" s="18">
        <v>0</v>
      </c>
      <c r="I10649" s="22" t="s">
        <v>10429</v>
      </c>
      <c r="J10649" s="23">
        <v>0</v>
      </c>
      <c r="K10649" s="17" t="s">
        <v>16373</v>
      </c>
      <c r="L10649" s="18">
        <v>0</v>
      </c>
    </row>
    <row r="10650" spans="1:12" x14ac:dyDescent="0.3">
      <c r="A10650" s="17" t="s">
        <v>13781</v>
      </c>
      <c r="B10650" s="18">
        <v>4.7980455519791576E-7</v>
      </c>
      <c r="C10650" s="17" t="s">
        <v>6146</v>
      </c>
      <c r="D10650" s="7">
        <v>0</v>
      </c>
      <c r="E10650" s="17" t="s">
        <v>10557</v>
      </c>
      <c r="F10650" s="7">
        <v>0</v>
      </c>
      <c r="G10650" s="17" t="s">
        <v>8285</v>
      </c>
      <c r="H10650" s="18">
        <v>0</v>
      </c>
      <c r="I10650" s="22" t="s">
        <v>10438</v>
      </c>
      <c r="J10650" s="23">
        <v>0</v>
      </c>
      <c r="K10650" s="17" t="s">
        <v>13808</v>
      </c>
      <c r="L10650" s="18">
        <v>0</v>
      </c>
    </row>
    <row r="10651" spans="1:12" x14ac:dyDescent="0.3">
      <c r="A10651" s="17" t="s">
        <v>6536</v>
      </c>
      <c r="B10651" s="18">
        <v>4.7979534656406031E-7</v>
      </c>
      <c r="C10651" s="17" t="s">
        <v>3819</v>
      </c>
      <c r="D10651" s="7">
        <v>0</v>
      </c>
      <c r="E10651" s="17" t="s">
        <v>10558</v>
      </c>
      <c r="F10651" s="7">
        <v>0</v>
      </c>
      <c r="G10651" s="17" t="s">
        <v>7423</v>
      </c>
      <c r="H10651" s="18">
        <v>0</v>
      </c>
      <c r="I10651" s="22" t="s">
        <v>10479</v>
      </c>
      <c r="J10651" s="23">
        <v>0</v>
      </c>
      <c r="K10651" s="17" t="s">
        <v>9917</v>
      </c>
      <c r="L10651" s="18">
        <v>0</v>
      </c>
    </row>
    <row r="10652" spans="1:12" x14ac:dyDescent="0.3">
      <c r="A10652" s="17" t="s">
        <v>3787</v>
      </c>
      <c r="B10652" s="18">
        <v>4.7971678895919467E-7</v>
      </c>
      <c r="C10652" s="17" t="s">
        <v>591</v>
      </c>
      <c r="D10652" s="7">
        <v>0</v>
      </c>
      <c r="E10652" s="17" t="s">
        <v>10559</v>
      </c>
      <c r="F10652" s="7">
        <v>0</v>
      </c>
      <c r="G10652" s="17" t="s">
        <v>8286</v>
      </c>
      <c r="H10652" s="18">
        <v>0</v>
      </c>
      <c r="I10652" s="22" t="s">
        <v>16132</v>
      </c>
      <c r="J10652" s="23">
        <v>0</v>
      </c>
      <c r="K10652" s="17" t="s">
        <v>9938</v>
      </c>
      <c r="L10652" s="18">
        <v>0</v>
      </c>
    </row>
    <row r="10653" spans="1:12" x14ac:dyDescent="0.3">
      <c r="A10653" s="17" t="s">
        <v>11781</v>
      </c>
      <c r="B10653" s="18">
        <v>4.7962907956389245E-7</v>
      </c>
      <c r="C10653" s="17" t="s">
        <v>4843</v>
      </c>
      <c r="D10653" s="7">
        <v>0</v>
      </c>
      <c r="E10653" s="17" t="s">
        <v>10560</v>
      </c>
      <c r="F10653" s="7">
        <v>0</v>
      </c>
      <c r="G10653" s="17" t="s">
        <v>15070</v>
      </c>
      <c r="H10653" s="18">
        <v>0</v>
      </c>
      <c r="I10653" s="22" t="s">
        <v>5160</v>
      </c>
      <c r="J10653" s="23">
        <v>0</v>
      </c>
      <c r="K10653" s="17" t="s">
        <v>4134</v>
      </c>
      <c r="L10653" s="18">
        <v>0</v>
      </c>
    </row>
    <row r="10654" spans="1:12" x14ac:dyDescent="0.3">
      <c r="A10654" s="17" t="s">
        <v>12219</v>
      </c>
      <c r="B10654" s="18">
        <v>4.7903256472636713E-7</v>
      </c>
      <c r="C10654" s="17" t="s">
        <v>10839</v>
      </c>
      <c r="D10654" s="7">
        <v>0</v>
      </c>
      <c r="E10654" s="17" t="s">
        <v>10561</v>
      </c>
      <c r="F10654" s="7">
        <v>0</v>
      </c>
      <c r="G10654" s="17" t="s">
        <v>8288</v>
      </c>
      <c r="H10654" s="18">
        <v>0</v>
      </c>
      <c r="I10654" s="22" t="s">
        <v>10444</v>
      </c>
      <c r="J10654" s="23">
        <v>0</v>
      </c>
      <c r="K10654" s="17" t="s">
        <v>4759</v>
      </c>
      <c r="L10654" s="18">
        <v>0</v>
      </c>
    </row>
    <row r="10655" spans="1:12" x14ac:dyDescent="0.3">
      <c r="A10655" s="17" t="s">
        <v>6340</v>
      </c>
      <c r="B10655" s="18">
        <v>4.7882400622256682E-7</v>
      </c>
      <c r="C10655" s="17" t="s">
        <v>10520</v>
      </c>
      <c r="D10655" s="7">
        <v>0</v>
      </c>
      <c r="E10655" s="17" t="s">
        <v>10562</v>
      </c>
      <c r="F10655" s="7">
        <v>0</v>
      </c>
      <c r="G10655" s="17" t="s">
        <v>7680</v>
      </c>
      <c r="H10655" s="18">
        <v>0</v>
      </c>
      <c r="I10655" s="22" t="s">
        <v>10445</v>
      </c>
      <c r="J10655" s="23">
        <v>0</v>
      </c>
      <c r="K10655" s="17" t="s">
        <v>13850</v>
      </c>
      <c r="L10655" s="18">
        <v>0</v>
      </c>
    </row>
    <row r="10656" spans="1:12" x14ac:dyDescent="0.3">
      <c r="A10656" s="17" t="s">
        <v>15461</v>
      </c>
      <c r="B10656" s="18">
        <v>4.780289373229607E-7</v>
      </c>
      <c r="C10656" s="17" t="s">
        <v>10838</v>
      </c>
      <c r="D10656" s="7">
        <v>0</v>
      </c>
      <c r="E10656" s="17" t="s">
        <v>10563</v>
      </c>
      <c r="F10656" s="7">
        <v>0</v>
      </c>
      <c r="G10656" s="17" t="s">
        <v>10824</v>
      </c>
      <c r="H10656" s="18">
        <v>0</v>
      </c>
      <c r="I10656" s="22" t="s">
        <v>10446</v>
      </c>
      <c r="J10656" s="23">
        <v>0</v>
      </c>
      <c r="K10656" s="17" t="s">
        <v>13816</v>
      </c>
      <c r="L10656" s="18">
        <v>0</v>
      </c>
    </row>
    <row r="10657" spans="1:12" x14ac:dyDescent="0.3">
      <c r="A10657" s="17" t="s">
        <v>6739</v>
      </c>
      <c r="B10657" s="18">
        <v>4.7792127588763833E-7</v>
      </c>
      <c r="C10657" s="17" t="s">
        <v>10624</v>
      </c>
      <c r="D10657" s="7">
        <v>0</v>
      </c>
      <c r="E10657" s="17" t="s">
        <v>10564</v>
      </c>
      <c r="F10657" s="7">
        <v>0</v>
      </c>
      <c r="G10657" s="17" t="s">
        <v>7438</v>
      </c>
      <c r="H10657" s="18">
        <v>0</v>
      </c>
      <c r="I10657" s="22" t="s">
        <v>172</v>
      </c>
      <c r="J10657" s="23">
        <v>0</v>
      </c>
      <c r="K10657" s="17" t="s">
        <v>5217</v>
      </c>
      <c r="L10657" s="18">
        <v>0</v>
      </c>
    </row>
    <row r="10658" spans="1:12" x14ac:dyDescent="0.3">
      <c r="A10658" s="17" t="s">
        <v>1673</v>
      </c>
      <c r="B10658" s="18">
        <v>4.7724722662678687E-7</v>
      </c>
      <c r="C10658" s="17" t="s">
        <v>10625</v>
      </c>
      <c r="D10658" s="7">
        <v>0</v>
      </c>
      <c r="E10658" s="17" t="s">
        <v>10565</v>
      </c>
      <c r="F10658" s="7">
        <v>0</v>
      </c>
      <c r="G10658" s="17" t="s">
        <v>8346</v>
      </c>
      <c r="H10658" s="18">
        <v>0</v>
      </c>
      <c r="I10658" s="22" t="s">
        <v>10448</v>
      </c>
      <c r="J10658" s="23">
        <v>0</v>
      </c>
      <c r="K10658" s="17" t="s">
        <v>13867</v>
      </c>
      <c r="L10658" s="18">
        <v>0</v>
      </c>
    </row>
    <row r="10659" spans="1:12" x14ac:dyDescent="0.3">
      <c r="A10659" s="17" t="s">
        <v>6721</v>
      </c>
      <c r="B10659" s="18">
        <v>4.7722465978949913E-7</v>
      </c>
      <c r="C10659" s="17" t="s">
        <v>10628</v>
      </c>
      <c r="D10659" s="7">
        <v>0</v>
      </c>
      <c r="E10659" s="17" t="s">
        <v>10566</v>
      </c>
      <c r="F10659" s="7">
        <v>0</v>
      </c>
      <c r="G10659" s="17" t="s">
        <v>14554</v>
      </c>
      <c r="H10659" s="18">
        <v>0</v>
      </c>
      <c r="I10659" s="22" t="s">
        <v>10450</v>
      </c>
      <c r="J10659" s="23">
        <v>0</v>
      </c>
      <c r="K10659" s="17" t="s">
        <v>13866</v>
      </c>
      <c r="L10659" s="18">
        <v>0</v>
      </c>
    </row>
    <row r="10660" spans="1:12" x14ac:dyDescent="0.3">
      <c r="A10660" s="17" t="s">
        <v>915</v>
      </c>
      <c r="B10660" s="18">
        <v>4.7707663952678558E-7</v>
      </c>
      <c r="C10660" s="17" t="s">
        <v>10612</v>
      </c>
      <c r="D10660" s="7">
        <v>0</v>
      </c>
      <c r="E10660" s="17" t="s">
        <v>10567</v>
      </c>
      <c r="F10660" s="7">
        <v>0</v>
      </c>
      <c r="G10660" s="17" t="s">
        <v>63</v>
      </c>
      <c r="H10660" s="18">
        <v>0</v>
      </c>
      <c r="I10660" s="22" t="s">
        <v>10452</v>
      </c>
      <c r="J10660" s="23">
        <v>0</v>
      </c>
      <c r="K10660" s="17" t="s">
        <v>13865</v>
      </c>
      <c r="L10660" s="18">
        <v>0</v>
      </c>
    </row>
    <row r="10661" spans="1:12" x14ac:dyDescent="0.3">
      <c r="A10661" s="17" t="s">
        <v>3473</v>
      </c>
      <c r="B10661" s="18">
        <v>4.7639238687224861E-7</v>
      </c>
      <c r="C10661" s="17" t="s">
        <v>10617</v>
      </c>
      <c r="D10661" s="7">
        <v>0</v>
      </c>
      <c r="E10661" s="17" t="s">
        <v>10568</v>
      </c>
      <c r="F10661" s="7">
        <v>0</v>
      </c>
      <c r="G10661" s="17" t="s">
        <v>15304</v>
      </c>
      <c r="H10661" s="18">
        <v>0</v>
      </c>
      <c r="I10661" s="22" t="s">
        <v>5720</v>
      </c>
      <c r="J10661" s="23">
        <v>0</v>
      </c>
      <c r="K10661" s="17" t="s">
        <v>17082</v>
      </c>
      <c r="L10661" s="18">
        <v>0</v>
      </c>
    </row>
    <row r="10662" spans="1:12" x14ac:dyDescent="0.3">
      <c r="A10662" s="17" t="s">
        <v>18684</v>
      </c>
      <c r="B10662" s="18">
        <v>4.759815794841415E-7</v>
      </c>
      <c r="C10662" s="17" t="s">
        <v>10651</v>
      </c>
      <c r="D10662" s="7">
        <v>0</v>
      </c>
      <c r="E10662" s="17" t="s">
        <v>10569</v>
      </c>
      <c r="F10662" s="7">
        <v>0</v>
      </c>
      <c r="G10662" s="17" t="s">
        <v>2250</v>
      </c>
      <c r="H10662" s="18">
        <v>0</v>
      </c>
      <c r="I10662" s="22" t="s">
        <v>2528</v>
      </c>
      <c r="J10662" s="23">
        <v>0</v>
      </c>
      <c r="K10662" s="17" t="s">
        <v>13863</v>
      </c>
      <c r="L10662" s="18">
        <v>0</v>
      </c>
    </row>
    <row r="10663" spans="1:12" x14ac:dyDescent="0.3">
      <c r="A10663" s="17" t="s">
        <v>140</v>
      </c>
      <c r="B10663" s="18">
        <v>4.7593704266546411E-7</v>
      </c>
      <c r="C10663" s="17" t="s">
        <v>5022</v>
      </c>
      <c r="D10663" s="7">
        <v>0</v>
      </c>
      <c r="E10663" s="17" t="s">
        <v>10570</v>
      </c>
      <c r="F10663" s="7">
        <v>0</v>
      </c>
      <c r="G10663" s="17" t="s">
        <v>8347</v>
      </c>
      <c r="H10663" s="18">
        <v>0</v>
      </c>
      <c r="I10663" s="22" t="s">
        <v>10496</v>
      </c>
      <c r="J10663" s="23">
        <v>0</v>
      </c>
      <c r="K10663" s="17" t="s">
        <v>9940</v>
      </c>
      <c r="L10663" s="18">
        <v>0</v>
      </c>
    </row>
    <row r="10664" spans="1:12" x14ac:dyDescent="0.3">
      <c r="A10664" s="17" t="s">
        <v>8046</v>
      </c>
      <c r="B10664" s="18">
        <v>4.7534160785289709E-7</v>
      </c>
      <c r="C10664" s="17" t="s">
        <v>5187</v>
      </c>
      <c r="D10664" s="7">
        <v>0</v>
      </c>
      <c r="E10664" s="17" t="s">
        <v>10571</v>
      </c>
      <c r="F10664" s="7">
        <v>0</v>
      </c>
      <c r="G10664" s="17" t="s">
        <v>8350</v>
      </c>
      <c r="H10664" s="18">
        <v>0</v>
      </c>
      <c r="I10664" s="22" t="s">
        <v>10454</v>
      </c>
      <c r="J10664" s="23">
        <v>0</v>
      </c>
      <c r="K10664" s="17" t="s">
        <v>13862</v>
      </c>
      <c r="L10664" s="18">
        <v>0</v>
      </c>
    </row>
    <row r="10665" spans="1:12" x14ac:dyDescent="0.3">
      <c r="A10665" s="17" t="s">
        <v>8305</v>
      </c>
      <c r="B10665" s="18">
        <v>4.7319625195996201E-7</v>
      </c>
      <c r="C10665" s="17" t="s">
        <v>10677</v>
      </c>
      <c r="D10665" s="7">
        <v>0</v>
      </c>
      <c r="E10665" s="17" t="s">
        <v>10572</v>
      </c>
      <c r="F10665" s="7">
        <v>0</v>
      </c>
      <c r="G10665" s="17" t="s">
        <v>1653</v>
      </c>
      <c r="H10665" s="18">
        <v>0</v>
      </c>
      <c r="I10665" s="22" t="s">
        <v>10455</v>
      </c>
      <c r="J10665" s="23">
        <v>0</v>
      </c>
      <c r="K10665" s="17" t="s">
        <v>13861</v>
      </c>
      <c r="L10665" s="18">
        <v>0</v>
      </c>
    </row>
    <row r="10666" spans="1:12" x14ac:dyDescent="0.3">
      <c r="A10666" s="17" t="s">
        <v>6913</v>
      </c>
      <c r="B10666" s="18">
        <v>4.7206310682668118E-7</v>
      </c>
      <c r="C10666" s="17" t="s">
        <v>10670</v>
      </c>
      <c r="D10666" s="7">
        <v>0</v>
      </c>
      <c r="E10666" s="17" t="s">
        <v>10573</v>
      </c>
      <c r="F10666" s="7">
        <v>0</v>
      </c>
      <c r="G10666" s="17" t="s">
        <v>8281</v>
      </c>
      <c r="H10666" s="18">
        <v>0</v>
      </c>
      <c r="I10666" s="22" t="s">
        <v>10459</v>
      </c>
      <c r="J10666" s="23">
        <v>0</v>
      </c>
      <c r="K10666" s="17" t="s">
        <v>13859</v>
      </c>
      <c r="L10666" s="18">
        <v>0</v>
      </c>
    </row>
    <row r="10667" spans="1:12" x14ac:dyDescent="0.3">
      <c r="A10667" s="17" t="s">
        <v>5024</v>
      </c>
      <c r="B10667" s="18">
        <v>4.7173230655062071E-7</v>
      </c>
      <c r="C10667" s="17" t="s">
        <v>43</v>
      </c>
      <c r="D10667" s="7">
        <v>0</v>
      </c>
      <c r="E10667" s="17" t="s">
        <v>10574</v>
      </c>
      <c r="F10667" s="7">
        <v>0</v>
      </c>
      <c r="G10667" s="17" t="s">
        <v>7564</v>
      </c>
      <c r="H10667" s="18">
        <v>0</v>
      </c>
      <c r="I10667" s="22" t="s">
        <v>2094</v>
      </c>
      <c r="J10667" s="23">
        <v>0</v>
      </c>
      <c r="K10667" s="17" t="s">
        <v>1249</v>
      </c>
      <c r="L10667" s="18">
        <v>0</v>
      </c>
    </row>
    <row r="10668" spans="1:12" x14ac:dyDescent="0.3">
      <c r="A10668" s="17" t="s">
        <v>5423</v>
      </c>
      <c r="B10668" s="18">
        <v>4.6974867018434452E-7</v>
      </c>
      <c r="C10668" s="17" t="s">
        <v>2189</v>
      </c>
      <c r="D10668" s="7">
        <v>0</v>
      </c>
      <c r="E10668" s="17" t="s">
        <v>10575</v>
      </c>
      <c r="F10668" s="7">
        <v>0</v>
      </c>
      <c r="G10668" s="17" t="s">
        <v>5896</v>
      </c>
      <c r="H10668" s="18">
        <v>0</v>
      </c>
      <c r="I10668" s="22" t="s">
        <v>4220</v>
      </c>
      <c r="J10668" s="23">
        <v>0</v>
      </c>
      <c r="K10668" s="17" t="s">
        <v>4700</v>
      </c>
      <c r="L10668" s="18">
        <v>0</v>
      </c>
    </row>
    <row r="10669" spans="1:12" x14ac:dyDescent="0.3">
      <c r="A10669" s="17" t="s">
        <v>5681</v>
      </c>
      <c r="B10669" s="18">
        <v>4.6908289164093731E-7</v>
      </c>
      <c r="C10669" s="17" t="s">
        <v>5880</v>
      </c>
      <c r="D10669" s="7">
        <v>0</v>
      </c>
      <c r="E10669" s="17" t="s">
        <v>10576</v>
      </c>
      <c r="F10669" s="7">
        <v>0</v>
      </c>
      <c r="G10669" s="17" t="s">
        <v>4470</v>
      </c>
      <c r="H10669" s="18">
        <v>0</v>
      </c>
      <c r="I10669" s="22" t="s">
        <v>10478</v>
      </c>
      <c r="J10669" s="23">
        <v>0</v>
      </c>
      <c r="K10669" s="17" t="s">
        <v>5328</v>
      </c>
      <c r="L10669" s="18">
        <v>0</v>
      </c>
    </row>
    <row r="10670" spans="1:12" x14ac:dyDescent="0.3">
      <c r="A10670" s="17" t="s">
        <v>191</v>
      </c>
      <c r="B10670" s="18">
        <v>4.6849945078975002E-7</v>
      </c>
      <c r="C10670" s="17" t="s">
        <v>10650</v>
      </c>
      <c r="D10670" s="7">
        <v>0</v>
      </c>
      <c r="E10670" s="17" t="s">
        <v>10577</v>
      </c>
      <c r="F10670" s="7">
        <v>0</v>
      </c>
      <c r="G10670" s="17" t="s">
        <v>1199</v>
      </c>
      <c r="H10670" s="18">
        <v>0</v>
      </c>
      <c r="I10670" s="22" t="s">
        <v>10499</v>
      </c>
      <c r="J10670" s="23">
        <v>0</v>
      </c>
      <c r="K10670" s="17" t="s">
        <v>13851</v>
      </c>
      <c r="L10670" s="18">
        <v>0</v>
      </c>
    </row>
    <row r="10671" spans="1:12" x14ac:dyDescent="0.3">
      <c r="A10671" s="17" t="s">
        <v>13283</v>
      </c>
      <c r="B10671" s="18">
        <v>4.6807875264676108E-7</v>
      </c>
      <c r="C10671" s="17" t="s">
        <v>10642</v>
      </c>
      <c r="D10671" s="7">
        <v>0</v>
      </c>
      <c r="E10671" s="17" t="s">
        <v>10578</v>
      </c>
      <c r="F10671" s="7">
        <v>0</v>
      </c>
      <c r="G10671" s="17" t="s">
        <v>18380</v>
      </c>
      <c r="H10671" s="18">
        <v>0</v>
      </c>
      <c r="I10671" s="22" t="s">
        <v>3853</v>
      </c>
      <c r="J10671" s="23">
        <v>0</v>
      </c>
      <c r="K10671" s="17" t="s">
        <v>13757</v>
      </c>
      <c r="L10671" s="18">
        <v>0</v>
      </c>
    </row>
    <row r="10672" spans="1:12" x14ac:dyDescent="0.3">
      <c r="A10672" s="17" t="s">
        <v>5625</v>
      </c>
      <c r="B10672" s="18">
        <v>4.6733109115848492E-7</v>
      </c>
      <c r="C10672" s="17" t="s">
        <v>10643</v>
      </c>
      <c r="D10672" s="7">
        <v>0</v>
      </c>
      <c r="E10672" s="17" t="s">
        <v>10579</v>
      </c>
      <c r="F10672" s="7">
        <v>0</v>
      </c>
      <c r="G10672" s="17" t="s">
        <v>10921</v>
      </c>
      <c r="H10672" s="18">
        <v>0</v>
      </c>
      <c r="I10672" s="22" t="s">
        <v>5292</v>
      </c>
      <c r="J10672" s="23">
        <v>0</v>
      </c>
      <c r="K10672" s="17" t="s">
        <v>13758</v>
      </c>
      <c r="L10672" s="18">
        <v>0</v>
      </c>
    </row>
    <row r="10673" spans="1:12" x14ac:dyDescent="0.3">
      <c r="A10673" s="17" t="s">
        <v>17841</v>
      </c>
      <c r="B10673" s="18">
        <v>4.6720850832571159E-7</v>
      </c>
      <c r="C10673" s="17" t="s">
        <v>3636</v>
      </c>
      <c r="D10673" s="7">
        <v>0</v>
      </c>
      <c r="E10673" s="17" t="s">
        <v>10580</v>
      </c>
      <c r="F10673" s="7">
        <v>0</v>
      </c>
      <c r="G10673" s="17" t="s">
        <v>8313</v>
      </c>
      <c r="H10673" s="18">
        <v>0</v>
      </c>
      <c r="I10673" s="22" t="s">
        <v>10442</v>
      </c>
      <c r="J10673" s="23">
        <v>0</v>
      </c>
      <c r="K10673" s="17" t="s">
        <v>13761</v>
      </c>
      <c r="L10673" s="18">
        <v>0</v>
      </c>
    </row>
    <row r="10674" spans="1:12" x14ac:dyDescent="0.3">
      <c r="A10674" s="17" t="s">
        <v>7051</v>
      </c>
      <c r="B10674" s="18">
        <v>4.6720353452656132E-7</v>
      </c>
      <c r="C10674" s="17" t="s">
        <v>1467</v>
      </c>
      <c r="D10674" s="7">
        <v>0</v>
      </c>
      <c r="E10674" s="17" t="s">
        <v>10581</v>
      </c>
      <c r="F10674" s="7">
        <v>0</v>
      </c>
      <c r="G10674" s="17" t="s">
        <v>16011</v>
      </c>
      <c r="H10674" s="18">
        <v>0</v>
      </c>
      <c r="I10674" s="22" t="s">
        <v>10441</v>
      </c>
      <c r="J10674" s="23">
        <v>0</v>
      </c>
      <c r="K10674" s="17" t="s">
        <v>13762</v>
      </c>
      <c r="L10674" s="18">
        <v>0</v>
      </c>
    </row>
    <row r="10675" spans="1:12" x14ac:dyDescent="0.3">
      <c r="A10675" s="17" t="s">
        <v>7030</v>
      </c>
      <c r="B10675" s="18">
        <v>4.6690644239788531E-7</v>
      </c>
      <c r="C10675" s="17" t="s">
        <v>2006</v>
      </c>
      <c r="D10675" s="7">
        <v>0</v>
      </c>
      <c r="E10675" s="17" t="s">
        <v>10582</v>
      </c>
      <c r="F10675" s="7">
        <v>0</v>
      </c>
      <c r="G10675" s="17" t="s">
        <v>4287</v>
      </c>
      <c r="H10675" s="18">
        <v>0</v>
      </c>
      <c r="I10675" s="22" t="s">
        <v>469</v>
      </c>
      <c r="J10675" s="23">
        <v>0</v>
      </c>
      <c r="K10675" s="17" t="s">
        <v>6695</v>
      </c>
      <c r="L10675" s="18">
        <v>0</v>
      </c>
    </row>
    <row r="10676" spans="1:12" x14ac:dyDescent="0.3">
      <c r="A10676" s="17" t="s">
        <v>1103</v>
      </c>
      <c r="B10676" s="18">
        <v>4.6618239935014572E-7</v>
      </c>
      <c r="C10676" s="17" t="s">
        <v>6445</v>
      </c>
      <c r="D10676" s="7">
        <v>0</v>
      </c>
      <c r="E10676" s="17" t="s">
        <v>10583</v>
      </c>
      <c r="F10676" s="7">
        <v>0</v>
      </c>
      <c r="G10676" s="17" t="s">
        <v>7448</v>
      </c>
      <c r="H10676" s="18">
        <v>0</v>
      </c>
      <c r="I10676" s="22" t="s">
        <v>5781</v>
      </c>
      <c r="J10676" s="23">
        <v>0</v>
      </c>
      <c r="K10676" s="17" t="s">
        <v>13739</v>
      </c>
      <c r="L10676" s="18">
        <v>0</v>
      </c>
    </row>
    <row r="10677" spans="1:12" x14ac:dyDescent="0.3">
      <c r="A10677" s="17" t="s">
        <v>2227</v>
      </c>
      <c r="B10677" s="18">
        <v>4.6601832082160399E-7</v>
      </c>
      <c r="C10677" s="17" t="s">
        <v>10646</v>
      </c>
      <c r="D10677" s="7">
        <v>0</v>
      </c>
      <c r="E10677" s="17" t="s">
        <v>10584</v>
      </c>
      <c r="F10677" s="7">
        <v>0</v>
      </c>
      <c r="G10677" s="17" t="s">
        <v>3461</v>
      </c>
      <c r="H10677" s="18">
        <v>0</v>
      </c>
      <c r="I10677" s="22" t="s">
        <v>10462</v>
      </c>
      <c r="J10677" s="23">
        <v>0</v>
      </c>
      <c r="K10677" s="17" t="s">
        <v>13738</v>
      </c>
      <c r="L10677" s="18">
        <v>0</v>
      </c>
    </row>
    <row r="10678" spans="1:12" x14ac:dyDescent="0.3">
      <c r="A10678" s="17" t="s">
        <v>4903</v>
      </c>
      <c r="B10678" s="18">
        <v>4.6517826035596949E-7</v>
      </c>
      <c r="C10678" s="17" t="s">
        <v>10641</v>
      </c>
      <c r="D10678" s="7">
        <v>0</v>
      </c>
      <c r="E10678" s="17" t="s">
        <v>10585</v>
      </c>
      <c r="F10678" s="7">
        <v>0</v>
      </c>
      <c r="G10678" s="17" t="s">
        <v>7450</v>
      </c>
      <c r="H10678" s="18">
        <v>0</v>
      </c>
      <c r="I10678" s="22" t="s">
        <v>10463</v>
      </c>
      <c r="J10678" s="23">
        <v>0</v>
      </c>
      <c r="K10678" s="17" t="s">
        <v>13737</v>
      </c>
      <c r="L10678" s="18">
        <v>0</v>
      </c>
    </row>
    <row r="10679" spans="1:12" x14ac:dyDescent="0.3">
      <c r="A10679" s="17" t="s">
        <v>14136</v>
      </c>
      <c r="B10679" s="18">
        <v>4.6470873371617932E-7</v>
      </c>
      <c r="C10679" s="17" t="s">
        <v>10676</v>
      </c>
      <c r="D10679" s="7">
        <v>0</v>
      </c>
      <c r="E10679" s="17" t="s">
        <v>10586</v>
      </c>
      <c r="F10679" s="7">
        <v>0</v>
      </c>
      <c r="G10679" s="17" t="s">
        <v>8273</v>
      </c>
      <c r="H10679" s="18">
        <v>0</v>
      </c>
      <c r="I10679" s="22" t="s">
        <v>10464</v>
      </c>
      <c r="J10679" s="23">
        <v>0</v>
      </c>
      <c r="K10679" s="17" t="s">
        <v>13736</v>
      </c>
      <c r="L10679" s="18">
        <v>0</v>
      </c>
    </row>
    <row r="10680" spans="1:12" x14ac:dyDescent="0.3">
      <c r="A10680" s="17" t="s">
        <v>8428</v>
      </c>
      <c r="B10680" s="18">
        <v>4.6432538169938198E-7</v>
      </c>
      <c r="C10680" s="17" t="s">
        <v>10675</v>
      </c>
      <c r="D10680" s="7">
        <v>0</v>
      </c>
      <c r="E10680" s="17" t="s">
        <v>10587</v>
      </c>
      <c r="F10680" s="7">
        <v>0</v>
      </c>
      <c r="G10680" s="17" t="s">
        <v>8274</v>
      </c>
      <c r="H10680" s="18">
        <v>0</v>
      </c>
      <c r="I10680" s="22" t="s">
        <v>5850</v>
      </c>
      <c r="J10680" s="23">
        <v>0</v>
      </c>
      <c r="K10680" s="17" t="s">
        <v>9889</v>
      </c>
      <c r="L10680" s="18">
        <v>0</v>
      </c>
    </row>
    <row r="10681" spans="1:12" x14ac:dyDescent="0.3">
      <c r="A10681" s="17" t="s">
        <v>18685</v>
      </c>
      <c r="B10681" s="18">
        <v>4.640800170818693E-7</v>
      </c>
      <c r="C10681" s="17" t="s">
        <v>16139</v>
      </c>
      <c r="D10681" s="7">
        <v>0</v>
      </c>
      <c r="E10681" s="17" t="s">
        <v>10588</v>
      </c>
      <c r="F10681" s="7">
        <v>0</v>
      </c>
      <c r="G10681" s="17" t="s">
        <v>16931</v>
      </c>
      <c r="H10681" s="18">
        <v>0</v>
      </c>
      <c r="I10681" s="22" t="s">
        <v>10465</v>
      </c>
      <c r="J10681" s="23">
        <v>0</v>
      </c>
      <c r="K10681" s="17" t="s">
        <v>5693</v>
      </c>
      <c r="L10681" s="18">
        <v>0</v>
      </c>
    </row>
    <row r="10682" spans="1:12" x14ac:dyDescent="0.3">
      <c r="A10682" s="17" t="s">
        <v>18686</v>
      </c>
      <c r="B10682" s="18">
        <v>4.6356873895092582E-7</v>
      </c>
      <c r="C10682" s="17" t="s">
        <v>10674</v>
      </c>
      <c r="D10682" s="7">
        <v>0</v>
      </c>
      <c r="E10682" s="17" t="s">
        <v>10589</v>
      </c>
      <c r="F10682" s="7">
        <v>0</v>
      </c>
      <c r="G10682" s="17" t="s">
        <v>850</v>
      </c>
      <c r="H10682" s="18">
        <v>0</v>
      </c>
      <c r="I10682" s="22" t="s">
        <v>10466</v>
      </c>
      <c r="J10682" s="23">
        <v>0</v>
      </c>
      <c r="K10682" s="17" t="s">
        <v>13735</v>
      </c>
      <c r="L10682" s="18">
        <v>0</v>
      </c>
    </row>
    <row r="10683" spans="1:12" x14ac:dyDescent="0.3">
      <c r="A10683" s="17" t="s">
        <v>8885</v>
      </c>
      <c r="B10683" s="18">
        <v>4.6352849381037231E-7</v>
      </c>
      <c r="C10683" s="17" t="s">
        <v>6083</v>
      </c>
      <c r="D10683" s="7">
        <v>0</v>
      </c>
      <c r="E10683" s="17" t="s">
        <v>10590</v>
      </c>
      <c r="F10683" s="7">
        <v>0</v>
      </c>
      <c r="G10683" s="17" t="s">
        <v>2258</v>
      </c>
      <c r="H10683" s="18">
        <v>0</v>
      </c>
      <c r="I10683" s="22" t="s">
        <v>10467</v>
      </c>
      <c r="J10683" s="23">
        <v>0</v>
      </c>
      <c r="K10683" s="17" t="s">
        <v>13734</v>
      </c>
      <c r="L10683" s="18">
        <v>0</v>
      </c>
    </row>
    <row r="10684" spans="1:12" x14ac:dyDescent="0.3">
      <c r="A10684" s="17" t="s">
        <v>15254</v>
      </c>
      <c r="B10684" s="18">
        <v>4.6351402716027218E-7</v>
      </c>
      <c r="C10684" s="17" t="s">
        <v>10639</v>
      </c>
      <c r="D10684" s="7">
        <v>0</v>
      </c>
      <c r="E10684" s="17" t="s">
        <v>10591</v>
      </c>
      <c r="F10684" s="7">
        <v>0</v>
      </c>
      <c r="G10684" s="17" t="s">
        <v>16015</v>
      </c>
      <c r="H10684" s="18">
        <v>0</v>
      </c>
      <c r="I10684" s="22" t="s">
        <v>16133</v>
      </c>
      <c r="J10684" s="23">
        <v>0</v>
      </c>
      <c r="K10684" s="17" t="s">
        <v>13733</v>
      </c>
      <c r="L10684" s="18">
        <v>0</v>
      </c>
    </row>
    <row r="10685" spans="1:12" x14ac:dyDescent="0.3">
      <c r="A10685" s="17" t="s">
        <v>2470</v>
      </c>
      <c r="B10685" s="18">
        <v>4.6337299863807862E-7</v>
      </c>
      <c r="C10685" s="17" t="s">
        <v>10660</v>
      </c>
      <c r="D10685" s="7">
        <v>0</v>
      </c>
      <c r="E10685" s="17" t="s">
        <v>10592</v>
      </c>
      <c r="F10685" s="7">
        <v>0</v>
      </c>
      <c r="G10685" s="17" t="s">
        <v>7452</v>
      </c>
      <c r="H10685" s="18">
        <v>0</v>
      </c>
      <c r="I10685" s="22" t="s">
        <v>10468</v>
      </c>
      <c r="J10685" s="23">
        <v>0</v>
      </c>
      <c r="K10685" s="17" t="s">
        <v>13732</v>
      </c>
      <c r="L10685" s="18">
        <v>0</v>
      </c>
    </row>
    <row r="10686" spans="1:12" x14ac:dyDescent="0.3">
      <c r="A10686" s="17" t="s">
        <v>6839</v>
      </c>
      <c r="B10686" s="18">
        <v>4.6311552637234849E-7</v>
      </c>
      <c r="C10686" s="17" t="s">
        <v>10664</v>
      </c>
      <c r="D10686" s="7">
        <v>0</v>
      </c>
      <c r="E10686" s="17" t="s">
        <v>10593</v>
      </c>
      <c r="F10686" s="7">
        <v>0</v>
      </c>
      <c r="G10686" s="17" t="s">
        <v>5587</v>
      </c>
      <c r="H10686" s="18">
        <v>0</v>
      </c>
      <c r="I10686" s="22" t="s">
        <v>10471</v>
      </c>
      <c r="J10686" s="23">
        <v>0</v>
      </c>
      <c r="K10686" s="17" t="s">
        <v>4654</v>
      </c>
      <c r="L10686" s="18">
        <v>0</v>
      </c>
    </row>
    <row r="10687" spans="1:12" x14ac:dyDescent="0.3">
      <c r="A10687" s="17" t="s">
        <v>18687</v>
      </c>
      <c r="B10687" s="18">
        <v>4.6256477048700622E-7</v>
      </c>
      <c r="C10687" s="17" t="s">
        <v>17864</v>
      </c>
      <c r="D10687" s="7">
        <v>0</v>
      </c>
      <c r="E10687" s="17" t="s">
        <v>10594</v>
      </c>
      <c r="F10687" s="7">
        <v>0</v>
      </c>
      <c r="G10687" s="17" t="s">
        <v>3452</v>
      </c>
      <c r="H10687" s="18">
        <v>0</v>
      </c>
      <c r="I10687" s="22" t="s">
        <v>2492</v>
      </c>
      <c r="J10687" s="23">
        <v>0</v>
      </c>
      <c r="K10687" s="17" t="s">
        <v>13731</v>
      </c>
      <c r="L10687" s="18">
        <v>0</v>
      </c>
    </row>
    <row r="10688" spans="1:12" x14ac:dyDescent="0.3">
      <c r="A10688" s="17" t="s">
        <v>9986</v>
      </c>
      <c r="B10688" s="18">
        <v>4.624935172614641E-7</v>
      </c>
      <c r="C10688" s="17" t="s">
        <v>10666</v>
      </c>
      <c r="D10688" s="7">
        <v>0</v>
      </c>
      <c r="E10688" s="17" t="s">
        <v>10595</v>
      </c>
      <c r="F10688" s="7">
        <v>0</v>
      </c>
      <c r="G10688" s="17" t="s">
        <v>7630</v>
      </c>
      <c r="H10688" s="18">
        <v>0</v>
      </c>
      <c r="I10688" s="22" t="s">
        <v>4397</v>
      </c>
      <c r="J10688" s="23">
        <v>0</v>
      </c>
      <c r="K10688" s="17" t="s">
        <v>13748</v>
      </c>
      <c r="L10688" s="18">
        <v>0</v>
      </c>
    </row>
    <row r="10689" spans="1:12" x14ac:dyDescent="0.3">
      <c r="A10689" s="17" t="s">
        <v>17972</v>
      </c>
      <c r="B10689" s="18">
        <v>4.6226946892602427E-7</v>
      </c>
      <c r="C10689" s="17" t="s">
        <v>5897</v>
      </c>
      <c r="D10689" s="7">
        <v>0</v>
      </c>
      <c r="E10689" s="17" t="s">
        <v>10596</v>
      </c>
      <c r="F10689" s="7">
        <v>0</v>
      </c>
      <c r="G10689" s="17" t="s">
        <v>18381</v>
      </c>
      <c r="H10689" s="18">
        <v>0</v>
      </c>
      <c r="I10689" s="22" t="s">
        <v>5806</v>
      </c>
      <c r="J10689" s="23">
        <v>0</v>
      </c>
      <c r="K10689" s="17" t="s">
        <v>13749</v>
      </c>
      <c r="L10689" s="18">
        <v>0</v>
      </c>
    </row>
    <row r="10690" spans="1:12" x14ac:dyDescent="0.3">
      <c r="A10690" s="17" t="s">
        <v>18688</v>
      </c>
      <c r="B10690" s="18">
        <v>4.6206966430872848E-7</v>
      </c>
      <c r="C10690" s="17" t="s">
        <v>15403</v>
      </c>
      <c r="D10690" s="7">
        <v>0</v>
      </c>
      <c r="E10690" s="17" t="s">
        <v>10597</v>
      </c>
      <c r="F10690" s="7">
        <v>0</v>
      </c>
      <c r="G10690" s="17" t="s">
        <v>15427</v>
      </c>
      <c r="H10690" s="18">
        <v>0</v>
      </c>
      <c r="I10690" s="22" t="s">
        <v>1578</v>
      </c>
      <c r="J10690" s="23">
        <v>0</v>
      </c>
      <c r="K10690" s="17" t="s">
        <v>13750</v>
      </c>
      <c r="L10690" s="18">
        <v>0</v>
      </c>
    </row>
    <row r="10691" spans="1:12" x14ac:dyDescent="0.3">
      <c r="A10691" s="17" t="s">
        <v>9805</v>
      </c>
      <c r="B10691" s="18">
        <v>4.6203737724681559E-7</v>
      </c>
      <c r="C10691" s="17" t="s">
        <v>6399</v>
      </c>
      <c r="D10691" s="7">
        <v>0</v>
      </c>
      <c r="E10691" s="17" t="s">
        <v>10598</v>
      </c>
      <c r="F10691" s="7">
        <v>0</v>
      </c>
      <c r="G10691" s="17" t="s">
        <v>5223</v>
      </c>
      <c r="H10691" s="18">
        <v>0</v>
      </c>
      <c r="I10691" s="22" t="s">
        <v>10449</v>
      </c>
      <c r="J10691" s="23">
        <v>0</v>
      </c>
      <c r="K10691" s="17" t="s">
        <v>13760</v>
      </c>
      <c r="L10691" s="18">
        <v>0</v>
      </c>
    </row>
    <row r="10692" spans="1:12" x14ac:dyDescent="0.3">
      <c r="A10692" s="17" t="s">
        <v>8924</v>
      </c>
      <c r="B10692" s="18">
        <v>4.6180130652828671E-7</v>
      </c>
      <c r="C10692" s="17" t="s">
        <v>1684</v>
      </c>
      <c r="D10692" s="7">
        <v>0</v>
      </c>
      <c r="E10692" s="17" t="s">
        <v>10599</v>
      </c>
      <c r="F10692" s="7">
        <v>0</v>
      </c>
      <c r="G10692" s="17" t="s">
        <v>8321</v>
      </c>
      <c r="H10692" s="18">
        <v>0</v>
      </c>
      <c r="I10692" s="22" t="s">
        <v>1541</v>
      </c>
      <c r="J10692" s="23">
        <v>0</v>
      </c>
      <c r="K10692" s="17" t="s">
        <v>1352</v>
      </c>
      <c r="L10692" s="18">
        <v>0</v>
      </c>
    </row>
    <row r="10693" spans="1:12" x14ac:dyDescent="0.3">
      <c r="A10693" s="17" t="s">
        <v>11537</v>
      </c>
      <c r="B10693" s="18">
        <v>4.6052207380853361E-7</v>
      </c>
      <c r="C10693" s="17" t="s">
        <v>5884</v>
      </c>
      <c r="D10693" s="7">
        <v>0</v>
      </c>
      <c r="E10693" s="17" t="s">
        <v>10600</v>
      </c>
      <c r="F10693" s="7">
        <v>0</v>
      </c>
      <c r="G10693" s="17" t="s">
        <v>7671</v>
      </c>
      <c r="H10693" s="18">
        <v>0</v>
      </c>
      <c r="I10693" s="22" t="s">
        <v>2219</v>
      </c>
      <c r="J10693" s="23">
        <v>0</v>
      </c>
      <c r="K10693" s="17" t="s">
        <v>13767</v>
      </c>
      <c r="L10693" s="18">
        <v>0</v>
      </c>
    </row>
    <row r="10694" spans="1:12" x14ac:dyDescent="0.3">
      <c r="A10694" s="17" t="s">
        <v>6030</v>
      </c>
      <c r="B10694" s="18">
        <v>4.6041520818107529E-7</v>
      </c>
      <c r="C10694" s="17" t="s">
        <v>10661</v>
      </c>
      <c r="D10694" s="7">
        <v>0</v>
      </c>
      <c r="E10694" s="17" t="s">
        <v>10601</v>
      </c>
      <c r="F10694" s="7">
        <v>0</v>
      </c>
      <c r="G10694" s="17" t="s">
        <v>8322</v>
      </c>
      <c r="H10694" s="18">
        <v>0</v>
      </c>
      <c r="I10694" s="22" t="s">
        <v>5725</v>
      </c>
      <c r="J10694" s="23">
        <v>0</v>
      </c>
      <c r="K10694" s="17" t="s">
        <v>3007</v>
      </c>
      <c r="L10694" s="18">
        <v>0</v>
      </c>
    </row>
    <row r="10695" spans="1:12" x14ac:dyDescent="0.3">
      <c r="A10695" s="17" t="s">
        <v>11682</v>
      </c>
      <c r="B10695" s="18">
        <v>4.599206135935674E-7</v>
      </c>
      <c r="C10695" s="17" t="s">
        <v>10669</v>
      </c>
      <c r="D10695" s="7">
        <v>0</v>
      </c>
      <c r="E10695" s="17" t="s">
        <v>10602</v>
      </c>
      <c r="F10695" s="7">
        <v>0</v>
      </c>
      <c r="G10695" s="17" t="s">
        <v>8323</v>
      </c>
      <c r="H10695" s="18">
        <v>0</v>
      </c>
      <c r="I10695" s="22" t="s">
        <v>6570</v>
      </c>
      <c r="J10695" s="23">
        <v>0</v>
      </c>
      <c r="K10695" s="17" t="s">
        <v>2501</v>
      </c>
      <c r="L10695" s="18">
        <v>0</v>
      </c>
    </row>
    <row r="10696" spans="1:12" x14ac:dyDescent="0.3">
      <c r="A10696" s="17" t="s">
        <v>12388</v>
      </c>
      <c r="B10696" s="18">
        <v>4.5881873234066012E-7</v>
      </c>
      <c r="C10696" s="17" t="s">
        <v>10671</v>
      </c>
      <c r="D10696" s="7">
        <v>0</v>
      </c>
      <c r="E10696" s="17" t="s">
        <v>10603</v>
      </c>
      <c r="F10696" s="7">
        <v>0</v>
      </c>
      <c r="G10696" s="17" t="s">
        <v>8324</v>
      </c>
      <c r="H10696" s="18">
        <v>0</v>
      </c>
      <c r="I10696" s="22" t="s">
        <v>10509</v>
      </c>
      <c r="J10696" s="23">
        <v>0</v>
      </c>
      <c r="K10696" s="17" t="s">
        <v>3176</v>
      </c>
      <c r="L10696" s="18">
        <v>0</v>
      </c>
    </row>
    <row r="10697" spans="1:12" x14ac:dyDescent="0.3">
      <c r="A10697" s="17" t="s">
        <v>5933</v>
      </c>
      <c r="B10697" s="18">
        <v>4.5845234808439272E-7</v>
      </c>
      <c r="C10697" s="17" t="s">
        <v>10672</v>
      </c>
      <c r="D10697" s="7">
        <v>0</v>
      </c>
      <c r="E10697" s="17" t="s">
        <v>10604</v>
      </c>
      <c r="F10697" s="7">
        <v>0</v>
      </c>
      <c r="G10697" s="17" t="s">
        <v>7663</v>
      </c>
      <c r="H10697" s="18">
        <v>0</v>
      </c>
      <c r="I10697" s="22" t="s">
        <v>10489</v>
      </c>
      <c r="J10697" s="23">
        <v>0</v>
      </c>
      <c r="K10697" s="17" t="s">
        <v>9892</v>
      </c>
      <c r="L10697" s="18">
        <v>0</v>
      </c>
    </row>
    <row r="10698" spans="1:12" x14ac:dyDescent="0.3">
      <c r="A10698" s="17" t="s">
        <v>11886</v>
      </c>
      <c r="B10698" s="18">
        <v>4.5810122628608951E-7</v>
      </c>
      <c r="C10698" s="17" t="s">
        <v>5613</v>
      </c>
      <c r="D10698" s="7">
        <v>0</v>
      </c>
      <c r="E10698" s="17" t="s">
        <v>10605</v>
      </c>
      <c r="F10698" s="7">
        <v>0</v>
      </c>
      <c r="G10698" s="17" t="s">
        <v>18382</v>
      </c>
      <c r="H10698" s="18">
        <v>0</v>
      </c>
      <c r="I10698" s="22" t="s">
        <v>10481</v>
      </c>
      <c r="J10698" s="23">
        <v>0</v>
      </c>
      <c r="K10698" s="17" t="s">
        <v>13765</v>
      </c>
      <c r="L10698" s="18">
        <v>0</v>
      </c>
    </row>
    <row r="10699" spans="1:12" x14ac:dyDescent="0.3">
      <c r="A10699" s="17" t="s">
        <v>7027</v>
      </c>
      <c r="B10699" s="18">
        <v>4.5796446102031041E-7</v>
      </c>
      <c r="C10699" s="17" t="s">
        <v>10791</v>
      </c>
      <c r="D10699" s="7">
        <v>0</v>
      </c>
      <c r="E10699" s="17" t="s">
        <v>10606</v>
      </c>
      <c r="F10699" s="7">
        <v>0</v>
      </c>
      <c r="G10699" s="17" t="s">
        <v>2647</v>
      </c>
      <c r="H10699" s="18">
        <v>0</v>
      </c>
      <c r="I10699" s="22" t="s">
        <v>4851</v>
      </c>
      <c r="J10699" s="23">
        <v>0</v>
      </c>
      <c r="K10699" s="17" t="s">
        <v>666</v>
      </c>
      <c r="L10699" s="18">
        <v>0</v>
      </c>
    </row>
    <row r="10700" spans="1:12" x14ac:dyDescent="0.3">
      <c r="A10700" s="17" t="s">
        <v>1960</v>
      </c>
      <c r="B10700" s="18">
        <v>4.5778122625961259E-7</v>
      </c>
      <c r="C10700" s="17" t="s">
        <v>11050</v>
      </c>
      <c r="D10700" s="7">
        <v>0</v>
      </c>
      <c r="E10700" s="17" t="s">
        <v>10607</v>
      </c>
      <c r="F10700" s="7">
        <v>0</v>
      </c>
      <c r="G10700" s="17" t="s">
        <v>5522</v>
      </c>
      <c r="H10700" s="18">
        <v>0</v>
      </c>
      <c r="I10700" s="22" t="s">
        <v>10483</v>
      </c>
      <c r="J10700" s="23">
        <v>0</v>
      </c>
      <c r="K10700" s="17" t="s">
        <v>9893</v>
      </c>
      <c r="L10700" s="18">
        <v>0</v>
      </c>
    </row>
    <row r="10701" spans="1:12" x14ac:dyDescent="0.3">
      <c r="A10701" s="17" t="s">
        <v>13134</v>
      </c>
      <c r="B10701" s="18">
        <v>4.5774842760692991E-7</v>
      </c>
      <c r="C10701" s="17" t="s">
        <v>5342</v>
      </c>
      <c r="D10701" s="7">
        <v>0</v>
      </c>
      <c r="E10701" s="17" t="s">
        <v>10608</v>
      </c>
      <c r="F10701" s="7">
        <v>0</v>
      </c>
      <c r="G10701" s="17" t="s">
        <v>2374</v>
      </c>
      <c r="H10701" s="18">
        <v>0</v>
      </c>
      <c r="I10701" s="22" t="s">
        <v>10484</v>
      </c>
      <c r="J10701" s="23">
        <v>0</v>
      </c>
      <c r="K10701" s="17" t="s">
        <v>3020</v>
      </c>
      <c r="L10701" s="18">
        <v>0</v>
      </c>
    </row>
    <row r="10702" spans="1:12" x14ac:dyDescent="0.3">
      <c r="A10702" s="17" t="s">
        <v>777</v>
      </c>
      <c r="B10702" s="18">
        <v>4.5698971007368533E-7</v>
      </c>
      <c r="C10702" s="17" t="s">
        <v>10691</v>
      </c>
      <c r="D10702" s="7">
        <v>0</v>
      </c>
      <c r="E10702" s="17" t="s">
        <v>10609</v>
      </c>
      <c r="F10702" s="7">
        <v>0</v>
      </c>
      <c r="G10702" s="17" t="s">
        <v>15701</v>
      </c>
      <c r="H10702" s="18">
        <v>0</v>
      </c>
      <c r="I10702" s="22" t="s">
        <v>32</v>
      </c>
      <c r="J10702" s="23">
        <v>0</v>
      </c>
      <c r="K10702" s="17" t="s">
        <v>13764</v>
      </c>
      <c r="L10702" s="18">
        <v>0</v>
      </c>
    </row>
    <row r="10703" spans="1:12" x14ac:dyDescent="0.3">
      <c r="A10703" s="17" t="s">
        <v>15750</v>
      </c>
      <c r="B10703" s="18">
        <v>4.5587114527734229E-7</v>
      </c>
      <c r="C10703" s="17" t="s">
        <v>10693</v>
      </c>
      <c r="D10703" s="7">
        <v>0</v>
      </c>
      <c r="E10703" s="17" t="s">
        <v>10610</v>
      </c>
      <c r="F10703" s="7">
        <v>0</v>
      </c>
      <c r="G10703" s="17" t="s">
        <v>8327</v>
      </c>
      <c r="H10703" s="18">
        <v>0</v>
      </c>
      <c r="I10703" s="22" t="s">
        <v>4203</v>
      </c>
      <c r="J10703" s="23">
        <v>0</v>
      </c>
      <c r="K10703" s="17" t="s">
        <v>9894</v>
      </c>
      <c r="L10703" s="18">
        <v>0</v>
      </c>
    </row>
    <row r="10704" spans="1:12" x14ac:dyDescent="0.3">
      <c r="A10704" s="17" t="s">
        <v>10515</v>
      </c>
      <c r="B10704" s="18">
        <v>4.5565704454020311E-7</v>
      </c>
      <c r="C10704" s="17" t="s">
        <v>10694</v>
      </c>
      <c r="D10704" s="7">
        <v>0</v>
      </c>
      <c r="E10704" s="17" t="s">
        <v>10611</v>
      </c>
      <c r="F10704" s="7">
        <v>0</v>
      </c>
      <c r="G10704" s="17" t="s">
        <v>3217</v>
      </c>
      <c r="H10704" s="18">
        <v>0</v>
      </c>
      <c r="I10704" s="22" t="s">
        <v>10486</v>
      </c>
      <c r="J10704" s="23">
        <v>0</v>
      </c>
      <c r="K10704" s="17" t="s">
        <v>13858</v>
      </c>
      <c r="L10704" s="18">
        <v>0</v>
      </c>
    </row>
    <row r="10705" spans="1:12" x14ac:dyDescent="0.3">
      <c r="A10705" s="17" t="s">
        <v>9983</v>
      </c>
      <c r="B10705" s="18">
        <v>4.5550251570603001E-7</v>
      </c>
      <c r="C10705" s="17" t="s">
        <v>10695</v>
      </c>
      <c r="D10705" s="7">
        <v>0</v>
      </c>
      <c r="E10705" s="17" t="s">
        <v>10612</v>
      </c>
      <c r="F10705" s="7">
        <v>0</v>
      </c>
      <c r="G10705" s="17" t="s">
        <v>8332</v>
      </c>
      <c r="H10705" s="18">
        <v>0</v>
      </c>
      <c r="I10705" s="22" t="s">
        <v>4716</v>
      </c>
      <c r="J10705" s="23">
        <v>0</v>
      </c>
      <c r="K10705" s="17" t="s">
        <v>13857</v>
      </c>
      <c r="L10705" s="18">
        <v>0</v>
      </c>
    </row>
    <row r="10706" spans="1:12" x14ac:dyDescent="0.3">
      <c r="A10706" s="17" t="s">
        <v>9101</v>
      </c>
      <c r="B10706" s="18">
        <v>4.5453799657479982E-7</v>
      </c>
      <c r="C10706" s="17" t="s">
        <v>10696</v>
      </c>
      <c r="D10706" s="7">
        <v>0</v>
      </c>
      <c r="E10706" s="17" t="s">
        <v>10613</v>
      </c>
      <c r="F10706" s="7">
        <v>0</v>
      </c>
      <c r="G10706" s="17" t="s">
        <v>15384</v>
      </c>
      <c r="H10706" s="18">
        <v>0</v>
      </c>
      <c r="I10706" s="22" t="s">
        <v>3171</v>
      </c>
      <c r="J10706" s="23">
        <v>0</v>
      </c>
      <c r="K10706" s="17" t="s">
        <v>9943</v>
      </c>
      <c r="L10706" s="18">
        <v>0</v>
      </c>
    </row>
    <row r="10707" spans="1:12" x14ac:dyDescent="0.3">
      <c r="A10707" s="17" t="s">
        <v>8583</v>
      </c>
      <c r="B10707" s="18">
        <v>4.5414015659162033E-7</v>
      </c>
      <c r="C10707" s="17" t="s">
        <v>3623</v>
      </c>
      <c r="D10707" s="7">
        <v>0</v>
      </c>
      <c r="E10707" s="17" t="s">
        <v>10614</v>
      </c>
      <c r="F10707" s="7">
        <v>0</v>
      </c>
      <c r="G10707" s="17" t="s">
        <v>15700</v>
      </c>
      <c r="H10707" s="18">
        <v>0</v>
      </c>
      <c r="I10707" s="22" t="s">
        <v>4853</v>
      </c>
      <c r="J10707" s="23">
        <v>0</v>
      </c>
      <c r="K10707" s="17" t="s">
        <v>2848</v>
      </c>
      <c r="L10707" s="18">
        <v>0</v>
      </c>
    </row>
    <row r="10708" spans="1:12" x14ac:dyDescent="0.3">
      <c r="A10708" s="17" t="s">
        <v>6344</v>
      </c>
      <c r="B10708" s="18">
        <v>4.5387554337139591E-7</v>
      </c>
      <c r="C10708" s="17" t="s">
        <v>1150</v>
      </c>
      <c r="D10708" s="7">
        <v>0</v>
      </c>
      <c r="E10708" s="17" t="s">
        <v>10615</v>
      </c>
      <c r="F10708" s="7">
        <v>0</v>
      </c>
      <c r="G10708" s="17" t="s">
        <v>7653</v>
      </c>
      <c r="H10708" s="18">
        <v>0</v>
      </c>
      <c r="I10708" s="22" t="s">
        <v>860</v>
      </c>
      <c r="J10708" s="23">
        <v>0</v>
      </c>
      <c r="K10708" s="17" t="s">
        <v>13875</v>
      </c>
      <c r="L10708" s="18">
        <v>0</v>
      </c>
    </row>
    <row r="10709" spans="1:12" x14ac:dyDescent="0.3">
      <c r="A10709" s="17" t="s">
        <v>10032</v>
      </c>
      <c r="B10709" s="18">
        <v>4.5340743781707721E-7</v>
      </c>
      <c r="C10709" s="17" t="s">
        <v>5889</v>
      </c>
      <c r="D10709" s="7">
        <v>0</v>
      </c>
      <c r="E10709" s="17" t="s">
        <v>10616</v>
      </c>
      <c r="F10709" s="7">
        <v>0</v>
      </c>
      <c r="G10709" s="17" t="s">
        <v>6235</v>
      </c>
      <c r="H10709" s="18">
        <v>0</v>
      </c>
      <c r="I10709" s="22" t="s">
        <v>10480</v>
      </c>
      <c r="J10709" s="23">
        <v>0</v>
      </c>
      <c r="K10709" s="17" t="s">
        <v>13874</v>
      </c>
      <c r="L10709" s="18">
        <v>0</v>
      </c>
    </row>
    <row r="10710" spans="1:12" x14ac:dyDescent="0.3">
      <c r="A10710" s="17" t="s">
        <v>15134</v>
      </c>
      <c r="B10710" s="18">
        <v>4.5318893171497621E-7</v>
      </c>
      <c r="C10710" s="17" t="s">
        <v>5529</v>
      </c>
      <c r="D10710" s="7">
        <v>0</v>
      </c>
      <c r="E10710" s="17" t="s">
        <v>10617</v>
      </c>
      <c r="F10710" s="7">
        <v>0</v>
      </c>
      <c r="G10710" s="17" t="s">
        <v>4072</v>
      </c>
      <c r="H10710" s="18">
        <v>0</v>
      </c>
      <c r="I10710" s="22" t="s">
        <v>16134</v>
      </c>
      <c r="J10710" s="23">
        <v>0</v>
      </c>
      <c r="K10710" s="17" t="s">
        <v>13873</v>
      </c>
      <c r="L10710" s="18">
        <v>0</v>
      </c>
    </row>
    <row r="10711" spans="1:12" x14ac:dyDescent="0.3">
      <c r="A10711" s="17" t="s">
        <v>9355</v>
      </c>
      <c r="B10711" s="18">
        <v>4.5282021687853558E-7</v>
      </c>
      <c r="C10711" s="17" t="s">
        <v>10697</v>
      </c>
      <c r="D10711" s="7">
        <v>0</v>
      </c>
      <c r="E10711" s="17" t="s">
        <v>10618</v>
      </c>
      <c r="F10711" s="7">
        <v>0</v>
      </c>
      <c r="G10711" s="17" t="s">
        <v>8342</v>
      </c>
      <c r="H10711" s="18">
        <v>0</v>
      </c>
      <c r="I10711" s="22" t="s">
        <v>10490</v>
      </c>
      <c r="J10711" s="23">
        <v>0</v>
      </c>
      <c r="K10711" s="17" t="s">
        <v>5976</v>
      </c>
      <c r="L10711" s="18">
        <v>0</v>
      </c>
    </row>
    <row r="10712" spans="1:12" x14ac:dyDescent="0.3">
      <c r="A10712" s="17" t="s">
        <v>7218</v>
      </c>
      <c r="B10712" s="18">
        <v>4.5206959953247861E-7</v>
      </c>
      <c r="C10712" s="17" t="s">
        <v>10719</v>
      </c>
      <c r="D10712" s="7">
        <v>0</v>
      </c>
      <c r="E10712" s="17" t="s">
        <v>10619</v>
      </c>
      <c r="F10712" s="7">
        <v>0</v>
      </c>
      <c r="G10712" s="17" t="s">
        <v>3280</v>
      </c>
      <c r="H10712" s="18">
        <v>0</v>
      </c>
      <c r="I10712" s="22" t="s">
        <v>10491</v>
      </c>
      <c r="J10712" s="23">
        <v>0</v>
      </c>
      <c r="K10712" s="17" t="s">
        <v>5370</v>
      </c>
      <c r="L10712" s="18">
        <v>0</v>
      </c>
    </row>
    <row r="10713" spans="1:12" x14ac:dyDescent="0.3">
      <c r="A10713" s="17" t="s">
        <v>3326</v>
      </c>
      <c r="B10713" s="18">
        <v>4.5063802645017859E-7</v>
      </c>
      <c r="C10713" s="17" t="s">
        <v>2700</v>
      </c>
      <c r="D10713" s="7">
        <v>0</v>
      </c>
      <c r="E10713" s="17" t="s">
        <v>10620</v>
      </c>
      <c r="F10713" s="7">
        <v>0</v>
      </c>
      <c r="G10713" s="17" t="s">
        <v>1276</v>
      </c>
      <c r="H10713" s="18">
        <v>0</v>
      </c>
      <c r="I10713" s="22" t="s">
        <v>10493</v>
      </c>
      <c r="J10713" s="23">
        <v>0</v>
      </c>
      <c r="K10713" s="17" t="s">
        <v>13872</v>
      </c>
      <c r="L10713" s="18">
        <v>0</v>
      </c>
    </row>
    <row r="10714" spans="1:12" x14ac:dyDescent="0.3">
      <c r="A10714" s="17" t="s">
        <v>11488</v>
      </c>
      <c r="B10714" s="18">
        <v>4.5057328179609613E-7</v>
      </c>
      <c r="C10714" s="17" t="s">
        <v>4987</v>
      </c>
      <c r="D10714" s="7">
        <v>0</v>
      </c>
      <c r="E10714" s="17" t="s">
        <v>10621</v>
      </c>
      <c r="F10714" s="7">
        <v>0</v>
      </c>
      <c r="G10714" s="17" t="s">
        <v>10969</v>
      </c>
      <c r="H10714" s="18">
        <v>0</v>
      </c>
      <c r="I10714" s="22" t="s">
        <v>10498</v>
      </c>
      <c r="J10714" s="23">
        <v>0</v>
      </c>
      <c r="K10714" s="17" t="s">
        <v>9955</v>
      </c>
      <c r="L10714" s="18">
        <v>0</v>
      </c>
    </row>
    <row r="10715" spans="1:12" x14ac:dyDescent="0.3">
      <c r="A10715" s="17" t="s">
        <v>5217</v>
      </c>
      <c r="B10715" s="18">
        <v>4.5052718178340001E-7</v>
      </c>
      <c r="C10715" s="17" t="s">
        <v>2798</v>
      </c>
      <c r="D10715" s="7">
        <v>0</v>
      </c>
      <c r="E10715" s="17" t="s">
        <v>10622</v>
      </c>
      <c r="F10715" s="7">
        <v>0</v>
      </c>
      <c r="G10715" s="17" t="s">
        <v>8351</v>
      </c>
      <c r="H10715" s="18">
        <v>0</v>
      </c>
      <c r="I10715" s="22" t="s">
        <v>4273</v>
      </c>
      <c r="J10715" s="23">
        <v>0</v>
      </c>
      <c r="K10715" s="17" t="s">
        <v>13870</v>
      </c>
      <c r="L10715" s="18">
        <v>0</v>
      </c>
    </row>
    <row r="10716" spans="1:12" x14ac:dyDescent="0.3">
      <c r="A10716" s="17" t="s">
        <v>3486</v>
      </c>
      <c r="B10716" s="18">
        <v>4.5012330929239402E-7</v>
      </c>
      <c r="C10716" s="17" t="s">
        <v>10740</v>
      </c>
      <c r="D10716" s="7">
        <v>0</v>
      </c>
      <c r="E10716" s="17" t="s">
        <v>10623</v>
      </c>
      <c r="F10716" s="7">
        <v>0</v>
      </c>
      <c r="G10716" s="17" t="s">
        <v>8352</v>
      </c>
      <c r="H10716" s="18">
        <v>0</v>
      </c>
      <c r="I10716" s="22" t="s">
        <v>2894</v>
      </c>
      <c r="J10716" s="23">
        <v>0</v>
      </c>
      <c r="K10716" s="17" t="s">
        <v>6513</v>
      </c>
      <c r="L10716" s="18">
        <v>0</v>
      </c>
    </row>
    <row r="10717" spans="1:12" x14ac:dyDescent="0.3">
      <c r="A10717" s="17" t="s">
        <v>3786</v>
      </c>
      <c r="B10717" s="18">
        <v>4.5008476945440629E-7</v>
      </c>
      <c r="C10717" s="17" t="s">
        <v>10743</v>
      </c>
      <c r="D10717" s="7">
        <v>0</v>
      </c>
      <c r="E10717" s="17" t="s">
        <v>10624</v>
      </c>
      <c r="F10717" s="7">
        <v>0</v>
      </c>
      <c r="G10717" s="17" t="s">
        <v>15781</v>
      </c>
      <c r="H10717" s="18">
        <v>0</v>
      </c>
      <c r="I10717" s="22" t="s">
        <v>5733</v>
      </c>
      <c r="J10717" s="23">
        <v>0</v>
      </c>
      <c r="K10717" s="17" t="s">
        <v>44</v>
      </c>
      <c r="L10717" s="18">
        <v>0</v>
      </c>
    </row>
    <row r="10718" spans="1:12" x14ac:dyDescent="0.3">
      <c r="A10718" s="17" t="s">
        <v>7501</v>
      </c>
      <c r="B10718" s="18">
        <v>4.4734642301591521E-7</v>
      </c>
      <c r="C10718" s="17" t="s">
        <v>10689</v>
      </c>
      <c r="D10718" s="7">
        <v>0</v>
      </c>
      <c r="E10718" s="17" t="s">
        <v>10625</v>
      </c>
      <c r="F10718" s="7">
        <v>0</v>
      </c>
      <c r="G10718" s="17" t="s">
        <v>6736</v>
      </c>
      <c r="H10718" s="18">
        <v>0</v>
      </c>
      <c r="I10718" s="22" t="s">
        <v>4858</v>
      </c>
      <c r="J10718" s="23">
        <v>0</v>
      </c>
      <c r="K10718" s="17" t="s">
        <v>2523</v>
      </c>
      <c r="L10718" s="18">
        <v>0</v>
      </c>
    </row>
    <row r="10719" spans="1:12" x14ac:dyDescent="0.3">
      <c r="A10719" s="17" t="s">
        <v>5490</v>
      </c>
      <c r="B10719" s="18">
        <v>4.4719917013935628E-7</v>
      </c>
      <c r="C10719" s="17" t="s">
        <v>10681</v>
      </c>
      <c r="D10719" s="7">
        <v>0</v>
      </c>
      <c r="E10719" s="17" t="s">
        <v>10626</v>
      </c>
      <c r="F10719" s="7">
        <v>0</v>
      </c>
      <c r="G10719" s="17" t="s">
        <v>7641</v>
      </c>
      <c r="H10719" s="18">
        <v>0</v>
      </c>
      <c r="I10719" s="22" t="s">
        <v>10503</v>
      </c>
      <c r="J10719" s="23">
        <v>0</v>
      </c>
      <c r="K10719" s="17" t="s">
        <v>4880</v>
      </c>
      <c r="L10719" s="18">
        <v>0</v>
      </c>
    </row>
    <row r="10720" spans="1:12" x14ac:dyDescent="0.3">
      <c r="A10720" s="17" t="s">
        <v>11274</v>
      </c>
      <c r="B10720" s="18">
        <v>4.4641237195719441E-7</v>
      </c>
      <c r="C10720" s="17" t="s">
        <v>521</v>
      </c>
      <c r="D10720" s="7">
        <v>0</v>
      </c>
      <c r="E10720" s="17" t="s">
        <v>10627</v>
      </c>
      <c r="F10720" s="7">
        <v>0</v>
      </c>
      <c r="G10720" s="17" t="s">
        <v>15173</v>
      </c>
      <c r="H10720" s="18">
        <v>0</v>
      </c>
      <c r="I10720" s="22" t="s">
        <v>932</v>
      </c>
      <c r="J10720" s="23">
        <v>0</v>
      </c>
      <c r="K10720" s="17" t="s">
        <v>17083</v>
      </c>
      <c r="L10720" s="18">
        <v>0</v>
      </c>
    </row>
    <row r="10721" spans="1:12" x14ac:dyDescent="0.3">
      <c r="A10721" s="17" t="s">
        <v>9422</v>
      </c>
      <c r="B10721" s="18">
        <v>4.4543239141603408E-7</v>
      </c>
      <c r="C10721" s="17" t="s">
        <v>4067</v>
      </c>
      <c r="D10721" s="7">
        <v>0</v>
      </c>
      <c r="E10721" s="17" t="s">
        <v>10628</v>
      </c>
      <c r="F10721" s="7">
        <v>0</v>
      </c>
      <c r="G10721" s="17" t="s">
        <v>7614</v>
      </c>
      <c r="H10721" s="18">
        <v>0</v>
      </c>
      <c r="I10721" s="22" t="s">
        <v>16135</v>
      </c>
      <c r="J10721" s="23">
        <v>0</v>
      </c>
      <c r="K10721" s="17" t="s">
        <v>9948</v>
      </c>
      <c r="L10721" s="18">
        <v>0</v>
      </c>
    </row>
    <row r="10722" spans="1:12" x14ac:dyDescent="0.3">
      <c r="A10722" s="17" t="s">
        <v>7954</v>
      </c>
      <c r="B10722" s="18">
        <v>4.444643764145439E-7</v>
      </c>
      <c r="C10722" s="17" t="s">
        <v>2086</v>
      </c>
      <c r="D10722" s="7">
        <v>0</v>
      </c>
      <c r="E10722" s="17" t="s">
        <v>10629</v>
      </c>
      <c r="F10722" s="7">
        <v>0</v>
      </c>
      <c r="G10722" s="17" t="s">
        <v>8355</v>
      </c>
      <c r="H10722" s="18">
        <v>0</v>
      </c>
      <c r="I10722" s="22" t="s">
        <v>341</v>
      </c>
      <c r="J10722" s="23">
        <v>0</v>
      </c>
      <c r="K10722" s="17" t="s">
        <v>13825</v>
      </c>
      <c r="L10722" s="18">
        <v>0</v>
      </c>
    </row>
    <row r="10723" spans="1:12" x14ac:dyDescent="0.3">
      <c r="A10723" s="17" t="s">
        <v>11323</v>
      </c>
      <c r="B10723" s="18">
        <v>4.4426352019399928E-7</v>
      </c>
      <c r="C10723" s="17" t="s">
        <v>10711</v>
      </c>
      <c r="D10723" s="7">
        <v>0</v>
      </c>
      <c r="E10723" s="17" t="s">
        <v>10630</v>
      </c>
      <c r="F10723" s="7">
        <v>0</v>
      </c>
      <c r="G10723" s="17" t="s">
        <v>18383</v>
      </c>
      <c r="H10723" s="18">
        <v>0</v>
      </c>
      <c r="I10723" s="22" t="s">
        <v>913</v>
      </c>
      <c r="J10723" s="23">
        <v>0</v>
      </c>
      <c r="K10723" s="17" t="s">
        <v>13824</v>
      </c>
      <c r="L10723" s="18">
        <v>0</v>
      </c>
    </row>
    <row r="10724" spans="1:12" x14ac:dyDescent="0.3">
      <c r="A10724" s="17" t="s">
        <v>10826</v>
      </c>
      <c r="B10724" s="18">
        <v>4.4419437017495511E-7</v>
      </c>
      <c r="C10724" s="17" t="s">
        <v>6287</v>
      </c>
      <c r="D10724" s="7">
        <v>0</v>
      </c>
      <c r="E10724" s="17" t="s">
        <v>10631</v>
      </c>
      <c r="F10724" s="7">
        <v>0</v>
      </c>
      <c r="G10724" s="17" t="s">
        <v>7669</v>
      </c>
      <c r="H10724" s="18">
        <v>0</v>
      </c>
      <c r="I10724" s="22" t="s">
        <v>16136</v>
      </c>
      <c r="J10724" s="23">
        <v>0</v>
      </c>
      <c r="K10724" s="17" t="s">
        <v>13823</v>
      </c>
      <c r="L10724" s="18">
        <v>0</v>
      </c>
    </row>
    <row r="10725" spans="1:12" x14ac:dyDescent="0.3">
      <c r="A10725" s="17" t="s">
        <v>3696</v>
      </c>
      <c r="B10725" s="18">
        <v>4.4272729837757652E-7</v>
      </c>
      <c r="C10725" s="17" t="s">
        <v>10716</v>
      </c>
      <c r="D10725" s="7">
        <v>0</v>
      </c>
      <c r="E10725" s="17" t="s">
        <v>10632</v>
      </c>
      <c r="F10725" s="7">
        <v>0</v>
      </c>
      <c r="G10725" s="17" t="s">
        <v>6659</v>
      </c>
      <c r="H10725" s="18">
        <v>0</v>
      </c>
      <c r="I10725" s="22" t="s">
        <v>10506</v>
      </c>
      <c r="J10725" s="23">
        <v>0</v>
      </c>
      <c r="K10725" s="17" t="s">
        <v>13822</v>
      </c>
      <c r="L10725" s="18">
        <v>0</v>
      </c>
    </row>
    <row r="10726" spans="1:12" x14ac:dyDescent="0.3">
      <c r="A10726" s="17" t="s">
        <v>3105</v>
      </c>
      <c r="B10726" s="18">
        <v>4.426740929375228E-7</v>
      </c>
      <c r="C10726" s="17" t="s">
        <v>3186</v>
      </c>
      <c r="D10726" s="7">
        <v>0</v>
      </c>
      <c r="E10726" s="17" t="s">
        <v>10633</v>
      </c>
      <c r="F10726" s="7">
        <v>0</v>
      </c>
      <c r="G10726" s="17" t="s">
        <v>17737</v>
      </c>
      <c r="H10726" s="18">
        <v>0</v>
      </c>
      <c r="I10726" s="22" t="s">
        <v>6538</v>
      </c>
      <c r="J10726" s="23">
        <v>0</v>
      </c>
      <c r="K10726" s="17" t="s">
        <v>13821</v>
      </c>
      <c r="L10726" s="18">
        <v>0</v>
      </c>
    </row>
    <row r="10727" spans="1:12" x14ac:dyDescent="0.3">
      <c r="A10727" s="17" t="s">
        <v>1344</v>
      </c>
      <c r="B10727" s="18">
        <v>4.424582016326895E-7</v>
      </c>
      <c r="C10727" s="17" t="s">
        <v>10699</v>
      </c>
      <c r="D10727" s="7">
        <v>0</v>
      </c>
      <c r="E10727" s="17" t="s">
        <v>10634</v>
      </c>
      <c r="F10727" s="7">
        <v>0</v>
      </c>
      <c r="G10727" s="17" t="s">
        <v>4171</v>
      </c>
      <c r="H10727" s="18">
        <v>0</v>
      </c>
      <c r="I10727" s="22" t="s">
        <v>10500</v>
      </c>
      <c r="J10727" s="23">
        <v>0</v>
      </c>
      <c r="K10727" s="17" t="s">
        <v>9928</v>
      </c>
      <c r="L10727" s="18">
        <v>0</v>
      </c>
    </row>
    <row r="10728" spans="1:12" x14ac:dyDescent="0.3">
      <c r="A10728" s="17" t="s">
        <v>4191</v>
      </c>
      <c r="B10728" s="18">
        <v>4.4238461782697408E-7</v>
      </c>
      <c r="C10728" s="17" t="s">
        <v>1229</v>
      </c>
      <c r="D10728" s="7">
        <v>0</v>
      </c>
      <c r="E10728" s="17" t="s">
        <v>10635</v>
      </c>
      <c r="F10728" s="7">
        <v>0</v>
      </c>
      <c r="G10728" s="17" t="s">
        <v>4592</v>
      </c>
      <c r="H10728" s="18">
        <v>0</v>
      </c>
      <c r="I10728" s="22" t="s">
        <v>10508</v>
      </c>
      <c r="J10728" s="23">
        <v>0</v>
      </c>
      <c r="K10728" s="17" t="s">
        <v>13811</v>
      </c>
      <c r="L10728" s="18">
        <v>0</v>
      </c>
    </row>
    <row r="10729" spans="1:12" x14ac:dyDescent="0.3">
      <c r="A10729" s="17" t="s">
        <v>3603</v>
      </c>
      <c r="B10729" s="18">
        <v>4.417633192588255E-7</v>
      </c>
      <c r="C10729" s="17" t="s">
        <v>10683</v>
      </c>
      <c r="D10729" s="7">
        <v>0</v>
      </c>
      <c r="E10729" s="17" t="s">
        <v>10636</v>
      </c>
      <c r="F10729" s="7">
        <v>0</v>
      </c>
      <c r="G10729" s="17" t="s">
        <v>6715</v>
      </c>
      <c r="H10729" s="18">
        <v>0</v>
      </c>
      <c r="I10729" s="22" t="s">
        <v>1677</v>
      </c>
      <c r="J10729" s="23">
        <v>0</v>
      </c>
      <c r="K10729" s="17" t="s">
        <v>4217</v>
      </c>
      <c r="L10729" s="18">
        <v>0</v>
      </c>
    </row>
    <row r="10730" spans="1:12" x14ac:dyDescent="0.3">
      <c r="A10730" s="17" t="s">
        <v>4337</v>
      </c>
      <c r="B10730" s="18">
        <v>4.4124280407231709E-7</v>
      </c>
      <c r="C10730" s="17" t="s">
        <v>2842</v>
      </c>
      <c r="D10730" s="7">
        <v>0</v>
      </c>
      <c r="E10730" s="17" t="s">
        <v>10637</v>
      </c>
      <c r="F10730" s="7">
        <v>0</v>
      </c>
      <c r="G10730" s="17" t="s">
        <v>17740</v>
      </c>
      <c r="H10730" s="18">
        <v>0</v>
      </c>
      <c r="I10730" s="22" t="s">
        <v>10510</v>
      </c>
      <c r="J10730" s="23">
        <v>0</v>
      </c>
      <c r="K10730" s="17" t="s">
        <v>2087</v>
      </c>
      <c r="L10730" s="18">
        <v>0</v>
      </c>
    </row>
    <row r="10731" spans="1:12" x14ac:dyDescent="0.3">
      <c r="A10731" s="17" t="s">
        <v>5713</v>
      </c>
      <c r="B10731" s="18">
        <v>4.4114949560025712E-7</v>
      </c>
      <c r="C10731" s="17" t="s">
        <v>3983</v>
      </c>
      <c r="D10731" s="7">
        <v>0</v>
      </c>
      <c r="E10731" s="17" t="s">
        <v>10638</v>
      </c>
      <c r="F10731" s="7">
        <v>0</v>
      </c>
      <c r="G10731" s="17" t="s">
        <v>15104</v>
      </c>
      <c r="H10731" s="18">
        <v>0</v>
      </c>
      <c r="I10731" s="22" t="s">
        <v>10511</v>
      </c>
      <c r="J10731" s="23">
        <v>0</v>
      </c>
      <c r="K10731" s="17" t="s">
        <v>9936</v>
      </c>
      <c r="L10731" s="18">
        <v>0</v>
      </c>
    </row>
    <row r="10732" spans="1:12" x14ac:dyDescent="0.3">
      <c r="A10732" s="17" t="s">
        <v>8932</v>
      </c>
      <c r="B10732" s="18">
        <v>4.4083930106353359E-7</v>
      </c>
      <c r="C10732" s="17" t="s">
        <v>3660</v>
      </c>
      <c r="D10732" s="7">
        <v>0</v>
      </c>
      <c r="E10732" s="17" t="s">
        <v>10639</v>
      </c>
      <c r="F10732" s="7">
        <v>0</v>
      </c>
      <c r="G10732" s="17" t="s">
        <v>7646</v>
      </c>
      <c r="H10732" s="18">
        <v>0</v>
      </c>
      <c r="I10732" s="22" t="s">
        <v>10513</v>
      </c>
      <c r="J10732" s="23">
        <v>0</v>
      </c>
      <c r="K10732" s="17" t="s">
        <v>6470</v>
      </c>
      <c r="L10732" s="18">
        <v>0</v>
      </c>
    </row>
    <row r="10733" spans="1:12" x14ac:dyDescent="0.3">
      <c r="A10733" s="17" t="s">
        <v>15082</v>
      </c>
      <c r="B10733" s="18">
        <v>4.403736397762259E-7</v>
      </c>
      <c r="C10733" s="17" t="s">
        <v>5513</v>
      </c>
      <c r="D10733" s="7">
        <v>0</v>
      </c>
      <c r="E10733" s="17" t="s">
        <v>10640</v>
      </c>
      <c r="F10733" s="7">
        <v>0</v>
      </c>
      <c r="G10733" s="17" t="s">
        <v>4249</v>
      </c>
      <c r="H10733" s="18">
        <v>0</v>
      </c>
      <c r="I10733" s="22" t="s">
        <v>10514</v>
      </c>
      <c r="J10733" s="23">
        <v>0</v>
      </c>
      <c r="K10733" s="17" t="s">
        <v>2449</v>
      </c>
      <c r="L10733" s="18">
        <v>0</v>
      </c>
    </row>
    <row r="10734" spans="1:12" x14ac:dyDescent="0.3">
      <c r="A10734" s="17" t="s">
        <v>12332</v>
      </c>
      <c r="B10734" s="18">
        <v>4.4027507328792131E-7</v>
      </c>
      <c r="C10734" s="17" t="s">
        <v>504</v>
      </c>
      <c r="D10734" s="7">
        <v>0</v>
      </c>
      <c r="E10734" s="17" t="s">
        <v>10641</v>
      </c>
      <c r="F10734" s="7">
        <v>0</v>
      </c>
      <c r="G10734" s="17" t="s">
        <v>644</v>
      </c>
      <c r="H10734" s="18">
        <v>0</v>
      </c>
      <c r="I10734" s="22" t="s">
        <v>3386</v>
      </c>
      <c r="J10734" s="23">
        <v>0</v>
      </c>
      <c r="K10734" s="17" t="s">
        <v>13818</v>
      </c>
      <c r="L10734" s="18">
        <v>0</v>
      </c>
    </row>
    <row r="10735" spans="1:12" x14ac:dyDescent="0.3">
      <c r="A10735" s="17" t="s">
        <v>15652</v>
      </c>
      <c r="B10735" s="18">
        <v>4.400974091822718E-7</v>
      </c>
      <c r="C10735" s="17" t="s">
        <v>3667</v>
      </c>
      <c r="D10735" s="7">
        <v>0</v>
      </c>
      <c r="E10735" s="17" t="s">
        <v>10642</v>
      </c>
      <c r="F10735" s="7">
        <v>0</v>
      </c>
      <c r="G10735" s="17" t="s">
        <v>15329</v>
      </c>
      <c r="H10735" s="18">
        <v>0</v>
      </c>
      <c r="I10735" s="22" t="s">
        <v>11376</v>
      </c>
      <c r="J10735" s="23">
        <v>0</v>
      </c>
      <c r="K10735" s="17" t="s">
        <v>9920</v>
      </c>
      <c r="L10735" s="18">
        <v>0</v>
      </c>
    </row>
    <row r="10736" spans="1:12" x14ac:dyDescent="0.3">
      <c r="A10736" s="17" t="s">
        <v>4046</v>
      </c>
      <c r="B10736" s="18">
        <v>4.3970428009743051E-7</v>
      </c>
      <c r="C10736" s="17" t="s">
        <v>10688</v>
      </c>
      <c r="D10736" s="7">
        <v>0</v>
      </c>
      <c r="E10736" s="17" t="s">
        <v>10643</v>
      </c>
      <c r="F10736" s="7">
        <v>0</v>
      </c>
      <c r="G10736" s="17" t="s">
        <v>2719</v>
      </c>
      <c r="H10736" s="18">
        <v>0</v>
      </c>
      <c r="I10736" s="22" t="s">
        <v>4334</v>
      </c>
      <c r="J10736" s="23">
        <v>0</v>
      </c>
      <c r="K10736" s="17" t="s">
        <v>13817</v>
      </c>
      <c r="L10736" s="18">
        <v>0</v>
      </c>
    </row>
    <row r="10737" spans="1:12" x14ac:dyDescent="0.3">
      <c r="A10737" s="17" t="s">
        <v>4805</v>
      </c>
      <c r="B10737" s="18">
        <v>4.3946238292846829E-7</v>
      </c>
      <c r="C10737" s="17" t="s">
        <v>6021</v>
      </c>
      <c r="D10737" s="7">
        <v>0</v>
      </c>
      <c r="E10737" s="17" t="s">
        <v>10644</v>
      </c>
      <c r="F10737" s="7">
        <v>0</v>
      </c>
      <c r="G10737" s="17" t="s">
        <v>1773</v>
      </c>
      <c r="H10737" s="18">
        <v>0</v>
      </c>
      <c r="I10737" s="22" t="s">
        <v>5876</v>
      </c>
      <c r="J10737" s="23">
        <v>0</v>
      </c>
      <c r="K10737" s="17" t="s">
        <v>5666</v>
      </c>
      <c r="L10737" s="18">
        <v>0</v>
      </c>
    </row>
    <row r="10738" spans="1:12" x14ac:dyDescent="0.3">
      <c r="A10738" s="17" t="s">
        <v>4220</v>
      </c>
      <c r="B10738" s="18">
        <v>4.3925905401920318E-7</v>
      </c>
      <c r="C10738" s="17" t="s">
        <v>10744</v>
      </c>
      <c r="D10738" s="7">
        <v>0</v>
      </c>
      <c r="E10738" s="17" t="s">
        <v>10645</v>
      </c>
      <c r="F10738" s="7">
        <v>0</v>
      </c>
      <c r="G10738" s="17" t="s">
        <v>2426</v>
      </c>
      <c r="H10738" s="18">
        <v>0</v>
      </c>
      <c r="I10738" s="22" t="s">
        <v>6216</v>
      </c>
      <c r="J10738" s="23">
        <v>0</v>
      </c>
      <c r="K10738" s="17" t="s">
        <v>9953</v>
      </c>
      <c r="L10738" s="18">
        <v>0</v>
      </c>
    </row>
    <row r="10739" spans="1:12" x14ac:dyDescent="0.3">
      <c r="A10739" s="17" t="s">
        <v>8920</v>
      </c>
      <c r="B10739" s="18">
        <v>4.3834103280460107E-7</v>
      </c>
      <c r="C10739" s="17" t="s">
        <v>17865</v>
      </c>
      <c r="D10739" s="7">
        <v>0</v>
      </c>
      <c r="E10739" s="17" t="s">
        <v>10646</v>
      </c>
      <c r="F10739" s="7">
        <v>0</v>
      </c>
      <c r="G10739" s="17" t="s">
        <v>2047</v>
      </c>
      <c r="H10739" s="18">
        <v>0</v>
      </c>
      <c r="I10739" s="22" t="s">
        <v>4531</v>
      </c>
      <c r="J10739" s="23">
        <v>0</v>
      </c>
      <c r="K10739" s="17" t="s">
        <v>2693</v>
      </c>
      <c r="L10739" s="18">
        <v>0</v>
      </c>
    </row>
    <row r="10740" spans="1:12" x14ac:dyDescent="0.3">
      <c r="A10740" s="17" t="s">
        <v>9984</v>
      </c>
      <c r="B10740" s="18">
        <v>4.3662063831106929E-7</v>
      </c>
      <c r="C10740" s="17" t="s">
        <v>531</v>
      </c>
      <c r="D10740" s="7">
        <v>0</v>
      </c>
      <c r="E10740" s="17" t="s">
        <v>10647</v>
      </c>
      <c r="F10740" s="7">
        <v>0</v>
      </c>
      <c r="G10740" s="17" t="s">
        <v>1403</v>
      </c>
      <c r="H10740" s="18">
        <v>0</v>
      </c>
      <c r="I10740" s="22" t="s">
        <v>10649</v>
      </c>
      <c r="J10740" s="23">
        <v>0</v>
      </c>
      <c r="K10740" s="17" t="s">
        <v>13876</v>
      </c>
      <c r="L10740" s="18">
        <v>0</v>
      </c>
    </row>
    <row r="10741" spans="1:12" x14ac:dyDescent="0.3">
      <c r="A10741" s="17" t="s">
        <v>11745</v>
      </c>
      <c r="B10741" s="18">
        <v>4.3565754026531073E-7</v>
      </c>
      <c r="C10741" s="17" t="s">
        <v>10723</v>
      </c>
      <c r="D10741" s="7">
        <v>0</v>
      </c>
      <c r="E10741" s="17" t="s">
        <v>10648</v>
      </c>
      <c r="F10741" s="7">
        <v>0</v>
      </c>
      <c r="G10741" s="17" t="s">
        <v>8093</v>
      </c>
      <c r="H10741" s="18">
        <v>0</v>
      </c>
      <c r="I10741" s="22" t="s">
        <v>2426</v>
      </c>
      <c r="J10741" s="23">
        <v>0</v>
      </c>
      <c r="K10741" s="17" t="s">
        <v>5866</v>
      </c>
      <c r="L10741" s="18">
        <v>0</v>
      </c>
    </row>
    <row r="10742" spans="1:12" x14ac:dyDescent="0.3">
      <c r="A10742" s="17" t="s">
        <v>7993</v>
      </c>
      <c r="B10742" s="18">
        <v>4.3527123239073262E-7</v>
      </c>
      <c r="C10742" s="17" t="s">
        <v>2694</v>
      </c>
      <c r="D10742" s="7">
        <v>0</v>
      </c>
      <c r="E10742" s="17" t="s">
        <v>10649</v>
      </c>
      <c r="F10742" s="7">
        <v>0</v>
      </c>
      <c r="G10742" s="17" t="s">
        <v>15919</v>
      </c>
      <c r="H10742" s="18">
        <v>0</v>
      </c>
      <c r="I10742" s="22" t="s">
        <v>16137</v>
      </c>
      <c r="J10742" s="23">
        <v>0</v>
      </c>
      <c r="K10742" s="17" t="s">
        <v>13855</v>
      </c>
      <c r="L10742" s="18">
        <v>0</v>
      </c>
    </row>
    <row r="10743" spans="1:12" x14ac:dyDescent="0.3">
      <c r="A10743" s="17" t="s">
        <v>8113</v>
      </c>
      <c r="B10743" s="18">
        <v>4.3441582064929213E-7</v>
      </c>
      <c r="C10743" s="17" t="s">
        <v>6040</v>
      </c>
      <c r="D10743" s="7">
        <v>0</v>
      </c>
      <c r="E10743" s="17" t="s">
        <v>10650</v>
      </c>
      <c r="F10743" s="7">
        <v>0</v>
      </c>
      <c r="G10743" s="17" t="s">
        <v>5804</v>
      </c>
      <c r="H10743" s="18">
        <v>0</v>
      </c>
      <c r="I10743" s="22" t="s">
        <v>10655</v>
      </c>
      <c r="J10743" s="23">
        <v>0</v>
      </c>
      <c r="K10743" s="17" t="s">
        <v>9944</v>
      </c>
      <c r="L10743" s="18">
        <v>0</v>
      </c>
    </row>
    <row r="10744" spans="1:12" x14ac:dyDescent="0.3">
      <c r="A10744" s="17" t="s">
        <v>13475</v>
      </c>
      <c r="B10744" s="18">
        <v>4.3276082806187333E-7</v>
      </c>
      <c r="C10744" s="17" t="s">
        <v>2161</v>
      </c>
      <c r="D10744" s="7">
        <v>0</v>
      </c>
      <c r="E10744" s="17" t="s">
        <v>10651</v>
      </c>
      <c r="F10744" s="7">
        <v>0</v>
      </c>
      <c r="G10744" s="17" t="s">
        <v>3592</v>
      </c>
      <c r="H10744" s="18">
        <v>0</v>
      </c>
      <c r="I10744" s="22" t="s">
        <v>10657</v>
      </c>
      <c r="J10744" s="23">
        <v>0</v>
      </c>
      <c r="K10744" s="17" t="s">
        <v>13853</v>
      </c>
      <c r="L10744" s="18">
        <v>0</v>
      </c>
    </row>
    <row r="10745" spans="1:12" x14ac:dyDescent="0.3">
      <c r="A10745" s="17" t="s">
        <v>11872</v>
      </c>
      <c r="B10745" s="18">
        <v>4.3226145862718107E-7</v>
      </c>
      <c r="C10745" s="17" t="s">
        <v>10725</v>
      </c>
      <c r="D10745" s="7">
        <v>0</v>
      </c>
      <c r="E10745" s="17" t="s">
        <v>10652</v>
      </c>
      <c r="F10745" s="7">
        <v>0</v>
      </c>
      <c r="G10745" s="17" t="s">
        <v>8091</v>
      </c>
      <c r="H10745" s="18">
        <v>0</v>
      </c>
      <c r="I10745" s="22" t="s">
        <v>6229</v>
      </c>
      <c r="J10745" s="23">
        <v>0</v>
      </c>
      <c r="K10745" s="17" t="s">
        <v>5236</v>
      </c>
      <c r="L10745" s="18">
        <v>0</v>
      </c>
    </row>
    <row r="10746" spans="1:12" x14ac:dyDescent="0.3">
      <c r="A10746" s="17" t="s">
        <v>13302</v>
      </c>
      <c r="B10746" s="18">
        <v>4.3222709678047982E-7</v>
      </c>
      <c r="C10746" s="17" t="s">
        <v>10727</v>
      </c>
      <c r="D10746" s="7">
        <v>0</v>
      </c>
      <c r="E10746" s="17" t="s">
        <v>10653</v>
      </c>
      <c r="F10746" s="7">
        <v>0</v>
      </c>
      <c r="G10746" s="17" t="s">
        <v>10654</v>
      </c>
      <c r="H10746" s="18">
        <v>0</v>
      </c>
      <c r="I10746" s="22" t="s">
        <v>5227</v>
      </c>
      <c r="J10746" s="23">
        <v>0</v>
      </c>
      <c r="K10746" s="17" t="s">
        <v>9945</v>
      </c>
      <c r="L10746" s="18">
        <v>0</v>
      </c>
    </row>
    <row r="10747" spans="1:12" x14ac:dyDescent="0.3">
      <c r="A10747" s="17" t="s">
        <v>10185</v>
      </c>
      <c r="B10747" s="18">
        <v>4.3217502820880332E-7</v>
      </c>
      <c r="C10747" s="17" t="s">
        <v>1756</v>
      </c>
      <c r="D10747" s="7">
        <v>0</v>
      </c>
      <c r="E10747" s="17" t="s">
        <v>10654</v>
      </c>
      <c r="F10747" s="7">
        <v>0</v>
      </c>
      <c r="G10747" s="17" t="s">
        <v>5333</v>
      </c>
      <c r="H10747" s="18">
        <v>0</v>
      </c>
      <c r="I10747" s="22" t="s">
        <v>10600</v>
      </c>
      <c r="J10747" s="23">
        <v>0</v>
      </c>
      <c r="K10747" s="17" t="s">
        <v>13852</v>
      </c>
      <c r="L10747" s="18">
        <v>0</v>
      </c>
    </row>
    <row r="10748" spans="1:12" x14ac:dyDescent="0.3">
      <c r="A10748" s="17" t="s">
        <v>11485</v>
      </c>
      <c r="B10748" s="18">
        <v>4.3209612954342452E-7</v>
      </c>
      <c r="C10748" s="17" t="s">
        <v>5287</v>
      </c>
      <c r="D10748" s="7">
        <v>0</v>
      </c>
      <c r="E10748" s="17" t="s">
        <v>10655</v>
      </c>
      <c r="F10748" s="7">
        <v>0</v>
      </c>
      <c r="G10748" s="17" t="s">
        <v>8086</v>
      </c>
      <c r="H10748" s="18">
        <v>0</v>
      </c>
      <c r="I10748" s="22" t="s">
        <v>16138</v>
      </c>
      <c r="J10748" s="23">
        <v>0</v>
      </c>
      <c r="K10748" s="17" t="s">
        <v>4624</v>
      </c>
      <c r="L10748" s="18">
        <v>0</v>
      </c>
    </row>
    <row r="10749" spans="1:12" x14ac:dyDescent="0.3">
      <c r="A10749" s="17" t="s">
        <v>1403</v>
      </c>
      <c r="B10749" s="18">
        <v>4.3191690224375629E-7</v>
      </c>
      <c r="C10749" s="17" t="s">
        <v>2453</v>
      </c>
      <c r="D10749" s="7">
        <v>0</v>
      </c>
      <c r="E10749" s="17" t="s">
        <v>10656</v>
      </c>
      <c r="F10749" s="7">
        <v>0</v>
      </c>
      <c r="G10749" s="17" t="s">
        <v>5227</v>
      </c>
      <c r="H10749" s="18">
        <v>0</v>
      </c>
      <c r="I10749" s="22" t="s">
        <v>6704</v>
      </c>
      <c r="J10749" s="23">
        <v>0</v>
      </c>
      <c r="K10749" s="17" t="s">
        <v>2056</v>
      </c>
      <c r="L10749" s="18">
        <v>0</v>
      </c>
    </row>
    <row r="10750" spans="1:12" x14ac:dyDescent="0.3">
      <c r="A10750" s="17" t="s">
        <v>5071</v>
      </c>
      <c r="B10750" s="18">
        <v>4.3175452901778039E-7</v>
      </c>
      <c r="C10750" s="17" t="s">
        <v>10721</v>
      </c>
      <c r="D10750" s="7">
        <v>0</v>
      </c>
      <c r="E10750" s="17" t="s">
        <v>10657</v>
      </c>
      <c r="F10750" s="7">
        <v>0</v>
      </c>
      <c r="G10750" s="17" t="s">
        <v>8738</v>
      </c>
      <c r="H10750" s="18">
        <v>0</v>
      </c>
      <c r="I10750" s="22" t="s">
        <v>10542</v>
      </c>
      <c r="J10750" s="23">
        <v>0</v>
      </c>
      <c r="K10750" s="17" t="s">
        <v>13868</v>
      </c>
      <c r="L10750" s="18">
        <v>0</v>
      </c>
    </row>
    <row r="10751" spans="1:12" x14ac:dyDescent="0.3">
      <c r="A10751" s="17" t="s">
        <v>7722</v>
      </c>
      <c r="B10751" s="18">
        <v>4.3061180576842162E-7</v>
      </c>
      <c r="C10751" s="17" t="s">
        <v>10729</v>
      </c>
      <c r="D10751" s="7">
        <v>0</v>
      </c>
      <c r="E10751" s="17" t="s">
        <v>10658</v>
      </c>
      <c r="F10751" s="7">
        <v>0</v>
      </c>
      <c r="G10751" s="17" t="s">
        <v>8084</v>
      </c>
      <c r="H10751" s="18">
        <v>0</v>
      </c>
      <c r="I10751" s="22" t="s">
        <v>10543</v>
      </c>
      <c r="J10751" s="23">
        <v>0</v>
      </c>
      <c r="K10751" s="17" t="s">
        <v>13860</v>
      </c>
      <c r="L10751" s="18">
        <v>0</v>
      </c>
    </row>
    <row r="10752" spans="1:12" x14ac:dyDescent="0.3">
      <c r="A10752" s="17" t="s">
        <v>12805</v>
      </c>
      <c r="B10752" s="18">
        <v>4.3060953203166719E-7</v>
      </c>
      <c r="C10752" s="17" t="s">
        <v>10731</v>
      </c>
      <c r="D10752" s="7">
        <v>0</v>
      </c>
      <c r="E10752" s="17" t="s">
        <v>10659</v>
      </c>
      <c r="F10752" s="7">
        <v>0</v>
      </c>
      <c r="G10752" s="17" t="s">
        <v>6216</v>
      </c>
      <c r="H10752" s="18">
        <v>0</v>
      </c>
      <c r="I10752" s="22" t="s">
        <v>4528</v>
      </c>
      <c r="J10752" s="23">
        <v>0</v>
      </c>
      <c r="K10752" s="17" t="s">
        <v>4629</v>
      </c>
      <c r="L10752" s="18">
        <v>0</v>
      </c>
    </row>
    <row r="10753" spans="1:12" x14ac:dyDescent="0.3">
      <c r="A10753" s="17" t="s">
        <v>13487</v>
      </c>
      <c r="B10753" s="18">
        <v>4.3040321884291188E-7</v>
      </c>
      <c r="C10753" s="17" t="s">
        <v>10732</v>
      </c>
      <c r="D10753" s="7">
        <v>0</v>
      </c>
      <c r="E10753" s="17" t="s">
        <v>10660</v>
      </c>
      <c r="F10753" s="7">
        <v>0</v>
      </c>
      <c r="G10753" s="17" t="s">
        <v>14550</v>
      </c>
      <c r="H10753" s="18">
        <v>0</v>
      </c>
      <c r="I10753" s="22" t="s">
        <v>10546</v>
      </c>
      <c r="J10753" s="23">
        <v>0</v>
      </c>
      <c r="K10753" s="17" t="s">
        <v>9939</v>
      </c>
      <c r="L10753" s="18">
        <v>0</v>
      </c>
    </row>
    <row r="10754" spans="1:12" x14ac:dyDescent="0.3">
      <c r="A10754" s="17" t="s">
        <v>8518</v>
      </c>
      <c r="B10754" s="18">
        <v>4.3008333250327269E-7</v>
      </c>
      <c r="C10754" s="17" t="s">
        <v>10733</v>
      </c>
      <c r="D10754" s="7">
        <v>0</v>
      </c>
      <c r="E10754" s="17" t="s">
        <v>10661</v>
      </c>
      <c r="F10754" s="7">
        <v>0</v>
      </c>
      <c r="G10754" s="17" t="s">
        <v>2227</v>
      </c>
      <c r="H10754" s="18">
        <v>0</v>
      </c>
      <c r="I10754" s="22" t="s">
        <v>10547</v>
      </c>
      <c r="J10754" s="23">
        <v>0</v>
      </c>
      <c r="K10754" s="17" t="s">
        <v>6363</v>
      </c>
      <c r="L10754" s="18">
        <v>0</v>
      </c>
    </row>
    <row r="10755" spans="1:12" x14ac:dyDescent="0.3">
      <c r="A10755" s="17" t="s">
        <v>4650</v>
      </c>
      <c r="B10755" s="18">
        <v>4.2898784613498719E-7</v>
      </c>
      <c r="C10755" s="17" t="s">
        <v>2819</v>
      </c>
      <c r="D10755" s="7">
        <v>0</v>
      </c>
      <c r="E10755" s="17" t="s">
        <v>10662</v>
      </c>
      <c r="F10755" s="7">
        <v>0</v>
      </c>
      <c r="G10755" s="17" t="s">
        <v>8079</v>
      </c>
      <c r="H10755" s="18">
        <v>0</v>
      </c>
      <c r="I10755" s="22" t="s">
        <v>1356</v>
      </c>
      <c r="J10755" s="23">
        <v>0</v>
      </c>
      <c r="K10755" s="17" t="s">
        <v>9947</v>
      </c>
      <c r="L10755" s="18">
        <v>0</v>
      </c>
    </row>
    <row r="10756" spans="1:12" x14ac:dyDescent="0.3">
      <c r="A10756" s="17" t="s">
        <v>9122</v>
      </c>
      <c r="B10756" s="18">
        <v>4.2867947058766731E-7</v>
      </c>
      <c r="C10756" s="17" t="s">
        <v>212</v>
      </c>
      <c r="D10756" s="7">
        <v>0</v>
      </c>
      <c r="E10756" s="17" t="s">
        <v>10663</v>
      </c>
      <c r="F10756" s="7">
        <v>0</v>
      </c>
      <c r="G10756" s="17" t="s">
        <v>3484</v>
      </c>
      <c r="H10756" s="18">
        <v>0</v>
      </c>
      <c r="I10756" s="22" t="s">
        <v>10548</v>
      </c>
      <c r="J10756" s="23">
        <v>0</v>
      </c>
      <c r="K10756" s="17" t="s">
        <v>5770</v>
      </c>
      <c r="L10756" s="18">
        <v>0</v>
      </c>
    </row>
    <row r="10757" spans="1:12" x14ac:dyDescent="0.3">
      <c r="A10757" s="17" t="s">
        <v>4993</v>
      </c>
      <c r="B10757" s="18">
        <v>4.2837268665607548E-7</v>
      </c>
      <c r="C10757" s="17" t="s">
        <v>5272</v>
      </c>
      <c r="D10757" s="7">
        <v>0</v>
      </c>
      <c r="E10757" s="17" t="s">
        <v>10664</v>
      </c>
      <c r="F10757" s="7">
        <v>0</v>
      </c>
      <c r="G10757" s="17" t="s">
        <v>8736</v>
      </c>
      <c r="H10757" s="18">
        <v>0</v>
      </c>
      <c r="I10757" s="22" t="s">
        <v>1339</v>
      </c>
      <c r="J10757" s="23">
        <v>0</v>
      </c>
      <c r="K10757" s="17" t="s">
        <v>13887</v>
      </c>
      <c r="L10757" s="18">
        <v>0</v>
      </c>
    </row>
    <row r="10758" spans="1:12" x14ac:dyDescent="0.3">
      <c r="A10758" s="17" t="s">
        <v>8175</v>
      </c>
      <c r="B10758" s="18">
        <v>4.2799160837603273E-7</v>
      </c>
      <c r="C10758" s="17" t="s">
        <v>10746</v>
      </c>
      <c r="D10758" s="7">
        <v>0</v>
      </c>
      <c r="E10758" s="17" t="s">
        <v>10665</v>
      </c>
      <c r="F10758" s="7">
        <v>0</v>
      </c>
      <c r="G10758" s="17" t="s">
        <v>15918</v>
      </c>
      <c r="H10758" s="18">
        <v>0</v>
      </c>
      <c r="I10758" s="22" t="s">
        <v>10641</v>
      </c>
      <c r="J10758" s="23">
        <v>0</v>
      </c>
      <c r="K10758" s="17" t="s">
        <v>13886</v>
      </c>
      <c r="L10758" s="18">
        <v>0</v>
      </c>
    </row>
    <row r="10759" spans="1:12" x14ac:dyDescent="0.3">
      <c r="A10759" s="17" t="s">
        <v>11337</v>
      </c>
      <c r="B10759" s="18">
        <v>4.2797725541277032E-7</v>
      </c>
      <c r="C10759" s="17" t="s">
        <v>10739</v>
      </c>
      <c r="D10759" s="7">
        <v>0</v>
      </c>
      <c r="E10759" s="17" t="s">
        <v>10666</v>
      </c>
      <c r="F10759" s="7">
        <v>0</v>
      </c>
      <c r="G10759" s="17" t="s">
        <v>4492</v>
      </c>
      <c r="H10759" s="18">
        <v>0</v>
      </c>
      <c r="I10759" s="22" t="s">
        <v>10648</v>
      </c>
      <c r="J10759" s="23">
        <v>0</v>
      </c>
      <c r="K10759" s="17" t="s">
        <v>9949</v>
      </c>
      <c r="L10759" s="18">
        <v>0</v>
      </c>
    </row>
    <row r="10760" spans="1:12" x14ac:dyDescent="0.3">
      <c r="A10760" s="17" t="s">
        <v>14008</v>
      </c>
      <c r="B10760" s="18">
        <v>4.2765910279740638E-7</v>
      </c>
      <c r="C10760" s="17" t="s">
        <v>6145</v>
      </c>
      <c r="D10760" s="7">
        <v>0</v>
      </c>
      <c r="E10760" s="17" t="s">
        <v>10667</v>
      </c>
      <c r="F10760" s="7">
        <v>0</v>
      </c>
      <c r="G10760" s="17" t="s">
        <v>5758</v>
      </c>
      <c r="H10760" s="18">
        <v>0</v>
      </c>
      <c r="I10760" s="22" t="s">
        <v>10646</v>
      </c>
      <c r="J10760" s="23">
        <v>0</v>
      </c>
      <c r="K10760" s="17" t="s">
        <v>13884</v>
      </c>
      <c r="L10760" s="18">
        <v>0</v>
      </c>
    </row>
    <row r="10761" spans="1:12" x14ac:dyDescent="0.3">
      <c r="A10761" s="17" t="s">
        <v>5518</v>
      </c>
      <c r="B10761" s="18">
        <v>4.2534551880635258E-7</v>
      </c>
      <c r="C10761" s="17" t="s">
        <v>10747</v>
      </c>
      <c r="D10761" s="7">
        <v>0</v>
      </c>
      <c r="E10761" s="17" t="s">
        <v>10668</v>
      </c>
      <c r="F10761" s="7">
        <v>0</v>
      </c>
      <c r="G10761" s="17" t="s">
        <v>2006</v>
      </c>
      <c r="H10761" s="18">
        <v>0</v>
      </c>
      <c r="I10761" s="22" t="s">
        <v>10675</v>
      </c>
      <c r="J10761" s="23">
        <v>0</v>
      </c>
      <c r="K10761" s="17" t="s">
        <v>6001</v>
      </c>
      <c r="L10761" s="18">
        <v>0</v>
      </c>
    </row>
    <row r="10762" spans="1:12" x14ac:dyDescent="0.3">
      <c r="A10762" s="17" t="s">
        <v>11390</v>
      </c>
      <c r="B10762" s="18">
        <v>4.247798415235593E-7</v>
      </c>
      <c r="C10762" s="17" t="s">
        <v>2940</v>
      </c>
      <c r="D10762" s="7">
        <v>0</v>
      </c>
      <c r="E10762" s="17" t="s">
        <v>10669</v>
      </c>
      <c r="F10762" s="7">
        <v>0</v>
      </c>
      <c r="G10762" s="17" t="s">
        <v>6445</v>
      </c>
      <c r="H10762" s="18">
        <v>0</v>
      </c>
      <c r="I10762" s="22" t="s">
        <v>10676</v>
      </c>
      <c r="J10762" s="23">
        <v>0</v>
      </c>
      <c r="K10762" s="17" t="s">
        <v>9950</v>
      </c>
      <c r="L10762" s="18">
        <v>0</v>
      </c>
    </row>
    <row r="10763" spans="1:12" x14ac:dyDescent="0.3">
      <c r="A10763" s="17" t="s">
        <v>8339</v>
      </c>
      <c r="B10763" s="18">
        <v>4.2464583316359489E-7</v>
      </c>
      <c r="C10763" s="17" t="s">
        <v>10741</v>
      </c>
      <c r="D10763" s="7">
        <v>0</v>
      </c>
      <c r="E10763" s="17" t="s">
        <v>10670</v>
      </c>
      <c r="F10763" s="7">
        <v>0</v>
      </c>
      <c r="G10763" s="17" t="s">
        <v>8158</v>
      </c>
      <c r="H10763" s="18">
        <v>0</v>
      </c>
      <c r="I10763" s="22" t="s">
        <v>5187</v>
      </c>
      <c r="J10763" s="23">
        <v>0</v>
      </c>
      <c r="K10763" s="17" t="s">
        <v>1431</v>
      </c>
      <c r="L10763" s="18">
        <v>0</v>
      </c>
    </row>
    <row r="10764" spans="1:12" x14ac:dyDescent="0.3">
      <c r="A10764" s="17" t="s">
        <v>2726</v>
      </c>
      <c r="B10764" s="18">
        <v>4.2328704807914619E-7</v>
      </c>
      <c r="C10764" s="17" t="s">
        <v>10751</v>
      </c>
      <c r="D10764" s="7">
        <v>0</v>
      </c>
      <c r="E10764" s="17" t="s">
        <v>10671</v>
      </c>
      <c r="F10764" s="7">
        <v>0</v>
      </c>
      <c r="G10764" s="17" t="s">
        <v>2518</v>
      </c>
      <c r="H10764" s="18">
        <v>0</v>
      </c>
      <c r="I10764" s="22" t="s">
        <v>10677</v>
      </c>
      <c r="J10764" s="23">
        <v>0</v>
      </c>
      <c r="K10764" s="17" t="s">
        <v>13879</v>
      </c>
      <c r="L10764" s="18">
        <v>0</v>
      </c>
    </row>
    <row r="10765" spans="1:12" x14ac:dyDescent="0.3">
      <c r="A10765" s="17" t="s">
        <v>4836</v>
      </c>
      <c r="B10765" s="18">
        <v>4.2325277149757312E-7</v>
      </c>
      <c r="C10765" s="17" t="s">
        <v>10752</v>
      </c>
      <c r="D10765" s="7">
        <v>0</v>
      </c>
      <c r="E10765" s="17" t="s">
        <v>10672</v>
      </c>
      <c r="F10765" s="7">
        <v>0</v>
      </c>
      <c r="G10765" s="17" t="s">
        <v>10644</v>
      </c>
      <c r="H10765" s="18">
        <v>0</v>
      </c>
      <c r="I10765" s="22" t="s">
        <v>2358</v>
      </c>
      <c r="J10765" s="23">
        <v>0</v>
      </c>
      <c r="K10765" s="17" t="s">
        <v>9951</v>
      </c>
      <c r="L10765" s="18">
        <v>0</v>
      </c>
    </row>
    <row r="10766" spans="1:12" x14ac:dyDescent="0.3">
      <c r="A10766" s="17" t="s">
        <v>18689</v>
      </c>
      <c r="B10766" s="18">
        <v>4.232319952279795E-7</v>
      </c>
      <c r="C10766" s="17" t="s">
        <v>6186</v>
      </c>
      <c r="D10766" s="7">
        <v>0</v>
      </c>
      <c r="E10766" s="17" t="s">
        <v>10673</v>
      </c>
      <c r="F10766" s="7">
        <v>0</v>
      </c>
      <c r="G10766" s="17" t="s">
        <v>5597</v>
      </c>
      <c r="H10766" s="18">
        <v>0</v>
      </c>
      <c r="I10766" s="22" t="s">
        <v>4377</v>
      </c>
      <c r="J10766" s="23">
        <v>0</v>
      </c>
      <c r="K10766" s="17" t="s">
        <v>6059</v>
      </c>
      <c r="L10766" s="18">
        <v>0</v>
      </c>
    </row>
    <row r="10767" spans="1:12" x14ac:dyDescent="0.3">
      <c r="A10767" s="17" t="s">
        <v>4721</v>
      </c>
      <c r="B10767" s="18">
        <v>4.2296429114685452E-7</v>
      </c>
      <c r="C10767" s="17" t="s">
        <v>10753</v>
      </c>
      <c r="D10767" s="7">
        <v>0</v>
      </c>
      <c r="E10767" s="17" t="s">
        <v>10674</v>
      </c>
      <c r="F10767" s="7">
        <v>0</v>
      </c>
      <c r="G10767" s="17" t="s">
        <v>2973</v>
      </c>
      <c r="H10767" s="18">
        <v>0</v>
      </c>
      <c r="I10767" s="22" t="s">
        <v>43</v>
      </c>
      <c r="J10767" s="23">
        <v>0</v>
      </c>
      <c r="K10767" s="17" t="s">
        <v>13877</v>
      </c>
      <c r="L10767" s="18">
        <v>0</v>
      </c>
    </row>
    <row r="10768" spans="1:12" x14ac:dyDescent="0.3">
      <c r="A10768" s="17" t="s">
        <v>12052</v>
      </c>
      <c r="B10768" s="18">
        <v>4.2270374933650601E-7</v>
      </c>
      <c r="C10768" s="17" t="s">
        <v>10754</v>
      </c>
      <c r="D10768" s="7">
        <v>0</v>
      </c>
      <c r="E10768" s="17" t="s">
        <v>10675</v>
      </c>
      <c r="F10768" s="7">
        <v>0</v>
      </c>
      <c r="G10768" s="17" t="s">
        <v>10646</v>
      </c>
      <c r="H10768" s="18">
        <v>0</v>
      </c>
      <c r="I10768" s="22" t="s">
        <v>10659</v>
      </c>
      <c r="J10768" s="23">
        <v>0</v>
      </c>
      <c r="K10768" s="17" t="s">
        <v>380</v>
      </c>
      <c r="L10768" s="18">
        <v>0</v>
      </c>
    </row>
    <row r="10769" spans="1:12" x14ac:dyDescent="0.3">
      <c r="A10769" s="17" t="s">
        <v>16072</v>
      </c>
      <c r="B10769" s="18">
        <v>4.2134550426453638E-7</v>
      </c>
      <c r="C10769" s="17" t="s">
        <v>10755</v>
      </c>
      <c r="D10769" s="7">
        <v>0</v>
      </c>
      <c r="E10769" s="17" t="s">
        <v>10676</v>
      </c>
      <c r="F10769" s="7">
        <v>0</v>
      </c>
      <c r="G10769" s="17" t="s">
        <v>6308</v>
      </c>
      <c r="H10769" s="18">
        <v>0</v>
      </c>
      <c r="I10769" s="22" t="s">
        <v>5880</v>
      </c>
      <c r="J10769" s="23">
        <v>0</v>
      </c>
      <c r="K10769" s="17" t="s">
        <v>9952</v>
      </c>
      <c r="L10769" s="18">
        <v>0</v>
      </c>
    </row>
    <row r="10770" spans="1:12" x14ac:dyDescent="0.3">
      <c r="A10770" s="17" t="s">
        <v>4219</v>
      </c>
      <c r="B10770" s="18">
        <v>4.211844100154849E-7</v>
      </c>
      <c r="C10770" s="17" t="s">
        <v>4491</v>
      </c>
      <c r="D10770" s="7">
        <v>0</v>
      </c>
      <c r="E10770" s="17" t="s">
        <v>10677</v>
      </c>
      <c r="F10770" s="7">
        <v>0</v>
      </c>
      <c r="G10770" s="17" t="s">
        <v>8150</v>
      </c>
      <c r="H10770" s="18">
        <v>0</v>
      </c>
      <c r="I10770" s="22" t="s">
        <v>10650</v>
      </c>
      <c r="J10770" s="23">
        <v>0</v>
      </c>
      <c r="K10770" s="17" t="s">
        <v>13958</v>
      </c>
      <c r="L10770" s="18">
        <v>0</v>
      </c>
    </row>
    <row r="10771" spans="1:12" x14ac:dyDescent="0.3">
      <c r="A10771" s="17" t="s">
        <v>13943</v>
      </c>
      <c r="B10771" s="18">
        <v>4.2071877714988659E-7</v>
      </c>
      <c r="C10771" s="17" t="s">
        <v>2491</v>
      </c>
      <c r="D10771" s="7">
        <v>0</v>
      </c>
      <c r="E10771" s="17" t="s">
        <v>10678</v>
      </c>
      <c r="F10771" s="7">
        <v>0</v>
      </c>
      <c r="G10771" s="17" t="s">
        <v>10852</v>
      </c>
      <c r="H10771" s="18">
        <v>0</v>
      </c>
      <c r="I10771" s="22" t="s">
        <v>10658</v>
      </c>
      <c r="J10771" s="23">
        <v>0</v>
      </c>
      <c r="K10771" s="17" t="s">
        <v>5724</v>
      </c>
      <c r="L10771" s="18">
        <v>0</v>
      </c>
    </row>
    <row r="10772" spans="1:12" x14ac:dyDescent="0.3">
      <c r="A10772" s="17" t="s">
        <v>707</v>
      </c>
      <c r="B10772" s="18">
        <v>4.1792543470364762E-7</v>
      </c>
      <c r="C10772" s="17" t="s">
        <v>10757</v>
      </c>
      <c r="D10772" s="7">
        <v>0</v>
      </c>
      <c r="E10772" s="17" t="s">
        <v>10679</v>
      </c>
      <c r="F10772" s="7">
        <v>0</v>
      </c>
      <c r="G10772" s="17" t="s">
        <v>10641</v>
      </c>
      <c r="H10772" s="18">
        <v>0</v>
      </c>
      <c r="I10772" s="22" t="s">
        <v>10642</v>
      </c>
      <c r="J10772" s="23">
        <v>0</v>
      </c>
      <c r="K10772" s="17" t="s">
        <v>1237</v>
      </c>
      <c r="L10772" s="18">
        <v>0</v>
      </c>
    </row>
    <row r="10773" spans="1:12" x14ac:dyDescent="0.3">
      <c r="A10773" s="17" t="s">
        <v>9791</v>
      </c>
      <c r="B10773" s="18">
        <v>4.1730878663770449E-7</v>
      </c>
      <c r="C10773" s="17" t="s">
        <v>10750</v>
      </c>
      <c r="D10773" s="7">
        <v>0</v>
      </c>
      <c r="E10773" s="17" t="s">
        <v>10680</v>
      </c>
      <c r="F10773" s="7">
        <v>0</v>
      </c>
      <c r="G10773" s="17" t="s">
        <v>10649</v>
      </c>
      <c r="H10773" s="18">
        <v>0</v>
      </c>
      <c r="I10773" s="22" t="s">
        <v>10643</v>
      </c>
      <c r="J10773" s="23">
        <v>0</v>
      </c>
      <c r="K10773" s="17" t="s">
        <v>12412</v>
      </c>
      <c r="L10773" s="18">
        <v>0</v>
      </c>
    </row>
    <row r="10774" spans="1:12" x14ac:dyDescent="0.3">
      <c r="A10774" s="17" t="s">
        <v>5116</v>
      </c>
      <c r="B10774" s="18">
        <v>4.1688502960823831E-7</v>
      </c>
      <c r="C10774" s="17" t="s">
        <v>3079</v>
      </c>
      <c r="D10774" s="7">
        <v>0</v>
      </c>
      <c r="E10774" s="17" t="s">
        <v>10681</v>
      </c>
      <c r="F10774" s="7">
        <v>0</v>
      </c>
      <c r="G10774" s="17" t="s">
        <v>14930</v>
      </c>
      <c r="H10774" s="18">
        <v>0</v>
      </c>
      <c r="I10774" s="22" t="s">
        <v>3636</v>
      </c>
      <c r="J10774" s="23">
        <v>0</v>
      </c>
      <c r="K10774" s="17" t="s">
        <v>12363</v>
      </c>
      <c r="L10774" s="18">
        <v>0</v>
      </c>
    </row>
    <row r="10775" spans="1:12" x14ac:dyDescent="0.3">
      <c r="A10775" s="17" t="s">
        <v>13628</v>
      </c>
      <c r="B10775" s="18">
        <v>4.1646012505225372E-7</v>
      </c>
      <c r="C10775" s="17" t="s">
        <v>10708</v>
      </c>
      <c r="D10775" s="7">
        <v>0</v>
      </c>
      <c r="E10775" s="17" t="s">
        <v>10682</v>
      </c>
      <c r="F10775" s="7">
        <v>0</v>
      </c>
      <c r="G10775" s="17" t="s">
        <v>936</v>
      </c>
      <c r="H10775" s="18">
        <v>0</v>
      </c>
      <c r="I10775" s="22" t="s">
        <v>1467</v>
      </c>
      <c r="J10775" s="23">
        <v>0</v>
      </c>
      <c r="K10775" s="17" t="s">
        <v>707</v>
      </c>
      <c r="L10775" s="18">
        <v>0</v>
      </c>
    </row>
    <row r="10776" spans="1:12" x14ac:dyDescent="0.3">
      <c r="A10776" s="17" t="s">
        <v>8334</v>
      </c>
      <c r="B10776" s="18">
        <v>4.1570237385712971E-7</v>
      </c>
      <c r="C10776" s="17" t="s">
        <v>10707</v>
      </c>
      <c r="D10776" s="7">
        <v>0</v>
      </c>
      <c r="E10776" s="17" t="s">
        <v>10683</v>
      </c>
      <c r="F10776" s="7">
        <v>0</v>
      </c>
      <c r="G10776" s="17" t="s">
        <v>266</v>
      </c>
      <c r="H10776" s="18">
        <v>0</v>
      </c>
      <c r="I10776" s="22" t="s">
        <v>10644</v>
      </c>
      <c r="J10776" s="23">
        <v>0</v>
      </c>
      <c r="K10776" s="17" t="s">
        <v>12405</v>
      </c>
      <c r="L10776" s="18">
        <v>0</v>
      </c>
    </row>
    <row r="10777" spans="1:12" x14ac:dyDescent="0.3">
      <c r="A10777" s="17" t="s">
        <v>3166</v>
      </c>
      <c r="B10777" s="18">
        <v>4.1567872699488362E-7</v>
      </c>
      <c r="C10777" s="17" t="s">
        <v>10705</v>
      </c>
      <c r="D10777" s="7">
        <v>0</v>
      </c>
      <c r="E10777" s="17" t="s">
        <v>10684</v>
      </c>
      <c r="F10777" s="7">
        <v>0</v>
      </c>
      <c r="G10777" s="17" t="s">
        <v>5620</v>
      </c>
      <c r="H10777" s="18">
        <v>0</v>
      </c>
      <c r="I10777" s="22" t="s">
        <v>10645</v>
      </c>
      <c r="J10777" s="23">
        <v>0</v>
      </c>
      <c r="K10777" s="17" t="s">
        <v>12422</v>
      </c>
      <c r="L10777" s="18">
        <v>0</v>
      </c>
    </row>
    <row r="10778" spans="1:12" x14ac:dyDescent="0.3">
      <c r="A10778" s="17" t="s">
        <v>15938</v>
      </c>
      <c r="B10778" s="18">
        <v>4.1524015159666311E-7</v>
      </c>
      <c r="C10778" s="17" t="s">
        <v>10765</v>
      </c>
      <c r="D10778" s="7">
        <v>0</v>
      </c>
      <c r="E10778" s="17" t="s">
        <v>10685</v>
      </c>
      <c r="F10778" s="7">
        <v>0</v>
      </c>
      <c r="G10778" s="17" t="s">
        <v>8735</v>
      </c>
      <c r="H10778" s="18">
        <v>0</v>
      </c>
      <c r="I10778" s="22" t="s">
        <v>10541</v>
      </c>
      <c r="J10778" s="23">
        <v>0</v>
      </c>
      <c r="K10778" s="17" t="s">
        <v>449</v>
      </c>
      <c r="L10778" s="18">
        <v>0</v>
      </c>
    </row>
    <row r="10779" spans="1:12" x14ac:dyDescent="0.3">
      <c r="A10779" s="17" t="s">
        <v>18407</v>
      </c>
      <c r="B10779" s="18">
        <v>4.1514343251947139E-7</v>
      </c>
      <c r="C10779" s="17" t="s">
        <v>659</v>
      </c>
      <c r="D10779" s="7">
        <v>0</v>
      </c>
      <c r="E10779" s="17" t="s">
        <v>10686</v>
      </c>
      <c r="F10779" s="7">
        <v>0</v>
      </c>
      <c r="G10779" s="17" t="s">
        <v>10598</v>
      </c>
      <c r="H10779" s="18">
        <v>0</v>
      </c>
      <c r="I10779" s="22" t="s">
        <v>4462</v>
      </c>
      <c r="J10779" s="23">
        <v>0</v>
      </c>
      <c r="K10779" s="17" t="s">
        <v>111</v>
      </c>
      <c r="L10779" s="18">
        <v>0</v>
      </c>
    </row>
    <row r="10780" spans="1:12" x14ac:dyDescent="0.3">
      <c r="A10780" s="17" t="s">
        <v>10230</v>
      </c>
      <c r="B10780" s="18">
        <v>4.1483875179437751E-7</v>
      </c>
      <c r="C10780" s="17" t="s">
        <v>2253</v>
      </c>
      <c r="D10780" s="7">
        <v>0</v>
      </c>
      <c r="E10780" s="17" t="s">
        <v>10687</v>
      </c>
      <c r="F10780" s="7">
        <v>0</v>
      </c>
      <c r="G10780" s="17" t="s">
        <v>8096</v>
      </c>
      <c r="H10780" s="18">
        <v>0</v>
      </c>
      <c r="I10780" s="22" t="s">
        <v>10673</v>
      </c>
      <c r="J10780" s="23">
        <v>0</v>
      </c>
      <c r="K10780" s="17" t="s">
        <v>12420</v>
      </c>
      <c r="L10780" s="18">
        <v>0</v>
      </c>
    </row>
    <row r="10781" spans="1:12" x14ac:dyDescent="0.3">
      <c r="A10781" s="17" t="s">
        <v>11246</v>
      </c>
      <c r="B10781" s="18">
        <v>4.145045977566042E-7</v>
      </c>
      <c r="C10781" s="17" t="s">
        <v>10769</v>
      </c>
      <c r="D10781" s="7">
        <v>0</v>
      </c>
      <c r="E10781" s="17" t="s">
        <v>10688</v>
      </c>
      <c r="F10781" s="7">
        <v>0</v>
      </c>
      <c r="G10781" s="17" t="s">
        <v>6422</v>
      </c>
      <c r="H10781" s="18">
        <v>0</v>
      </c>
      <c r="I10781" s="22" t="s">
        <v>10560</v>
      </c>
      <c r="J10781" s="23">
        <v>0</v>
      </c>
      <c r="K10781" s="17" t="s">
        <v>12419</v>
      </c>
      <c r="L10781" s="18">
        <v>0</v>
      </c>
    </row>
    <row r="10782" spans="1:12" x14ac:dyDescent="0.3">
      <c r="A10782" s="17" t="s">
        <v>16966</v>
      </c>
      <c r="B10782" s="18">
        <v>4.144238801018219E-7</v>
      </c>
      <c r="C10782" s="17" t="s">
        <v>2178</v>
      </c>
      <c r="D10782" s="7">
        <v>0</v>
      </c>
      <c r="E10782" s="17" t="s">
        <v>10689</v>
      </c>
      <c r="F10782" s="7">
        <v>0</v>
      </c>
      <c r="G10782" s="17" t="s">
        <v>1852</v>
      </c>
      <c r="H10782" s="18">
        <v>0</v>
      </c>
      <c r="I10782" s="22" t="s">
        <v>10532</v>
      </c>
      <c r="J10782" s="23">
        <v>0</v>
      </c>
      <c r="K10782" s="17" t="s">
        <v>10372</v>
      </c>
      <c r="L10782" s="18">
        <v>0</v>
      </c>
    </row>
    <row r="10783" spans="1:12" x14ac:dyDescent="0.3">
      <c r="A10783" s="17" t="s">
        <v>7848</v>
      </c>
      <c r="B10783" s="18">
        <v>4.1381130699846841E-7</v>
      </c>
      <c r="C10783" s="17" t="s">
        <v>6701</v>
      </c>
      <c r="D10783" s="7">
        <v>0</v>
      </c>
      <c r="E10783" s="17" t="s">
        <v>10690</v>
      </c>
      <c r="F10783" s="7">
        <v>0</v>
      </c>
      <c r="G10783" s="17" t="s">
        <v>1039</v>
      </c>
      <c r="H10783" s="18">
        <v>0</v>
      </c>
      <c r="I10783" s="22" t="s">
        <v>10533</v>
      </c>
      <c r="J10783" s="23">
        <v>0</v>
      </c>
      <c r="K10783" s="17" t="s">
        <v>6686</v>
      </c>
      <c r="L10783" s="18">
        <v>0</v>
      </c>
    </row>
    <row r="10784" spans="1:12" x14ac:dyDescent="0.3">
      <c r="A10784" s="17" t="s">
        <v>7922</v>
      </c>
      <c r="B10784" s="18">
        <v>4.1375784576302982E-7</v>
      </c>
      <c r="C10784" s="17" t="s">
        <v>5944</v>
      </c>
      <c r="D10784" s="7">
        <v>0</v>
      </c>
      <c r="E10784" s="17" t="s">
        <v>10691</v>
      </c>
      <c r="F10784" s="7">
        <v>0</v>
      </c>
      <c r="G10784" s="17" t="s">
        <v>15941</v>
      </c>
      <c r="H10784" s="18">
        <v>0</v>
      </c>
      <c r="I10784" s="22" t="s">
        <v>10534</v>
      </c>
      <c r="J10784" s="23">
        <v>0</v>
      </c>
      <c r="K10784" s="17" t="s">
        <v>12417</v>
      </c>
      <c r="L10784" s="18">
        <v>0</v>
      </c>
    </row>
    <row r="10785" spans="1:12" x14ac:dyDescent="0.3">
      <c r="A10785" s="17" t="s">
        <v>2705</v>
      </c>
      <c r="B10785" s="18">
        <v>4.1374315173925419E-7</v>
      </c>
      <c r="C10785" s="17" t="s">
        <v>3566</v>
      </c>
      <c r="D10785" s="7">
        <v>0</v>
      </c>
      <c r="E10785" s="17" t="s">
        <v>10692</v>
      </c>
      <c r="F10785" s="7">
        <v>0</v>
      </c>
      <c r="G10785" s="17" t="s">
        <v>8241</v>
      </c>
      <c r="H10785" s="18">
        <v>0</v>
      </c>
      <c r="I10785" s="22" t="s">
        <v>10535</v>
      </c>
      <c r="J10785" s="23">
        <v>0</v>
      </c>
      <c r="K10785" s="17" t="s">
        <v>12416</v>
      </c>
      <c r="L10785" s="18">
        <v>0</v>
      </c>
    </row>
    <row r="10786" spans="1:12" x14ac:dyDescent="0.3">
      <c r="A10786" s="17" t="s">
        <v>4844</v>
      </c>
      <c r="B10786" s="18">
        <v>4.1245806414735847E-7</v>
      </c>
      <c r="C10786" s="17" t="s">
        <v>10772</v>
      </c>
      <c r="D10786" s="7">
        <v>0</v>
      </c>
      <c r="E10786" s="17" t="s">
        <v>10693</v>
      </c>
      <c r="F10786" s="7">
        <v>0</v>
      </c>
      <c r="G10786" s="17" t="s">
        <v>10549</v>
      </c>
      <c r="H10786" s="18">
        <v>0</v>
      </c>
      <c r="I10786" s="22" t="s">
        <v>10537</v>
      </c>
      <c r="J10786" s="23">
        <v>0</v>
      </c>
      <c r="K10786" s="17" t="s">
        <v>12406</v>
      </c>
      <c r="L10786" s="18">
        <v>0</v>
      </c>
    </row>
    <row r="10787" spans="1:12" x14ac:dyDescent="0.3">
      <c r="A10787" s="17" t="s">
        <v>10575</v>
      </c>
      <c r="B10787" s="18">
        <v>4.1240024017952242E-7</v>
      </c>
      <c r="C10787" s="17" t="s">
        <v>10775</v>
      </c>
      <c r="D10787" s="7">
        <v>0</v>
      </c>
      <c r="E10787" s="17" t="s">
        <v>10694</v>
      </c>
      <c r="F10787" s="7">
        <v>0</v>
      </c>
      <c r="G10787" s="17" t="s">
        <v>6565</v>
      </c>
      <c r="H10787" s="18">
        <v>0</v>
      </c>
      <c r="I10787" s="22" t="s">
        <v>3150</v>
      </c>
      <c r="J10787" s="23">
        <v>0</v>
      </c>
      <c r="K10787" s="17" t="s">
        <v>12413</v>
      </c>
      <c r="L10787" s="18">
        <v>0</v>
      </c>
    </row>
    <row r="10788" spans="1:12" x14ac:dyDescent="0.3">
      <c r="A10788" s="17" t="s">
        <v>7709</v>
      </c>
      <c r="B10788" s="18">
        <v>4.1213073131984862E-7</v>
      </c>
      <c r="C10788" s="17" t="s">
        <v>10776</v>
      </c>
      <c r="D10788" s="7">
        <v>0</v>
      </c>
      <c r="E10788" s="17" t="s">
        <v>10695</v>
      </c>
      <c r="F10788" s="7">
        <v>0</v>
      </c>
      <c r="G10788" s="17" t="s">
        <v>8711</v>
      </c>
      <c r="H10788" s="18">
        <v>0</v>
      </c>
      <c r="I10788" s="22" t="s">
        <v>10558</v>
      </c>
      <c r="J10788" s="23">
        <v>0</v>
      </c>
      <c r="K10788" s="17" t="s">
        <v>1464</v>
      </c>
      <c r="L10788" s="18">
        <v>0</v>
      </c>
    </row>
    <row r="10789" spans="1:12" x14ac:dyDescent="0.3">
      <c r="A10789" s="17" t="s">
        <v>15364</v>
      </c>
      <c r="B10789" s="18">
        <v>4.111750229185418E-7</v>
      </c>
      <c r="C10789" s="17" t="s">
        <v>4331</v>
      </c>
      <c r="D10789" s="7">
        <v>0</v>
      </c>
      <c r="E10789" s="17" t="s">
        <v>10696</v>
      </c>
      <c r="F10789" s="7">
        <v>0</v>
      </c>
      <c r="G10789" s="17" t="s">
        <v>8237</v>
      </c>
      <c r="H10789" s="18">
        <v>0</v>
      </c>
      <c r="I10789" s="22" t="s">
        <v>10559</v>
      </c>
      <c r="J10789" s="23">
        <v>0</v>
      </c>
      <c r="K10789" s="17" t="s">
        <v>12439</v>
      </c>
      <c r="L10789" s="18">
        <v>0</v>
      </c>
    </row>
    <row r="10790" spans="1:12" x14ac:dyDescent="0.3">
      <c r="A10790" s="17" t="s">
        <v>10380</v>
      </c>
      <c r="B10790" s="18">
        <v>4.1090805780186201E-7</v>
      </c>
      <c r="C10790" s="17" t="s">
        <v>661</v>
      </c>
      <c r="D10790" s="7">
        <v>0</v>
      </c>
      <c r="E10790" s="17" t="s">
        <v>10697</v>
      </c>
      <c r="F10790" s="7">
        <v>0</v>
      </c>
      <c r="G10790" s="17" t="s">
        <v>2893</v>
      </c>
      <c r="H10790" s="18">
        <v>0</v>
      </c>
      <c r="I10790" s="22" t="s">
        <v>10583</v>
      </c>
      <c r="J10790" s="23">
        <v>0</v>
      </c>
      <c r="K10790" s="17" t="s">
        <v>12410</v>
      </c>
      <c r="L10790" s="18">
        <v>0</v>
      </c>
    </row>
    <row r="10791" spans="1:12" x14ac:dyDescent="0.3">
      <c r="A10791" s="17" t="s">
        <v>15723</v>
      </c>
      <c r="B10791" s="18">
        <v>4.1072934209296358E-7</v>
      </c>
      <c r="C10791" s="17" t="s">
        <v>850</v>
      </c>
      <c r="D10791" s="7">
        <v>0</v>
      </c>
      <c r="E10791" s="17" t="s">
        <v>10698</v>
      </c>
      <c r="F10791" s="7">
        <v>0</v>
      </c>
      <c r="G10791" s="17" t="s">
        <v>2657</v>
      </c>
      <c r="H10791" s="18">
        <v>0</v>
      </c>
      <c r="I10791" s="22" t="s">
        <v>10549</v>
      </c>
      <c r="J10791" s="23">
        <v>0</v>
      </c>
      <c r="K10791" s="17" t="s">
        <v>12409</v>
      </c>
      <c r="L10791" s="18">
        <v>0</v>
      </c>
    </row>
    <row r="10792" spans="1:12" x14ac:dyDescent="0.3">
      <c r="A10792" s="17" t="s">
        <v>10335</v>
      </c>
      <c r="B10792" s="18">
        <v>4.1002877537721361E-7</v>
      </c>
      <c r="C10792" s="17" t="s">
        <v>5349</v>
      </c>
      <c r="D10792" s="7">
        <v>0</v>
      </c>
      <c r="E10792" s="17" t="s">
        <v>10699</v>
      </c>
      <c r="F10792" s="7">
        <v>0</v>
      </c>
      <c r="G10792" s="17" t="s">
        <v>1818</v>
      </c>
      <c r="H10792" s="18">
        <v>0</v>
      </c>
      <c r="I10792" s="22" t="s">
        <v>10585</v>
      </c>
      <c r="J10792" s="23">
        <v>0</v>
      </c>
      <c r="K10792" s="17" t="s">
        <v>3684</v>
      </c>
      <c r="L10792" s="18">
        <v>0</v>
      </c>
    </row>
    <row r="10793" spans="1:12" x14ac:dyDescent="0.3">
      <c r="A10793" s="17" t="s">
        <v>9332</v>
      </c>
      <c r="B10793" s="18">
        <v>4.0979082882586232E-7</v>
      </c>
      <c r="C10793" s="17" t="s">
        <v>3369</v>
      </c>
      <c r="D10793" s="7">
        <v>0</v>
      </c>
      <c r="E10793" s="17" t="s">
        <v>10700</v>
      </c>
      <c r="F10793" s="7">
        <v>0</v>
      </c>
      <c r="G10793" s="17" t="s">
        <v>15376</v>
      </c>
      <c r="H10793" s="18">
        <v>0</v>
      </c>
      <c r="I10793" s="22" t="s">
        <v>10588</v>
      </c>
      <c r="J10793" s="23">
        <v>0</v>
      </c>
      <c r="K10793" s="17" t="s">
        <v>14894</v>
      </c>
      <c r="L10793" s="18">
        <v>0</v>
      </c>
    </row>
    <row r="10794" spans="1:12" x14ac:dyDescent="0.3">
      <c r="A10794" s="17" t="s">
        <v>549</v>
      </c>
      <c r="B10794" s="18">
        <v>4.0961629110825021E-7</v>
      </c>
      <c r="C10794" s="17" t="s">
        <v>1521</v>
      </c>
      <c r="D10794" s="7">
        <v>0</v>
      </c>
      <c r="E10794" s="17" t="s">
        <v>10701</v>
      </c>
      <c r="F10794" s="7">
        <v>0</v>
      </c>
      <c r="G10794" s="17" t="s">
        <v>15936</v>
      </c>
      <c r="H10794" s="18">
        <v>0</v>
      </c>
      <c r="I10794" s="22" t="s">
        <v>10581</v>
      </c>
      <c r="J10794" s="23">
        <v>0</v>
      </c>
      <c r="K10794" s="17" t="s">
        <v>6148</v>
      </c>
      <c r="L10794" s="18">
        <v>0</v>
      </c>
    </row>
    <row r="10795" spans="1:12" x14ac:dyDescent="0.3">
      <c r="A10795" s="17" t="s">
        <v>16401</v>
      </c>
      <c r="B10795" s="18">
        <v>4.0937274548014102E-7</v>
      </c>
      <c r="C10795" s="17" t="s">
        <v>4055</v>
      </c>
      <c r="D10795" s="7">
        <v>0</v>
      </c>
      <c r="E10795" s="17" t="s">
        <v>10702</v>
      </c>
      <c r="F10795" s="7">
        <v>0</v>
      </c>
      <c r="G10795" s="17" t="s">
        <v>8713</v>
      </c>
      <c r="H10795" s="18">
        <v>0</v>
      </c>
      <c r="I10795" s="22" t="s">
        <v>10589</v>
      </c>
      <c r="J10795" s="23">
        <v>0</v>
      </c>
      <c r="K10795" s="17" t="s">
        <v>12423</v>
      </c>
      <c r="L10795" s="18">
        <v>0</v>
      </c>
    </row>
    <row r="10796" spans="1:12" x14ac:dyDescent="0.3">
      <c r="A10796" s="17" t="s">
        <v>13126</v>
      </c>
      <c r="B10796" s="18">
        <v>4.0932999922915769E-7</v>
      </c>
      <c r="C10796" s="17" t="s">
        <v>10823</v>
      </c>
      <c r="D10796" s="7">
        <v>0</v>
      </c>
      <c r="E10796" s="17" t="s">
        <v>10703</v>
      </c>
      <c r="F10796" s="7">
        <v>0</v>
      </c>
      <c r="G10796" s="17" t="s">
        <v>2132</v>
      </c>
      <c r="H10796" s="18">
        <v>0</v>
      </c>
      <c r="I10796" s="22" t="s">
        <v>10591</v>
      </c>
      <c r="J10796" s="23">
        <v>0</v>
      </c>
      <c r="K10796" s="17" t="s">
        <v>2009</v>
      </c>
      <c r="L10796" s="18">
        <v>0</v>
      </c>
    </row>
    <row r="10797" spans="1:12" x14ac:dyDescent="0.3">
      <c r="A10797" s="17" t="s">
        <v>3731</v>
      </c>
      <c r="B10797" s="18">
        <v>4.0912433973971929E-7</v>
      </c>
      <c r="C10797" s="17" t="s">
        <v>855</v>
      </c>
      <c r="D10797" s="7">
        <v>0</v>
      </c>
      <c r="E10797" s="17" t="s">
        <v>10704</v>
      </c>
      <c r="F10797" s="7">
        <v>0</v>
      </c>
      <c r="G10797" s="17" t="s">
        <v>17860</v>
      </c>
      <c r="H10797" s="18">
        <v>0</v>
      </c>
      <c r="I10797" s="22" t="s">
        <v>10592</v>
      </c>
      <c r="J10797" s="23">
        <v>0</v>
      </c>
      <c r="K10797" s="17" t="s">
        <v>3708</v>
      </c>
      <c r="L10797" s="18">
        <v>0</v>
      </c>
    </row>
    <row r="10798" spans="1:12" x14ac:dyDescent="0.3">
      <c r="A10798" s="17" t="s">
        <v>960</v>
      </c>
      <c r="B10798" s="18">
        <v>4.0830861536278462E-7</v>
      </c>
      <c r="C10798" s="17" t="s">
        <v>1675</v>
      </c>
      <c r="D10798" s="7">
        <v>0</v>
      </c>
      <c r="E10798" s="17" t="s">
        <v>10705</v>
      </c>
      <c r="F10798" s="7">
        <v>0</v>
      </c>
      <c r="G10798" s="17" t="s">
        <v>2092</v>
      </c>
      <c r="H10798" s="18">
        <v>0</v>
      </c>
      <c r="I10798" s="22" t="s">
        <v>10593</v>
      </c>
      <c r="J10798" s="23">
        <v>0</v>
      </c>
      <c r="K10798" s="17" t="s">
        <v>10374</v>
      </c>
      <c r="L10798" s="18">
        <v>0</v>
      </c>
    </row>
    <row r="10799" spans="1:12" x14ac:dyDescent="0.3">
      <c r="A10799" s="17" t="s">
        <v>125</v>
      </c>
      <c r="B10799" s="18">
        <v>4.078250697148178E-7</v>
      </c>
      <c r="C10799" s="17" t="s">
        <v>10792</v>
      </c>
      <c r="D10799" s="7">
        <v>0</v>
      </c>
      <c r="E10799" s="17" t="s">
        <v>10706</v>
      </c>
      <c r="F10799" s="7">
        <v>0</v>
      </c>
      <c r="G10799" s="17" t="s">
        <v>6342</v>
      </c>
      <c r="H10799" s="18">
        <v>0</v>
      </c>
      <c r="I10799" s="22" t="s">
        <v>10595</v>
      </c>
      <c r="J10799" s="23">
        <v>0</v>
      </c>
      <c r="K10799" s="17" t="s">
        <v>5975</v>
      </c>
      <c r="L10799" s="18">
        <v>0</v>
      </c>
    </row>
    <row r="10800" spans="1:12" x14ac:dyDescent="0.3">
      <c r="A10800" s="17" t="s">
        <v>12938</v>
      </c>
      <c r="B10800" s="18">
        <v>4.0736151163400791E-7</v>
      </c>
      <c r="C10800" s="17" t="s">
        <v>10793</v>
      </c>
      <c r="D10800" s="7">
        <v>0</v>
      </c>
      <c r="E10800" s="17" t="s">
        <v>10707</v>
      </c>
      <c r="F10800" s="7">
        <v>0</v>
      </c>
      <c r="G10800" s="17" t="s">
        <v>4526</v>
      </c>
      <c r="H10800" s="18">
        <v>0</v>
      </c>
      <c r="I10800" s="22" t="s">
        <v>2309</v>
      </c>
      <c r="J10800" s="23">
        <v>0</v>
      </c>
      <c r="K10800" s="17" t="s">
        <v>12415</v>
      </c>
      <c r="L10800" s="18">
        <v>0</v>
      </c>
    </row>
    <row r="10801" spans="1:12" x14ac:dyDescent="0.3">
      <c r="A10801" s="17" t="s">
        <v>10619</v>
      </c>
      <c r="B10801" s="18">
        <v>4.0720672700444988E-7</v>
      </c>
      <c r="C10801" s="17" t="s">
        <v>17866</v>
      </c>
      <c r="D10801" s="7">
        <v>0</v>
      </c>
      <c r="E10801" s="17" t="s">
        <v>10708</v>
      </c>
      <c r="F10801" s="7">
        <v>0</v>
      </c>
      <c r="G10801" s="17" t="s">
        <v>5483</v>
      </c>
      <c r="H10801" s="18">
        <v>0</v>
      </c>
      <c r="I10801" s="22" t="s">
        <v>3999</v>
      </c>
      <c r="J10801" s="23">
        <v>0</v>
      </c>
      <c r="K10801" s="17" t="s">
        <v>6450</v>
      </c>
      <c r="L10801" s="18">
        <v>0</v>
      </c>
    </row>
    <row r="10802" spans="1:12" x14ac:dyDescent="0.3">
      <c r="A10802" s="17" t="s">
        <v>650</v>
      </c>
      <c r="B10802" s="18">
        <v>4.0637698361933872E-7</v>
      </c>
      <c r="C10802" s="17" t="s">
        <v>10794</v>
      </c>
      <c r="D10802" s="7">
        <v>0</v>
      </c>
      <c r="E10802" s="17" t="s">
        <v>10709</v>
      </c>
      <c r="F10802" s="7">
        <v>0</v>
      </c>
      <c r="G10802" s="17" t="s">
        <v>8171</v>
      </c>
      <c r="H10802" s="18">
        <v>0</v>
      </c>
      <c r="I10802" s="22" t="s">
        <v>10530</v>
      </c>
      <c r="J10802" s="23">
        <v>0</v>
      </c>
      <c r="K10802" s="17" t="s">
        <v>12424</v>
      </c>
      <c r="L10802" s="18">
        <v>0</v>
      </c>
    </row>
    <row r="10803" spans="1:12" x14ac:dyDescent="0.3">
      <c r="A10803" s="17" t="s">
        <v>6620</v>
      </c>
      <c r="B10803" s="18">
        <v>4.0637573306412378E-7</v>
      </c>
      <c r="C10803" s="17" t="s">
        <v>3925</v>
      </c>
      <c r="D10803" s="7">
        <v>0</v>
      </c>
      <c r="E10803" s="17" t="s">
        <v>10710</v>
      </c>
      <c r="F10803" s="7">
        <v>0</v>
      </c>
      <c r="G10803" s="17" t="s">
        <v>8098</v>
      </c>
      <c r="H10803" s="18">
        <v>0</v>
      </c>
      <c r="I10803" s="22" t="s">
        <v>1225</v>
      </c>
      <c r="J10803" s="23">
        <v>0</v>
      </c>
      <c r="K10803" s="17" t="s">
        <v>4576</v>
      </c>
      <c r="L10803" s="18">
        <v>0</v>
      </c>
    </row>
    <row r="10804" spans="1:12" x14ac:dyDescent="0.3">
      <c r="A10804" s="17" t="s">
        <v>7283</v>
      </c>
      <c r="B10804" s="18">
        <v>4.0628569308864831E-7</v>
      </c>
      <c r="C10804" s="17" t="s">
        <v>600</v>
      </c>
      <c r="D10804" s="7">
        <v>0</v>
      </c>
      <c r="E10804" s="17" t="s">
        <v>10711</v>
      </c>
      <c r="F10804" s="7">
        <v>0</v>
      </c>
      <c r="G10804" s="17" t="s">
        <v>8725</v>
      </c>
      <c r="H10804" s="18">
        <v>0</v>
      </c>
      <c r="I10804" s="22" t="s">
        <v>10553</v>
      </c>
      <c r="J10804" s="23">
        <v>0</v>
      </c>
      <c r="K10804" s="17" t="s">
        <v>2307</v>
      </c>
      <c r="L10804" s="18">
        <v>0</v>
      </c>
    </row>
    <row r="10805" spans="1:12" x14ac:dyDescent="0.3">
      <c r="A10805" s="17" t="s">
        <v>5683</v>
      </c>
      <c r="B10805" s="18">
        <v>4.0601321416033898E-7</v>
      </c>
      <c r="C10805" s="17" t="s">
        <v>10790</v>
      </c>
      <c r="D10805" s="7">
        <v>0</v>
      </c>
      <c r="E10805" s="17" t="s">
        <v>10712</v>
      </c>
      <c r="F10805" s="7">
        <v>0</v>
      </c>
      <c r="G10805" s="17" t="s">
        <v>15748</v>
      </c>
      <c r="H10805" s="18">
        <v>0</v>
      </c>
      <c r="I10805" s="22" t="s">
        <v>10555</v>
      </c>
      <c r="J10805" s="23">
        <v>0</v>
      </c>
      <c r="K10805" s="17" t="s">
        <v>10371</v>
      </c>
      <c r="L10805" s="18">
        <v>0</v>
      </c>
    </row>
    <row r="10806" spans="1:12" x14ac:dyDescent="0.3">
      <c r="A10806" s="17" t="s">
        <v>16405</v>
      </c>
      <c r="B10806" s="18">
        <v>4.0551785218667652E-7</v>
      </c>
      <c r="C10806" s="17" t="s">
        <v>10779</v>
      </c>
      <c r="D10806" s="7">
        <v>0</v>
      </c>
      <c r="E10806" s="17" t="s">
        <v>10713</v>
      </c>
      <c r="F10806" s="7">
        <v>0</v>
      </c>
      <c r="G10806" s="17" t="s">
        <v>17809</v>
      </c>
      <c r="H10806" s="18">
        <v>0</v>
      </c>
      <c r="I10806" s="22" t="s">
        <v>2092</v>
      </c>
      <c r="J10806" s="23">
        <v>0</v>
      </c>
      <c r="K10806" s="17" t="s">
        <v>10370</v>
      </c>
      <c r="L10806" s="18">
        <v>0</v>
      </c>
    </row>
    <row r="10807" spans="1:12" x14ac:dyDescent="0.3">
      <c r="A10807" s="17" t="s">
        <v>1121</v>
      </c>
      <c r="B10807" s="18">
        <v>4.0427192971037579E-7</v>
      </c>
      <c r="C10807" s="17" t="s">
        <v>4818</v>
      </c>
      <c r="D10807" s="7">
        <v>0</v>
      </c>
      <c r="E10807" s="17" t="s">
        <v>10714</v>
      </c>
      <c r="F10807" s="7">
        <v>0</v>
      </c>
      <c r="G10807" s="17" t="s">
        <v>6275</v>
      </c>
      <c r="H10807" s="18">
        <v>0</v>
      </c>
      <c r="I10807" s="22" t="s">
        <v>2508</v>
      </c>
      <c r="J10807" s="23">
        <v>0</v>
      </c>
      <c r="K10807" s="17" t="s">
        <v>12309</v>
      </c>
      <c r="L10807" s="18">
        <v>0</v>
      </c>
    </row>
    <row r="10808" spans="1:12" x14ac:dyDescent="0.3">
      <c r="A10808" s="17" t="s">
        <v>4152</v>
      </c>
      <c r="B10808" s="18">
        <v>4.0411515556115768E-7</v>
      </c>
      <c r="C10808" s="17" t="s">
        <v>17867</v>
      </c>
      <c r="D10808" s="7">
        <v>0</v>
      </c>
      <c r="E10808" s="17" t="s">
        <v>10715</v>
      </c>
      <c r="F10808" s="7">
        <v>0</v>
      </c>
      <c r="G10808" s="17" t="s">
        <v>8099</v>
      </c>
      <c r="H10808" s="18">
        <v>0</v>
      </c>
      <c r="I10808" s="22" t="s">
        <v>2011</v>
      </c>
      <c r="J10808" s="23">
        <v>0</v>
      </c>
      <c r="K10808" s="17" t="s">
        <v>12289</v>
      </c>
      <c r="L10808" s="18">
        <v>0</v>
      </c>
    </row>
    <row r="10809" spans="1:12" x14ac:dyDescent="0.3">
      <c r="A10809" s="17" t="s">
        <v>8903</v>
      </c>
      <c r="B10809" s="18">
        <v>4.0386427713201561E-7</v>
      </c>
      <c r="C10809" s="17" t="s">
        <v>10778</v>
      </c>
      <c r="D10809" s="7">
        <v>0</v>
      </c>
      <c r="E10809" s="17" t="s">
        <v>10716</v>
      </c>
      <c r="F10809" s="7">
        <v>0</v>
      </c>
      <c r="G10809" s="17" t="s">
        <v>6704</v>
      </c>
      <c r="H10809" s="18">
        <v>0</v>
      </c>
      <c r="I10809" s="22" t="s">
        <v>277</v>
      </c>
      <c r="J10809" s="23">
        <v>0</v>
      </c>
      <c r="K10809" s="17" t="s">
        <v>12288</v>
      </c>
      <c r="L10809" s="18">
        <v>0</v>
      </c>
    </row>
    <row r="10810" spans="1:12" x14ac:dyDescent="0.3">
      <c r="A10810" s="17" t="s">
        <v>7653</v>
      </c>
      <c r="B10810" s="18">
        <v>4.0384199451182212E-7</v>
      </c>
      <c r="C10810" s="17" t="s">
        <v>10762</v>
      </c>
      <c r="D10810" s="7">
        <v>0</v>
      </c>
      <c r="E10810" s="17" t="s">
        <v>10717</v>
      </c>
      <c r="F10810" s="7">
        <v>0</v>
      </c>
      <c r="G10810" s="17" t="s">
        <v>4528</v>
      </c>
      <c r="H10810" s="18">
        <v>0</v>
      </c>
      <c r="I10810" s="22" t="s">
        <v>10550</v>
      </c>
      <c r="J10810" s="23">
        <v>0</v>
      </c>
      <c r="K10810" s="17" t="s">
        <v>3436</v>
      </c>
      <c r="L10810" s="18">
        <v>0</v>
      </c>
    </row>
    <row r="10811" spans="1:12" x14ac:dyDescent="0.3">
      <c r="A10811" s="17" t="s">
        <v>9967</v>
      </c>
      <c r="B10811" s="18">
        <v>4.037882206375798E-7</v>
      </c>
      <c r="C10811" s="17" t="s">
        <v>10763</v>
      </c>
      <c r="D10811" s="7">
        <v>0</v>
      </c>
      <c r="E10811" s="17" t="s">
        <v>10718</v>
      </c>
      <c r="F10811" s="7">
        <v>0</v>
      </c>
      <c r="G10811" s="17" t="s">
        <v>8120</v>
      </c>
      <c r="H10811" s="18">
        <v>0</v>
      </c>
      <c r="I10811" s="22" t="s">
        <v>825</v>
      </c>
      <c r="J10811" s="23">
        <v>0</v>
      </c>
      <c r="K10811" s="17" t="s">
        <v>3033</v>
      </c>
      <c r="L10811" s="18">
        <v>0</v>
      </c>
    </row>
    <row r="10812" spans="1:12" x14ac:dyDescent="0.3">
      <c r="A10812" s="17" t="s">
        <v>5158</v>
      </c>
      <c r="B10812" s="18">
        <v>4.036526775053062E-7</v>
      </c>
      <c r="C10812" s="17" t="s">
        <v>2782</v>
      </c>
      <c r="D10812" s="7">
        <v>0</v>
      </c>
      <c r="E10812" s="17" t="s">
        <v>10719</v>
      </c>
      <c r="F10812" s="7">
        <v>0</v>
      </c>
      <c r="G10812" s="17" t="s">
        <v>4001</v>
      </c>
      <c r="H10812" s="18">
        <v>0</v>
      </c>
      <c r="I10812" s="22" t="s">
        <v>10521</v>
      </c>
      <c r="J10812" s="23">
        <v>0</v>
      </c>
      <c r="K10812" s="17" t="s">
        <v>12287</v>
      </c>
      <c r="L10812" s="18">
        <v>0</v>
      </c>
    </row>
    <row r="10813" spans="1:12" x14ac:dyDescent="0.3">
      <c r="A10813" s="17" t="s">
        <v>5249</v>
      </c>
      <c r="B10813" s="18">
        <v>4.0303717696588142E-7</v>
      </c>
      <c r="C10813" s="17" t="s">
        <v>1954</v>
      </c>
      <c r="D10813" s="7">
        <v>0</v>
      </c>
      <c r="E10813" s="17" t="s">
        <v>10720</v>
      </c>
      <c r="F10813" s="7">
        <v>0</v>
      </c>
      <c r="G10813" s="17" t="s">
        <v>8119</v>
      </c>
      <c r="H10813" s="18">
        <v>0</v>
      </c>
      <c r="I10813" s="22" t="s">
        <v>4014</v>
      </c>
      <c r="J10813" s="23">
        <v>0</v>
      </c>
      <c r="K10813" s="17" t="s">
        <v>929</v>
      </c>
      <c r="L10813" s="18">
        <v>0</v>
      </c>
    </row>
    <row r="10814" spans="1:12" x14ac:dyDescent="0.3">
      <c r="A10814" s="17" t="s">
        <v>12292</v>
      </c>
      <c r="B10814" s="18">
        <v>4.0303558535015332E-7</v>
      </c>
      <c r="C10814" s="17" t="s">
        <v>63</v>
      </c>
      <c r="D10814" s="7">
        <v>0</v>
      </c>
      <c r="E10814" s="17" t="s">
        <v>10721</v>
      </c>
      <c r="F10814" s="7">
        <v>0</v>
      </c>
      <c r="G10814" s="17" t="s">
        <v>5180</v>
      </c>
      <c r="H10814" s="18">
        <v>0</v>
      </c>
      <c r="I10814" s="22" t="s">
        <v>10523</v>
      </c>
      <c r="J10814" s="23">
        <v>0</v>
      </c>
      <c r="K10814" s="17" t="s">
        <v>12303</v>
      </c>
      <c r="L10814" s="18">
        <v>0</v>
      </c>
    </row>
    <row r="10815" spans="1:12" x14ac:dyDescent="0.3">
      <c r="A10815" s="17" t="s">
        <v>5446</v>
      </c>
      <c r="B10815" s="18">
        <v>4.0234897369373362E-7</v>
      </c>
      <c r="C10815" s="17" t="s">
        <v>10704</v>
      </c>
      <c r="D10815" s="7">
        <v>0</v>
      </c>
      <c r="E10815" s="17" t="s">
        <v>10722</v>
      </c>
      <c r="F10815" s="7">
        <v>0</v>
      </c>
      <c r="G10815" s="17" t="s">
        <v>17040</v>
      </c>
      <c r="H10815" s="18">
        <v>0</v>
      </c>
      <c r="I10815" s="22" t="s">
        <v>78</v>
      </c>
      <c r="J10815" s="23">
        <v>0</v>
      </c>
      <c r="K10815" s="17" t="s">
        <v>12295</v>
      </c>
      <c r="L10815" s="18">
        <v>0</v>
      </c>
    </row>
    <row r="10816" spans="1:12" x14ac:dyDescent="0.3">
      <c r="A10816" s="17" t="s">
        <v>5025</v>
      </c>
      <c r="B10816" s="18">
        <v>4.0222232655651169E-7</v>
      </c>
      <c r="C10816" s="17" t="s">
        <v>10808</v>
      </c>
      <c r="D10816" s="7">
        <v>0</v>
      </c>
      <c r="E10816" s="17" t="s">
        <v>10723</v>
      </c>
      <c r="F10816" s="7">
        <v>0</v>
      </c>
      <c r="G10816" s="17" t="s">
        <v>10547</v>
      </c>
      <c r="H10816" s="18">
        <v>0</v>
      </c>
      <c r="I10816" s="22" t="s">
        <v>6531</v>
      </c>
      <c r="J10816" s="23">
        <v>0</v>
      </c>
      <c r="K10816" s="17" t="s">
        <v>10363</v>
      </c>
      <c r="L10816" s="18">
        <v>0</v>
      </c>
    </row>
    <row r="10817" spans="1:12" x14ac:dyDescent="0.3">
      <c r="A10817" s="17" t="s">
        <v>10924</v>
      </c>
      <c r="B10817" s="18">
        <v>4.0192699657382041E-7</v>
      </c>
      <c r="C10817" s="17" t="s">
        <v>1880</v>
      </c>
      <c r="D10817" s="7">
        <v>0</v>
      </c>
      <c r="E10817" s="17" t="s">
        <v>10724</v>
      </c>
      <c r="F10817" s="7">
        <v>0</v>
      </c>
      <c r="G10817" s="17" t="s">
        <v>771</v>
      </c>
      <c r="H10817" s="18">
        <v>0</v>
      </c>
      <c r="I10817" s="22" t="s">
        <v>10527</v>
      </c>
      <c r="J10817" s="23">
        <v>0</v>
      </c>
      <c r="K10817" s="17" t="s">
        <v>10364</v>
      </c>
      <c r="L10817" s="18">
        <v>0</v>
      </c>
    </row>
    <row r="10818" spans="1:12" x14ac:dyDescent="0.3">
      <c r="A10818" s="17" t="s">
        <v>17222</v>
      </c>
      <c r="B10818" s="18">
        <v>4.0101019749272382E-7</v>
      </c>
      <c r="C10818" s="17" t="s">
        <v>10809</v>
      </c>
      <c r="D10818" s="7">
        <v>0</v>
      </c>
      <c r="E10818" s="17" t="s">
        <v>10725</v>
      </c>
      <c r="F10818" s="7">
        <v>0</v>
      </c>
      <c r="G10818" s="17" t="s">
        <v>1458</v>
      </c>
      <c r="H10818" s="18">
        <v>0</v>
      </c>
      <c r="I10818" s="22" t="s">
        <v>10529</v>
      </c>
      <c r="J10818" s="23">
        <v>0</v>
      </c>
      <c r="K10818" s="17" t="s">
        <v>6286</v>
      </c>
      <c r="L10818" s="18">
        <v>0</v>
      </c>
    </row>
    <row r="10819" spans="1:12" x14ac:dyDescent="0.3">
      <c r="A10819" s="17" t="s">
        <v>9257</v>
      </c>
      <c r="B10819" s="18">
        <v>4.009706344731967E-7</v>
      </c>
      <c r="C10819" s="17" t="s">
        <v>16863</v>
      </c>
      <c r="D10819" s="7">
        <v>0</v>
      </c>
      <c r="E10819" s="17" t="s">
        <v>10726</v>
      </c>
      <c r="F10819" s="7">
        <v>0</v>
      </c>
      <c r="G10819" s="17" t="s">
        <v>8116</v>
      </c>
      <c r="H10819" s="18">
        <v>0</v>
      </c>
      <c r="I10819" s="22" t="s">
        <v>3807</v>
      </c>
      <c r="J10819" s="23">
        <v>0</v>
      </c>
      <c r="K10819" s="17" t="s">
        <v>12315</v>
      </c>
      <c r="L10819" s="18">
        <v>0</v>
      </c>
    </row>
    <row r="10820" spans="1:12" x14ac:dyDescent="0.3">
      <c r="A10820" s="17" t="s">
        <v>72</v>
      </c>
      <c r="B10820" s="18">
        <v>4.00882299800287E-7</v>
      </c>
      <c r="C10820" s="17" t="s">
        <v>3387</v>
      </c>
      <c r="D10820" s="7">
        <v>0</v>
      </c>
      <c r="E10820" s="17" t="s">
        <v>10727</v>
      </c>
      <c r="F10820" s="7">
        <v>0</v>
      </c>
      <c r="G10820" s="17" t="s">
        <v>8108</v>
      </c>
      <c r="H10820" s="18">
        <v>0</v>
      </c>
      <c r="I10820" s="22" t="s">
        <v>2713</v>
      </c>
      <c r="J10820" s="23">
        <v>0</v>
      </c>
      <c r="K10820" s="17" t="s">
        <v>12322</v>
      </c>
      <c r="L10820" s="18">
        <v>0</v>
      </c>
    </row>
    <row r="10821" spans="1:12" x14ac:dyDescent="0.3">
      <c r="A10821" s="17" t="s">
        <v>13817</v>
      </c>
      <c r="B10821" s="18">
        <v>4.002791627044644E-7</v>
      </c>
      <c r="C10821" s="17" t="s">
        <v>109</v>
      </c>
      <c r="D10821" s="7">
        <v>0</v>
      </c>
      <c r="E10821" s="17" t="s">
        <v>10728</v>
      </c>
      <c r="F10821" s="7">
        <v>0</v>
      </c>
      <c r="G10821" s="17" t="s">
        <v>17039</v>
      </c>
      <c r="H10821" s="18">
        <v>0</v>
      </c>
      <c r="I10821" s="22" t="s">
        <v>10674</v>
      </c>
      <c r="J10821" s="23">
        <v>0</v>
      </c>
      <c r="K10821" s="17" t="s">
        <v>12321</v>
      </c>
      <c r="L10821" s="18">
        <v>0</v>
      </c>
    </row>
    <row r="10822" spans="1:12" x14ac:dyDescent="0.3">
      <c r="A10822" s="17" t="s">
        <v>15829</v>
      </c>
      <c r="B10822" s="18">
        <v>3.9989399169826362E-7</v>
      </c>
      <c r="C10822" s="17" t="s">
        <v>457</v>
      </c>
      <c r="D10822" s="7">
        <v>0</v>
      </c>
      <c r="E10822" s="17" t="s">
        <v>10729</v>
      </c>
      <c r="F10822" s="7">
        <v>0</v>
      </c>
      <c r="G10822" s="17" t="s">
        <v>8106</v>
      </c>
      <c r="H10822" s="18">
        <v>0</v>
      </c>
      <c r="I10822" s="22" t="s">
        <v>10671</v>
      </c>
      <c r="J10822" s="23">
        <v>0</v>
      </c>
      <c r="K10822" s="17" t="s">
        <v>2441</v>
      </c>
      <c r="L10822" s="18">
        <v>0</v>
      </c>
    </row>
    <row r="10823" spans="1:12" x14ac:dyDescent="0.3">
      <c r="A10823" s="17" t="s">
        <v>4533</v>
      </c>
      <c r="B10823" s="18">
        <v>3.9941275531418801E-7</v>
      </c>
      <c r="C10823" s="17" t="s">
        <v>10812</v>
      </c>
      <c r="D10823" s="7">
        <v>0</v>
      </c>
      <c r="E10823" s="17" t="s">
        <v>10730</v>
      </c>
      <c r="F10823" s="7">
        <v>0</v>
      </c>
      <c r="G10823" s="17" t="s">
        <v>8104</v>
      </c>
      <c r="H10823" s="18">
        <v>0</v>
      </c>
      <c r="I10823" s="22" t="s">
        <v>10724</v>
      </c>
      <c r="J10823" s="23">
        <v>0</v>
      </c>
      <c r="K10823" s="17" t="s">
        <v>12320</v>
      </c>
      <c r="L10823" s="18">
        <v>0</v>
      </c>
    </row>
    <row r="10824" spans="1:12" x14ac:dyDescent="0.3">
      <c r="A10824" s="17" t="s">
        <v>15911</v>
      </c>
      <c r="B10824" s="18">
        <v>3.9929824424689292E-7</v>
      </c>
      <c r="C10824" s="17" t="s">
        <v>10813</v>
      </c>
      <c r="D10824" s="7">
        <v>0</v>
      </c>
      <c r="E10824" s="17" t="s">
        <v>10731</v>
      </c>
      <c r="F10824" s="7">
        <v>0</v>
      </c>
      <c r="G10824" s="17" t="s">
        <v>3139</v>
      </c>
      <c r="H10824" s="18">
        <v>0</v>
      </c>
      <c r="I10824" s="22" t="s">
        <v>11056</v>
      </c>
      <c r="J10824" s="23">
        <v>0</v>
      </c>
      <c r="K10824" s="17" t="s">
        <v>3749</v>
      </c>
      <c r="L10824" s="18">
        <v>0</v>
      </c>
    </row>
    <row r="10825" spans="1:12" x14ac:dyDescent="0.3">
      <c r="A10825" s="17" t="s">
        <v>10537</v>
      </c>
      <c r="B10825" s="18">
        <v>3.986665433330927E-7</v>
      </c>
      <c r="C10825" s="17" t="s">
        <v>10814</v>
      </c>
      <c r="D10825" s="7">
        <v>0</v>
      </c>
      <c r="E10825" s="17" t="s">
        <v>10732</v>
      </c>
      <c r="F10825" s="7">
        <v>0</v>
      </c>
      <c r="G10825" s="17" t="s">
        <v>15750</v>
      </c>
      <c r="H10825" s="18">
        <v>0</v>
      </c>
      <c r="I10825" s="22" t="s">
        <v>11050</v>
      </c>
      <c r="J10825" s="23">
        <v>0</v>
      </c>
      <c r="K10825" s="17" t="s">
        <v>12319</v>
      </c>
      <c r="L10825" s="18">
        <v>0</v>
      </c>
    </row>
    <row r="10826" spans="1:12" x14ac:dyDescent="0.3">
      <c r="A10826" s="17" t="s">
        <v>13771</v>
      </c>
      <c r="B10826" s="18">
        <v>3.9847347466093202E-7</v>
      </c>
      <c r="C10826" s="17" t="s">
        <v>10817</v>
      </c>
      <c r="D10826" s="7">
        <v>0</v>
      </c>
      <c r="E10826" s="17" t="s">
        <v>10733</v>
      </c>
      <c r="F10826" s="7">
        <v>0</v>
      </c>
      <c r="G10826" s="17" t="s">
        <v>14497</v>
      </c>
      <c r="H10826" s="18">
        <v>0</v>
      </c>
      <c r="I10826" s="22" t="s">
        <v>4113</v>
      </c>
      <c r="J10826" s="23">
        <v>0</v>
      </c>
      <c r="K10826" s="17" t="s">
        <v>1440</v>
      </c>
      <c r="L10826" s="18">
        <v>0</v>
      </c>
    </row>
    <row r="10827" spans="1:12" x14ac:dyDescent="0.3">
      <c r="A10827" s="17" t="s">
        <v>9235</v>
      </c>
      <c r="B10827" s="18">
        <v>3.9751711256030831E-7</v>
      </c>
      <c r="C10827" s="17" t="s">
        <v>1087</v>
      </c>
      <c r="D10827" s="7">
        <v>0</v>
      </c>
      <c r="E10827" s="17" t="s">
        <v>10734</v>
      </c>
      <c r="F10827" s="7">
        <v>0</v>
      </c>
      <c r="G10827" s="17" t="s">
        <v>8697</v>
      </c>
      <c r="H10827" s="18">
        <v>0</v>
      </c>
      <c r="I10827" s="22" t="s">
        <v>1204</v>
      </c>
      <c r="J10827" s="23">
        <v>0</v>
      </c>
      <c r="K10827" s="17" t="s">
        <v>12318</v>
      </c>
      <c r="L10827" s="18">
        <v>0</v>
      </c>
    </row>
    <row r="10828" spans="1:12" x14ac:dyDescent="0.3">
      <c r="A10828" s="17" t="s">
        <v>8255</v>
      </c>
      <c r="B10828" s="18">
        <v>3.9702433696220401E-7</v>
      </c>
      <c r="C10828" s="17" t="s">
        <v>1763</v>
      </c>
      <c r="D10828" s="7">
        <v>0</v>
      </c>
      <c r="E10828" s="17" t="s">
        <v>10735</v>
      </c>
      <c r="F10828" s="7">
        <v>0</v>
      </c>
      <c r="G10828" s="17" t="s">
        <v>8700</v>
      </c>
      <c r="H10828" s="18">
        <v>0</v>
      </c>
      <c r="I10828" s="22" t="s">
        <v>3272</v>
      </c>
      <c r="J10828" s="23">
        <v>0</v>
      </c>
      <c r="K10828" s="17" t="s">
        <v>10366</v>
      </c>
      <c r="L10828" s="18">
        <v>0</v>
      </c>
    </row>
    <row r="10829" spans="1:12" x14ac:dyDescent="0.3">
      <c r="A10829" s="17" t="s">
        <v>13232</v>
      </c>
      <c r="B10829" s="18">
        <v>3.9561737708027072E-7</v>
      </c>
      <c r="C10829" s="17" t="s">
        <v>14977</v>
      </c>
      <c r="D10829" s="7">
        <v>0</v>
      </c>
      <c r="E10829" s="17" t="s">
        <v>10736</v>
      </c>
      <c r="F10829" s="7">
        <v>0</v>
      </c>
      <c r="G10829" s="17" t="s">
        <v>1244</v>
      </c>
      <c r="H10829" s="18">
        <v>0</v>
      </c>
      <c r="I10829" s="22" t="s">
        <v>378</v>
      </c>
      <c r="J10829" s="23">
        <v>0</v>
      </c>
      <c r="K10829" s="17" t="s">
        <v>12316</v>
      </c>
      <c r="L10829" s="18">
        <v>0</v>
      </c>
    </row>
    <row r="10830" spans="1:12" x14ac:dyDescent="0.3">
      <c r="A10830" s="17" t="s">
        <v>14023</v>
      </c>
      <c r="B10830" s="18">
        <v>3.9550241126562469E-7</v>
      </c>
      <c r="C10830" s="17" t="s">
        <v>10759</v>
      </c>
      <c r="D10830" s="7">
        <v>0</v>
      </c>
      <c r="E10830" s="17" t="s">
        <v>10737</v>
      </c>
      <c r="F10830" s="7">
        <v>0</v>
      </c>
      <c r="G10830" s="17" t="s">
        <v>14660</v>
      </c>
      <c r="H10830" s="18">
        <v>0</v>
      </c>
      <c r="I10830" s="22" t="s">
        <v>153</v>
      </c>
      <c r="J10830" s="23">
        <v>0</v>
      </c>
      <c r="K10830" s="17" t="s">
        <v>12314</v>
      </c>
      <c r="L10830" s="18">
        <v>0</v>
      </c>
    </row>
    <row r="10831" spans="1:12" x14ac:dyDescent="0.3">
      <c r="A10831" s="17" t="s">
        <v>11649</v>
      </c>
      <c r="B10831" s="18">
        <v>3.9509049543084979E-7</v>
      </c>
      <c r="C10831" s="17" t="s">
        <v>10702</v>
      </c>
      <c r="D10831" s="7">
        <v>0</v>
      </c>
      <c r="E10831" s="17" t="s">
        <v>10738</v>
      </c>
      <c r="F10831" s="7">
        <v>0</v>
      </c>
      <c r="G10831" s="17" t="s">
        <v>8702</v>
      </c>
      <c r="H10831" s="18">
        <v>0</v>
      </c>
      <c r="I10831" s="22" t="s">
        <v>6315</v>
      </c>
      <c r="J10831" s="23">
        <v>0</v>
      </c>
      <c r="K10831" s="17" t="s">
        <v>12306</v>
      </c>
      <c r="L10831" s="18">
        <v>0</v>
      </c>
    </row>
    <row r="10832" spans="1:12" x14ac:dyDescent="0.3">
      <c r="A10832" s="17" t="s">
        <v>294</v>
      </c>
      <c r="B10832" s="18">
        <v>3.9506421245505408E-7</v>
      </c>
      <c r="C10832" s="17" t="s">
        <v>10801</v>
      </c>
      <c r="D10832" s="7">
        <v>0</v>
      </c>
      <c r="E10832" s="17" t="s">
        <v>10739</v>
      </c>
      <c r="F10832" s="7">
        <v>0</v>
      </c>
      <c r="G10832" s="17" t="s">
        <v>3255</v>
      </c>
      <c r="H10832" s="18">
        <v>0</v>
      </c>
      <c r="I10832" s="22" t="s">
        <v>11054</v>
      </c>
      <c r="J10832" s="23">
        <v>0</v>
      </c>
      <c r="K10832" s="17" t="s">
        <v>12312</v>
      </c>
      <c r="L10832" s="18">
        <v>0</v>
      </c>
    </row>
    <row r="10833" spans="1:12" x14ac:dyDescent="0.3">
      <c r="A10833" s="17" t="s">
        <v>4036</v>
      </c>
      <c r="B10833" s="18">
        <v>3.9505786730842369E-7</v>
      </c>
      <c r="C10833" s="17" t="s">
        <v>17868</v>
      </c>
      <c r="D10833" s="7">
        <v>0</v>
      </c>
      <c r="E10833" s="17" t="s">
        <v>10740</v>
      </c>
      <c r="F10833" s="7">
        <v>0</v>
      </c>
      <c r="G10833" s="17" t="s">
        <v>3069</v>
      </c>
      <c r="H10833" s="18">
        <v>0</v>
      </c>
      <c r="I10833" s="22" t="s">
        <v>11057</v>
      </c>
      <c r="J10833" s="23">
        <v>0</v>
      </c>
      <c r="K10833" s="17" t="s">
        <v>12311</v>
      </c>
      <c r="L10833" s="18">
        <v>0</v>
      </c>
    </row>
    <row r="10834" spans="1:12" x14ac:dyDescent="0.3">
      <c r="A10834" s="17" t="s">
        <v>7799</v>
      </c>
      <c r="B10834" s="18">
        <v>3.9483921909777559E-7</v>
      </c>
      <c r="C10834" s="17" t="s">
        <v>93</v>
      </c>
      <c r="D10834" s="7">
        <v>0</v>
      </c>
      <c r="E10834" s="17" t="s">
        <v>10741</v>
      </c>
      <c r="F10834" s="7">
        <v>0</v>
      </c>
      <c r="G10834" s="17" t="s">
        <v>3367</v>
      </c>
      <c r="H10834" s="18">
        <v>0</v>
      </c>
      <c r="I10834" s="22" t="s">
        <v>10624</v>
      </c>
      <c r="J10834" s="23">
        <v>0</v>
      </c>
      <c r="K10834" s="17" t="s">
        <v>1304</v>
      </c>
      <c r="L10834" s="18">
        <v>0</v>
      </c>
    </row>
    <row r="10835" spans="1:12" x14ac:dyDescent="0.3">
      <c r="A10835" s="17" t="s">
        <v>1048</v>
      </c>
      <c r="B10835" s="18">
        <v>3.9459106915273878E-7</v>
      </c>
      <c r="C10835" s="17" t="s">
        <v>141</v>
      </c>
      <c r="D10835" s="7">
        <v>0</v>
      </c>
      <c r="E10835" s="17" t="s">
        <v>10742</v>
      </c>
      <c r="F10835" s="7">
        <v>0</v>
      </c>
      <c r="G10835" s="17" t="s">
        <v>192</v>
      </c>
      <c r="H10835" s="18">
        <v>0</v>
      </c>
      <c r="I10835" s="22" t="s">
        <v>3819</v>
      </c>
      <c r="J10835" s="23">
        <v>0</v>
      </c>
      <c r="K10835" s="17" t="s">
        <v>3155</v>
      </c>
      <c r="L10835" s="18">
        <v>0</v>
      </c>
    </row>
    <row r="10836" spans="1:12" x14ac:dyDescent="0.3">
      <c r="A10836" s="17" t="s">
        <v>8482</v>
      </c>
      <c r="B10836" s="18">
        <v>3.9446564414902241E-7</v>
      </c>
      <c r="C10836" s="17" t="s">
        <v>1448</v>
      </c>
      <c r="D10836" s="7">
        <v>0</v>
      </c>
      <c r="E10836" s="17" t="s">
        <v>10743</v>
      </c>
      <c r="F10836" s="7">
        <v>0</v>
      </c>
      <c r="G10836" s="17" t="s">
        <v>10857</v>
      </c>
      <c r="H10836" s="18">
        <v>0</v>
      </c>
      <c r="I10836" s="22" t="s">
        <v>6068</v>
      </c>
      <c r="J10836" s="23">
        <v>0</v>
      </c>
      <c r="K10836" s="17" t="s">
        <v>10360</v>
      </c>
      <c r="L10836" s="18">
        <v>0</v>
      </c>
    </row>
    <row r="10837" spans="1:12" x14ac:dyDescent="0.3">
      <c r="A10837" s="17" t="s">
        <v>12844</v>
      </c>
      <c r="B10837" s="18">
        <v>3.9419074937541149E-7</v>
      </c>
      <c r="C10837" s="17" t="s">
        <v>10826</v>
      </c>
      <c r="D10837" s="7">
        <v>0</v>
      </c>
      <c r="E10837" s="17" t="s">
        <v>10744</v>
      </c>
      <c r="F10837" s="7">
        <v>0</v>
      </c>
      <c r="G10837" s="17" t="s">
        <v>5819</v>
      </c>
      <c r="H10837" s="18">
        <v>0</v>
      </c>
      <c r="I10837" s="22" t="s">
        <v>826</v>
      </c>
      <c r="J10837" s="23">
        <v>0</v>
      </c>
      <c r="K10837" s="17" t="s">
        <v>12441</v>
      </c>
      <c r="L10837" s="18">
        <v>0</v>
      </c>
    </row>
    <row r="10838" spans="1:12" x14ac:dyDescent="0.3">
      <c r="A10838" s="17" t="s">
        <v>6320</v>
      </c>
      <c r="B10838" s="18">
        <v>3.9415209585058619E-7</v>
      </c>
      <c r="C10838" s="17" t="s">
        <v>3217</v>
      </c>
      <c r="D10838" s="7">
        <v>0</v>
      </c>
      <c r="E10838" s="17" t="s">
        <v>10745</v>
      </c>
      <c r="F10838" s="7">
        <v>0</v>
      </c>
      <c r="G10838" s="17" t="s">
        <v>201</v>
      </c>
      <c r="H10838" s="18">
        <v>0</v>
      </c>
      <c r="I10838" s="22" t="s">
        <v>4843</v>
      </c>
      <c r="J10838" s="23">
        <v>0</v>
      </c>
      <c r="K10838" s="17" t="s">
        <v>12438</v>
      </c>
      <c r="L10838" s="18">
        <v>0</v>
      </c>
    </row>
    <row r="10839" spans="1:12" x14ac:dyDescent="0.3">
      <c r="A10839" s="17" t="s">
        <v>4761</v>
      </c>
      <c r="B10839" s="18">
        <v>3.939033490496513E-7</v>
      </c>
      <c r="C10839" s="17" t="s">
        <v>10828</v>
      </c>
      <c r="D10839" s="7">
        <v>0</v>
      </c>
      <c r="E10839" s="17" t="s">
        <v>10746</v>
      </c>
      <c r="F10839" s="7">
        <v>0</v>
      </c>
      <c r="G10839" s="17" t="s">
        <v>5543</v>
      </c>
      <c r="H10839" s="18">
        <v>0</v>
      </c>
      <c r="I10839" s="22" t="s">
        <v>10839</v>
      </c>
      <c r="J10839" s="23">
        <v>0</v>
      </c>
      <c r="K10839" s="17" t="s">
        <v>13951</v>
      </c>
      <c r="L10839" s="18">
        <v>0</v>
      </c>
    </row>
    <row r="10840" spans="1:12" x14ac:dyDescent="0.3">
      <c r="A10840" s="17" t="s">
        <v>6211</v>
      </c>
      <c r="B10840" s="18">
        <v>3.9371002458210569E-7</v>
      </c>
      <c r="C10840" s="17" t="s">
        <v>10821</v>
      </c>
      <c r="D10840" s="7">
        <v>0</v>
      </c>
      <c r="E10840" s="17" t="s">
        <v>10747</v>
      </c>
      <c r="F10840" s="7">
        <v>0</v>
      </c>
      <c r="G10840" s="17" t="s">
        <v>15454</v>
      </c>
      <c r="H10840" s="18">
        <v>0</v>
      </c>
      <c r="I10840" s="22" t="s">
        <v>10520</v>
      </c>
      <c r="J10840" s="23">
        <v>0</v>
      </c>
      <c r="K10840" s="17" t="s">
        <v>12395</v>
      </c>
      <c r="L10840" s="18">
        <v>0</v>
      </c>
    </row>
    <row r="10841" spans="1:12" x14ac:dyDescent="0.3">
      <c r="A10841" s="17" t="s">
        <v>5858</v>
      </c>
      <c r="B10841" s="18">
        <v>3.9242021898644452E-7</v>
      </c>
      <c r="C10841" s="17" t="s">
        <v>10833</v>
      </c>
      <c r="D10841" s="7">
        <v>0</v>
      </c>
      <c r="E10841" s="17" t="s">
        <v>10748</v>
      </c>
      <c r="F10841" s="7">
        <v>0</v>
      </c>
      <c r="G10841" s="17" t="s">
        <v>950</v>
      </c>
      <c r="H10841" s="18">
        <v>0</v>
      </c>
      <c r="I10841" s="22" t="s">
        <v>5221</v>
      </c>
      <c r="J10841" s="23">
        <v>0</v>
      </c>
      <c r="K10841" s="17" t="s">
        <v>2777</v>
      </c>
      <c r="L10841" s="18">
        <v>0</v>
      </c>
    </row>
    <row r="10842" spans="1:12" x14ac:dyDescent="0.3">
      <c r="A10842" s="17" t="s">
        <v>8324</v>
      </c>
      <c r="B10842" s="18">
        <v>3.9206278756864782E-7</v>
      </c>
      <c r="C10842" s="17" t="s">
        <v>5743</v>
      </c>
      <c r="D10842" s="7">
        <v>0</v>
      </c>
      <c r="E10842" s="17" t="s">
        <v>10749</v>
      </c>
      <c r="F10842" s="7">
        <v>0</v>
      </c>
      <c r="G10842" s="17" t="s">
        <v>8660</v>
      </c>
      <c r="H10842" s="18">
        <v>0</v>
      </c>
      <c r="I10842" s="22" t="s">
        <v>10622</v>
      </c>
      <c r="J10842" s="23">
        <v>0</v>
      </c>
      <c r="K10842" s="17" t="s">
        <v>17084</v>
      </c>
      <c r="L10842" s="18">
        <v>0</v>
      </c>
    </row>
    <row r="10843" spans="1:12" x14ac:dyDescent="0.3">
      <c r="A10843" s="17" t="s">
        <v>43</v>
      </c>
      <c r="B10843" s="18">
        <v>3.9170541299426992E-7</v>
      </c>
      <c r="C10843" s="17" t="s">
        <v>3767</v>
      </c>
      <c r="D10843" s="7">
        <v>0</v>
      </c>
      <c r="E10843" s="17" t="s">
        <v>10750</v>
      </c>
      <c r="F10843" s="7">
        <v>0</v>
      </c>
      <c r="G10843" s="17" t="s">
        <v>3165</v>
      </c>
      <c r="H10843" s="18">
        <v>0</v>
      </c>
      <c r="I10843" s="22" t="s">
        <v>6706</v>
      </c>
      <c r="J10843" s="23">
        <v>0</v>
      </c>
      <c r="K10843" s="17" t="s">
        <v>12371</v>
      </c>
      <c r="L10843" s="18">
        <v>0</v>
      </c>
    </row>
    <row r="10844" spans="1:12" x14ac:dyDescent="0.3">
      <c r="A10844" s="17" t="s">
        <v>3872</v>
      </c>
      <c r="B10844" s="18">
        <v>3.9166128473766548E-7</v>
      </c>
      <c r="C10844" s="17" t="s">
        <v>10837</v>
      </c>
      <c r="D10844" s="7">
        <v>0</v>
      </c>
      <c r="E10844" s="17" t="s">
        <v>10751</v>
      </c>
      <c r="F10844" s="7">
        <v>0</v>
      </c>
      <c r="G10844" s="17" t="s">
        <v>15922</v>
      </c>
      <c r="H10844" s="18">
        <v>0</v>
      </c>
      <c r="I10844" s="22" t="s">
        <v>5779</v>
      </c>
      <c r="J10844" s="23">
        <v>0</v>
      </c>
      <c r="K10844" s="17" t="s">
        <v>6397</v>
      </c>
      <c r="L10844" s="18">
        <v>0</v>
      </c>
    </row>
    <row r="10845" spans="1:12" x14ac:dyDescent="0.3">
      <c r="A10845" s="17" t="s">
        <v>16220</v>
      </c>
      <c r="B10845" s="18">
        <v>3.9164137888292322E-7</v>
      </c>
      <c r="C10845" s="17" t="s">
        <v>6743</v>
      </c>
      <c r="D10845" s="7">
        <v>0</v>
      </c>
      <c r="E10845" s="17" t="s">
        <v>10752</v>
      </c>
      <c r="F10845" s="7">
        <v>0</v>
      </c>
      <c r="G10845" s="17" t="s">
        <v>2545</v>
      </c>
      <c r="H10845" s="18">
        <v>0</v>
      </c>
      <c r="I10845" s="22" t="s">
        <v>6395</v>
      </c>
      <c r="J10845" s="23">
        <v>0</v>
      </c>
      <c r="K10845" s="17" t="s">
        <v>12369</v>
      </c>
      <c r="L10845" s="18">
        <v>0</v>
      </c>
    </row>
    <row r="10846" spans="1:12" x14ac:dyDescent="0.3">
      <c r="A10846" s="17" t="s">
        <v>9249</v>
      </c>
      <c r="B10846" s="18">
        <v>3.9081945146790531E-7</v>
      </c>
      <c r="C10846" s="17" t="s">
        <v>10830</v>
      </c>
      <c r="D10846" s="7">
        <v>0</v>
      </c>
      <c r="E10846" s="17" t="s">
        <v>10753</v>
      </c>
      <c r="F10846" s="7">
        <v>0</v>
      </c>
      <c r="G10846" s="17" t="s">
        <v>8662</v>
      </c>
      <c r="H10846" s="18">
        <v>0</v>
      </c>
      <c r="I10846" s="22" t="s">
        <v>5224</v>
      </c>
      <c r="J10846" s="23">
        <v>0</v>
      </c>
      <c r="K10846" s="17" t="s">
        <v>12368</v>
      </c>
      <c r="L10846" s="18">
        <v>0</v>
      </c>
    </row>
    <row r="10847" spans="1:12" x14ac:dyDescent="0.3">
      <c r="A10847" s="17" t="s">
        <v>2626</v>
      </c>
      <c r="B10847" s="18">
        <v>3.9031098708619538E-7</v>
      </c>
      <c r="C10847" s="17" t="s">
        <v>10819</v>
      </c>
      <c r="D10847" s="7">
        <v>0</v>
      </c>
      <c r="E10847" s="17" t="s">
        <v>10754</v>
      </c>
      <c r="F10847" s="7">
        <v>0</v>
      </c>
      <c r="G10847" s="17" t="s">
        <v>8383</v>
      </c>
      <c r="H10847" s="18">
        <v>0</v>
      </c>
      <c r="I10847" s="22" t="s">
        <v>206</v>
      </c>
      <c r="J10847" s="23">
        <v>0</v>
      </c>
      <c r="K10847" s="17" t="s">
        <v>10426</v>
      </c>
      <c r="L10847" s="18">
        <v>0</v>
      </c>
    </row>
    <row r="10848" spans="1:12" x14ac:dyDescent="0.3">
      <c r="A10848" s="17" t="s">
        <v>4915</v>
      </c>
      <c r="B10848" s="18">
        <v>3.901187142218987E-7</v>
      </c>
      <c r="C10848" s="17" t="s">
        <v>10803</v>
      </c>
      <c r="D10848" s="7">
        <v>0</v>
      </c>
      <c r="E10848" s="17" t="s">
        <v>10755</v>
      </c>
      <c r="F10848" s="7">
        <v>0</v>
      </c>
      <c r="G10848" s="17" t="s">
        <v>17864</v>
      </c>
      <c r="H10848" s="18">
        <v>0</v>
      </c>
      <c r="I10848" s="22" t="s">
        <v>5019</v>
      </c>
      <c r="J10848" s="23">
        <v>0</v>
      </c>
      <c r="K10848" s="17" t="s">
        <v>12367</v>
      </c>
      <c r="L10848" s="18">
        <v>0</v>
      </c>
    </row>
    <row r="10849" spans="1:12" x14ac:dyDescent="0.3">
      <c r="A10849" s="17" t="s">
        <v>4418</v>
      </c>
      <c r="B10849" s="18">
        <v>3.8993653106444981E-7</v>
      </c>
      <c r="C10849" s="17" t="s">
        <v>10805</v>
      </c>
      <c r="D10849" s="7">
        <v>0</v>
      </c>
      <c r="E10849" s="17" t="s">
        <v>10756</v>
      </c>
      <c r="F10849" s="7">
        <v>0</v>
      </c>
      <c r="G10849" s="17" t="s">
        <v>3890</v>
      </c>
      <c r="H10849" s="18">
        <v>0</v>
      </c>
      <c r="I10849" s="22" t="s">
        <v>11069</v>
      </c>
      <c r="J10849" s="23">
        <v>0</v>
      </c>
      <c r="K10849" s="17" t="s">
        <v>12383</v>
      </c>
      <c r="L10849" s="18">
        <v>0</v>
      </c>
    </row>
    <row r="10850" spans="1:12" x14ac:dyDescent="0.3">
      <c r="A10850" s="17" t="s">
        <v>18690</v>
      </c>
      <c r="B10850" s="18">
        <v>3.8938179613978718E-7</v>
      </c>
      <c r="C10850" s="17" t="s">
        <v>10806</v>
      </c>
      <c r="D10850" s="7">
        <v>0</v>
      </c>
      <c r="E10850" s="17" t="s">
        <v>10757</v>
      </c>
      <c r="F10850" s="7">
        <v>0</v>
      </c>
      <c r="G10850" s="17" t="s">
        <v>10664</v>
      </c>
      <c r="H10850" s="18">
        <v>0</v>
      </c>
      <c r="I10850" s="22" t="s">
        <v>6781</v>
      </c>
      <c r="J10850" s="23">
        <v>0</v>
      </c>
      <c r="K10850" s="17" t="s">
        <v>12375</v>
      </c>
      <c r="L10850" s="18">
        <v>0</v>
      </c>
    </row>
    <row r="10851" spans="1:12" x14ac:dyDescent="0.3">
      <c r="A10851" s="17" t="s">
        <v>12861</v>
      </c>
      <c r="B10851" s="18">
        <v>3.8906836152818869E-7</v>
      </c>
      <c r="C10851" s="17" t="s">
        <v>11053</v>
      </c>
      <c r="D10851" s="7">
        <v>0</v>
      </c>
      <c r="E10851" s="17" t="s">
        <v>10758</v>
      </c>
      <c r="F10851" s="7">
        <v>0</v>
      </c>
      <c r="G10851" s="17" t="s">
        <v>1593</v>
      </c>
      <c r="H10851" s="18">
        <v>0</v>
      </c>
      <c r="I10851" s="22" t="s">
        <v>11072</v>
      </c>
      <c r="J10851" s="23">
        <v>0</v>
      </c>
      <c r="K10851" s="17" t="s">
        <v>3814</v>
      </c>
      <c r="L10851" s="18">
        <v>0</v>
      </c>
    </row>
    <row r="10852" spans="1:12" x14ac:dyDescent="0.3">
      <c r="A10852" s="17" t="s">
        <v>18691</v>
      </c>
      <c r="B10852" s="18">
        <v>3.8830395965305803E-7</v>
      </c>
      <c r="C10852" s="17" t="s">
        <v>3167</v>
      </c>
      <c r="D10852" s="7">
        <v>0</v>
      </c>
      <c r="E10852" s="17" t="s">
        <v>10759</v>
      </c>
      <c r="F10852" s="7">
        <v>0</v>
      </c>
      <c r="G10852" s="17" t="s">
        <v>8461</v>
      </c>
      <c r="H10852" s="18">
        <v>0</v>
      </c>
      <c r="I10852" s="22" t="s">
        <v>11076</v>
      </c>
      <c r="J10852" s="23">
        <v>0</v>
      </c>
      <c r="K10852" s="17" t="s">
        <v>4461</v>
      </c>
      <c r="L10852" s="18">
        <v>0</v>
      </c>
    </row>
    <row r="10853" spans="1:12" x14ac:dyDescent="0.3">
      <c r="A10853" s="17" t="s">
        <v>18253</v>
      </c>
      <c r="B10853" s="18">
        <v>3.8816443748146412E-7</v>
      </c>
      <c r="C10853" s="17" t="s">
        <v>11367</v>
      </c>
      <c r="D10853" s="7">
        <v>0</v>
      </c>
      <c r="E10853" s="17" t="s">
        <v>10760</v>
      </c>
      <c r="F10853" s="7">
        <v>0</v>
      </c>
      <c r="G10853" s="17" t="s">
        <v>3843</v>
      </c>
      <c r="H10853" s="18">
        <v>0</v>
      </c>
      <c r="I10853" s="22" t="s">
        <v>11077</v>
      </c>
      <c r="J10853" s="23">
        <v>0</v>
      </c>
      <c r="K10853" s="17" t="s">
        <v>12384</v>
      </c>
      <c r="L10853" s="18">
        <v>0</v>
      </c>
    </row>
    <row r="10854" spans="1:12" x14ac:dyDescent="0.3">
      <c r="A10854" s="17" t="s">
        <v>8240</v>
      </c>
      <c r="B10854" s="18">
        <v>3.8746347286178212E-7</v>
      </c>
      <c r="C10854" s="17" t="s">
        <v>10903</v>
      </c>
      <c r="D10854" s="7">
        <v>0</v>
      </c>
      <c r="E10854" s="17" t="s">
        <v>10761</v>
      </c>
      <c r="F10854" s="7">
        <v>0</v>
      </c>
      <c r="G10854" s="17" t="s">
        <v>8687</v>
      </c>
      <c r="H10854" s="18">
        <v>0</v>
      </c>
      <c r="I10854" s="22" t="s">
        <v>3616</v>
      </c>
      <c r="J10854" s="23">
        <v>0</v>
      </c>
      <c r="K10854" s="17" t="s">
        <v>2865</v>
      </c>
      <c r="L10854" s="18">
        <v>0</v>
      </c>
    </row>
    <row r="10855" spans="1:12" x14ac:dyDescent="0.3">
      <c r="A10855" s="17" t="s">
        <v>3017</v>
      </c>
      <c r="B10855" s="18">
        <v>3.8707693761352862E-7</v>
      </c>
      <c r="C10855" s="17" t="s">
        <v>14709</v>
      </c>
      <c r="D10855" s="7">
        <v>0</v>
      </c>
      <c r="E10855" s="17" t="s">
        <v>10762</v>
      </c>
      <c r="F10855" s="7">
        <v>0</v>
      </c>
      <c r="G10855" s="17" t="s">
        <v>8453</v>
      </c>
      <c r="H10855" s="18">
        <v>0</v>
      </c>
      <c r="I10855" s="22" t="s">
        <v>11071</v>
      </c>
      <c r="J10855" s="23">
        <v>0</v>
      </c>
      <c r="K10855" s="17" t="s">
        <v>12401</v>
      </c>
      <c r="L10855" s="18">
        <v>0</v>
      </c>
    </row>
    <row r="10856" spans="1:12" x14ac:dyDescent="0.3">
      <c r="A10856" s="17" t="s">
        <v>927</v>
      </c>
      <c r="B10856" s="18">
        <v>3.8704988014615077E-7</v>
      </c>
      <c r="C10856" s="17" t="s">
        <v>1061</v>
      </c>
      <c r="D10856" s="7">
        <v>0</v>
      </c>
      <c r="E10856" s="17" t="s">
        <v>10763</v>
      </c>
      <c r="F10856" s="7">
        <v>0</v>
      </c>
      <c r="G10856" s="17" t="s">
        <v>723</v>
      </c>
      <c r="H10856" s="18">
        <v>0</v>
      </c>
      <c r="I10856" s="22" t="s">
        <v>11060</v>
      </c>
      <c r="J10856" s="23">
        <v>0</v>
      </c>
      <c r="K10856" s="17" t="s">
        <v>12437</v>
      </c>
      <c r="L10856" s="18">
        <v>0</v>
      </c>
    </row>
    <row r="10857" spans="1:12" x14ac:dyDescent="0.3">
      <c r="A10857" s="17" t="s">
        <v>689</v>
      </c>
      <c r="B10857" s="18">
        <v>3.8613018205069238E-7</v>
      </c>
      <c r="C10857" s="17" t="s">
        <v>10880</v>
      </c>
      <c r="D10857" s="7">
        <v>0</v>
      </c>
      <c r="E10857" s="17" t="s">
        <v>10764</v>
      </c>
      <c r="F10857" s="7">
        <v>0</v>
      </c>
      <c r="G10857" s="17" t="s">
        <v>4180</v>
      </c>
      <c r="H10857" s="18">
        <v>0</v>
      </c>
      <c r="I10857" s="22" t="s">
        <v>5888</v>
      </c>
      <c r="J10857" s="23">
        <v>0</v>
      </c>
      <c r="K10857" s="17" t="s">
        <v>17085</v>
      </c>
      <c r="L10857" s="18">
        <v>0</v>
      </c>
    </row>
    <row r="10858" spans="1:12" x14ac:dyDescent="0.3">
      <c r="A10858" s="17" t="s">
        <v>14085</v>
      </c>
      <c r="B10858" s="18">
        <v>3.8597386264882521E-7</v>
      </c>
      <c r="C10858" s="17" t="s">
        <v>10881</v>
      </c>
      <c r="D10858" s="7">
        <v>0</v>
      </c>
      <c r="E10858" s="17" t="s">
        <v>10765</v>
      </c>
      <c r="F10858" s="7">
        <v>0</v>
      </c>
      <c r="G10858" s="17" t="s">
        <v>2702</v>
      </c>
      <c r="H10858" s="18">
        <v>0</v>
      </c>
      <c r="I10858" s="22" t="s">
        <v>11051</v>
      </c>
      <c r="J10858" s="23">
        <v>0</v>
      </c>
      <c r="K10858" s="17" t="s">
        <v>12399</v>
      </c>
      <c r="L10858" s="18">
        <v>0</v>
      </c>
    </row>
    <row r="10859" spans="1:12" x14ac:dyDescent="0.3">
      <c r="A10859" s="17" t="s">
        <v>3844</v>
      </c>
      <c r="B10859" s="18">
        <v>3.844301659228222E-7</v>
      </c>
      <c r="C10859" s="17" t="s">
        <v>808</v>
      </c>
      <c r="D10859" s="7">
        <v>0</v>
      </c>
      <c r="E10859" s="17" t="s">
        <v>10766</v>
      </c>
      <c r="F10859" s="7">
        <v>0</v>
      </c>
      <c r="G10859" s="17" t="s">
        <v>15021</v>
      </c>
      <c r="H10859" s="18">
        <v>0</v>
      </c>
      <c r="I10859" s="22" t="s">
        <v>4294</v>
      </c>
      <c r="J10859" s="23">
        <v>0</v>
      </c>
      <c r="K10859" s="17" t="s">
        <v>1245</v>
      </c>
      <c r="L10859" s="18">
        <v>0</v>
      </c>
    </row>
    <row r="10860" spans="1:12" x14ac:dyDescent="0.3">
      <c r="A10860" s="17" t="s">
        <v>6732</v>
      </c>
      <c r="B10860" s="18">
        <v>3.8408381897170329E-7</v>
      </c>
      <c r="C10860" s="17" t="s">
        <v>10901</v>
      </c>
      <c r="D10860" s="7">
        <v>0</v>
      </c>
      <c r="E10860" s="17" t="s">
        <v>10767</v>
      </c>
      <c r="F10860" s="7">
        <v>0</v>
      </c>
      <c r="G10860" s="17" t="s">
        <v>8448</v>
      </c>
      <c r="H10860" s="18">
        <v>0</v>
      </c>
      <c r="I10860" s="22" t="s">
        <v>11043</v>
      </c>
      <c r="J10860" s="23">
        <v>0</v>
      </c>
      <c r="K10860" s="17" t="s">
        <v>5053</v>
      </c>
      <c r="L10860" s="18">
        <v>0</v>
      </c>
    </row>
    <row r="10861" spans="1:12" x14ac:dyDescent="0.3">
      <c r="A10861" s="17" t="s">
        <v>10081</v>
      </c>
      <c r="B10861" s="18">
        <v>3.8142491121107009E-7</v>
      </c>
      <c r="C10861" s="17" t="s">
        <v>14869</v>
      </c>
      <c r="D10861" s="7">
        <v>0</v>
      </c>
      <c r="E10861" s="17" t="s">
        <v>10768</v>
      </c>
      <c r="F10861" s="7">
        <v>0</v>
      </c>
      <c r="G10861" s="17" t="s">
        <v>3047</v>
      </c>
      <c r="H10861" s="18">
        <v>0</v>
      </c>
      <c r="I10861" s="22" t="s">
        <v>11045</v>
      </c>
      <c r="J10861" s="23">
        <v>0</v>
      </c>
      <c r="K10861" s="17" t="s">
        <v>12398</v>
      </c>
      <c r="L10861" s="18">
        <v>0</v>
      </c>
    </row>
    <row r="10862" spans="1:12" x14ac:dyDescent="0.3">
      <c r="A10862" s="17" t="s">
        <v>15455</v>
      </c>
      <c r="B10862" s="18">
        <v>3.809925317455054E-7</v>
      </c>
      <c r="C10862" s="17" t="s">
        <v>5052</v>
      </c>
      <c r="D10862" s="7">
        <v>0</v>
      </c>
      <c r="E10862" s="17" t="s">
        <v>10769</v>
      </c>
      <c r="F10862" s="7">
        <v>0</v>
      </c>
      <c r="G10862" s="17" t="s">
        <v>2246</v>
      </c>
      <c r="H10862" s="18">
        <v>0</v>
      </c>
      <c r="I10862" s="22" t="s">
        <v>11046</v>
      </c>
      <c r="J10862" s="23">
        <v>0</v>
      </c>
      <c r="K10862" s="17" t="s">
        <v>12396</v>
      </c>
      <c r="L10862" s="18">
        <v>0</v>
      </c>
    </row>
    <row r="10863" spans="1:12" x14ac:dyDescent="0.3">
      <c r="A10863" s="17" t="s">
        <v>5084</v>
      </c>
      <c r="B10863" s="18">
        <v>3.8084891684775362E-7</v>
      </c>
      <c r="C10863" s="17" t="s">
        <v>65</v>
      </c>
      <c r="D10863" s="7">
        <v>0</v>
      </c>
      <c r="E10863" s="17" t="s">
        <v>10770</v>
      </c>
      <c r="F10863" s="7">
        <v>0</v>
      </c>
      <c r="G10863" s="17" t="s">
        <v>8689</v>
      </c>
      <c r="H10863" s="18">
        <v>0</v>
      </c>
      <c r="I10863" s="22" t="s">
        <v>11048</v>
      </c>
      <c r="J10863" s="23">
        <v>0</v>
      </c>
      <c r="K10863" s="17" t="s">
        <v>12394</v>
      </c>
      <c r="L10863" s="18">
        <v>0</v>
      </c>
    </row>
    <row r="10864" spans="1:12" x14ac:dyDescent="0.3">
      <c r="A10864" s="17" t="s">
        <v>6522</v>
      </c>
      <c r="B10864" s="18">
        <v>3.7895071614002518E-7</v>
      </c>
      <c r="C10864" s="17" t="s">
        <v>2130</v>
      </c>
      <c r="D10864" s="7">
        <v>0</v>
      </c>
      <c r="E10864" s="17" t="s">
        <v>10771</v>
      </c>
      <c r="F10864" s="7">
        <v>0</v>
      </c>
      <c r="G10864" s="17" t="s">
        <v>8390</v>
      </c>
      <c r="H10864" s="18">
        <v>0</v>
      </c>
      <c r="I10864" s="22" t="s">
        <v>10623</v>
      </c>
      <c r="J10864" s="23">
        <v>0</v>
      </c>
      <c r="K10864" s="17" t="s">
        <v>3070</v>
      </c>
      <c r="L10864" s="18">
        <v>0</v>
      </c>
    </row>
    <row r="10865" spans="1:12" x14ac:dyDescent="0.3">
      <c r="A10865" s="17" t="s">
        <v>5456</v>
      </c>
      <c r="B10865" s="18">
        <v>3.7743245684396237E-7</v>
      </c>
      <c r="C10865" s="17" t="s">
        <v>5259</v>
      </c>
      <c r="D10865" s="7">
        <v>0</v>
      </c>
      <c r="E10865" s="17" t="s">
        <v>10772</v>
      </c>
      <c r="F10865" s="7">
        <v>0</v>
      </c>
      <c r="G10865" s="17" t="s">
        <v>3933</v>
      </c>
      <c r="H10865" s="18">
        <v>0</v>
      </c>
      <c r="I10865" s="22" t="s">
        <v>10626</v>
      </c>
      <c r="J10865" s="23">
        <v>0</v>
      </c>
      <c r="K10865" s="17" t="s">
        <v>12393</v>
      </c>
      <c r="L10865" s="18">
        <v>0</v>
      </c>
    </row>
    <row r="10866" spans="1:12" x14ac:dyDescent="0.3">
      <c r="A10866" s="17" t="s">
        <v>2816</v>
      </c>
      <c r="B10866" s="18">
        <v>3.7708562672378321E-7</v>
      </c>
      <c r="C10866" s="17" t="s">
        <v>10904</v>
      </c>
      <c r="D10866" s="7">
        <v>0</v>
      </c>
      <c r="E10866" s="17" t="s">
        <v>10773</v>
      </c>
      <c r="F10866" s="7">
        <v>0</v>
      </c>
      <c r="G10866" s="17" t="s">
        <v>15920</v>
      </c>
      <c r="H10866" s="18">
        <v>0</v>
      </c>
      <c r="I10866" s="22" t="s">
        <v>10668</v>
      </c>
      <c r="J10866" s="23">
        <v>0</v>
      </c>
      <c r="K10866" s="17" t="s">
        <v>16131</v>
      </c>
      <c r="L10866" s="18">
        <v>0</v>
      </c>
    </row>
    <row r="10867" spans="1:12" x14ac:dyDescent="0.3">
      <c r="A10867" s="17" t="s">
        <v>8169</v>
      </c>
      <c r="B10867" s="18">
        <v>3.7677182262996212E-7</v>
      </c>
      <c r="C10867" s="17" t="s">
        <v>4844</v>
      </c>
      <c r="D10867" s="7">
        <v>0</v>
      </c>
      <c r="E10867" s="17" t="s">
        <v>10774</v>
      </c>
      <c r="F10867" s="7">
        <v>0</v>
      </c>
      <c r="G10867" s="17" t="s">
        <v>8387</v>
      </c>
      <c r="H10867" s="18">
        <v>0</v>
      </c>
      <c r="I10867" s="22" t="s">
        <v>16139</v>
      </c>
      <c r="J10867" s="23">
        <v>0</v>
      </c>
      <c r="K10867" s="17" t="s">
        <v>12391</v>
      </c>
      <c r="L10867" s="18">
        <v>0</v>
      </c>
    </row>
    <row r="10868" spans="1:12" x14ac:dyDescent="0.3">
      <c r="A10868" s="17" t="s">
        <v>12087</v>
      </c>
      <c r="B10868" s="18">
        <v>3.7609180481013032E-7</v>
      </c>
      <c r="C10868" s="17" t="s">
        <v>1143</v>
      </c>
      <c r="D10868" s="7">
        <v>0</v>
      </c>
      <c r="E10868" s="17" t="s">
        <v>10775</v>
      </c>
      <c r="F10868" s="7">
        <v>0</v>
      </c>
      <c r="G10868" s="17" t="s">
        <v>1012</v>
      </c>
      <c r="H10868" s="18">
        <v>0</v>
      </c>
      <c r="I10868" s="22" t="s">
        <v>5812</v>
      </c>
      <c r="J10868" s="23">
        <v>0</v>
      </c>
      <c r="K10868" s="17" t="s">
        <v>12390</v>
      </c>
      <c r="L10868" s="18">
        <v>0</v>
      </c>
    </row>
    <row r="10869" spans="1:12" x14ac:dyDescent="0.3">
      <c r="A10869" s="17" t="s">
        <v>4543</v>
      </c>
      <c r="B10869" s="18">
        <v>3.7549364151345799E-7</v>
      </c>
      <c r="C10869" s="17" t="s">
        <v>1364</v>
      </c>
      <c r="D10869" s="7">
        <v>0</v>
      </c>
      <c r="E10869" s="17" t="s">
        <v>10776</v>
      </c>
      <c r="F10869" s="7">
        <v>0</v>
      </c>
      <c r="G10869" s="17" t="s">
        <v>18384</v>
      </c>
      <c r="H10869" s="18">
        <v>0</v>
      </c>
      <c r="I10869" s="22" t="s">
        <v>10608</v>
      </c>
      <c r="J10869" s="23">
        <v>0</v>
      </c>
      <c r="K10869" s="17" t="s">
        <v>12389</v>
      </c>
      <c r="L10869" s="18">
        <v>0</v>
      </c>
    </row>
    <row r="10870" spans="1:12" x14ac:dyDescent="0.3">
      <c r="A10870" s="17" t="s">
        <v>14109</v>
      </c>
      <c r="B10870" s="18">
        <v>3.750337782548741E-7</v>
      </c>
      <c r="C10870" s="17" t="s">
        <v>10905</v>
      </c>
      <c r="D10870" s="7">
        <v>0</v>
      </c>
      <c r="E10870" s="17" t="s">
        <v>10777</v>
      </c>
      <c r="F10870" s="7">
        <v>0</v>
      </c>
      <c r="G10870" s="17" t="s">
        <v>6631</v>
      </c>
      <c r="H10870" s="18">
        <v>0</v>
      </c>
      <c r="I10870" s="22" t="s">
        <v>4068</v>
      </c>
      <c r="J10870" s="23">
        <v>0</v>
      </c>
      <c r="K10870" s="17" t="s">
        <v>12388</v>
      </c>
      <c r="L10870" s="18">
        <v>0</v>
      </c>
    </row>
    <row r="10871" spans="1:12" x14ac:dyDescent="0.3">
      <c r="A10871" s="17" t="s">
        <v>13512</v>
      </c>
      <c r="B10871" s="18">
        <v>3.7485938264580909E-7</v>
      </c>
      <c r="C10871" s="17" t="s">
        <v>10857</v>
      </c>
      <c r="D10871" s="7">
        <v>0</v>
      </c>
      <c r="E10871" s="17" t="s">
        <v>10778</v>
      </c>
      <c r="F10871" s="7">
        <v>0</v>
      </c>
      <c r="G10871" s="17" t="s">
        <v>3994</v>
      </c>
      <c r="H10871" s="18">
        <v>0</v>
      </c>
      <c r="I10871" s="22" t="s">
        <v>10609</v>
      </c>
      <c r="J10871" s="23">
        <v>0</v>
      </c>
      <c r="K10871" s="17" t="s">
        <v>12372</v>
      </c>
      <c r="L10871" s="18">
        <v>0</v>
      </c>
    </row>
    <row r="10872" spans="1:12" x14ac:dyDescent="0.3">
      <c r="A10872" s="17" t="s">
        <v>4572</v>
      </c>
      <c r="B10872" s="18">
        <v>3.7429794019772089E-7</v>
      </c>
      <c r="C10872" s="17" t="s">
        <v>10856</v>
      </c>
      <c r="D10872" s="7">
        <v>0</v>
      </c>
      <c r="E10872" s="17" t="s">
        <v>10779</v>
      </c>
      <c r="F10872" s="7">
        <v>0</v>
      </c>
      <c r="G10872" s="17" t="s">
        <v>15143</v>
      </c>
      <c r="H10872" s="18">
        <v>0</v>
      </c>
      <c r="I10872" s="22" t="s">
        <v>2904</v>
      </c>
      <c r="J10872" s="23">
        <v>0</v>
      </c>
      <c r="K10872" s="17" t="s">
        <v>3540</v>
      </c>
      <c r="L10872" s="18">
        <v>0</v>
      </c>
    </row>
    <row r="10873" spans="1:12" x14ac:dyDescent="0.3">
      <c r="A10873" s="17" t="s">
        <v>13474</v>
      </c>
      <c r="B10873" s="18">
        <v>3.7416467080220167E-7</v>
      </c>
      <c r="C10873" s="17" t="s">
        <v>10855</v>
      </c>
      <c r="D10873" s="7">
        <v>0</v>
      </c>
      <c r="E10873" s="17" t="s">
        <v>10780</v>
      </c>
      <c r="F10873" s="7">
        <v>0</v>
      </c>
      <c r="G10873" s="17" t="s">
        <v>6420</v>
      </c>
      <c r="H10873" s="18">
        <v>0</v>
      </c>
      <c r="I10873" s="22" t="s">
        <v>10614</v>
      </c>
      <c r="J10873" s="23">
        <v>0</v>
      </c>
      <c r="K10873" s="17" t="s">
        <v>1278</v>
      </c>
      <c r="L10873" s="18">
        <v>0</v>
      </c>
    </row>
    <row r="10874" spans="1:12" x14ac:dyDescent="0.3">
      <c r="A10874" s="17" t="s">
        <v>5733</v>
      </c>
      <c r="B10874" s="18">
        <v>3.7376528894128569E-7</v>
      </c>
      <c r="C10874" s="17" t="s">
        <v>6519</v>
      </c>
      <c r="D10874" s="7">
        <v>0</v>
      </c>
      <c r="E10874" s="17" t="s">
        <v>10781</v>
      </c>
      <c r="F10874" s="7">
        <v>0</v>
      </c>
      <c r="G10874" s="17" t="s">
        <v>3039</v>
      </c>
      <c r="H10874" s="18">
        <v>0</v>
      </c>
      <c r="I10874" s="22" t="s">
        <v>16140</v>
      </c>
      <c r="J10874" s="23">
        <v>0</v>
      </c>
      <c r="K10874" s="17" t="s">
        <v>880</v>
      </c>
      <c r="L10874" s="18">
        <v>0</v>
      </c>
    </row>
    <row r="10875" spans="1:12" x14ac:dyDescent="0.3">
      <c r="A10875" s="17" t="s">
        <v>5885</v>
      </c>
      <c r="B10875" s="18">
        <v>3.7372967653936939E-7</v>
      </c>
      <c r="C10875" s="17" t="s">
        <v>959</v>
      </c>
      <c r="D10875" s="7">
        <v>0</v>
      </c>
      <c r="E10875" s="17" t="s">
        <v>10782</v>
      </c>
      <c r="F10875" s="7">
        <v>0</v>
      </c>
      <c r="G10875" s="17" t="s">
        <v>4345</v>
      </c>
      <c r="H10875" s="18">
        <v>0</v>
      </c>
      <c r="I10875" s="22" t="s">
        <v>10615</v>
      </c>
      <c r="J10875" s="23">
        <v>0</v>
      </c>
      <c r="K10875" s="17" t="s">
        <v>245</v>
      </c>
      <c r="L10875" s="18">
        <v>0</v>
      </c>
    </row>
    <row r="10876" spans="1:12" x14ac:dyDescent="0.3">
      <c r="A10876" s="17" t="s">
        <v>7327</v>
      </c>
      <c r="B10876" s="18">
        <v>3.734308222647087E-7</v>
      </c>
      <c r="C10876" s="17" t="s">
        <v>10876</v>
      </c>
      <c r="D10876" s="7">
        <v>0</v>
      </c>
      <c r="E10876" s="17" t="s">
        <v>10783</v>
      </c>
      <c r="F10876" s="7">
        <v>0</v>
      </c>
      <c r="G10876" s="17" t="s">
        <v>8703</v>
      </c>
      <c r="H10876" s="18">
        <v>0</v>
      </c>
      <c r="I10876" s="22" t="s">
        <v>10639</v>
      </c>
      <c r="J10876" s="23">
        <v>0</v>
      </c>
      <c r="K10876" s="17" t="s">
        <v>4469</v>
      </c>
      <c r="L10876" s="18">
        <v>0</v>
      </c>
    </row>
    <row r="10877" spans="1:12" x14ac:dyDescent="0.3">
      <c r="A10877" s="17" t="s">
        <v>7371</v>
      </c>
      <c r="B10877" s="18">
        <v>3.7246644524202571E-7</v>
      </c>
      <c r="C10877" s="17" t="s">
        <v>4303</v>
      </c>
      <c r="D10877" s="7">
        <v>0</v>
      </c>
      <c r="E10877" s="17" t="s">
        <v>10784</v>
      </c>
      <c r="F10877" s="7">
        <v>0</v>
      </c>
      <c r="G10877" s="17" t="s">
        <v>8704</v>
      </c>
      <c r="H10877" s="18">
        <v>0</v>
      </c>
      <c r="I10877" s="22" t="s">
        <v>2446</v>
      </c>
      <c r="J10877" s="23">
        <v>0</v>
      </c>
      <c r="K10877" s="17" t="s">
        <v>10376</v>
      </c>
      <c r="L10877" s="18">
        <v>0</v>
      </c>
    </row>
    <row r="10878" spans="1:12" x14ac:dyDescent="0.3">
      <c r="A10878" s="17" t="s">
        <v>9527</v>
      </c>
      <c r="B10878" s="18">
        <v>3.7244242889755702E-7</v>
      </c>
      <c r="C10878" s="17" t="s">
        <v>14494</v>
      </c>
      <c r="D10878" s="7">
        <v>0</v>
      </c>
      <c r="E10878" s="17" t="s">
        <v>10785</v>
      </c>
      <c r="F10878" s="7">
        <v>0</v>
      </c>
      <c r="G10878" s="17" t="s">
        <v>5334</v>
      </c>
      <c r="H10878" s="18">
        <v>0</v>
      </c>
      <c r="I10878" s="22" t="s">
        <v>10660</v>
      </c>
      <c r="J10878" s="23">
        <v>0</v>
      </c>
      <c r="K10878" s="17" t="s">
        <v>12436</v>
      </c>
      <c r="L10878" s="18">
        <v>0</v>
      </c>
    </row>
    <row r="10879" spans="1:12" x14ac:dyDescent="0.3">
      <c r="A10879" s="17" t="s">
        <v>15384</v>
      </c>
      <c r="B10879" s="18">
        <v>3.7213590076135011E-7</v>
      </c>
      <c r="C10879" s="17" t="s">
        <v>765</v>
      </c>
      <c r="D10879" s="7">
        <v>0</v>
      </c>
      <c r="E10879" s="17" t="s">
        <v>10786</v>
      </c>
      <c r="F10879" s="7">
        <v>0</v>
      </c>
      <c r="G10879" s="17" t="s">
        <v>6607</v>
      </c>
      <c r="H10879" s="18">
        <v>0</v>
      </c>
      <c r="I10879" s="22" t="s">
        <v>10662</v>
      </c>
      <c r="J10879" s="23">
        <v>0</v>
      </c>
      <c r="K10879" s="17" t="s">
        <v>12434</v>
      </c>
      <c r="L10879" s="18">
        <v>0</v>
      </c>
    </row>
    <row r="10880" spans="1:12" x14ac:dyDescent="0.3">
      <c r="A10880" s="17" t="s">
        <v>10556</v>
      </c>
      <c r="B10880" s="18">
        <v>3.7180302570050122E-7</v>
      </c>
      <c r="C10880" s="17" t="s">
        <v>537</v>
      </c>
      <c r="D10880" s="7">
        <v>0</v>
      </c>
      <c r="E10880" s="17" t="s">
        <v>10787</v>
      </c>
      <c r="F10880" s="7">
        <v>0</v>
      </c>
      <c r="G10880" s="17" t="s">
        <v>18385</v>
      </c>
      <c r="H10880" s="18">
        <v>0</v>
      </c>
      <c r="I10880" s="22" t="s">
        <v>10663</v>
      </c>
      <c r="J10880" s="23">
        <v>0</v>
      </c>
      <c r="K10880" s="17" t="s">
        <v>10397</v>
      </c>
      <c r="L10880" s="18">
        <v>0</v>
      </c>
    </row>
    <row r="10881" spans="1:12" x14ac:dyDescent="0.3">
      <c r="A10881" s="17" t="s">
        <v>10073</v>
      </c>
      <c r="B10881" s="18">
        <v>3.7132778629711538E-7</v>
      </c>
      <c r="C10881" s="17" t="s">
        <v>10842</v>
      </c>
      <c r="D10881" s="7">
        <v>0</v>
      </c>
      <c r="E10881" s="17" t="s">
        <v>10788</v>
      </c>
      <c r="F10881" s="7">
        <v>0</v>
      </c>
      <c r="G10881" s="17" t="s">
        <v>4065</v>
      </c>
      <c r="H10881" s="18">
        <v>0</v>
      </c>
      <c r="I10881" s="22" t="s">
        <v>10664</v>
      </c>
      <c r="J10881" s="23">
        <v>0</v>
      </c>
      <c r="K10881" s="17" t="s">
        <v>10379</v>
      </c>
      <c r="L10881" s="18">
        <v>0</v>
      </c>
    </row>
    <row r="10882" spans="1:12" x14ac:dyDescent="0.3">
      <c r="A10882" s="17" t="s">
        <v>1728</v>
      </c>
      <c r="B10882" s="18">
        <v>3.7104641137375438E-7</v>
      </c>
      <c r="C10882" s="17" t="s">
        <v>10844</v>
      </c>
      <c r="D10882" s="7">
        <v>0</v>
      </c>
      <c r="E10882" s="17" t="s">
        <v>10789</v>
      </c>
      <c r="F10882" s="7">
        <v>0</v>
      </c>
      <c r="G10882" s="17" t="s">
        <v>8728</v>
      </c>
      <c r="H10882" s="18">
        <v>0</v>
      </c>
      <c r="I10882" s="22" t="s">
        <v>2162</v>
      </c>
      <c r="J10882" s="23">
        <v>0</v>
      </c>
      <c r="K10882" s="17" t="s">
        <v>10398</v>
      </c>
      <c r="L10882" s="18">
        <v>0</v>
      </c>
    </row>
    <row r="10883" spans="1:12" x14ac:dyDescent="0.3">
      <c r="A10883" s="17" t="s">
        <v>11514</v>
      </c>
      <c r="B10883" s="18">
        <v>3.7056508972455049E-7</v>
      </c>
      <c r="C10883" s="17" t="s">
        <v>3076</v>
      </c>
      <c r="D10883" s="7">
        <v>0</v>
      </c>
      <c r="E10883" s="17" t="s">
        <v>10790</v>
      </c>
      <c r="F10883" s="7">
        <v>0</v>
      </c>
      <c r="G10883" s="17" t="s">
        <v>8730</v>
      </c>
      <c r="H10883" s="18">
        <v>0</v>
      </c>
      <c r="I10883" s="22" t="s">
        <v>5897</v>
      </c>
      <c r="J10883" s="23">
        <v>0</v>
      </c>
      <c r="K10883" s="17" t="s">
        <v>529</v>
      </c>
      <c r="L10883" s="18">
        <v>0</v>
      </c>
    </row>
    <row r="10884" spans="1:12" x14ac:dyDescent="0.3">
      <c r="A10884" s="17" t="s">
        <v>10616</v>
      </c>
      <c r="B10884" s="18">
        <v>3.6925985114066862E-7</v>
      </c>
      <c r="C10884" s="17" t="s">
        <v>1893</v>
      </c>
      <c r="D10884" s="7">
        <v>0</v>
      </c>
      <c r="E10884" s="17" t="s">
        <v>10791</v>
      </c>
      <c r="F10884" s="7">
        <v>0</v>
      </c>
      <c r="G10884" s="17" t="s">
        <v>8127</v>
      </c>
      <c r="H10884" s="18">
        <v>0</v>
      </c>
      <c r="I10884" s="22" t="s">
        <v>3408</v>
      </c>
      <c r="J10884" s="23">
        <v>0</v>
      </c>
      <c r="K10884" s="17" t="s">
        <v>98</v>
      </c>
      <c r="L10884" s="18">
        <v>0</v>
      </c>
    </row>
    <row r="10885" spans="1:12" x14ac:dyDescent="0.3">
      <c r="A10885" s="17" t="s">
        <v>12006</v>
      </c>
      <c r="B10885" s="18">
        <v>3.6913061762788862E-7</v>
      </c>
      <c r="C10885" s="17" t="s">
        <v>10847</v>
      </c>
      <c r="D10885" s="7">
        <v>0</v>
      </c>
      <c r="E10885" s="17" t="s">
        <v>10792</v>
      </c>
      <c r="F10885" s="7">
        <v>0</v>
      </c>
      <c r="G10885" s="17" t="s">
        <v>14782</v>
      </c>
      <c r="H10885" s="18">
        <v>0</v>
      </c>
      <c r="I10885" s="22" t="s">
        <v>10667</v>
      </c>
      <c r="J10885" s="23">
        <v>0</v>
      </c>
      <c r="K10885" s="17" t="s">
        <v>12431</v>
      </c>
      <c r="L10885" s="18">
        <v>0</v>
      </c>
    </row>
    <row r="10886" spans="1:12" x14ac:dyDescent="0.3">
      <c r="A10886" s="17" t="s">
        <v>16380</v>
      </c>
      <c r="B10886" s="18">
        <v>3.690847449888679E-7</v>
      </c>
      <c r="C10886" s="17" t="s">
        <v>10849</v>
      </c>
      <c r="D10886" s="7">
        <v>0</v>
      </c>
      <c r="E10886" s="17" t="s">
        <v>10793</v>
      </c>
      <c r="F10886" s="7">
        <v>0</v>
      </c>
      <c r="G10886" s="17" t="s">
        <v>3458</v>
      </c>
      <c r="H10886" s="18">
        <v>0</v>
      </c>
      <c r="I10886" s="22" t="s">
        <v>5842</v>
      </c>
      <c r="J10886" s="23">
        <v>0</v>
      </c>
      <c r="K10886" s="17" t="s">
        <v>5245</v>
      </c>
      <c r="L10886" s="18">
        <v>0</v>
      </c>
    </row>
    <row r="10887" spans="1:12" x14ac:dyDescent="0.3">
      <c r="A10887" s="17" t="s">
        <v>10373</v>
      </c>
      <c r="B10887" s="18">
        <v>3.686095908506104E-7</v>
      </c>
      <c r="C10887" s="17" t="s">
        <v>3029</v>
      </c>
      <c r="D10887" s="7">
        <v>0</v>
      </c>
      <c r="E10887" s="17" t="s">
        <v>10794</v>
      </c>
      <c r="F10887" s="7">
        <v>0</v>
      </c>
      <c r="G10887" s="17" t="s">
        <v>10659</v>
      </c>
      <c r="H10887" s="18">
        <v>0</v>
      </c>
      <c r="I10887" s="22" t="s">
        <v>10607</v>
      </c>
      <c r="J10887" s="23">
        <v>0</v>
      </c>
      <c r="K10887" s="17" t="s">
        <v>12430</v>
      </c>
      <c r="L10887" s="18">
        <v>0</v>
      </c>
    </row>
    <row r="10888" spans="1:12" x14ac:dyDescent="0.3">
      <c r="A10888" s="17" t="s">
        <v>11161</v>
      </c>
      <c r="B10888" s="18">
        <v>3.6699276506624301E-7</v>
      </c>
      <c r="C10888" s="17" t="s">
        <v>10852</v>
      </c>
      <c r="D10888" s="7">
        <v>0</v>
      </c>
      <c r="E10888" s="17" t="s">
        <v>10795</v>
      </c>
      <c r="F10888" s="7">
        <v>0</v>
      </c>
      <c r="G10888" s="17" t="s">
        <v>10658</v>
      </c>
      <c r="H10888" s="18">
        <v>0</v>
      </c>
      <c r="I10888" s="22" t="s">
        <v>10606</v>
      </c>
      <c r="J10888" s="23">
        <v>0</v>
      </c>
      <c r="K10888" s="17" t="s">
        <v>10419</v>
      </c>
      <c r="L10888" s="18">
        <v>0</v>
      </c>
    </row>
    <row r="10889" spans="1:12" x14ac:dyDescent="0.3">
      <c r="A10889" s="17" t="s">
        <v>9243</v>
      </c>
      <c r="B10889" s="18">
        <v>3.6680799553323601E-7</v>
      </c>
      <c r="C10889" s="17" t="s">
        <v>1926</v>
      </c>
      <c r="D10889" s="7">
        <v>0</v>
      </c>
      <c r="E10889" s="17" t="s">
        <v>10796</v>
      </c>
      <c r="F10889" s="7">
        <v>0</v>
      </c>
      <c r="G10889" s="17" t="s">
        <v>8146</v>
      </c>
      <c r="H10889" s="18">
        <v>0</v>
      </c>
      <c r="I10889" s="22" t="s">
        <v>3395</v>
      </c>
      <c r="J10889" s="23">
        <v>0</v>
      </c>
      <c r="K10889" s="17" t="s">
        <v>12428</v>
      </c>
      <c r="L10889" s="18">
        <v>0</v>
      </c>
    </row>
    <row r="10890" spans="1:12" x14ac:dyDescent="0.3">
      <c r="A10890" s="17" t="s">
        <v>5590</v>
      </c>
      <c r="B10890" s="18">
        <v>3.6661228364209819E-7</v>
      </c>
      <c r="C10890" s="17" t="s">
        <v>1873</v>
      </c>
      <c r="D10890" s="7">
        <v>0</v>
      </c>
      <c r="E10890" s="17" t="s">
        <v>10797</v>
      </c>
      <c r="F10890" s="7">
        <v>0</v>
      </c>
      <c r="G10890" s="17" t="s">
        <v>8165</v>
      </c>
      <c r="H10890" s="18">
        <v>0</v>
      </c>
      <c r="I10890" s="22" t="s">
        <v>10629</v>
      </c>
      <c r="J10890" s="23">
        <v>0</v>
      </c>
      <c r="K10890" s="17" t="s">
        <v>12427</v>
      </c>
      <c r="L10890" s="18">
        <v>0</v>
      </c>
    </row>
    <row r="10891" spans="1:12" x14ac:dyDescent="0.3">
      <c r="A10891" s="17" t="s">
        <v>9626</v>
      </c>
      <c r="B10891" s="18">
        <v>3.6655490021075821E-7</v>
      </c>
      <c r="C10891" s="17" t="s">
        <v>2766</v>
      </c>
      <c r="D10891" s="7">
        <v>0</v>
      </c>
      <c r="E10891" s="17" t="s">
        <v>10798</v>
      </c>
      <c r="F10891" s="7">
        <v>0</v>
      </c>
      <c r="G10891" s="17" t="s">
        <v>2968</v>
      </c>
      <c r="H10891" s="18">
        <v>0</v>
      </c>
      <c r="I10891" s="22" t="s">
        <v>3107</v>
      </c>
      <c r="J10891" s="23">
        <v>0</v>
      </c>
      <c r="K10891" s="17" t="s">
        <v>12425</v>
      </c>
      <c r="L10891" s="18">
        <v>0</v>
      </c>
    </row>
    <row r="10892" spans="1:12" x14ac:dyDescent="0.3">
      <c r="A10892" s="17" t="s">
        <v>9286</v>
      </c>
      <c r="B10892" s="18">
        <v>3.6596495078811131E-7</v>
      </c>
      <c r="C10892" s="17" t="s">
        <v>1805</v>
      </c>
      <c r="D10892" s="7">
        <v>0</v>
      </c>
      <c r="E10892" s="17" t="s">
        <v>10799</v>
      </c>
      <c r="F10892" s="7">
        <v>0</v>
      </c>
      <c r="G10892" s="17" t="s">
        <v>10642</v>
      </c>
      <c r="H10892" s="18">
        <v>0</v>
      </c>
      <c r="I10892" s="22" t="s">
        <v>16141</v>
      </c>
      <c r="J10892" s="23">
        <v>0</v>
      </c>
      <c r="K10892" s="17" t="s">
        <v>12385</v>
      </c>
      <c r="L10892" s="18">
        <v>0</v>
      </c>
    </row>
    <row r="10893" spans="1:12" x14ac:dyDescent="0.3">
      <c r="A10893" s="17" t="s">
        <v>14543</v>
      </c>
      <c r="B10893" s="18">
        <v>3.648934239208756E-7</v>
      </c>
      <c r="C10893" s="17" t="s">
        <v>5589</v>
      </c>
      <c r="D10893" s="7">
        <v>0</v>
      </c>
      <c r="E10893" s="17" t="s">
        <v>10800</v>
      </c>
      <c r="F10893" s="7">
        <v>0</v>
      </c>
      <c r="G10893" s="17" t="s">
        <v>2580</v>
      </c>
      <c r="H10893" s="18">
        <v>0</v>
      </c>
      <c r="I10893" s="22" t="s">
        <v>10632</v>
      </c>
      <c r="J10893" s="23">
        <v>0</v>
      </c>
      <c r="K10893" s="17" t="s">
        <v>12403</v>
      </c>
      <c r="L10893" s="18">
        <v>0</v>
      </c>
    </row>
    <row r="10894" spans="1:12" x14ac:dyDescent="0.3">
      <c r="A10894" s="17" t="s">
        <v>229</v>
      </c>
      <c r="B10894" s="18">
        <v>3.6426035876502278E-7</v>
      </c>
      <c r="C10894" s="17" t="s">
        <v>10888</v>
      </c>
      <c r="D10894" s="7">
        <v>0</v>
      </c>
      <c r="E10894" s="17" t="s">
        <v>10801</v>
      </c>
      <c r="F10894" s="7">
        <v>0</v>
      </c>
      <c r="G10894" s="17" t="s">
        <v>8135</v>
      </c>
      <c r="H10894" s="18">
        <v>0</v>
      </c>
      <c r="I10894" s="22" t="s">
        <v>10633</v>
      </c>
      <c r="J10894" s="23">
        <v>0</v>
      </c>
      <c r="K10894" s="17" t="s">
        <v>12382</v>
      </c>
      <c r="L10894" s="18">
        <v>0</v>
      </c>
    </row>
    <row r="10895" spans="1:12" x14ac:dyDescent="0.3">
      <c r="A10895" s="17" t="s">
        <v>6737</v>
      </c>
      <c r="B10895" s="18">
        <v>3.6392691526998528E-7</v>
      </c>
      <c r="C10895" s="17" t="s">
        <v>2867</v>
      </c>
      <c r="D10895" s="7">
        <v>0</v>
      </c>
      <c r="E10895" s="17" t="s">
        <v>10802</v>
      </c>
      <c r="F10895" s="7">
        <v>0</v>
      </c>
      <c r="G10895" s="17" t="s">
        <v>1962</v>
      </c>
      <c r="H10895" s="18">
        <v>0</v>
      </c>
      <c r="I10895" s="22" t="s">
        <v>125</v>
      </c>
      <c r="J10895" s="23">
        <v>0</v>
      </c>
      <c r="K10895" s="17" t="s">
        <v>10422</v>
      </c>
      <c r="L10895" s="18">
        <v>0</v>
      </c>
    </row>
    <row r="10896" spans="1:12" x14ac:dyDescent="0.3">
      <c r="A10896" s="17" t="s">
        <v>15250</v>
      </c>
      <c r="B10896" s="18">
        <v>3.6331192632133019E-7</v>
      </c>
      <c r="C10896" s="17" t="s">
        <v>1454</v>
      </c>
      <c r="D10896" s="7">
        <v>0</v>
      </c>
      <c r="E10896" s="17" t="s">
        <v>10803</v>
      </c>
      <c r="F10896" s="7">
        <v>0</v>
      </c>
      <c r="G10896" s="17" t="s">
        <v>8294</v>
      </c>
      <c r="H10896" s="18">
        <v>0</v>
      </c>
      <c r="I10896" s="22" t="s">
        <v>10634</v>
      </c>
      <c r="J10896" s="23">
        <v>0</v>
      </c>
      <c r="K10896" s="17" t="s">
        <v>12381</v>
      </c>
      <c r="L10896" s="18">
        <v>0</v>
      </c>
    </row>
    <row r="10897" spans="1:12" x14ac:dyDescent="0.3">
      <c r="A10897" s="17" t="s">
        <v>10969</v>
      </c>
      <c r="B10897" s="18">
        <v>3.6300508554631961E-7</v>
      </c>
      <c r="C10897" s="17" t="s">
        <v>5064</v>
      </c>
      <c r="D10897" s="7">
        <v>0</v>
      </c>
      <c r="E10897" s="17" t="s">
        <v>10804</v>
      </c>
      <c r="F10897" s="7">
        <v>0</v>
      </c>
      <c r="G10897" s="17" t="s">
        <v>18386</v>
      </c>
      <c r="H10897" s="18">
        <v>0</v>
      </c>
      <c r="I10897" s="22" t="s">
        <v>10635</v>
      </c>
      <c r="J10897" s="23">
        <v>0</v>
      </c>
      <c r="K10897" s="17" t="s">
        <v>12380</v>
      </c>
      <c r="L10897" s="18">
        <v>0</v>
      </c>
    </row>
    <row r="10898" spans="1:12" x14ac:dyDescent="0.3">
      <c r="A10898" s="17" t="s">
        <v>1375</v>
      </c>
      <c r="B10898" s="18">
        <v>3.6271168823986949E-7</v>
      </c>
      <c r="C10898" s="17" t="s">
        <v>10890</v>
      </c>
      <c r="D10898" s="7">
        <v>0</v>
      </c>
      <c r="E10898" s="17" t="s">
        <v>10805</v>
      </c>
      <c r="F10898" s="7">
        <v>0</v>
      </c>
      <c r="G10898" s="17" t="s">
        <v>5884</v>
      </c>
      <c r="H10898" s="18">
        <v>0</v>
      </c>
      <c r="I10898" s="22" t="s">
        <v>10636</v>
      </c>
      <c r="J10898" s="23">
        <v>0</v>
      </c>
      <c r="K10898" s="17" t="s">
        <v>17086</v>
      </c>
      <c r="L10898" s="18">
        <v>0</v>
      </c>
    </row>
    <row r="10899" spans="1:12" x14ac:dyDescent="0.3">
      <c r="A10899" s="17" t="s">
        <v>4206</v>
      </c>
      <c r="B10899" s="18">
        <v>3.6250881407795532E-7</v>
      </c>
      <c r="C10899" s="17" t="s">
        <v>2239</v>
      </c>
      <c r="D10899" s="7">
        <v>0</v>
      </c>
      <c r="E10899" s="17" t="s">
        <v>10806</v>
      </c>
      <c r="F10899" s="7">
        <v>0</v>
      </c>
      <c r="G10899" s="17" t="s">
        <v>8666</v>
      </c>
      <c r="H10899" s="18">
        <v>0</v>
      </c>
      <c r="I10899" s="22" t="s">
        <v>10637</v>
      </c>
      <c r="J10899" s="23">
        <v>0</v>
      </c>
      <c r="K10899" s="17" t="s">
        <v>3437</v>
      </c>
      <c r="L10899" s="18">
        <v>0</v>
      </c>
    </row>
    <row r="10900" spans="1:12" x14ac:dyDescent="0.3">
      <c r="A10900" s="17" t="s">
        <v>8182</v>
      </c>
      <c r="B10900" s="18">
        <v>3.6135190839559073E-7</v>
      </c>
      <c r="C10900" s="17" t="s">
        <v>5095</v>
      </c>
      <c r="D10900" s="7">
        <v>0</v>
      </c>
      <c r="E10900" s="17" t="s">
        <v>10807</v>
      </c>
      <c r="F10900" s="7">
        <v>0</v>
      </c>
      <c r="G10900" s="17" t="s">
        <v>10667</v>
      </c>
      <c r="H10900" s="18">
        <v>0</v>
      </c>
      <c r="I10900" s="22" t="s">
        <v>10630</v>
      </c>
      <c r="J10900" s="23">
        <v>0</v>
      </c>
      <c r="K10900" s="17" t="s">
        <v>10424</v>
      </c>
      <c r="L10900" s="18">
        <v>0</v>
      </c>
    </row>
    <row r="10901" spans="1:12" x14ac:dyDescent="0.3">
      <c r="A10901" s="17" t="s">
        <v>18692</v>
      </c>
      <c r="B10901" s="18">
        <v>3.6050423091182887E-7</v>
      </c>
      <c r="C10901" s="17" t="s">
        <v>17869</v>
      </c>
      <c r="D10901" s="7">
        <v>0</v>
      </c>
      <c r="E10901" s="17" t="s">
        <v>10808</v>
      </c>
      <c r="F10901" s="7">
        <v>0</v>
      </c>
      <c r="G10901" s="17" t="s">
        <v>8667</v>
      </c>
      <c r="H10901" s="18">
        <v>0</v>
      </c>
      <c r="I10901" s="22" t="s">
        <v>10619</v>
      </c>
      <c r="J10901" s="23">
        <v>0</v>
      </c>
      <c r="K10901" s="17" t="s">
        <v>12376</v>
      </c>
      <c r="L10901" s="18">
        <v>0</v>
      </c>
    </row>
    <row r="10902" spans="1:12" x14ac:dyDescent="0.3">
      <c r="A10902" s="17" t="s">
        <v>11200</v>
      </c>
      <c r="B10902" s="18">
        <v>3.6026409588885139E-7</v>
      </c>
      <c r="C10902" s="17" t="s">
        <v>701</v>
      </c>
      <c r="D10902" s="7">
        <v>0</v>
      </c>
      <c r="E10902" s="17" t="s">
        <v>10809</v>
      </c>
      <c r="F10902" s="7">
        <v>0</v>
      </c>
      <c r="G10902" s="17" t="s">
        <v>8668</v>
      </c>
      <c r="H10902" s="18">
        <v>0</v>
      </c>
      <c r="I10902" s="22" t="s">
        <v>2692</v>
      </c>
      <c r="J10902" s="23">
        <v>0</v>
      </c>
      <c r="K10902" s="17" t="s">
        <v>12374</v>
      </c>
      <c r="L10902" s="18">
        <v>0</v>
      </c>
    </row>
    <row r="10903" spans="1:12" x14ac:dyDescent="0.3">
      <c r="A10903" s="17" t="s">
        <v>6847</v>
      </c>
      <c r="B10903" s="18">
        <v>3.5710158385882101E-7</v>
      </c>
      <c r="C10903" s="17" t="s">
        <v>10894</v>
      </c>
      <c r="D10903" s="7">
        <v>0</v>
      </c>
      <c r="E10903" s="17" t="s">
        <v>10810</v>
      </c>
      <c r="F10903" s="7">
        <v>0</v>
      </c>
      <c r="G10903" s="17" t="s">
        <v>1739</v>
      </c>
      <c r="H10903" s="18">
        <v>0</v>
      </c>
      <c r="I10903" s="22" t="s">
        <v>1974</v>
      </c>
      <c r="J10903" s="23">
        <v>0</v>
      </c>
      <c r="K10903" s="17" t="s">
        <v>10425</v>
      </c>
      <c r="L10903" s="18">
        <v>0</v>
      </c>
    </row>
    <row r="10904" spans="1:12" x14ac:dyDescent="0.3">
      <c r="A10904" s="17" t="s">
        <v>7827</v>
      </c>
      <c r="B10904" s="18">
        <v>3.5628551131594582E-7</v>
      </c>
      <c r="C10904" s="17" t="s">
        <v>2816</v>
      </c>
      <c r="D10904" s="7">
        <v>0</v>
      </c>
      <c r="E10904" s="17" t="s">
        <v>10811</v>
      </c>
      <c r="F10904" s="7">
        <v>0</v>
      </c>
      <c r="G10904" s="17" t="s">
        <v>10673</v>
      </c>
      <c r="H10904" s="18">
        <v>0</v>
      </c>
      <c r="I10904" s="22" t="s">
        <v>10610</v>
      </c>
      <c r="J10904" s="23">
        <v>0</v>
      </c>
      <c r="K10904" s="17" t="s">
        <v>12290</v>
      </c>
      <c r="L10904" s="18">
        <v>0</v>
      </c>
    </row>
    <row r="10905" spans="1:12" x14ac:dyDescent="0.3">
      <c r="A10905" s="17" t="s">
        <v>10039</v>
      </c>
      <c r="B10905" s="18">
        <v>3.5620411154013709E-7</v>
      </c>
      <c r="C10905" s="17" t="s">
        <v>10895</v>
      </c>
      <c r="D10905" s="7">
        <v>0</v>
      </c>
      <c r="E10905" s="17" t="s">
        <v>10812</v>
      </c>
      <c r="F10905" s="7">
        <v>0</v>
      </c>
      <c r="G10905" s="17" t="s">
        <v>8669</v>
      </c>
      <c r="H10905" s="18">
        <v>0</v>
      </c>
      <c r="I10905" s="22" t="s">
        <v>10618</v>
      </c>
      <c r="J10905" s="23">
        <v>0</v>
      </c>
      <c r="K10905" s="17" t="s">
        <v>631</v>
      </c>
      <c r="L10905" s="18">
        <v>0</v>
      </c>
    </row>
    <row r="10906" spans="1:12" x14ac:dyDescent="0.3">
      <c r="A10906" s="17" t="s">
        <v>1947</v>
      </c>
      <c r="B10906" s="18">
        <v>3.5539181908461609E-7</v>
      </c>
      <c r="C10906" s="17" t="s">
        <v>10896</v>
      </c>
      <c r="D10906" s="7">
        <v>0</v>
      </c>
      <c r="E10906" s="17" t="s">
        <v>10813</v>
      </c>
      <c r="F10906" s="7">
        <v>0</v>
      </c>
      <c r="G10906" s="17" t="s">
        <v>6086</v>
      </c>
      <c r="H10906" s="18">
        <v>0</v>
      </c>
      <c r="I10906" s="22" t="s">
        <v>4753</v>
      </c>
      <c r="J10906" s="23">
        <v>0</v>
      </c>
      <c r="K10906" s="17" t="s">
        <v>14558</v>
      </c>
      <c r="L10906" s="18">
        <v>0</v>
      </c>
    </row>
    <row r="10907" spans="1:12" x14ac:dyDescent="0.3">
      <c r="A10907" s="17" t="s">
        <v>1249</v>
      </c>
      <c r="B10907" s="18">
        <v>3.5396044495428209E-7</v>
      </c>
      <c r="C10907" s="17" t="s">
        <v>10897</v>
      </c>
      <c r="D10907" s="7">
        <v>0</v>
      </c>
      <c r="E10907" s="17" t="s">
        <v>10814</v>
      </c>
      <c r="F10907" s="7">
        <v>0</v>
      </c>
      <c r="G10907" s="17" t="s">
        <v>18387</v>
      </c>
      <c r="H10907" s="18">
        <v>0</v>
      </c>
      <c r="I10907" s="22" t="s">
        <v>10596</v>
      </c>
      <c r="J10907" s="23">
        <v>0</v>
      </c>
      <c r="K10907" s="17" t="s">
        <v>4986</v>
      </c>
      <c r="L10907" s="18">
        <v>0</v>
      </c>
    </row>
    <row r="10908" spans="1:12" x14ac:dyDescent="0.3">
      <c r="A10908" s="17" t="s">
        <v>6392</v>
      </c>
      <c r="B10908" s="18">
        <v>3.5374139883970201E-7</v>
      </c>
      <c r="C10908" s="17" t="s">
        <v>10898</v>
      </c>
      <c r="D10908" s="7">
        <v>0</v>
      </c>
      <c r="E10908" s="17" t="s">
        <v>10815</v>
      </c>
      <c r="F10908" s="7">
        <v>0</v>
      </c>
      <c r="G10908" s="17" t="s">
        <v>8267</v>
      </c>
      <c r="H10908" s="18">
        <v>0</v>
      </c>
      <c r="I10908" s="22" t="s">
        <v>10597</v>
      </c>
      <c r="J10908" s="23">
        <v>0</v>
      </c>
      <c r="K10908" s="17" t="s">
        <v>10480</v>
      </c>
      <c r="L10908" s="18">
        <v>0</v>
      </c>
    </row>
    <row r="10909" spans="1:12" x14ac:dyDescent="0.3">
      <c r="A10909" s="17" t="s">
        <v>6024</v>
      </c>
      <c r="B10909" s="18">
        <v>3.5308252677168639E-7</v>
      </c>
      <c r="C10909" s="17" t="s">
        <v>1933</v>
      </c>
      <c r="D10909" s="7">
        <v>0</v>
      </c>
      <c r="E10909" s="17" t="s">
        <v>10816</v>
      </c>
      <c r="F10909" s="7">
        <v>0</v>
      </c>
      <c r="G10909" s="17" t="s">
        <v>8144</v>
      </c>
      <c r="H10909" s="18">
        <v>0</v>
      </c>
      <c r="I10909" s="22" t="s">
        <v>4779</v>
      </c>
      <c r="J10909" s="23">
        <v>0</v>
      </c>
      <c r="K10909" s="17" t="s">
        <v>4580</v>
      </c>
      <c r="L10909" s="18">
        <v>0</v>
      </c>
    </row>
    <row r="10910" spans="1:12" x14ac:dyDescent="0.3">
      <c r="A10910" s="17" t="s">
        <v>12289</v>
      </c>
      <c r="B10910" s="18">
        <v>3.516981905704597E-7</v>
      </c>
      <c r="C10910" s="17" t="s">
        <v>10886</v>
      </c>
      <c r="D10910" s="7">
        <v>0</v>
      </c>
      <c r="E10910" s="17" t="s">
        <v>10817</v>
      </c>
      <c r="F10910" s="7">
        <v>0</v>
      </c>
      <c r="G10910" s="17" t="s">
        <v>10674</v>
      </c>
      <c r="H10910" s="18">
        <v>0</v>
      </c>
      <c r="I10910" s="22" t="s">
        <v>3983</v>
      </c>
      <c r="J10910" s="23">
        <v>0</v>
      </c>
      <c r="K10910" s="17" t="s">
        <v>10488</v>
      </c>
      <c r="L10910" s="18">
        <v>0</v>
      </c>
    </row>
    <row r="10911" spans="1:12" x14ac:dyDescent="0.3">
      <c r="A10911" s="17" t="s">
        <v>7886</v>
      </c>
      <c r="B10911" s="18">
        <v>3.5132396192238962E-7</v>
      </c>
      <c r="C10911" s="17" t="s">
        <v>10910</v>
      </c>
      <c r="D10911" s="7">
        <v>0</v>
      </c>
      <c r="E10911" s="17" t="s">
        <v>10818</v>
      </c>
      <c r="F10911" s="7">
        <v>0</v>
      </c>
      <c r="G10911" s="17" t="s">
        <v>8670</v>
      </c>
      <c r="H10911" s="18">
        <v>0</v>
      </c>
      <c r="I10911" s="22" t="s">
        <v>10714</v>
      </c>
      <c r="J10911" s="23">
        <v>0</v>
      </c>
      <c r="K10911" s="17" t="s">
        <v>946</v>
      </c>
      <c r="L10911" s="18">
        <v>0</v>
      </c>
    </row>
    <row r="10912" spans="1:12" x14ac:dyDescent="0.3">
      <c r="A10912" s="17" t="s">
        <v>688</v>
      </c>
      <c r="B10912" s="18">
        <v>3.5112097407363763E-7</v>
      </c>
      <c r="C10912" s="17" t="s">
        <v>5512</v>
      </c>
      <c r="D10912" s="7">
        <v>0</v>
      </c>
      <c r="E10912" s="17" t="s">
        <v>10819</v>
      </c>
      <c r="F10912" s="7">
        <v>0</v>
      </c>
      <c r="G10912" s="17" t="s">
        <v>15927</v>
      </c>
      <c r="H10912" s="18">
        <v>0</v>
      </c>
      <c r="I10912" s="22" t="s">
        <v>793</v>
      </c>
      <c r="J10912" s="23">
        <v>0</v>
      </c>
      <c r="K10912" s="17" t="s">
        <v>11911</v>
      </c>
      <c r="L10912" s="18">
        <v>0</v>
      </c>
    </row>
    <row r="10913" spans="1:12" x14ac:dyDescent="0.3">
      <c r="A10913" s="17" t="s">
        <v>15474</v>
      </c>
      <c r="B10913" s="18">
        <v>3.5089797734144668E-7</v>
      </c>
      <c r="C10913" s="17" t="s">
        <v>1722</v>
      </c>
      <c r="D10913" s="7">
        <v>0</v>
      </c>
      <c r="E10913" s="17" t="s">
        <v>10820</v>
      </c>
      <c r="F10913" s="7">
        <v>0</v>
      </c>
      <c r="G10913" s="17" t="s">
        <v>14686</v>
      </c>
      <c r="H10913" s="18">
        <v>0</v>
      </c>
      <c r="I10913" s="22" t="s">
        <v>3880</v>
      </c>
      <c r="J10913" s="23">
        <v>0</v>
      </c>
      <c r="K10913" s="17" t="s">
        <v>10490</v>
      </c>
      <c r="L10913" s="18">
        <v>0</v>
      </c>
    </row>
    <row r="10914" spans="1:12" x14ac:dyDescent="0.3">
      <c r="A10914" s="17" t="s">
        <v>7242</v>
      </c>
      <c r="B10914" s="18">
        <v>3.4990796393685741E-7</v>
      </c>
      <c r="C10914" s="17" t="s">
        <v>10912</v>
      </c>
      <c r="D10914" s="7">
        <v>0</v>
      </c>
      <c r="E10914" s="17" t="s">
        <v>10821</v>
      </c>
      <c r="F10914" s="7">
        <v>0</v>
      </c>
      <c r="G10914" s="17" t="s">
        <v>5187</v>
      </c>
      <c r="H10914" s="18">
        <v>0</v>
      </c>
      <c r="I10914" s="22" t="s">
        <v>10710</v>
      </c>
      <c r="J10914" s="23">
        <v>0</v>
      </c>
      <c r="K10914" s="17" t="s">
        <v>234</v>
      </c>
      <c r="L10914" s="18">
        <v>0</v>
      </c>
    </row>
    <row r="10915" spans="1:12" x14ac:dyDescent="0.3">
      <c r="A10915" s="17" t="s">
        <v>13914</v>
      </c>
      <c r="B10915" s="18">
        <v>3.4923243674711562E-7</v>
      </c>
      <c r="C10915" s="17" t="s">
        <v>6389</v>
      </c>
      <c r="D10915" s="7">
        <v>0</v>
      </c>
      <c r="E10915" s="17" t="s">
        <v>10822</v>
      </c>
      <c r="F10915" s="7">
        <v>0</v>
      </c>
      <c r="G10915" s="17" t="s">
        <v>10845</v>
      </c>
      <c r="H10915" s="18">
        <v>0</v>
      </c>
      <c r="I10915" s="22" t="s">
        <v>10690</v>
      </c>
      <c r="J10915" s="23">
        <v>0</v>
      </c>
      <c r="K10915" s="17" t="s">
        <v>4468</v>
      </c>
      <c r="L10915" s="18">
        <v>0</v>
      </c>
    </row>
    <row r="10916" spans="1:12" x14ac:dyDescent="0.3">
      <c r="A10916" s="17" t="s">
        <v>10678</v>
      </c>
      <c r="B10916" s="18">
        <v>3.4902254242297198E-7</v>
      </c>
      <c r="C10916" s="17" t="s">
        <v>15089</v>
      </c>
      <c r="D10916" s="7">
        <v>0</v>
      </c>
      <c r="E10916" s="17" t="s">
        <v>10823</v>
      </c>
      <c r="F10916" s="7">
        <v>0</v>
      </c>
      <c r="G10916" s="17" t="s">
        <v>18388</v>
      </c>
      <c r="H10916" s="18">
        <v>0</v>
      </c>
      <c r="I10916" s="22" t="s">
        <v>10682</v>
      </c>
      <c r="J10916" s="23">
        <v>0</v>
      </c>
      <c r="K10916" s="17" t="s">
        <v>10491</v>
      </c>
      <c r="L10916" s="18">
        <v>0</v>
      </c>
    </row>
    <row r="10917" spans="1:12" x14ac:dyDescent="0.3">
      <c r="A10917" s="17" t="s">
        <v>17872</v>
      </c>
      <c r="B10917" s="18">
        <v>3.4899528600362828E-7</v>
      </c>
      <c r="C10917" s="17" t="s">
        <v>10913</v>
      </c>
      <c r="D10917" s="7">
        <v>0</v>
      </c>
      <c r="E10917" s="17" t="s">
        <v>10824</v>
      </c>
      <c r="F10917" s="7">
        <v>0</v>
      </c>
      <c r="G10917" s="17" t="s">
        <v>1483</v>
      </c>
      <c r="H10917" s="18">
        <v>0</v>
      </c>
      <c r="I10917" s="22" t="s">
        <v>10683</v>
      </c>
      <c r="J10917" s="23">
        <v>0</v>
      </c>
      <c r="K10917" s="17" t="s">
        <v>2567</v>
      </c>
      <c r="L10917" s="18">
        <v>0</v>
      </c>
    </row>
    <row r="10918" spans="1:12" x14ac:dyDescent="0.3">
      <c r="A10918" s="17" t="s">
        <v>5042</v>
      </c>
      <c r="B10918" s="18">
        <v>3.4885056265920872E-7</v>
      </c>
      <c r="C10918" s="17" t="s">
        <v>10914</v>
      </c>
      <c r="D10918" s="7">
        <v>0</v>
      </c>
      <c r="E10918" s="17" t="s">
        <v>10825</v>
      </c>
      <c r="F10918" s="7">
        <v>0</v>
      </c>
      <c r="G10918" s="17" t="s">
        <v>8173</v>
      </c>
      <c r="H10918" s="18">
        <v>0</v>
      </c>
      <c r="I10918" s="22" t="s">
        <v>2842</v>
      </c>
      <c r="J10918" s="23">
        <v>0</v>
      </c>
      <c r="K10918" s="17" t="s">
        <v>973</v>
      </c>
      <c r="L10918" s="18">
        <v>0</v>
      </c>
    </row>
    <row r="10919" spans="1:12" x14ac:dyDescent="0.3">
      <c r="A10919" s="17" t="s">
        <v>5091</v>
      </c>
      <c r="B10919" s="18">
        <v>3.4830441109079402E-7</v>
      </c>
      <c r="C10919" s="17" t="s">
        <v>10918</v>
      </c>
      <c r="D10919" s="7">
        <v>0</v>
      </c>
      <c r="E10919" s="17" t="s">
        <v>10826</v>
      </c>
      <c r="F10919" s="7">
        <v>0</v>
      </c>
      <c r="G10919" s="17" t="s">
        <v>8195</v>
      </c>
      <c r="H10919" s="18">
        <v>0</v>
      </c>
      <c r="I10919" s="22" t="s">
        <v>10685</v>
      </c>
      <c r="J10919" s="23">
        <v>0</v>
      </c>
      <c r="K10919" s="17" t="s">
        <v>3524</v>
      </c>
      <c r="L10919" s="18">
        <v>0</v>
      </c>
    </row>
    <row r="10920" spans="1:12" x14ac:dyDescent="0.3">
      <c r="A10920" s="17" t="s">
        <v>4224</v>
      </c>
      <c r="B10920" s="18">
        <v>3.4758647871058201E-7</v>
      </c>
      <c r="C10920" s="17" t="s">
        <v>10891</v>
      </c>
      <c r="D10920" s="7">
        <v>0</v>
      </c>
      <c r="E10920" s="17" t="s">
        <v>10827</v>
      </c>
      <c r="F10920" s="7">
        <v>0</v>
      </c>
      <c r="G10920" s="17" t="s">
        <v>1708</v>
      </c>
      <c r="H10920" s="18">
        <v>0</v>
      </c>
      <c r="I10920" s="22" t="s">
        <v>10693</v>
      </c>
      <c r="J10920" s="23">
        <v>0</v>
      </c>
      <c r="K10920" s="17" t="s">
        <v>10492</v>
      </c>
      <c r="L10920" s="18">
        <v>0</v>
      </c>
    </row>
    <row r="10921" spans="1:12" x14ac:dyDescent="0.3">
      <c r="A10921" s="17" t="s">
        <v>16940</v>
      </c>
      <c r="B10921" s="18">
        <v>3.4728273590189929E-7</v>
      </c>
      <c r="C10921" s="17" t="s">
        <v>81</v>
      </c>
      <c r="D10921" s="7">
        <v>0</v>
      </c>
      <c r="E10921" s="17" t="s">
        <v>10828</v>
      </c>
      <c r="F10921" s="7">
        <v>0</v>
      </c>
      <c r="G10921" s="17" t="s">
        <v>667</v>
      </c>
      <c r="H10921" s="18">
        <v>0</v>
      </c>
      <c r="I10921" s="22" t="s">
        <v>3660</v>
      </c>
      <c r="J10921" s="23">
        <v>0</v>
      </c>
      <c r="K10921" s="17" t="s">
        <v>10494</v>
      </c>
      <c r="L10921" s="18">
        <v>0</v>
      </c>
    </row>
    <row r="10922" spans="1:12" x14ac:dyDescent="0.3">
      <c r="A10922" s="17" t="s">
        <v>6715</v>
      </c>
      <c r="B10922" s="18">
        <v>3.4667161230572669E-7</v>
      </c>
      <c r="C10922" s="17" t="s">
        <v>335</v>
      </c>
      <c r="D10922" s="7">
        <v>0</v>
      </c>
      <c r="E10922" s="17" t="s">
        <v>10829</v>
      </c>
      <c r="F10922" s="7">
        <v>0</v>
      </c>
      <c r="G10922" s="17" t="s">
        <v>10592</v>
      </c>
      <c r="H10922" s="18">
        <v>0</v>
      </c>
      <c r="I10922" s="22" t="s">
        <v>10687</v>
      </c>
      <c r="J10922" s="23">
        <v>0</v>
      </c>
      <c r="K10922" s="17" t="s">
        <v>11804</v>
      </c>
      <c r="L10922" s="18">
        <v>0</v>
      </c>
    </row>
    <row r="10923" spans="1:12" x14ac:dyDescent="0.3">
      <c r="A10923" s="17" t="s">
        <v>6349</v>
      </c>
      <c r="B10923" s="18">
        <v>3.4627834111233819E-7</v>
      </c>
      <c r="C10923" s="17" t="s">
        <v>1543</v>
      </c>
      <c r="D10923" s="7">
        <v>0</v>
      </c>
      <c r="E10923" s="17" t="s">
        <v>10830</v>
      </c>
      <c r="F10923" s="7">
        <v>0</v>
      </c>
      <c r="G10923" s="17" t="s">
        <v>17032</v>
      </c>
      <c r="H10923" s="18">
        <v>0</v>
      </c>
      <c r="I10923" s="22" t="s">
        <v>5513</v>
      </c>
      <c r="J10923" s="23">
        <v>0</v>
      </c>
      <c r="K10923" s="17" t="s">
        <v>12291</v>
      </c>
      <c r="L10923" s="18">
        <v>0</v>
      </c>
    </row>
    <row r="10924" spans="1:12" x14ac:dyDescent="0.3">
      <c r="A10924" s="17" t="s">
        <v>8693</v>
      </c>
      <c r="B10924" s="18">
        <v>3.4602756215917912E-7</v>
      </c>
      <c r="C10924" s="17" t="s">
        <v>10883</v>
      </c>
      <c r="D10924" s="7">
        <v>0</v>
      </c>
      <c r="E10924" s="17" t="s">
        <v>10831</v>
      </c>
      <c r="F10924" s="7">
        <v>0</v>
      </c>
      <c r="G10924" s="17" t="s">
        <v>4745</v>
      </c>
      <c r="H10924" s="18">
        <v>0</v>
      </c>
      <c r="I10924" s="22" t="s">
        <v>3667</v>
      </c>
      <c r="J10924" s="23">
        <v>0</v>
      </c>
      <c r="K10924" s="17" t="s">
        <v>3812</v>
      </c>
      <c r="L10924" s="18">
        <v>0</v>
      </c>
    </row>
    <row r="10925" spans="1:12" x14ac:dyDescent="0.3">
      <c r="A10925" s="17" t="s">
        <v>7124</v>
      </c>
      <c r="B10925" s="18">
        <v>3.4578872032398072E-7</v>
      </c>
      <c r="C10925" s="17" t="s">
        <v>5072</v>
      </c>
      <c r="D10925" s="7">
        <v>0</v>
      </c>
      <c r="E10925" s="17" t="s">
        <v>10832</v>
      </c>
      <c r="F10925" s="7">
        <v>0</v>
      </c>
      <c r="G10925" s="17" t="s">
        <v>10593</v>
      </c>
      <c r="H10925" s="18">
        <v>0</v>
      </c>
      <c r="I10925" s="22" t="s">
        <v>10688</v>
      </c>
      <c r="J10925" s="23">
        <v>0</v>
      </c>
      <c r="K10925" s="17" t="s">
        <v>4670</v>
      </c>
      <c r="L10925" s="18">
        <v>0</v>
      </c>
    </row>
    <row r="10926" spans="1:12" x14ac:dyDescent="0.3">
      <c r="A10926" s="17" t="s">
        <v>16455</v>
      </c>
      <c r="B10926" s="18">
        <v>3.4571317542031471E-7</v>
      </c>
      <c r="C10926" s="17" t="s">
        <v>1238</v>
      </c>
      <c r="D10926" s="7">
        <v>0</v>
      </c>
      <c r="E10926" s="17" t="s">
        <v>10833</v>
      </c>
      <c r="F10926" s="7">
        <v>0</v>
      </c>
      <c r="G10926" s="17" t="s">
        <v>8176</v>
      </c>
      <c r="H10926" s="18">
        <v>0</v>
      </c>
      <c r="I10926" s="22" t="s">
        <v>4270</v>
      </c>
      <c r="J10926" s="23">
        <v>0</v>
      </c>
      <c r="K10926" s="17" t="s">
        <v>10496</v>
      </c>
      <c r="L10926" s="18">
        <v>0</v>
      </c>
    </row>
    <row r="10927" spans="1:12" x14ac:dyDescent="0.3">
      <c r="A10927" s="17" t="s">
        <v>11921</v>
      </c>
      <c r="B10927" s="18">
        <v>3.4543180760238101E-7</v>
      </c>
      <c r="C10927" s="17" t="s">
        <v>10884</v>
      </c>
      <c r="D10927" s="7">
        <v>0</v>
      </c>
      <c r="E10927" s="17" t="s">
        <v>10834</v>
      </c>
      <c r="F10927" s="7">
        <v>0</v>
      </c>
      <c r="G10927" s="17" t="s">
        <v>10596</v>
      </c>
      <c r="H10927" s="18">
        <v>0</v>
      </c>
      <c r="I10927" s="22" t="s">
        <v>4067</v>
      </c>
      <c r="J10927" s="23">
        <v>0</v>
      </c>
      <c r="K10927" s="17" t="s">
        <v>12341</v>
      </c>
      <c r="L10927" s="18">
        <v>0</v>
      </c>
    </row>
    <row r="10928" spans="1:12" x14ac:dyDescent="0.3">
      <c r="A10928" s="17" t="s">
        <v>7389</v>
      </c>
      <c r="B10928" s="18">
        <v>3.4527434422670922E-7</v>
      </c>
      <c r="C10928" s="17" t="s">
        <v>10873</v>
      </c>
      <c r="D10928" s="7">
        <v>0</v>
      </c>
      <c r="E10928" s="17" t="s">
        <v>10835</v>
      </c>
      <c r="F10928" s="7">
        <v>0</v>
      </c>
      <c r="G10928" s="17" t="s">
        <v>10860</v>
      </c>
      <c r="H10928" s="18">
        <v>0</v>
      </c>
      <c r="I10928" s="22" t="s">
        <v>45</v>
      </c>
      <c r="J10928" s="23">
        <v>0</v>
      </c>
      <c r="K10928" s="17" t="s">
        <v>12340</v>
      </c>
      <c r="L10928" s="18">
        <v>0</v>
      </c>
    </row>
    <row r="10929" spans="1:12" x14ac:dyDescent="0.3">
      <c r="A10929" s="17" t="s">
        <v>3259</v>
      </c>
      <c r="B10929" s="18">
        <v>3.4488590472392389E-7</v>
      </c>
      <c r="C10929" s="17" t="s">
        <v>2118</v>
      </c>
      <c r="D10929" s="7">
        <v>0</v>
      </c>
      <c r="E10929" s="17" t="s">
        <v>10836</v>
      </c>
      <c r="F10929" s="7">
        <v>0</v>
      </c>
      <c r="G10929" s="17" t="s">
        <v>2104</v>
      </c>
      <c r="H10929" s="18">
        <v>0</v>
      </c>
      <c r="I10929" s="22" t="s">
        <v>16142</v>
      </c>
      <c r="J10929" s="23">
        <v>0</v>
      </c>
      <c r="K10929" s="17" t="s">
        <v>12339</v>
      </c>
      <c r="L10929" s="18">
        <v>0</v>
      </c>
    </row>
    <row r="10930" spans="1:12" x14ac:dyDescent="0.3">
      <c r="A10930" s="17" t="s">
        <v>11805</v>
      </c>
      <c r="B10930" s="18">
        <v>3.4472137144803128E-7</v>
      </c>
      <c r="C10930" s="17" t="s">
        <v>10872</v>
      </c>
      <c r="D10930" s="7">
        <v>0</v>
      </c>
      <c r="E10930" s="17" t="s">
        <v>10837</v>
      </c>
      <c r="F10930" s="7">
        <v>0</v>
      </c>
      <c r="G10930" s="17" t="s">
        <v>16023</v>
      </c>
      <c r="H10930" s="18">
        <v>0</v>
      </c>
      <c r="I10930" s="22" t="s">
        <v>10713</v>
      </c>
      <c r="J10930" s="23">
        <v>0</v>
      </c>
      <c r="K10930" s="17" t="s">
        <v>12337</v>
      </c>
      <c r="L10930" s="18">
        <v>0</v>
      </c>
    </row>
    <row r="10931" spans="1:12" x14ac:dyDescent="0.3">
      <c r="A10931" s="17" t="s">
        <v>2740</v>
      </c>
      <c r="B10931" s="18">
        <v>3.4434580697961792E-7</v>
      </c>
      <c r="C10931" s="17" t="s">
        <v>3506</v>
      </c>
      <c r="D10931" s="7">
        <v>0</v>
      </c>
      <c r="E10931" s="17" t="s">
        <v>10838</v>
      </c>
      <c r="F10931" s="7">
        <v>0</v>
      </c>
      <c r="G10931" s="17" t="s">
        <v>6889</v>
      </c>
      <c r="H10931" s="18">
        <v>0</v>
      </c>
      <c r="I10931" s="22" t="s">
        <v>10712</v>
      </c>
      <c r="J10931" s="23">
        <v>0</v>
      </c>
      <c r="K10931" s="17" t="s">
        <v>12336</v>
      </c>
      <c r="L10931" s="18">
        <v>0</v>
      </c>
    </row>
    <row r="10932" spans="1:12" x14ac:dyDescent="0.3">
      <c r="A10932" s="17" t="s">
        <v>9425</v>
      </c>
      <c r="B10932" s="18">
        <v>3.4400801496303762E-7</v>
      </c>
      <c r="C10932" s="17" t="s">
        <v>10928</v>
      </c>
      <c r="D10932" s="7">
        <v>0</v>
      </c>
      <c r="E10932" s="17" t="s">
        <v>10839</v>
      </c>
      <c r="F10932" s="7">
        <v>0</v>
      </c>
      <c r="G10932" s="17" t="s">
        <v>3498</v>
      </c>
      <c r="H10932" s="18">
        <v>0</v>
      </c>
      <c r="I10932" s="22" t="s">
        <v>2086</v>
      </c>
      <c r="J10932" s="23">
        <v>0</v>
      </c>
      <c r="K10932" s="17" t="s">
        <v>12334</v>
      </c>
      <c r="L10932" s="18">
        <v>0</v>
      </c>
    </row>
    <row r="10933" spans="1:12" x14ac:dyDescent="0.3">
      <c r="A10933" s="17" t="s">
        <v>3933</v>
      </c>
      <c r="B10933" s="18">
        <v>3.4362699352641362E-7</v>
      </c>
      <c r="C10933" s="17" t="s">
        <v>10922</v>
      </c>
      <c r="D10933" s="7">
        <v>0</v>
      </c>
      <c r="E10933" s="17" t="s">
        <v>10840</v>
      </c>
      <c r="F10933" s="7">
        <v>0</v>
      </c>
      <c r="G10933" s="17" t="s">
        <v>15222</v>
      </c>
      <c r="H10933" s="18">
        <v>0</v>
      </c>
      <c r="I10933" s="22" t="s">
        <v>10811</v>
      </c>
      <c r="J10933" s="23">
        <v>0</v>
      </c>
      <c r="K10933" s="17" t="s">
        <v>5843</v>
      </c>
      <c r="L10933" s="18">
        <v>0</v>
      </c>
    </row>
    <row r="10934" spans="1:12" x14ac:dyDescent="0.3">
      <c r="A10934" s="17" t="s">
        <v>16963</v>
      </c>
      <c r="B10934" s="18">
        <v>3.4337924148530869E-7</v>
      </c>
      <c r="C10934" s="17" t="s">
        <v>10930</v>
      </c>
      <c r="D10934" s="7">
        <v>0</v>
      </c>
      <c r="E10934" s="17" t="s">
        <v>10841</v>
      </c>
      <c r="F10934" s="7">
        <v>0</v>
      </c>
      <c r="G10934" s="17" t="s">
        <v>18389</v>
      </c>
      <c r="H10934" s="18">
        <v>0</v>
      </c>
      <c r="I10934" s="22" t="s">
        <v>457</v>
      </c>
      <c r="J10934" s="23">
        <v>0</v>
      </c>
      <c r="K10934" s="17" t="s">
        <v>15130</v>
      </c>
      <c r="L10934" s="18">
        <v>0</v>
      </c>
    </row>
    <row r="10935" spans="1:12" x14ac:dyDescent="0.3">
      <c r="A10935" s="17" t="s">
        <v>10862</v>
      </c>
      <c r="B10935" s="18">
        <v>3.4277977079000271E-7</v>
      </c>
      <c r="C10935" s="17" t="s">
        <v>3891</v>
      </c>
      <c r="D10935" s="7">
        <v>0</v>
      </c>
      <c r="E10935" s="17" t="s">
        <v>10842</v>
      </c>
      <c r="F10935" s="7">
        <v>0</v>
      </c>
      <c r="G10935" s="17" t="s">
        <v>10570</v>
      </c>
      <c r="H10935" s="18">
        <v>0</v>
      </c>
      <c r="I10935" s="22" t="s">
        <v>10812</v>
      </c>
      <c r="J10935" s="23">
        <v>0</v>
      </c>
      <c r="K10935" s="17" t="s">
        <v>12326</v>
      </c>
      <c r="L10935" s="18">
        <v>0</v>
      </c>
    </row>
    <row r="10936" spans="1:12" x14ac:dyDescent="0.3">
      <c r="A10936" s="17" t="s">
        <v>2684</v>
      </c>
      <c r="B10936" s="18">
        <v>3.427354045015818E-7</v>
      </c>
      <c r="C10936" s="17" t="s">
        <v>4975</v>
      </c>
      <c r="D10936" s="7">
        <v>0</v>
      </c>
      <c r="E10936" s="17" t="s">
        <v>10843</v>
      </c>
      <c r="F10936" s="7">
        <v>0</v>
      </c>
      <c r="G10936" s="17" t="s">
        <v>6838</v>
      </c>
      <c r="H10936" s="18">
        <v>0</v>
      </c>
      <c r="I10936" s="22" t="s">
        <v>10813</v>
      </c>
      <c r="J10936" s="23">
        <v>0</v>
      </c>
      <c r="K10936" s="17" t="s">
        <v>12333</v>
      </c>
      <c r="L10936" s="18">
        <v>0</v>
      </c>
    </row>
    <row r="10937" spans="1:12" x14ac:dyDescent="0.3">
      <c r="A10937" s="17" t="s">
        <v>4467</v>
      </c>
      <c r="B10937" s="18">
        <v>3.4261907444488321E-7</v>
      </c>
      <c r="C10937" s="17" t="s">
        <v>4868</v>
      </c>
      <c r="D10937" s="7">
        <v>0</v>
      </c>
      <c r="E10937" s="17" t="s">
        <v>10844</v>
      </c>
      <c r="F10937" s="7">
        <v>0</v>
      </c>
      <c r="G10937" s="17" t="s">
        <v>4079</v>
      </c>
      <c r="H10937" s="18">
        <v>0</v>
      </c>
      <c r="I10937" s="22" t="s">
        <v>4900</v>
      </c>
      <c r="J10937" s="23">
        <v>0</v>
      </c>
      <c r="K10937" s="17" t="s">
        <v>12332</v>
      </c>
      <c r="L10937" s="18">
        <v>0</v>
      </c>
    </row>
    <row r="10938" spans="1:12" x14ac:dyDescent="0.3">
      <c r="A10938" s="17" t="s">
        <v>7290</v>
      </c>
      <c r="B10938" s="18">
        <v>3.4206937016278971E-7</v>
      </c>
      <c r="C10938" s="17" t="s">
        <v>2950</v>
      </c>
      <c r="D10938" s="7">
        <v>0</v>
      </c>
      <c r="E10938" s="17" t="s">
        <v>10845</v>
      </c>
      <c r="F10938" s="7">
        <v>0</v>
      </c>
      <c r="G10938" s="17" t="s">
        <v>3043</v>
      </c>
      <c r="H10938" s="18">
        <v>0</v>
      </c>
      <c r="I10938" s="22" t="s">
        <v>10815</v>
      </c>
      <c r="J10938" s="23">
        <v>0</v>
      </c>
      <c r="K10938" s="17" t="s">
        <v>6579</v>
      </c>
      <c r="L10938" s="18">
        <v>0</v>
      </c>
    </row>
    <row r="10939" spans="1:12" x14ac:dyDescent="0.3">
      <c r="A10939" s="17" t="s">
        <v>8166</v>
      </c>
      <c r="B10939" s="18">
        <v>3.4153828210037318E-7</v>
      </c>
      <c r="C10939" s="17" t="s">
        <v>5647</v>
      </c>
      <c r="D10939" s="7">
        <v>0</v>
      </c>
      <c r="E10939" s="17" t="s">
        <v>10846</v>
      </c>
      <c r="F10939" s="7">
        <v>0</v>
      </c>
      <c r="G10939" s="17" t="s">
        <v>1171</v>
      </c>
      <c r="H10939" s="18">
        <v>0</v>
      </c>
      <c r="I10939" s="22" t="s">
        <v>10816</v>
      </c>
      <c r="J10939" s="23">
        <v>0</v>
      </c>
      <c r="K10939" s="17" t="s">
        <v>11915</v>
      </c>
      <c r="L10939" s="18">
        <v>0</v>
      </c>
    </row>
    <row r="10940" spans="1:12" x14ac:dyDescent="0.3">
      <c r="A10940" s="17" t="s">
        <v>12436</v>
      </c>
      <c r="B10940" s="18">
        <v>3.4136439808207802E-7</v>
      </c>
      <c r="C10940" s="17" t="s">
        <v>10934</v>
      </c>
      <c r="D10940" s="7">
        <v>0</v>
      </c>
      <c r="E10940" s="17" t="s">
        <v>10847</v>
      </c>
      <c r="F10940" s="7">
        <v>0</v>
      </c>
      <c r="G10940" s="17" t="s">
        <v>277</v>
      </c>
      <c r="H10940" s="18">
        <v>0</v>
      </c>
      <c r="I10940" s="22" t="s">
        <v>10817</v>
      </c>
      <c r="J10940" s="23">
        <v>0</v>
      </c>
      <c r="K10940" s="17" t="s">
        <v>11916</v>
      </c>
      <c r="L10940" s="18">
        <v>0</v>
      </c>
    </row>
    <row r="10941" spans="1:12" x14ac:dyDescent="0.3">
      <c r="A10941" s="17" t="s">
        <v>612</v>
      </c>
      <c r="B10941" s="18">
        <v>3.4065479326272912E-7</v>
      </c>
      <c r="C10941" s="17" t="s">
        <v>1786</v>
      </c>
      <c r="D10941" s="7">
        <v>0</v>
      </c>
      <c r="E10941" s="17" t="s">
        <v>10848</v>
      </c>
      <c r="F10941" s="7">
        <v>0</v>
      </c>
      <c r="G10941" s="17" t="s">
        <v>14490</v>
      </c>
      <c r="H10941" s="18">
        <v>0</v>
      </c>
      <c r="I10941" s="22" t="s">
        <v>747</v>
      </c>
      <c r="J10941" s="23">
        <v>0</v>
      </c>
      <c r="K10941" s="17" t="s">
        <v>2860</v>
      </c>
      <c r="L10941" s="18">
        <v>0</v>
      </c>
    </row>
    <row r="10942" spans="1:12" x14ac:dyDescent="0.3">
      <c r="A10942" s="17" t="s">
        <v>1218</v>
      </c>
      <c r="B10942" s="18">
        <v>3.3918132658072858E-7</v>
      </c>
      <c r="C10942" s="17" t="s">
        <v>10941</v>
      </c>
      <c r="D10942" s="7">
        <v>0</v>
      </c>
      <c r="E10942" s="17" t="s">
        <v>10849</v>
      </c>
      <c r="F10942" s="7">
        <v>0</v>
      </c>
      <c r="G10942" s="17" t="s">
        <v>6962</v>
      </c>
      <c r="H10942" s="18">
        <v>0</v>
      </c>
      <c r="I10942" s="22" t="s">
        <v>10759</v>
      </c>
      <c r="J10942" s="23">
        <v>0</v>
      </c>
      <c r="K10942" s="17" t="s">
        <v>6622</v>
      </c>
      <c r="L10942" s="18">
        <v>0</v>
      </c>
    </row>
    <row r="10943" spans="1:12" x14ac:dyDescent="0.3">
      <c r="A10943" s="17" t="s">
        <v>18693</v>
      </c>
      <c r="B10943" s="18">
        <v>3.3876057159432088E-7</v>
      </c>
      <c r="C10943" s="17" t="s">
        <v>3504</v>
      </c>
      <c r="D10943" s="7">
        <v>0</v>
      </c>
      <c r="E10943" s="17" t="s">
        <v>10850</v>
      </c>
      <c r="F10943" s="7">
        <v>0</v>
      </c>
      <c r="G10943" s="17" t="s">
        <v>8206</v>
      </c>
      <c r="H10943" s="18">
        <v>0</v>
      </c>
      <c r="I10943" s="22" t="s">
        <v>10720</v>
      </c>
      <c r="J10943" s="23">
        <v>0</v>
      </c>
      <c r="K10943" s="17" t="s">
        <v>11895</v>
      </c>
      <c r="L10943" s="18">
        <v>0</v>
      </c>
    </row>
    <row r="10944" spans="1:12" x14ac:dyDescent="0.3">
      <c r="A10944" s="17" t="s">
        <v>9376</v>
      </c>
      <c r="B10944" s="18">
        <v>3.3853280001494568E-7</v>
      </c>
      <c r="C10944" s="17" t="s">
        <v>664</v>
      </c>
      <c r="D10944" s="7">
        <v>0</v>
      </c>
      <c r="E10944" s="17" t="s">
        <v>10851</v>
      </c>
      <c r="F10944" s="7">
        <v>0</v>
      </c>
      <c r="G10944" s="17" t="s">
        <v>10584</v>
      </c>
      <c r="H10944" s="18">
        <v>0</v>
      </c>
      <c r="I10944" s="22" t="s">
        <v>10702</v>
      </c>
      <c r="J10944" s="23">
        <v>0</v>
      </c>
      <c r="K10944" s="17" t="s">
        <v>1385</v>
      </c>
      <c r="L10944" s="18">
        <v>0</v>
      </c>
    </row>
    <row r="10945" spans="1:12" x14ac:dyDescent="0.3">
      <c r="A10945" s="17" t="s">
        <v>6322</v>
      </c>
      <c r="B10945" s="18">
        <v>3.3783265962483711E-7</v>
      </c>
      <c r="C10945" s="17" t="s">
        <v>1170</v>
      </c>
      <c r="D10945" s="7">
        <v>0</v>
      </c>
      <c r="E10945" s="17" t="s">
        <v>10852</v>
      </c>
      <c r="F10945" s="7">
        <v>0</v>
      </c>
      <c r="G10945" s="17" t="s">
        <v>10585</v>
      </c>
      <c r="H10945" s="18">
        <v>0</v>
      </c>
      <c r="I10945" s="22" t="s">
        <v>10703</v>
      </c>
      <c r="J10945" s="23">
        <v>0</v>
      </c>
      <c r="K10945" s="17" t="s">
        <v>4273</v>
      </c>
      <c r="L10945" s="18">
        <v>0</v>
      </c>
    </row>
    <row r="10946" spans="1:12" x14ac:dyDescent="0.3">
      <c r="A10946" s="17" t="s">
        <v>10349</v>
      </c>
      <c r="B10946" s="18">
        <v>3.3778744068513328E-7</v>
      </c>
      <c r="C10946" s="17" t="s">
        <v>16904</v>
      </c>
      <c r="D10946" s="7">
        <v>0</v>
      </c>
      <c r="E10946" s="17" t="s">
        <v>10853</v>
      </c>
      <c r="F10946" s="7">
        <v>0</v>
      </c>
      <c r="G10946" s="17" t="s">
        <v>10586</v>
      </c>
      <c r="H10946" s="18">
        <v>0</v>
      </c>
      <c r="I10946" s="22" t="s">
        <v>1649</v>
      </c>
      <c r="J10946" s="23">
        <v>0</v>
      </c>
      <c r="K10946" s="17" t="s">
        <v>11893</v>
      </c>
      <c r="L10946" s="18">
        <v>0</v>
      </c>
    </row>
    <row r="10947" spans="1:12" x14ac:dyDescent="0.3">
      <c r="A10947" s="17" t="s">
        <v>3879</v>
      </c>
      <c r="B10947" s="18">
        <v>3.3754292871890362E-7</v>
      </c>
      <c r="C10947" s="17" t="s">
        <v>17870</v>
      </c>
      <c r="D10947" s="7">
        <v>0</v>
      </c>
      <c r="E10947" s="17" t="s">
        <v>10854</v>
      </c>
      <c r="F10947" s="7">
        <v>0</v>
      </c>
      <c r="G10947" s="17" t="s">
        <v>6544</v>
      </c>
      <c r="H10947" s="18">
        <v>0</v>
      </c>
      <c r="I10947" s="22" t="s">
        <v>10706</v>
      </c>
      <c r="J10947" s="23">
        <v>0</v>
      </c>
      <c r="K10947" s="17" t="s">
        <v>11885</v>
      </c>
      <c r="L10947" s="18">
        <v>0</v>
      </c>
    </row>
    <row r="10948" spans="1:12" x14ac:dyDescent="0.3">
      <c r="A10948" s="17" t="s">
        <v>12971</v>
      </c>
      <c r="B10948" s="18">
        <v>3.3700212043186179E-7</v>
      </c>
      <c r="C10948" s="17" t="s">
        <v>2194</v>
      </c>
      <c r="D10948" s="7">
        <v>0</v>
      </c>
      <c r="E10948" s="17" t="s">
        <v>10855</v>
      </c>
      <c r="F10948" s="7">
        <v>0</v>
      </c>
      <c r="G10948" s="17" t="s">
        <v>4954</v>
      </c>
      <c r="H10948" s="18">
        <v>0</v>
      </c>
      <c r="I10948" s="22" t="s">
        <v>10708</v>
      </c>
      <c r="J10948" s="23">
        <v>0</v>
      </c>
      <c r="K10948" s="17" t="s">
        <v>11892</v>
      </c>
      <c r="L10948" s="18">
        <v>0</v>
      </c>
    </row>
    <row r="10949" spans="1:12" x14ac:dyDescent="0.3">
      <c r="A10949" s="17" t="s">
        <v>8729</v>
      </c>
      <c r="B10949" s="18">
        <v>3.368569991835102E-7</v>
      </c>
      <c r="C10949" s="17" t="s">
        <v>10989</v>
      </c>
      <c r="D10949" s="7">
        <v>0</v>
      </c>
      <c r="E10949" s="17" t="s">
        <v>10856</v>
      </c>
      <c r="F10949" s="7">
        <v>0</v>
      </c>
      <c r="G10949" s="17" t="s">
        <v>8210</v>
      </c>
      <c r="H10949" s="18">
        <v>0</v>
      </c>
      <c r="I10949" s="22" t="s">
        <v>10701</v>
      </c>
      <c r="J10949" s="23">
        <v>0</v>
      </c>
      <c r="K10949" s="17" t="s">
        <v>10509</v>
      </c>
      <c r="L10949" s="18">
        <v>0</v>
      </c>
    </row>
    <row r="10950" spans="1:12" x14ac:dyDescent="0.3">
      <c r="A10950" s="17" t="s">
        <v>9939</v>
      </c>
      <c r="B10950" s="18">
        <v>3.3679208399917121E-7</v>
      </c>
      <c r="C10950" s="17" t="s">
        <v>2659</v>
      </c>
      <c r="D10950" s="7">
        <v>0</v>
      </c>
      <c r="E10950" s="17" t="s">
        <v>10857</v>
      </c>
      <c r="F10950" s="7">
        <v>0</v>
      </c>
      <c r="G10950" s="17" t="s">
        <v>15352</v>
      </c>
      <c r="H10950" s="18">
        <v>0</v>
      </c>
      <c r="I10950" s="22" t="s">
        <v>10692</v>
      </c>
      <c r="J10950" s="23">
        <v>0</v>
      </c>
      <c r="K10950" s="17" t="s">
        <v>4683</v>
      </c>
      <c r="L10950" s="18">
        <v>0</v>
      </c>
    </row>
    <row r="10951" spans="1:12" x14ac:dyDescent="0.3">
      <c r="A10951" s="17" t="s">
        <v>7397</v>
      </c>
      <c r="B10951" s="18">
        <v>3.3675263466648181E-7</v>
      </c>
      <c r="C10951" s="17" t="s">
        <v>1222</v>
      </c>
      <c r="D10951" s="7">
        <v>0</v>
      </c>
      <c r="E10951" s="17" t="s">
        <v>10858</v>
      </c>
      <c r="F10951" s="7">
        <v>0</v>
      </c>
      <c r="G10951" s="17" t="s">
        <v>537</v>
      </c>
      <c r="H10951" s="18">
        <v>0</v>
      </c>
      <c r="I10951" s="22" t="s">
        <v>10694</v>
      </c>
      <c r="J10951" s="23">
        <v>0</v>
      </c>
      <c r="K10951" s="17" t="s">
        <v>11890</v>
      </c>
      <c r="L10951" s="18">
        <v>0</v>
      </c>
    </row>
    <row r="10952" spans="1:12" x14ac:dyDescent="0.3">
      <c r="A10952" s="17" t="s">
        <v>1456</v>
      </c>
      <c r="B10952" s="18">
        <v>3.3671861388029361E-7</v>
      </c>
      <c r="C10952" s="17" t="s">
        <v>1943</v>
      </c>
      <c r="D10952" s="7">
        <v>0</v>
      </c>
      <c r="E10952" s="17" t="s">
        <v>10859</v>
      </c>
      <c r="F10952" s="7">
        <v>0</v>
      </c>
      <c r="G10952" s="17" t="s">
        <v>7028</v>
      </c>
      <c r="H10952" s="18">
        <v>0</v>
      </c>
      <c r="I10952" s="22" t="s">
        <v>10590</v>
      </c>
      <c r="J10952" s="23">
        <v>0</v>
      </c>
      <c r="K10952" s="17" t="s">
        <v>10498</v>
      </c>
      <c r="L10952" s="18">
        <v>0</v>
      </c>
    </row>
    <row r="10953" spans="1:12" x14ac:dyDescent="0.3">
      <c r="A10953" s="17" t="s">
        <v>2101</v>
      </c>
      <c r="B10953" s="18">
        <v>3.363388429988845E-7</v>
      </c>
      <c r="C10953" s="17" t="s">
        <v>1914</v>
      </c>
      <c r="D10953" s="7">
        <v>0</v>
      </c>
      <c r="E10953" s="17" t="s">
        <v>10860</v>
      </c>
      <c r="F10953" s="7">
        <v>0</v>
      </c>
      <c r="G10953" s="17" t="s">
        <v>8212</v>
      </c>
      <c r="H10953" s="18">
        <v>0</v>
      </c>
      <c r="I10953" s="22" t="s">
        <v>10756</v>
      </c>
      <c r="J10953" s="23">
        <v>0</v>
      </c>
      <c r="K10953" s="17" t="s">
        <v>10497</v>
      </c>
      <c r="L10953" s="18">
        <v>0</v>
      </c>
    </row>
    <row r="10954" spans="1:12" x14ac:dyDescent="0.3">
      <c r="A10954" s="17" t="s">
        <v>14760</v>
      </c>
      <c r="B10954" s="18">
        <v>3.3623845752117631E-7</v>
      </c>
      <c r="C10954" s="17" t="s">
        <v>10958</v>
      </c>
      <c r="D10954" s="7">
        <v>0</v>
      </c>
      <c r="E10954" s="17" t="s">
        <v>10861</v>
      </c>
      <c r="F10954" s="7">
        <v>0</v>
      </c>
      <c r="G10954" s="17" t="s">
        <v>3787</v>
      </c>
      <c r="H10954" s="18">
        <v>0</v>
      </c>
      <c r="I10954" s="22" t="s">
        <v>1006</v>
      </c>
      <c r="J10954" s="23">
        <v>0</v>
      </c>
      <c r="K10954" s="17" t="s">
        <v>17087</v>
      </c>
      <c r="L10954" s="18">
        <v>0</v>
      </c>
    </row>
    <row r="10955" spans="1:12" x14ac:dyDescent="0.3">
      <c r="A10955" s="17" t="s">
        <v>2260</v>
      </c>
      <c r="B10955" s="18">
        <v>3.3595287618481962E-7</v>
      </c>
      <c r="C10955" s="17" t="s">
        <v>6159</v>
      </c>
      <c r="D10955" s="7">
        <v>0</v>
      </c>
      <c r="E10955" s="17" t="s">
        <v>10862</v>
      </c>
      <c r="F10955" s="7">
        <v>0</v>
      </c>
      <c r="G10955" s="17" t="s">
        <v>6801</v>
      </c>
      <c r="H10955" s="18">
        <v>0</v>
      </c>
      <c r="I10955" s="22" t="s">
        <v>10752</v>
      </c>
      <c r="J10955" s="23">
        <v>0</v>
      </c>
      <c r="K10955" s="17" t="s">
        <v>6713</v>
      </c>
      <c r="L10955" s="18">
        <v>0</v>
      </c>
    </row>
    <row r="10956" spans="1:12" x14ac:dyDescent="0.3">
      <c r="A10956" s="17" t="s">
        <v>10298</v>
      </c>
      <c r="B10956" s="18">
        <v>3.3481470040896971E-7</v>
      </c>
      <c r="C10956" s="17" t="s">
        <v>1203</v>
      </c>
      <c r="D10956" s="7">
        <v>0</v>
      </c>
      <c r="E10956" s="17" t="s">
        <v>10863</v>
      </c>
      <c r="F10956" s="7">
        <v>0</v>
      </c>
      <c r="G10956" s="17" t="s">
        <v>8216</v>
      </c>
      <c r="H10956" s="18">
        <v>0</v>
      </c>
      <c r="I10956" s="22" t="s">
        <v>6186</v>
      </c>
      <c r="J10956" s="23">
        <v>0</v>
      </c>
      <c r="K10956" s="17" t="s">
        <v>11888</v>
      </c>
      <c r="L10956" s="18">
        <v>0</v>
      </c>
    </row>
    <row r="10957" spans="1:12" x14ac:dyDescent="0.3">
      <c r="A10957" s="17" t="s">
        <v>3458</v>
      </c>
      <c r="B10957" s="18">
        <v>3.3446264069425519E-7</v>
      </c>
      <c r="C10957" s="17" t="s">
        <v>16157</v>
      </c>
      <c r="D10957" s="7">
        <v>0</v>
      </c>
      <c r="E10957" s="17" t="s">
        <v>10864</v>
      </c>
      <c r="F10957" s="7">
        <v>0</v>
      </c>
      <c r="G10957" s="17" t="s">
        <v>5631</v>
      </c>
      <c r="H10957" s="18">
        <v>0</v>
      </c>
      <c r="I10957" s="22" t="s">
        <v>10754</v>
      </c>
      <c r="J10957" s="23">
        <v>0</v>
      </c>
      <c r="K10957" s="17" t="s">
        <v>4851</v>
      </c>
      <c r="L10957" s="18">
        <v>0</v>
      </c>
    </row>
    <row r="10958" spans="1:12" x14ac:dyDescent="0.3">
      <c r="A10958" s="17" t="s">
        <v>3658</v>
      </c>
      <c r="B10958" s="18">
        <v>3.3427960488552339E-7</v>
      </c>
      <c r="C10958" s="17" t="s">
        <v>1102</v>
      </c>
      <c r="D10958" s="7">
        <v>0</v>
      </c>
      <c r="E10958" s="17" t="s">
        <v>10865</v>
      </c>
      <c r="F10958" s="7">
        <v>0</v>
      </c>
      <c r="G10958" s="17" t="s">
        <v>6329</v>
      </c>
      <c r="H10958" s="18">
        <v>0</v>
      </c>
      <c r="I10958" s="22" t="s">
        <v>16143</v>
      </c>
      <c r="J10958" s="23">
        <v>0</v>
      </c>
      <c r="K10958" s="17" t="s">
        <v>11886</v>
      </c>
      <c r="L10958" s="18">
        <v>0</v>
      </c>
    </row>
    <row r="10959" spans="1:12" x14ac:dyDescent="0.3">
      <c r="A10959" s="17" t="s">
        <v>15215</v>
      </c>
      <c r="B10959" s="18">
        <v>3.3420602107980812E-7</v>
      </c>
      <c r="C10959" s="17" t="s">
        <v>2245</v>
      </c>
      <c r="D10959" s="7">
        <v>0</v>
      </c>
      <c r="E10959" s="17" t="s">
        <v>10866</v>
      </c>
      <c r="F10959" s="7">
        <v>0</v>
      </c>
      <c r="G10959" s="17" t="s">
        <v>16022</v>
      </c>
      <c r="H10959" s="18">
        <v>0</v>
      </c>
      <c r="I10959" s="22" t="s">
        <v>16144</v>
      </c>
      <c r="J10959" s="23">
        <v>0</v>
      </c>
      <c r="K10959" s="17" t="s">
        <v>3486</v>
      </c>
      <c r="L10959" s="18">
        <v>0</v>
      </c>
    </row>
    <row r="10960" spans="1:12" x14ac:dyDescent="0.3">
      <c r="A10960" s="17" t="s">
        <v>10803</v>
      </c>
      <c r="B10960" s="18">
        <v>3.3399518883925339E-7</v>
      </c>
      <c r="C10960" s="17" t="s">
        <v>2834</v>
      </c>
      <c r="D10960" s="7">
        <v>0</v>
      </c>
      <c r="E10960" s="17" t="s">
        <v>10867</v>
      </c>
      <c r="F10960" s="7">
        <v>0</v>
      </c>
      <c r="G10960" s="17" t="s">
        <v>6737</v>
      </c>
      <c r="H10960" s="18">
        <v>0</v>
      </c>
      <c r="I10960" s="22" t="s">
        <v>10755</v>
      </c>
      <c r="J10960" s="23">
        <v>0</v>
      </c>
      <c r="K10960" s="17" t="s">
        <v>10482</v>
      </c>
      <c r="L10960" s="18">
        <v>0</v>
      </c>
    </row>
    <row r="10961" spans="1:12" x14ac:dyDescent="0.3">
      <c r="A10961" s="17" t="s">
        <v>854</v>
      </c>
      <c r="B10961" s="18">
        <v>3.3393254739166878E-7</v>
      </c>
      <c r="C10961" s="17" t="s">
        <v>1054</v>
      </c>
      <c r="D10961" s="7">
        <v>0</v>
      </c>
      <c r="E10961" s="17" t="s">
        <v>10868</v>
      </c>
      <c r="F10961" s="7">
        <v>0</v>
      </c>
      <c r="G10961" s="17" t="s">
        <v>16736</v>
      </c>
      <c r="H10961" s="18">
        <v>0</v>
      </c>
      <c r="I10961" s="22" t="s">
        <v>1188</v>
      </c>
      <c r="J10961" s="23">
        <v>0</v>
      </c>
      <c r="K10961" s="17" t="s">
        <v>10483</v>
      </c>
      <c r="L10961" s="18">
        <v>0</v>
      </c>
    </row>
    <row r="10962" spans="1:12" x14ac:dyDescent="0.3">
      <c r="A10962" s="17" t="s">
        <v>657</v>
      </c>
      <c r="B10962" s="18">
        <v>3.3335436455672612E-7</v>
      </c>
      <c r="C10962" s="17" t="s">
        <v>5676</v>
      </c>
      <c r="D10962" s="7">
        <v>0</v>
      </c>
      <c r="E10962" s="17" t="s">
        <v>10869</v>
      </c>
      <c r="F10962" s="7">
        <v>0</v>
      </c>
      <c r="G10962" s="17" t="s">
        <v>1366</v>
      </c>
      <c r="H10962" s="18">
        <v>0</v>
      </c>
      <c r="I10962" s="22" t="s">
        <v>10757</v>
      </c>
      <c r="J10962" s="23">
        <v>0</v>
      </c>
      <c r="K10962" s="17" t="s">
        <v>4203</v>
      </c>
      <c r="L10962" s="18">
        <v>0</v>
      </c>
    </row>
    <row r="10963" spans="1:12" x14ac:dyDescent="0.3">
      <c r="A10963" s="17" t="s">
        <v>10735</v>
      </c>
      <c r="B10963" s="18">
        <v>3.3334410431962169E-7</v>
      </c>
      <c r="C10963" s="17" t="s">
        <v>2395</v>
      </c>
      <c r="D10963" s="7">
        <v>0</v>
      </c>
      <c r="E10963" s="17" t="s">
        <v>10870</v>
      </c>
      <c r="F10963" s="7">
        <v>0</v>
      </c>
      <c r="G10963" s="17" t="s">
        <v>8193</v>
      </c>
      <c r="H10963" s="18">
        <v>0</v>
      </c>
      <c r="I10963" s="22" t="s">
        <v>10695</v>
      </c>
      <c r="J10963" s="23">
        <v>0</v>
      </c>
      <c r="K10963" s="17" t="s">
        <v>10486</v>
      </c>
      <c r="L10963" s="18">
        <v>0</v>
      </c>
    </row>
    <row r="10964" spans="1:12" x14ac:dyDescent="0.3">
      <c r="A10964" s="17" t="s">
        <v>14994</v>
      </c>
      <c r="B10964" s="18">
        <v>3.3241198593714222E-7</v>
      </c>
      <c r="C10964" s="17" t="s">
        <v>10925</v>
      </c>
      <c r="D10964" s="7">
        <v>0</v>
      </c>
      <c r="E10964" s="17" t="s">
        <v>10871</v>
      </c>
      <c r="F10964" s="7">
        <v>0</v>
      </c>
      <c r="G10964" s="17" t="s">
        <v>3969</v>
      </c>
      <c r="H10964" s="18">
        <v>0</v>
      </c>
      <c r="I10964" s="22" t="s">
        <v>10750</v>
      </c>
      <c r="J10964" s="23">
        <v>0</v>
      </c>
      <c r="K10964" s="17" t="s">
        <v>11894</v>
      </c>
      <c r="L10964" s="18">
        <v>0</v>
      </c>
    </row>
    <row r="10965" spans="1:12" x14ac:dyDescent="0.3">
      <c r="A10965" s="17" t="s">
        <v>11214</v>
      </c>
      <c r="B10965" s="18">
        <v>3.3235772889383952E-7</v>
      </c>
      <c r="C10965" s="17" t="s">
        <v>10926</v>
      </c>
      <c r="D10965" s="7">
        <v>0</v>
      </c>
      <c r="E10965" s="17" t="s">
        <v>10872</v>
      </c>
      <c r="F10965" s="7">
        <v>0</v>
      </c>
      <c r="G10965" s="17" t="s">
        <v>6825</v>
      </c>
      <c r="H10965" s="18">
        <v>0</v>
      </c>
      <c r="I10965" s="22" t="s">
        <v>3079</v>
      </c>
      <c r="J10965" s="23">
        <v>0</v>
      </c>
      <c r="K10965" s="17" t="s">
        <v>5536</v>
      </c>
      <c r="L10965" s="18">
        <v>0</v>
      </c>
    </row>
    <row r="10966" spans="1:12" x14ac:dyDescent="0.3">
      <c r="A10966" s="17" t="s">
        <v>3137</v>
      </c>
      <c r="B10966" s="18">
        <v>3.3188220527335938E-7</v>
      </c>
      <c r="C10966" s="17" t="s">
        <v>1996</v>
      </c>
      <c r="D10966" s="7">
        <v>0</v>
      </c>
      <c r="E10966" s="17" t="s">
        <v>10873</v>
      </c>
      <c r="F10966" s="7">
        <v>0</v>
      </c>
      <c r="G10966" s="17" t="s">
        <v>9067</v>
      </c>
      <c r="H10966" s="18">
        <v>0</v>
      </c>
      <c r="I10966" s="22" t="s">
        <v>10739</v>
      </c>
      <c r="J10966" s="23">
        <v>0</v>
      </c>
      <c r="K10966" s="17" t="s">
        <v>11903</v>
      </c>
      <c r="L10966" s="18">
        <v>0</v>
      </c>
    </row>
    <row r="10967" spans="1:12" x14ac:dyDescent="0.3">
      <c r="A10967" s="17" t="s">
        <v>9615</v>
      </c>
      <c r="B10967" s="18">
        <v>3.3137933996840729E-7</v>
      </c>
      <c r="C10967" s="17" t="s">
        <v>3614</v>
      </c>
      <c r="D10967" s="7">
        <v>0</v>
      </c>
      <c r="E10967" s="17" t="s">
        <v>10874</v>
      </c>
      <c r="F10967" s="7">
        <v>0</v>
      </c>
      <c r="G10967" s="17" t="s">
        <v>8247</v>
      </c>
      <c r="H10967" s="18">
        <v>0</v>
      </c>
      <c r="I10967" s="22" t="s">
        <v>5272</v>
      </c>
      <c r="J10967" s="23">
        <v>0</v>
      </c>
      <c r="K10967" s="17" t="s">
        <v>4716</v>
      </c>
      <c r="L10967" s="18">
        <v>0</v>
      </c>
    </row>
    <row r="10968" spans="1:12" x14ac:dyDescent="0.3">
      <c r="A10968" s="17" t="s">
        <v>3100</v>
      </c>
      <c r="B10968" s="18">
        <v>3.3133878218905011E-7</v>
      </c>
      <c r="C10968" s="17" t="s">
        <v>5610</v>
      </c>
      <c r="D10968" s="7">
        <v>0</v>
      </c>
      <c r="E10968" s="17" t="s">
        <v>10875</v>
      </c>
      <c r="F10968" s="7">
        <v>0</v>
      </c>
      <c r="G10968" s="17" t="s">
        <v>6809</v>
      </c>
      <c r="H10968" s="18">
        <v>0</v>
      </c>
      <c r="I10968" s="22" t="s">
        <v>531</v>
      </c>
      <c r="J10968" s="23">
        <v>0</v>
      </c>
      <c r="K10968" s="17" t="s">
        <v>11921</v>
      </c>
      <c r="L10968" s="18">
        <v>0</v>
      </c>
    </row>
    <row r="10969" spans="1:12" x14ac:dyDescent="0.3">
      <c r="A10969" s="17" t="s">
        <v>14116</v>
      </c>
      <c r="B10969" s="18">
        <v>3.3081471428886289E-7</v>
      </c>
      <c r="C10969" s="17" t="s">
        <v>847</v>
      </c>
      <c r="D10969" s="7">
        <v>0</v>
      </c>
      <c r="E10969" s="17" t="s">
        <v>10876</v>
      </c>
      <c r="F10969" s="7">
        <v>0</v>
      </c>
      <c r="G10969" s="17" t="s">
        <v>10561</v>
      </c>
      <c r="H10969" s="18">
        <v>0</v>
      </c>
      <c r="I10969" s="22" t="s">
        <v>10730</v>
      </c>
      <c r="J10969" s="23">
        <v>0</v>
      </c>
      <c r="K10969" s="17" t="s">
        <v>11918</v>
      </c>
      <c r="L10969" s="18">
        <v>0</v>
      </c>
    </row>
    <row r="10970" spans="1:12" x14ac:dyDescent="0.3">
      <c r="A10970" s="17" t="s">
        <v>411</v>
      </c>
      <c r="B10970" s="18">
        <v>3.3027541235242102E-7</v>
      </c>
      <c r="C10970" s="17" t="s">
        <v>10977</v>
      </c>
      <c r="D10970" s="7">
        <v>0</v>
      </c>
      <c r="E10970" s="17" t="s">
        <v>10877</v>
      </c>
      <c r="F10970" s="7">
        <v>0</v>
      </c>
      <c r="G10970" s="17" t="s">
        <v>8226</v>
      </c>
      <c r="H10970" s="18">
        <v>0</v>
      </c>
      <c r="I10970" s="22" t="s">
        <v>10738</v>
      </c>
      <c r="J10970" s="23">
        <v>0</v>
      </c>
      <c r="K10970" s="17" t="s">
        <v>4853</v>
      </c>
      <c r="L10970" s="18">
        <v>0</v>
      </c>
    </row>
    <row r="10971" spans="1:12" x14ac:dyDescent="0.3">
      <c r="A10971" s="17" t="s">
        <v>18130</v>
      </c>
      <c r="B10971" s="18">
        <v>3.2970388019748498E-7</v>
      </c>
      <c r="C10971" s="17" t="s">
        <v>6135</v>
      </c>
      <c r="D10971" s="7">
        <v>0</v>
      </c>
      <c r="E10971" s="17" t="s">
        <v>10878</v>
      </c>
      <c r="F10971" s="7">
        <v>0</v>
      </c>
      <c r="G10971" s="17" t="s">
        <v>6831</v>
      </c>
      <c r="H10971" s="18">
        <v>0</v>
      </c>
      <c r="I10971" s="22" t="s">
        <v>10722</v>
      </c>
      <c r="J10971" s="23">
        <v>0</v>
      </c>
      <c r="K10971" s="17" t="s">
        <v>803</v>
      </c>
      <c r="L10971" s="18">
        <v>0</v>
      </c>
    </row>
    <row r="10972" spans="1:12" x14ac:dyDescent="0.3">
      <c r="A10972" s="17" t="s">
        <v>7919</v>
      </c>
      <c r="B10972" s="18">
        <v>3.2903048463595042E-7</v>
      </c>
      <c r="C10972" s="17" t="s">
        <v>1354</v>
      </c>
      <c r="D10972" s="7">
        <v>0</v>
      </c>
      <c r="E10972" s="17" t="s">
        <v>10879</v>
      </c>
      <c r="F10972" s="7">
        <v>0</v>
      </c>
      <c r="G10972" s="17" t="s">
        <v>5791</v>
      </c>
      <c r="H10972" s="18">
        <v>0</v>
      </c>
      <c r="I10972" s="22" t="s">
        <v>1811</v>
      </c>
      <c r="J10972" s="23">
        <v>0</v>
      </c>
      <c r="K10972" s="17" t="s">
        <v>12331</v>
      </c>
      <c r="L10972" s="18">
        <v>0</v>
      </c>
    </row>
    <row r="10973" spans="1:12" x14ac:dyDescent="0.3">
      <c r="A10973" s="17" t="s">
        <v>3985</v>
      </c>
      <c r="B10973" s="18">
        <v>3.2902494240261149E-7</v>
      </c>
      <c r="C10973" s="17" t="s">
        <v>17871</v>
      </c>
      <c r="D10973" s="7">
        <v>0</v>
      </c>
      <c r="E10973" s="17" t="s">
        <v>10880</v>
      </c>
      <c r="F10973" s="7">
        <v>0</v>
      </c>
      <c r="G10973" s="17" t="s">
        <v>10571</v>
      </c>
      <c r="H10973" s="18">
        <v>0</v>
      </c>
      <c r="I10973" s="22" t="s">
        <v>16145</v>
      </c>
      <c r="J10973" s="23">
        <v>0</v>
      </c>
      <c r="K10973" s="17" t="s">
        <v>12330</v>
      </c>
      <c r="L10973" s="18">
        <v>0</v>
      </c>
    </row>
    <row r="10974" spans="1:12" x14ac:dyDescent="0.3">
      <c r="A10974" s="17" t="s">
        <v>18694</v>
      </c>
      <c r="B10974" s="18">
        <v>3.284314971097047E-7</v>
      </c>
      <c r="C10974" s="17" t="s">
        <v>813</v>
      </c>
      <c r="D10974" s="7">
        <v>0</v>
      </c>
      <c r="E10974" s="17" t="s">
        <v>10881</v>
      </c>
      <c r="F10974" s="7">
        <v>0</v>
      </c>
      <c r="G10974" s="17" t="s">
        <v>6806</v>
      </c>
      <c r="H10974" s="18">
        <v>0</v>
      </c>
      <c r="I10974" s="22" t="s">
        <v>10741</v>
      </c>
      <c r="J10974" s="23">
        <v>0</v>
      </c>
      <c r="K10974" s="17" t="s">
        <v>12351</v>
      </c>
      <c r="L10974" s="18">
        <v>0</v>
      </c>
    </row>
    <row r="10975" spans="1:12" x14ac:dyDescent="0.3">
      <c r="A10975" s="17" t="s">
        <v>13975</v>
      </c>
      <c r="B10975" s="18">
        <v>3.278692588537524E-7</v>
      </c>
      <c r="C10975" s="17" t="s">
        <v>16151</v>
      </c>
      <c r="D10975" s="7">
        <v>0</v>
      </c>
      <c r="E10975" s="17" t="s">
        <v>10882</v>
      </c>
      <c r="F10975" s="7">
        <v>0</v>
      </c>
      <c r="G10975" s="17" t="s">
        <v>15794</v>
      </c>
      <c r="H10975" s="18">
        <v>0</v>
      </c>
      <c r="I10975" s="22" t="s">
        <v>2940</v>
      </c>
      <c r="J10975" s="23">
        <v>0</v>
      </c>
      <c r="K10975" s="17" t="s">
        <v>4411</v>
      </c>
      <c r="L10975" s="18">
        <v>0</v>
      </c>
    </row>
    <row r="10976" spans="1:12" x14ac:dyDescent="0.3">
      <c r="A10976" s="17" t="s">
        <v>6836</v>
      </c>
      <c r="B10976" s="18">
        <v>3.2686665463188552E-7</v>
      </c>
      <c r="C10976" s="17" t="s">
        <v>519</v>
      </c>
      <c r="D10976" s="7">
        <v>0</v>
      </c>
      <c r="E10976" s="17" t="s">
        <v>10883</v>
      </c>
      <c r="F10976" s="7">
        <v>0</v>
      </c>
      <c r="G10976" s="17" t="s">
        <v>6786</v>
      </c>
      <c r="H10976" s="18">
        <v>0</v>
      </c>
      <c r="I10976" s="22" t="s">
        <v>3623</v>
      </c>
      <c r="J10976" s="23">
        <v>0</v>
      </c>
      <c r="K10976" s="17" t="s">
        <v>12350</v>
      </c>
      <c r="L10976" s="18">
        <v>0</v>
      </c>
    </row>
    <row r="10977" spans="1:12" x14ac:dyDescent="0.3">
      <c r="A10977" s="17" t="s">
        <v>4924</v>
      </c>
      <c r="B10977" s="18">
        <v>3.2655563586558861E-7</v>
      </c>
      <c r="C10977" s="17" t="s">
        <v>6443</v>
      </c>
      <c r="D10977" s="7">
        <v>0</v>
      </c>
      <c r="E10977" s="17" t="s">
        <v>10884</v>
      </c>
      <c r="F10977" s="7">
        <v>0</v>
      </c>
      <c r="G10977" s="17" t="s">
        <v>1131</v>
      </c>
      <c r="H10977" s="18">
        <v>0</v>
      </c>
      <c r="I10977" s="22" t="s">
        <v>5889</v>
      </c>
      <c r="J10977" s="23">
        <v>0</v>
      </c>
      <c r="K10977" s="17" t="s">
        <v>377</v>
      </c>
      <c r="L10977" s="18">
        <v>0</v>
      </c>
    </row>
    <row r="10978" spans="1:12" x14ac:dyDescent="0.3">
      <c r="A10978" s="17" t="s">
        <v>7758</v>
      </c>
      <c r="B10978" s="18">
        <v>3.2646801173541462E-7</v>
      </c>
      <c r="C10978" s="17" t="s">
        <v>10863</v>
      </c>
      <c r="D10978" s="7">
        <v>0</v>
      </c>
      <c r="E10978" s="17" t="s">
        <v>10885</v>
      </c>
      <c r="F10978" s="7">
        <v>0</v>
      </c>
      <c r="G10978" s="17" t="s">
        <v>6000</v>
      </c>
      <c r="H10978" s="18">
        <v>0</v>
      </c>
      <c r="I10978" s="22" t="s">
        <v>10697</v>
      </c>
      <c r="J10978" s="23">
        <v>0</v>
      </c>
      <c r="K10978" s="17" t="s">
        <v>10388</v>
      </c>
      <c r="L10978" s="18">
        <v>0</v>
      </c>
    </row>
    <row r="10979" spans="1:12" x14ac:dyDescent="0.3">
      <c r="A10979" s="17" t="s">
        <v>1382</v>
      </c>
      <c r="B10979" s="18">
        <v>3.2608599553896061E-7</v>
      </c>
      <c r="C10979" s="17" t="s">
        <v>2063</v>
      </c>
      <c r="D10979" s="7">
        <v>0</v>
      </c>
      <c r="E10979" s="17" t="s">
        <v>10886</v>
      </c>
      <c r="F10979" s="7">
        <v>0</v>
      </c>
      <c r="G10979" s="17" t="s">
        <v>5001</v>
      </c>
      <c r="H10979" s="18">
        <v>0</v>
      </c>
      <c r="I10979" s="22" t="s">
        <v>10718</v>
      </c>
      <c r="J10979" s="23">
        <v>0</v>
      </c>
      <c r="K10979" s="17" t="s">
        <v>12349</v>
      </c>
      <c r="L10979" s="18">
        <v>0</v>
      </c>
    </row>
    <row r="10980" spans="1:12" x14ac:dyDescent="0.3">
      <c r="A10980" s="17" t="s">
        <v>13815</v>
      </c>
      <c r="B10980" s="18">
        <v>3.2568917163189331E-7</v>
      </c>
      <c r="C10980" s="17" t="s">
        <v>10868</v>
      </c>
      <c r="D10980" s="7">
        <v>0</v>
      </c>
      <c r="E10980" s="17" t="s">
        <v>10887</v>
      </c>
      <c r="F10980" s="7">
        <v>0</v>
      </c>
      <c r="G10980" s="17" t="s">
        <v>8236</v>
      </c>
      <c r="H10980" s="18">
        <v>0</v>
      </c>
      <c r="I10980" s="22" t="s">
        <v>4987</v>
      </c>
      <c r="J10980" s="23">
        <v>0</v>
      </c>
      <c r="K10980" s="17" t="s">
        <v>12348</v>
      </c>
      <c r="L10980" s="18">
        <v>0</v>
      </c>
    </row>
    <row r="10981" spans="1:12" x14ac:dyDescent="0.3">
      <c r="A10981" s="17" t="s">
        <v>14725</v>
      </c>
      <c r="B10981" s="18">
        <v>3.255469778196129E-7</v>
      </c>
      <c r="C10981" s="17" t="s">
        <v>1469</v>
      </c>
      <c r="D10981" s="7">
        <v>0</v>
      </c>
      <c r="E10981" s="17" t="s">
        <v>10888</v>
      </c>
      <c r="F10981" s="7">
        <v>0</v>
      </c>
      <c r="G10981" s="17" t="s">
        <v>2802</v>
      </c>
      <c r="H10981" s="18">
        <v>0</v>
      </c>
      <c r="I10981" s="22" t="s">
        <v>10740</v>
      </c>
      <c r="J10981" s="23">
        <v>0</v>
      </c>
      <c r="K10981" s="17" t="s">
        <v>10390</v>
      </c>
      <c r="L10981" s="18">
        <v>0</v>
      </c>
    </row>
    <row r="10982" spans="1:12" x14ac:dyDescent="0.3">
      <c r="A10982" s="17" t="s">
        <v>12609</v>
      </c>
      <c r="B10982" s="18">
        <v>3.249249118653097E-7</v>
      </c>
      <c r="C10982" s="17" t="s">
        <v>10869</v>
      </c>
      <c r="D10982" s="7">
        <v>0</v>
      </c>
      <c r="E10982" s="17" t="s">
        <v>10889</v>
      </c>
      <c r="F10982" s="7">
        <v>0</v>
      </c>
      <c r="G10982" s="17" t="s">
        <v>510</v>
      </c>
      <c r="H10982" s="18">
        <v>0</v>
      </c>
      <c r="I10982" s="22" t="s">
        <v>10742</v>
      </c>
      <c r="J10982" s="23">
        <v>0</v>
      </c>
      <c r="K10982" s="17" t="s">
        <v>12345</v>
      </c>
      <c r="L10982" s="18">
        <v>0</v>
      </c>
    </row>
    <row r="10983" spans="1:12" x14ac:dyDescent="0.3">
      <c r="A10983" s="17" t="s">
        <v>3324</v>
      </c>
      <c r="B10983" s="18">
        <v>3.2460960142088879E-7</v>
      </c>
      <c r="C10983" s="17" t="s">
        <v>10862</v>
      </c>
      <c r="D10983" s="7">
        <v>0</v>
      </c>
      <c r="E10983" s="17" t="s">
        <v>10890</v>
      </c>
      <c r="F10983" s="7">
        <v>0</v>
      </c>
      <c r="G10983" s="17" t="s">
        <v>8238</v>
      </c>
      <c r="H10983" s="18">
        <v>0</v>
      </c>
      <c r="I10983" s="22" t="s">
        <v>16146</v>
      </c>
      <c r="J10983" s="23">
        <v>0</v>
      </c>
      <c r="K10983" s="17" t="s">
        <v>12324</v>
      </c>
      <c r="L10983" s="18">
        <v>0</v>
      </c>
    </row>
    <row r="10984" spans="1:12" x14ac:dyDescent="0.3">
      <c r="A10984" s="17" t="s">
        <v>8535</v>
      </c>
      <c r="B10984" s="18">
        <v>3.2455994869451388E-7</v>
      </c>
      <c r="C10984" s="17" t="s">
        <v>1672</v>
      </c>
      <c r="D10984" s="7">
        <v>0</v>
      </c>
      <c r="E10984" s="17" t="s">
        <v>10891</v>
      </c>
      <c r="F10984" s="7">
        <v>0</v>
      </c>
      <c r="G10984" s="17" t="s">
        <v>4821</v>
      </c>
      <c r="H10984" s="18">
        <v>0</v>
      </c>
      <c r="I10984" s="22" t="s">
        <v>10743</v>
      </c>
      <c r="J10984" s="23">
        <v>0</v>
      </c>
      <c r="K10984" s="17" t="s">
        <v>12305</v>
      </c>
      <c r="L10984" s="18">
        <v>0</v>
      </c>
    </row>
    <row r="10985" spans="1:12" x14ac:dyDescent="0.3">
      <c r="A10985" s="17" t="s">
        <v>5053</v>
      </c>
      <c r="B10985" s="18">
        <v>3.2369496238970902E-7</v>
      </c>
      <c r="C10985" s="17" t="s">
        <v>10976</v>
      </c>
      <c r="D10985" s="7">
        <v>0</v>
      </c>
      <c r="E10985" s="17" t="s">
        <v>10892</v>
      </c>
      <c r="F10985" s="7">
        <v>0</v>
      </c>
      <c r="G10985" s="17" t="s">
        <v>16671</v>
      </c>
      <c r="H10985" s="18">
        <v>0</v>
      </c>
      <c r="I10985" s="22" t="s">
        <v>6021</v>
      </c>
      <c r="J10985" s="23">
        <v>0</v>
      </c>
      <c r="K10985" s="17" t="s">
        <v>12323</v>
      </c>
      <c r="L10985" s="18">
        <v>0</v>
      </c>
    </row>
    <row r="10986" spans="1:12" x14ac:dyDescent="0.3">
      <c r="A10986" s="17" t="s">
        <v>1826</v>
      </c>
      <c r="B10986" s="18">
        <v>3.2322495258085842E-7</v>
      </c>
      <c r="C10986" s="17" t="s">
        <v>14896</v>
      </c>
      <c r="D10986" s="7">
        <v>0</v>
      </c>
      <c r="E10986" s="17" t="s">
        <v>10893</v>
      </c>
      <c r="F10986" s="7">
        <v>0</v>
      </c>
      <c r="G10986" s="17" t="s">
        <v>2939</v>
      </c>
      <c r="H10986" s="18">
        <v>0</v>
      </c>
      <c r="I10986" s="22" t="s">
        <v>10744</v>
      </c>
      <c r="J10986" s="23">
        <v>0</v>
      </c>
      <c r="K10986" s="17" t="s">
        <v>12302</v>
      </c>
      <c r="L10986" s="18">
        <v>0</v>
      </c>
    </row>
    <row r="10987" spans="1:12" x14ac:dyDescent="0.3">
      <c r="A10987" s="17" t="s">
        <v>4110</v>
      </c>
      <c r="B10987" s="18">
        <v>3.2138225947164761E-7</v>
      </c>
      <c r="C10987" s="17" t="s">
        <v>10992</v>
      </c>
      <c r="D10987" s="7">
        <v>0</v>
      </c>
      <c r="E10987" s="17" t="s">
        <v>10894</v>
      </c>
      <c r="F10987" s="7">
        <v>0</v>
      </c>
      <c r="G10987" s="17" t="s">
        <v>181</v>
      </c>
      <c r="H10987" s="18">
        <v>0</v>
      </c>
      <c r="I10987" s="22" t="s">
        <v>10745</v>
      </c>
      <c r="J10987" s="23">
        <v>0</v>
      </c>
      <c r="K10987" s="17" t="s">
        <v>1808</v>
      </c>
      <c r="L10987" s="18">
        <v>0</v>
      </c>
    </row>
    <row r="10988" spans="1:12" x14ac:dyDescent="0.3">
      <c r="A10988" s="17" t="s">
        <v>1106</v>
      </c>
      <c r="B10988" s="18">
        <v>3.2121542403729109E-7</v>
      </c>
      <c r="C10988" s="17" t="s">
        <v>2250</v>
      </c>
      <c r="D10988" s="7">
        <v>0</v>
      </c>
      <c r="E10988" s="17" t="s">
        <v>10895</v>
      </c>
      <c r="F10988" s="7">
        <v>0</v>
      </c>
      <c r="G10988" s="17" t="s">
        <v>2171</v>
      </c>
      <c r="H10988" s="18">
        <v>0</v>
      </c>
      <c r="I10988" s="22" t="s">
        <v>2276</v>
      </c>
      <c r="J10988" s="23">
        <v>0</v>
      </c>
      <c r="K10988" s="17" t="s">
        <v>10393</v>
      </c>
      <c r="L10988" s="18">
        <v>0</v>
      </c>
    </row>
    <row r="10989" spans="1:12" x14ac:dyDescent="0.3">
      <c r="A10989" s="17" t="s">
        <v>13773</v>
      </c>
      <c r="B10989" s="18">
        <v>3.2086944656839478E-7</v>
      </c>
      <c r="C10989" s="17" t="s">
        <v>4755</v>
      </c>
      <c r="D10989" s="7">
        <v>0</v>
      </c>
      <c r="E10989" s="17" t="s">
        <v>10896</v>
      </c>
      <c r="F10989" s="7">
        <v>0</v>
      </c>
      <c r="G10989" s="17" t="s">
        <v>6069</v>
      </c>
      <c r="H10989" s="18">
        <v>0</v>
      </c>
      <c r="I10989" s="22" t="s">
        <v>10746</v>
      </c>
      <c r="J10989" s="23">
        <v>0</v>
      </c>
      <c r="K10989" s="17" t="s">
        <v>67</v>
      </c>
      <c r="L10989" s="18">
        <v>0</v>
      </c>
    </row>
    <row r="10990" spans="1:12" x14ac:dyDescent="0.3">
      <c r="A10990" s="17" t="s">
        <v>3816</v>
      </c>
      <c r="B10990" s="18">
        <v>3.2068103905658058E-7</v>
      </c>
      <c r="C10990" s="17" t="s">
        <v>10993</v>
      </c>
      <c r="D10990" s="7">
        <v>0</v>
      </c>
      <c r="E10990" s="17" t="s">
        <v>10897</v>
      </c>
      <c r="F10990" s="7">
        <v>0</v>
      </c>
      <c r="G10990" s="17" t="s">
        <v>1187</v>
      </c>
      <c r="H10990" s="18">
        <v>0</v>
      </c>
      <c r="I10990" s="22" t="s">
        <v>3292</v>
      </c>
      <c r="J10990" s="23">
        <v>0</v>
      </c>
      <c r="K10990" s="17" t="s">
        <v>6403</v>
      </c>
      <c r="L10990" s="18">
        <v>0</v>
      </c>
    </row>
    <row r="10991" spans="1:12" x14ac:dyDescent="0.3">
      <c r="A10991" s="17" t="s">
        <v>11170</v>
      </c>
      <c r="B10991" s="18">
        <v>3.205699101727078E-7</v>
      </c>
      <c r="C10991" s="17" t="s">
        <v>10994</v>
      </c>
      <c r="D10991" s="7">
        <v>0</v>
      </c>
      <c r="E10991" s="17" t="s">
        <v>10898</v>
      </c>
      <c r="F10991" s="7">
        <v>0</v>
      </c>
      <c r="G10991" s="17" t="s">
        <v>6873</v>
      </c>
      <c r="H10991" s="18">
        <v>0</v>
      </c>
      <c r="I10991" s="22" t="s">
        <v>6145</v>
      </c>
      <c r="J10991" s="23">
        <v>0</v>
      </c>
      <c r="K10991" s="17" t="s">
        <v>12300</v>
      </c>
      <c r="L10991" s="18">
        <v>0</v>
      </c>
    </row>
    <row r="10992" spans="1:12" x14ac:dyDescent="0.3">
      <c r="A10992" s="17" t="s">
        <v>13585</v>
      </c>
      <c r="B10992" s="18">
        <v>3.204999359240901E-7</v>
      </c>
      <c r="C10992" s="17" t="s">
        <v>2332</v>
      </c>
      <c r="D10992" s="7">
        <v>0</v>
      </c>
      <c r="E10992" s="17" t="s">
        <v>10899</v>
      </c>
      <c r="F10992" s="7">
        <v>0</v>
      </c>
      <c r="G10992" s="17" t="s">
        <v>4770</v>
      </c>
      <c r="H10992" s="18">
        <v>0</v>
      </c>
      <c r="I10992" s="22" t="s">
        <v>10747</v>
      </c>
      <c r="J10992" s="23">
        <v>0</v>
      </c>
      <c r="K10992" s="17" t="s">
        <v>12299</v>
      </c>
      <c r="L10992" s="18">
        <v>0</v>
      </c>
    </row>
    <row r="10993" spans="1:12" x14ac:dyDescent="0.3">
      <c r="A10993" s="17" t="s">
        <v>1173</v>
      </c>
      <c r="B10993" s="18">
        <v>3.1937028666106931E-7</v>
      </c>
      <c r="C10993" s="17" t="s">
        <v>10996</v>
      </c>
      <c r="D10993" s="7">
        <v>0</v>
      </c>
      <c r="E10993" s="17" t="s">
        <v>10900</v>
      </c>
      <c r="F10993" s="7">
        <v>0</v>
      </c>
      <c r="G10993" s="17" t="s">
        <v>14746</v>
      </c>
      <c r="H10993" s="18">
        <v>0</v>
      </c>
      <c r="I10993" s="22" t="s">
        <v>10809</v>
      </c>
      <c r="J10993" s="23">
        <v>0</v>
      </c>
      <c r="K10993" s="17" t="s">
        <v>10394</v>
      </c>
      <c r="L10993" s="18">
        <v>0</v>
      </c>
    </row>
    <row r="10994" spans="1:12" x14ac:dyDescent="0.3">
      <c r="A10994" s="17" t="s">
        <v>10701</v>
      </c>
      <c r="B10994" s="18">
        <v>3.1806035849513142E-7</v>
      </c>
      <c r="C10994" s="17" t="s">
        <v>10980</v>
      </c>
      <c r="D10994" s="7">
        <v>0</v>
      </c>
      <c r="E10994" s="17" t="s">
        <v>10901</v>
      </c>
      <c r="F10994" s="7">
        <v>0</v>
      </c>
      <c r="G10994" s="17" t="s">
        <v>8251</v>
      </c>
      <c r="H10994" s="18">
        <v>0</v>
      </c>
      <c r="I10994" s="22" t="s">
        <v>16147</v>
      </c>
      <c r="J10994" s="23">
        <v>0</v>
      </c>
      <c r="K10994" s="17" t="s">
        <v>12296</v>
      </c>
      <c r="L10994" s="18">
        <v>0</v>
      </c>
    </row>
    <row r="10995" spans="1:12" x14ac:dyDescent="0.3">
      <c r="A10995" s="17" t="s">
        <v>9987</v>
      </c>
      <c r="B10995" s="18">
        <v>3.1802315447748702E-7</v>
      </c>
      <c r="C10995" s="17" t="s">
        <v>820</v>
      </c>
      <c r="D10995" s="7">
        <v>0</v>
      </c>
      <c r="E10995" s="17" t="s">
        <v>10902</v>
      </c>
      <c r="F10995" s="7">
        <v>0</v>
      </c>
      <c r="G10995" s="17" t="s">
        <v>10878</v>
      </c>
      <c r="H10995" s="18">
        <v>0</v>
      </c>
      <c r="I10995" s="22" t="s">
        <v>3962</v>
      </c>
      <c r="J10995" s="23">
        <v>0</v>
      </c>
      <c r="K10995" s="17" t="s">
        <v>10395</v>
      </c>
      <c r="L10995" s="18">
        <v>0</v>
      </c>
    </row>
    <row r="10996" spans="1:12" x14ac:dyDescent="0.3">
      <c r="A10996" s="17" t="s">
        <v>1245</v>
      </c>
      <c r="B10996" s="18">
        <v>3.1763744345880701E-7</v>
      </c>
      <c r="C10996" s="17" t="s">
        <v>1896</v>
      </c>
      <c r="D10996" s="7">
        <v>0</v>
      </c>
      <c r="E10996" s="17" t="s">
        <v>10903</v>
      </c>
      <c r="F10996" s="7">
        <v>0</v>
      </c>
      <c r="G10996" s="17" t="s">
        <v>3568</v>
      </c>
      <c r="H10996" s="18">
        <v>0</v>
      </c>
      <c r="I10996" s="22" t="s">
        <v>5529</v>
      </c>
      <c r="J10996" s="23">
        <v>0</v>
      </c>
      <c r="K10996" s="17" t="s">
        <v>10389</v>
      </c>
      <c r="L10996" s="18">
        <v>0</v>
      </c>
    </row>
    <row r="10997" spans="1:12" x14ac:dyDescent="0.3">
      <c r="A10997" s="17" t="s">
        <v>13335</v>
      </c>
      <c r="B10997" s="18">
        <v>3.1737886274640909E-7</v>
      </c>
      <c r="C10997" s="17" t="s">
        <v>10963</v>
      </c>
      <c r="D10997" s="7">
        <v>0</v>
      </c>
      <c r="E10997" s="17" t="s">
        <v>10904</v>
      </c>
      <c r="F10997" s="7">
        <v>0</v>
      </c>
      <c r="G10997" s="17" t="s">
        <v>4356</v>
      </c>
      <c r="H10997" s="18">
        <v>0</v>
      </c>
      <c r="I10997" s="22" t="s">
        <v>10782</v>
      </c>
      <c r="J10997" s="23">
        <v>0</v>
      </c>
      <c r="K10997" s="17" t="s">
        <v>5668</v>
      </c>
      <c r="L10997" s="18">
        <v>0</v>
      </c>
    </row>
    <row r="10998" spans="1:12" x14ac:dyDescent="0.3">
      <c r="A10998" s="17" t="s">
        <v>14405</v>
      </c>
      <c r="B10998" s="18">
        <v>3.1625560836801009E-7</v>
      </c>
      <c r="C10998" s="17" t="s">
        <v>2298</v>
      </c>
      <c r="D10998" s="7">
        <v>0</v>
      </c>
      <c r="E10998" s="17" t="s">
        <v>10905</v>
      </c>
      <c r="F10998" s="7">
        <v>0</v>
      </c>
      <c r="G10998" s="17" t="s">
        <v>8254</v>
      </c>
      <c r="H10998" s="18">
        <v>0</v>
      </c>
      <c r="I10998" s="22" t="s">
        <v>10783</v>
      </c>
      <c r="J10998" s="23">
        <v>0</v>
      </c>
      <c r="K10998" s="17" t="s">
        <v>3038</v>
      </c>
      <c r="L10998" s="18">
        <v>0</v>
      </c>
    </row>
    <row r="10999" spans="1:12" x14ac:dyDescent="0.3">
      <c r="A10999" s="17" t="s">
        <v>2667</v>
      </c>
      <c r="B10999" s="18">
        <v>3.1608649919689919E-7</v>
      </c>
      <c r="C10999" s="17" t="s">
        <v>1002</v>
      </c>
      <c r="D10999" s="7">
        <v>0</v>
      </c>
      <c r="E10999" s="17" t="s">
        <v>10906</v>
      </c>
      <c r="F10999" s="7">
        <v>0</v>
      </c>
      <c r="G10999" s="17" t="s">
        <v>3637</v>
      </c>
      <c r="H10999" s="18">
        <v>0</v>
      </c>
      <c r="I10999" s="22" t="s">
        <v>2941</v>
      </c>
      <c r="J10999" s="23">
        <v>0</v>
      </c>
      <c r="K10999" s="17" t="s">
        <v>4872</v>
      </c>
      <c r="L10999" s="18">
        <v>0</v>
      </c>
    </row>
    <row r="11000" spans="1:12" x14ac:dyDescent="0.3">
      <c r="A11000" s="17" t="s">
        <v>10789</v>
      </c>
      <c r="B11000" s="18">
        <v>3.1588018600814388E-7</v>
      </c>
      <c r="C11000" s="17" t="s">
        <v>4709</v>
      </c>
      <c r="D11000" s="7">
        <v>0</v>
      </c>
      <c r="E11000" s="17" t="s">
        <v>10907</v>
      </c>
      <c r="F11000" s="7">
        <v>0</v>
      </c>
      <c r="G11000" s="17" t="s">
        <v>8255</v>
      </c>
      <c r="H11000" s="18">
        <v>0</v>
      </c>
      <c r="I11000" s="22" t="s">
        <v>10784</v>
      </c>
      <c r="J11000" s="23">
        <v>0</v>
      </c>
      <c r="K11000" s="17" t="s">
        <v>10378</v>
      </c>
      <c r="L11000" s="18">
        <v>0</v>
      </c>
    </row>
    <row r="11001" spans="1:12" x14ac:dyDescent="0.3">
      <c r="A11001" s="17" t="s">
        <v>15997</v>
      </c>
      <c r="B11001" s="18">
        <v>3.1572963621329109E-7</v>
      </c>
      <c r="C11001" s="17" t="s">
        <v>10969</v>
      </c>
      <c r="D11001" s="7">
        <v>0</v>
      </c>
      <c r="E11001" s="17" t="s">
        <v>10908</v>
      </c>
      <c r="F11001" s="7">
        <v>0</v>
      </c>
      <c r="G11001" s="17" t="s">
        <v>2858</v>
      </c>
      <c r="H11001" s="18">
        <v>0</v>
      </c>
      <c r="I11001" s="22" t="s">
        <v>3729</v>
      </c>
      <c r="J11001" s="23">
        <v>0</v>
      </c>
      <c r="K11001" s="17" t="s">
        <v>10377</v>
      </c>
      <c r="L11001" s="18">
        <v>0</v>
      </c>
    </row>
    <row r="11002" spans="1:12" x14ac:dyDescent="0.3">
      <c r="A11002" s="17" t="s">
        <v>14785</v>
      </c>
      <c r="B11002" s="18">
        <v>3.1413370038535499E-7</v>
      </c>
      <c r="C11002" s="17" t="s">
        <v>2706</v>
      </c>
      <c r="D11002" s="7">
        <v>0</v>
      </c>
      <c r="E11002" s="17" t="s">
        <v>10909</v>
      </c>
      <c r="F11002" s="7">
        <v>0</v>
      </c>
      <c r="G11002" s="17" t="s">
        <v>3563</v>
      </c>
      <c r="H11002" s="18">
        <v>0</v>
      </c>
      <c r="I11002" s="22" t="s">
        <v>16148</v>
      </c>
      <c r="J11002" s="23">
        <v>0</v>
      </c>
      <c r="K11002" s="17" t="s">
        <v>12292</v>
      </c>
      <c r="L11002" s="18">
        <v>0</v>
      </c>
    </row>
    <row r="11003" spans="1:12" x14ac:dyDescent="0.3">
      <c r="A11003" s="17" t="s">
        <v>10324</v>
      </c>
      <c r="B11003" s="18">
        <v>3.1398431588058878E-7</v>
      </c>
      <c r="C11003" s="17" t="s">
        <v>3473</v>
      </c>
      <c r="D11003" s="7">
        <v>0</v>
      </c>
      <c r="E11003" s="17" t="s">
        <v>10910</v>
      </c>
      <c r="F11003" s="7">
        <v>0</v>
      </c>
      <c r="G11003" s="17" t="s">
        <v>16041</v>
      </c>
      <c r="H11003" s="18">
        <v>0</v>
      </c>
      <c r="I11003" s="22" t="s">
        <v>10789</v>
      </c>
      <c r="J11003" s="23">
        <v>0</v>
      </c>
      <c r="K11003" s="17" t="s">
        <v>1975</v>
      </c>
      <c r="L11003" s="18">
        <v>0</v>
      </c>
    </row>
    <row r="11004" spans="1:12" x14ac:dyDescent="0.3">
      <c r="A11004" s="17" t="s">
        <v>17235</v>
      </c>
      <c r="B11004" s="18">
        <v>3.128477032987576E-7</v>
      </c>
      <c r="C11004" s="17" t="s">
        <v>11000</v>
      </c>
      <c r="D11004" s="7">
        <v>0</v>
      </c>
      <c r="E11004" s="17" t="s">
        <v>10911</v>
      </c>
      <c r="F11004" s="7">
        <v>0</v>
      </c>
      <c r="G11004" s="17" t="s">
        <v>8248</v>
      </c>
      <c r="H11004" s="18">
        <v>0</v>
      </c>
      <c r="I11004" s="22" t="s">
        <v>10791</v>
      </c>
      <c r="J11004" s="23">
        <v>0</v>
      </c>
      <c r="K11004" s="17" t="s">
        <v>5987</v>
      </c>
      <c r="L11004" s="18">
        <v>0</v>
      </c>
    </row>
    <row r="11005" spans="1:12" x14ac:dyDescent="0.3">
      <c r="A11005" s="17" t="s">
        <v>14187</v>
      </c>
      <c r="B11005" s="18">
        <v>3.1271758871298521E-7</v>
      </c>
      <c r="C11005" s="17" t="s">
        <v>5822</v>
      </c>
      <c r="D11005" s="7">
        <v>0</v>
      </c>
      <c r="E11005" s="17" t="s">
        <v>10912</v>
      </c>
      <c r="F11005" s="7">
        <v>0</v>
      </c>
      <c r="G11005" s="17" t="s">
        <v>4033</v>
      </c>
      <c r="H11005" s="18">
        <v>0</v>
      </c>
      <c r="I11005" s="22" t="s">
        <v>1675</v>
      </c>
      <c r="J11005" s="23">
        <v>0</v>
      </c>
      <c r="K11005" s="17" t="s">
        <v>12352</v>
      </c>
      <c r="L11005" s="18">
        <v>0</v>
      </c>
    </row>
    <row r="11006" spans="1:12" x14ac:dyDescent="0.3">
      <c r="A11006" s="17" t="s">
        <v>3764</v>
      </c>
      <c r="B11006" s="18">
        <v>3.1263462574315781E-7</v>
      </c>
      <c r="C11006" s="17" t="s">
        <v>11049</v>
      </c>
      <c r="D11006" s="7">
        <v>0</v>
      </c>
      <c r="E11006" s="17" t="s">
        <v>10913</v>
      </c>
      <c r="F11006" s="7">
        <v>0</v>
      </c>
      <c r="G11006" s="17" t="s">
        <v>1395</v>
      </c>
      <c r="H11006" s="18">
        <v>0</v>
      </c>
      <c r="I11006" s="22" t="s">
        <v>156</v>
      </c>
      <c r="J11006" s="23">
        <v>0</v>
      </c>
      <c r="K11006" s="17" t="s">
        <v>12329</v>
      </c>
      <c r="L11006" s="18">
        <v>0</v>
      </c>
    </row>
    <row r="11007" spans="1:12" x14ac:dyDescent="0.3">
      <c r="A11007" s="17" t="s">
        <v>10656</v>
      </c>
      <c r="B11007" s="18">
        <v>3.123194005638652E-7</v>
      </c>
      <c r="C11007" s="17" t="s">
        <v>11009</v>
      </c>
      <c r="D11007" s="7">
        <v>0</v>
      </c>
      <c r="E11007" s="17" t="s">
        <v>10914</v>
      </c>
      <c r="F11007" s="7">
        <v>0</v>
      </c>
      <c r="G11007" s="17" t="s">
        <v>10582</v>
      </c>
      <c r="H11007" s="18">
        <v>0</v>
      </c>
      <c r="I11007" s="22" t="s">
        <v>1456</v>
      </c>
      <c r="J11007" s="23">
        <v>0</v>
      </c>
      <c r="K11007" s="17" t="s">
        <v>12353</v>
      </c>
      <c r="L11007" s="18">
        <v>0</v>
      </c>
    </row>
    <row r="11008" spans="1:12" x14ac:dyDescent="0.3">
      <c r="A11008" s="17" t="s">
        <v>8796</v>
      </c>
      <c r="B11008" s="18">
        <v>3.1157091484601551E-7</v>
      </c>
      <c r="C11008" s="17" t="s">
        <v>11019</v>
      </c>
      <c r="D11008" s="7">
        <v>0</v>
      </c>
      <c r="E11008" s="17" t="s">
        <v>10915</v>
      </c>
      <c r="F11008" s="7">
        <v>0</v>
      </c>
      <c r="G11008" s="17" t="s">
        <v>1792</v>
      </c>
      <c r="H11008" s="18">
        <v>0</v>
      </c>
      <c r="I11008" s="22" t="s">
        <v>2626</v>
      </c>
      <c r="J11008" s="23">
        <v>0</v>
      </c>
      <c r="K11008" s="17" t="s">
        <v>16132</v>
      </c>
      <c r="L11008" s="18">
        <v>0</v>
      </c>
    </row>
    <row r="11009" spans="1:12" x14ac:dyDescent="0.3">
      <c r="A11009" s="17" t="s">
        <v>2617</v>
      </c>
      <c r="B11009" s="18">
        <v>3.1126722888075159E-7</v>
      </c>
      <c r="C11009" s="17" t="s">
        <v>11003</v>
      </c>
      <c r="D11009" s="7">
        <v>0</v>
      </c>
      <c r="E11009" s="17" t="s">
        <v>10916</v>
      </c>
      <c r="F11009" s="7">
        <v>0</v>
      </c>
      <c r="G11009" s="17" t="s">
        <v>14689</v>
      </c>
      <c r="H11009" s="18">
        <v>0</v>
      </c>
      <c r="I11009" s="22" t="s">
        <v>10795</v>
      </c>
      <c r="J11009" s="23">
        <v>0</v>
      </c>
      <c r="K11009" s="17" t="s">
        <v>10479</v>
      </c>
      <c r="L11009" s="18">
        <v>0</v>
      </c>
    </row>
    <row r="11010" spans="1:12" x14ac:dyDescent="0.3">
      <c r="A11010" s="17" t="s">
        <v>8408</v>
      </c>
      <c r="B11010" s="18">
        <v>3.1112060128180019E-7</v>
      </c>
      <c r="C11010" s="17" t="s">
        <v>4616</v>
      </c>
      <c r="D11010" s="7">
        <v>0</v>
      </c>
      <c r="E11010" s="17" t="s">
        <v>10917</v>
      </c>
      <c r="F11010" s="7">
        <v>0</v>
      </c>
      <c r="G11010" s="17" t="s">
        <v>8256</v>
      </c>
      <c r="H11010" s="18">
        <v>0</v>
      </c>
      <c r="I11010" s="22" t="s">
        <v>10796</v>
      </c>
      <c r="J11010" s="23">
        <v>0</v>
      </c>
      <c r="K11010" s="17" t="s">
        <v>12327</v>
      </c>
      <c r="L11010" s="18">
        <v>0</v>
      </c>
    </row>
    <row r="11011" spans="1:12" x14ac:dyDescent="0.3">
      <c r="A11011" s="17" t="s">
        <v>7902</v>
      </c>
      <c r="B11011" s="18">
        <v>3.107669783730671E-7</v>
      </c>
      <c r="C11011" s="17" t="s">
        <v>3164</v>
      </c>
      <c r="D11011" s="7">
        <v>0</v>
      </c>
      <c r="E11011" s="17" t="s">
        <v>10918</v>
      </c>
      <c r="F11011" s="7">
        <v>0</v>
      </c>
      <c r="G11011" s="17" t="s">
        <v>945</v>
      </c>
      <c r="H11011" s="18">
        <v>0</v>
      </c>
      <c r="I11011" s="22" t="s">
        <v>10797</v>
      </c>
      <c r="J11011" s="23">
        <v>0</v>
      </c>
      <c r="K11011" s="17" t="s">
        <v>4857</v>
      </c>
      <c r="L11011" s="18">
        <v>0</v>
      </c>
    </row>
    <row r="11012" spans="1:12" x14ac:dyDescent="0.3">
      <c r="A11012" s="17" t="s">
        <v>879</v>
      </c>
      <c r="B11012" s="18">
        <v>3.0918710081095918E-7</v>
      </c>
      <c r="C11012" s="17" t="s">
        <v>1439</v>
      </c>
      <c r="D11012" s="7">
        <v>0</v>
      </c>
      <c r="E11012" s="17" t="s">
        <v>10919</v>
      </c>
      <c r="F11012" s="7">
        <v>0</v>
      </c>
      <c r="G11012" s="17" t="s">
        <v>15012</v>
      </c>
      <c r="H11012" s="18">
        <v>0</v>
      </c>
      <c r="I11012" s="22" t="s">
        <v>10779</v>
      </c>
      <c r="J11012" s="23">
        <v>0</v>
      </c>
      <c r="K11012" s="17" t="s">
        <v>6684</v>
      </c>
      <c r="L11012" s="18">
        <v>0</v>
      </c>
    </row>
    <row r="11013" spans="1:12" x14ac:dyDescent="0.3">
      <c r="A11013" s="17" t="s">
        <v>13177</v>
      </c>
      <c r="B11013" s="18">
        <v>3.0901199465915852E-7</v>
      </c>
      <c r="C11013" s="17" t="s">
        <v>5751</v>
      </c>
      <c r="D11013" s="7">
        <v>0</v>
      </c>
      <c r="E11013" s="17" t="s">
        <v>10920</v>
      </c>
      <c r="F11013" s="7">
        <v>0</v>
      </c>
      <c r="G11013" s="17" t="s">
        <v>5000</v>
      </c>
      <c r="H11013" s="18">
        <v>0</v>
      </c>
      <c r="I11013" s="22" t="s">
        <v>10770</v>
      </c>
      <c r="J11013" s="23">
        <v>0</v>
      </c>
      <c r="K11013" s="17" t="s">
        <v>12335</v>
      </c>
      <c r="L11013" s="18">
        <v>0</v>
      </c>
    </row>
    <row r="11014" spans="1:12" x14ac:dyDescent="0.3">
      <c r="A11014" s="17" t="s">
        <v>12051</v>
      </c>
      <c r="B11014" s="18">
        <v>3.076499694998347E-7</v>
      </c>
      <c r="C11014" s="17" t="s">
        <v>11008</v>
      </c>
      <c r="D11014" s="7">
        <v>0</v>
      </c>
      <c r="E11014" s="17" t="s">
        <v>10921</v>
      </c>
      <c r="F11014" s="7">
        <v>0</v>
      </c>
      <c r="G11014" s="17" t="s">
        <v>4527</v>
      </c>
      <c r="H11014" s="18">
        <v>0</v>
      </c>
      <c r="I11014" s="22" t="s">
        <v>10778</v>
      </c>
      <c r="J11014" s="23">
        <v>0</v>
      </c>
      <c r="K11014" s="17" t="s">
        <v>6408</v>
      </c>
      <c r="L11014" s="18">
        <v>0</v>
      </c>
    </row>
    <row r="11015" spans="1:12" x14ac:dyDescent="0.3">
      <c r="A11015" s="17" t="s">
        <v>15664</v>
      </c>
      <c r="B11015" s="18">
        <v>3.0673589890284353E-7</v>
      </c>
      <c r="C11015" s="17" t="s">
        <v>3801</v>
      </c>
      <c r="D11015" s="7">
        <v>0</v>
      </c>
      <c r="E11015" s="17" t="s">
        <v>10922</v>
      </c>
      <c r="F11015" s="7">
        <v>0</v>
      </c>
      <c r="G11015" s="17" t="s">
        <v>10526</v>
      </c>
      <c r="H11015" s="18">
        <v>0</v>
      </c>
      <c r="I11015" s="22" t="s">
        <v>6162</v>
      </c>
      <c r="J11015" s="23">
        <v>0</v>
      </c>
      <c r="K11015" s="17" t="s">
        <v>12344</v>
      </c>
      <c r="L11015" s="18">
        <v>0</v>
      </c>
    </row>
    <row r="11016" spans="1:12" x14ac:dyDescent="0.3">
      <c r="A11016" s="17" t="s">
        <v>5481</v>
      </c>
      <c r="B11016" s="18">
        <v>3.0577422194255632E-7</v>
      </c>
      <c r="C11016" s="17" t="s">
        <v>1334</v>
      </c>
      <c r="D11016" s="7">
        <v>0</v>
      </c>
      <c r="E11016" s="17" t="s">
        <v>10923</v>
      </c>
      <c r="F11016" s="7">
        <v>0</v>
      </c>
      <c r="G11016" s="17" t="s">
        <v>140</v>
      </c>
      <c r="H11016" s="18">
        <v>0</v>
      </c>
      <c r="I11016" s="22" t="s">
        <v>275</v>
      </c>
      <c r="J11016" s="23">
        <v>0</v>
      </c>
      <c r="K11016" s="17" t="s">
        <v>10399</v>
      </c>
      <c r="L11016" s="18">
        <v>0</v>
      </c>
    </row>
    <row r="11017" spans="1:12" x14ac:dyDescent="0.3">
      <c r="A11017" s="17" t="s">
        <v>18695</v>
      </c>
      <c r="B11017" s="18">
        <v>3.0492228120238002E-7</v>
      </c>
      <c r="C11017" s="17" t="s">
        <v>11010</v>
      </c>
      <c r="D11017" s="7">
        <v>0</v>
      </c>
      <c r="E11017" s="17" t="s">
        <v>10924</v>
      </c>
      <c r="F11017" s="7">
        <v>0</v>
      </c>
      <c r="G11017" s="17" t="s">
        <v>6160</v>
      </c>
      <c r="H11017" s="18">
        <v>0</v>
      </c>
      <c r="I11017" s="22" t="s">
        <v>10760</v>
      </c>
      <c r="J11017" s="23">
        <v>0</v>
      </c>
      <c r="K11017" s="17" t="s">
        <v>12355</v>
      </c>
      <c r="L11017" s="18">
        <v>0</v>
      </c>
    </row>
    <row r="11018" spans="1:12" x14ac:dyDescent="0.3">
      <c r="A11018" s="17" t="s">
        <v>8500</v>
      </c>
      <c r="B11018" s="18">
        <v>3.0489283631141012E-7</v>
      </c>
      <c r="C11018" s="17" t="s">
        <v>2737</v>
      </c>
      <c r="D11018" s="7">
        <v>0</v>
      </c>
      <c r="E11018" s="17" t="s">
        <v>10925</v>
      </c>
      <c r="F11018" s="7">
        <v>0</v>
      </c>
      <c r="G11018" s="17" t="s">
        <v>8250</v>
      </c>
      <c r="H11018" s="18">
        <v>0</v>
      </c>
      <c r="I11018" s="22" t="s">
        <v>158</v>
      </c>
      <c r="J11018" s="23">
        <v>0</v>
      </c>
      <c r="K11018" s="17" t="s">
        <v>5426</v>
      </c>
      <c r="L11018" s="18">
        <v>0</v>
      </c>
    </row>
    <row r="11019" spans="1:12" x14ac:dyDescent="0.3">
      <c r="A11019" s="17" t="s">
        <v>8486</v>
      </c>
      <c r="B11019" s="18">
        <v>3.0413607987611607E-7</v>
      </c>
      <c r="C11019" s="17" t="s">
        <v>4631</v>
      </c>
      <c r="D11019" s="7">
        <v>0</v>
      </c>
      <c r="E11019" s="17" t="s">
        <v>10926</v>
      </c>
      <c r="F11019" s="7">
        <v>0</v>
      </c>
      <c r="G11019" s="17" t="s">
        <v>5996</v>
      </c>
      <c r="H11019" s="18">
        <v>0</v>
      </c>
      <c r="I11019" s="22" t="s">
        <v>417</v>
      </c>
      <c r="J11019" s="23">
        <v>0</v>
      </c>
      <c r="K11019" s="17" t="s">
        <v>4699</v>
      </c>
      <c r="L11019" s="18">
        <v>0</v>
      </c>
    </row>
    <row r="11020" spans="1:12" x14ac:dyDescent="0.3">
      <c r="A11020" s="17" t="s">
        <v>235</v>
      </c>
      <c r="B11020" s="18">
        <v>3.0346078006004968E-7</v>
      </c>
      <c r="C11020" s="17" t="s">
        <v>11013</v>
      </c>
      <c r="D11020" s="7">
        <v>0</v>
      </c>
      <c r="E11020" s="17" t="s">
        <v>10927</v>
      </c>
      <c r="F11020" s="7">
        <v>0</v>
      </c>
      <c r="G11020" s="17" t="s">
        <v>6327</v>
      </c>
      <c r="H11020" s="18">
        <v>0</v>
      </c>
      <c r="I11020" s="22" t="s">
        <v>10570</v>
      </c>
      <c r="J11020" s="23">
        <v>0</v>
      </c>
      <c r="K11020" s="17" t="s">
        <v>10381</v>
      </c>
      <c r="L11020" s="18">
        <v>0</v>
      </c>
    </row>
    <row r="11021" spans="1:12" x14ac:dyDescent="0.3">
      <c r="A11021" s="17" t="s">
        <v>6017</v>
      </c>
      <c r="B11021" s="18">
        <v>3.0296504860416462E-7</v>
      </c>
      <c r="C11021" s="17" t="s">
        <v>11014</v>
      </c>
      <c r="D11021" s="7">
        <v>0</v>
      </c>
      <c r="E11021" s="17" t="s">
        <v>10928</v>
      </c>
      <c r="F11021" s="7">
        <v>0</v>
      </c>
      <c r="G11021" s="17" t="s">
        <v>2530</v>
      </c>
      <c r="H11021" s="18">
        <v>0</v>
      </c>
      <c r="I11021" s="22" t="s">
        <v>2524</v>
      </c>
      <c r="J11021" s="23">
        <v>0</v>
      </c>
      <c r="K11021" s="17" t="s">
        <v>12362</v>
      </c>
      <c r="L11021" s="18">
        <v>0</v>
      </c>
    </row>
    <row r="11022" spans="1:12" x14ac:dyDescent="0.3">
      <c r="A11022" s="17" t="s">
        <v>16298</v>
      </c>
      <c r="B11022" s="18">
        <v>3.028939374871698E-7</v>
      </c>
      <c r="C11022" s="17" t="s">
        <v>11015</v>
      </c>
      <c r="D11022" s="7">
        <v>0</v>
      </c>
      <c r="E11022" s="17" t="s">
        <v>10929</v>
      </c>
      <c r="F11022" s="7">
        <v>0</v>
      </c>
      <c r="G11022" s="17" t="s">
        <v>10527</v>
      </c>
      <c r="H11022" s="18">
        <v>0</v>
      </c>
      <c r="I11022" s="22" t="s">
        <v>10578</v>
      </c>
      <c r="J11022" s="23">
        <v>0</v>
      </c>
      <c r="K11022" s="17" t="s">
        <v>12361</v>
      </c>
      <c r="L11022" s="18">
        <v>0</v>
      </c>
    </row>
    <row r="11023" spans="1:12" x14ac:dyDescent="0.3">
      <c r="A11023" s="17" t="s">
        <v>17969</v>
      </c>
      <c r="B11023" s="18">
        <v>3.0261398364928032E-7</v>
      </c>
      <c r="C11023" s="17" t="s">
        <v>6449</v>
      </c>
      <c r="D11023" s="7">
        <v>0</v>
      </c>
      <c r="E11023" s="17" t="s">
        <v>10930</v>
      </c>
      <c r="F11023" s="7">
        <v>0</v>
      </c>
      <c r="G11023" s="17" t="s">
        <v>8222</v>
      </c>
      <c r="H11023" s="18">
        <v>0</v>
      </c>
      <c r="I11023" s="22" t="s">
        <v>2443</v>
      </c>
      <c r="J11023" s="23">
        <v>0</v>
      </c>
      <c r="K11023" s="17" t="s">
        <v>12360</v>
      </c>
      <c r="L11023" s="18">
        <v>0</v>
      </c>
    </row>
    <row r="11024" spans="1:12" x14ac:dyDescent="0.3">
      <c r="A11024" s="17" t="s">
        <v>17468</v>
      </c>
      <c r="B11024" s="18">
        <v>3.020192878011585E-7</v>
      </c>
      <c r="C11024" s="17" t="s">
        <v>11031</v>
      </c>
      <c r="D11024" s="7">
        <v>0</v>
      </c>
      <c r="E11024" s="17" t="s">
        <v>10931</v>
      </c>
      <c r="F11024" s="7">
        <v>0</v>
      </c>
      <c r="G11024" s="17" t="s">
        <v>2436</v>
      </c>
      <c r="H11024" s="18">
        <v>0</v>
      </c>
      <c r="I11024" s="22" t="s">
        <v>1425</v>
      </c>
      <c r="J11024" s="23">
        <v>0</v>
      </c>
      <c r="K11024" s="17" t="s">
        <v>5086</v>
      </c>
      <c r="L11024" s="18">
        <v>0</v>
      </c>
    </row>
    <row r="11025" spans="1:12" x14ac:dyDescent="0.3">
      <c r="A11025" s="17" t="s">
        <v>9905</v>
      </c>
      <c r="B11025" s="18">
        <v>3.0130289019325568E-7</v>
      </c>
      <c r="C11025" s="17" t="s">
        <v>1916</v>
      </c>
      <c r="D11025" s="7">
        <v>0</v>
      </c>
      <c r="E11025" s="17" t="s">
        <v>10932</v>
      </c>
      <c r="F11025" s="7">
        <v>0</v>
      </c>
      <c r="G11025" s="17" t="s">
        <v>5790</v>
      </c>
      <c r="H11025" s="18">
        <v>0</v>
      </c>
      <c r="I11025" s="22" t="s">
        <v>3637</v>
      </c>
      <c r="J11025" s="23">
        <v>0</v>
      </c>
      <c r="K11025" s="17" t="s">
        <v>12359</v>
      </c>
      <c r="L11025" s="18">
        <v>0</v>
      </c>
    </row>
    <row r="11026" spans="1:12" x14ac:dyDescent="0.3">
      <c r="A11026" s="17" t="s">
        <v>7981</v>
      </c>
      <c r="B11026" s="18">
        <v>3.0119943517092912E-7</v>
      </c>
      <c r="C11026" s="17" t="s">
        <v>11038</v>
      </c>
      <c r="D11026" s="7">
        <v>0</v>
      </c>
      <c r="E11026" s="17" t="s">
        <v>10933</v>
      </c>
      <c r="F11026" s="7">
        <v>0</v>
      </c>
      <c r="G11026" s="17" t="s">
        <v>15757</v>
      </c>
      <c r="H11026" s="18">
        <v>0</v>
      </c>
      <c r="I11026" s="22" t="s">
        <v>4214</v>
      </c>
      <c r="J11026" s="23">
        <v>0</v>
      </c>
      <c r="K11026" s="17" t="s">
        <v>10383</v>
      </c>
      <c r="L11026" s="18">
        <v>0</v>
      </c>
    </row>
    <row r="11027" spans="1:12" x14ac:dyDescent="0.3">
      <c r="A11027" s="17" t="s">
        <v>12654</v>
      </c>
      <c r="B11027" s="18">
        <v>3.009993747582485E-7</v>
      </c>
      <c r="C11027" s="17" t="s">
        <v>2763</v>
      </c>
      <c r="D11027" s="7">
        <v>0</v>
      </c>
      <c r="E11027" s="17" t="s">
        <v>10934</v>
      </c>
      <c r="F11027" s="7">
        <v>0</v>
      </c>
      <c r="G11027" s="17" t="s">
        <v>15934</v>
      </c>
      <c r="H11027" s="18">
        <v>0</v>
      </c>
      <c r="I11027" s="22" t="s">
        <v>10567</v>
      </c>
      <c r="J11027" s="23">
        <v>0</v>
      </c>
      <c r="K11027" s="17" t="s">
        <v>29</v>
      </c>
      <c r="L11027" s="18">
        <v>0</v>
      </c>
    </row>
    <row r="11028" spans="1:12" x14ac:dyDescent="0.3">
      <c r="A11028" s="17" t="s">
        <v>9135</v>
      </c>
      <c r="B11028" s="18">
        <v>3.0033660891604091E-7</v>
      </c>
      <c r="C11028" s="17" t="s">
        <v>11023</v>
      </c>
      <c r="D11028" s="7">
        <v>0</v>
      </c>
      <c r="E11028" s="17" t="s">
        <v>10935</v>
      </c>
      <c r="F11028" s="7">
        <v>0</v>
      </c>
      <c r="G11028" s="17" t="s">
        <v>1596</v>
      </c>
      <c r="H11028" s="18">
        <v>0</v>
      </c>
      <c r="I11028" s="22" t="s">
        <v>10568</v>
      </c>
      <c r="J11028" s="23">
        <v>0</v>
      </c>
      <c r="K11028" s="17" t="s">
        <v>12358</v>
      </c>
      <c r="L11028" s="18">
        <v>0</v>
      </c>
    </row>
    <row r="11029" spans="1:12" x14ac:dyDescent="0.3">
      <c r="A11029" s="17" t="s">
        <v>6666</v>
      </c>
      <c r="B11029" s="18">
        <v>3.0023556973901583E-7</v>
      </c>
      <c r="C11029" s="17" t="s">
        <v>3465</v>
      </c>
      <c r="D11029" s="7">
        <v>0</v>
      </c>
      <c r="E11029" s="17" t="s">
        <v>10936</v>
      </c>
      <c r="F11029" s="7">
        <v>0</v>
      </c>
      <c r="G11029" s="17" t="s">
        <v>4014</v>
      </c>
      <c r="H11029" s="18">
        <v>0</v>
      </c>
      <c r="I11029" s="22" t="s">
        <v>10571</v>
      </c>
      <c r="J11029" s="23">
        <v>0</v>
      </c>
      <c r="K11029" s="17" t="s">
        <v>10384</v>
      </c>
      <c r="L11029" s="18">
        <v>0</v>
      </c>
    </row>
    <row r="11030" spans="1:12" x14ac:dyDescent="0.3">
      <c r="A11030" s="17" t="s">
        <v>2638</v>
      </c>
      <c r="B11030" s="18">
        <v>3.000133972363983E-7</v>
      </c>
      <c r="C11030" s="17" t="s">
        <v>5191</v>
      </c>
      <c r="D11030" s="7">
        <v>0</v>
      </c>
      <c r="E11030" s="17" t="s">
        <v>10937</v>
      </c>
      <c r="F11030" s="7">
        <v>0</v>
      </c>
      <c r="G11030" s="17" t="s">
        <v>15224</v>
      </c>
      <c r="H11030" s="18">
        <v>0</v>
      </c>
      <c r="I11030" s="22" t="s">
        <v>10572</v>
      </c>
      <c r="J11030" s="23">
        <v>0</v>
      </c>
      <c r="K11030" s="17" t="s">
        <v>5282</v>
      </c>
      <c r="L11030" s="18">
        <v>0</v>
      </c>
    </row>
    <row r="11031" spans="1:12" x14ac:dyDescent="0.3">
      <c r="A11031" s="17" t="s">
        <v>7217</v>
      </c>
      <c r="B11031" s="18">
        <v>2.9976385462759941E-7</v>
      </c>
      <c r="C11031" s="17" t="s">
        <v>14435</v>
      </c>
      <c r="D11031" s="7">
        <v>0</v>
      </c>
      <c r="E11031" s="17" t="s">
        <v>10938</v>
      </c>
      <c r="F11031" s="7">
        <v>0</v>
      </c>
      <c r="G11031" s="17" t="s">
        <v>8723</v>
      </c>
      <c r="H11031" s="18">
        <v>0</v>
      </c>
      <c r="I11031" s="22" t="s">
        <v>10573</v>
      </c>
      <c r="J11031" s="23">
        <v>0</v>
      </c>
      <c r="K11031" s="17" t="s">
        <v>17088</v>
      </c>
      <c r="L11031" s="18">
        <v>0</v>
      </c>
    </row>
    <row r="11032" spans="1:12" x14ac:dyDescent="0.3">
      <c r="A11032" s="17" t="s">
        <v>12352</v>
      </c>
      <c r="B11032" s="18">
        <v>2.9967716841383663E-7</v>
      </c>
      <c r="C11032" s="17" t="s">
        <v>3837</v>
      </c>
      <c r="D11032" s="7">
        <v>0</v>
      </c>
      <c r="E11032" s="17" t="s">
        <v>10939</v>
      </c>
      <c r="F11032" s="7">
        <v>0</v>
      </c>
      <c r="G11032" s="17" t="s">
        <v>18390</v>
      </c>
      <c r="H11032" s="18">
        <v>0</v>
      </c>
      <c r="I11032" s="22" t="s">
        <v>3008</v>
      </c>
      <c r="J11032" s="23">
        <v>0</v>
      </c>
      <c r="K11032" s="17" t="s">
        <v>15416</v>
      </c>
      <c r="L11032" s="18">
        <v>0</v>
      </c>
    </row>
    <row r="11033" spans="1:12" x14ac:dyDescent="0.3">
      <c r="A11033" s="17" t="s">
        <v>8710</v>
      </c>
      <c r="B11033" s="18">
        <v>2.9956612479509198E-7</v>
      </c>
      <c r="C11033" s="17" t="s">
        <v>3759</v>
      </c>
      <c r="D11033" s="7">
        <v>0</v>
      </c>
      <c r="E11033" s="17" t="s">
        <v>10940</v>
      </c>
      <c r="F11033" s="7">
        <v>0</v>
      </c>
      <c r="G11033" s="17" t="s">
        <v>5267</v>
      </c>
      <c r="H11033" s="18">
        <v>0</v>
      </c>
      <c r="I11033" s="22" t="s">
        <v>10574</v>
      </c>
      <c r="J11033" s="23">
        <v>0</v>
      </c>
      <c r="K11033" s="17" t="s">
        <v>3680</v>
      </c>
      <c r="L11033" s="18">
        <v>0</v>
      </c>
    </row>
    <row r="11034" spans="1:12" x14ac:dyDescent="0.3">
      <c r="A11034" s="17" t="s">
        <v>11025</v>
      </c>
      <c r="B11034" s="18">
        <v>2.9951507940495498E-7</v>
      </c>
      <c r="C11034" s="17" t="s">
        <v>11027</v>
      </c>
      <c r="D11034" s="7">
        <v>0</v>
      </c>
      <c r="E11034" s="17" t="s">
        <v>10941</v>
      </c>
      <c r="F11034" s="7">
        <v>0</v>
      </c>
      <c r="G11034" s="17" t="s">
        <v>4366</v>
      </c>
      <c r="H11034" s="18">
        <v>0</v>
      </c>
      <c r="I11034" s="22" t="s">
        <v>10575</v>
      </c>
      <c r="J11034" s="23">
        <v>0</v>
      </c>
      <c r="K11034" s="17" t="s">
        <v>6061</v>
      </c>
      <c r="L11034" s="18">
        <v>0</v>
      </c>
    </row>
    <row r="11035" spans="1:12" x14ac:dyDescent="0.3">
      <c r="A11035" s="17" t="s">
        <v>6573</v>
      </c>
      <c r="B11035" s="18">
        <v>2.9932397183074499E-7</v>
      </c>
      <c r="C11035" s="17" t="s">
        <v>5964</v>
      </c>
      <c r="D11035" s="7">
        <v>0</v>
      </c>
      <c r="E11035" s="17" t="s">
        <v>10942</v>
      </c>
      <c r="F11035" s="7">
        <v>0</v>
      </c>
      <c r="G11035" s="17" t="s">
        <v>8719</v>
      </c>
      <c r="H11035" s="18">
        <v>0</v>
      </c>
      <c r="I11035" s="22" t="s">
        <v>10678</v>
      </c>
      <c r="J11035" s="23">
        <v>0</v>
      </c>
      <c r="K11035" s="17" t="s">
        <v>12354</v>
      </c>
      <c r="L11035" s="18">
        <v>0</v>
      </c>
    </row>
    <row r="11036" spans="1:12" x14ac:dyDescent="0.3">
      <c r="A11036" s="17" t="s">
        <v>18696</v>
      </c>
      <c r="B11036" s="18">
        <v>2.9900084541623068E-7</v>
      </c>
      <c r="C11036" s="17" t="s">
        <v>11028</v>
      </c>
      <c r="D11036" s="7">
        <v>0</v>
      </c>
      <c r="E11036" s="17" t="s">
        <v>10943</v>
      </c>
      <c r="F11036" s="7">
        <v>0</v>
      </c>
      <c r="G11036" s="17" t="s">
        <v>8227</v>
      </c>
      <c r="H11036" s="18">
        <v>0</v>
      </c>
      <c r="I11036" s="22" t="s">
        <v>2782</v>
      </c>
      <c r="J11036" s="23">
        <v>0</v>
      </c>
      <c r="K11036" s="17" t="s">
        <v>12346</v>
      </c>
      <c r="L11036" s="18">
        <v>0</v>
      </c>
    </row>
    <row r="11037" spans="1:12" x14ac:dyDescent="0.3">
      <c r="A11037" s="17" t="s">
        <v>9196</v>
      </c>
      <c r="B11037" s="18">
        <v>2.977786550673045E-7</v>
      </c>
      <c r="C11037" s="17" t="s">
        <v>4621</v>
      </c>
      <c r="D11037" s="7">
        <v>0</v>
      </c>
      <c r="E11037" s="17" t="s">
        <v>10944</v>
      </c>
      <c r="F11037" s="7">
        <v>0</v>
      </c>
      <c r="G11037" s="17" t="s">
        <v>18391</v>
      </c>
      <c r="H11037" s="18">
        <v>0</v>
      </c>
      <c r="I11037" s="22" t="s">
        <v>10764</v>
      </c>
      <c r="J11037" s="23">
        <v>0</v>
      </c>
      <c r="K11037" s="17" t="s">
        <v>5775</v>
      </c>
      <c r="L11037" s="18">
        <v>0</v>
      </c>
    </row>
    <row r="11038" spans="1:12" x14ac:dyDescent="0.3">
      <c r="A11038" s="17" t="s">
        <v>8635</v>
      </c>
      <c r="B11038" s="18">
        <v>2.9700939307986118E-7</v>
      </c>
      <c r="C11038" s="17" t="s">
        <v>17872</v>
      </c>
      <c r="D11038" s="7">
        <v>0</v>
      </c>
      <c r="E11038" s="17" t="s">
        <v>10945</v>
      </c>
      <c r="F11038" s="7">
        <v>0</v>
      </c>
      <c r="G11038" s="17" t="s">
        <v>8245</v>
      </c>
      <c r="H11038" s="18">
        <v>0</v>
      </c>
      <c r="I11038" s="22" t="s">
        <v>855</v>
      </c>
      <c r="J11038" s="23">
        <v>0</v>
      </c>
      <c r="K11038" s="17" t="s">
        <v>10430</v>
      </c>
      <c r="L11038" s="18">
        <v>0</v>
      </c>
    </row>
    <row r="11039" spans="1:12" x14ac:dyDescent="0.3">
      <c r="A11039" s="17" t="s">
        <v>16950</v>
      </c>
      <c r="B11039" s="18">
        <v>2.9632559517267509E-7</v>
      </c>
      <c r="C11039" s="17" t="s">
        <v>11033</v>
      </c>
      <c r="D11039" s="7">
        <v>0</v>
      </c>
      <c r="E11039" s="17" t="s">
        <v>10946</v>
      </c>
      <c r="F11039" s="7">
        <v>0</v>
      </c>
      <c r="G11039" s="17" t="s">
        <v>5049</v>
      </c>
      <c r="H11039" s="18">
        <v>0</v>
      </c>
      <c r="I11039" s="22" t="s">
        <v>3112</v>
      </c>
      <c r="J11039" s="23">
        <v>0</v>
      </c>
      <c r="K11039" s="17" t="s">
        <v>557</v>
      </c>
      <c r="L11039" s="18">
        <v>0</v>
      </c>
    </row>
    <row r="11040" spans="1:12" x14ac:dyDescent="0.3">
      <c r="A11040" s="17" t="s">
        <v>7474</v>
      </c>
      <c r="B11040" s="18">
        <v>2.9544611379606072E-7</v>
      </c>
      <c r="C11040" s="17" t="s">
        <v>11034</v>
      </c>
      <c r="D11040" s="7">
        <v>0</v>
      </c>
      <c r="E11040" s="17" t="s">
        <v>10947</v>
      </c>
      <c r="F11040" s="7">
        <v>0</v>
      </c>
      <c r="G11040" s="17" t="s">
        <v>14817</v>
      </c>
      <c r="H11040" s="18">
        <v>0</v>
      </c>
      <c r="I11040" s="22" t="s">
        <v>958</v>
      </c>
      <c r="J11040" s="23">
        <v>0</v>
      </c>
      <c r="K11040" s="17" t="s">
        <v>12220</v>
      </c>
      <c r="L11040" s="18">
        <v>0</v>
      </c>
    </row>
    <row r="11041" spans="1:12" x14ac:dyDescent="0.3">
      <c r="A11041" s="17" t="s">
        <v>11759</v>
      </c>
      <c r="B11041" s="18">
        <v>2.9515061328311281E-7</v>
      </c>
      <c r="C11041" s="17" t="s">
        <v>11035</v>
      </c>
      <c r="D11041" s="7">
        <v>0</v>
      </c>
      <c r="E11041" s="17" t="s">
        <v>10948</v>
      </c>
      <c r="F11041" s="7">
        <v>0</v>
      </c>
      <c r="G11041" s="17" t="s">
        <v>10539</v>
      </c>
      <c r="H11041" s="18">
        <v>0</v>
      </c>
      <c r="I11041" s="22" t="s">
        <v>10826</v>
      </c>
      <c r="J11041" s="23">
        <v>0</v>
      </c>
      <c r="K11041" s="17" t="s">
        <v>12268</v>
      </c>
      <c r="L11041" s="18">
        <v>0</v>
      </c>
    </row>
    <row r="11042" spans="1:12" x14ac:dyDescent="0.3">
      <c r="A11042" s="17" t="s">
        <v>10414</v>
      </c>
      <c r="B11042" s="18">
        <v>2.9492463227143162E-7</v>
      </c>
      <c r="C11042" s="17" t="s">
        <v>2668</v>
      </c>
      <c r="D11042" s="7">
        <v>0</v>
      </c>
      <c r="E11042" s="17" t="s">
        <v>10949</v>
      </c>
      <c r="F11042" s="7">
        <v>0</v>
      </c>
      <c r="G11042" s="17" t="s">
        <v>140</v>
      </c>
      <c r="H11042" s="18">
        <v>0</v>
      </c>
      <c r="I11042" s="22" t="s">
        <v>10827</v>
      </c>
      <c r="J11042" s="23">
        <v>0</v>
      </c>
      <c r="K11042" s="17" t="s">
        <v>5487</v>
      </c>
      <c r="L11042" s="18">
        <v>0</v>
      </c>
    </row>
    <row r="11043" spans="1:12" x14ac:dyDescent="0.3">
      <c r="A11043" s="17" t="s">
        <v>3222</v>
      </c>
      <c r="B11043" s="18">
        <v>2.9447241445268451E-7</v>
      </c>
      <c r="C11043" s="17" t="s">
        <v>11039</v>
      </c>
      <c r="D11043" s="7">
        <v>0</v>
      </c>
      <c r="E11043" s="17" t="s">
        <v>10950</v>
      </c>
      <c r="F11043" s="7">
        <v>0</v>
      </c>
      <c r="G11043" s="17" t="s">
        <v>8264</v>
      </c>
      <c r="H11043" s="18">
        <v>0</v>
      </c>
      <c r="I11043" s="22" t="s">
        <v>10828</v>
      </c>
      <c r="J11043" s="23">
        <v>0</v>
      </c>
      <c r="K11043" s="17" t="s">
        <v>9992</v>
      </c>
      <c r="L11043" s="18">
        <v>0</v>
      </c>
    </row>
    <row r="11044" spans="1:12" x14ac:dyDescent="0.3">
      <c r="A11044" s="17" t="s">
        <v>6515</v>
      </c>
      <c r="B11044" s="18">
        <v>2.936317855528614E-7</v>
      </c>
      <c r="C11044" s="17" t="s">
        <v>6676</v>
      </c>
      <c r="D11044" s="7">
        <v>0</v>
      </c>
      <c r="E11044" s="17" t="s">
        <v>10951</v>
      </c>
      <c r="F11044" s="7">
        <v>0</v>
      </c>
      <c r="G11044" s="17" t="s">
        <v>18392</v>
      </c>
      <c r="H11044" s="18">
        <v>0</v>
      </c>
      <c r="I11044" s="22" t="s">
        <v>10829</v>
      </c>
      <c r="J11044" s="23">
        <v>0</v>
      </c>
      <c r="K11044" s="17" t="s">
        <v>9993</v>
      </c>
      <c r="L11044" s="18">
        <v>0</v>
      </c>
    </row>
    <row r="11045" spans="1:12" x14ac:dyDescent="0.3">
      <c r="A11045" s="17" t="s">
        <v>15352</v>
      </c>
      <c r="B11045" s="18">
        <v>2.9294341175045702E-7</v>
      </c>
      <c r="C11045" s="17" t="s">
        <v>4601</v>
      </c>
      <c r="D11045" s="7">
        <v>0</v>
      </c>
      <c r="E11045" s="17" t="s">
        <v>10952</v>
      </c>
      <c r="F11045" s="7">
        <v>0</v>
      </c>
      <c r="G11045" s="17" t="s">
        <v>8261</v>
      </c>
      <c r="H11045" s="18">
        <v>0</v>
      </c>
      <c r="I11045" s="22" t="s">
        <v>10831</v>
      </c>
      <c r="J11045" s="23">
        <v>0</v>
      </c>
      <c r="K11045" s="17" t="s">
        <v>12267</v>
      </c>
      <c r="L11045" s="18">
        <v>0</v>
      </c>
    </row>
    <row r="11046" spans="1:12" x14ac:dyDescent="0.3">
      <c r="A11046" s="17" t="s">
        <v>10802</v>
      </c>
      <c r="B11046" s="18">
        <v>2.9267550871736598E-7</v>
      </c>
      <c r="C11046" s="17" t="s">
        <v>11075</v>
      </c>
      <c r="D11046" s="7">
        <v>0</v>
      </c>
      <c r="E11046" s="17" t="s">
        <v>10953</v>
      </c>
      <c r="F11046" s="7">
        <v>0</v>
      </c>
      <c r="G11046" s="17" t="s">
        <v>8260</v>
      </c>
      <c r="H11046" s="18">
        <v>0</v>
      </c>
      <c r="I11046" s="22" t="s">
        <v>10832</v>
      </c>
      <c r="J11046" s="23">
        <v>0</v>
      </c>
      <c r="K11046" s="17" t="s">
        <v>1869</v>
      </c>
      <c r="L11046" s="18">
        <v>0</v>
      </c>
    </row>
    <row r="11047" spans="1:12" x14ac:dyDescent="0.3">
      <c r="A11047" s="17" t="s">
        <v>7812</v>
      </c>
      <c r="B11047" s="18">
        <v>2.9235761189738701E-7</v>
      </c>
      <c r="C11047" s="17" t="s">
        <v>11078</v>
      </c>
      <c r="D11047" s="7">
        <v>0</v>
      </c>
      <c r="E11047" s="17" t="s">
        <v>10954</v>
      </c>
      <c r="F11047" s="7">
        <v>0</v>
      </c>
      <c r="G11047" s="17" t="s">
        <v>6526</v>
      </c>
      <c r="H11047" s="18">
        <v>0</v>
      </c>
      <c r="I11047" s="22" t="s">
        <v>10833</v>
      </c>
      <c r="J11047" s="23">
        <v>0</v>
      </c>
      <c r="K11047" s="17" t="s">
        <v>542</v>
      </c>
      <c r="L11047" s="18">
        <v>0</v>
      </c>
    </row>
    <row r="11048" spans="1:12" x14ac:dyDescent="0.3">
      <c r="A11048" s="17" t="s">
        <v>2893</v>
      </c>
      <c r="B11048" s="18">
        <v>2.9230633913357451E-7</v>
      </c>
      <c r="C11048" s="17" t="s">
        <v>3616</v>
      </c>
      <c r="D11048" s="7">
        <v>0</v>
      </c>
      <c r="E11048" s="17" t="s">
        <v>10955</v>
      </c>
      <c r="F11048" s="7">
        <v>0</v>
      </c>
      <c r="G11048" s="17" t="s">
        <v>8722</v>
      </c>
      <c r="H11048" s="18">
        <v>0</v>
      </c>
      <c r="I11048" s="22" t="s">
        <v>10834</v>
      </c>
      <c r="J11048" s="23">
        <v>0</v>
      </c>
      <c r="K11048" s="17" t="s">
        <v>12265</v>
      </c>
      <c r="L11048" s="18">
        <v>0</v>
      </c>
    </row>
    <row r="11049" spans="1:12" x14ac:dyDescent="0.3">
      <c r="A11049" s="17" t="s">
        <v>10135</v>
      </c>
      <c r="B11049" s="18">
        <v>2.9141881441319128E-7</v>
      </c>
      <c r="C11049" s="17" t="s">
        <v>11071</v>
      </c>
      <c r="D11049" s="7">
        <v>0</v>
      </c>
      <c r="E11049" s="17" t="s">
        <v>10956</v>
      </c>
      <c r="F11049" s="7">
        <v>0</v>
      </c>
      <c r="G11049" s="17" t="s">
        <v>3791</v>
      </c>
      <c r="H11049" s="18">
        <v>0</v>
      </c>
      <c r="I11049" s="22" t="s">
        <v>5313</v>
      </c>
      <c r="J11049" s="23">
        <v>0</v>
      </c>
      <c r="K11049" s="17" t="s">
        <v>4949</v>
      </c>
      <c r="L11049" s="18">
        <v>0</v>
      </c>
    </row>
    <row r="11050" spans="1:12" x14ac:dyDescent="0.3">
      <c r="A11050" s="17" t="s">
        <v>12566</v>
      </c>
      <c r="B11050" s="18">
        <v>2.8997712320233399E-7</v>
      </c>
      <c r="C11050" s="17" t="s">
        <v>2691</v>
      </c>
      <c r="D11050" s="7">
        <v>0</v>
      </c>
      <c r="E11050" s="17" t="s">
        <v>10957</v>
      </c>
      <c r="F11050" s="7">
        <v>0</v>
      </c>
      <c r="G11050" s="17" t="s">
        <v>8259</v>
      </c>
      <c r="H11050" s="18">
        <v>0</v>
      </c>
      <c r="I11050" s="22" t="s">
        <v>10837</v>
      </c>
      <c r="J11050" s="23">
        <v>0</v>
      </c>
      <c r="K11050" s="17" t="s">
        <v>12244</v>
      </c>
      <c r="L11050" s="18">
        <v>0</v>
      </c>
    </row>
    <row r="11051" spans="1:12" x14ac:dyDescent="0.3">
      <c r="A11051" s="17" t="s">
        <v>18148</v>
      </c>
      <c r="B11051" s="18">
        <v>2.8961937914573349E-7</v>
      </c>
      <c r="C11051" s="17" t="s">
        <v>11060</v>
      </c>
      <c r="D11051" s="7">
        <v>0</v>
      </c>
      <c r="E11051" s="17" t="s">
        <v>10958</v>
      </c>
      <c r="F11051" s="7">
        <v>0</v>
      </c>
      <c r="G11051" s="17" t="s">
        <v>3807</v>
      </c>
      <c r="H11051" s="18">
        <v>0</v>
      </c>
      <c r="I11051" s="22" t="s">
        <v>6743</v>
      </c>
      <c r="J11051" s="23">
        <v>0</v>
      </c>
      <c r="K11051" s="17" t="s">
        <v>12225</v>
      </c>
      <c r="L11051" s="18">
        <v>0</v>
      </c>
    </row>
    <row r="11052" spans="1:12" x14ac:dyDescent="0.3">
      <c r="A11052" s="17" t="s">
        <v>11809</v>
      </c>
      <c r="B11052" s="18">
        <v>2.8956660003132129E-7</v>
      </c>
      <c r="C11052" s="17" t="s">
        <v>1160</v>
      </c>
      <c r="D11052" s="7">
        <v>0</v>
      </c>
      <c r="E11052" s="17" t="s">
        <v>10959</v>
      </c>
      <c r="F11052" s="7">
        <v>0</v>
      </c>
      <c r="G11052" s="17" t="s">
        <v>6847</v>
      </c>
      <c r="H11052" s="18">
        <v>0</v>
      </c>
      <c r="I11052" s="22" t="s">
        <v>2796</v>
      </c>
      <c r="J11052" s="23">
        <v>0</v>
      </c>
      <c r="K11052" s="17" t="s">
        <v>12243</v>
      </c>
      <c r="L11052" s="18">
        <v>0</v>
      </c>
    </row>
    <row r="11053" spans="1:12" x14ac:dyDescent="0.3">
      <c r="A11053" s="17" t="s">
        <v>8406</v>
      </c>
      <c r="B11053" s="18">
        <v>2.8955633979421691E-7</v>
      </c>
      <c r="C11053" s="17" t="s">
        <v>11059</v>
      </c>
      <c r="D11053" s="7">
        <v>0</v>
      </c>
      <c r="E11053" s="17" t="s">
        <v>10960</v>
      </c>
      <c r="F11053" s="7">
        <v>0</v>
      </c>
      <c r="G11053" s="17" t="s">
        <v>6177</v>
      </c>
      <c r="H11053" s="18">
        <v>0</v>
      </c>
      <c r="I11053" s="22" t="s">
        <v>10810</v>
      </c>
      <c r="J11053" s="23">
        <v>0</v>
      </c>
      <c r="K11053" s="17" t="s">
        <v>12222</v>
      </c>
      <c r="L11053" s="18">
        <v>0</v>
      </c>
    </row>
    <row r="11054" spans="1:12" x14ac:dyDescent="0.3">
      <c r="A11054" s="17" t="s">
        <v>11891</v>
      </c>
      <c r="B11054" s="18">
        <v>2.8924966244403549E-7</v>
      </c>
      <c r="C11054" s="17" t="s">
        <v>11043</v>
      </c>
      <c r="D11054" s="7">
        <v>0</v>
      </c>
      <c r="E11054" s="17" t="s">
        <v>10961</v>
      </c>
      <c r="F11054" s="7">
        <v>0</v>
      </c>
      <c r="G11054" s="17" t="s">
        <v>5798</v>
      </c>
      <c r="H11054" s="18">
        <v>0</v>
      </c>
      <c r="I11054" s="22" t="s">
        <v>10802</v>
      </c>
      <c r="J11054" s="23">
        <v>0</v>
      </c>
      <c r="K11054" s="17" t="s">
        <v>12221</v>
      </c>
      <c r="L11054" s="18">
        <v>0</v>
      </c>
    </row>
    <row r="11055" spans="1:12" x14ac:dyDescent="0.3">
      <c r="A11055" s="17" t="s">
        <v>10608</v>
      </c>
      <c r="B11055" s="18">
        <v>2.8905500926157401E-7</v>
      </c>
      <c r="C11055" s="17" t="s">
        <v>1515</v>
      </c>
      <c r="D11055" s="7">
        <v>0</v>
      </c>
      <c r="E11055" s="17" t="s">
        <v>10962</v>
      </c>
      <c r="F11055" s="7">
        <v>0</v>
      </c>
      <c r="G11055" s="17" t="s">
        <v>10532</v>
      </c>
      <c r="H11055" s="18">
        <v>0</v>
      </c>
      <c r="I11055" s="22" t="s">
        <v>10803</v>
      </c>
      <c r="J11055" s="23">
        <v>0</v>
      </c>
      <c r="K11055" s="17" t="s">
        <v>4230</v>
      </c>
      <c r="L11055" s="18">
        <v>0</v>
      </c>
    </row>
    <row r="11056" spans="1:12" x14ac:dyDescent="0.3">
      <c r="A11056" s="17" t="s">
        <v>5896</v>
      </c>
      <c r="B11056" s="18">
        <v>2.8878275770694017E-7</v>
      </c>
      <c r="C11056" s="17" t="s">
        <v>11045</v>
      </c>
      <c r="D11056" s="7">
        <v>0</v>
      </c>
      <c r="E11056" s="17" t="s">
        <v>10963</v>
      </c>
      <c r="F11056" s="7">
        <v>0</v>
      </c>
      <c r="G11056" s="17" t="s">
        <v>3641</v>
      </c>
      <c r="H11056" s="18">
        <v>0</v>
      </c>
      <c r="I11056" s="22" t="s">
        <v>10806</v>
      </c>
      <c r="J11056" s="23">
        <v>0</v>
      </c>
      <c r="K11056" s="17" t="s">
        <v>12247</v>
      </c>
      <c r="L11056" s="18">
        <v>0</v>
      </c>
    </row>
    <row r="11057" spans="1:12" x14ac:dyDescent="0.3">
      <c r="A11057" s="17" t="s">
        <v>10698</v>
      </c>
      <c r="B11057" s="18">
        <v>2.8824175046793238E-7</v>
      </c>
      <c r="C11057" s="17" t="s">
        <v>11047</v>
      </c>
      <c r="D11057" s="7">
        <v>0</v>
      </c>
      <c r="E11057" s="17" t="s">
        <v>10964</v>
      </c>
      <c r="F11057" s="7">
        <v>0</v>
      </c>
      <c r="G11057" s="17" t="s">
        <v>3746</v>
      </c>
      <c r="H11057" s="18">
        <v>0</v>
      </c>
      <c r="I11057" s="22" t="s">
        <v>93</v>
      </c>
      <c r="J11057" s="23">
        <v>0</v>
      </c>
      <c r="K11057" s="17" t="s">
        <v>12219</v>
      </c>
      <c r="L11057" s="18">
        <v>0</v>
      </c>
    </row>
    <row r="11058" spans="1:12" x14ac:dyDescent="0.3">
      <c r="A11058" s="17" t="s">
        <v>12458</v>
      </c>
      <c r="B11058" s="18">
        <v>2.8760686632267612E-7</v>
      </c>
      <c r="C11058" s="17" t="s">
        <v>11048</v>
      </c>
      <c r="D11058" s="7">
        <v>0</v>
      </c>
      <c r="E11058" s="17" t="s">
        <v>10965</v>
      </c>
      <c r="F11058" s="7">
        <v>0</v>
      </c>
      <c r="G11058" s="17" t="s">
        <v>5830</v>
      </c>
      <c r="H11058" s="18">
        <v>0</v>
      </c>
      <c r="I11058" s="22" t="s">
        <v>10825</v>
      </c>
      <c r="J11058" s="23">
        <v>0</v>
      </c>
      <c r="K11058" s="17" t="s">
        <v>12218</v>
      </c>
      <c r="L11058" s="18">
        <v>0</v>
      </c>
    </row>
    <row r="11059" spans="1:12" x14ac:dyDescent="0.3">
      <c r="A11059" s="17" t="s">
        <v>9386</v>
      </c>
      <c r="B11059" s="18">
        <v>2.8736661761286092E-7</v>
      </c>
      <c r="C11059" s="17" t="s">
        <v>5224</v>
      </c>
      <c r="D11059" s="7">
        <v>0</v>
      </c>
      <c r="E11059" s="17" t="s">
        <v>10966</v>
      </c>
      <c r="F11059" s="7">
        <v>0</v>
      </c>
      <c r="G11059" s="17" t="s">
        <v>15389</v>
      </c>
      <c r="H11059" s="18">
        <v>0</v>
      </c>
      <c r="I11059" s="22" t="s">
        <v>4055</v>
      </c>
      <c r="J11059" s="23">
        <v>0</v>
      </c>
      <c r="K11059" s="17" t="s">
        <v>6101</v>
      </c>
      <c r="L11059" s="18">
        <v>0</v>
      </c>
    </row>
    <row r="11060" spans="1:12" x14ac:dyDescent="0.3">
      <c r="A11060" s="17" t="s">
        <v>345</v>
      </c>
      <c r="B11060" s="18">
        <v>2.8715757594000019E-7</v>
      </c>
      <c r="C11060" s="17" t="s">
        <v>6395</v>
      </c>
      <c r="D11060" s="7">
        <v>0</v>
      </c>
      <c r="E11060" s="17" t="s">
        <v>10967</v>
      </c>
      <c r="F11060" s="7">
        <v>0</v>
      </c>
      <c r="G11060" s="17" t="s">
        <v>3150</v>
      </c>
      <c r="H11060" s="18">
        <v>0</v>
      </c>
      <c r="I11060" s="22" t="s">
        <v>10824</v>
      </c>
      <c r="J11060" s="23">
        <v>0</v>
      </c>
      <c r="K11060" s="17" t="s">
        <v>988</v>
      </c>
      <c r="L11060" s="18">
        <v>0</v>
      </c>
    </row>
    <row r="11061" spans="1:12" x14ac:dyDescent="0.3">
      <c r="A11061" s="17" t="s">
        <v>10501</v>
      </c>
      <c r="B11061" s="18">
        <v>2.8689723308161769E-7</v>
      </c>
      <c r="C11061" s="17" t="s">
        <v>17873</v>
      </c>
      <c r="D11061" s="7">
        <v>0</v>
      </c>
      <c r="E11061" s="17" t="s">
        <v>10968</v>
      </c>
      <c r="F11061" s="7">
        <v>0</v>
      </c>
      <c r="G11061" s="17" t="s">
        <v>8218</v>
      </c>
      <c r="H11061" s="18">
        <v>0</v>
      </c>
      <c r="I11061" s="22" t="s">
        <v>10765</v>
      </c>
      <c r="J11061" s="23">
        <v>0</v>
      </c>
      <c r="K11061" s="17" t="s">
        <v>12216</v>
      </c>
      <c r="L11061" s="18">
        <v>0</v>
      </c>
    </row>
    <row r="11062" spans="1:12" x14ac:dyDescent="0.3">
      <c r="A11062" s="17" t="s">
        <v>12491</v>
      </c>
      <c r="B11062" s="18">
        <v>2.8681500197080823E-7</v>
      </c>
      <c r="C11062" s="17" t="s">
        <v>11077</v>
      </c>
      <c r="D11062" s="7">
        <v>0</v>
      </c>
      <c r="E11062" s="17" t="s">
        <v>10969</v>
      </c>
      <c r="F11062" s="7">
        <v>0</v>
      </c>
      <c r="G11062" s="17" t="s">
        <v>892</v>
      </c>
      <c r="H11062" s="18">
        <v>0</v>
      </c>
      <c r="I11062" s="22" t="s">
        <v>10766</v>
      </c>
      <c r="J11062" s="23">
        <v>0</v>
      </c>
      <c r="K11062" s="17" t="s">
        <v>9962</v>
      </c>
      <c r="L11062" s="18">
        <v>0</v>
      </c>
    </row>
    <row r="11063" spans="1:12" x14ac:dyDescent="0.3">
      <c r="A11063" s="17" t="s">
        <v>13013</v>
      </c>
      <c r="B11063" s="18">
        <v>2.8629042958527862E-7</v>
      </c>
      <c r="C11063" s="17" t="s">
        <v>11073</v>
      </c>
      <c r="D11063" s="7">
        <v>0</v>
      </c>
      <c r="E11063" s="17" t="s">
        <v>10970</v>
      </c>
      <c r="F11063" s="7">
        <v>0</v>
      </c>
      <c r="G11063" s="17" t="s">
        <v>4991</v>
      </c>
      <c r="H11063" s="18">
        <v>0</v>
      </c>
      <c r="I11063" s="22" t="s">
        <v>659</v>
      </c>
      <c r="J11063" s="23">
        <v>0</v>
      </c>
      <c r="K11063" s="17" t="s">
        <v>9963</v>
      </c>
      <c r="L11063" s="18">
        <v>0</v>
      </c>
    </row>
    <row r="11064" spans="1:12" x14ac:dyDescent="0.3">
      <c r="A11064" s="17" t="s">
        <v>7591</v>
      </c>
      <c r="B11064" s="18">
        <v>2.8517567329799931E-7</v>
      </c>
      <c r="C11064" s="17" t="s">
        <v>16886</v>
      </c>
      <c r="D11064" s="7">
        <v>0</v>
      </c>
      <c r="E11064" s="17" t="s">
        <v>10971</v>
      </c>
      <c r="F11064" s="7">
        <v>0</v>
      </c>
      <c r="G11064" s="17" t="s">
        <v>3445</v>
      </c>
      <c r="H11064" s="18">
        <v>0</v>
      </c>
      <c r="I11064" s="22" t="s">
        <v>2253</v>
      </c>
      <c r="J11064" s="23">
        <v>0</v>
      </c>
      <c r="K11064" s="17" t="s">
        <v>12212</v>
      </c>
      <c r="L11064" s="18">
        <v>0</v>
      </c>
    </row>
    <row r="11065" spans="1:12" x14ac:dyDescent="0.3">
      <c r="A11065" s="17" t="s">
        <v>6650</v>
      </c>
      <c r="B11065" s="18">
        <v>2.8506343596745859E-7</v>
      </c>
      <c r="C11065" s="17" t="s">
        <v>11072</v>
      </c>
      <c r="D11065" s="7">
        <v>0</v>
      </c>
      <c r="E11065" s="17" t="s">
        <v>10972</v>
      </c>
      <c r="F11065" s="7">
        <v>0</v>
      </c>
      <c r="G11065" s="17" t="s">
        <v>16029</v>
      </c>
      <c r="H11065" s="18">
        <v>0</v>
      </c>
      <c r="I11065" s="22" t="s">
        <v>10768</v>
      </c>
      <c r="J11065" s="23">
        <v>0</v>
      </c>
      <c r="K11065" s="17" t="s">
        <v>5136</v>
      </c>
      <c r="L11065" s="18">
        <v>0</v>
      </c>
    </row>
    <row r="11066" spans="1:12" x14ac:dyDescent="0.3">
      <c r="A11066" s="17" t="s">
        <v>11112</v>
      </c>
      <c r="B11066" s="18">
        <v>2.8322335765551538E-7</v>
      </c>
      <c r="C11066" s="17" t="s">
        <v>16622</v>
      </c>
      <c r="D11066" s="7">
        <v>0</v>
      </c>
      <c r="E11066" s="17" t="s">
        <v>10973</v>
      </c>
      <c r="F11066" s="7">
        <v>0</v>
      </c>
      <c r="G11066" s="17" t="s">
        <v>6264</v>
      </c>
      <c r="H11066" s="18">
        <v>0</v>
      </c>
      <c r="I11066" s="22" t="s">
        <v>10761</v>
      </c>
      <c r="J11066" s="23">
        <v>0</v>
      </c>
      <c r="K11066" s="17" t="s">
        <v>12211</v>
      </c>
      <c r="L11066" s="18">
        <v>0</v>
      </c>
    </row>
    <row r="11067" spans="1:12" x14ac:dyDescent="0.3">
      <c r="A11067" s="17" t="s">
        <v>13220</v>
      </c>
      <c r="B11067" s="18">
        <v>2.8316631528468861E-7</v>
      </c>
      <c r="C11067" s="17" t="s">
        <v>2360</v>
      </c>
      <c r="D11067" s="7">
        <v>0</v>
      </c>
      <c r="E11067" s="17" t="s">
        <v>10974</v>
      </c>
      <c r="F11067" s="7">
        <v>0</v>
      </c>
      <c r="G11067" s="17" t="s">
        <v>8200</v>
      </c>
      <c r="H11067" s="18">
        <v>0</v>
      </c>
      <c r="I11067" s="22" t="s">
        <v>5944</v>
      </c>
      <c r="J11067" s="23">
        <v>0</v>
      </c>
      <c r="K11067" s="17" t="s">
        <v>9964</v>
      </c>
      <c r="L11067" s="18">
        <v>0</v>
      </c>
    </row>
    <row r="11068" spans="1:12" x14ac:dyDescent="0.3">
      <c r="A11068" s="17" t="s">
        <v>11421</v>
      </c>
      <c r="B11068" s="18">
        <v>2.8156628673059458E-7</v>
      </c>
      <c r="C11068" s="17" t="s">
        <v>1834</v>
      </c>
      <c r="D11068" s="7">
        <v>0</v>
      </c>
      <c r="E11068" s="17" t="s">
        <v>10975</v>
      </c>
      <c r="F11068" s="7">
        <v>0</v>
      </c>
      <c r="G11068" s="17" t="s">
        <v>18393</v>
      </c>
      <c r="H11068" s="18">
        <v>0</v>
      </c>
      <c r="I11068" s="22" t="s">
        <v>6388</v>
      </c>
      <c r="J11068" s="23">
        <v>0</v>
      </c>
      <c r="K11068" s="17" t="s">
        <v>9966</v>
      </c>
      <c r="L11068" s="18">
        <v>0</v>
      </c>
    </row>
    <row r="11069" spans="1:12" x14ac:dyDescent="0.3">
      <c r="A11069" s="17" t="s">
        <v>10650</v>
      </c>
      <c r="B11069" s="18">
        <v>2.8136938112766069E-7</v>
      </c>
      <c r="C11069" s="17" t="s">
        <v>15123</v>
      </c>
      <c r="D11069" s="7">
        <v>0</v>
      </c>
      <c r="E11069" s="17" t="s">
        <v>10976</v>
      </c>
      <c r="F11069" s="7">
        <v>0</v>
      </c>
      <c r="G11069" s="17" t="s">
        <v>7681</v>
      </c>
      <c r="H11069" s="18">
        <v>0</v>
      </c>
      <c r="I11069" s="22" t="s">
        <v>16149</v>
      </c>
      <c r="J11069" s="23">
        <v>0</v>
      </c>
      <c r="K11069" s="17" t="s">
        <v>12208</v>
      </c>
      <c r="L11069" s="18">
        <v>0</v>
      </c>
    </row>
    <row r="11070" spans="1:12" x14ac:dyDescent="0.3">
      <c r="A11070" s="17" t="s">
        <v>4262</v>
      </c>
      <c r="B11070" s="18">
        <v>2.8066949653293699E-7</v>
      </c>
      <c r="C11070" s="17" t="s">
        <v>5594</v>
      </c>
      <c r="D11070" s="7">
        <v>0</v>
      </c>
      <c r="E11070" s="17" t="s">
        <v>10977</v>
      </c>
      <c r="F11070" s="7">
        <v>0</v>
      </c>
      <c r="G11070" s="17" t="s">
        <v>14690</v>
      </c>
      <c r="H11070" s="18">
        <v>0</v>
      </c>
      <c r="I11070" s="22" t="s">
        <v>10776</v>
      </c>
      <c r="J11070" s="23">
        <v>0</v>
      </c>
      <c r="K11070" s="17" t="s">
        <v>5113</v>
      </c>
      <c r="L11070" s="18">
        <v>0</v>
      </c>
    </row>
    <row r="11071" spans="1:12" x14ac:dyDescent="0.3">
      <c r="A11071" s="17" t="s">
        <v>17647</v>
      </c>
      <c r="B11071" s="18">
        <v>2.7947493208557722E-7</v>
      </c>
      <c r="C11071" s="17" t="s">
        <v>4318</v>
      </c>
      <c r="D11071" s="7">
        <v>0</v>
      </c>
      <c r="E11071" s="17" t="s">
        <v>10978</v>
      </c>
      <c r="F11071" s="7">
        <v>0</v>
      </c>
      <c r="G11071" s="17" t="s">
        <v>157</v>
      </c>
      <c r="H11071" s="18">
        <v>0</v>
      </c>
      <c r="I11071" s="22" t="s">
        <v>1731</v>
      </c>
      <c r="J11071" s="23">
        <v>0</v>
      </c>
      <c r="K11071" s="17" t="s">
        <v>5365</v>
      </c>
      <c r="L11071" s="18">
        <v>0</v>
      </c>
    </row>
    <row r="11072" spans="1:12" x14ac:dyDescent="0.3">
      <c r="A11072" s="17" t="s">
        <v>17752</v>
      </c>
      <c r="B11072" s="18">
        <v>2.793582041249465E-7</v>
      </c>
      <c r="C11072" s="17" t="s">
        <v>3703</v>
      </c>
      <c r="D11072" s="7">
        <v>0</v>
      </c>
      <c r="E11072" s="17" t="s">
        <v>10979</v>
      </c>
      <c r="F11072" s="7">
        <v>0</v>
      </c>
      <c r="G11072" s="17" t="s">
        <v>8199</v>
      </c>
      <c r="H11072" s="18">
        <v>0</v>
      </c>
      <c r="I11072" s="22" t="s">
        <v>4826</v>
      </c>
      <c r="J11072" s="23">
        <v>0</v>
      </c>
      <c r="K11072" s="17" t="s">
        <v>2176</v>
      </c>
      <c r="L11072" s="18">
        <v>0</v>
      </c>
    </row>
    <row r="11073" spans="1:12" x14ac:dyDescent="0.3">
      <c r="A11073" s="17" t="s">
        <v>6028</v>
      </c>
      <c r="B11073" s="18">
        <v>2.7921669243369251E-7</v>
      </c>
      <c r="C11073" s="17" t="s">
        <v>1158</v>
      </c>
      <c r="D11073" s="7">
        <v>0</v>
      </c>
      <c r="E11073" s="17" t="s">
        <v>10980</v>
      </c>
      <c r="F11073" s="7">
        <v>0</v>
      </c>
      <c r="G11073" s="17" t="s">
        <v>8201</v>
      </c>
      <c r="H11073" s="18">
        <v>0</v>
      </c>
      <c r="I11073" s="22" t="s">
        <v>10780</v>
      </c>
      <c r="J11073" s="23">
        <v>0</v>
      </c>
      <c r="K11073" s="17" t="s">
        <v>12269</v>
      </c>
      <c r="L11073" s="18">
        <v>0</v>
      </c>
    </row>
    <row r="11074" spans="1:12" x14ac:dyDescent="0.3">
      <c r="A11074" s="17" t="s">
        <v>14840</v>
      </c>
      <c r="B11074" s="18">
        <v>2.7913503686249902E-7</v>
      </c>
      <c r="C11074" s="17" t="s">
        <v>1997</v>
      </c>
      <c r="D11074" s="7">
        <v>0</v>
      </c>
      <c r="E11074" s="17" t="s">
        <v>10981</v>
      </c>
      <c r="F11074" s="7">
        <v>0</v>
      </c>
      <c r="G11074" s="17" t="s">
        <v>5074</v>
      </c>
      <c r="H11074" s="18">
        <v>0</v>
      </c>
      <c r="I11074" s="22" t="s">
        <v>10799</v>
      </c>
      <c r="J11074" s="23">
        <v>0</v>
      </c>
      <c r="K11074" s="17" t="s">
        <v>3478</v>
      </c>
      <c r="L11074" s="18">
        <v>0</v>
      </c>
    </row>
    <row r="11075" spans="1:12" x14ac:dyDescent="0.3">
      <c r="A11075" s="17" t="s">
        <v>13973</v>
      </c>
      <c r="B11075" s="18">
        <v>2.7639637778520409E-7</v>
      </c>
      <c r="C11075" s="17" t="s">
        <v>5439</v>
      </c>
      <c r="D11075" s="7">
        <v>0</v>
      </c>
      <c r="E11075" s="17" t="s">
        <v>10982</v>
      </c>
      <c r="F11075" s="7">
        <v>0</v>
      </c>
      <c r="G11075" s="17" t="s">
        <v>7041</v>
      </c>
      <c r="H11075" s="18">
        <v>0</v>
      </c>
      <c r="I11075" s="22" t="s">
        <v>10820</v>
      </c>
      <c r="J11075" s="23">
        <v>0</v>
      </c>
      <c r="K11075" s="17" t="s">
        <v>9979</v>
      </c>
      <c r="L11075" s="18">
        <v>0</v>
      </c>
    </row>
    <row r="11076" spans="1:12" x14ac:dyDescent="0.3">
      <c r="A11076" s="17" t="s">
        <v>15986</v>
      </c>
      <c r="B11076" s="18">
        <v>2.7473868158267578E-7</v>
      </c>
      <c r="C11076" s="17" t="s">
        <v>17874</v>
      </c>
      <c r="D11076" s="7">
        <v>0</v>
      </c>
      <c r="E11076" s="17" t="s">
        <v>10983</v>
      </c>
      <c r="F11076" s="7">
        <v>0</v>
      </c>
      <c r="G11076" s="17" t="s">
        <v>2660</v>
      </c>
      <c r="H11076" s="18">
        <v>0</v>
      </c>
      <c r="I11076" s="22" t="s">
        <v>1653</v>
      </c>
      <c r="J11076" s="23">
        <v>0</v>
      </c>
      <c r="K11076" s="17" t="s">
        <v>25</v>
      </c>
      <c r="L11076" s="18">
        <v>0</v>
      </c>
    </row>
    <row r="11077" spans="1:12" x14ac:dyDescent="0.3">
      <c r="A11077" s="17" t="s">
        <v>9995</v>
      </c>
      <c r="B11077" s="18">
        <v>2.7448561468190752E-7</v>
      </c>
      <c r="C11077" s="17" t="s">
        <v>206</v>
      </c>
      <c r="D11077" s="7">
        <v>0</v>
      </c>
      <c r="E11077" s="17" t="s">
        <v>10984</v>
      </c>
      <c r="F11077" s="7">
        <v>0</v>
      </c>
      <c r="G11077" s="17" t="s">
        <v>1071</v>
      </c>
      <c r="H11077" s="18">
        <v>0</v>
      </c>
      <c r="I11077" s="22" t="s">
        <v>10823</v>
      </c>
      <c r="J11077" s="23">
        <v>0</v>
      </c>
      <c r="K11077" s="17" t="s">
        <v>999</v>
      </c>
      <c r="L11077" s="18">
        <v>0</v>
      </c>
    </row>
    <row r="11078" spans="1:12" x14ac:dyDescent="0.3">
      <c r="A11078" s="17" t="s">
        <v>11821</v>
      </c>
      <c r="B11078" s="18">
        <v>2.7448140826891182E-7</v>
      </c>
      <c r="C11078" s="17" t="s">
        <v>6620</v>
      </c>
      <c r="D11078" s="7">
        <v>0</v>
      </c>
      <c r="E11078" s="17" t="s">
        <v>10985</v>
      </c>
      <c r="F11078" s="7">
        <v>0</v>
      </c>
      <c r="G11078" s="17" t="s">
        <v>891</v>
      </c>
      <c r="H11078" s="18">
        <v>0</v>
      </c>
      <c r="I11078" s="22" t="s">
        <v>1997</v>
      </c>
      <c r="J11078" s="23">
        <v>0</v>
      </c>
      <c r="K11078" s="17" t="s">
        <v>16247</v>
      </c>
      <c r="L11078" s="18">
        <v>0</v>
      </c>
    </row>
    <row r="11079" spans="1:12" x14ac:dyDescent="0.3">
      <c r="A11079" s="17" t="s">
        <v>15972</v>
      </c>
      <c r="B11079" s="18">
        <v>2.7394088419896429E-7</v>
      </c>
      <c r="C11079" s="17" t="s">
        <v>11069</v>
      </c>
      <c r="D11079" s="7">
        <v>0</v>
      </c>
      <c r="E11079" s="17" t="s">
        <v>10986</v>
      </c>
      <c r="F11079" s="7">
        <v>0</v>
      </c>
      <c r="G11079" s="17" t="s">
        <v>5490</v>
      </c>
      <c r="H11079" s="18">
        <v>0</v>
      </c>
      <c r="I11079" s="22" t="s">
        <v>11066</v>
      </c>
      <c r="J11079" s="23">
        <v>0</v>
      </c>
      <c r="K11079" s="17" t="s">
        <v>2106</v>
      </c>
      <c r="L11079" s="18">
        <v>0</v>
      </c>
    </row>
    <row r="11080" spans="1:12" x14ac:dyDescent="0.3">
      <c r="A11080" s="17" t="s">
        <v>3791</v>
      </c>
      <c r="B11080" s="18">
        <v>2.7393755885896098E-7</v>
      </c>
      <c r="C11080" s="17" t="s">
        <v>11070</v>
      </c>
      <c r="D11080" s="7">
        <v>0</v>
      </c>
      <c r="E11080" s="17" t="s">
        <v>10987</v>
      </c>
      <c r="F11080" s="7">
        <v>0</v>
      </c>
      <c r="G11080" s="17" t="s">
        <v>2713</v>
      </c>
      <c r="H11080" s="18">
        <v>0</v>
      </c>
      <c r="I11080" s="22" t="s">
        <v>11065</v>
      </c>
      <c r="J11080" s="23">
        <v>0</v>
      </c>
      <c r="K11080" s="17" t="s">
        <v>9989</v>
      </c>
      <c r="L11080" s="18">
        <v>0</v>
      </c>
    </row>
    <row r="11081" spans="1:12" x14ac:dyDescent="0.3">
      <c r="A11081" s="17" t="s">
        <v>6122</v>
      </c>
      <c r="B11081" s="18">
        <v>2.7230677801526332E-7</v>
      </c>
      <c r="C11081" s="17" t="s">
        <v>11079</v>
      </c>
      <c r="D11081" s="7">
        <v>0</v>
      </c>
      <c r="E11081" s="17" t="s">
        <v>10988</v>
      </c>
      <c r="F11081" s="7">
        <v>0</v>
      </c>
      <c r="G11081" s="17" t="s">
        <v>10530</v>
      </c>
      <c r="H11081" s="18">
        <v>0</v>
      </c>
      <c r="I11081" s="22" t="s">
        <v>1792</v>
      </c>
      <c r="J11081" s="23">
        <v>0</v>
      </c>
      <c r="K11081" s="17" t="s">
        <v>6332</v>
      </c>
      <c r="L11081" s="18">
        <v>0</v>
      </c>
    </row>
    <row r="11082" spans="1:12" x14ac:dyDescent="0.3">
      <c r="A11082" s="17" t="s">
        <v>17843</v>
      </c>
      <c r="B11082" s="18">
        <v>2.7225888743487298E-7</v>
      </c>
      <c r="C11082" s="17" t="s">
        <v>1407</v>
      </c>
      <c r="D11082" s="7">
        <v>0</v>
      </c>
      <c r="E11082" s="17" t="s">
        <v>10989</v>
      </c>
      <c r="F11082" s="7">
        <v>0</v>
      </c>
      <c r="G11082" s="17" t="s">
        <v>8182</v>
      </c>
      <c r="H11082" s="18">
        <v>0</v>
      </c>
      <c r="I11082" s="22" t="s">
        <v>10876</v>
      </c>
      <c r="J11082" s="23">
        <v>0</v>
      </c>
      <c r="K11082" s="17" t="s">
        <v>2369</v>
      </c>
      <c r="L11082" s="18">
        <v>0</v>
      </c>
    </row>
    <row r="11083" spans="1:12" x14ac:dyDescent="0.3">
      <c r="A11083" s="17" t="s">
        <v>4527</v>
      </c>
      <c r="B11083" s="18">
        <v>2.7178163009011769E-7</v>
      </c>
      <c r="C11083" s="17" t="s">
        <v>2023</v>
      </c>
      <c r="D11083" s="7">
        <v>0</v>
      </c>
      <c r="E11083" s="17" t="s">
        <v>10990</v>
      </c>
      <c r="F11083" s="7">
        <v>0</v>
      </c>
      <c r="G11083" s="17" t="s">
        <v>3840</v>
      </c>
      <c r="H11083" s="18">
        <v>0</v>
      </c>
      <c r="I11083" s="22" t="s">
        <v>3135</v>
      </c>
      <c r="J11083" s="23">
        <v>0</v>
      </c>
      <c r="K11083" s="17" t="s">
        <v>284</v>
      </c>
      <c r="L11083" s="18">
        <v>0</v>
      </c>
    </row>
    <row r="11084" spans="1:12" x14ac:dyDescent="0.3">
      <c r="A11084" s="17" t="s">
        <v>3082</v>
      </c>
      <c r="B11084" s="18">
        <v>2.7000987756764522E-7</v>
      </c>
      <c r="C11084" s="17" t="s">
        <v>11118</v>
      </c>
      <c r="D11084" s="7">
        <v>0</v>
      </c>
      <c r="E11084" s="17" t="s">
        <v>10991</v>
      </c>
      <c r="F11084" s="7">
        <v>0</v>
      </c>
      <c r="G11084" s="17" t="s">
        <v>6816</v>
      </c>
      <c r="H11084" s="18">
        <v>0</v>
      </c>
      <c r="I11084" s="22" t="s">
        <v>6000</v>
      </c>
      <c r="J11084" s="23">
        <v>0</v>
      </c>
      <c r="K11084" s="17" t="s">
        <v>4178</v>
      </c>
      <c r="L11084" s="18">
        <v>0</v>
      </c>
    </row>
    <row r="11085" spans="1:12" x14ac:dyDescent="0.3">
      <c r="A11085" s="17" t="s">
        <v>11493</v>
      </c>
      <c r="B11085" s="18">
        <v>2.6966117161464348E-7</v>
      </c>
      <c r="C11085" s="17" t="s">
        <v>11111</v>
      </c>
      <c r="D11085" s="7">
        <v>0</v>
      </c>
      <c r="E11085" s="17" t="s">
        <v>10992</v>
      </c>
      <c r="F11085" s="7">
        <v>0</v>
      </c>
      <c r="G11085" s="17" t="s">
        <v>3884</v>
      </c>
      <c r="H11085" s="18">
        <v>0</v>
      </c>
      <c r="I11085" s="22" t="s">
        <v>10877</v>
      </c>
      <c r="J11085" s="23">
        <v>0</v>
      </c>
      <c r="K11085" s="17" t="s">
        <v>12282</v>
      </c>
      <c r="L11085" s="18">
        <v>0</v>
      </c>
    </row>
    <row r="11086" spans="1:12" x14ac:dyDescent="0.3">
      <c r="A11086" s="17" t="s">
        <v>5172</v>
      </c>
      <c r="B11086" s="18">
        <v>2.6790223728312412E-7</v>
      </c>
      <c r="C11086" s="17" t="s">
        <v>11084</v>
      </c>
      <c r="D11086" s="7">
        <v>0</v>
      </c>
      <c r="E11086" s="17" t="s">
        <v>10993</v>
      </c>
      <c r="F11086" s="7">
        <v>0</v>
      </c>
      <c r="G11086" s="17" t="s">
        <v>8177</v>
      </c>
      <c r="H11086" s="18">
        <v>0</v>
      </c>
      <c r="I11086" s="22" t="s">
        <v>765</v>
      </c>
      <c r="J11086" s="23">
        <v>0</v>
      </c>
      <c r="K11086" s="17" t="s">
        <v>12281</v>
      </c>
      <c r="L11086" s="18">
        <v>0</v>
      </c>
    </row>
    <row r="11087" spans="1:12" x14ac:dyDescent="0.3">
      <c r="A11087" s="17" t="s">
        <v>7554</v>
      </c>
      <c r="B11087" s="18">
        <v>2.672649657142756E-7</v>
      </c>
      <c r="C11087" s="17" t="s">
        <v>3274</v>
      </c>
      <c r="D11087" s="7">
        <v>0</v>
      </c>
      <c r="E11087" s="17" t="s">
        <v>10994</v>
      </c>
      <c r="F11087" s="7">
        <v>0</v>
      </c>
      <c r="G11087" s="17" t="s">
        <v>6822</v>
      </c>
      <c r="H11087" s="18">
        <v>0</v>
      </c>
      <c r="I11087" s="22" t="s">
        <v>4770</v>
      </c>
      <c r="J11087" s="23">
        <v>0</v>
      </c>
      <c r="K11087" s="17" t="s">
        <v>12280</v>
      </c>
      <c r="L11087" s="18">
        <v>0</v>
      </c>
    </row>
    <row r="11088" spans="1:12" x14ac:dyDescent="0.3">
      <c r="A11088" s="17" t="s">
        <v>9138</v>
      </c>
      <c r="B11088" s="18">
        <v>2.6690713639254682E-7</v>
      </c>
      <c r="C11088" s="17" t="s">
        <v>4646</v>
      </c>
      <c r="D11088" s="7">
        <v>0</v>
      </c>
      <c r="E11088" s="17" t="s">
        <v>10995</v>
      </c>
      <c r="F11088" s="7">
        <v>0</v>
      </c>
      <c r="G11088" s="17" t="s">
        <v>6272</v>
      </c>
      <c r="H11088" s="18">
        <v>0</v>
      </c>
      <c r="I11088" s="22" t="s">
        <v>10860</v>
      </c>
      <c r="J11088" s="23">
        <v>0</v>
      </c>
      <c r="K11088" s="17" t="s">
        <v>9990</v>
      </c>
      <c r="L11088" s="18">
        <v>0</v>
      </c>
    </row>
    <row r="11089" spans="1:12" x14ac:dyDescent="0.3">
      <c r="A11089" s="17" t="s">
        <v>18697</v>
      </c>
      <c r="B11089" s="18">
        <v>2.6647686013347988E-7</v>
      </c>
      <c r="C11089" s="17" t="s">
        <v>1898</v>
      </c>
      <c r="D11089" s="7">
        <v>0</v>
      </c>
      <c r="E11089" s="17" t="s">
        <v>10996</v>
      </c>
      <c r="F11089" s="7">
        <v>0</v>
      </c>
      <c r="G11089" s="17" t="s">
        <v>1546</v>
      </c>
      <c r="H11089" s="18">
        <v>0</v>
      </c>
      <c r="I11089" s="22" t="s">
        <v>537</v>
      </c>
      <c r="J11089" s="23">
        <v>0</v>
      </c>
      <c r="K11089" s="17" t="s">
        <v>12277</v>
      </c>
      <c r="L11089" s="18">
        <v>0</v>
      </c>
    </row>
    <row r="11090" spans="1:12" x14ac:dyDescent="0.3">
      <c r="A11090" s="17" t="s">
        <v>16310</v>
      </c>
      <c r="B11090" s="18">
        <v>2.6618565129865601E-7</v>
      </c>
      <c r="C11090" s="17" t="s">
        <v>4827</v>
      </c>
      <c r="D11090" s="7">
        <v>0</v>
      </c>
      <c r="E11090" s="17" t="s">
        <v>10997</v>
      </c>
      <c r="F11090" s="7">
        <v>0</v>
      </c>
      <c r="G11090" s="17" t="s">
        <v>3532</v>
      </c>
      <c r="H11090" s="18">
        <v>0</v>
      </c>
      <c r="I11090" s="22" t="s">
        <v>1628</v>
      </c>
      <c r="J11090" s="23">
        <v>0</v>
      </c>
      <c r="K11090" s="17" t="s">
        <v>55</v>
      </c>
      <c r="L11090" s="18">
        <v>0</v>
      </c>
    </row>
    <row r="11091" spans="1:12" x14ac:dyDescent="0.3">
      <c r="A11091" s="17" t="s">
        <v>14271</v>
      </c>
      <c r="B11091" s="18">
        <v>2.6451741064192902E-7</v>
      </c>
      <c r="C11091" s="17" t="s">
        <v>11087</v>
      </c>
      <c r="D11091" s="7">
        <v>0</v>
      </c>
      <c r="E11091" s="17" t="s">
        <v>10998</v>
      </c>
      <c r="F11091" s="7">
        <v>0</v>
      </c>
      <c r="G11091" s="17" t="s">
        <v>5870</v>
      </c>
      <c r="H11091" s="18">
        <v>0</v>
      </c>
      <c r="I11091" s="22" t="s">
        <v>10851</v>
      </c>
      <c r="J11091" s="23">
        <v>0</v>
      </c>
      <c r="K11091" s="17" t="s">
        <v>14528</v>
      </c>
      <c r="L11091" s="18">
        <v>0</v>
      </c>
    </row>
    <row r="11092" spans="1:12" x14ac:dyDescent="0.3">
      <c r="A11092" s="17" t="s">
        <v>7614</v>
      </c>
      <c r="B11092" s="18">
        <v>2.6310885914426763E-7</v>
      </c>
      <c r="C11092" s="17" t="s">
        <v>11089</v>
      </c>
      <c r="D11092" s="7">
        <v>0</v>
      </c>
      <c r="E11092" s="17" t="s">
        <v>10999</v>
      </c>
      <c r="F11092" s="7">
        <v>0</v>
      </c>
      <c r="G11092" s="17" t="s">
        <v>18394</v>
      </c>
      <c r="H11092" s="18">
        <v>0</v>
      </c>
      <c r="I11092" s="22" t="s">
        <v>3061</v>
      </c>
      <c r="J11092" s="23">
        <v>0</v>
      </c>
      <c r="K11092" s="17" t="s">
        <v>12276</v>
      </c>
      <c r="L11092" s="18">
        <v>0</v>
      </c>
    </row>
    <row r="11093" spans="1:12" x14ac:dyDescent="0.3">
      <c r="A11093" s="17" t="s">
        <v>13127</v>
      </c>
      <c r="B11093" s="18">
        <v>2.613746801216621E-7</v>
      </c>
      <c r="C11093" s="17" t="s">
        <v>17875</v>
      </c>
      <c r="D11093" s="7">
        <v>0</v>
      </c>
      <c r="E11093" s="17" t="s">
        <v>11000</v>
      </c>
      <c r="F11093" s="7">
        <v>0</v>
      </c>
      <c r="G11093" s="17" t="s">
        <v>8196</v>
      </c>
      <c r="H11093" s="18">
        <v>0</v>
      </c>
      <c r="I11093" s="22" t="s">
        <v>1724</v>
      </c>
      <c r="J11093" s="23">
        <v>0</v>
      </c>
      <c r="K11093" s="17" t="s">
        <v>5950</v>
      </c>
      <c r="L11093" s="18">
        <v>0</v>
      </c>
    </row>
    <row r="11094" spans="1:12" x14ac:dyDescent="0.3">
      <c r="A11094" s="17" t="s">
        <v>4598</v>
      </c>
      <c r="B11094" s="18">
        <v>2.6099382921529468E-7</v>
      </c>
      <c r="C11094" s="17" t="s">
        <v>17876</v>
      </c>
      <c r="D11094" s="7">
        <v>0</v>
      </c>
      <c r="E11094" s="17" t="s">
        <v>11001</v>
      </c>
      <c r="F11094" s="7">
        <v>0</v>
      </c>
      <c r="G11094" s="17" t="s">
        <v>2844</v>
      </c>
      <c r="H11094" s="18">
        <v>0</v>
      </c>
      <c r="I11094" s="22" t="s">
        <v>16150</v>
      </c>
      <c r="J11094" s="23">
        <v>0</v>
      </c>
      <c r="K11094" s="17" t="s">
        <v>6232</v>
      </c>
      <c r="L11094" s="18">
        <v>0</v>
      </c>
    </row>
    <row r="11095" spans="1:12" x14ac:dyDescent="0.3">
      <c r="A11095" s="17" t="s">
        <v>13477</v>
      </c>
      <c r="B11095" s="18">
        <v>2.5958655669455771E-7</v>
      </c>
      <c r="C11095" s="17" t="s">
        <v>3822</v>
      </c>
      <c r="D11095" s="7">
        <v>0</v>
      </c>
      <c r="E11095" s="17" t="s">
        <v>11002</v>
      </c>
      <c r="F11095" s="7">
        <v>0</v>
      </c>
      <c r="G11095" s="17" t="s">
        <v>17861</v>
      </c>
      <c r="H11095" s="18">
        <v>0</v>
      </c>
      <c r="I11095" s="22" t="s">
        <v>10846</v>
      </c>
      <c r="J11095" s="23">
        <v>0</v>
      </c>
      <c r="K11095" s="17" t="s">
        <v>15132</v>
      </c>
      <c r="L11095" s="18">
        <v>0</v>
      </c>
    </row>
    <row r="11096" spans="1:12" x14ac:dyDescent="0.3">
      <c r="A11096" s="17" t="s">
        <v>15133</v>
      </c>
      <c r="B11096" s="18">
        <v>2.583964544555784E-7</v>
      </c>
      <c r="C11096" s="17" t="s">
        <v>4600</v>
      </c>
      <c r="D11096" s="7">
        <v>0</v>
      </c>
      <c r="E11096" s="17" t="s">
        <v>11003</v>
      </c>
      <c r="F11096" s="7">
        <v>0</v>
      </c>
      <c r="G11096" s="17" t="s">
        <v>11608</v>
      </c>
      <c r="H11096" s="18">
        <v>0</v>
      </c>
      <c r="I11096" s="22" t="s">
        <v>1818</v>
      </c>
      <c r="J11096" s="23">
        <v>0</v>
      </c>
      <c r="K11096" s="17" t="s">
        <v>12273</v>
      </c>
      <c r="L11096" s="18">
        <v>0</v>
      </c>
    </row>
    <row r="11097" spans="1:12" x14ac:dyDescent="0.3">
      <c r="A11097" s="17" t="s">
        <v>12656</v>
      </c>
      <c r="B11097" s="18">
        <v>2.582161755526613E-7</v>
      </c>
      <c r="C11097" s="17" t="s">
        <v>11092</v>
      </c>
      <c r="D11097" s="7">
        <v>0</v>
      </c>
      <c r="E11097" s="17" t="s">
        <v>11004</v>
      </c>
      <c r="F11097" s="7">
        <v>0</v>
      </c>
      <c r="G11097" s="17" t="s">
        <v>10297</v>
      </c>
      <c r="H11097" s="18">
        <v>0</v>
      </c>
      <c r="I11097" s="22" t="s">
        <v>10847</v>
      </c>
      <c r="J11097" s="23">
        <v>0</v>
      </c>
      <c r="K11097" s="17" t="s">
        <v>6460</v>
      </c>
      <c r="L11097" s="18">
        <v>0</v>
      </c>
    </row>
    <row r="11098" spans="1:12" x14ac:dyDescent="0.3">
      <c r="A11098" s="17" t="s">
        <v>12246</v>
      </c>
      <c r="B11098" s="18">
        <v>2.571813979557191E-7</v>
      </c>
      <c r="C11098" s="17" t="s">
        <v>2058</v>
      </c>
      <c r="D11098" s="7">
        <v>0</v>
      </c>
      <c r="E11098" s="17" t="s">
        <v>11005</v>
      </c>
      <c r="F11098" s="7">
        <v>0</v>
      </c>
      <c r="G11098" s="17" t="s">
        <v>17892</v>
      </c>
      <c r="H11098" s="18">
        <v>0</v>
      </c>
      <c r="I11098" s="22" t="s">
        <v>10848</v>
      </c>
      <c r="J11098" s="23">
        <v>0</v>
      </c>
      <c r="K11098" s="17" t="s">
        <v>1702</v>
      </c>
      <c r="L11098" s="18">
        <v>0</v>
      </c>
    </row>
    <row r="11099" spans="1:12" x14ac:dyDescent="0.3">
      <c r="A11099" s="17" t="s">
        <v>7197</v>
      </c>
      <c r="B11099" s="18">
        <v>2.5703391770548478E-7</v>
      </c>
      <c r="C11099" s="17" t="s">
        <v>3021</v>
      </c>
      <c r="D11099" s="7">
        <v>0</v>
      </c>
      <c r="E11099" s="17" t="s">
        <v>11006</v>
      </c>
      <c r="F11099" s="7">
        <v>0</v>
      </c>
      <c r="G11099" s="17" t="s">
        <v>16953</v>
      </c>
      <c r="H11099" s="18">
        <v>0</v>
      </c>
      <c r="I11099" s="22" t="s">
        <v>10850</v>
      </c>
      <c r="J11099" s="23">
        <v>0</v>
      </c>
      <c r="K11099" s="17" t="s">
        <v>12272</v>
      </c>
      <c r="L11099" s="18">
        <v>0</v>
      </c>
    </row>
    <row r="11100" spans="1:12" x14ac:dyDescent="0.3">
      <c r="A11100" s="17" t="s">
        <v>8785</v>
      </c>
      <c r="B11100" s="18">
        <v>2.5676487780401658E-7</v>
      </c>
      <c r="C11100" s="17" t="s">
        <v>692</v>
      </c>
      <c r="D11100" s="7">
        <v>0</v>
      </c>
      <c r="E11100" s="17" t="s">
        <v>11007</v>
      </c>
      <c r="F11100" s="7">
        <v>0</v>
      </c>
      <c r="G11100" s="17" t="s">
        <v>14055</v>
      </c>
      <c r="H11100" s="18">
        <v>0</v>
      </c>
      <c r="I11100" s="22" t="s">
        <v>1038</v>
      </c>
      <c r="J11100" s="23">
        <v>0</v>
      </c>
      <c r="K11100" s="17" t="s">
        <v>5385</v>
      </c>
      <c r="L11100" s="18">
        <v>0</v>
      </c>
    </row>
    <row r="11101" spans="1:12" x14ac:dyDescent="0.3">
      <c r="A11101" s="17" t="s">
        <v>2385</v>
      </c>
      <c r="B11101" s="18">
        <v>2.5657877245066629E-7</v>
      </c>
      <c r="C11101" s="17" t="s">
        <v>17877</v>
      </c>
      <c r="D11101" s="7">
        <v>0</v>
      </c>
      <c r="E11101" s="17" t="s">
        <v>11008</v>
      </c>
      <c r="F11101" s="7">
        <v>0</v>
      </c>
      <c r="G11101" s="17" t="s">
        <v>9873</v>
      </c>
      <c r="H11101" s="18">
        <v>0</v>
      </c>
      <c r="I11101" s="22" t="s">
        <v>5442</v>
      </c>
      <c r="J11101" s="23">
        <v>0</v>
      </c>
      <c r="K11101" s="17" t="s">
        <v>12271</v>
      </c>
      <c r="L11101" s="18">
        <v>0</v>
      </c>
    </row>
    <row r="11102" spans="1:12" x14ac:dyDescent="0.3">
      <c r="A11102" s="17" t="s">
        <v>17501</v>
      </c>
      <c r="B11102" s="18">
        <v>2.5561263328199862E-7</v>
      </c>
      <c r="C11102" s="17" t="s">
        <v>440</v>
      </c>
      <c r="D11102" s="7">
        <v>0</v>
      </c>
      <c r="E11102" s="17" t="s">
        <v>11009</v>
      </c>
      <c r="F11102" s="7">
        <v>0</v>
      </c>
      <c r="G11102" s="17" t="s">
        <v>14053</v>
      </c>
      <c r="H11102" s="18">
        <v>0</v>
      </c>
      <c r="I11102" s="22" t="s">
        <v>2118</v>
      </c>
      <c r="J11102" s="23">
        <v>0</v>
      </c>
      <c r="K11102" s="17" t="s">
        <v>12270</v>
      </c>
      <c r="L11102" s="18">
        <v>0</v>
      </c>
    </row>
    <row r="11103" spans="1:12" x14ac:dyDescent="0.3">
      <c r="A11103" s="17" t="s">
        <v>354</v>
      </c>
      <c r="B11103" s="18">
        <v>2.5517633162053238E-7</v>
      </c>
      <c r="C11103" s="17" t="s">
        <v>1820</v>
      </c>
      <c r="D11103" s="7">
        <v>0</v>
      </c>
      <c r="E11103" s="17" t="s">
        <v>11010</v>
      </c>
      <c r="F11103" s="7">
        <v>0</v>
      </c>
      <c r="G11103" s="17" t="s">
        <v>14069</v>
      </c>
      <c r="H11103" s="18">
        <v>0</v>
      </c>
      <c r="I11103" s="22" t="s">
        <v>1672</v>
      </c>
      <c r="J11103" s="23">
        <v>0</v>
      </c>
      <c r="K11103" s="17" t="s">
        <v>4106</v>
      </c>
      <c r="L11103" s="18">
        <v>0</v>
      </c>
    </row>
    <row r="11104" spans="1:12" x14ac:dyDescent="0.3">
      <c r="A11104" s="17" t="s">
        <v>2236</v>
      </c>
      <c r="B11104" s="18">
        <v>2.5401442371730809E-7</v>
      </c>
      <c r="C11104" s="17" t="s">
        <v>1782</v>
      </c>
      <c r="D11104" s="7">
        <v>0</v>
      </c>
      <c r="E11104" s="17" t="s">
        <v>11011</v>
      </c>
      <c r="F11104" s="7">
        <v>0</v>
      </c>
      <c r="G11104" s="17" t="s">
        <v>14071</v>
      </c>
      <c r="H11104" s="18">
        <v>0</v>
      </c>
      <c r="I11104" s="22" t="s">
        <v>847</v>
      </c>
      <c r="J11104" s="23">
        <v>0</v>
      </c>
      <c r="K11104" s="17" t="s">
        <v>4538</v>
      </c>
      <c r="L11104" s="18">
        <v>0</v>
      </c>
    </row>
    <row r="11105" spans="1:12" x14ac:dyDescent="0.3">
      <c r="A11105" s="17" t="s">
        <v>10483</v>
      </c>
      <c r="B11105" s="18">
        <v>2.5387254254383151E-7</v>
      </c>
      <c r="C11105" s="17" t="s">
        <v>1478</v>
      </c>
      <c r="D11105" s="7">
        <v>0</v>
      </c>
      <c r="E11105" s="17" t="s">
        <v>11012</v>
      </c>
      <c r="F11105" s="7">
        <v>0</v>
      </c>
      <c r="G11105" s="17" t="s">
        <v>715</v>
      </c>
      <c r="H11105" s="18">
        <v>0</v>
      </c>
      <c r="I11105" s="22" t="s">
        <v>10975</v>
      </c>
      <c r="J11105" s="23">
        <v>0</v>
      </c>
      <c r="K11105" s="17" t="s">
        <v>778</v>
      </c>
      <c r="L11105" s="18">
        <v>0</v>
      </c>
    </row>
    <row r="11106" spans="1:12" x14ac:dyDescent="0.3">
      <c r="A11106" s="17" t="s">
        <v>10885</v>
      </c>
      <c r="B11106" s="18">
        <v>2.5335108944091189E-7</v>
      </c>
      <c r="C11106" s="17" t="s">
        <v>3520</v>
      </c>
      <c r="D11106" s="7">
        <v>0</v>
      </c>
      <c r="E11106" s="17" t="s">
        <v>11013</v>
      </c>
      <c r="F11106" s="7">
        <v>0</v>
      </c>
      <c r="G11106" s="17" t="s">
        <v>14088</v>
      </c>
      <c r="H11106" s="18">
        <v>0</v>
      </c>
      <c r="I11106" s="22" t="s">
        <v>10976</v>
      </c>
      <c r="J11106" s="23">
        <v>0</v>
      </c>
      <c r="K11106" s="17" t="s">
        <v>16094</v>
      </c>
      <c r="L11106" s="18">
        <v>0</v>
      </c>
    </row>
    <row r="11107" spans="1:12" x14ac:dyDescent="0.3">
      <c r="A11107" s="17" t="s">
        <v>1397</v>
      </c>
      <c r="B11107" s="18">
        <v>2.5250639623664028E-7</v>
      </c>
      <c r="C11107" s="17" t="s">
        <v>4739</v>
      </c>
      <c r="D11107" s="7">
        <v>0</v>
      </c>
      <c r="E11107" s="17" t="s">
        <v>11014</v>
      </c>
      <c r="F11107" s="7">
        <v>0</v>
      </c>
      <c r="G11107" s="17" t="s">
        <v>14086</v>
      </c>
      <c r="H11107" s="18">
        <v>0</v>
      </c>
      <c r="I11107" s="22" t="s">
        <v>10977</v>
      </c>
      <c r="J11107" s="23">
        <v>0</v>
      </c>
      <c r="K11107" s="17" t="s">
        <v>13942</v>
      </c>
      <c r="L11107" s="18">
        <v>0</v>
      </c>
    </row>
    <row r="11108" spans="1:12" x14ac:dyDescent="0.3">
      <c r="A11108" s="17" t="s">
        <v>11879</v>
      </c>
      <c r="B11108" s="18">
        <v>2.5224761657227651E-7</v>
      </c>
      <c r="C11108" s="17" t="s">
        <v>547</v>
      </c>
      <c r="D11108" s="7">
        <v>0</v>
      </c>
      <c r="E11108" s="17" t="s">
        <v>11015</v>
      </c>
      <c r="F11108" s="7">
        <v>0</v>
      </c>
      <c r="G11108" s="17" t="s">
        <v>14084</v>
      </c>
      <c r="H11108" s="18">
        <v>0</v>
      </c>
      <c r="I11108" s="22" t="s">
        <v>4725</v>
      </c>
      <c r="J11108" s="23">
        <v>0</v>
      </c>
      <c r="K11108" s="17" t="s">
        <v>3572</v>
      </c>
      <c r="L11108" s="18">
        <v>0</v>
      </c>
    </row>
    <row r="11109" spans="1:12" x14ac:dyDescent="0.3">
      <c r="A11109" s="17" t="s">
        <v>6321</v>
      </c>
      <c r="B11109" s="18">
        <v>2.5218855626008008E-7</v>
      </c>
      <c r="C11109" s="17" t="s">
        <v>11105</v>
      </c>
      <c r="D11109" s="7">
        <v>0</v>
      </c>
      <c r="E11109" s="17" t="s">
        <v>11016</v>
      </c>
      <c r="F11109" s="7">
        <v>0</v>
      </c>
      <c r="G11109" s="17" t="s">
        <v>3238</v>
      </c>
      <c r="H11109" s="18">
        <v>0</v>
      </c>
      <c r="I11109" s="22" t="s">
        <v>2258</v>
      </c>
      <c r="J11109" s="23">
        <v>0</v>
      </c>
      <c r="K11109" s="17" t="s">
        <v>5433</v>
      </c>
      <c r="L11109" s="18">
        <v>0</v>
      </c>
    </row>
    <row r="11110" spans="1:12" x14ac:dyDescent="0.3">
      <c r="A11110" s="17" t="s">
        <v>18698</v>
      </c>
      <c r="B11110" s="18">
        <v>2.516498511795362E-7</v>
      </c>
      <c r="C11110" s="17" t="s">
        <v>16163</v>
      </c>
      <c r="D11110" s="7">
        <v>0</v>
      </c>
      <c r="E11110" s="17" t="s">
        <v>11017</v>
      </c>
      <c r="F11110" s="7">
        <v>0</v>
      </c>
      <c r="G11110" s="17" t="s">
        <v>9874</v>
      </c>
      <c r="H11110" s="18">
        <v>0</v>
      </c>
      <c r="I11110" s="22" t="s">
        <v>10961</v>
      </c>
      <c r="J11110" s="23">
        <v>0</v>
      </c>
      <c r="K11110" s="17" t="s">
        <v>2021</v>
      </c>
      <c r="L11110" s="18">
        <v>0</v>
      </c>
    </row>
    <row r="11111" spans="1:12" x14ac:dyDescent="0.3">
      <c r="A11111" s="17" t="s">
        <v>14590</v>
      </c>
      <c r="B11111" s="18">
        <v>2.5070468723242811E-7</v>
      </c>
      <c r="C11111" s="17" t="s">
        <v>11107</v>
      </c>
      <c r="D11111" s="7">
        <v>0</v>
      </c>
      <c r="E11111" s="17" t="s">
        <v>11018</v>
      </c>
      <c r="F11111" s="7">
        <v>0</v>
      </c>
      <c r="G11111" s="17" t="s">
        <v>9867</v>
      </c>
      <c r="H11111" s="18">
        <v>0</v>
      </c>
      <c r="I11111" s="22" t="s">
        <v>10921</v>
      </c>
      <c r="J11111" s="23">
        <v>0</v>
      </c>
      <c r="K11111" s="17" t="s">
        <v>13941</v>
      </c>
      <c r="L11111" s="18">
        <v>0</v>
      </c>
    </row>
    <row r="11112" spans="1:12" x14ac:dyDescent="0.3">
      <c r="A11112" s="17" t="s">
        <v>3842</v>
      </c>
      <c r="B11112" s="18">
        <v>2.4641275331305218E-7</v>
      </c>
      <c r="C11112" s="17" t="s">
        <v>3720</v>
      </c>
      <c r="D11112" s="7">
        <v>0</v>
      </c>
      <c r="E11112" s="17" t="s">
        <v>11019</v>
      </c>
      <c r="F11112" s="7">
        <v>0</v>
      </c>
      <c r="G11112" s="17" t="s">
        <v>14080</v>
      </c>
      <c r="H11112" s="18">
        <v>0</v>
      </c>
      <c r="I11112" s="22" t="s">
        <v>1449</v>
      </c>
      <c r="J11112" s="23">
        <v>0</v>
      </c>
      <c r="K11112" s="17" t="s">
        <v>4191</v>
      </c>
      <c r="L11112" s="18">
        <v>0</v>
      </c>
    </row>
    <row r="11113" spans="1:12" x14ac:dyDescent="0.3">
      <c r="A11113" s="17" t="s">
        <v>14041</v>
      </c>
      <c r="B11113" s="18">
        <v>2.4623591343697631E-7</v>
      </c>
      <c r="C11113" s="17" t="s">
        <v>11108</v>
      </c>
      <c r="D11113" s="7">
        <v>0</v>
      </c>
      <c r="E11113" s="17" t="s">
        <v>11020</v>
      </c>
      <c r="F11113" s="7">
        <v>0</v>
      </c>
      <c r="G11113" s="17" t="s">
        <v>3419</v>
      </c>
      <c r="H11113" s="18">
        <v>0</v>
      </c>
      <c r="I11113" s="22" t="s">
        <v>16151</v>
      </c>
      <c r="J11113" s="23">
        <v>0</v>
      </c>
      <c r="K11113" s="17" t="s">
        <v>13938</v>
      </c>
      <c r="L11113" s="18">
        <v>0</v>
      </c>
    </row>
    <row r="11114" spans="1:12" x14ac:dyDescent="0.3">
      <c r="A11114" s="17" t="s">
        <v>5627</v>
      </c>
      <c r="B11114" s="18">
        <v>2.4576306145718258E-7</v>
      </c>
      <c r="C11114" s="17" t="s">
        <v>17878</v>
      </c>
      <c r="D11114" s="7">
        <v>0</v>
      </c>
      <c r="E11114" s="17" t="s">
        <v>11021</v>
      </c>
      <c r="F11114" s="7">
        <v>0</v>
      </c>
      <c r="G11114" s="17" t="s">
        <v>4539</v>
      </c>
      <c r="H11114" s="18">
        <v>0</v>
      </c>
      <c r="I11114" s="22" t="s">
        <v>10919</v>
      </c>
      <c r="J11114" s="23">
        <v>0</v>
      </c>
      <c r="K11114" s="17" t="s">
        <v>4903</v>
      </c>
      <c r="L11114" s="18">
        <v>0</v>
      </c>
    </row>
    <row r="11115" spans="1:12" x14ac:dyDescent="0.3">
      <c r="A11115" s="17" t="s">
        <v>12145</v>
      </c>
      <c r="B11115" s="18">
        <v>2.4568882395215041E-7</v>
      </c>
      <c r="C11115" s="17" t="s">
        <v>11113</v>
      </c>
      <c r="D11115" s="7">
        <v>0</v>
      </c>
      <c r="E11115" s="17" t="s">
        <v>11022</v>
      </c>
      <c r="F11115" s="7">
        <v>0</v>
      </c>
      <c r="G11115" s="17" t="s">
        <v>14121</v>
      </c>
      <c r="H11115" s="18">
        <v>0</v>
      </c>
      <c r="I11115" s="22" t="s">
        <v>5118</v>
      </c>
      <c r="J11115" s="23">
        <v>0</v>
      </c>
      <c r="K11115" s="17" t="s">
        <v>13937</v>
      </c>
      <c r="L11115" s="18">
        <v>0</v>
      </c>
    </row>
    <row r="11116" spans="1:12" x14ac:dyDescent="0.3">
      <c r="A11116" s="17" t="s">
        <v>10112</v>
      </c>
      <c r="B11116" s="18">
        <v>2.4538906018278789E-7</v>
      </c>
      <c r="C11116" s="17" t="s">
        <v>11114</v>
      </c>
      <c r="D11116" s="7">
        <v>0</v>
      </c>
      <c r="E11116" s="17" t="s">
        <v>11023</v>
      </c>
      <c r="F11116" s="7">
        <v>0</v>
      </c>
      <c r="G11116" s="17" t="s">
        <v>5516</v>
      </c>
      <c r="H11116" s="18">
        <v>0</v>
      </c>
      <c r="I11116" s="22" t="s">
        <v>5147</v>
      </c>
      <c r="J11116" s="23">
        <v>0</v>
      </c>
      <c r="K11116" s="17" t="s">
        <v>13936</v>
      </c>
      <c r="L11116" s="18">
        <v>0</v>
      </c>
    </row>
    <row r="11117" spans="1:12" x14ac:dyDescent="0.3">
      <c r="A11117" s="17" t="s">
        <v>11453</v>
      </c>
      <c r="B11117" s="18">
        <v>2.4530513087484001E-7</v>
      </c>
      <c r="C11117" s="17" t="s">
        <v>3224</v>
      </c>
      <c r="D11117" s="7">
        <v>0</v>
      </c>
      <c r="E11117" s="17" t="s">
        <v>11024</v>
      </c>
      <c r="F11117" s="7">
        <v>0</v>
      </c>
      <c r="G11117" s="17" t="s">
        <v>5407</v>
      </c>
      <c r="H11117" s="18">
        <v>0</v>
      </c>
      <c r="I11117" s="22" t="s">
        <v>10864</v>
      </c>
      <c r="J11117" s="23">
        <v>0</v>
      </c>
      <c r="K11117" s="17" t="s">
        <v>13935</v>
      </c>
      <c r="L11117" s="18">
        <v>0</v>
      </c>
    </row>
    <row r="11118" spans="1:12" x14ac:dyDescent="0.3">
      <c r="A11118" s="17" t="s">
        <v>11703</v>
      </c>
      <c r="B11118" s="18">
        <v>2.4464432613058312E-7</v>
      </c>
      <c r="C11118" s="17" t="s">
        <v>570</v>
      </c>
      <c r="D11118" s="7">
        <v>0</v>
      </c>
      <c r="E11118" s="17" t="s">
        <v>11025</v>
      </c>
      <c r="F11118" s="7">
        <v>0</v>
      </c>
      <c r="G11118" s="17" t="s">
        <v>9856</v>
      </c>
      <c r="H11118" s="18">
        <v>0</v>
      </c>
      <c r="I11118" s="22" t="s">
        <v>10867</v>
      </c>
      <c r="J11118" s="23">
        <v>0</v>
      </c>
      <c r="K11118" s="17" t="s">
        <v>5764</v>
      </c>
      <c r="L11118" s="18">
        <v>0</v>
      </c>
    </row>
    <row r="11119" spans="1:12" x14ac:dyDescent="0.3">
      <c r="A11119" s="17" t="s">
        <v>7837</v>
      </c>
      <c r="B11119" s="18">
        <v>2.433144175029156E-7</v>
      </c>
      <c r="C11119" s="17" t="s">
        <v>11098</v>
      </c>
      <c r="D11119" s="7">
        <v>0</v>
      </c>
      <c r="E11119" s="17" t="s">
        <v>11026</v>
      </c>
      <c r="F11119" s="7">
        <v>0</v>
      </c>
      <c r="G11119" s="17" t="s">
        <v>3546</v>
      </c>
      <c r="H11119" s="18">
        <v>0</v>
      </c>
      <c r="I11119" s="22" t="s">
        <v>3745</v>
      </c>
      <c r="J11119" s="23">
        <v>0</v>
      </c>
      <c r="K11119" s="17" t="s">
        <v>13934</v>
      </c>
      <c r="L11119" s="18">
        <v>0</v>
      </c>
    </row>
    <row r="11120" spans="1:12" x14ac:dyDescent="0.3">
      <c r="A11120" s="17" t="s">
        <v>11800</v>
      </c>
      <c r="B11120" s="18">
        <v>2.431210077702417E-7</v>
      </c>
      <c r="C11120" s="17" t="s">
        <v>11145</v>
      </c>
      <c r="D11120" s="7">
        <v>0</v>
      </c>
      <c r="E11120" s="17" t="s">
        <v>11027</v>
      </c>
      <c r="F11120" s="7">
        <v>0</v>
      </c>
      <c r="G11120" s="17" t="s">
        <v>14077</v>
      </c>
      <c r="H11120" s="18">
        <v>0</v>
      </c>
      <c r="I11120" s="22" t="s">
        <v>10862</v>
      </c>
      <c r="J11120" s="23">
        <v>0</v>
      </c>
      <c r="K11120" s="17" t="s">
        <v>4971</v>
      </c>
      <c r="L11120" s="18">
        <v>0</v>
      </c>
    </row>
    <row r="11121" spans="1:12" x14ac:dyDescent="0.3">
      <c r="A11121" s="17" t="s">
        <v>10150</v>
      </c>
      <c r="B11121" s="18">
        <v>2.4187394842556392E-7</v>
      </c>
      <c r="C11121" s="17" t="s">
        <v>2184</v>
      </c>
      <c r="D11121" s="7">
        <v>0</v>
      </c>
      <c r="E11121" s="17" t="s">
        <v>11028</v>
      </c>
      <c r="F11121" s="7">
        <v>0</v>
      </c>
      <c r="G11121" s="17" t="s">
        <v>2854</v>
      </c>
      <c r="H11121" s="18">
        <v>0</v>
      </c>
      <c r="I11121" s="22" t="s">
        <v>5183</v>
      </c>
      <c r="J11121" s="23">
        <v>0</v>
      </c>
      <c r="K11121" s="17" t="s">
        <v>13932</v>
      </c>
      <c r="L11121" s="18">
        <v>0</v>
      </c>
    </row>
    <row r="11122" spans="1:12" x14ac:dyDescent="0.3">
      <c r="A11122" s="17" t="s">
        <v>16576</v>
      </c>
      <c r="B11122" s="18">
        <v>2.4171819745788531E-7</v>
      </c>
      <c r="C11122" s="17" t="s">
        <v>11124</v>
      </c>
      <c r="D11122" s="7">
        <v>0</v>
      </c>
      <c r="E11122" s="17" t="s">
        <v>11029</v>
      </c>
      <c r="F11122" s="7">
        <v>0</v>
      </c>
      <c r="G11122" s="17" t="s">
        <v>14076</v>
      </c>
      <c r="H11122" s="18">
        <v>0</v>
      </c>
      <c r="I11122" s="22" t="s">
        <v>10852</v>
      </c>
      <c r="J11122" s="23">
        <v>0</v>
      </c>
      <c r="K11122" s="17" t="s">
        <v>13948</v>
      </c>
      <c r="L11122" s="18">
        <v>0</v>
      </c>
    </row>
    <row r="11123" spans="1:12" x14ac:dyDescent="0.3">
      <c r="A11123" s="17" t="s">
        <v>11258</v>
      </c>
      <c r="B11123" s="18">
        <v>2.4090644501484348E-7</v>
      </c>
      <c r="C11123" s="17" t="s">
        <v>5411</v>
      </c>
      <c r="D11123" s="7">
        <v>0</v>
      </c>
      <c r="E11123" s="17" t="s">
        <v>11030</v>
      </c>
      <c r="F11123" s="7">
        <v>0</v>
      </c>
      <c r="G11123" s="17" t="s">
        <v>4093</v>
      </c>
      <c r="H11123" s="18">
        <v>0</v>
      </c>
      <c r="I11123" s="22" t="s">
        <v>3931</v>
      </c>
      <c r="J11123" s="23">
        <v>0</v>
      </c>
      <c r="K11123" s="17" t="s">
        <v>5537</v>
      </c>
      <c r="L11123" s="18">
        <v>0</v>
      </c>
    </row>
    <row r="11124" spans="1:12" x14ac:dyDescent="0.3">
      <c r="A11124" s="17" t="s">
        <v>14051</v>
      </c>
      <c r="B11124" s="18">
        <v>2.40336930801277E-7</v>
      </c>
      <c r="C11124" s="17" t="s">
        <v>17879</v>
      </c>
      <c r="D11124" s="7">
        <v>0</v>
      </c>
      <c r="E11124" s="17" t="s">
        <v>11031</v>
      </c>
      <c r="F11124" s="7">
        <v>0</v>
      </c>
      <c r="G11124" s="17" t="s">
        <v>14129</v>
      </c>
      <c r="H11124" s="18">
        <v>0</v>
      </c>
      <c r="I11124" s="22" t="s">
        <v>10911</v>
      </c>
      <c r="J11124" s="23">
        <v>0</v>
      </c>
      <c r="K11124" s="17" t="s">
        <v>13940</v>
      </c>
      <c r="L11124" s="18">
        <v>0</v>
      </c>
    </row>
    <row r="11125" spans="1:12" x14ac:dyDescent="0.3">
      <c r="A11125" s="17" t="s">
        <v>14631</v>
      </c>
      <c r="B11125" s="18">
        <v>2.3947094973664212E-7</v>
      </c>
      <c r="C11125" s="17" t="s">
        <v>514</v>
      </c>
      <c r="D11125" s="7">
        <v>0</v>
      </c>
      <c r="E11125" s="17" t="s">
        <v>11032</v>
      </c>
      <c r="F11125" s="7">
        <v>0</v>
      </c>
      <c r="G11125" s="17" t="s">
        <v>14130</v>
      </c>
      <c r="H11125" s="18">
        <v>0</v>
      </c>
      <c r="I11125" s="22" t="s">
        <v>1805</v>
      </c>
      <c r="J11125" s="23">
        <v>0</v>
      </c>
      <c r="K11125" s="17" t="s">
        <v>13949</v>
      </c>
      <c r="L11125" s="18">
        <v>0</v>
      </c>
    </row>
    <row r="11126" spans="1:12" x14ac:dyDescent="0.3">
      <c r="A11126" s="17" t="s">
        <v>14550</v>
      </c>
      <c r="B11126" s="18">
        <v>2.3925198888719018E-7</v>
      </c>
      <c r="C11126" s="17" t="s">
        <v>4553</v>
      </c>
      <c r="D11126" s="7">
        <v>0</v>
      </c>
      <c r="E11126" s="17" t="s">
        <v>11033</v>
      </c>
      <c r="F11126" s="7">
        <v>0</v>
      </c>
      <c r="G11126" s="17" t="s">
        <v>14131</v>
      </c>
      <c r="H11126" s="18">
        <v>0</v>
      </c>
      <c r="I11126" s="22" t="s">
        <v>1722</v>
      </c>
      <c r="J11126" s="23">
        <v>0</v>
      </c>
      <c r="K11126" s="17" t="s">
        <v>4931</v>
      </c>
      <c r="L11126" s="18">
        <v>0</v>
      </c>
    </row>
    <row r="11127" spans="1:12" x14ac:dyDescent="0.3">
      <c r="A11127" s="17" t="s">
        <v>4352</v>
      </c>
      <c r="B11127" s="18">
        <v>2.379723724743599E-7</v>
      </c>
      <c r="C11127" s="17" t="s">
        <v>4440</v>
      </c>
      <c r="D11127" s="7">
        <v>0</v>
      </c>
      <c r="E11127" s="17" t="s">
        <v>11034</v>
      </c>
      <c r="F11127" s="7">
        <v>0</v>
      </c>
      <c r="G11127" s="17" t="s">
        <v>9855</v>
      </c>
      <c r="H11127" s="18">
        <v>0</v>
      </c>
      <c r="I11127" s="22" t="s">
        <v>3539</v>
      </c>
      <c r="J11127" s="23">
        <v>0</v>
      </c>
      <c r="K11127" s="17" t="s">
        <v>13960</v>
      </c>
      <c r="L11127" s="18">
        <v>0</v>
      </c>
    </row>
    <row r="11128" spans="1:12" x14ac:dyDescent="0.3">
      <c r="A11128" s="17" t="s">
        <v>3673</v>
      </c>
      <c r="B11128" s="18">
        <v>2.376991830033148E-7</v>
      </c>
      <c r="C11128" s="17" t="s">
        <v>2870</v>
      </c>
      <c r="D11128" s="7">
        <v>0</v>
      </c>
      <c r="E11128" s="17" t="s">
        <v>11035</v>
      </c>
      <c r="F11128" s="7">
        <v>0</v>
      </c>
      <c r="G11128" s="17" t="s">
        <v>686</v>
      </c>
      <c r="H11128" s="18">
        <v>0</v>
      </c>
      <c r="I11128" s="22" t="s">
        <v>1522</v>
      </c>
      <c r="J11128" s="23">
        <v>0</v>
      </c>
      <c r="K11128" s="17" t="s">
        <v>13967</v>
      </c>
      <c r="L11128" s="18">
        <v>0</v>
      </c>
    </row>
    <row r="11129" spans="1:12" x14ac:dyDescent="0.3">
      <c r="A11129" s="17" t="s">
        <v>7622</v>
      </c>
      <c r="B11129" s="18">
        <v>2.3667077186928509E-7</v>
      </c>
      <c r="C11129" s="17" t="s">
        <v>11122</v>
      </c>
      <c r="D11129" s="7">
        <v>0</v>
      </c>
      <c r="E11129" s="17" t="s">
        <v>11036</v>
      </c>
      <c r="F11129" s="7">
        <v>0</v>
      </c>
      <c r="G11129" s="17" t="s">
        <v>14186</v>
      </c>
      <c r="H11129" s="18">
        <v>0</v>
      </c>
      <c r="I11129" s="22" t="s">
        <v>16152</v>
      </c>
      <c r="J11129" s="23">
        <v>0</v>
      </c>
      <c r="K11129" s="17" t="s">
        <v>96</v>
      </c>
      <c r="L11129" s="18">
        <v>0</v>
      </c>
    </row>
    <row r="11130" spans="1:12" x14ac:dyDescent="0.3">
      <c r="A11130" s="17" t="s">
        <v>11748</v>
      </c>
      <c r="B11130" s="18">
        <v>2.3660221870613901E-7</v>
      </c>
      <c r="C11130" s="17" t="s">
        <v>11132</v>
      </c>
      <c r="D11130" s="7">
        <v>0</v>
      </c>
      <c r="E11130" s="17" t="s">
        <v>11037</v>
      </c>
      <c r="F11130" s="7">
        <v>0</v>
      </c>
      <c r="G11130" s="17" t="s">
        <v>9872</v>
      </c>
      <c r="H11130" s="18">
        <v>0</v>
      </c>
      <c r="I11130" s="22" t="s">
        <v>10913</v>
      </c>
      <c r="J11130" s="23">
        <v>0</v>
      </c>
      <c r="K11130" s="17" t="s">
        <v>13965</v>
      </c>
      <c r="L11130" s="18">
        <v>0</v>
      </c>
    </row>
    <row r="11131" spans="1:12" x14ac:dyDescent="0.3">
      <c r="A11131" s="17" t="s">
        <v>12324</v>
      </c>
      <c r="B11131" s="18">
        <v>2.336093274379891E-7</v>
      </c>
      <c r="C11131" s="17" t="s">
        <v>11134</v>
      </c>
      <c r="D11131" s="7">
        <v>0</v>
      </c>
      <c r="E11131" s="17" t="s">
        <v>11038</v>
      </c>
      <c r="F11131" s="7">
        <v>0</v>
      </c>
      <c r="G11131" s="17" t="s">
        <v>1119</v>
      </c>
      <c r="H11131" s="18">
        <v>0</v>
      </c>
      <c r="I11131" s="22" t="s">
        <v>10914</v>
      </c>
      <c r="J11131" s="23">
        <v>0</v>
      </c>
      <c r="K11131" s="17" t="s">
        <v>5235</v>
      </c>
      <c r="L11131" s="18">
        <v>0</v>
      </c>
    </row>
    <row r="11132" spans="1:12" x14ac:dyDescent="0.3">
      <c r="A11132" s="17" t="s">
        <v>7770</v>
      </c>
      <c r="B11132" s="18">
        <v>2.3295983275772869E-7</v>
      </c>
      <c r="C11132" s="17" t="s">
        <v>11136</v>
      </c>
      <c r="D11132" s="7">
        <v>0</v>
      </c>
      <c r="E11132" s="17" t="s">
        <v>11039</v>
      </c>
      <c r="F11132" s="7">
        <v>0</v>
      </c>
      <c r="G11132" s="17" t="s">
        <v>14057</v>
      </c>
      <c r="H11132" s="18">
        <v>0</v>
      </c>
      <c r="I11132" s="22" t="s">
        <v>10915</v>
      </c>
      <c r="J11132" s="23">
        <v>0</v>
      </c>
      <c r="K11132" s="17" t="s">
        <v>13964</v>
      </c>
      <c r="L11132" s="18">
        <v>0</v>
      </c>
    </row>
    <row r="11133" spans="1:12" x14ac:dyDescent="0.3">
      <c r="A11133" s="17" t="s">
        <v>7405</v>
      </c>
      <c r="B11133" s="18">
        <v>2.3249721436968679E-7</v>
      </c>
      <c r="C11133" s="17" t="s">
        <v>2833</v>
      </c>
      <c r="D11133" s="7">
        <v>0</v>
      </c>
      <c r="E11133" s="17" t="s">
        <v>11040</v>
      </c>
      <c r="F11133" s="7">
        <v>0</v>
      </c>
      <c r="G11133" s="17" t="s">
        <v>5032</v>
      </c>
      <c r="H11133" s="18">
        <v>0</v>
      </c>
      <c r="I11133" s="22" t="s">
        <v>4172</v>
      </c>
      <c r="J11133" s="23">
        <v>0</v>
      </c>
      <c r="K11133" s="17" t="s">
        <v>6755</v>
      </c>
      <c r="L11133" s="18">
        <v>0</v>
      </c>
    </row>
    <row r="11134" spans="1:12" x14ac:dyDescent="0.3">
      <c r="A11134" s="17" t="s">
        <v>9581</v>
      </c>
      <c r="B11134" s="18">
        <v>2.3119130787563341E-7</v>
      </c>
      <c r="C11134" s="17" t="s">
        <v>1535</v>
      </c>
      <c r="D11134" s="7">
        <v>0</v>
      </c>
      <c r="E11134" s="17" t="s">
        <v>11041</v>
      </c>
      <c r="F11134" s="7">
        <v>0</v>
      </c>
      <c r="G11134" s="17" t="s">
        <v>16746</v>
      </c>
      <c r="H11134" s="18">
        <v>0</v>
      </c>
      <c r="I11134" s="22" t="s">
        <v>1926</v>
      </c>
      <c r="J11134" s="23">
        <v>0</v>
      </c>
      <c r="K11134" s="17" t="s">
        <v>60</v>
      </c>
      <c r="L11134" s="18">
        <v>0</v>
      </c>
    </row>
    <row r="11135" spans="1:12" x14ac:dyDescent="0.3">
      <c r="A11135" s="17" t="s">
        <v>1597</v>
      </c>
      <c r="B11135" s="18">
        <v>2.3116018610380709E-7</v>
      </c>
      <c r="C11135" s="17" t="s">
        <v>4457</v>
      </c>
      <c r="D11135" s="7">
        <v>0</v>
      </c>
      <c r="E11135" s="17" t="s">
        <v>11042</v>
      </c>
      <c r="F11135" s="7">
        <v>0</v>
      </c>
      <c r="G11135" s="17" t="s">
        <v>9863</v>
      </c>
      <c r="H11135" s="18">
        <v>0</v>
      </c>
      <c r="I11135" s="22" t="s">
        <v>10900</v>
      </c>
      <c r="J11135" s="23">
        <v>0</v>
      </c>
      <c r="K11135" s="17" t="s">
        <v>13963</v>
      </c>
      <c r="L11135" s="18">
        <v>0</v>
      </c>
    </row>
    <row r="11136" spans="1:12" x14ac:dyDescent="0.3">
      <c r="A11136" s="17" t="s">
        <v>17474</v>
      </c>
      <c r="B11136" s="18">
        <v>2.309493538632523E-7</v>
      </c>
      <c r="C11136" s="17" t="s">
        <v>2975</v>
      </c>
      <c r="D11136" s="7">
        <v>0</v>
      </c>
      <c r="E11136" s="17" t="s">
        <v>11043</v>
      </c>
      <c r="F11136" s="7">
        <v>0</v>
      </c>
      <c r="G11136" s="17" t="s">
        <v>9864</v>
      </c>
      <c r="H11136" s="18">
        <v>0</v>
      </c>
      <c r="I11136" s="22" t="s">
        <v>10899</v>
      </c>
      <c r="J11136" s="23">
        <v>0</v>
      </c>
      <c r="K11136" s="17" t="s">
        <v>10023</v>
      </c>
      <c r="L11136" s="18">
        <v>0</v>
      </c>
    </row>
    <row r="11137" spans="1:12" x14ac:dyDescent="0.3">
      <c r="A11137" s="17" t="s">
        <v>17405</v>
      </c>
      <c r="B11137" s="18">
        <v>2.289720839598886E-7</v>
      </c>
      <c r="C11137" s="17" t="s">
        <v>2762</v>
      </c>
      <c r="D11137" s="7">
        <v>0</v>
      </c>
      <c r="E11137" s="17" t="s">
        <v>11044</v>
      </c>
      <c r="F11137" s="7">
        <v>0</v>
      </c>
      <c r="G11137" s="17" t="s">
        <v>14126</v>
      </c>
      <c r="H11137" s="18">
        <v>0</v>
      </c>
      <c r="I11137" s="22" t="s">
        <v>81</v>
      </c>
      <c r="J11137" s="23">
        <v>0</v>
      </c>
      <c r="K11137" s="17" t="s">
        <v>9997</v>
      </c>
      <c r="L11137" s="18">
        <v>0</v>
      </c>
    </row>
    <row r="11138" spans="1:12" x14ac:dyDescent="0.3">
      <c r="A11138" s="17" t="s">
        <v>3155</v>
      </c>
      <c r="B11138" s="18">
        <v>2.2857894066419249E-7</v>
      </c>
      <c r="C11138" s="17" t="s">
        <v>11125</v>
      </c>
      <c r="D11138" s="7">
        <v>0</v>
      </c>
      <c r="E11138" s="17" t="s">
        <v>11045</v>
      </c>
      <c r="F11138" s="7">
        <v>0</v>
      </c>
      <c r="G11138" s="17" t="s">
        <v>14125</v>
      </c>
      <c r="H11138" s="18">
        <v>0</v>
      </c>
      <c r="I11138" s="22" t="s">
        <v>6772</v>
      </c>
      <c r="J11138" s="23">
        <v>0</v>
      </c>
      <c r="K11138" s="17" t="s">
        <v>13943</v>
      </c>
      <c r="L11138" s="18">
        <v>0</v>
      </c>
    </row>
    <row r="11139" spans="1:12" x14ac:dyDescent="0.3">
      <c r="A11139" s="17" t="s">
        <v>3101</v>
      </c>
      <c r="B11139" s="18">
        <v>2.273573755928737E-7</v>
      </c>
      <c r="C11139" s="17" t="s">
        <v>11139</v>
      </c>
      <c r="D11139" s="7">
        <v>0</v>
      </c>
      <c r="E11139" s="17" t="s">
        <v>11046</v>
      </c>
      <c r="F11139" s="7">
        <v>0</v>
      </c>
      <c r="G11139" s="17" t="s">
        <v>1223</v>
      </c>
      <c r="H11139" s="18">
        <v>0</v>
      </c>
      <c r="I11139" s="22" t="s">
        <v>329</v>
      </c>
      <c r="J11139" s="23">
        <v>0</v>
      </c>
      <c r="K11139" s="17" t="s">
        <v>9967</v>
      </c>
      <c r="L11139" s="18">
        <v>0</v>
      </c>
    </row>
    <row r="11140" spans="1:12" x14ac:dyDescent="0.3">
      <c r="A11140" s="17" t="s">
        <v>17145</v>
      </c>
      <c r="B11140" s="18">
        <v>2.261185585439307E-7</v>
      </c>
      <c r="C11140" s="17" t="s">
        <v>11146</v>
      </c>
      <c r="D11140" s="7">
        <v>0</v>
      </c>
      <c r="E11140" s="17" t="s">
        <v>11047</v>
      </c>
      <c r="F11140" s="7">
        <v>0</v>
      </c>
      <c r="G11140" s="17" t="s">
        <v>14112</v>
      </c>
      <c r="H11140" s="18">
        <v>0</v>
      </c>
      <c r="I11140" s="22" t="s">
        <v>5925</v>
      </c>
      <c r="J11140" s="23">
        <v>0</v>
      </c>
      <c r="K11140" s="17" t="s">
        <v>13944</v>
      </c>
      <c r="L11140" s="18">
        <v>0</v>
      </c>
    </row>
    <row r="11141" spans="1:12" x14ac:dyDescent="0.3">
      <c r="A11141" s="17" t="s">
        <v>12726</v>
      </c>
      <c r="B11141" s="18">
        <v>2.240132204178735E-7</v>
      </c>
      <c r="C11141" s="17" t="s">
        <v>11131</v>
      </c>
      <c r="D11141" s="7">
        <v>0</v>
      </c>
      <c r="E11141" s="17" t="s">
        <v>11048</v>
      </c>
      <c r="F11141" s="7">
        <v>0</v>
      </c>
      <c r="G11141" s="17" t="s">
        <v>2368</v>
      </c>
      <c r="H11141" s="18">
        <v>0</v>
      </c>
      <c r="I11141" s="22" t="s">
        <v>5512</v>
      </c>
      <c r="J11141" s="23">
        <v>0</v>
      </c>
      <c r="K11141" s="17" t="s">
        <v>1999</v>
      </c>
      <c r="L11141" s="18">
        <v>0</v>
      </c>
    </row>
    <row r="11142" spans="1:12" x14ac:dyDescent="0.3">
      <c r="A11142" s="17" t="s">
        <v>7762</v>
      </c>
      <c r="B11142" s="18">
        <v>2.2304227798031209E-7</v>
      </c>
      <c r="C11142" s="17" t="s">
        <v>1516</v>
      </c>
      <c r="D11142" s="7">
        <v>0</v>
      </c>
      <c r="E11142" s="17" t="s">
        <v>11049</v>
      </c>
      <c r="F11142" s="7">
        <v>0</v>
      </c>
      <c r="G11142" s="17" t="s">
        <v>14119</v>
      </c>
      <c r="H11142" s="18">
        <v>0</v>
      </c>
      <c r="I11142" s="22" t="s">
        <v>10885</v>
      </c>
      <c r="J11142" s="23">
        <v>0</v>
      </c>
      <c r="K11142" s="17" t="s">
        <v>12215</v>
      </c>
      <c r="L11142" s="18">
        <v>0</v>
      </c>
    </row>
    <row r="11143" spans="1:12" x14ac:dyDescent="0.3">
      <c r="A11143" s="17" t="s">
        <v>3285</v>
      </c>
      <c r="B11143" s="18">
        <v>2.228025124395572E-7</v>
      </c>
      <c r="C11143" s="17" t="s">
        <v>259</v>
      </c>
      <c r="D11143" s="7">
        <v>0</v>
      </c>
      <c r="E11143" s="17" t="s">
        <v>11050</v>
      </c>
      <c r="F11143" s="7">
        <v>0</v>
      </c>
      <c r="G11143" s="17" t="s">
        <v>14118</v>
      </c>
      <c r="H11143" s="18">
        <v>0</v>
      </c>
      <c r="I11143" s="22" t="s">
        <v>406</v>
      </c>
      <c r="J11143" s="23">
        <v>0</v>
      </c>
      <c r="K11143" s="17" t="s">
        <v>12235</v>
      </c>
      <c r="L11143" s="18">
        <v>0</v>
      </c>
    </row>
    <row r="11144" spans="1:12" x14ac:dyDescent="0.3">
      <c r="A11144" s="17" t="s">
        <v>8834</v>
      </c>
      <c r="B11144" s="18">
        <v>2.169352768532917E-7</v>
      </c>
      <c r="C11144" s="17" t="s">
        <v>11147</v>
      </c>
      <c r="D11144" s="7">
        <v>0</v>
      </c>
      <c r="E11144" s="17" t="s">
        <v>11051</v>
      </c>
      <c r="F11144" s="7">
        <v>0</v>
      </c>
      <c r="G11144" s="17" t="s">
        <v>9866</v>
      </c>
      <c r="H11144" s="18">
        <v>0</v>
      </c>
      <c r="I11144" s="22" t="s">
        <v>10902</v>
      </c>
      <c r="J11144" s="23">
        <v>0</v>
      </c>
      <c r="K11144" s="17" t="s">
        <v>3629</v>
      </c>
      <c r="L11144" s="18">
        <v>0</v>
      </c>
    </row>
    <row r="11145" spans="1:12" x14ac:dyDescent="0.3">
      <c r="A11145" s="17" t="s">
        <v>15831</v>
      </c>
      <c r="B11145" s="18">
        <v>2.1639826286445901E-7</v>
      </c>
      <c r="C11145" s="17" t="s">
        <v>11148</v>
      </c>
      <c r="D11145" s="7">
        <v>0</v>
      </c>
      <c r="E11145" s="17" t="s">
        <v>11052</v>
      </c>
      <c r="F11145" s="7">
        <v>0</v>
      </c>
      <c r="G11145" s="17" t="s">
        <v>9868</v>
      </c>
      <c r="H11145" s="18">
        <v>0</v>
      </c>
      <c r="I11145" s="22" t="s">
        <v>10908</v>
      </c>
      <c r="J11145" s="23">
        <v>0</v>
      </c>
      <c r="K11145" s="17" t="s">
        <v>9969</v>
      </c>
      <c r="L11145" s="18">
        <v>0</v>
      </c>
    </row>
    <row r="11146" spans="1:12" x14ac:dyDescent="0.3">
      <c r="A11146" s="17" t="s">
        <v>4015</v>
      </c>
      <c r="B11146" s="18">
        <v>2.1628295598929981E-7</v>
      </c>
      <c r="C11146" s="17" t="s">
        <v>11149</v>
      </c>
      <c r="D11146" s="7">
        <v>0</v>
      </c>
      <c r="E11146" s="17" t="s">
        <v>11053</v>
      </c>
      <c r="F11146" s="7">
        <v>0</v>
      </c>
      <c r="G11146" s="17" t="s">
        <v>5444</v>
      </c>
      <c r="H11146" s="18">
        <v>0</v>
      </c>
      <c r="I11146" s="22" t="s">
        <v>16153</v>
      </c>
      <c r="J11146" s="23">
        <v>0</v>
      </c>
      <c r="K11146" s="17" t="s">
        <v>4840</v>
      </c>
      <c r="L11146" s="18">
        <v>0</v>
      </c>
    </row>
    <row r="11147" spans="1:12" x14ac:dyDescent="0.3">
      <c r="A11147" s="17" t="s">
        <v>3093</v>
      </c>
      <c r="B11147" s="18">
        <v>2.1475325695519129E-7</v>
      </c>
      <c r="C11147" s="17" t="s">
        <v>2072</v>
      </c>
      <c r="D11147" s="7">
        <v>0</v>
      </c>
      <c r="E11147" s="17" t="s">
        <v>11054</v>
      </c>
      <c r="F11147" s="7">
        <v>0</v>
      </c>
      <c r="G11147" s="17" t="s">
        <v>1613</v>
      </c>
      <c r="H11147" s="18">
        <v>0</v>
      </c>
      <c r="I11147" s="22" t="s">
        <v>6519</v>
      </c>
      <c r="J11147" s="23">
        <v>0</v>
      </c>
      <c r="K11147" s="17" t="s">
        <v>12239</v>
      </c>
      <c r="L11147" s="18">
        <v>0</v>
      </c>
    </row>
    <row r="11148" spans="1:12" x14ac:dyDescent="0.3">
      <c r="A11148" s="17" t="s">
        <v>11648</v>
      </c>
      <c r="B11148" s="18">
        <v>2.141915160791541E-7</v>
      </c>
      <c r="C11148" s="17" t="s">
        <v>11150</v>
      </c>
      <c r="D11148" s="7">
        <v>0</v>
      </c>
      <c r="E11148" s="17" t="s">
        <v>11055</v>
      </c>
      <c r="F11148" s="7">
        <v>0</v>
      </c>
      <c r="G11148" s="17" t="s">
        <v>6759</v>
      </c>
      <c r="H11148" s="18">
        <v>0</v>
      </c>
      <c r="I11148" s="22" t="s">
        <v>1719</v>
      </c>
      <c r="J11148" s="23">
        <v>0</v>
      </c>
      <c r="K11148" s="17" t="s">
        <v>12237</v>
      </c>
      <c r="L11148" s="18">
        <v>0</v>
      </c>
    </row>
    <row r="11149" spans="1:12" x14ac:dyDescent="0.3">
      <c r="A11149" s="17" t="s">
        <v>3636</v>
      </c>
      <c r="B11149" s="18">
        <v>2.135719086027166E-7</v>
      </c>
      <c r="C11149" s="17" t="s">
        <v>4605</v>
      </c>
      <c r="D11149" s="7">
        <v>0</v>
      </c>
      <c r="E11149" s="17" t="s">
        <v>11056</v>
      </c>
      <c r="F11149" s="7">
        <v>0</v>
      </c>
      <c r="G11149" s="17" t="s">
        <v>5891</v>
      </c>
      <c r="H11149" s="18">
        <v>0</v>
      </c>
      <c r="I11149" s="22" t="s">
        <v>10855</v>
      </c>
      <c r="J11149" s="23">
        <v>0</v>
      </c>
      <c r="K11149" s="17" t="s">
        <v>12236</v>
      </c>
      <c r="L11149" s="18">
        <v>0</v>
      </c>
    </row>
    <row r="11150" spans="1:12" x14ac:dyDescent="0.3">
      <c r="A11150" s="17" t="s">
        <v>7106</v>
      </c>
      <c r="B11150" s="18">
        <v>2.1311564069037561E-7</v>
      </c>
      <c r="C11150" s="17" t="s">
        <v>11152</v>
      </c>
      <c r="D11150" s="7">
        <v>0</v>
      </c>
      <c r="E11150" s="17" t="s">
        <v>11057</v>
      </c>
      <c r="F11150" s="7">
        <v>0</v>
      </c>
      <c r="G11150" s="17" t="s">
        <v>14114</v>
      </c>
      <c r="H11150" s="18">
        <v>0</v>
      </c>
      <c r="I11150" s="22" t="s">
        <v>1618</v>
      </c>
      <c r="J11150" s="23">
        <v>0</v>
      </c>
      <c r="K11150" s="17" t="s">
        <v>17089</v>
      </c>
      <c r="L11150" s="18">
        <v>0</v>
      </c>
    </row>
    <row r="11151" spans="1:12" x14ac:dyDescent="0.3">
      <c r="A11151" s="17" t="s">
        <v>13400</v>
      </c>
      <c r="B11151" s="18">
        <v>2.130402805278209E-7</v>
      </c>
      <c r="C11151" s="17" t="s">
        <v>11155</v>
      </c>
      <c r="D11151" s="7">
        <v>0</v>
      </c>
      <c r="E11151" s="17" t="s">
        <v>11058</v>
      </c>
      <c r="F11151" s="7">
        <v>0</v>
      </c>
      <c r="G11151" s="17" t="s">
        <v>17325</v>
      </c>
      <c r="H11151" s="18">
        <v>0</v>
      </c>
      <c r="I11151" s="22" t="s">
        <v>201</v>
      </c>
      <c r="J11151" s="23">
        <v>0</v>
      </c>
      <c r="K11151" s="17" t="s">
        <v>12226</v>
      </c>
      <c r="L11151" s="18">
        <v>0</v>
      </c>
    </row>
    <row r="11152" spans="1:12" x14ac:dyDescent="0.3">
      <c r="A11152" s="17" t="s">
        <v>15514</v>
      </c>
      <c r="B11152" s="18">
        <v>2.125137399389132E-7</v>
      </c>
      <c r="C11152" s="17" t="s">
        <v>816</v>
      </c>
      <c r="D11152" s="7">
        <v>0</v>
      </c>
      <c r="E11152" s="17" t="s">
        <v>11059</v>
      </c>
      <c r="F11152" s="7">
        <v>0</v>
      </c>
      <c r="G11152" s="17" t="s">
        <v>9869</v>
      </c>
      <c r="H11152" s="18">
        <v>0</v>
      </c>
      <c r="I11152" s="22" t="s">
        <v>10858</v>
      </c>
      <c r="J11152" s="23">
        <v>0</v>
      </c>
      <c r="K11152" s="17" t="s">
        <v>5381</v>
      </c>
      <c r="L11152" s="18">
        <v>0</v>
      </c>
    </row>
    <row r="11153" spans="1:12" x14ac:dyDescent="0.3">
      <c r="A11153" s="17" t="s">
        <v>12127</v>
      </c>
      <c r="B11153" s="18">
        <v>2.1207988254445809E-7</v>
      </c>
      <c r="C11153" s="17" t="s">
        <v>11156</v>
      </c>
      <c r="D11153" s="7">
        <v>0</v>
      </c>
      <c r="E11153" s="17" t="s">
        <v>11060</v>
      </c>
      <c r="F11153" s="7">
        <v>0</v>
      </c>
      <c r="G11153" s="17" t="s">
        <v>387</v>
      </c>
      <c r="H11153" s="18">
        <v>0</v>
      </c>
      <c r="I11153" s="22" t="s">
        <v>10881</v>
      </c>
      <c r="J11153" s="23">
        <v>0</v>
      </c>
      <c r="K11153" s="17" t="s">
        <v>3774</v>
      </c>
      <c r="L11153" s="18">
        <v>0</v>
      </c>
    </row>
    <row r="11154" spans="1:12" x14ac:dyDescent="0.3">
      <c r="A11154" s="17" t="s">
        <v>2677</v>
      </c>
      <c r="B11154" s="18">
        <v>2.1204469646818319E-7</v>
      </c>
      <c r="C11154" s="17" t="s">
        <v>3172</v>
      </c>
      <c r="D11154" s="7">
        <v>0</v>
      </c>
      <c r="E11154" s="17" t="s">
        <v>11061</v>
      </c>
      <c r="F11154" s="7">
        <v>0</v>
      </c>
      <c r="G11154" s="17" t="s">
        <v>14111</v>
      </c>
      <c r="H11154" s="18">
        <v>0</v>
      </c>
      <c r="I11154" s="22" t="s">
        <v>1034</v>
      </c>
      <c r="J11154" s="23">
        <v>0</v>
      </c>
      <c r="K11154" s="17" t="s">
        <v>12230</v>
      </c>
      <c r="L11154" s="18">
        <v>0</v>
      </c>
    </row>
    <row r="11155" spans="1:12" x14ac:dyDescent="0.3">
      <c r="A11155" s="17" t="s">
        <v>6214</v>
      </c>
      <c r="B11155" s="18">
        <v>2.1133826066943579E-7</v>
      </c>
      <c r="C11155" s="17" t="s">
        <v>11157</v>
      </c>
      <c r="D11155" s="7">
        <v>0</v>
      </c>
      <c r="E11155" s="17" t="s">
        <v>11062</v>
      </c>
      <c r="F11155" s="7">
        <v>0</v>
      </c>
      <c r="G11155" s="17" t="s">
        <v>14091</v>
      </c>
      <c r="H11155" s="18">
        <v>0</v>
      </c>
      <c r="I11155" s="22" t="s">
        <v>10901</v>
      </c>
      <c r="J11155" s="23">
        <v>0</v>
      </c>
      <c r="K11155" s="17" t="s">
        <v>3456</v>
      </c>
      <c r="L11155" s="18">
        <v>0</v>
      </c>
    </row>
    <row r="11156" spans="1:12" x14ac:dyDescent="0.3">
      <c r="A11156" s="17" t="s">
        <v>16582</v>
      </c>
      <c r="B11156" s="18">
        <v>2.1087222989990551E-7</v>
      </c>
      <c r="C11156" s="17" t="s">
        <v>16158</v>
      </c>
      <c r="D11156" s="7">
        <v>0</v>
      </c>
      <c r="E11156" s="17" t="s">
        <v>11063</v>
      </c>
      <c r="F11156" s="7">
        <v>0</v>
      </c>
      <c r="G11156" s="17" t="s">
        <v>3451</v>
      </c>
      <c r="H11156" s="18">
        <v>0</v>
      </c>
      <c r="I11156" s="22" t="s">
        <v>2130</v>
      </c>
      <c r="J11156" s="23">
        <v>0</v>
      </c>
      <c r="K11156" s="17" t="s">
        <v>9971</v>
      </c>
      <c r="L11156" s="18">
        <v>0</v>
      </c>
    </row>
    <row r="11157" spans="1:12" x14ac:dyDescent="0.3">
      <c r="A11157" s="17" t="s">
        <v>8943</v>
      </c>
      <c r="B11157" s="18">
        <v>2.094219979653644E-7</v>
      </c>
      <c r="C11157" s="17" t="s">
        <v>17880</v>
      </c>
      <c r="D11157" s="7">
        <v>0</v>
      </c>
      <c r="E11157" s="17" t="s">
        <v>11064</v>
      </c>
      <c r="F11157" s="7">
        <v>0</v>
      </c>
      <c r="G11157" s="17" t="s">
        <v>9870</v>
      </c>
      <c r="H11157" s="18">
        <v>0</v>
      </c>
      <c r="I11157" s="22" t="s">
        <v>10904</v>
      </c>
      <c r="J11157" s="23">
        <v>0</v>
      </c>
      <c r="K11157" s="17" t="s">
        <v>12227</v>
      </c>
      <c r="L11157" s="18">
        <v>0</v>
      </c>
    </row>
    <row r="11158" spans="1:12" x14ac:dyDescent="0.3">
      <c r="A11158" s="17" t="s">
        <v>11963</v>
      </c>
      <c r="B11158" s="18">
        <v>2.088502242258983E-7</v>
      </c>
      <c r="C11158" s="17" t="s">
        <v>10734</v>
      </c>
      <c r="D11158" s="7">
        <v>0</v>
      </c>
      <c r="E11158" s="17" t="s">
        <v>11065</v>
      </c>
      <c r="F11158" s="7">
        <v>0</v>
      </c>
      <c r="G11158" s="17" t="s">
        <v>9871</v>
      </c>
      <c r="H11158" s="18">
        <v>0</v>
      </c>
      <c r="I11158" s="22" t="s">
        <v>4135</v>
      </c>
      <c r="J11158" s="23">
        <v>0</v>
      </c>
      <c r="K11158" s="17" t="s">
        <v>9972</v>
      </c>
      <c r="L11158" s="18">
        <v>0</v>
      </c>
    </row>
    <row r="11159" spans="1:12" x14ac:dyDescent="0.3">
      <c r="A11159" s="17" t="s">
        <v>3802</v>
      </c>
      <c r="B11159" s="18">
        <v>2.0855658533491811E-7</v>
      </c>
      <c r="C11159" s="17" t="s">
        <v>10735</v>
      </c>
      <c r="D11159" s="7">
        <v>0</v>
      </c>
      <c r="E11159" s="17" t="s">
        <v>11066</v>
      </c>
      <c r="F11159" s="7">
        <v>0</v>
      </c>
      <c r="G11159" s="17" t="s">
        <v>18395</v>
      </c>
      <c r="H11159" s="18">
        <v>0</v>
      </c>
      <c r="I11159" s="22" t="s">
        <v>6478</v>
      </c>
      <c r="J11159" s="23">
        <v>0</v>
      </c>
      <c r="K11159" s="17" t="s">
        <v>4501</v>
      </c>
      <c r="L11159" s="18">
        <v>0</v>
      </c>
    </row>
    <row r="11160" spans="1:12" x14ac:dyDescent="0.3">
      <c r="A11160" s="17" t="s">
        <v>4537</v>
      </c>
      <c r="B11160" s="18">
        <v>2.0798823641143829E-7</v>
      </c>
      <c r="C11160" s="17" t="s">
        <v>6716</v>
      </c>
      <c r="D11160" s="7">
        <v>0</v>
      </c>
      <c r="E11160" s="17" t="s">
        <v>11067</v>
      </c>
      <c r="F11160" s="7">
        <v>0</v>
      </c>
      <c r="G11160" s="17" t="s">
        <v>14063</v>
      </c>
      <c r="H11160" s="18">
        <v>0</v>
      </c>
      <c r="I11160" s="22" t="s">
        <v>1364</v>
      </c>
      <c r="J11160" s="23">
        <v>0</v>
      </c>
      <c r="K11160" s="17" t="s">
        <v>9973</v>
      </c>
      <c r="L11160" s="18">
        <v>0</v>
      </c>
    </row>
    <row r="11161" spans="1:12" x14ac:dyDescent="0.3">
      <c r="A11161" s="17" t="s">
        <v>10606</v>
      </c>
      <c r="B11161" s="18">
        <v>2.079395642340387E-7</v>
      </c>
      <c r="C11161" s="17" t="s">
        <v>11190</v>
      </c>
      <c r="D11161" s="7">
        <v>0</v>
      </c>
      <c r="E11161" s="17" t="s">
        <v>11068</v>
      </c>
      <c r="F11161" s="7">
        <v>0</v>
      </c>
      <c r="G11161" s="17" t="s">
        <v>14062</v>
      </c>
      <c r="H11161" s="18">
        <v>0</v>
      </c>
      <c r="I11161" s="22" t="s">
        <v>3898</v>
      </c>
      <c r="J11161" s="23">
        <v>0</v>
      </c>
      <c r="K11161" s="17" t="s">
        <v>9975</v>
      </c>
      <c r="L11161" s="18">
        <v>0</v>
      </c>
    </row>
    <row r="11162" spans="1:12" x14ac:dyDescent="0.3">
      <c r="A11162" s="17" t="s">
        <v>1306</v>
      </c>
      <c r="B11162" s="18">
        <v>2.0752143825575331E-7</v>
      </c>
      <c r="C11162" s="17" t="s">
        <v>11183</v>
      </c>
      <c r="D11162" s="7">
        <v>0</v>
      </c>
      <c r="E11162" s="17" t="s">
        <v>11069</v>
      </c>
      <c r="F11162" s="7">
        <v>0</v>
      </c>
      <c r="G11162" s="17" t="s">
        <v>869</v>
      </c>
      <c r="H11162" s="18">
        <v>0</v>
      </c>
      <c r="I11162" s="22" t="s">
        <v>10906</v>
      </c>
      <c r="J11162" s="23">
        <v>0</v>
      </c>
      <c r="K11162" s="17" t="s">
        <v>9996</v>
      </c>
      <c r="L11162" s="18">
        <v>0</v>
      </c>
    </row>
    <row r="11163" spans="1:12" x14ac:dyDescent="0.3">
      <c r="A11163" s="17" t="s">
        <v>3344</v>
      </c>
      <c r="B11163" s="18">
        <v>2.0651890508816001E-7</v>
      </c>
      <c r="C11163" s="17" t="s">
        <v>11191</v>
      </c>
      <c r="D11163" s="7">
        <v>0</v>
      </c>
      <c r="E11163" s="17" t="s">
        <v>11070</v>
      </c>
      <c r="F11163" s="7">
        <v>0</v>
      </c>
      <c r="G11163" s="17" t="s">
        <v>5188</v>
      </c>
      <c r="H11163" s="18">
        <v>0</v>
      </c>
      <c r="I11163" s="22" t="s">
        <v>3235</v>
      </c>
      <c r="J11163" s="23">
        <v>0</v>
      </c>
      <c r="K11163" s="17" t="s">
        <v>4632</v>
      </c>
      <c r="L11163" s="18">
        <v>0</v>
      </c>
    </row>
    <row r="11164" spans="1:12" x14ac:dyDescent="0.3">
      <c r="A11164" s="17" t="s">
        <v>18699</v>
      </c>
      <c r="B11164" s="18">
        <v>2.0432189273833501E-7</v>
      </c>
      <c r="C11164" s="17" t="s">
        <v>1944</v>
      </c>
      <c r="D11164" s="7">
        <v>0</v>
      </c>
      <c r="E11164" s="17" t="s">
        <v>11071</v>
      </c>
      <c r="F11164" s="7">
        <v>0</v>
      </c>
      <c r="G11164" s="17" t="s">
        <v>9839</v>
      </c>
      <c r="H11164" s="18">
        <v>0</v>
      </c>
      <c r="I11164" s="22" t="s">
        <v>16154</v>
      </c>
      <c r="J11164" s="23">
        <v>0</v>
      </c>
      <c r="K11164" s="17" t="s">
        <v>13086</v>
      </c>
      <c r="L11164" s="18">
        <v>0</v>
      </c>
    </row>
    <row r="11165" spans="1:12" x14ac:dyDescent="0.3">
      <c r="A11165" s="17" t="s">
        <v>3494</v>
      </c>
      <c r="B11165" s="18">
        <v>2.0414294965576121E-7</v>
      </c>
      <c r="C11165" s="17" t="s">
        <v>11193</v>
      </c>
      <c r="D11165" s="7">
        <v>0</v>
      </c>
      <c r="E11165" s="17" t="s">
        <v>11072</v>
      </c>
      <c r="F11165" s="7">
        <v>0</v>
      </c>
      <c r="G11165" s="17" t="s">
        <v>14184</v>
      </c>
      <c r="H11165" s="18">
        <v>0</v>
      </c>
      <c r="I11165" s="22" t="s">
        <v>3901</v>
      </c>
      <c r="J11165" s="23">
        <v>0</v>
      </c>
      <c r="K11165" s="17" t="s">
        <v>13729</v>
      </c>
      <c r="L11165" s="18">
        <v>0</v>
      </c>
    </row>
    <row r="11166" spans="1:12" x14ac:dyDescent="0.3">
      <c r="A11166" s="17" t="s">
        <v>1327</v>
      </c>
      <c r="B11166" s="18">
        <v>2.0202951134251629E-7</v>
      </c>
      <c r="C11166" s="17" t="s">
        <v>11194</v>
      </c>
      <c r="D11166" s="7">
        <v>0</v>
      </c>
      <c r="E11166" s="17" t="s">
        <v>11073</v>
      </c>
      <c r="F11166" s="7">
        <v>0</v>
      </c>
      <c r="G11166" s="17" t="s">
        <v>1558</v>
      </c>
      <c r="H11166" s="18">
        <v>0</v>
      </c>
      <c r="I11166" s="22" t="s">
        <v>10974</v>
      </c>
      <c r="J11166" s="23">
        <v>0</v>
      </c>
      <c r="K11166" s="17" t="s">
        <v>9978</v>
      </c>
      <c r="L11166" s="18">
        <v>0</v>
      </c>
    </row>
    <row r="11167" spans="1:12" x14ac:dyDescent="0.3">
      <c r="A11167" s="17" t="s">
        <v>14228</v>
      </c>
      <c r="B11167" s="18">
        <v>1.9821355579097139E-7</v>
      </c>
      <c r="C11167" s="17" t="s">
        <v>11195</v>
      </c>
      <c r="D11167" s="7">
        <v>0</v>
      </c>
      <c r="E11167" s="17" t="s">
        <v>11074</v>
      </c>
      <c r="F11167" s="7">
        <v>0</v>
      </c>
      <c r="G11167" s="17" t="s">
        <v>16809</v>
      </c>
      <c r="H11167" s="18">
        <v>0</v>
      </c>
      <c r="I11167" s="22" t="s">
        <v>10928</v>
      </c>
      <c r="J11167" s="23">
        <v>0</v>
      </c>
      <c r="K11167" s="17" t="s">
        <v>13947</v>
      </c>
      <c r="L11167" s="18">
        <v>0</v>
      </c>
    </row>
    <row r="11168" spans="1:12" x14ac:dyDescent="0.3">
      <c r="A11168" s="17" t="s">
        <v>9941</v>
      </c>
      <c r="B11168" s="18">
        <v>1.9697924358297309E-7</v>
      </c>
      <c r="C11168" s="17" t="s">
        <v>4278</v>
      </c>
      <c r="D11168" s="7">
        <v>0</v>
      </c>
      <c r="E11168" s="17" t="s">
        <v>11075</v>
      </c>
      <c r="F11168" s="7">
        <v>0</v>
      </c>
      <c r="G11168" s="17" t="s">
        <v>2927</v>
      </c>
      <c r="H11168" s="18">
        <v>0</v>
      </c>
      <c r="I11168" s="22" t="s">
        <v>16155</v>
      </c>
      <c r="J11168" s="23">
        <v>0</v>
      </c>
      <c r="K11168" s="17" t="s">
        <v>13946</v>
      </c>
      <c r="L11168" s="18">
        <v>0</v>
      </c>
    </row>
    <row r="11169" spans="1:12" x14ac:dyDescent="0.3">
      <c r="A11169" s="17" t="s">
        <v>5105</v>
      </c>
      <c r="B11169" s="18">
        <v>1.934884039656026E-7</v>
      </c>
      <c r="C11169" s="17" t="s">
        <v>11209</v>
      </c>
      <c r="D11169" s="7">
        <v>0</v>
      </c>
      <c r="E11169" s="17" t="s">
        <v>11076</v>
      </c>
      <c r="F11169" s="7">
        <v>0</v>
      </c>
      <c r="G11169" s="17" t="s">
        <v>4732</v>
      </c>
      <c r="H11169" s="18">
        <v>0</v>
      </c>
      <c r="I11169" s="22" t="s">
        <v>4077</v>
      </c>
      <c r="J11169" s="23">
        <v>0</v>
      </c>
      <c r="K11169" s="17" t="s">
        <v>13945</v>
      </c>
      <c r="L11169" s="18">
        <v>0</v>
      </c>
    </row>
    <row r="11170" spans="1:12" x14ac:dyDescent="0.3">
      <c r="A11170" s="17" t="s">
        <v>5573</v>
      </c>
      <c r="B11170" s="18">
        <v>1.8814083091456271E-7</v>
      </c>
      <c r="C11170" s="17" t="s">
        <v>11197</v>
      </c>
      <c r="D11170" s="7">
        <v>0</v>
      </c>
      <c r="E11170" s="17" t="s">
        <v>11077</v>
      </c>
      <c r="F11170" s="7">
        <v>0</v>
      </c>
      <c r="G11170" s="17" t="s">
        <v>16359</v>
      </c>
      <c r="H11170" s="18">
        <v>0</v>
      </c>
      <c r="I11170" s="22" t="s">
        <v>6351</v>
      </c>
      <c r="J11170" s="23">
        <v>0</v>
      </c>
      <c r="K11170" s="17" t="s">
        <v>4247</v>
      </c>
      <c r="L11170" s="18">
        <v>0</v>
      </c>
    </row>
    <row r="11171" spans="1:12" x14ac:dyDescent="0.3">
      <c r="A11171" s="17" t="s">
        <v>10162</v>
      </c>
      <c r="B11171" s="18">
        <v>1.8707670790263359E-7</v>
      </c>
      <c r="C11171" s="17" t="s">
        <v>1612</v>
      </c>
      <c r="D11171" s="7">
        <v>0</v>
      </c>
      <c r="E11171" s="17" t="s">
        <v>11078</v>
      </c>
      <c r="F11171" s="7">
        <v>0</v>
      </c>
      <c r="G11171" s="17" t="s">
        <v>9846</v>
      </c>
      <c r="H11171" s="18">
        <v>0</v>
      </c>
      <c r="I11171" s="22" t="s">
        <v>4677</v>
      </c>
      <c r="J11171" s="23">
        <v>0</v>
      </c>
      <c r="K11171" s="17" t="s">
        <v>9986</v>
      </c>
      <c r="L11171" s="18">
        <v>0</v>
      </c>
    </row>
    <row r="11172" spans="1:12" x14ac:dyDescent="0.3">
      <c r="A11172" s="17" t="s">
        <v>10343</v>
      </c>
      <c r="B11172" s="18">
        <v>1.8602842999371211E-7</v>
      </c>
      <c r="C11172" s="17" t="s">
        <v>11199</v>
      </c>
      <c r="D11172" s="7">
        <v>0</v>
      </c>
      <c r="E11172" s="17" t="s">
        <v>11079</v>
      </c>
      <c r="F11172" s="7">
        <v>0</v>
      </c>
      <c r="G11172" s="17" t="s">
        <v>14143</v>
      </c>
      <c r="H11172" s="18">
        <v>0</v>
      </c>
      <c r="I11172" s="22" t="s">
        <v>2194</v>
      </c>
      <c r="J11172" s="23">
        <v>0</v>
      </c>
      <c r="K11172" s="17" t="s">
        <v>12284</v>
      </c>
      <c r="L11172" s="18">
        <v>0</v>
      </c>
    </row>
    <row r="11173" spans="1:12" x14ac:dyDescent="0.3">
      <c r="A11173" s="17" t="s">
        <v>13185</v>
      </c>
      <c r="B11173" s="18">
        <v>1.8275325430749939E-7</v>
      </c>
      <c r="C11173" s="17" t="s">
        <v>11192</v>
      </c>
      <c r="D11173" s="7">
        <v>0</v>
      </c>
      <c r="E11173" s="17" t="s">
        <v>11080</v>
      </c>
      <c r="F11173" s="7">
        <v>0</v>
      </c>
      <c r="G11173" s="17" t="s">
        <v>14142</v>
      </c>
      <c r="H11173" s="18">
        <v>0</v>
      </c>
      <c r="I11173" s="22" t="s">
        <v>16156</v>
      </c>
      <c r="J11173" s="23">
        <v>0</v>
      </c>
      <c r="K11173" s="17" t="s">
        <v>12187</v>
      </c>
      <c r="L11173" s="18">
        <v>0</v>
      </c>
    </row>
    <row r="11174" spans="1:12" x14ac:dyDescent="0.3">
      <c r="A11174" s="17" t="s">
        <v>4983</v>
      </c>
      <c r="B11174" s="18">
        <v>1.8270867485625791E-7</v>
      </c>
      <c r="C11174" s="17" t="s">
        <v>11182</v>
      </c>
      <c r="D11174" s="7">
        <v>0</v>
      </c>
      <c r="E11174" s="17" t="s">
        <v>11081</v>
      </c>
      <c r="F11174" s="7">
        <v>0</v>
      </c>
      <c r="G11174" s="17" t="s">
        <v>14140</v>
      </c>
      <c r="H11174" s="18">
        <v>0</v>
      </c>
      <c r="I11174" s="22" t="s">
        <v>4599</v>
      </c>
      <c r="J11174" s="23">
        <v>0</v>
      </c>
      <c r="K11174" s="17" t="s">
        <v>12193</v>
      </c>
      <c r="L11174" s="18">
        <v>0</v>
      </c>
    </row>
    <row r="11175" spans="1:12" x14ac:dyDescent="0.3">
      <c r="A11175" s="17" t="s">
        <v>10620</v>
      </c>
      <c r="B11175" s="18">
        <v>1.8199166618160229E-7</v>
      </c>
      <c r="C11175" s="17" t="s">
        <v>5582</v>
      </c>
      <c r="D11175" s="7">
        <v>0</v>
      </c>
      <c r="E11175" s="17" t="s">
        <v>11082</v>
      </c>
      <c r="F11175" s="7">
        <v>0</v>
      </c>
      <c r="G11175" s="17" t="s">
        <v>14132</v>
      </c>
      <c r="H11175" s="18">
        <v>0</v>
      </c>
      <c r="I11175" s="22" t="s">
        <v>3506</v>
      </c>
      <c r="J11175" s="23">
        <v>0</v>
      </c>
      <c r="K11175" s="17" t="s">
        <v>10401</v>
      </c>
      <c r="L11175" s="18">
        <v>0</v>
      </c>
    </row>
    <row r="11176" spans="1:12" x14ac:dyDescent="0.3">
      <c r="A11176" s="17" t="s">
        <v>5115</v>
      </c>
      <c r="B11176" s="18">
        <v>1.816321315573077E-7</v>
      </c>
      <c r="C11176" s="17" t="s">
        <v>1105</v>
      </c>
      <c r="D11176" s="7">
        <v>0</v>
      </c>
      <c r="E11176" s="17" t="s">
        <v>11083</v>
      </c>
      <c r="F11176" s="7">
        <v>0</v>
      </c>
      <c r="G11176" s="17" t="s">
        <v>9848</v>
      </c>
      <c r="H11176" s="18">
        <v>0</v>
      </c>
      <c r="I11176" s="22" t="s">
        <v>388</v>
      </c>
      <c r="J11176" s="23">
        <v>0</v>
      </c>
      <c r="K11176" s="17" t="s">
        <v>10402</v>
      </c>
      <c r="L11176" s="18">
        <v>0</v>
      </c>
    </row>
    <row r="11177" spans="1:12" x14ac:dyDescent="0.3">
      <c r="A11177" s="17" t="s">
        <v>4348</v>
      </c>
      <c r="B11177" s="18">
        <v>1.8142689839351081E-7</v>
      </c>
      <c r="C11177" s="17" t="s">
        <v>11189</v>
      </c>
      <c r="D11177" s="7">
        <v>0</v>
      </c>
      <c r="E11177" s="17" t="s">
        <v>11084</v>
      </c>
      <c r="F11177" s="7">
        <v>0</v>
      </c>
      <c r="G11177" s="17" t="s">
        <v>3510</v>
      </c>
      <c r="H11177" s="18">
        <v>0</v>
      </c>
      <c r="I11177" s="22" t="s">
        <v>10972</v>
      </c>
      <c r="J11177" s="23">
        <v>0</v>
      </c>
      <c r="K11177" s="17" t="s">
        <v>10403</v>
      </c>
      <c r="L11177" s="18">
        <v>0</v>
      </c>
    </row>
    <row r="11178" spans="1:12" x14ac:dyDescent="0.3">
      <c r="A11178" s="17" t="s">
        <v>11345</v>
      </c>
      <c r="B11178" s="18">
        <v>1.8075112961923881E-7</v>
      </c>
      <c r="C11178" s="17" t="s">
        <v>5445</v>
      </c>
      <c r="D11178" s="7">
        <v>0</v>
      </c>
      <c r="E11178" s="17" t="s">
        <v>11085</v>
      </c>
      <c r="F11178" s="7">
        <v>0</v>
      </c>
      <c r="G11178" s="17" t="s">
        <v>14136</v>
      </c>
      <c r="H11178" s="18">
        <v>0</v>
      </c>
      <c r="I11178" s="22" t="s">
        <v>3668</v>
      </c>
      <c r="J11178" s="23">
        <v>0</v>
      </c>
      <c r="K11178" s="17" t="s">
        <v>10406</v>
      </c>
      <c r="L11178" s="18">
        <v>0</v>
      </c>
    </row>
    <row r="11179" spans="1:12" x14ac:dyDescent="0.3">
      <c r="A11179" s="17" t="s">
        <v>9609</v>
      </c>
      <c r="B11179" s="18">
        <v>1.807140819209963E-7</v>
      </c>
      <c r="C11179" s="17" t="s">
        <v>11187</v>
      </c>
      <c r="D11179" s="7">
        <v>0</v>
      </c>
      <c r="E11179" s="17" t="s">
        <v>11086</v>
      </c>
      <c r="F11179" s="7">
        <v>0</v>
      </c>
      <c r="G11179" s="17" t="s">
        <v>1750</v>
      </c>
      <c r="H11179" s="18">
        <v>0</v>
      </c>
      <c r="I11179" s="22" t="s">
        <v>2538</v>
      </c>
      <c r="J11179" s="23">
        <v>0</v>
      </c>
      <c r="K11179" s="17" t="s">
        <v>10407</v>
      </c>
      <c r="L11179" s="18">
        <v>0</v>
      </c>
    </row>
    <row r="11180" spans="1:12" x14ac:dyDescent="0.3">
      <c r="A11180" s="17" t="s">
        <v>11798</v>
      </c>
      <c r="B11180" s="18">
        <v>1.7981170685743561E-7</v>
      </c>
      <c r="C11180" s="17" t="s">
        <v>11185</v>
      </c>
      <c r="D11180" s="7">
        <v>0</v>
      </c>
      <c r="E11180" s="17" t="s">
        <v>11087</v>
      </c>
      <c r="F11180" s="7">
        <v>0</v>
      </c>
      <c r="G11180" s="17" t="s">
        <v>14149</v>
      </c>
      <c r="H11180" s="18">
        <v>0</v>
      </c>
      <c r="I11180" s="22" t="s">
        <v>5165</v>
      </c>
      <c r="J11180" s="23">
        <v>0</v>
      </c>
      <c r="K11180" s="17" t="s">
        <v>12191</v>
      </c>
      <c r="L11180" s="18">
        <v>0</v>
      </c>
    </row>
    <row r="11181" spans="1:12" x14ac:dyDescent="0.3">
      <c r="A11181" s="17" t="s">
        <v>5240</v>
      </c>
      <c r="B11181" s="18">
        <v>1.797079107745958E-7</v>
      </c>
      <c r="C11181" s="17" t="s">
        <v>11295</v>
      </c>
      <c r="D11181" s="7">
        <v>0</v>
      </c>
      <c r="E11181" s="17" t="s">
        <v>11088</v>
      </c>
      <c r="F11181" s="7">
        <v>0</v>
      </c>
      <c r="G11181" s="17" t="s">
        <v>16328</v>
      </c>
      <c r="H11181" s="18">
        <v>0</v>
      </c>
      <c r="I11181" s="22" t="s">
        <v>5647</v>
      </c>
      <c r="J11181" s="23">
        <v>0</v>
      </c>
      <c r="K11181" s="17" t="s">
        <v>12190</v>
      </c>
      <c r="L11181" s="18">
        <v>0</v>
      </c>
    </row>
    <row r="11182" spans="1:12" x14ac:dyDescent="0.3">
      <c r="A11182" s="17" t="s">
        <v>919</v>
      </c>
      <c r="B11182" s="18">
        <v>1.7557354681230211E-7</v>
      </c>
      <c r="C11182" s="17" t="s">
        <v>1590</v>
      </c>
      <c r="D11182" s="7">
        <v>0</v>
      </c>
      <c r="E11182" s="17" t="s">
        <v>11089</v>
      </c>
      <c r="F11182" s="7">
        <v>0</v>
      </c>
      <c r="G11182" s="17" t="s">
        <v>5438</v>
      </c>
      <c r="H11182" s="18">
        <v>0</v>
      </c>
      <c r="I11182" s="22" t="s">
        <v>10933</v>
      </c>
      <c r="J11182" s="23">
        <v>0</v>
      </c>
      <c r="K11182" s="17" t="s">
        <v>6611</v>
      </c>
      <c r="L11182" s="18">
        <v>0</v>
      </c>
    </row>
    <row r="11183" spans="1:12" x14ac:dyDescent="0.3">
      <c r="A11183" s="17" t="s">
        <v>3949</v>
      </c>
      <c r="B11183" s="18">
        <v>1.723084892546467E-7</v>
      </c>
      <c r="C11183" s="17" t="s">
        <v>11298</v>
      </c>
      <c r="D11183" s="7">
        <v>0</v>
      </c>
      <c r="E11183" s="17" t="s">
        <v>11090</v>
      </c>
      <c r="F11183" s="7">
        <v>0</v>
      </c>
      <c r="G11183" s="17" t="s">
        <v>9852</v>
      </c>
      <c r="H11183" s="18">
        <v>0</v>
      </c>
      <c r="I11183" s="22" t="s">
        <v>1879</v>
      </c>
      <c r="J11183" s="23">
        <v>0</v>
      </c>
      <c r="K11183" s="17" t="s">
        <v>10400</v>
      </c>
      <c r="L11183" s="18">
        <v>0</v>
      </c>
    </row>
    <row r="11184" spans="1:12" x14ac:dyDescent="0.3">
      <c r="A11184" s="17" t="s">
        <v>5467</v>
      </c>
      <c r="B11184" s="18">
        <v>1.6651064527195561E-7</v>
      </c>
      <c r="C11184" s="17" t="s">
        <v>4030</v>
      </c>
      <c r="D11184" s="7">
        <v>0</v>
      </c>
      <c r="E11184" s="17" t="s">
        <v>11091</v>
      </c>
      <c r="F11184" s="7">
        <v>0</v>
      </c>
      <c r="G11184" s="17" t="s">
        <v>5584</v>
      </c>
      <c r="H11184" s="18">
        <v>0</v>
      </c>
      <c r="I11184" s="22" t="s">
        <v>10934</v>
      </c>
      <c r="J11184" s="23">
        <v>0</v>
      </c>
      <c r="K11184" s="17" t="s">
        <v>6374</v>
      </c>
      <c r="L11184" s="18">
        <v>0</v>
      </c>
    </row>
    <row r="11185" spans="1:12" x14ac:dyDescent="0.3">
      <c r="A11185" s="17" t="s">
        <v>2643</v>
      </c>
      <c r="B11185" s="18">
        <v>1.651266643420968E-7</v>
      </c>
      <c r="C11185" s="17" t="s">
        <v>11299</v>
      </c>
      <c r="D11185" s="7">
        <v>0</v>
      </c>
      <c r="E11185" s="17" t="s">
        <v>11092</v>
      </c>
      <c r="F11185" s="7">
        <v>0</v>
      </c>
      <c r="G11185" s="17" t="s">
        <v>14168</v>
      </c>
      <c r="H11185" s="18">
        <v>0</v>
      </c>
      <c r="I11185" s="22" t="s">
        <v>2124</v>
      </c>
      <c r="J11185" s="23">
        <v>0</v>
      </c>
      <c r="K11185" s="17" t="s">
        <v>12188</v>
      </c>
      <c r="L11185" s="18">
        <v>0</v>
      </c>
    </row>
    <row r="11186" spans="1:12" x14ac:dyDescent="0.3">
      <c r="A11186" s="17" t="s">
        <v>10821</v>
      </c>
      <c r="B11186" s="18">
        <v>1.6449860140710371E-7</v>
      </c>
      <c r="C11186" s="17" t="s">
        <v>4908</v>
      </c>
      <c r="D11186" s="7">
        <v>0</v>
      </c>
      <c r="E11186" s="17" t="s">
        <v>11093</v>
      </c>
      <c r="F11186" s="7">
        <v>0</v>
      </c>
      <c r="G11186" s="17" t="s">
        <v>9853</v>
      </c>
      <c r="H11186" s="18">
        <v>0</v>
      </c>
      <c r="I11186" s="22" t="s">
        <v>1416</v>
      </c>
      <c r="J11186" s="23">
        <v>0</v>
      </c>
      <c r="K11186" s="17" t="s">
        <v>6111</v>
      </c>
      <c r="L11186" s="18">
        <v>0</v>
      </c>
    </row>
    <row r="11187" spans="1:12" x14ac:dyDescent="0.3">
      <c r="A11187" s="17" t="s">
        <v>2382</v>
      </c>
      <c r="B11187" s="18">
        <v>1.593793399479182E-7</v>
      </c>
      <c r="C11187" s="17" t="s">
        <v>359</v>
      </c>
      <c r="D11187" s="7">
        <v>0</v>
      </c>
      <c r="E11187" s="17" t="s">
        <v>11094</v>
      </c>
      <c r="F11187" s="7">
        <v>0</v>
      </c>
      <c r="G11187" s="17" t="s">
        <v>2563</v>
      </c>
      <c r="H11187" s="18">
        <v>0</v>
      </c>
      <c r="I11187" s="22" t="s">
        <v>1860</v>
      </c>
      <c r="J11187" s="23">
        <v>0</v>
      </c>
      <c r="K11187" s="17" t="s">
        <v>5043</v>
      </c>
      <c r="L11187" s="18">
        <v>0</v>
      </c>
    </row>
    <row r="11188" spans="1:12" x14ac:dyDescent="0.3">
      <c r="A11188" s="17" t="s">
        <v>6100</v>
      </c>
      <c r="B11188" s="18">
        <v>1.5881293791153439E-7</v>
      </c>
      <c r="C11188" s="17" t="s">
        <v>11282</v>
      </c>
      <c r="D11188" s="7">
        <v>0</v>
      </c>
      <c r="E11188" s="17" t="s">
        <v>11095</v>
      </c>
      <c r="F11188" s="7">
        <v>0</v>
      </c>
      <c r="G11188" s="17" t="s">
        <v>14166</v>
      </c>
      <c r="H11188" s="18">
        <v>0</v>
      </c>
      <c r="I11188" s="22" t="s">
        <v>1698</v>
      </c>
      <c r="J11188" s="23">
        <v>0</v>
      </c>
      <c r="K11188" s="17" t="s">
        <v>12185</v>
      </c>
      <c r="L11188" s="18">
        <v>0</v>
      </c>
    </row>
    <row r="11189" spans="1:12" x14ac:dyDescent="0.3">
      <c r="A11189" s="17" t="s">
        <v>14666</v>
      </c>
      <c r="B11189" s="18">
        <v>1.586160749411647E-7</v>
      </c>
      <c r="C11189" s="17" t="s">
        <v>2651</v>
      </c>
      <c r="D11189" s="7">
        <v>0</v>
      </c>
      <c r="E11189" s="17" t="s">
        <v>11096</v>
      </c>
      <c r="F11189" s="7">
        <v>0</v>
      </c>
      <c r="G11189" s="17" t="s">
        <v>16330</v>
      </c>
      <c r="H11189" s="18">
        <v>0</v>
      </c>
      <c r="I11189" s="22" t="s">
        <v>1054</v>
      </c>
      <c r="J11189" s="23">
        <v>0</v>
      </c>
      <c r="K11189" s="17" t="s">
        <v>12249</v>
      </c>
      <c r="L11189" s="18">
        <v>0</v>
      </c>
    </row>
    <row r="11190" spans="1:12" x14ac:dyDescent="0.3">
      <c r="A11190" s="17" t="s">
        <v>11653</v>
      </c>
      <c r="B11190" s="18">
        <v>1.5791951568644441E-7</v>
      </c>
      <c r="C11190" s="17" t="s">
        <v>11242</v>
      </c>
      <c r="D11190" s="7">
        <v>0</v>
      </c>
      <c r="E11190" s="17" t="s">
        <v>11097</v>
      </c>
      <c r="F11190" s="7">
        <v>0</v>
      </c>
      <c r="G11190" s="17" t="s">
        <v>16331</v>
      </c>
      <c r="H11190" s="18">
        <v>0</v>
      </c>
      <c r="I11190" s="22" t="s">
        <v>2107</v>
      </c>
      <c r="J11190" s="23">
        <v>0</v>
      </c>
      <c r="K11190" s="17" t="s">
        <v>12165</v>
      </c>
      <c r="L11190" s="18">
        <v>0</v>
      </c>
    </row>
    <row r="11191" spans="1:12" x14ac:dyDescent="0.3">
      <c r="A11191" s="17" t="s">
        <v>13492</v>
      </c>
      <c r="B11191" s="18">
        <v>1.575282482235707E-7</v>
      </c>
      <c r="C11191" s="17" t="s">
        <v>3215</v>
      </c>
      <c r="D11191" s="7">
        <v>0</v>
      </c>
      <c r="E11191" s="17" t="s">
        <v>11098</v>
      </c>
      <c r="F11191" s="7">
        <v>0</v>
      </c>
      <c r="G11191" s="17" t="s">
        <v>14164</v>
      </c>
      <c r="H11191" s="18">
        <v>0</v>
      </c>
      <c r="I11191" s="22" t="s">
        <v>577</v>
      </c>
      <c r="J11191" s="23">
        <v>0</v>
      </c>
      <c r="K11191" s="17" t="s">
        <v>6197</v>
      </c>
      <c r="L11191" s="18">
        <v>0</v>
      </c>
    </row>
    <row r="11192" spans="1:12" x14ac:dyDescent="0.3">
      <c r="A11192" s="17" t="s">
        <v>1494</v>
      </c>
      <c r="B11192" s="18">
        <v>1.5699325217610749E-7</v>
      </c>
      <c r="C11192" s="17" t="s">
        <v>11240</v>
      </c>
      <c r="D11192" s="7">
        <v>0</v>
      </c>
      <c r="E11192" s="17" t="s">
        <v>11099</v>
      </c>
      <c r="F11192" s="7">
        <v>0</v>
      </c>
      <c r="G11192" s="17" t="s">
        <v>17961</v>
      </c>
      <c r="H11192" s="18">
        <v>0</v>
      </c>
      <c r="I11192" s="22" t="s">
        <v>10942</v>
      </c>
      <c r="J11192" s="23">
        <v>0</v>
      </c>
      <c r="K11192" s="17" t="s">
        <v>10408</v>
      </c>
      <c r="L11192" s="18">
        <v>0</v>
      </c>
    </row>
    <row r="11193" spans="1:12" x14ac:dyDescent="0.3">
      <c r="A11193" s="17" t="s">
        <v>3789</v>
      </c>
      <c r="B11193" s="18">
        <v>1.569629972664188E-7</v>
      </c>
      <c r="C11193" s="17" t="s">
        <v>3658</v>
      </c>
      <c r="D11193" s="7">
        <v>0</v>
      </c>
      <c r="E11193" s="17" t="s">
        <v>11100</v>
      </c>
      <c r="F11193" s="7">
        <v>0</v>
      </c>
      <c r="G11193" s="17" t="s">
        <v>14162</v>
      </c>
      <c r="H11193" s="18">
        <v>0</v>
      </c>
      <c r="I11193" s="22" t="s">
        <v>6206</v>
      </c>
      <c r="J11193" s="23">
        <v>0</v>
      </c>
      <c r="K11193" s="17" t="s">
        <v>14521</v>
      </c>
      <c r="L11193" s="18">
        <v>0</v>
      </c>
    </row>
    <row r="11194" spans="1:12" x14ac:dyDescent="0.3">
      <c r="A11194" s="17" t="s">
        <v>4406</v>
      </c>
      <c r="B11194" s="18">
        <v>1.5680708997933829E-7</v>
      </c>
      <c r="C11194" s="17" t="s">
        <v>5170</v>
      </c>
      <c r="D11194" s="7">
        <v>0</v>
      </c>
      <c r="E11194" s="17" t="s">
        <v>11101</v>
      </c>
      <c r="F11194" s="7">
        <v>0</v>
      </c>
      <c r="G11194" s="17" t="s">
        <v>14893</v>
      </c>
      <c r="H11194" s="18">
        <v>0</v>
      </c>
      <c r="I11194" s="22" t="s">
        <v>10950</v>
      </c>
      <c r="J11194" s="23">
        <v>0</v>
      </c>
      <c r="K11194" s="17" t="s">
        <v>12164</v>
      </c>
      <c r="L11194" s="18">
        <v>0</v>
      </c>
    </row>
    <row r="11195" spans="1:12" x14ac:dyDescent="0.3">
      <c r="A11195" s="17" t="s">
        <v>4566</v>
      </c>
      <c r="B11195" s="18">
        <v>1.5483965398743751E-7</v>
      </c>
      <c r="C11195" s="17" t="s">
        <v>11184</v>
      </c>
      <c r="D11195" s="7">
        <v>0</v>
      </c>
      <c r="E11195" s="17" t="s">
        <v>11102</v>
      </c>
      <c r="F11195" s="7">
        <v>0</v>
      </c>
      <c r="G11195" s="17" t="s">
        <v>14152</v>
      </c>
      <c r="H11195" s="18">
        <v>0</v>
      </c>
      <c r="I11195" s="22" t="s">
        <v>1914</v>
      </c>
      <c r="J11195" s="23">
        <v>0</v>
      </c>
      <c r="K11195" s="17" t="s">
        <v>14421</v>
      </c>
      <c r="L11195" s="18">
        <v>0</v>
      </c>
    </row>
    <row r="11196" spans="1:12" x14ac:dyDescent="0.3">
      <c r="A11196" s="17" t="s">
        <v>3445</v>
      </c>
      <c r="B11196" s="18">
        <v>1.5400347308514031E-7</v>
      </c>
      <c r="C11196" s="17" t="s">
        <v>11181</v>
      </c>
      <c r="D11196" s="7">
        <v>0</v>
      </c>
      <c r="E11196" s="17" t="s">
        <v>11103</v>
      </c>
      <c r="F11196" s="7">
        <v>0</v>
      </c>
      <c r="G11196" s="17" t="s">
        <v>14147</v>
      </c>
      <c r="H11196" s="18">
        <v>0</v>
      </c>
      <c r="I11196" s="22" t="s">
        <v>10951</v>
      </c>
      <c r="J11196" s="23">
        <v>0</v>
      </c>
      <c r="K11196" s="17" t="s">
        <v>10410</v>
      </c>
      <c r="L11196" s="18">
        <v>0</v>
      </c>
    </row>
    <row r="11197" spans="1:12" x14ac:dyDescent="0.3">
      <c r="A11197" s="17" t="s">
        <v>1013</v>
      </c>
      <c r="B11197" s="18">
        <v>1.5301897349218049E-7</v>
      </c>
      <c r="C11197" s="17" t="s">
        <v>11163</v>
      </c>
      <c r="D11197" s="7">
        <v>0</v>
      </c>
      <c r="E11197" s="17" t="s">
        <v>11104</v>
      </c>
      <c r="F11197" s="7">
        <v>0</v>
      </c>
      <c r="G11197" s="17" t="s">
        <v>3553</v>
      </c>
      <c r="H11197" s="18">
        <v>0</v>
      </c>
      <c r="I11197" s="22" t="s">
        <v>10940</v>
      </c>
      <c r="J11197" s="23">
        <v>0</v>
      </c>
      <c r="K11197" s="17" t="s">
        <v>10411</v>
      </c>
      <c r="L11197" s="18">
        <v>0</v>
      </c>
    </row>
    <row r="11198" spans="1:12" x14ac:dyDescent="0.3">
      <c r="A11198" s="17" t="s">
        <v>7672</v>
      </c>
      <c r="B11198" s="18">
        <v>1.524827979437759E-7</v>
      </c>
      <c r="C11198" s="17" t="s">
        <v>2917</v>
      </c>
      <c r="D11198" s="7">
        <v>0</v>
      </c>
      <c r="E11198" s="17" t="s">
        <v>11105</v>
      </c>
      <c r="F11198" s="7">
        <v>0</v>
      </c>
      <c r="G11198" s="17" t="s">
        <v>4045</v>
      </c>
      <c r="H11198" s="18">
        <v>0</v>
      </c>
      <c r="I11198" s="22" t="s">
        <v>5454</v>
      </c>
      <c r="J11198" s="23">
        <v>0</v>
      </c>
      <c r="K11198" s="17" t="s">
        <v>724</v>
      </c>
      <c r="L11198" s="18">
        <v>0</v>
      </c>
    </row>
    <row r="11199" spans="1:12" x14ac:dyDescent="0.3">
      <c r="A11199" s="17" t="s">
        <v>10201</v>
      </c>
      <c r="B11199" s="18">
        <v>1.5234930117458129E-7</v>
      </c>
      <c r="C11199" s="17" t="s">
        <v>3599</v>
      </c>
      <c r="D11199" s="7">
        <v>0</v>
      </c>
      <c r="E11199" s="17" t="s">
        <v>11106</v>
      </c>
      <c r="F11199" s="7">
        <v>0</v>
      </c>
      <c r="G11199" s="17" t="s">
        <v>14191</v>
      </c>
      <c r="H11199" s="18">
        <v>0</v>
      </c>
      <c r="I11199" s="22" t="s">
        <v>6151</v>
      </c>
      <c r="J11199" s="23">
        <v>0</v>
      </c>
      <c r="K11199" s="17" t="s">
        <v>12140</v>
      </c>
      <c r="L11199" s="18">
        <v>0</v>
      </c>
    </row>
    <row r="11200" spans="1:12" x14ac:dyDescent="0.3">
      <c r="A11200" s="17" t="s">
        <v>5689</v>
      </c>
      <c r="B11200" s="18">
        <v>1.521466259646331E-7</v>
      </c>
      <c r="C11200" s="17" t="s">
        <v>11230</v>
      </c>
      <c r="D11200" s="7">
        <v>0</v>
      </c>
      <c r="E11200" s="17" t="s">
        <v>11107</v>
      </c>
      <c r="F11200" s="7">
        <v>0</v>
      </c>
      <c r="G11200" s="17" t="s">
        <v>15063</v>
      </c>
      <c r="H11200" s="18">
        <v>0</v>
      </c>
      <c r="I11200" s="22" t="s">
        <v>2689</v>
      </c>
      <c r="J11200" s="23">
        <v>0</v>
      </c>
      <c r="K11200" s="17" t="s">
        <v>12138</v>
      </c>
      <c r="L11200" s="18">
        <v>0</v>
      </c>
    </row>
    <row r="11201" spans="1:12" x14ac:dyDescent="0.3">
      <c r="A11201" s="17" t="s">
        <v>6225</v>
      </c>
      <c r="B11201" s="18">
        <v>1.5214200743685069E-7</v>
      </c>
      <c r="C11201" s="17" t="s">
        <v>4701</v>
      </c>
      <c r="D11201" s="7">
        <v>0</v>
      </c>
      <c r="E11201" s="17" t="s">
        <v>11108</v>
      </c>
      <c r="F11201" s="7">
        <v>0</v>
      </c>
      <c r="G11201" s="17" t="s">
        <v>6729</v>
      </c>
      <c r="H11201" s="18">
        <v>0</v>
      </c>
      <c r="I11201" s="22" t="s">
        <v>16157</v>
      </c>
      <c r="J11201" s="23">
        <v>0</v>
      </c>
      <c r="K11201" s="17" t="s">
        <v>12137</v>
      </c>
      <c r="L11201" s="18">
        <v>0</v>
      </c>
    </row>
    <row r="11202" spans="1:12" x14ac:dyDescent="0.3">
      <c r="A11202" s="17" t="s">
        <v>12780</v>
      </c>
      <c r="B11202" s="18">
        <v>1.5073989345637531E-7</v>
      </c>
      <c r="C11202" s="17" t="s">
        <v>11231</v>
      </c>
      <c r="D11202" s="7">
        <v>0</v>
      </c>
      <c r="E11202" s="17" t="s">
        <v>11109</v>
      </c>
      <c r="F11202" s="7">
        <v>0</v>
      </c>
      <c r="G11202" s="17" t="s">
        <v>16730</v>
      </c>
      <c r="H11202" s="18">
        <v>0</v>
      </c>
      <c r="I11202" s="22" t="s">
        <v>5673</v>
      </c>
      <c r="J11202" s="23">
        <v>0</v>
      </c>
      <c r="K11202" s="17" t="s">
        <v>10413</v>
      </c>
      <c r="L11202" s="18">
        <v>0</v>
      </c>
    </row>
    <row r="11203" spans="1:12" x14ac:dyDescent="0.3">
      <c r="A11203" s="17" t="s">
        <v>6453</v>
      </c>
      <c r="B11203" s="18">
        <v>1.4938845538381429E-7</v>
      </c>
      <c r="C11203" s="17" t="s">
        <v>11233</v>
      </c>
      <c r="D11203" s="7">
        <v>0</v>
      </c>
      <c r="E11203" s="17" t="s">
        <v>11110</v>
      </c>
      <c r="F11203" s="7">
        <v>0</v>
      </c>
      <c r="G11203" s="17" t="s">
        <v>14180</v>
      </c>
      <c r="H11203" s="18">
        <v>0</v>
      </c>
      <c r="I11203" s="22" t="s">
        <v>3301</v>
      </c>
      <c r="J11203" s="23">
        <v>0</v>
      </c>
      <c r="K11203" s="17" t="s">
        <v>12135</v>
      </c>
      <c r="L11203" s="18">
        <v>0</v>
      </c>
    </row>
    <row r="11204" spans="1:12" x14ac:dyDescent="0.3">
      <c r="A11204" s="17" t="s">
        <v>8901</v>
      </c>
      <c r="B11204" s="18">
        <v>1.485021527969366E-7</v>
      </c>
      <c r="C11204" s="17" t="s">
        <v>4367</v>
      </c>
      <c r="D11204" s="7">
        <v>0</v>
      </c>
      <c r="E11204" s="17" t="s">
        <v>11111</v>
      </c>
      <c r="F11204" s="7">
        <v>0</v>
      </c>
      <c r="G11204" s="17" t="s">
        <v>4398</v>
      </c>
      <c r="H11204" s="18">
        <v>0</v>
      </c>
      <c r="I11204" s="22" t="s">
        <v>6182</v>
      </c>
      <c r="J11204" s="23">
        <v>0</v>
      </c>
      <c r="K11204" s="17" t="s">
        <v>10409</v>
      </c>
      <c r="L11204" s="18">
        <v>0</v>
      </c>
    </row>
    <row r="11205" spans="1:12" x14ac:dyDescent="0.3">
      <c r="A11205" s="17" t="s">
        <v>6129</v>
      </c>
      <c r="B11205" s="18">
        <v>1.4804128056766791E-7</v>
      </c>
      <c r="C11205" s="17" t="s">
        <v>11237</v>
      </c>
      <c r="D11205" s="7">
        <v>0</v>
      </c>
      <c r="E11205" s="17" t="s">
        <v>11112</v>
      </c>
      <c r="F11205" s="7">
        <v>0</v>
      </c>
      <c r="G11205" s="17" t="s">
        <v>2715</v>
      </c>
      <c r="H11205" s="18">
        <v>0</v>
      </c>
      <c r="I11205" s="22" t="s">
        <v>6384</v>
      </c>
      <c r="J11205" s="23">
        <v>0</v>
      </c>
      <c r="K11205" s="17" t="s">
        <v>12186</v>
      </c>
      <c r="L11205" s="18">
        <v>0</v>
      </c>
    </row>
    <row r="11206" spans="1:12" x14ac:dyDescent="0.3">
      <c r="A11206" s="17" t="s">
        <v>13936</v>
      </c>
      <c r="B11206" s="18">
        <v>1.479953795069378E-7</v>
      </c>
      <c r="C11206" s="17" t="s">
        <v>5447</v>
      </c>
      <c r="D11206" s="7">
        <v>0</v>
      </c>
      <c r="E11206" s="17" t="s">
        <v>11113</v>
      </c>
      <c r="F11206" s="7">
        <v>0</v>
      </c>
      <c r="G11206" s="17" t="s">
        <v>14172</v>
      </c>
      <c r="H11206" s="18">
        <v>0</v>
      </c>
      <c r="I11206" s="22" t="s">
        <v>2834</v>
      </c>
      <c r="J11206" s="23">
        <v>0</v>
      </c>
      <c r="K11206" s="17" t="s">
        <v>1146</v>
      </c>
      <c r="L11206" s="18">
        <v>0</v>
      </c>
    </row>
    <row r="11207" spans="1:12" x14ac:dyDescent="0.3">
      <c r="A11207" s="17" t="s">
        <v>7608</v>
      </c>
      <c r="B11207" s="18">
        <v>1.451625735171547E-7</v>
      </c>
      <c r="C11207" s="17" t="s">
        <v>1720</v>
      </c>
      <c r="D11207" s="7">
        <v>0</v>
      </c>
      <c r="E11207" s="17" t="s">
        <v>11114</v>
      </c>
      <c r="F11207" s="7">
        <v>0</v>
      </c>
      <c r="G11207" s="17" t="s">
        <v>14179</v>
      </c>
      <c r="H11207" s="18">
        <v>0</v>
      </c>
      <c r="I11207" s="22" t="s">
        <v>3620</v>
      </c>
      <c r="J11207" s="23">
        <v>0</v>
      </c>
      <c r="K11207" s="17" t="s">
        <v>3241</v>
      </c>
      <c r="L11207" s="18">
        <v>0</v>
      </c>
    </row>
    <row r="11208" spans="1:12" x14ac:dyDescent="0.3">
      <c r="A11208" s="17" t="s">
        <v>12622</v>
      </c>
      <c r="B11208" s="18">
        <v>1.44317681360917E-7</v>
      </c>
      <c r="C11208" s="17" t="s">
        <v>6114</v>
      </c>
      <c r="D11208" s="7">
        <v>0</v>
      </c>
      <c r="E11208" s="17" t="s">
        <v>11115</v>
      </c>
      <c r="F11208" s="7">
        <v>0</v>
      </c>
      <c r="G11208" s="17" t="s">
        <v>14178</v>
      </c>
      <c r="H11208" s="18">
        <v>0</v>
      </c>
      <c r="I11208" s="22" t="s">
        <v>1115</v>
      </c>
      <c r="J11208" s="23">
        <v>0</v>
      </c>
      <c r="K11208" s="17" t="s">
        <v>1291</v>
      </c>
      <c r="L11208" s="18">
        <v>0</v>
      </c>
    </row>
    <row r="11209" spans="1:12" x14ac:dyDescent="0.3">
      <c r="A11209" s="17" t="s">
        <v>9946</v>
      </c>
      <c r="B11209" s="18">
        <v>1.4430068517867769E-7</v>
      </c>
      <c r="C11209" s="17" t="s">
        <v>11221</v>
      </c>
      <c r="D11209" s="7">
        <v>0</v>
      </c>
      <c r="E11209" s="17" t="s">
        <v>11116</v>
      </c>
      <c r="F11209" s="7">
        <v>0</v>
      </c>
      <c r="G11209" s="17" t="s">
        <v>14177</v>
      </c>
      <c r="H11209" s="18">
        <v>0</v>
      </c>
      <c r="I11209" s="22" t="s">
        <v>2498</v>
      </c>
      <c r="J11209" s="23">
        <v>0</v>
      </c>
      <c r="K11209" s="17" t="s">
        <v>10431</v>
      </c>
      <c r="L11209" s="18">
        <v>0</v>
      </c>
    </row>
    <row r="11210" spans="1:12" x14ac:dyDescent="0.3">
      <c r="A11210" s="17" t="s">
        <v>11054</v>
      </c>
      <c r="B11210" s="18">
        <v>1.4272916359914231E-7</v>
      </c>
      <c r="C11210" s="17" t="s">
        <v>2754</v>
      </c>
      <c r="D11210" s="7">
        <v>0</v>
      </c>
      <c r="E11210" s="17" t="s">
        <v>11117</v>
      </c>
      <c r="F11210" s="7">
        <v>0</v>
      </c>
      <c r="G11210" s="17" t="s">
        <v>14176</v>
      </c>
      <c r="H11210" s="18">
        <v>0</v>
      </c>
      <c r="I11210" s="22" t="s">
        <v>1757</v>
      </c>
      <c r="J11210" s="23">
        <v>0</v>
      </c>
      <c r="K11210" s="17" t="s">
        <v>743</v>
      </c>
      <c r="L11210" s="18">
        <v>0</v>
      </c>
    </row>
    <row r="11211" spans="1:12" x14ac:dyDescent="0.3">
      <c r="A11211" s="17" t="s">
        <v>8827</v>
      </c>
      <c r="B11211" s="18">
        <v>1.422289130914578E-7</v>
      </c>
      <c r="C11211" s="17" t="s">
        <v>4854</v>
      </c>
      <c r="D11211" s="7">
        <v>0</v>
      </c>
      <c r="E11211" s="17" t="s">
        <v>11118</v>
      </c>
      <c r="F11211" s="7">
        <v>0</v>
      </c>
      <c r="G11211" s="17" t="s">
        <v>5489</v>
      </c>
      <c r="H11211" s="18">
        <v>0</v>
      </c>
      <c r="I11211" s="22" t="s">
        <v>10971</v>
      </c>
      <c r="J11211" s="23">
        <v>0</v>
      </c>
      <c r="K11211" s="17" t="s">
        <v>16241</v>
      </c>
      <c r="L11211" s="18">
        <v>0</v>
      </c>
    </row>
    <row r="11212" spans="1:12" x14ac:dyDescent="0.3">
      <c r="A11212" s="17" t="s">
        <v>9361</v>
      </c>
      <c r="B11212" s="18">
        <v>1.4149514981909311E-7</v>
      </c>
      <c r="C11212" s="17" t="s">
        <v>11205</v>
      </c>
      <c r="D11212" s="7">
        <v>0</v>
      </c>
      <c r="E11212" s="17" t="s">
        <v>11119</v>
      </c>
      <c r="F11212" s="7">
        <v>0</v>
      </c>
      <c r="G11212" s="17" t="s">
        <v>14173</v>
      </c>
      <c r="H11212" s="18">
        <v>0</v>
      </c>
      <c r="I11212" s="22" t="s">
        <v>4039</v>
      </c>
      <c r="J11212" s="23">
        <v>0</v>
      </c>
      <c r="K11212" s="17" t="s">
        <v>12182</v>
      </c>
      <c r="L11212" s="18">
        <v>0</v>
      </c>
    </row>
    <row r="11213" spans="1:12" x14ac:dyDescent="0.3">
      <c r="A11213" s="17" t="s">
        <v>13334</v>
      </c>
      <c r="B11213" s="18">
        <v>1.3901643569624869E-7</v>
      </c>
      <c r="C11213" s="17" t="s">
        <v>6427</v>
      </c>
      <c r="D11213" s="7">
        <v>0</v>
      </c>
      <c r="E11213" s="17" t="s">
        <v>11120</v>
      </c>
      <c r="F11213" s="7">
        <v>0</v>
      </c>
      <c r="G11213" s="17" t="s">
        <v>5304</v>
      </c>
      <c r="H11213" s="18">
        <v>0</v>
      </c>
      <c r="I11213" s="22" t="s">
        <v>1896</v>
      </c>
      <c r="J11213" s="23">
        <v>0</v>
      </c>
      <c r="K11213" s="17" t="s">
        <v>5171</v>
      </c>
      <c r="L11213" s="18">
        <v>0</v>
      </c>
    </row>
    <row r="11214" spans="1:12" x14ac:dyDescent="0.3">
      <c r="A11214" s="17" t="s">
        <v>8087</v>
      </c>
      <c r="B11214" s="18">
        <v>1.3824943323470509E-7</v>
      </c>
      <c r="C11214" s="17" t="s">
        <v>11207</v>
      </c>
      <c r="D11214" s="7">
        <v>0</v>
      </c>
      <c r="E11214" s="17" t="s">
        <v>11121</v>
      </c>
      <c r="F11214" s="7">
        <v>0</v>
      </c>
      <c r="G11214" s="17" t="s">
        <v>14181</v>
      </c>
      <c r="H11214" s="18">
        <v>0</v>
      </c>
      <c r="I11214" s="22" t="s">
        <v>10963</v>
      </c>
      <c r="J11214" s="23">
        <v>0</v>
      </c>
      <c r="K11214" s="17" t="s">
        <v>12180</v>
      </c>
      <c r="L11214" s="18">
        <v>0</v>
      </c>
    </row>
    <row r="11215" spans="1:12" x14ac:dyDescent="0.3">
      <c r="A11215" s="17" t="s">
        <v>3063</v>
      </c>
      <c r="B11215" s="18">
        <v>1.3720421065954719E-7</v>
      </c>
      <c r="C11215" s="17" t="s">
        <v>3911</v>
      </c>
      <c r="D11215" s="7">
        <v>0</v>
      </c>
      <c r="E11215" s="17" t="s">
        <v>11122</v>
      </c>
      <c r="F11215" s="7">
        <v>0</v>
      </c>
      <c r="G11215" s="17" t="s">
        <v>6666</v>
      </c>
      <c r="H11215" s="18">
        <v>0</v>
      </c>
      <c r="I11215" s="22" t="s">
        <v>10964</v>
      </c>
      <c r="J11215" s="23">
        <v>0</v>
      </c>
      <c r="K11215" s="17" t="s">
        <v>10433</v>
      </c>
      <c r="L11215" s="18">
        <v>0</v>
      </c>
    </row>
    <row r="11216" spans="1:12" x14ac:dyDescent="0.3">
      <c r="A11216" s="17" t="s">
        <v>3254</v>
      </c>
      <c r="B11216" s="18">
        <v>1.3680042343366949E-7</v>
      </c>
      <c r="C11216" s="17" t="s">
        <v>11227</v>
      </c>
      <c r="D11216" s="7">
        <v>0</v>
      </c>
      <c r="E11216" s="17" t="s">
        <v>11123</v>
      </c>
      <c r="F11216" s="7">
        <v>0</v>
      </c>
      <c r="G11216" s="17" t="s">
        <v>6252</v>
      </c>
      <c r="H11216" s="18">
        <v>0</v>
      </c>
      <c r="I11216" s="22" t="s">
        <v>5343</v>
      </c>
      <c r="J11216" s="23">
        <v>0</v>
      </c>
      <c r="K11216" s="17" t="s">
        <v>14636</v>
      </c>
      <c r="L11216" s="18">
        <v>0</v>
      </c>
    </row>
    <row r="11217" spans="1:12" x14ac:dyDescent="0.3">
      <c r="A11217" s="17" t="s">
        <v>3124</v>
      </c>
      <c r="B11217" s="18">
        <v>1.3661141906595731E-7</v>
      </c>
      <c r="C11217" s="17" t="s">
        <v>1410</v>
      </c>
      <c r="D11217" s="7">
        <v>0</v>
      </c>
      <c r="E11217" s="17" t="s">
        <v>11124</v>
      </c>
      <c r="F11217" s="7">
        <v>0</v>
      </c>
      <c r="G11217" s="17" t="s">
        <v>689</v>
      </c>
      <c r="H11217" s="18">
        <v>0</v>
      </c>
      <c r="I11217" s="22" t="s">
        <v>10965</v>
      </c>
      <c r="J11217" s="23">
        <v>0</v>
      </c>
      <c r="K11217" s="17" t="s">
        <v>10435</v>
      </c>
      <c r="L11217" s="18">
        <v>0</v>
      </c>
    </row>
    <row r="11218" spans="1:12" x14ac:dyDescent="0.3">
      <c r="A11218" s="17" t="s">
        <v>13709</v>
      </c>
      <c r="B11218" s="18">
        <v>1.362104740110226E-7</v>
      </c>
      <c r="C11218" s="17" t="s">
        <v>1000</v>
      </c>
      <c r="D11218" s="7">
        <v>0</v>
      </c>
      <c r="E11218" s="17" t="s">
        <v>11125</v>
      </c>
      <c r="F11218" s="7">
        <v>0</v>
      </c>
      <c r="G11218" s="17" t="s">
        <v>14208</v>
      </c>
      <c r="H11218" s="18">
        <v>0</v>
      </c>
      <c r="I11218" s="22" t="s">
        <v>2298</v>
      </c>
      <c r="J11218" s="23">
        <v>0</v>
      </c>
      <c r="K11218" s="17" t="s">
        <v>3268</v>
      </c>
      <c r="L11218" s="18">
        <v>0</v>
      </c>
    </row>
    <row r="11219" spans="1:12" x14ac:dyDescent="0.3">
      <c r="A11219" s="17" t="s">
        <v>14516</v>
      </c>
      <c r="B11219" s="18">
        <v>1.348166875914103E-7</v>
      </c>
      <c r="C11219" s="17" t="s">
        <v>11164</v>
      </c>
      <c r="D11219" s="7">
        <v>0</v>
      </c>
      <c r="E11219" s="17" t="s">
        <v>11126</v>
      </c>
      <c r="F11219" s="7">
        <v>0</v>
      </c>
      <c r="G11219" s="17" t="s">
        <v>9841</v>
      </c>
      <c r="H11219" s="18">
        <v>0</v>
      </c>
      <c r="I11219" s="22" t="s">
        <v>1002</v>
      </c>
      <c r="J11219" s="23">
        <v>0</v>
      </c>
      <c r="K11219" s="17" t="s">
        <v>12174</v>
      </c>
      <c r="L11219" s="18">
        <v>0</v>
      </c>
    </row>
    <row r="11220" spans="1:12" x14ac:dyDescent="0.3">
      <c r="A11220" s="17" t="s">
        <v>4442</v>
      </c>
      <c r="B11220" s="18">
        <v>1.3464632786508451E-7</v>
      </c>
      <c r="C11220" s="17" t="s">
        <v>2740</v>
      </c>
      <c r="D11220" s="7">
        <v>0</v>
      </c>
      <c r="E11220" s="17" t="s">
        <v>11127</v>
      </c>
      <c r="F11220" s="7">
        <v>0</v>
      </c>
      <c r="G11220" s="17" t="s">
        <v>9842</v>
      </c>
      <c r="H11220" s="18">
        <v>0</v>
      </c>
      <c r="I11220" s="22" t="s">
        <v>4709</v>
      </c>
      <c r="J11220" s="23">
        <v>0</v>
      </c>
      <c r="K11220" s="17" t="s">
        <v>12166</v>
      </c>
      <c r="L11220" s="18">
        <v>0</v>
      </c>
    </row>
    <row r="11221" spans="1:12" x14ac:dyDescent="0.3">
      <c r="A11221" s="17" t="s">
        <v>6288</v>
      </c>
      <c r="B11221" s="18">
        <v>1.313983943873609E-7</v>
      </c>
      <c r="C11221" s="17" t="s">
        <v>11166</v>
      </c>
      <c r="D11221" s="7">
        <v>0</v>
      </c>
      <c r="E11221" s="17" t="s">
        <v>11128</v>
      </c>
      <c r="F11221" s="7">
        <v>0</v>
      </c>
      <c r="G11221" s="17" t="s">
        <v>18396</v>
      </c>
      <c r="H11221" s="18">
        <v>0</v>
      </c>
      <c r="I11221" s="22" t="s">
        <v>2915</v>
      </c>
      <c r="J11221" s="23">
        <v>0</v>
      </c>
      <c r="K11221" s="17" t="s">
        <v>1866</v>
      </c>
      <c r="L11221" s="18">
        <v>0</v>
      </c>
    </row>
    <row r="11222" spans="1:12" x14ac:dyDescent="0.3">
      <c r="A11222" s="17" t="s">
        <v>9214</v>
      </c>
      <c r="B11222" s="18">
        <v>1.3127693421211009E-7</v>
      </c>
      <c r="C11222" s="17" t="s">
        <v>11167</v>
      </c>
      <c r="D11222" s="7">
        <v>0</v>
      </c>
      <c r="E11222" s="17" t="s">
        <v>11129</v>
      </c>
      <c r="F11222" s="7">
        <v>0</v>
      </c>
      <c r="G11222" s="17" t="s">
        <v>14192</v>
      </c>
      <c r="H11222" s="18">
        <v>0</v>
      </c>
      <c r="I11222" s="22" t="s">
        <v>4094</v>
      </c>
      <c r="J11222" s="23">
        <v>0</v>
      </c>
      <c r="K11222" s="17" t="s">
        <v>4924</v>
      </c>
      <c r="L11222" s="18">
        <v>0</v>
      </c>
    </row>
    <row r="11223" spans="1:12" x14ac:dyDescent="0.3">
      <c r="A11223" s="17" t="s">
        <v>14553</v>
      </c>
      <c r="B11223" s="18">
        <v>1.3116816433011991E-7</v>
      </c>
      <c r="C11223" s="17" t="s">
        <v>16170</v>
      </c>
      <c r="D11223" s="7">
        <v>0</v>
      </c>
      <c r="E11223" s="17" t="s">
        <v>11130</v>
      </c>
      <c r="F11223" s="7">
        <v>0</v>
      </c>
      <c r="G11223" s="17" t="s">
        <v>14199</v>
      </c>
      <c r="H11223" s="18">
        <v>0</v>
      </c>
      <c r="I11223" s="22" t="s">
        <v>10968</v>
      </c>
      <c r="J11223" s="23">
        <v>0</v>
      </c>
      <c r="K11223" s="17" t="s">
        <v>12167</v>
      </c>
      <c r="L11223" s="18">
        <v>0</v>
      </c>
    </row>
    <row r="11224" spans="1:12" x14ac:dyDescent="0.3">
      <c r="A11224" s="17" t="s">
        <v>13198</v>
      </c>
      <c r="B11224" s="18">
        <v>1.30784044927168E-7</v>
      </c>
      <c r="C11224" s="17" t="s">
        <v>11170</v>
      </c>
      <c r="D11224" s="7">
        <v>0</v>
      </c>
      <c r="E11224" s="17" t="s">
        <v>11131</v>
      </c>
      <c r="F11224" s="7">
        <v>0</v>
      </c>
      <c r="G11224" s="17" t="s">
        <v>14196</v>
      </c>
      <c r="H11224" s="18">
        <v>0</v>
      </c>
      <c r="I11224" s="22" t="s">
        <v>10969</v>
      </c>
      <c r="J11224" s="23">
        <v>0</v>
      </c>
      <c r="K11224" s="17" t="s">
        <v>4314</v>
      </c>
      <c r="L11224" s="18">
        <v>0</v>
      </c>
    </row>
    <row r="11225" spans="1:12" x14ac:dyDescent="0.3">
      <c r="A11225" s="17" t="s">
        <v>5997</v>
      </c>
      <c r="B11225" s="18">
        <v>1.3042435398347149E-7</v>
      </c>
      <c r="C11225" s="17" t="s">
        <v>16171</v>
      </c>
      <c r="D11225" s="7">
        <v>0</v>
      </c>
      <c r="E11225" s="17" t="s">
        <v>11132</v>
      </c>
      <c r="F11225" s="7">
        <v>0</v>
      </c>
      <c r="G11225" s="17" t="s">
        <v>15162</v>
      </c>
      <c r="H11225" s="18">
        <v>0</v>
      </c>
      <c r="I11225" s="22" t="s">
        <v>10962</v>
      </c>
      <c r="J11225" s="23">
        <v>0</v>
      </c>
      <c r="K11225" s="17" t="s">
        <v>12183</v>
      </c>
      <c r="L11225" s="18">
        <v>0</v>
      </c>
    </row>
    <row r="11226" spans="1:12" x14ac:dyDescent="0.3">
      <c r="A11226" s="17" t="s">
        <v>12797</v>
      </c>
      <c r="B11226" s="18">
        <v>1.2958999207057789E-7</v>
      </c>
      <c r="C11226" s="17" t="s">
        <v>4507</v>
      </c>
      <c r="D11226" s="7">
        <v>0</v>
      </c>
      <c r="E11226" s="17" t="s">
        <v>11133</v>
      </c>
      <c r="F11226" s="7">
        <v>0</v>
      </c>
      <c r="G11226" s="17" t="s">
        <v>14195</v>
      </c>
      <c r="H11226" s="18">
        <v>0</v>
      </c>
      <c r="I11226" s="22" t="s">
        <v>10970</v>
      </c>
      <c r="J11226" s="23">
        <v>0</v>
      </c>
      <c r="K11226" s="17" t="s">
        <v>10418</v>
      </c>
      <c r="L11226" s="18">
        <v>0</v>
      </c>
    </row>
    <row r="11227" spans="1:12" x14ac:dyDescent="0.3">
      <c r="A11227" s="17" t="s">
        <v>7510</v>
      </c>
      <c r="B11227" s="18">
        <v>1.293228137910774E-7</v>
      </c>
      <c r="C11227" s="17" t="s">
        <v>11175</v>
      </c>
      <c r="D11227" s="7">
        <v>0</v>
      </c>
      <c r="E11227" s="17" t="s">
        <v>11134</v>
      </c>
      <c r="F11227" s="7">
        <v>0</v>
      </c>
      <c r="G11227" s="17" t="s">
        <v>6656</v>
      </c>
      <c r="H11227" s="18">
        <v>0</v>
      </c>
      <c r="I11227" s="22" t="s">
        <v>2250</v>
      </c>
      <c r="J11227" s="23">
        <v>0</v>
      </c>
      <c r="K11227" s="17" t="s">
        <v>12184</v>
      </c>
      <c r="L11227" s="18">
        <v>0</v>
      </c>
    </row>
    <row r="11228" spans="1:12" x14ac:dyDescent="0.3">
      <c r="A11228" s="17" t="s">
        <v>12102</v>
      </c>
      <c r="B11228" s="18">
        <v>1.2912323654745711E-7</v>
      </c>
      <c r="C11228" s="17" t="s">
        <v>11177</v>
      </c>
      <c r="D11228" s="7">
        <v>0</v>
      </c>
      <c r="E11228" s="17" t="s">
        <v>11135</v>
      </c>
      <c r="F11228" s="7">
        <v>0</v>
      </c>
      <c r="G11228" s="17" t="s">
        <v>14194</v>
      </c>
      <c r="H11228" s="18">
        <v>0</v>
      </c>
      <c r="I11228" s="22" t="s">
        <v>10980</v>
      </c>
      <c r="J11228" s="23">
        <v>0</v>
      </c>
      <c r="K11228" s="17" t="s">
        <v>2701</v>
      </c>
      <c r="L11228" s="18">
        <v>0</v>
      </c>
    </row>
    <row r="11229" spans="1:12" x14ac:dyDescent="0.3">
      <c r="A11229" s="17" t="s">
        <v>14602</v>
      </c>
      <c r="B11229" s="18">
        <v>1.2670493276800701E-7</v>
      </c>
      <c r="C11229" s="17" t="s">
        <v>1532</v>
      </c>
      <c r="D11229" s="7">
        <v>0</v>
      </c>
      <c r="E11229" s="17" t="s">
        <v>11136</v>
      </c>
      <c r="F11229" s="7">
        <v>0</v>
      </c>
      <c r="G11229" s="17" t="s">
        <v>14128</v>
      </c>
      <c r="H11229" s="18">
        <v>0</v>
      </c>
      <c r="I11229" s="22" t="s">
        <v>10996</v>
      </c>
      <c r="J11229" s="23">
        <v>0</v>
      </c>
      <c r="K11229" s="17" t="s">
        <v>12202</v>
      </c>
      <c r="L11229" s="18">
        <v>0</v>
      </c>
    </row>
    <row r="11230" spans="1:12" x14ac:dyDescent="0.3">
      <c r="A11230" s="17" t="s">
        <v>7598</v>
      </c>
      <c r="B11230" s="18">
        <v>1.218454741547248E-7</v>
      </c>
      <c r="C11230" s="17" t="s">
        <v>1305</v>
      </c>
      <c r="D11230" s="7">
        <v>0</v>
      </c>
      <c r="E11230" s="17" t="s">
        <v>11137</v>
      </c>
      <c r="F11230" s="7">
        <v>0</v>
      </c>
      <c r="G11230" s="17" t="s">
        <v>16388</v>
      </c>
      <c r="H11230" s="18">
        <v>0</v>
      </c>
      <c r="I11230" s="22" t="s">
        <v>10938</v>
      </c>
      <c r="J11230" s="23">
        <v>0</v>
      </c>
      <c r="K11230" s="17" t="s">
        <v>12201</v>
      </c>
      <c r="L11230" s="18">
        <v>0</v>
      </c>
    </row>
    <row r="11231" spans="1:12" x14ac:dyDescent="0.3">
      <c r="A11231" s="17" t="s">
        <v>2357</v>
      </c>
      <c r="B11231" s="18">
        <v>1.177700710286445E-7</v>
      </c>
      <c r="C11231" s="17" t="s">
        <v>11201</v>
      </c>
      <c r="D11231" s="7">
        <v>0</v>
      </c>
      <c r="E11231" s="17" t="s">
        <v>11138</v>
      </c>
      <c r="F11231" s="7">
        <v>0</v>
      </c>
      <c r="G11231" s="17" t="s">
        <v>14214</v>
      </c>
      <c r="H11231" s="18">
        <v>0</v>
      </c>
      <c r="I11231" s="22" t="s">
        <v>559</v>
      </c>
      <c r="J11231" s="23">
        <v>0</v>
      </c>
      <c r="K11231" s="17" t="s">
        <v>12200</v>
      </c>
      <c r="L11231" s="18">
        <v>0</v>
      </c>
    </row>
    <row r="11232" spans="1:12" x14ac:dyDescent="0.3">
      <c r="A11232" s="17" t="s">
        <v>10712</v>
      </c>
      <c r="B11232" s="18">
        <v>1.167489358522289E-7</v>
      </c>
      <c r="C11232" s="17" t="s">
        <v>11222</v>
      </c>
      <c r="D11232" s="7">
        <v>0</v>
      </c>
      <c r="E11232" s="17" t="s">
        <v>11139</v>
      </c>
      <c r="F11232" s="7">
        <v>0</v>
      </c>
      <c r="G11232" s="17" t="s">
        <v>9830</v>
      </c>
      <c r="H11232" s="18">
        <v>0</v>
      </c>
      <c r="I11232" s="22" t="s">
        <v>10959</v>
      </c>
      <c r="J11232" s="23">
        <v>0</v>
      </c>
      <c r="K11232" s="17" t="s">
        <v>12199</v>
      </c>
      <c r="L11232" s="18">
        <v>0</v>
      </c>
    </row>
    <row r="11233" spans="1:12" x14ac:dyDescent="0.3">
      <c r="A11233" s="17" t="s">
        <v>10030</v>
      </c>
      <c r="B11233" s="18">
        <v>1.162168956625464E-7</v>
      </c>
      <c r="C11233" s="17" t="s">
        <v>11225</v>
      </c>
      <c r="D11233" s="7">
        <v>0</v>
      </c>
      <c r="E11233" s="17" t="s">
        <v>11140</v>
      </c>
      <c r="F11233" s="7">
        <v>0</v>
      </c>
      <c r="G11233" s="17" t="s">
        <v>14331</v>
      </c>
      <c r="H11233" s="18">
        <v>0</v>
      </c>
      <c r="I11233" s="22" t="s">
        <v>3504</v>
      </c>
      <c r="J11233" s="23">
        <v>0</v>
      </c>
      <c r="K11233" s="17" t="s">
        <v>12198</v>
      </c>
      <c r="L11233" s="18">
        <v>0</v>
      </c>
    </row>
    <row r="11234" spans="1:12" x14ac:dyDescent="0.3">
      <c r="A11234" s="17" t="s">
        <v>14573</v>
      </c>
      <c r="B11234" s="18">
        <v>1.155146378550853E-7</v>
      </c>
      <c r="C11234" s="17" t="s">
        <v>11291</v>
      </c>
      <c r="D11234" s="7">
        <v>0</v>
      </c>
      <c r="E11234" s="17" t="s">
        <v>11141</v>
      </c>
      <c r="F11234" s="7">
        <v>0</v>
      </c>
      <c r="G11234" s="17" t="s">
        <v>4236</v>
      </c>
      <c r="H11234" s="18">
        <v>0</v>
      </c>
      <c r="I11234" s="22" t="s">
        <v>10960</v>
      </c>
      <c r="J11234" s="23">
        <v>0</v>
      </c>
      <c r="K11234" s="17" t="s">
        <v>2772</v>
      </c>
      <c r="L11234" s="18">
        <v>0</v>
      </c>
    </row>
    <row r="11235" spans="1:12" x14ac:dyDescent="0.3">
      <c r="A11235" s="17" t="s">
        <v>980</v>
      </c>
      <c r="B11235" s="18">
        <v>1.150573183394954E-7</v>
      </c>
      <c r="C11235" s="17" t="s">
        <v>354</v>
      </c>
      <c r="D11235" s="7">
        <v>0</v>
      </c>
      <c r="E11235" s="17" t="s">
        <v>11142</v>
      </c>
      <c r="F11235" s="7">
        <v>0</v>
      </c>
      <c r="G11235" s="17" t="s">
        <v>18397</v>
      </c>
      <c r="H11235" s="18">
        <v>0</v>
      </c>
      <c r="I11235" s="22" t="s">
        <v>664</v>
      </c>
      <c r="J11235" s="23">
        <v>0</v>
      </c>
      <c r="K11235" s="17" t="s">
        <v>12197</v>
      </c>
      <c r="L11235" s="18">
        <v>0</v>
      </c>
    </row>
    <row r="11236" spans="1:12" x14ac:dyDescent="0.3">
      <c r="A11236" s="17" t="s">
        <v>10173</v>
      </c>
      <c r="B11236" s="18">
        <v>1.126898112602248E-7</v>
      </c>
      <c r="C11236" s="17" t="s">
        <v>5786</v>
      </c>
      <c r="D11236" s="7">
        <v>0</v>
      </c>
      <c r="E11236" s="17" t="s">
        <v>11143</v>
      </c>
      <c r="F11236" s="7">
        <v>0</v>
      </c>
      <c r="G11236" s="17" t="s">
        <v>14344</v>
      </c>
      <c r="H11236" s="18">
        <v>0</v>
      </c>
      <c r="I11236" s="22" t="s">
        <v>10983</v>
      </c>
      <c r="J11236" s="23">
        <v>0</v>
      </c>
      <c r="K11236" s="17" t="s">
        <v>12196</v>
      </c>
      <c r="L11236" s="18">
        <v>0</v>
      </c>
    </row>
    <row r="11237" spans="1:12" x14ac:dyDescent="0.3">
      <c r="A11237" s="17" t="s">
        <v>5721</v>
      </c>
      <c r="B11237" s="18">
        <v>1.117280348239547E-7</v>
      </c>
      <c r="C11237" s="17" t="s">
        <v>1028</v>
      </c>
      <c r="D11237" s="7">
        <v>0</v>
      </c>
      <c r="E11237" s="17" t="s">
        <v>11144</v>
      </c>
      <c r="F11237" s="7">
        <v>0</v>
      </c>
      <c r="G11237" s="17" t="s">
        <v>14343</v>
      </c>
      <c r="H11237" s="18">
        <v>0</v>
      </c>
      <c r="I11237" s="22" t="s">
        <v>2709</v>
      </c>
      <c r="J11237" s="23">
        <v>0</v>
      </c>
      <c r="K11237" s="17" t="s">
        <v>12134</v>
      </c>
      <c r="L11237" s="18">
        <v>0</v>
      </c>
    </row>
    <row r="11238" spans="1:12" x14ac:dyDescent="0.3">
      <c r="A11238" s="17" t="s">
        <v>8008</v>
      </c>
      <c r="B11238" s="18">
        <v>1.116573713488833E-7</v>
      </c>
      <c r="C11238" s="17" t="s">
        <v>11266</v>
      </c>
      <c r="D11238" s="7">
        <v>0</v>
      </c>
      <c r="E11238" s="17" t="s">
        <v>11145</v>
      </c>
      <c r="F11238" s="7">
        <v>0</v>
      </c>
      <c r="G11238" s="17" t="s">
        <v>14342</v>
      </c>
      <c r="H11238" s="18">
        <v>0</v>
      </c>
      <c r="I11238" s="22" t="s">
        <v>4657</v>
      </c>
      <c r="J11238" s="23">
        <v>0</v>
      </c>
      <c r="K11238" s="17" t="s">
        <v>17090</v>
      </c>
      <c r="L11238" s="18">
        <v>0</v>
      </c>
    </row>
    <row r="11239" spans="1:12" x14ac:dyDescent="0.3">
      <c r="A11239" s="17" t="s">
        <v>9267</v>
      </c>
      <c r="B11239" s="18">
        <v>1.1070645911104291E-7</v>
      </c>
      <c r="C11239" s="17" t="s">
        <v>11269</v>
      </c>
      <c r="D11239" s="7">
        <v>0</v>
      </c>
      <c r="E11239" s="17" t="s">
        <v>11146</v>
      </c>
      <c r="F11239" s="7">
        <v>0</v>
      </c>
      <c r="G11239" s="17" t="s">
        <v>6455</v>
      </c>
      <c r="H11239" s="18">
        <v>0</v>
      </c>
      <c r="I11239" s="22" t="s">
        <v>787</v>
      </c>
      <c r="J11239" s="23">
        <v>0</v>
      </c>
      <c r="K11239" s="17" t="s">
        <v>17091</v>
      </c>
      <c r="L11239" s="18">
        <v>0</v>
      </c>
    </row>
    <row r="11240" spans="1:12" x14ac:dyDescent="0.3">
      <c r="A11240" s="17" t="s">
        <v>17786</v>
      </c>
      <c r="B11240" s="18">
        <v>1.0998446242638241E-7</v>
      </c>
      <c r="C11240" s="17" t="s">
        <v>11270</v>
      </c>
      <c r="D11240" s="7">
        <v>0</v>
      </c>
      <c r="E11240" s="17" t="s">
        <v>11147</v>
      </c>
      <c r="F11240" s="7">
        <v>0</v>
      </c>
      <c r="G11240" s="17" t="s">
        <v>14339</v>
      </c>
      <c r="H11240" s="18">
        <v>0</v>
      </c>
      <c r="I11240" s="22" t="s">
        <v>1996</v>
      </c>
      <c r="J11240" s="23">
        <v>0</v>
      </c>
      <c r="K11240" s="17" t="s">
        <v>645</v>
      </c>
      <c r="L11240" s="18">
        <v>0</v>
      </c>
    </row>
    <row r="11241" spans="1:12" x14ac:dyDescent="0.3">
      <c r="A11241" s="17" t="s">
        <v>11064</v>
      </c>
      <c r="B11241" s="18">
        <v>1.078828120171238E-7</v>
      </c>
      <c r="C11241" s="17" t="s">
        <v>11263</v>
      </c>
      <c r="D11241" s="7">
        <v>0</v>
      </c>
      <c r="E11241" s="17" t="s">
        <v>11148</v>
      </c>
      <c r="F11241" s="7">
        <v>0</v>
      </c>
      <c r="G11241" s="17" t="s">
        <v>6640</v>
      </c>
      <c r="H11241" s="18">
        <v>0</v>
      </c>
      <c r="I11241" s="22" t="s">
        <v>2880</v>
      </c>
      <c r="J11241" s="23">
        <v>0</v>
      </c>
      <c r="K11241" s="17" t="s">
        <v>12151</v>
      </c>
      <c r="L11241" s="18">
        <v>0</v>
      </c>
    </row>
    <row r="11242" spans="1:12" x14ac:dyDescent="0.3">
      <c r="A11242" s="17" t="s">
        <v>3451</v>
      </c>
      <c r="B11242" s="18">
        <v>1.060686756204632E-7</v>
      </c>
      <c r="C11242" s="17" t="s">
        <v>413</v>
      </c>
      <c r="D11242" s="7">
        <v>0</v>
      </c>
      <c r="E11242" s="17" t="s">
        <v>11149</v>
      </c>
      <c r="F11242" s="7">
        <v>0</v>
      </c>
      <c r="G11242" s="17" t="s">
        <v>14337</v>
      </c>
      <c r="H11242" s="18">
        <v>0</v>
      </c>
      <c r="I11242" s="22" t="s">
        <v>10989</v>
      </c>
      <c r="J11242" s="23">
        <v>0</v>
      </c>
      <c r="K11242" s="17" t="s">
        <v>12150</v>
      </c>
      <c r="L11242" s="18">
        <v>0</v>
      </c>
    </row>
    <row r="11243" spans="1:12" x14ac:dyDescent="0.3">
      <c r="A11243" s="17" t="s">
        <v>11442</v>
      </c>
      <c r="B11243" s="18">
        <v>1.0520504645228359E-7</v>
      </c>
      <c r="C11243" s="17" t="s">
        <v>11273</v>
      </c>
      <c r="D11243" s="7">
        <v>0</v>
      </c>
      <c r="E11243" s="17" t="s">
        <v>11150</v>
      </c>
      <c r="F11243" s="7">
        <v>0</v>
      </c>
      <c r="G11243" s="17" t="s">
        <v>14336</v>
      </c>
      <c r="H11243" s="18">
        <v>0</v>
      </c>
      <c r="I11243" s="22" t="s">
        <v>6407</v>
      </c>
      <c r="J11243" s="23">
        <v>0</v>
      </c>
      <c r="K11243" s="17" t="s">
        <v>9980</v>
      </c>
      <c r="L11243" s="18">
        <v>0</v>
      </c>
    </row>
    <row r="11244" spans="1:12" x14ac:dyDescent="0.3">
      <c r="A11244" s="17" t="s">
        <v>18346</v>
      </c>
      <c r="B11244" s="18">
        <v>1.051189215672821E-7</v>
      </c>
      <c r="C11244" s="17" t="s">
        <v>11276</v>
      </c>
      <c r="D11244" s="7">
        <v>0</v>
      </c>
      <c r="E11244" s="17" t="s">
        <v>11151</v>
      </c>
      <c r="F11244" s="7">
        <v>0</v>
      </c>
      <c r="G11244" s="17" t="s">
        <v>10</v>
      </c>
      <c r="H11244" s="18">
        <v>0</v>
      </c>
      <c r="I11244" s="22" t="s">
        <v>746</v>
      </c>
      <c r="J11244" s="23">
        <v>0</v>
      </c>
      <c r="K11244" s="17" t="s">
        <v>12149</v>
      </c>
      <c r="L11244" s="18">
        <v>0</v>
      </c>
    </row>
    <row r="11245" spans="1:12" x14ac:dyDescent="0.3">
      <c r="A11245" s="17" t="s">
        <v>5731</v>
      </c>
      <c r="B11245" s="18">
        <v>1.04788327348615E-7</v>
      </c>
      <c r="C11245" s="17" t="s">
        <v>11277</v>
      </c>
      <c r="D11245" s="7">
        <v>0</v>
      </c>
      <c r="E11245" s="17" t="s">
        <v>11152</v>
      </c>
      <c r="F11245" s="7">
        <v>0</v>
      </c>
      <c r="G11245" s="17" t="s">
        <v>14335</v>
      </c>
      <c r="H11245" s="18">
        <v>0</v>
      </c>
      <c r="I11245" s="22" t="s">
        <v>10994</v>
      </c>
      <c r="J11245" s="23">
        <v>0</v>
      </c>
      <c r="K11245" s="17" t="s">
        <v>12148</v>
      </c>
      <c r="L11245" s="18">
        <v>0</v>
      </c>
    </row>
    <row r="11246" spans="1:12" x14ac:dyDescent="0.3">
      <c r="A11246" s="17" t="s">
        <v>17957</v>
      </c>
      <c r="B11246" s="18">
        <v>1.0243795145470361E-7</v>
      </c>
      <c r="C11246" s="17" t="s">
        <v>11278</v>
      </c>
      <c r="D11246" s="7">
        <v>0</v>
      </c>
      <c r="E11246" s="17" t="s">
        <v>11153</v>
      </c>
      <c r="F11246" s="7">
        <v>0</v>
      </c>
      <c r="G11246" s="17" t="s">
        <v>5202</v>
      </c>
      <c r="H11246" s="18">
        <v>0</v>
      </c>
      <c r="I11246" s="22" t="s">
        <v>5827</v>
      </c>
      <c r="J11246" s="23">
        <v>0</v>
      </c>
      <c r="K11246" s="17" t="s">
        <v>12147</v>
      </c>
      <c r="L11246" s="18">
        <v>0</v>
      </c>
    </row>
    <row r="11247" spans="1:12" x14ac:dyDescent="0.3">
      <c r="A11247" s="17" t="s">
        <v>3349</v>
      </c>
      <c r="B11247" s="18">
        <v>1.013446748743263E-7</v>
      </c>
      <c r="C11247" s="17" t="s">
        <v>17881</v>
      </c>
      <c r="D11247" s="7">
        <v>0</v>
      </c>
      <c r="E11247" s="17" t="s">
        <v>11154</v>
      </c>
      <c r="F11247" s="7">
        <v>0</v>
      </c>
      <c r="G11247" s="17" t="s">
        <v>14341</v>
      </c>
      <c r="H11247" s="18">
        <v>0</v>
      </c>
      <c r="I11247" s="22" t="s">
        <v>3023</v>
      </c>
      <c r="J11247" s="23">
        <v>0</v>
      </c>
      <c r="K11247" s="17" t="s">
        <v>9981</v>
      </c>
      <c r="L11247" s="18">
        <v>0</v>
      </c>
    </row>
    <row r="11248" spans="1:12" x14ac:dyDescent="0.3">
      <c r="A11248" s="17" t="s">
        <v>5861</v>
      </c>
      <c r="B11248" s="18">
        <v>1.012555870261167E-7</v>
      </c>
      <c r="C11248" s="17" t="s">
        <v>11279</v>
      </c>
      <c r="D11248" s="7">
        <v>0</v>
      </c>
      <c r="E11248" s="17" t="s">
        <v>11155</v>
      </c>
      <c r="F11248" s="7">
        <v>0</v>
      </c>
      <c r="G11248" s="17" t="s">
        <v>3138</v>
      </c>
      <c r="H11248" s="18">
        <v>0</v>
      </c>
      <c r="I11248" s="22" t="s">
        <v>2332</v>
      </c>
      <c r="J11248" s="23">
        <v>0</v>
      </c>
      <c r="K11248" s="17" t="s">
        <v>12203</v>
      </c>
      <c r="L11248" s="18">
        <v>0</v>
      </c>
    </row>
    <row r="11249" spans="1:12" x14ac:dyDescent="0.3">
      <c r="A11249" s="17" t="s">
        <v>10253</v>
      </c>
      <c r="B11249" s="18">
        <v>1.011667407624373E-7</v>
      </c>
      <c r="C11249" s="17" t="s">
        <v>11272</v>
      </c>
      <c r="D11249" s="7">
        <v>0</v>
      </c>
      <c r="E11249" s="17" t="s">
        <v>11156</v>
      </c>
      <c r="F11249" s="7">
        <v>0</v>
      </c>
      <c r="G11249" s="17" t="s">
        <v>1699</v>
      </c>
      <c r="H11249" s="18">
        <v>0</v>
      </c>
      <c r="I11249" s="22" t="s">
        <v>5589</v>
      </c>
      <c r="J11249" s="23">
        <v>0</v>
      </c>
      <c r="K11249" s="17" t="s">
        <v>12204</v>
      </c>
      <c r="L11249" s="18">
        <v>0</v>
      </c>
    </row>
    <row r="11250" spans="1:12" x14ac:dyDescent="0.3">
      <c r="A11250" s="17" t="s">
        <v>12878</v>
      </c>
      <c r="B11250" s="18">
        <v>1.0105392078685329E-7</v>
      </c>
      <c r="C11250" s="17" t="s">
        <v>11261</v>
      </c>
      <c r="D11250" s="7">
        <v>0</v>
      </c>
      <c r="E11250" s="17" t="s">
        <v>11157</v>
      </c>
      <c r="F11250" s="7">
        <v>0</v>
      </c>
      <c r="G11250" s="17" t="s">
        <v>14367</v>
      </c>
      <c r="H11250" s="18">
        <v>0</v>
      </c>
      <c r="I11250" s="22" t="s">
        <v>10888</v>
      </c>
      <c r="J11250" s="23">
        <v>0</v>
      </c>
      <c r="K11250" s="17" t="s">
        <v>9982</v>
      </c>
      <c r="L11250" s="18">
        <v>0</v>
      </c>
    </row>
    <row r="11251" spans="1:12" x14ac:dyDescent="0.3">
      <c r="A11251" s="17" t="s">
        <v>6083</v>
      </c>
      <c r="B11251" s="18">
        <v>1.001377611942189E-7</v>
      </c>
      <c r="C11251" s="17" t="s">
        <v>11252</v>
      </c>
      <c r="D11251" s="7">
        <v>0</v>
      </c>
      <c r="E11251" s="17" t="s">
        <v>11158</v>
      </c>
      <c r="F11251" s="7">
        <v>0</v>
      </c>
      <c r="G11251" s="17" t="s">
        <v>551</v>
      </c>
      <c r="H11251" s="18">
        <v>0</v>
      </c>
      <c r="I11251" s="22" t="s">
        <v>1158</v>
      </c>
      <c r="J11251" s="23">
        <v>0</v>
      </c>
      <c r="K11251" s="17" t="s">
        <v>12205</v>
      </c>
      <c r="L11251" s="18">
        <v>0</v>
      </c>
    </row>
    <row r="11252" spans="1:12" x14ac:dyDescent="0.3">
      <c r="A11252" s="17" t="s">
        <v>8676</v>
      </c>
      <c r="B11252" s="18">
        <v>9.8560775541045587E-8</v>
      </c>
      <c r="C11252" s="17" t="s">
        <v>11260</v>
      </c>
      <c r="D11252" s="7">
        <v>0</v>
      </c>
      <c r="E11252" s="17" t="s">
        <v>11159</v>
      </c>
      <c r="F11252" s="7">
        <v>0</v>
      </c>
      <c r="G11252" s="17" t="s">
        <v>14366</v>
      </c>
      <c r="H11252" s="18">
        <v>0</v>
      </c>
      <c r="I11252" s="22" t="s">
        <v>11121</v>
      </c>
      <c r="J11252" s="23">
        <v>0</v>
      </c>
      <c r="K11252" s="17" t="s">
        <v>2883</v>
      </c>
      <c r="L11252" s="18">
        <v>0</v>
      </c>
    </row>
    <row r="11253" spans="1:12" x14ac:dyDescent="0.3">
      <c r="A11253" s="17" t="s">
        <v>13421</v>
      </c>
      <c r="B11253" s="18">
        <v>9.8212090904326033E-8</v>
      </c>
      <c r="C11253" s="17" t="s">
        <v>11265</v>
      </c>
      <c r="D11253" s="7">
        <v>0</v>
      </c>
      <c r="E11253" s="17" t="s">
        <v>11160</v>
      </c>
      <c r="F11253" s="7">
        <v>0</v>
      </c>
      <c r="G11253" s="17" t="s">
        <v>6423</v>
      </c>
      <c r="H11253" s="18">
        <v>0</v>
      </c>
      <c r="I11253" s="22" t="s">
        <v>6051</v>
      </c>
      <c r="J11253" s="23">
        <v>0</v>
      </c>
      <c r="K11253" s="17" t="s">
        <v>12245</v>
      </c>
      <c r="L11253" s="18">
        <v>0</v>
      </c>
    </row>
    <row r="11254" spans="1:12" x14ac:dyDescent="0.3">
      <c r="A11254" s="17" t="s">
        <v>1856</v>
      </c>
      <c r="B11254" s="18">
        <v>9.7264518217343721E-8</v>
      </c>
      <c r="C11254" s="17" t="s">
        <v>11480</v>
      </c>
      <c r="D11254" s="7">
        <v>0</v>
      </c>
      <c r="E11254" s="17" t="s">
        <v>11161</v>
      </c>
      <c r="F11254" s="7">
        <v>0</v>
      </c>
      <c r="G11254" s="17" t="s">
        <v>9831</v>
      </c>
      <c r="H11254" s="18">
        <v>0</v>
      </c>
      <c r="I11254" s="22" t="s">
        <v>11134</v>
      </c>
      <c r="J11254" s="23">
        <v>0</v>
      </c>
      <c r="K11254" s="17" t="s">
        <v>12262</v>
      </c>
      <c r="L11254" s="18">
        <v>0</v>
      </c>
    </row>
    <row r="11255" spans="1:12" x14ac:dyDescent="0.3">
      <c r="A11255" s="17" t="s">
        <v>4985</v>
      </c>
      <c r="B11255" s="18">
        <v>9.6292126272601308E-8</v>
      </c>
      <c r="C11255" s="17" t="s">
        <v>242</v>
      </c>
      <c r="D11255" s="7">
        <v>0</v>
      </c>
      <c r="E11255" s="17" t="s">
        <v>11162</v>
      </c>
      <c r="F11255" s="7">
        <v>0</v>
      </c>
      <c r="G11255" s="17" t="s">
        <v>14365</v>
      </c>
      <c r="H11255" s="18">
        <v>0</v>
      </c>
      <c r="I11255" s="22" t="s">
        <v>11136</v>
      </c>
      <c r="J11255" s="23">
        <v>0</v>
      </c>
      <c r="K11255" s="17" t="s">
        <v>12261</v>
      </c>
      <c r="L11255" s="18">
        <v>0</v>
      </c>
    </row>
    <row r="11256" spans="1:12" x14ac:dyDescent="0.3">
      <c r="A11256" s="17" t="s">
        <v>13029</v>
      </c>
      <c r="B11256" s="18">
        <v>9.6147353190190188E-8</v>
      </c>
      <c r="C11256" s="17" t="s">
        <v>11162</v>
      </c>
      <c r="D11256" s="7">
        <v>0</v>
      </c>
      <c r="E11256" s="17" t="s">
        <v>11163</v>
      </c>
      <c r="F11256" s="7">
        <v>0</v>
      </c>
      <c r="G11256" s="17" t="s">
        <v>14364</v>
      </c>
      <c r="H11256" s="18">
        <v>0</v>
      </c>
      <c r="I11256" s="22" t="s">
        <v>5728</v>
      </c>
      <c r="J11256" s="23">
        <v>0</v>
      </c>
      <c r="K11256" s="17" t="s">
        <v>9983</v>
      </c>
      <c r="L11256" s="18">
        <v>0</v>
      </c>
    </row>
    <row r="11257" spans="1:12" x14ac:dyDescent="0.3">
      <c r="A11257" s="17" t="s">
        <v>11716</v>
      </c>
      <c r="B11257" s="18">
        <v>9.5511502706813189E-8</v>
      </c>
      <c r="C11257" s="17" t="s">
        <v>11701</v>
      </c>
      <c r="D11257" s="7">
        <v>0</v>
      </c>
      <c r="E11257" s="17" t="s">
        <v>11164</v>
      </c>
      <c r="F11257" s="7">
        <v>0</v>
      </c>
      <c r="G11257" s="17" t="s">
        <v>165</v>
      </c>
      <c r="H11257" s="18">
        <v>0</v>
      </c>
      <c r="I11257" s="22" t="s">
        <v>1774</v>
      </c>
      <c r="J11257" s="23">
        <v>0</v>
      </c>
      <c r="K11257" s="17" t="s">
        <v>383</v>
      </c>
      <c r="L11257" s="18">
        <v>0</v>
      </c>
    </row>
    <row r="11258" spans="1:12" x14ac:dyDescent="0.3">
      <c r="A11258" s="17" t="s">
        <v>989</v>
      </c>
      <c r="B11258" s="18">
        <v>9.5296869062622136E-8</v>
      </c>
      <c r="C11258" s="17" t="s">
        <v>6041</v>
      </c>
      <c r="D11258" s="7">
        <v>0</v>
      </c>
      <c r="E11258" s="17" t="s">
        <v>11165</v>
      </c>
      <c r="F11258" s="7">
        <v>0</v>
      </c>
      <c r="G11258" s="17" t="s">
        <v>1327</v>
      </c>
      <c r="H11258" s="18">
        <v>0</v>
      </c>
      <c r="I11258" s="22" t="s">
        <v>1535</v>
      </c>
      <c r="J11258" s="23">
        <v>0</v>
      </c>
      <c r="K11258" s="17" t="s">
        <v>12257</v>
      </c>
      <c r="L11258" s="18">
        <v>0</v>
      </c>
    </row>
    <row r="11259" spans="1:12" x14ac:dyDescent="0.3">
      <c r="A11259" s="17" t="s">
        <v>9596</v>
      </c>
      <c r="B11259" s="18">
        <v>9.4079105394939688E-8</v>
      </c>
      <c r="C11259" s="17" t="s">
        <v>11688</v>
      </c>
      <c r="D11259" s="7">
        <v>0</v>
      </c>
      <c r="E11259" s="17" t="s">
        <v>11166</v>
      </c>
      <c r="F11259" s="7">
        <v>0</v>
      </c>
      <c r="G11259" s="17" t="s">
        <v>14360</v>
      </c>
      <c r="H11259" s="18">
        <v>0</v>
      </c>
      <c r="I11259" s="22" t="s">
        <v>4457</v>
      </c>
      <c r="J11259" s="23">
        <v>0</v>
      </c>
      <c r="K11259" s="17" t="s">
        <v>12256</v>
      </c>
      <c r="L11259" s="18">
        <v>0</v>
      </c>
    </row>
    <row r="11260" spans="1:12" x14ac:dyDescent="0.3">
      <c r="A11260" s="17" t="s">
        <v>4863</v>
      </c>
      <c r="B11260" s="18">
        <v>9.3310219995146326E-8</v>
      </c>
      <c r="C11260" s="17" t="s">
        <v>167</v>
      </c>
      <c r="D11260" s="7">
        <v>0</v>
      </c>
      <c r="E11260" s="17" t="s">
        <v>11167</v>
      </c>
      <c r="F11260" s="7">
        <v>0</v>
      </c>
      <c r="G11260" s="17" t="s">
        <v>14352</v>
      </c>
      <c r="H11260" s="18">
        <v>0</v>
      </c>
      <c r="I11260" s="22" t="s">
        <v>2975</v>
      </c>
      <c r="J11260" s="23">
        <v>0</v>
      </c>
      <c r="K11260" s="17" t="s">
        <v>12254</v>
      </c>
      <c r="L11260" s="18">
        <v>0</v>
      </c>
    </row>
    <row r="11261" spans="1:12" x14ac:dyDescent="0.3">
      <c r="A11261" s="17" t="s">
        <v>13235</v>
      </c>
      <c r="B11261" s="18">
        <v>9.1602096574661118E-8</v>
      </c>
      <c r="C11261" s="17" t="s">
        <v>4911</v>
      </c>
      <c r="D11261" s="7">
        <v>0</v>
      </c>
      <c r="E11261" s="17" t="s">
        <v>11168</v>
      </c>
      <c r="F11261" s="7">
        <v>0</v>
      </c>
      <c r="G11261" s="17" t="s">
        <v>3095</v>
      </c>
      <c r="H11261" s="18">
        <v>0</v>
      </c>
      <c r="I11261" s="22" t="s">
        <v>11080</v>
      </c>
      <c r="J11261" s="23">
        <v>0</v>
      </c>
      <c r="K11261" s="17" t="s">
        <v>9984</v>
      </c>
      <c r="L11261" s="18">
        <v>0</v>
      </c>
    </row>
    <row r="11262" spans="1:12" x14ac:dyDescent="0.3">
      <c r="A11262" s="17" t="s">
        <v>669</v>
      </c>
      <c r="B11262" s="18">
        <v>9.1530417023477639E-8</v>
      </c>
      <c r="C11262" s="17" t="s">
        <v>4523</v>
      </c>
      <c r="D11262" s="7">
        <v>0</v>
      </c>
      <c r="E11262" s="17" t="s">
        <v>11169</v>
      </c>
      <c r="F11262" s="7">
        <v>0</v>
      </c>
      <c r="G11262" s="17" t="s">
        <v>14357</v>
      </c>
      <c r="H11262" s="18">
        <v>0</v>
      </c>
      <c r="I11262" s="22" t="s">
        <v>11028</v>
      </c>
      <c r="J11262" s="23">
        <v>0</v>
      </c>
      <c r="K11262" s="17" t="s">
        <v>9985</v>
      </c>
      <c r="L11262" s="18">
        <v>0</v>
      </c>
    </row>
    <row r="11263" spans="1:12" x14ac:dyDescent="0.3">
      <c r="A11263" s="17" t="s">
        <v>7884</v>
      </c>
      <c r="B11263" s="18">
        <v>9.1187501993772457E-8</v>
      </c>
      <c r="C11263" s="17" t="s">
        <v>11691</v>
      </c>
      <c r="D11263" s="7">
        <v>0</v>
      </c>
      <c r="E11263" s="17" t="s">
        <v>11170</v>
      </c>
      <c r="F11263" s="7">
        <v>0</v>
      </c>
      <c r="G11263" s="17" t="s">
        <v>14290</v>
      </c>
      <c r="H11263" s="18">
        <v>0</v>
      </c>
      <c r="I11263" s="22" t="s">
        <v>2762</v>
      </c>
      <c r="J11263" s="23">
        <v>0</v>
      </c>
      <c r="K11263" s="17" t="s">
        <v>14382</v>
      </c>
      <c r="L11263" s="18">
        <v>0</v>
      </c>
    </row>
    <row r="11264" spans="1:12" x14ac:dyDescent="0.3">
      <c r="A11264" s="17" t="s">
        <v>403</v>
      </c>
      <c r="B11264" s="18">
        <v>8.9910869860432285E-8</v>
      </c>
      <c r="C11264" s="17" t="s">
        <v>4190</v>
      </c>
      <c r="D11264" s="7">
        <v>0</v>
      </c>
      <c r="E11264" s="17" t="s">
        <v>11171</v>
      </c>
      <c r="F11264" s="7">
        <v>0</v>
      </c>
      <c r="G11264" s="17" t="s">
        <v>3443</v>
      </c>
      <c r="H11264" s="18">
        <v>0</v>
      </c>
      <c r="I11264" s="22" t="s">
        <v>11041</v>
      </c>
      <c r="J11264" s="23">
        <v>0</v>
      </c>
      <c r="K11264" s="17" t="s">
        <v>5877</v>
      </c>
      <c r="L11264" s="18">
        <v>0</v>
      </c>
    </row>
    <row r="11265" spans="1:12" x14ac:dyDescent="0.3">
      <c r="A11265" s="17" t="s">
        <v>8591</v>
      </c>
      <c r="B11265" s="18">
        <v>8.418282249067488E-8</v>
      </c>
      <c r="C11265" s="17" t="s">
        <v>11684</v>
      </c>
      <c r="D11265" s="7">
        <v>0</v>
      </c>
      <c r="E11265" s="17" t="s">
        <v>11172</v>
      </c>
      <c r="F11265" s="7">
        <v>0</v>
      </c>
      <c r="G11265" s="17" t="s">
        <v>9829</v>
      </c>
      <c r="H11265" s="18">
        <v>0</v>
      </c>
      <c r="I11265" s="22" t="s">
        <v>2023</v>
      </c>
      <c r="J11265" s="23">
        <v>0</v>
      </c>
      <c r="K11265" s="17" t="s">
        <v>5459</v>
      </c>
      <c r="L11265" s="18">
        <v>0</v>
      </c>
    </row>
    <row r="11266" spans="1:12" x14ac:dyDescent="0.3">
      <c r="A11266" s="17" t="s">
        <v>10310</v>
      </c>
      <c r="B11266" s="18">
        <v>8.3127901007173932E-8</v>
      </c>
      <c r="C11266" s="17" t="s">
        <v>11692</v>
      </c>
      <c r="D11266" s="7">
        <v>0</v>
      </c>
      <c r="E11266" s="17" t="s">
        <v>11173</v>
      </c>
      <c r="F11266" s="7">
        <v>0</v>
      </c>
      <c r="G11266" s="17" t="s">
        <v>14289</v>
      </c>
      <c r="H11266" s="18">
        <v>0</v>
      </c>
      <c r="I11266" s="22" t="s">
        <v>3465</v>
      </c>
      <c r="J11266" s="23">
        <v>0</v>
      </c>
      <c r="K11266" s="17" t="s">
        <v>12251</v>
      </c>
      <c r="L11266" s="18">
        <v>0</v>
      </c>
    </row>
    <row r="11267" spans="1:12" x14ac:dyDescent="0.3">
      <c r="A11267" s="17" t="s">
        <v>17974</v>
      </c>
      <c r="B11267" s="18">
        <v>8.1344538216399087E-8</v>
      </c>
      <c r="C11267" s="17" t="s">
        <v>11694</v>
      </c>
      <c r="D11267" s="7">
        <v>0</v>
      </c>
      <c r="E11267" s="17" t="s">
        <v>11174</v>
      </c>
      <c r="F11267" s="7">
        <v>0</v>
      </c>
      <c r="G11267" s="17" t="s">
        <v>14229</v>
      </c>
      <c r="H11267" s="18">
        <v>0</v>
      </c>
      <c r="I11267" s="22" t="s">
        <v>5191</v>
      </c>
      <c r="J11267" s="23">
        <v>0</v>
      </c>
      <c r="K11267" s="17" t="s">
        <v>2187</v>
      </c>
      <c r="L11267" s="18">
        <v>0</v>
      </c>
    </row>
    <row r="11268" spans="1:12" x14ac:dyDescent="0.3">
      <c r="A11268" s="17" t="s">
        <v>18700</v>
      </c>
      <c r="B11268" s="18">
        <v>8.1060967715984589E-8</v>
      </c>
      <c r="C11268" s="17" t="s">
        <v>11696</v>
      </c>
      <c r="D11268" s="7">
        <v>0</v>
      </c>
      <c r="E11268" s="17" t="s">
        <v>11175</v>
      </c>
      <c r="F11268" s="7">
        <v>0</v>
      </c>
      <c r="G11268" s="17" t="s">
        <v>14839</v>
      </c>
      <c r="H11268" s="18">
        <v>0</v>
      </c>
      <c r="I11268" s="22" t="s">
        <v>11025</v>
      </c>
      <c r="J11268" s="23">
        <v>0</v>
      </c>
      <c r="K11268" s="17" t="s">
        <v>12250</v>
      </c>
      <c r="L11268" s="18">
        <v>0</v>
      </c>
    </row>
    <row r="11269" spans="1:12" x14ac:dyDescent="0.3">
      <c r="A11269" s="17" t="s">
        <v>8563</v>
      </c>
      <c r="B11269" s="18">
        <v>7.8533986425100011E-8</v>
      </c>
      <c r="C11269" s="17" t="s">
        <v>11700</v>
      </c>
      <c r="D11269" s="7">
        <v>0</v>
      </c>
      <c r="E11269" s="17" t="s">
        <v>11176</v>
      </c>
      <c r="F11269" s="7">
        <v>0</v>
      </c>
      <c r="G11269" s="17" t="s">
        <v>2192</v>
      </c>
      <c r="H11269" s="18">
        <v>0</v>
      </c>
      <c r="I11269" s="22" t="s">
        <v>4790</v>
      </c>
      <c r="J11269" s="23">
        <v>0</v>
      </c>
      <c r="K11269" s="17" t="s">
        <v>5722</v>
      </c>
      <c r="L11269" s="18">
        <v>0</v>
      </c>
    </row>
    <row r="11270" spans="1:12" x14ac:dyDescent="0.3">
      <c r="A11270" s="17" t="s">
        <v>9107</v>
      </c>
      <c r="B11270" s="18">
        <v>7.7387603880652023E-8</v>
      </c>
      <c r="C11270" s="17" t="s">
        <v>11483</v>
      </c>
      <c r="D11270" s="7">
        <v>0</v>
      </c>
      <c r="E11270" s="17" t="s">
        <v>11177</v>
      </c>
      <c r="F11270" s="7">
        <v>0</v>
      </c>
      <c r="G11270" s="17" t="s">
        <v>1620</v>
      </c>
      <c r="H11270" s="18">
        <v>0</v>
      </c>
      <c r="I11270" s="22" t="s">
        <v>1624</v>
      </c>
      <c r="J11270" s="23">
        <v>0</v>
      </c>
      <c r="K11270" s="17" t="s">
        <v>10196</v>
      </c>
      <c r="L11270" s="18">
        <v>0</v>
      </c>
    </row>
    <row r="11271" spans="1:12" x14ac:dyDescent="0.3">
      <c r="A11271" s="17" t="s">
        <v>2278</v>
      </c>
      <c r="B11271" s="18">
        <v>7.668077017797259E-8</v>
      </c>
      <c r="C11271" s="17" t="s">
        <v>11481</v>
      </c>
      <c r="D11271" s="7">
        <v>0</v>
      </c>
      <c r="E11271" s="17" t="s">
        <v>11178</v>
      </c>
      <c r="F11271" s="7">
        <v>0</v>
      </c>
      <c r="G11271" s="17" t="s">
        <v>9824</v>
      </c>
      <c r="H11271" s="18">
        <v>0</v>
      </c>
      <c r="I11271" s="22" t="s">
        <v>11132</v>
      </c>
      <c r="J11271" s="23">
        <v>0</v>
      </c>
      <c r="K11271" s="17" t="s">
        <v>12153</v>
      </c>
      <c r="L11271" s="18">
        <v>0</v>
      </c>
    </row>
    <row r="11272" spans="1:12" x14ac:dyDescent="0.3">
      <c r="A11272" s="17" t="s">
        <v>8528</v>
      </c>
      <c r="B11272" s="18">
        <v>7.596913320639942E-8</v>
      </c>
      <c r="C11272" s="17" t="s">
        <v>11244</v>
      </c>
      <c r="D11272" s="7">
        <v>0</v>
      </c>
      <c r="E11272" s="17" t="s">
        <v>11179</v>
      </c>
      <c r="F11272" s="7">
        <v>0</v>
      </c>
      <c r="G11272" s="17" t="s">
        <v>14248</v>
      </c>
      <c r="H11272" s="18">
        <v>0</v>
      </c>
      <c r="I11272" s="22" t="s">
        <v>11130</v>
      </c>
      <c r="J11272" s="23">
        <v>0</v>
      </c>
      <c r="K11272" s="17" t="s">
        <v>12132</v>
      </c>
      <c r="L11272" s="18">
        <v>0</v>
      </c>
    </row>
    <row r="11273" spans="1:12" x14ac:dyDescent="0.3">
      <c r="A11273" s="17" t="s">
        <v>4612</v>
      </c>
      <c r="B11273" s="18">
        <v>7.5579492886390653E-8</v>
      </c>
      <c r="C11273" s="17" t="s">
        <v>3910</v>
      </c>
      <c r="D11273" s="7">
        <v>0</v>
      </c>
      <c r="E11273" s="17" t="s">
        <v>11180</v>
      </c>
      <c r="F11273" s="7">
        <v>0</v>
      </c>
      <c r="G11273" s="17" t="s">
        <v>14247</v>
      </c>
      <c r="H11273" s="18">
        <v>0</v>
      </c>
      <c r="I11273" s="22" t="s">
        <v>3242</v>
      </c>
      <c r="J11273" s="23">
        <v>0</v>
      </c>
      <c r="K11273" s="17" t="s">
        <v>9878</v>
      </c>
      <c r="L11273" s="18">
        <v>0</v>
      </c>
    </row>
    <row r="11274" spans="1:12" x14ac:dyDescent="0.3">
      <c r="A11274" s="17" t="s">
        <v>6848</v>
      </c>
      <c r="B11274" s="18">
        <v>7.5338348892728391E-8</v>
      </c>
      <c r="C11274" s="17" t="s">
        <v>11283</v>
      </c>
      <c r="D11274" s="7">
        <v>0</v>
      </c>
      <c r="E11274" s="17" t="s">
        <v>11181</v>
      </c>
      <c r="F11274" s="7">
        <v>0</v>
      </c>
      <c r="G11274" s="17" t="s">
        <v>2101</v>
      </c>
      <c r="H11274" s="18">
        <v>0</v>
      </c>
      <c r="I11274" s="22" t="s">
        <v>4882</v>
      </c>
      <c r="J11274" s="23">
        <v>0</v>
      </c>
      <c r="K11274" s="17" t="s">
        <v>5347</v>
      </c>
      <c r="L11274" s="18">
        <v>0</v>
      </c>
    </row>
    <row r="11275" spans="1:12" x14ac:dyDescent="0.3">
      <c r="A11275" s="17" t="s">
        <v>4327</v>
      </c>
      <c r="B11275" s="18">
        <v>7.392656442561929E-8</v>
      </c>
      <c r="C11275" s="17" t="s">
        <v>11307</v>
      </c>
      <c r="D11275" s="7">
        <v>0</v>
      </c>
      <c r="E11275" s="17" t="s">
        <v>11182</v>
      </c>
      <c r="F11275" s="7">
        <v>0</v>
      </c>
      <c r="G11275" s="17" t="s">
        <v>17079</v>
      </c>
      <c r="H11275" s="18">
        <v>0</v>
      </c>
      <c r="I11275" s="22" t="s">
        <v>6271</v>
      </c>
      <c r="J11275" s="23">
        <v>0</v>
      </c>
      <c r="K11275" s="17" t="s">
        <v>622</v>
      </c>
      <c r="L11275" s="18">
        <v>0</v>
      </c>
    </row>
    <row r="11276" spans="1:12" x14ac:dyDescent="0.3">
      <c r="A11276" s="17" t="s">
        <v>3335</v>
      </c>
      <c r="B11276" s="18">
        <v>7.3437753655980487E-8</v>
      </c>
      <c r="C11276" s="17" t="s">
        <v>16181</v>
      </c>
      <c r="D11276" s="7">
        <v>0</v>
      </c>
      <c r="E11276" s="17" t="s">
        <v>11183</v>
      </c>
      <c r="F11276" s="7">
        <v>0</v>
      </c>
      <c r="G11276" s="17" t="s">
        <v>14245</v>
      </c>
      <c r="H11276" s="18">
        <v>0</v>
      </c>
      <c r="I11276" s="22" t="s">
        <v>11156</v>
      </c>
      <c r="J11276" s="23">
        <v>0</v>
      </c>
      <c r="K11276" s="17" t="s">
        <v>12129</v>
      </c>
      <c r="L11276" s="18">
        <v>0</v>
      </c>
    </row>
    <row r="11277" spans="1:12" x14ac:dyDescent="0.3">
      <c r="A11277" s="17" t="s">
        <v>1194</v>
      </c>
      <c r="B11277" s="18">
        <v>7.3115685950142506E-8</v>
      </c>
      <c r="C11277" s="17" t="s">
        <v>11313</v>
      </c>
      <c r="D11277" s="7">
        <v>0</v>
      </c>
      <c r="E11277" s="17" t="s">
        <v>11184</v>
      </c>
      <c r="F11277" s="7">
        <v>0</v>
      </c>
      <c r="G11277" s="17" t="s">
        <v>1025</v>
      </c>
      <c r="H11277" s="18">
        <v>0</v>
      </c>
      <c r="I11277" s="22" t="s">
        <v>11157</v>
      </c>
      <c r="J11277" s="23">
        <v>0</v>
      </c>
      <c r="K11277" s="17" t="s">
        <v>3260</v>
      </c>
      <c r="L11277" s="18">
        <v>0</v>
      </c>
    </row>
    <row r="11278" spans="1:12" x14ac:dyDescent="0.3">
      <c r="A11278" s="17" t="s">
        <v>14095</v>
      </c>
      <c r="B11278" s="18">
        <v>7.3049776005973399E-8</v>
      </c>
      <c r="C11278" s="17" t="s">
        <v>11315</v>
      </c>
      <c r="D11278" s="7">
        <v>0</v>
      </c>
      <c r="E11278" s="17" t="s">
        <v>11185</v>
      </c>
      <c r="F11278" s="7">
        <v>0</v>
      </c>
      <c r="G11278" s="17" t="s">
        <v>9825</v>
      </c>
      <c r="H11278" s="18">
        <v>0</v>
      </c>
      <c r="I11278" s="22" t="s">
        <v>16158</v>
      </c>
      <c r="J11278" s="23">
        <v>0</v>
      </c>
      <c r="K11278" s="17" t="s">
        <v>10414</v>
      </c>
      <c r="L11278" s="18">
        <v>0</v>
      </c>
    </row>
    <row r="11279" spans="1:12" x14ac:dyDescent="0.3">
      <c r="A11279" s="17" t="s">
        <v>1395</v>
      </c>
      <c r="B11279" s="18">
        <v>7.11350693904933E-8</v>
      </c>
      <c r="C11279" s="17" t="s">
        <v>1839</v>
      </c>
      <c r="D11279" s="7">
        <v>0</v>
      </c>
      <c r="E11279" s="17" t="s">
        <v>11186</v>
      </c>
      <c r="F11279" s="7">
        <v>0</v>
      </c>
      <c r="G11279" s="17" t="s">
        <v>3953</v>
      </c>
      <c r="H11279" s="18">
        <v>0</v>
      </c>
      <c r="I11279" s="22" t="s">
        <v>11158</v>
      </c>
      <c r="J11279" s="23">
        <v>0</v>
      </c>
      <c r="K11279" s="17" t="s">
        <v>10415</v>
      </c>
      <c r="L11279" s="18">
        <v>0</v>
      </c>
    </row>
    <row r="11280" spans="1:12" x14ac:dyDescent="0.3">
      <c r="A11280" s="17" t="s">
        <v>14466</v>
      </c>
      <c r="B11280" s="18">
        <v>7.0264370322092873E-8</v>
      </c>
      <c r="C11280" s="17" t="s">
        <v>11316</v>
      </c>
      <c r="D11280" s="7">
        <v>0</v>
      </c>
      <c r="E11280" s="17" t="s">
        <v>11187</v>
      </c>
      <c r="F11280" s="7">
        <v>0</v>
      </c>
      <c r="G11280" s="17" t="s">
        <v>14243</v>
      </c>
      <c r="H11280" s="18">
        <v>0</v>
      </c>
      <c r="I11280" s="22" t="s">
        <v>5230</v>
      </c>
      <c r="J11280" s="23">
        <v>0</v>
      </c>
      <c r="K11280" s="17" t="s">
        <v>12127</v>
      </c>
      <c r="L11280" s="18">
        <v>0</v>
      </c>
    </row>
    <row r="11281" spans="1:12" x14ac:dyDescent="0.3">
      <c r="A11281" s="17" t="s">
        <v>12210</v>
      </c>
      <c r="B11281" s="18">
        <v>6.9350804210444039E-8</v>
      </c>
      <c r="C11281" s="17" t="s">
        <v>3562</v>
      </c>
      <c r="D11281" s="7">
        <v>0</v>
      </c>
      <c r="E11281" s="17" t="s">
        <v>11188</v>
      </c>
      <c r="F11281" s="7">
        <v>0</v>
      </c>
      <c r="G11281" s="17" t="s">
        <v>18398</v>
      </c>
      <c r="H11281" s="18">
        <v>0</v>
      </c>
      <c r="I11281" s="22" t="s">
        <v>11140</v>
      </c>
      <c r="J11281" s="23">
        <v>0</v>
      </c>
      <c r="K11281" s="17" t="s">
        <v>6337</v>
      </c>
      <c r="L11281" s="18">
        <v>0</v>
      </c>
    </row>
    <row r="11282" spans="1:12" x14ac:dyDescent="0.3">
      <c r="A11282" s="17" t="s">
        <v>1030</v>
      </c>
      <c r="B11282" s="18">
        <v>6.9070033248408436E-8</v>
      </c>
      <c r="C11282" s="17" t="s">
        <v>11312</v>
      </c>
      <c r="D11282" s="7">
        <v>0</v>
      </c>
      <c r="E11282" s="17" t="s">
        <v>11189</v>
      </c>
      <c r="F11282" s="7">
        <v>0</v>
      </c>
      <c r="G11282" s="17" t="s">
        <v>14242</v>
      </c>
      <c r="H11282" s="18">
        <v>0</v>
      </c>
      <c r="I11282" s="22" t="s">
        <v>6365</v>
      </c>
      <c r="J11282" s="23">
        <v>0</v>
      </c>
      <c r="K11282" s="17" t="s">
        <v>648</v>
      </c>
      <c r="L11282" s="18">
        <v>0</v>
      </c>
    </row>
    <row r="11283" spans="1:12" x14ac:dyDescent="0.3">
      <c r="A11283" s="17" t="s">
        <v>4828</v>
      </c>
      <c r="B11283" s="18">
        <v>6.7689384763980343E-8</v>
      </c>
      <c r="C11283" s="17" t="s">
        <v>1254</v>
      </c>
      <c r="D11283" s="7">
        <v>0</v>
      </c>
      <c r="E11283" s="17" t="s">
        <v>11190</v>
      </c>
      <c r="F11283" s="7">
        <v>0</v>
      </c>
      <c r="G11283" s="17" t="s">
        <v>2720</v>
      </c>
      <c r="H11283" s="18">
        <v>0</v>
      </c>
      <c r="I11283" s="22" t="s">
        <v>16159</v>
      </c>
      <c r="J11283" s="23">
        <v>0</v>
      </c>
      <c r="K11283" s="17" t="s">
        <v>12143</v>
      </c>
      <c r="L11283" s="18">
        <v>0</v>
      </c>
    </row>
    <row r="11284" spans="1:12" x14ac:dyDescent="0.3">
      <c r="A11284" s="17" t="s">
        <v>13075</v>
      </c>
      <c r="B11284" s="18">
        <v>6.7571441775271524E-8</v>
      </c>
      <c r="C11284" s="17" t="s">
        <v>11301</v>
      </c>
      <c r="D11284" s="7">
        <v>0</v>
      </c>
      <c r="E11284" s="17" t="s">
        <v>11191</v>
      </c>
      <c r="F11284" s="7">
        <v>0</v>
      </c>
      <c r="G11284" s="17" t="s">
        <v>14240</v>
      </c>
      <c r="H11284" s="18">
        <v>0</v>
      </c>
      <c r="I11284" s="22" t="s">
        <v>11124</v>
      </c>
      <c r="J11284" s="23">
        <v>0</v>
      </c>
      <c r="K11284" s="17" t="s">
        <v>12144</v>
      </c>
      <c r="L11284" s="18">
        <v>0</v>
      </c>
    </row>
    <row r="11285" spans="1:12" x14ac:dyDescent="0.3">
      <c r="A11285" s="17" t="s">
        <v>9458</v>
      </c>
      <c r="B11285" s="18">
        <v>6.5221854583796812E-8</v>
      </c>
      <c r="C11285" s="17" t="s">
        <v>11300</v>
      </c>
      <c r="D11285" s="7">
        <v>0</v>
      </c>
      <c r="E11285" s="17" t="s">
        <v>11192</v>
      </c>
      <c r="F11285" s="7">
        <v>0</v>
      </c>
      <c r="G11285" s="17" t="s">
        <v>14388</v>
      </c>
      <c r="H11285" s="18">
        <v>0</v>
      </c>
      <c r="I11285" s="22" t="s">
        <v>11126</v>
      </c>
      <c r="J11285" s="23">
        <v>0</v>
      </c>
      <c r="K11285" s="17" t="s">
        <v>6688</v>
      </c>
      <c r="L11285" s="18">
        <v>0</v>
      </c>
    </row>
    <row r="11286" spans="1:12" x14ac:dyDescent="0.3">
      <c r="A11286" s="17" t="s">
        <v>500</v>
      </c>
      <c r="B11286" s="18">
        <v>6.4504028784995171E-8</v>
      </c>
      <c r="C11286" s="17" t="s">
        <v>11284</v>
      </c>
      <c r="D11286" s="7">
        <v>0</v>
      </c>
      <c r="E11286" s="17" t="s">
        <v>11193</v>
      </c>
      <c r="F11286" s="7">
        <v>0</v>
      </c>
      <c r="G11286" s="17" t="s">
        <v>5957</v>
      </c>
      <c r="H11286" s="18">
        <v>0</v>
      </c>
      <c r="I11286" s="22" t="s">
        <v>5411</v>
      </c>
      <c r="J11286" s="23">
        <v>0</v>
      </c>
      <c r="K11286" s="17" t="s">
        <v>10416</v>
      </c>
      <c r="L11286" s="18">
        <v>0</v>
      </c>
    </row>
    <row r="11287" spans="1:12" x14ac:dyDescent="0.3">
      <c r="A11287" s="17" t="s">
        <v>11590</v>
      </c>
      <c r="B11287" s="18">
        <v>6.3627730639836955E-8</v>
      </c>
      <c r="C11287" s="17" t="s">
        <v>5642</v>
      </c>
      <c r="D11287" s="7">
        <v>0</v>
      </c>
      <c r="E11287" s="17" t="s">
        <v>11194</v>
      </c>
      <c r="F11287" s="7">
        <v>0</v>
      </c>
      <c r="G11287" s="17" t="s">
        <v>14238</v>
      </c>
      <c r="H11287" s="18">
        <v>0</v>
      </c>
      <c r="I11287" s="22" t="s">
        <v>6429</v>
      </c>
      <c r="J11287" s="23">
        <v>0</v>
      </c>
      <c r="K11287" s="17" t="s">
        <v>3106</v>
      </c>
      <c r="L11287" s="18">
        <v>0</v>
      </c>
    </row>
    <row r="11288" spans="1:12" x14ac:dyDescent="0.3">
      <c r="A11288" s="17" t="s">
        <v>10281</v>
      </c>
      <c r="B11288" s="18">
        <v>6.3390821480879822E-8</v>
      </c>
      <c r="C11288" s="17" t="s">
        <v>11287</v>
      </c>
      <c r="D11288" s="7">
        <v>0</v>
      </c>
      <c r="E11288" s="17" t="s">
        <v>11195</v>
      </c>
      <c r="F11288" s="7">
        <v>0</v>
      </c>
      <c r="G11288" s="17" t="s">
        <v>14236</v>
      </c>
      <c r="H11288" s="18">
        <v>0</v>
      </c>
      <c r="I11288" s="22" t="s">
        <v>16160</v>
      </c>
      <c r="J11288" s="23">
        <v>0</v>
      </c>
      <c r="K11288" s="17" t="s">
        <v>12161</v>
      </c>
      <c r="L11288" s="18">
        <v>0</v>
      </c>
    </row>
    <row r="11289" spans="1:12" x14ac:dyDescent="0.3">
      <c r="A11289" s="17" t="s">
        <v>9910</v>
      </c>
      <c r="B11289" s="18">
        <v>6.2109336340654409E-8</v>
      </c>
      <c r="C11289" s="17" t="s">
        <v>11289</v>
      </c>
      <c r="D11289" s="7">
        <v>0</v>
      </c>
      <c r="E11289" s="17" t="s">
        <v>11196</v>
      </c>
      <c r="F11289" s="7">
        <v>0</v>
      </c>
      <c r="G11289" s="17" t="s">
        <v>369</v>
      </c>
      <c r="H11289" s="18">
        <v>0</v>
      </c>
      <c r="I11289" s="22" t="s">
        <v>4440</v>
      </c>
      <c r="J11289" s="23">
        <v>0</v>
      </c>
      <c r="K11289" s="17" t="s">
        <v>10199</v>
      </c>
      <c r="L11289" s="18">
        <v>0</v>
      </c>
    </row>
    <row r="11290" spans="1:12" x14ac:dyDescent="0.3">
      <c r="A11290" s="17" t="s">
        <v>8846</v>
      </c>
      <c r="B11290" s="18">
        <v>6.0966385717620142E-8</v>
      </c>
      <c r="C11290" s="17" t="s">
        <v>11290</v>
      </c>
      <c r="D11290" s="7">
        <v>0</v>
      </c>
      <c r="E11290" s="17" t="s">
        <v>11197</v>
      </c>
      <c r="F11290" s="7">
        <v>0</v>
      </c>
      <c r="G11290" s="17" t="s">
        <v>62</v>
      </c>
      <c r="H11290" s="18">
        <v>0</v>
      </c>
      <c r="I11290" s="22" t="s">
        <v>5744</v>
      </c>
      <c r="J11290" s="23">
        <v>0</v>
      </c>
      <c r="K11290" s="17" t="s">
        <v>3317</v>
      </c>
      <c r="L11290" s="18">
        <v>0</v>
      </c>
    </row>
    <row r="11291" spans="1:12" x14ac:dyDescent="0.3">
      <c r="A11291" s="17" t="s">
        <v>1534</v>
      </c>
      <c r="B11291" s="18">
        <v>6.0146454927689774E-8</v>
      </c>
      <c r="C11291" s="17" t="s">
        <v>11309</v>
      </c>
      <c r="D11291" s="7">
        <v>0</v>
      </c>
      <c r="E11291" s="17" t="s">
        <v>11198</v>
      </c>
      <c r="F11291" s="7">
        <v>0</v>
      </c>
      <c r="G11291" s="17" t="s">
        <v>2145</v>
      </c>
      <c r="H11291" s="18">
        <v>0</v>
      </c>
      <c r="I11291" s="22" t="s">
        <v>11129</v>
      </c>
      <c r="J11291" s="23">
        <v>0</v>
      </c>
      <c r="K11291" s="17" t="s">
        <v>5128</v>
      </c>
      <c r="L11291" s="18">
        <v>0</v>
      </c>
    </row>
    <row r="11292" spans="1:12" x14ac:dyDescent="0.3">
      <c r="A11292" s="17" t="s">
        <v>8430</v>
      </c>
      <c r="B11292" s="18">
        <v>5.9873187296943797E-8</v>
      </c>
      <c r="C11292" s="17" t="s">
        <v>11306</v>
      </c>
      <c r="D11292" s="7">
        <v>0</v>
      </c>
      <c r="E11292" s="17" t="s">
        <v>11199</v>
      </c>
      <c r="F11292" s="7">
        <v>0</v>
      </c>
      <c r="G11292" s="17" t="s">
        <v>4280</v>
      </c>
      <c r="H11292" s="18">
        <v>0</v>
      </c>
      <c r="I11292" s="22" t="s">
        <v>11027</v>
      </c>
      <c r="J11292" s="23">
        <v>0</v>
      </c>
      <c r="K11292" s="17" t="s">
        <v>4904</v>
      </c>
      <c r="L11292" s="18">
        <v>0</v>
      </c>
    </row>
    <row r="11293" spans="1:12" x14ac:dyDescent="0.3">
      <c r="A11293" s="17" t="s">
        <v>18701</v>
      </c>
      <c r="B11293" s="18">
        <v>5.93954361249871E-8</v>
      </c>
      <c r="C11293" s="17" t="s">
        <v>11248</v>
      </c>
      <c r="D11293" s="7">
        <v>0</v>
      </c>
      <c r="E11293" s="17" t="s">
        <v>11200</v>
      </c>
      <c r="F11293" s="7">
        <v>0</v>
      </c>
      <c r="G11293" s="17" t="s">
        <v>17110</v>
      </c>
      <c r="H11293" s="18">
        <v>0</v>
      </c>
      <c r="I11293" s="22" t="s">
        <v>2093</v>
      </c>
      <c r="J11293" s="23">
        <v>0</v>
      </c>
      <c r="K11293" s="17" t="s">
        <v>3887</v>
      </c>
      <c r="L11293" s="18">
        <v>0</v>
      </c>
    </row>
    <row r="11294" spans="1:12" x14ac:dyDescent="0.3">
      <c r="A11294" s="17" t="s">
        <v>9965</v>
      </c>
      <c r="B11294" s="18">
        <v>5.913571143878471E-8</v>
      </c>
      <c r="C11294" s="17" t="s">
        <v>17882</v>
      </c>
      <c r="D11294" s="7">
        <v>0</v>
      </c>
      <c r="E11294" s="17" t="s">
        <v>11201</v>
      </c>
      <c r="F11294" s="7">
        <v>0</v>
      </c>
      <c r="G11294" s="17" t="s">
        <v>5379</v>
      </c>
      <c r="H11294" s="18">
        <v>0</v>
      </c>
      <c r="I11294" s="22" t="s">
        <v>2867</v>
      </c>
      <c r="J11294" s="23">
        <v>0</v>
      </c>
      <c r="K11294" s="17" t="s">
        <v>12160</v>
      </c>
      <c r="L11294" s="18">
        <v>0</v>
      </c>
    </row>
    <row r="11295" spans="1:12" x14ac:dyDescent="0.3">
      <c r="A11295" s="17" t="s">
        <v>1095</v>
      </c>
      <c r="B11295" s="18">
        <v>5.6989488683711897E-8</v>
      </c>
      <c r="C11295" s="17" t="s">
        <v>11249</v>
      </c>
      <c r="D11295" s="7">
        <v>0</v>
      </c>
      <c r="E11295" s="17" t="s">
        <v>11202</v>
      </c>
      <c r="F11295" s="7">
        <v>0</v>
      </c>
      <c r="G11295" s="17" t="s">
        <v>9828</v>
      </c>
      <c r="H11295" s="18">
        <v>0</v>
      </c>
      <c r="I11295" s="22" t="s">
        <v>4436</v>
      </c>
      <c r="J11295" s="23">
        <v>0</v>
      </c>
      <c r="K11295" s="17" t="s">
        <v>12159</v>
      </c>
      <c r="L11295" s="18">
        <v>0</v>
      </c>
    </row>
    <row r="11296" spans="1:12" x14ac:dyDescent="0.3">
      <c r="A11296" s="17" t="s">
        <v>4597</v>
      </c>
      <c r="B11296" s="18">
        <v>5.6928726621663372E-8</v>
      </c>
      <c r="C11296" s="17" t="s">
        <v>11243</v>
      </c>
      <c r="D11296" s="7">
        <v>0</v>
      </c>
      <c r="E11296" s="17" t="s">
        <v>11203</v>
      </c>
      <c r="F11296" s="7">
        <v>0</v>
      </c>
      <c r="G11296" s="17" t="s">
        <v>14355</v>
      </c>
      <c r="H11296" s="18">
        <v>0</v>
      </c>
      <c r="I11296" s="22" t="s">
        <v>6439</v>
      </c>
      <c r="J11296" s="23">
        <v>0</v>
      </c>
      <c r="K11296" s="17" t="s">
        <v>16128</v>
      </c>
      <c r="L11296" s="18">
        <v>0</v>
      </c>
    </row>
    <row r="11297" spans="1:12" x14ac:dyDescent="0.3">
      <c r="A11297" s="17" t="s">
        <v>5272</v>
      </c>
      <c r="B11297" s="18">
        <v>5.5533540432861628E-8</v>
      </c>
      <c r="C11297" s="17" t="s">
        <v>11254</v>
      </c>
      <c r="D11297" s="7">
        <v>0</v>
      </c>
      <c r="E11297" s="17" t="s">
        <v>11204</v>
      </c>
      <c r="F11297" s="7">
        <v>0</v>
      </c>
      <c r="G11297" s="17" t="s">
        <v>14351</v>
      </c>
      <c r="H11297" s="18">
        <v>0</v>
      </c>
      <c r="I11297" s="22" t="s">
        <v>11015</v>
      </c>
      <c r="J11297" s="23">
        <v>0</v>
      </c>
      <c r="K11297" s="17" t="s">
        <v>12157</v>
      </c>
      <c r="L11297" s="18">
        <v>0</v>
      </c>
    </row>
    <row r="11298" spans="1:12" x14ac:dyDescent="0.3">
      <c r="A11298" s="17" t="s">
        <v>10256</v>
      </c>
      <c r="B11298" s="18">
        <v>5.535988023552818E-8</v>
      </c>
      <c r="C11298" s="17" t="s">
        <v>1147</v>
      </c>
      <c r="D11298" s="7">
        <v>0</v>
      </c>
      <c r="E11298" s="17" t="s">
        <v>11205</v>
      </c>
      <c r="F11298" s="7">
        <v>0</v>
      </c>
      <c r="G11298" s="17" t="s">
        <v>14330</v>
      </c>
      <c r="H11298" s="18">
        <v>0</v>
      </c>
      <c r="I11298" s="22" t="s">
        <v>2622</v>
      </c>
      <c r="J11298" s="23">
        <v>0</v>
      </c>
      <c r="K11298" s="17" t="s">
        <v>12156</v>
      </c>
      <c r="L11298" s="18">
        <v>0</v>
      </c>
    </row>
    <row r="11299" spans="1:12" x14ac:dyDescent="0.3">
      <c r="A11299" s="17" t="s">
        <v>14224</v>
      </c>
      <c r="B11299" s="18">
        <v>5.5347669558614143E-8</v>
      </c>
      <c r="C11299" s="17" t="s">
        <v>11256</v>
      </c>
      <c r="D11299" s="7">
        <v>0</v>
      </c>
      <c r="E11299" s="17" t="s">
        <v>11206</v>
      </c>
      <c r="F11299" s="7">
        <v>0</v>
      </c>
      <c r="G11299" s="17" t="s">
        <v>2435</v>
      </c>
      <c r="H11299" s="18">
        <v>0</v>
      </c>
      <c r="I11299" s="22" t="s">
        <v>5061</v>
      </c>
      <c r="J11299" s="23">
        <v>0</v>
      </c>
      <c r="K11299" s="17" t="s">
        <v>12154</v>
      </c>
      <c r="L11299" s="18">
        <v>0</v>
      </c>
    </row>
    <row r="11300" spans="1:12" x14ac:dyDescent="0.3">
      <c r="A11300" s="17" t="s">
        <v>12408</v>
      </c>
      <c r="B11300" s="18">
        <v>5.5210829685847778E-8</v>
      </c>
      <c r="C11300" s="17" t="s">
        <v>11257</v>
      </c>
      <c r="D11300" s="7">
        <v>0</v>
      </c>
      <c r="E11300" s="17" t="s">
        <v>11207</v>
      </c>
      <c r="F11300" s="7">
        <v>0</v>
      </c>
      <c r="G11300" s="17" t="s">
        <v>4382</v>
      </c>
      <c r="H11300" s="18">
        <v>0</v>
      </c>
      <c r="I11300" s="22" t="s">
        <v>11021</v>
      </c>
      <c r="J11300" s="23">
        <v>0</v>
      </c>
      <c r="K11300" s="17" t="s">
        <v>3500</v>
      </c>
      <c r="L11300" s="18">
        <v>0</v>
      </c>
    </row>
    <row r="11301" spans="1:12" x14ac:dyDescent="0.3">
      <c r="A11301" s="17" t="s">
        <v>1137</v>
      </c>
      <c r="B11301" s="18">
        <v>5.3196103522168408E-8</v>
      </c>
      <c r="C11301" s="17" t="s">
        <v>11259</v>
      </c>
      <c r="D11301" s="7">
        <v>0</v>
      </c>
      <c r="E11301" s="17" t="s">
        <v>11208</v>
      </c>
      <c r="F11301" s="7">
        <v>0</v>
      </c>
      <c r="G11301" s="17" t="s">
        <v>14324</v>
      </c>
      <c r="H11301" s="18">
        <v>0</v>
      </c>
      <c r="I11301" s="22" t="s">
        <v>2809</v>
      </c>
      <c r="J11301" s="23">
        <v>0</v>
      </c>
      <c r="K11301" s="17" t="s">
        <v>10197</v>
      </c>
      <c r="L11301" s="18">
        <v>0</v>
      </c>
    </row>
    <row r="11302" spans="1:12" x14ac:dyDescent="0.3">
      <c r="A11302" s="17" t="s">
        <v>6280</v>
      </c>
      <c r="B11302" s="18">
        <v>5.2865086530573542E-8</v>
      </c>
      <c r="C11302" s="17" t="s">
        <v>11280</v>
      </c>
      <c r="D11302" s="7">
        <v>0</v>
      </c>
      <c r="E11302" s="17" t="s">
        <v>11209</v>
      </c>
      <c r="F11302" s="7">
        <v>0</v>
      </c>
      <c r="G11302" s="17" t="s">
        <v>14322</v>
      </c>
      <c r="H11302" s="18">
        <v>0</v>
      </c>
      <c r="I11302" s="22" t="s">
        <v>2800</v>
      </c>
      <c r="J11302" s="23">
        <v>0</v>
      </c>
      <c r="K11302" s="17" t="s">
        <v>1031</v>
      </c>
      <c r="L11302" s="18">
        <v>0</v>
      </c>
    </row>
    <row r="11303" spans="1:12" x14ac:dyDescent="0.3">
      <c r="A11303" s="17" t="s">
        <v>12580</v>
      </c>
      <c r="B11303" s="18">
        <v>5.0897405401428841E-8</v>
      </c>
      <c r="C11303" s="17" t="s">
        <v>11262</v>
      </c>
      <c r="D11303" s="7">
        <v>0</v>
      </c>
      <c r="E11303" s="17" t="s">
        <v>11210</v>
      </c>
      <c r="F11303" s="7">
        <v>0</v>
      </c>
      <c r="G11303" s="17" t="s">
        <v>9803</v>
      </c>
      <c r="H11303" s="18">
        <v>0</v>
      </c>
      <c r="I11303" s="22" t="s">
        <v>6676</v>
      </c>
      <c r="J11303" s="23">
        <v>0</v>
      </c>
      <c r="K11303" s="17" t="s">
        <v>10129</v>
      </c>
      <c r="L11303" s="18">
        <v>0</v>
      </c>
    </row>
    <row r="11304" spans="1:12" x14ac:dyDescent="0.3">
      <c r="A11304" s="17" t="s">
        <v>7948</v>
      </c>
      <c r="B11304" s="18">
        <v>5.0255351879968657E-8</v>
      </c>
      <c r="C11304" s="17" t="s">
        <v>11281</v>
      </c>
      <c r="D11304" s="7">
        <v>0</v>
      </c>
      <c r="E11304" s="17" t="s">
        <v>11211</v>
      </c>
      <c r="F11304" s="7">
        <v>0</v>
      </c>
      <c r="G11304" s="17" t="s">
        <v>14312</v>
      </c>
      <c r="H11304" s="18">
        <v>0</v>
      </c>
      <c r="I11304" s="22" t="s">
        <v>4317</v>
      </c>
      <c r="J11304" s="23">
        <v>0</v>
      </c>
      <c r="K11304" s="17" t="s">
        <v>3953</v>
      </c>
      <c r="L11304" s="18">
        <v>0</v>
      </c>
    </row>
    <row r="11305" spans="1:12" x14ac:dyDescent="0.3">
      <c r="A11305" s="17" t="s">
        <v>9021</v>
      </c>
      <c r="B11305" s="18">
        <v>4.9750219943689438E-8</v>
      </c>
      <c r="C11305" s="17" t="s">
        <v>468</v>
      </c>
      <c r="D11305" s="7">
        <v>0</v>
      </c>
      <c r="E11305" s="17" t="s">
        <v>11212</v>
      </c>
      <c r="F11305" s="7">
        <v>0</v>
      </c>
      <c r="G11305" s="17" t="s">
        <v>18399</v>
      </c>
      <c r="H11305" s="18">
        <v>0</v>
      </c>
      <c r="I11305" s="22" t="s">
        <v>5010</v>
      </c>
      <c r="J11305" s="23">
        <v>0</v>
      </c>
      <c r="K11305" s="17" t="s">
        <v>9841</v>
      </c>
      <c r="L11305" s="18">
        <v>0</v>
      </c>
    </row>
    <row r="11306" spans="1:12" x14ac:dyDescent="0.3">
      <c r="A11306" s="17" t="s">
        <v>13354</v>
      </c>
      <c r="B11306" s="18">
        <v>4.9259970325010727E-8</v>
      </c>
      <c r="C11306" s="17" t="s">
        <v>6442</v>
      </c>
      <c r="D11306" s="7">
        <v>0</v>
      </c>
      <c r="E11306" s="17" t="s">
        <v>11213</v>
      </c>
      <c r="F11306" s="7">
        <v>0</v>
      </c>
      <c r="G11306" s="17" t="s">
        <v>9805</v>
      </c>
      <c r="H11306" s="18">
        <v>0</v>
      </c>
      <c r="I11306" s="22" t="s">
        <v>11061</v>
      </c>
      <c r="J11306" s="23">
        <v>0</v>
      </c>
      <c r="K11306" s="17" t="s">
        <v>13227</v>
      </c>
      <c r="L11306" s="18">
        <v>0</v>
      </c>
    </row>
    <row r="11307" spans="1:12" x14ac:dyDescent="0.3">
      <c r="A11307" s="17" t="s">
        <v>1680</v>
      </c>
      <c r="B11307" s="18">
        <v>4.9033161531042417E-8</v>
      </c>
      <c r="C11307" s="17" t="s">
        <v>11304</v>
      </c>
      <c r="D11307" s="7">
        <v>0</v>
      </c>
      <c r="E11307" s="17" t="s">
        <v>11214</v>
      </c>
      <c r="F11307" s="7">
        <v>0</v>
      </c>
      <c r="G11307" s="17" t="s">
        <v>9798</v>
      </c>
      <c r="H11307" s="18">
        <v>0</v>
      </c>
      <c r="I11307" s="22" t="s">
        <v>2360</v>
      </c>
      <c r="J11307" s="23">
        <v>0</v>
      </c>
      <c r="K11307" s="17" t="s">
        <v>13209</v>
      </c>
      <c r="L11307" s="18">
        <v>0</v>
      </c>
    </row>
    <row r="11308" spans="1:12" x14ac:dyDescent="0.3">
      <c r="A11308" s="17" t="s">
        <v>4279</v>
      </c>
      <c r="B11308" s="18">
        <v>4.8767812899086487E-8</v>
      </c>
      <c r="C11308" s="17" t="s">
        <v>4664</v>
      </c>
      <c r="D11308" s="7">
        <v>0</v>
      </c>
      <c r="E11308" s="17" t="s">
        <v>11215</v>
      </c>
      <c r="F11308" s="7">
        <v>0</v>
      </c>
      <c r="G11308" s="17" t="s">
        <v>14317</v>
      </c>
      <c r="H11308" s="18">
        <v>0</v>
      </c>
      <c r="I11308" s="22" t="s">
        <v>1834</v>
      </c>
      <c r="J11308" s="23">
        <v>0</v>
      </c>
      <c r="K11308" s="17" t="s">
        <v>5104</v>
      </c>
      <c r="L11308" s="18">
        <v>0</v>
      </c>
    </row>
    <row r="11309" spans="1:12" x14ac:dyDescent="0.3">
      <c r="A11309" s="17" t="s">
        <v>15216</v>
      </c>
      <c r="B11309" s="18">
        <v>4.7927564139627072E-8</v>
      </c>
      <c r="C11309" s="17" t="s">
        <v>1662</v>
      </c>
      <c r="D11309" s="7">
        <v>0</v>
      </c>
      <c r="E11309" s="17" t="s">
        <v>11216</v>
      </c>
      <c r="F11309" s="7">
        <v>0</v>
      </c>
      <c r="G11309" s="17" t="s">
        <v>4697</v>
      </c>
      <c r="H11309" s="18">
        <v>0</v>
      </c>
      <c r="I11309" s="22" t="s">
        <v>11063</v>
      </c>
      <c r="J11309" s="23">
        <v>0</v>
      </c>
      <c r="K11309" s="17" t="s">
        <v>13555</v>
      </c>
      <c r="L11309" s="18">
        <v>0</v>
      </c>
    </row>
    <row r="11310" spans="1:12" x14ac:dyDescent="0.3">
      <c r="A11310" s="17" t="s">
        <v>5657</v>
      </c>
      <c r="B11310" s="18">
        <v>4.7023348770380842E-8</v>
      </c>
      <c r="C11310" s="17" t="s">
        <v>16174</v>
      </c>
      <c r="D11310" s="7">
        <v>0</v>
      </c>
      <c r="E11310" s="17" t="s">
        <v>11217</v>
      </c>
      <c r="F11310" s="7">
        <v>0</v>
      </c>
      <c r="G11310" s="17" t="s">
        <v>17529</v>
      </c>
      <c r="H11310" s="18">
        <v>0</v>
      </c>
      <c r="I11310" s="22" t="s">
        <v>5594</v>
      </c>
      <c r="J11310" s="23">
        <v>0</v>
      </c>
      <c r="K11310" s="17" t="s">
        <v>82</v>
      </c>
      <c r="L11310" s="18">
        <v>0</v>
      </c>
    </row>
    <row r="11311" spans="1:12" x14ac:dyDescent="0.3">
      <c r="A11311" s="17" t="s">
        <v>11089</v>
      </c>
      <c r="B11311" s="18">
        <v>4.6733866554404813E-8</v>
      </c>
      <c r="C11311" s="17" t="s">
        <v>11210</v>
      </c>
      <c r="D11311" s="7">
        <v>0</v>
      </c>
      <c r="E11311" s="17" t="s">
        <v>11218</v>
      </c>
      <c r="F11311" s="7">
        <v>0</v>
      </c>
      <c r="G11311" s="17" t="s">
        <v>4974</v>
      </c>
      <c r="H11311" s="18">
        <v>0</v>
      </c>
      <c r="I11311" s="22" t="s">
        <v>4318</v>
      </c>
      <c r="J11311" s="23">
        <v>0</v>
      </c>
      <c r="K11311" s="17" t="s">
        <v>13215</v>
      </c>
      <c r="L11311" s="18">
        <v>0</v>
      </c>
    </row>
    <row r="11312" spans="1:12" x14ac:dyDescent="0.3">
      <c r="A11312" s="17" t="s">
        <v>6846</v>
      </c>
      <c r="B11312" s="18">
        <v>4.4648526653645597E-8</v>
      </c>
      <c r="C11312" s="17" t="s">
        <v>3780</v>
      </c>
      <c r="D11312" s="7">
        <v>0</v>
      </c>
      <c r="E11312" s="17" t="s">
        <v>11219</v>
      </c>
      <c r="F11312" s="7">
        <v>0</v>
      </c>
      <c r="G11312" s="17" t="s">
        <v>14314</v>
      </c>
      <c r="H11312" s="18">
        <v>0</v>
      </c>
      <c r="I11312" s="22" t="s">
        <v>5455</v>
      </c>
      <c r="J11312" s="23">
        <v>0</v>
      </c>
      <c r="K11312" s="17" t="s">
        <v>13213</v>
      </c>
      <c r="L11312" s="18">
        <v>0</v>
      </c>
    </row>
    <row r="11313" spans="1:12" x14ac:dyDescent="0.3">
      <c r="A11313" s="17" t="s">
        <v>9040</v>
      </c>
      <c r="B11313" s="18">
        <v>4.4611446980979963E-8</v>
      </c>
      <c r="C11313" s="17" t="s">
        <v>17883</v>
      </c>
      <c r="D11313" s="7">
        <v>0</v>
      </c>
      <c r="E11313" s="17" t="s">
        <v>11220</v>
      </c>
      <c r="F11313" s="7">
        <v>0</v>
      </c>
      <c r="G11313" s="17" t="s">
        <v>9808</v>
      </c>
      <c r="H11313" s="18">
        <v>0</v>
      </c>
      <c r="I11313" s="22" t="s">
        <v>3703</v>
      </c>
      <c r="J11313" s="23">
        <v>0</v>
      </c>
      <c r="K11313" s="17" t="s">
        <v>13212</v>
      </c>
      <c r="L11313" s="18">
        <v>0</v>
      </c>
    </row>
    <row r="11314" spans="1:12" x14ac:dyDescent="0.3">
      <c r="A11314" s="17" t="s">
        <v>9575</v>
      </c>
      <c r="B11314" s="18">
        <v>4.4207020266640029E-8</v>
      </c>
      <c r="C11314" s="17" t="s">
        <v>11355</v>
      </c>
      <c r="D11314" s="7">
        <v>0</v>
      </c>
      <c r="E11314" s="17" t="s">
        <v>11221</v>
      </c>
      <c r="F11314" s="7">
        <v>0</v>
      </c>
      <c r="G11314" s="17" t="s">
        <v>3653</v>
      </c>
      <c r="H11314" s="18">
        <v>0</v>
      </c>
      <c r="I11314" s="22" t="s">
        <v>3181</v>
      </c>
      <c r="J11314" s="23">
        <v>0</v>
      </c>
      <c r="K11314" s="17" t="s">
        <v>5849</v>
      </c>
      <c r="L11314" s="18">
        <v>0</v>
      </c>
    </row>
    <row r="11315" spans="1:12" x14ac:dyDescent="0.3">
      <c r="A11315" s="17" t="s">
        <v>6253</v>
      </c>
      <c r="B11315" s="18">
        <v>4.3060310872533591E-8</v>
      </c>
      <c r="C11315" s="17" t="s">
        <v>3675</v>
      </c>
      <c r="D11315" s="7">
        <v>0</v>
      </c>
      <c r="E11315" s="17" t="s">
        <v>11222</v>
      </c>
      <c r="F11315" s="7">
        <v>0</v>
      </c>
      <c r="G11315" s="17" t="s">
        <v>4320</v>
      </c>
      <c r="H11315" s="18">
        <v>0</v>
      </c>
      <c r="I11315" s="22" t="s">
        <v>4631</v>
      </c>
      <c r="J11315" s="23">
        <v>0</v>
      </c>
      <c r="K11315" s="17" t="s">
        <v>2961</v>
      </c>
      <c r="L11315" s="18">
        <v>0</v>
      </c>
    </row>
    <row r="11316" spans="1:12" x14ac:dyDescent="0.3">
      <c r="A11316" s="17" t="s">
        <v>6927</v>
      </c>
      <c r="B11316" s="18">
        <v>4.280559906533199E-8</v>
      </c>
      <c r="C11316" s="17" t="s">
        <v>11357</v>
      </c>
      <c r="D11316" s="7">
        <v>0</v>
      </c>
      <c r="E11316" s="17" t="s">
        <v>11223</v>
      </c>
      <c r="F11316" s="7">
        <v>0</v>
      </c>
      <c r="G11316" s="17" t="s">
        <v>14209</v>
      </c>
      <c r="H11316" s="18">
        <v>0</v>
      </c>
      <c r="I11316" s="22" t="s">
        <v>11010</v>
      </c>
      <c r="J11316" s="23">
        <v>0</v>
      </c>
      <c r="K11316" s="17" t="s">
        <v>16322</v>
      </c>
      <c r="L11316" s="18">
        <v>0</v>
      </c>
    </row>
    <row r="11317" spans="1:12" x14ac:dyDescent="0.3">
      <c r="A11317" s="17" t="s">
        <v>6639</v>
      </c>
      <c r="B11317" s="18">
        <v>4.2804789046613223E-8</v>
      </c>
      <c r="C11317" s="17" t="s">
        <v>703</v>
      </c>
      <c r="D11317" s="7">
        <v>0</v>
      </c>
      <c r="E11317" s="17" t="s">
        <v>11224</v>
      </c>
      <c r="F11317" s="7">
        <v>0</v>
      </c>
      <c r="G11317" s="17" t="s">
        <v>9817</v>
      </c>
      <c r="H11317" s="18">
        <v>0</v>
      </c>
      <c r="I11317" s="22" t="s">
        <v>11002</v>
      </c>
      <c r="J11317" s="23">
        <v>0</v>
      </c>
      <c r="K11317" s="17" t="s">
        <v>13211</v>
      </c>
      <c r="L11317" s="18">
        <v>0</v>
      </c>
    </row>
    <row r="11318" spans="1:12" x14ac:dyDescent="0.3">
      <c r="A11318" s="17" t="s">
        <v>6297</v>
      </c>
      <c r="B11318" s="18">
        <v>4.2734082938977742E-8</v>
      </c>
      <c r="C11318" s="17" t="s">
        <v>16974</v>
      </c>
      <c r="D11318" s="7">
        <v>0</v>
      </c>
      <c r="E11318" s="17" t="s">
        <v>11225</v>
      </c>
      <c r="F11318" s="7">
        <v>0</v>
      </c>
      <c r="G11318" s="17" t="s">
        <v>1298</v>
      </c>
      <c r="H11318" s="18">
        <v>0</v>
      </c>
      <c r="I11318" s="22" t="s">
        <v>16161</v>
      </c>
      <c r="J11318" s="23">
        <v>0</v>
      </c>
      <c r="K11318" s="17" t="s">
        <v>13210</v>
      </c>
      <c r="L11318" s="18">
        <v>0</v>
      </c>
    </row>
    <row r="11319" spans="1:12" x14ac:dyDescent="0.3">
      <c r="A11319" s="17" t="s">
        <v>9960</v>
      </c>
      <c r="B11319" s="18">
        <v>4.1518866567002988E-8</v>
      </c>
      <c r="C11319" s="17" t="s">
        <v>11359</v>
      </c>
      <c r="D11319" s="7">
        <v>0</v>
      </c>
      <c r="E11319" s="17" t="s">
        <v>11226</v>
      </c>
      <c r="F11319" s="7">
        <v>0</v>
      </c>
      <c r="G11319" s="17" t="s">
        <v>14104</v>
      </c>
      <c r="H11319" s="18">
        <v>0</v>
      </c>
      <c r="I11319" s="22" t="s">
        <v>11022</v>
      </c>
      <c r="J11319" s="23">
        <v>0</v>
      </c>
      <c r="K11319" s="17" t="s">
        <v>13226</v>
      </c>
      <c r="L11319" s="18">
        <v>0</v>
      </c>
    </row>
    <row r="11320" spans="1:12" x14ac:dyDescent="0.3">
      <c r="A11320" s="17" t="s">
        <v>9603</v>
      </c>
      <c r="B11320" s="18">
        <v>4.0985295157724977E-8</v>
      </c>
      <c r="C11320" s="17" t="s">
        <v>11352</v>
      </c>
      <c r="D11320" s="7">
        <v>0</v>
      </c>
      <c r="E11320" s="17" t="s">
        <v>11227</v>
      </c>
      <c r="F11320" s="7">
        <v>0</v>
      </c>
      <c r="G11320" s="17" t="s">
        <v>14103</v>
      </c>
      <c r="H11320" s="18">
        <v>0</v>
      </c>
      <c r="I11320" s="22" t="s">
        <v>11030</v>
      </c>
      <c r="J11320" s="23">
        <v>0</v>
      </c>
      <c r="K11320" s="17" t="s">
        <v>13218</v>
      </c>
      <c r="L11320" s="18">
        <v>0</v>
      </c>
    </row>
    <row r="11321" spans="1:12" x14ac:dyDescent="0.3">
      <c r="A11321" s="17" t="s">
        <v>2871</v>
      </c>
      <c r="B11321" s="18">
        <v>3.9978644394977891E-8</v>
      </c>
      <c r="C11321" s="17" t="s">
        <v>6074</v>
      </c>
      <c r="D11321" s="7">
        <v>0</v>
      </c>
      <c r="E11321" s="17" t="s">
        <v>11228</v>
      </c>
      <c r="F11321" s="7">
        <v>0</v>
      </c>
      <c r="G11321" s="17" t="s">
        <v>9836</v>
      </c>
      <c r="H11321" s="18">
        <v>0</v>
      </c>
      <c r="I11321" s="22" t="s">
        <v>11033</v>
      </c>
      <c r="J11321" s="23">
        <v>0</v>
      </c>
      <c r="K11321" s="17" t="s">
        <v>13557</v>
      </c>
      <c r="L11321" s="18">
        <v>0</v>
      </c>
    </row>
    <row r="11322" spans="1:12" x14ac:dyDescent="0.3">
      <c r="A11322" s="17" t="s">
        <v>3498</v>
      </c>
      <c r="B11322" s="18">
        <v>3.9616516289697763E-8</v>
      </c>
      <c r="C11322" s="17" t="s">
        <v>343</v>
      </c>
      <c r="D11322" s="7">
        <v>0</v>
      </c>
      <c r="E11322" s="17" t="s">
        <v>11229</v>
      </c>
      <c r="F11322" s="7">
        <v>0</v>
      </c>
      <c r="G11322" s="17" t="s">
        <v>14099</v>
      </c>
      <c r="H11322" s="18">
        <v>0</v>
      </c>
      <c r="I11322" s="22" t="s">
        <v>11034</v>
      </c>
      <c r="J11322" s="23">
        <v>0</v>
      </c>
      <c r="K11322" s="17" t="s">
        <v>13232</v>
      </c>
      <c r="L11322" s="18">
        <v>0</v>
      </c>
    </row>
    <row r="11323" spans="1:12" x14ac:dyDescent="0.3">
      <c r="A11323" s="17" t="s">
        <v>3664</v>
      </c>
      <c r="B11323" s="18">
        <v>3.8810721747495342E-8</v>
      </c>
      <c r="C11323" s="17" t="s">
        <v>5567</v>
      </c>
      <c r="D11323" s="7">
        <v>0</v>
      </c>
      <c r="E11323" s="17" t="s">
        <v>11230</v>
      </c>
      <c r="F11323" s="7">
        <v>0</v>
      </c>
      <c r="G11323" s="17" t="s">
        <v>14098</v>
      </c>
      <c r="H11323" s="18">
        <v>0</v>
      </c>
      <c r="I11323" s="22" t="s">
        <v>11035</v>
      </c>
      <c r="J11323" s="23">
        <v>0</v>
      </c>
      <c r="K11323" s="17" t="s">
        <v>6598</v>
      </c>
      <c r="L11323" s="18">
        <v>0</v>
      </c>
    </row>
    <row r="11324" spans="1:12" x14ac:dyDescent="0.3">
      <c r="A11324" s="17" t="s">
        <v>12981</v>
      </c>
      <c r="B11324" s="18">
        <v>3.8711988281647791E-8</v>
      </c>
      <c r="C11324" s="17" t="s">
        <v>11340</v>
      </c>
      <c r="D11324" s="7">
        <v>0</v>
      </c>
      <c r="E11324" s="17" t="s">
        <v>11231</v>
      </c>
      <c r="F11324" s="7">
        <v>0</v>
      </c>
      <c r="G11324" s="17" t="s">
        <v>14097</v>
      </c>
      <c r="H11324" s="18">
        <v>0</v>
      </c>
      <c r="I11324" s="22" t="s">
        <v>11036</v>
      </c>
      <c r="J11324" s="23">
        <v>0</v>
      </c>
      <c r="K11324" s="17" t="s">
        <v>13243</v>
      </c>
      <c r="L11324" s="18">
        <v>0</v>
      </c>
    </row>
    <row r="11325" spans="1:12" x14ac:dyDescent="0.3">
      <c r="A11325" s="17" t="s">
        <v>11183</v>
      </c>
      <c r="B11325" s="18">
        <v>3.845934770652093E-8</v>
      </c>
      <c r="C11325" s="17" t="s">
        <v>17884</v>
      </c>
      <c r="D11325" s="7">
        <v>0</v>
      </c>
      <c r="E11325" s="17" t="s">
        <v>11232</v>
      </c>
      <c r="F11325" s="7">
        <v>0</v>
      </c>
      <c r="G11325" s="17" t="s">
        <v>4506</v>
      </c>
      <c r="H11325" s="18">
        <v>0</v>
      </c>
      <c r="I11325" s="22" t="s">
        <v>1049</v>
      </c>
      <c r="J11325" s="23">
        <v>0</v>
      </c>
      <c r="K11325" s="17" t="s">
        <v>13242</v>
      </c>
      <c r="L11325" s="18">
        <v>0</v>
      </c>
    </row>
    <row r="11326" spans="1:12" x14ac:dyDescent="0.3">
      <c r="A11326" s="17" t="s">
        <v>6296</v>
      </c>
      <c r="B11326" s="18">
        <v>3.8430112425658081E-8</v>
      </c>
      <c r="C11326" s="17" t="s">
        <v>11324</v>
      </c>
      <c r="D11326" s="7">
        <v>0</v>
      </c>
      <c r="E11326" s="17" t="s">
        <v>11233</v>
      </c>
      <c r="F11326" s="7">
        <v>0</v>
      </c>
      <c r="G11326" s="17" t="s">
        <v>2509</v>
      </c>
      <c r="H11326" s="18">
        <v>0</v>
      </c>
      <c r="I11326" s="22" t="s">
        <v>1916</v>
      </c>
      <c r="J11326" s="23">
        <v>0</v>
      </c>
      <c r="K11326" s="17" t="s">
        <v>13241</v>
      </c>
      <c r="L11326" s="18">
        <v>0</v>
      </c>
    </row>
    <row r="11327" spans="1:12" x14ac:dyDescent="0.3">
      <c r="A11327" s="17" t="s">
        <v>10771</v>
      </c>
      <c r="B11327" s="18">
        <v>3.8339440067147728E-8</v>
      </c>
      <c r="C11327" s="17" t="s">
        <v>3904</v>
      </c>
      <c r="D11327" s="7">
        <v>0</v>
      </c>
      <c r="E11327" s="17" t="s">
        <v>11234</v>
      </c>
      <c r="F11327" s="7">
        <v>0</v>
      </c>
      <c r="G11327" s="17" t="s">
        <v>14093</v>
      </c>
      <c r="H11327" s="18">
        <v>0</v>
      </c>
      <c r="I11327" s="22" t="s">
        <v>11031</v>
      </c>
      <c r="J11327" s="23">
        <v>0</v>
      </c>
      <c r="K11327" s="17" t="s">
        <v>13240</v>
      </c>
      <c r="L11327" s="18">
        <v>0</v>
      </c>
    </row>
    <row r="11328" spans="1:12" x14ac:dyDescent="0.3">
      <c r="A11328" s="17" t="s">
        <v>9770</v>
      </c>
      <c r="B11328" s="18">
        <v>3.7696342047865983E-8</v>
      </c>
      <c r="C11328" s="17" t="s">
        <v>944</v>
      </c>
      <c r="D11328" s="7">
        <v>0</v>
      </c>
      <c r="E11328" s="17" t="s">
        <v>11235</v>
      </c>
      <c r="F11328" s="7">
        <v>0</v>
      </c>
      <c r="G11328" s="17" t="s">
        <v>14109</v>
      </c>
      <c r="H11328" s="18">
        <v>0</v>
      </c>
      <c r="I11328" s="22" t="s">
        <v>11020</v>
      </c>
      <c r="J11328" s="23">
        <v>0</v>
      </c>
      <c r="K11328" s="17" t="s">
        <v>5363</v>
      </c>
      <c r="L11328" s="18">
        <v>0</v>
      </c>
    </row>
    <row r="11329" spans="1:12" x14ac:dyDescent="0.3">
      <c r="A11329" s="17" t="s">
        <v>3150</v>
      </c>
      <c r="B11329" s="18">
        <v>3.7300566191333928E-8</v>
      </c>
      <c r="C11329" s="17" t="s">
        <v>11326</v>
      </c>
      <c r="D11329" s="7">
        <v>0</v>
      </c>
      <c r="E11329" s="17" t="s">
        <v>11236</v>
      </c>
      <c r="F11329" s="7">
        <v>0</v>
      </c>
      <c r="G11329" s="17" t="s">
        <v>18400</v>
      </c>
      <c r="H11329" s="18">
        <v>0</v>
      </c>
      <c r="I11329" s="22" t="s">
        <v>11019</v>
      </c>
      <c r="J11329" s="23">
        <v>0</v>
      </c>
      <c r="K11329" s="17" t="s">
        <v>13239</v>
      </c>
      <c r="L11329" s="18">
        <v>0</v>
      </c>
    </row>
    <row r="11330" spans="1:12" x14ac:dyDescent="0.3">
      <c r="A11330" s="17" t="s">
        <v>18244</v>
      </c>
      <c r="B11330" s="18">
        <v>3.7042010347931857E-8</v>
      </c>
      <c r="C11330" s="17" t="s">
        <v>11353</v>
      </c>
      <c r="D11330" s="7">
        <v>0</v>
      </c>
      <c r="E11330" s="17" t="s">
        <v>11237</v>
      </c>
      <c r="F11330" s="7">
        <v>0</v>
      </c>
      <c r="G11330" s="17" t="s">
        <v>4096</v>
      </c>
      <c r="H11330" s="18">
        <v>0</v>
      </c>
      <c r="I11330" s="22" t="s">
        <v>11004</v>
      </c>
      <c r="J11330" s="23">
        <v>0</v>
      </c>
      <c r="K11330" s="17" t="s">
        <v>13237</v>
      </c>
      <c r="L11330" s="18">
        <v>0</v>
      </c>
    </row>
    <row r="11331" spans="1:12" x14ac:dyDescent="0.3">
      <c r="A11331" s="17" t="s">
        <v>0</v>
      </c>
      <c r="B11331" s="18">
        <v>3.5692686140009762E-8</v>
      </c>
      <c r="C11331" s="17" t="s">
        <v>11351</v>
      </c>
      <c r="D11331" s="7">
        <v>0</v>
      </c>
      <c r="E11331" s="17" t="s">
        <v>11238</v>
      </c>
      <c r="F11331" s="7">
        <v>0</v>
      </c>
      <c r="G11331" s="17" t="s">
        <v>3064</v>
      </c>
      <c r="H11331" s="18">
        <v>0</v>
      </c>
      <c r="I11331" s="22" t="s">
        <v>11006</v>
      </c>
      <c r="J11331" s="23">
        <v>0</v>
      </c>
      <c r="K11331" s="17" t="s">
        <v>13558</v>
      </c>
      <c r="L11331" s="18">
        <v>0</v>
      </c>
    </row>
    <row r="11332" spans="1:12" x14ac:dyDescent="0.3">
      <c r="A11332" s="17" t="s">
        <v>3570</v>
      </c>
      <c r="B11332" s="18">
        <v>3.4818452121498922E-8</v>
      </c>
      <c r="C11332" s="17" t="s">
        <v>11343</v>
      </c>
      <c r="D11332" s="7">
        <v>0</v>
      </c>
      <c r="E11332" s="17" t="s">
        <v>11239</v>
      </c>
      <c r="F11332" s="7">
        <v>0</v>
      </c>
      <c r="G11332" s="17" t="s">
        <v>9801</v>
      </c>
      <c r="H11332" s="18">
        <v>0</v>
      </c>
      <c r="I11332" s="22" t="s">
        <v>11007</v>
      </c>
      <c r="J11332" s="23">
        <v>0</v>
      </c>
      <c r="K11332" s="17" t="s">
        <v>4084</v>
      </c>
      <c r="L11332" s="18">
        <v>0</v>
      </c>
    </row>
    <row r="11333" spans="1:12" x14ac:dyDescent="0.3">
      <c r="A11333" s="17" t="s">
        <v>118</v>
      </c>
      <c r="B11333" s="18">
        <v>3.3477970617923347E-8</v>
      </c>
      <c r="C11333" s="17" t="s">
        <v>5021</v>
      </c>
      <c r="D11333" s="7">
        <v>0</v>
      </c>
      <c r="E11333" s="17" t="s">
        <v>11240</v>
      </c>
      <c r="F11333" s="7">
        <v>0</v>
      </c>
      <c r="G11333" s="17" t="s">
        <v>14311</v>
      </c>
      <c r="H11333" s="18">
        <v>0</v>
      </c>
      <c r="I11333" s="22" t="s">
        <v>11008</v>
      </c>
      <c r="J11333" s="23">
        <v>0</v>
      </c>
      <c r="K11333" s="17" t="s">
        <v>14560</v>
      </c>
      <c r="L11333" s="18">
        <v>0</v>
      </c>
    </row>
    <row r="11334" spans="1:12" x14ac:dyDescent="0.3">
      <c r="A11334" s="17" t="s">
        <v>9951</v>
      </c>
      <c r="B11334" s="18">
        <v>3.3386879039198902E-8</v>
      </c>
      <c r="C11334" s="17" t="s">
        <v>2900</v>
      </c>
      <c r="D11334" s="7">
        <v>0</v>
      </c>
      <c r="E11334" s="17" t="s">
        <v>11241</v>
      </c>
      <c r="F11334" s="7">
        <v>0</v>
      </c>
      <c r="G11334" s="17" t="s">
        <v>4355</v>
      </c>
      <c r="H11334" s="18">
        <v>0</v>
      </c>
      <c r="I11334" s="22" t="s">
        <v>11009</v>
      </c>
      <c r="J11334" s="23">
        <v>0</v>
      </c>
      <c r="K11334" s="17" t="s">
        <v>17092</v>
      </c>
      <c r="L11334" s="18">
        <v>0</v>
      </c>
    </row>
    <row r="11335" spans="1:12" x14ac:dyDescent="0.3">
      <c r="A11335" s="17" t="s">
        <v>4092</v>
      </c>
      <c r="B11335" s="18">
        <v>3.2581258579966743E-8</v>
      </c>
      <c r="C11335" s="17" t="s">
        <v>11454</v>
      </c>
      <c r="D11335" s="7">
        <v>0</v>
      </c>
      <c r="E11335" s="17" t="s">
        <v>11242</v>
      </c>
      <c r="F11335" s="7">
        <v>0</v>
      </c>
      <c r="G11335" s="17" t="s">
        <v>14307</v>
      </c>
      <c r="H11335" s="18">
        <v>0</v>
      </c>
      <c r="I11335" s="22" t="s">
        <v>5962</v>
      </c>
      <c r="J11335" s="23">
        <v>0</v>
      </c>
      <c r="K11335" s="17" t="s">
        <v>13235</v>
      </c>
      <c r="L11335" s="18">
        <v>0</v>
      </c>
    </row>
    <row r="11336" spans="1:12" x14ac:dyDescent="0.3">
      <c r="A11336" s="17" t="s">
        <v>1318</v>
      </c>
      <c r="B11336" s="18">
        <v>2.6947466480464751E-8</v>
      </c>
      <c r="C11336" s="17" t="s">
        <v>5168</v>
      </c>
      <c r="D11336" s="7">
        <v>0</v>
      </c>
      <c r="E11336" s="17" t="s">
        <v>11243</v>
      </c>
      <c r="F11336" s="7">
        <v>0</v>
      </c>
      <c r="G11336" s="17" t="s">
        <v>9834</v>
      </c>
      <c r="H11336" s="18">
        <v>0</v>
      </c>
      <c r="I11336" s="22" t="s">
        <v>11154</v>
      </c>
      <c r="J11336" s="23">
        <v>0</v>
      </c>
      <c r="K11336" s="17" t="s">
        <v>13234</v>
      </c>
      <c r="L11336" s="18">
        <v>0</v>
      </c>
    </row>
    <row r="11337" spans="1:12" x14ac:dyDescent="0.3">
      <c r="A11337" s="17" t="s">
        <v>14259</v>
      </c>
      <c r="B11337" s="18">
        <v>2.5053514818296211E-8</v>
      </c>
      <c r="C11337" s="17" t="s">
        <v>11456</v>
      </c>
      <c r="D11337" s="7">
        <v>0</v>
      </c>
      <c r="E11337" s="17" t="s">
        <v>11244</v>
      </c>
      <c r="F11337" s="7">
        <v>0</v>
      </c>
      <c r="G11337" s="17" t="s">
        <v>9827</v>
      </c>
      <c r="H11337" s="18">
        <v>0</v>
      </c>
      <c r="I11337" s="22" t="s">
        <v>16162</v>
      </c>
      <c r="J11337" s="23">
        <v>0</v>
      </c>
      <c r="K11337" s="17" t="s">
        <v>13217</v>
      </c>
      <c r="L11337" s="18">
        <v>0</v>
      </c>
    </row>
    <row r="11338" spans="1:12" x14ac:dyDescent="0.3">
      <c r="A11338" s="17" t="s">
        <v>6068</v>
      </c>
      <c r="B11338" s="18">
        <v>2.4564542400185019E-8</v>
      </c>
      <c r="C11338" s="17" t="s">
        <v>11457</v>
      </c>
      <c r="D11338" s="7">
        <v>0</v>
      </c>
      <c r="E11338" s="17" t="s">
        <v>11245</v>
      </c>
      <c r="F11338" s="7">
        <v>0</v>
      </c>
      <c r="G11338" s="17" t="s">
        <v>14304</v>
      </c>
      <c r="H11338" s="18">
        <v>0</v>
      </c>
      <c r="I11338" s="22" t="s">
        <v>11112</v>
      </c>
      <c r="J11338" s="23">
        <v>0</v>
      </c>
      <c r="K11338" s="17" t="s">
        <v>13554</v>
      </c>
      <c r="L11338" s="18">
        <v>0</v>
      </c>
    </row>
    <row r="11339" spans="1:12" x14ac:dyDescent="0.3">
      <c r="A11339" s="17" t="s">
        <v>11241</v>
      </c>
      <c r="B11339" s="18">
        <v>2.378176588990755E-8</v>
      </c>
      <c r="C11339" s="17" t="s">
        <v>11458</v>
      </c>
      <c r="D11339" s="7">
        <v>0</v>
      </c>
      <c r="E11339" s="17" t="s">
        <v>11246</v>
      </c>
      <c r="F11339" s="7">
        <v>0</v>
      </c>
      <c r="G11339" s="17" t="s">
        <v>14303</v>
      </c>
      <c r="H11339" s="18">
        <v>0</v>
      </c>
      <c r="I11339" s="22" t="s">
        <v>11105</v>
      </c>
      <c r="J11339" s="23">
        <v>0</v>
      </c>
      <c r="K11339" s="17" t="s">
        <v>16326</v>
      </c>
      <c r="L11339" s="18">
        <v>0</v>
      </c>
    </row>
    <row r="11340" spans="1:12" x14ac:dyDescent="0.3">
      <c r="A11340" s="17" t="s">
        <v>9397</v>
      </c>
      <c r="B11340" s="18">
        <v>2.295562140375296E-8</v>
      </c>
      <c r="C11340" s="17" t="s">
        <v>3340</v>
      </c>
      <c r="D11340" s="7">
        <v>0</v>
      </c>
      <c r="E11340" s="17" t="s">
        <v>11247</v>
      </c>
      <c r="F11340" s="7">
        <v>0</v>
      </c>
      <c r="G11340" s="17" t="s">
        <v>14302</v>
      </c>
      <c r="H11340" s="18">
        <v>0</v>
      </c>
      <c r="I11340" s="22" t="s">
        <v>16163</v>
      </c>
      <c r="J11340" s="23">
        <v>0</v>
      </c>
      <c r="K11340" s="17" t="s">
        <v>13553</v>
      </c>
      <c r="L11340" s="18">
        <v>0</v>
      </c>
    </row>
    <row r="11341" spans="1:12" x14ac:dyDescent="0.3">
      <c r="A11341" s="17" t="s">
        <v>10321</v>
      </c>
      <c r="B11341" s="18">
        <v>1.867352494855368E-8</v>
      </c>
      <c r="C11341" s="17" t="s">
        <v>4258</v>
      </c>
      <c r="D11341" s="7">
        <v>0</v>
      </c>
      <c r="E11341" s="17" t="s">
        <v>11248</v>
      </c>
      <c r="F11341" s="7">
        <v>0</v>
      </c>
      <c r="G11341" s="17" t="s">
        <v>72</v>
      </c>
      <c r="H11341" s="18">
        <v>0</v>
      </c>
      <c r="I11341" s="22" t="s">
        <v>11106</v>
      </c>
      <c r="J11341" s="23">
        <v>0</v>
      </c>
      <c r="K11341" s="17" t="s">
        <v>13505</v>
      </c>
      <c r="L11341" s="18">
        <v>0</v>
      </c>
    </row>
    <row r="11342" spans="1:12" x14ac:dyDescent="0.3">
      <c r="A11342" s="17" t="s">
        <v>3312</v>
      </c>
      <c r="B11342" s="18">
        <v>1.841042518435643E-8</v>
      </c>
      <c r="C11342" s="17" t="s">
        <v>1332</v>
      </c>
      <c r="D11342" s="7">
        <v>0</v>
      </c>
      <c r="E11342" s="17" t="s">
        <v>11249</v>
      </c>
      <c r="F11342" s="7">
        <v>0</v>
      </c>
      <c r="G11342" s="17" t="s">
        <v>3031</v>
      </c>
      <c r="H11342" s="18">
        <v>0</v>
      </c>
      <c r="I11342" s="22" t="s">
        <v>16164</v>
      </c>
      <c r="J11342" s="23">
        <v>0</v>
      </c>
      <c r="K11342" s="17" t="s">
        <v>13125</v>
      </c>
      <c r="L11342" s="18">
        <v>0</v>
      </c>
    </row>
    <row r="11343" spans="1:12" x14ac:dyDescent="0.3">
      <c r="A11343" s="17" t="s">
        <v>13184</v>
      </c>
      <c r="B11343" s="18">
        <v>0</v>
      </c>
      <c r="C11343" s="17" t="s">
        <v>11400</v>
      </c>
      <c r="D11343" s="7">
        <v>0</v>
      </c>
      <c r="E11343" s="17" t="s">
        <v>11250</v>
      </c>
      <c r="F11343" s="7">
        <v>0</v>
      </c>
      <c r="G11343" s="17" t="s">
        <v>4365</v>
      </c>
      <c r="H11343" s="18">
        <v>0</v>
      </c>
      <c r="I11343" s="22" t="s">
        <v>11108</v>
      </c>
      <c r="J11343" s="23">
        <v>0</v>
      </c>
      <c r="K11343" s="17" t="s">
        <v>1149</v>
      </c>
      <c r="L11343" s="18">
        <v>0</v>
      </c>
    </row>
    <row r="11344" spans="1:12" x14ac:dyDescent="0.3">
      <c r="A11344" s="17" t="s">
        <v>12326</v>
      </c>
      <c r="B11344" s="18">
        <v>0</v>
      </c>
      <c r="C11344" s="17" t="s">
        <v>11344</v>
      </c>
      <c r="D11344" s="7">
        <v>0</v>
      </c>
      <c r="E11344" s="17" t="s">
        <v>11251</v>
      </c>
      <c r="F11344" s="7">
        <v>0</v>
      </c>
      <c r="G11344" s="17" t="s">
        <v>14666</v>
      </c>
      <c r="H11344" s="18">
        <v>0</v>
      </c>
      <c r="I11344" s="22" t="s">
        <v>287</v>
      </c>
      <c r="J11344" s="23">
        <v>0</v>
      </c>
      <c r="K11344" s="17" t="s">
        <v>13124</v>
      </c>
      <c r="L11344" s="18">
        <v>0</v>
      </c>
    </row>
    <row r="11345" spans="1:12" x14ac:dyDescent="0.3">
      <c r="A11345" s="17" t="s">
        <v>5748</v>
      </c>
      <c r="B11345" s="18">
        <v>0</v>
      </c>
      <c r="C11345" s="17" t="s">
        <v>11346</v>
      </c>
      <c r="D11345" s="7">
        <v>0</v>
      </c>
      <c r="E11345" s="17" t="s">
        <v>11252</v>
      </c>
      <c r="F11345" s="7">
        <v>0</v>
      </c>
      <c r="G11345" s="17" t="s">
        <v>9807</v>
      </c>
      <c r="H11345" s="18">
        <v>0</v>
      </c>
      <c r="I11345" s="22" t="s">
        <v>11102</v>
      </c>
      <c r="J11345" s="23">
        <v>0</v>
      </c>
      <c r="K11345" s="17" t="s">
        <v>13123</v>
      </c>
      <c r="L11345" s="18">
        <v>0</v>
      </c>
    </row>
    <row r="11346" spans="1:12" x14ac:dyDescent="0.3">
      <c r="A11346" s="17" t="s">
        <v>11909</v>
      </c>
      <c r="B11346" s="18">
        <v>0</v>
      </c>
      <c r="C11346" s="17" t="s">
        <v>4439</v>
      </c>
      <c r="D11346" s="7">
        <v>0</v>
      </c>
      <c r="E11346" s="17" t="s">
        <v>11253</v>
      </c>
      <c r="F11346" s="7">
        <v>0</v>
      </c>
      <c r="G11346" s="17" t="s">
        <v>6516</v>
      </c>
      <c r="H11346" s="18">
        <v>0</v>
      </c>
      <c r="I11346" s="22" t="s">
        <v>1538</v>
      </c>
      <c r="J11346" s="23">
        <v>0</v>
      </c>
      <c r="K11346" s="17" t="s">
        <v>13122</v>
      </c>
      <c r="L11346" s="18">
        <v>0</v>
      </c>
    </row>
    <row r="11347" spans="1:12" x14ac:dyDescent="0.3">
      <c r="A11347" s="17" t="s">
        <v>3524</v>
      </c>
      <c r="B11347" s="18">
        <v>0</v>
      </c>
      <c r="C11347" s="17" t="s">
        <v>11348</v>
      </c>
      <c r="D11347" s="7">
        <v>0</v>
      </c>
      <c r="E11347" s="17" t="s">
        <v>11254</v>
      </c>
      <c r="F11347" s="7">
        <v>0</v>
      </c>
      <c r="G11347" s="17" t="s">
        <v>14298</v>
      </c>
      <c r="H11347" s="18">
        <v>0</v>
      </c>
      <c r="I11347" s="22" t="s">
        <v>11115</v>
      </c>
      <c r="J11347" s="23">
        <v>0</v>
      </c>
      <c r="K11347" s="17" t="s">
        <v>13121</v>
      </c>
      <c r="L11347" s="18">
        <v>0</v>
      </c>
    </row>
    <row r="11348" spans="1:12" x14ac:dyDescent="0.3">
      <c r="A11348" s="17" t="s">
        <v>15563</v>
      </c>
      <c r="B11348" s="18">
        <v>0</v>
      </c>
      <c r="C11348" s="17" t="s">
        <v>11349</v>
      </c>
      <c r="D11348" s="7">
        <v>0</v>
      </c>
      <c r="E11348" s="17" t="s">
        <v>11255</v>
      </c>
      <c r="F11348" s="7">
        <v>0</v>
      </c>
      <c r="G11348" s="17" t="s">
        <v>14297</v>
      </c>
      <c r="H11348" s="18">
        <v>0</v>
      </c>
      <c r="I11348" s="22" t="s">
        <v>11150</v>
      </c>
      <c r="J11348" s="23">
        <v>0</v>
      </c>
      <c r="K11348" s="17" t="s">
        <v>13120</v>
      </c>
      <c r="L11348" s="18">
        <v>0</v>
      </c>
    </row>
    <row r="11349" spans="1:12" x14ac:dyDescent="0.3">
      <c r="A11349" s="17" t="s">
        <v>3302</v>
      </c>
      <c r="B11349" s="18">
        <v>0</v>
      </c>
      <c r="C11349" s="17" t="s">
        <v>11327</v>
      </c>
      <c r="D11349" s="7">
        <v>0</v>
      </c>
      <c r="E11349" s="17" t="s">
        <v>11256</v>
      </c>
      <c r="F11349" s="7">
        <v>0</v>
      </c>
      <c r="G11349" s="17" t="s">
        <v>16392</v>
      </c>
      <c r="H11349" s="18">
        <v>0</v>
      </c>
      <c r="I11349" s="22" t="s">
        <v>3224</v>
      </c>
      <c r="J11349" s="23">
        <v>0</v>
      </c>
      <c r="K11349" s="17" t="s">
        <v>13119</v>
      </c>
      <c r="L11349" s="18">
        <v>0</v>
      </c>
    </row>
    <row r="11350" spans="1:12" x14ac:dyDescent="0.3">
      <c r="A11350" s="17" t="s">
        <v>11907</v>
      </c>
      <c r="B11350" s="18">
        <v>0</v>
      </c>
      <c r="C11350" s="17" t="s">
        <v>11328</v>
      </c>
      <c r="D11350" s="7">
        <v>0</v>
      </c>
      <c r="E11350" s="17" t="s">
        <v>11257</v>
      </c>
      <c r="F11350" s="7">
        <v>0</v>
      </c>
      <c r="G11350" s="17" t="s">
        <v>14294</v>
      </c>
      <c r="H11350" s="18">
        <v>0</v>
      </c>
      <c r="I11350" s="22" t="s">
        <v>570</v>
      </c>
      <c r="J11350" s="23">
        <v>0</v>
      </c>
      <c r="K11350" s="17" t="s">
        <v>13117</v>
      </c>
      <c r="L11350" s="18">
        <v>0</v>
      </c>
    </row>
    <row r="11351" spans="1:12" x14ac:dyDescent="0.3">
      <c r="A11351" s="17" t="s">
        <v>9817</v>
      </c>
      <c r="B11351" s="18">
        <v>0</v>
      </c>
      <c r="C11351" s="17" t="s">
        <v>3365</v>
      </c>
      <c r="D11351" s="7">
        <v>0</v>
      </c>
      <c r="E11351" s="17" t="s">
        <v>11258</v>
      </c>
      <c r="F11351" s="7">
        <v>0</v>
      </c>
      <c r="G11351" s="17" t="s">
        <v>9799</v>
      </c>
      <c r="H11351" s="18">
        <v>0</v>
      </c>
      <c r="I11351" s="22" t="s">
        <v>11117</v>
      </c>
      <c r="J11351" s="23">
        <v>0</v>
      </c>
      <c r="K11351" s="17" t="s">
        <v>13109</v>
      </c>
      <c r="L11351" s="18">
        <v>0</v>
      </c>
    </row>
    <row r="11352" spans="1:12" x14ac:dyDescent="0.3">
      <c r="A11352" s="17" t="s">
        <v>14641</v>
      </c>
      <c r="B11352" s="18">
        <v>0</v>
      </c>
      <c r="C11352" s="17" t="s">
        <v>372</v>
      </c>
      <c r="D11352" s="7">
        <v>0</v>
      </c>
      <c r="E11352" s="17" t="s">
        <v>11259</v>
      </c>
      <c r="F11352" s="7">
        <v>0</v>
      </c>
      <c r="G11352" s="17" t="s">
        <v>147</v>
      </c>
      <c r="H11352" s="18">
        <v>0</v>
      </c>
      <c r="I11352" s="22" t="s">
        <v>3859</v>
      </c>
      <c r="J11352" s="23">
        <v>0</v>
      </c>
      <c r="K11352" s="17" t="s">
        <v>13116</v>
      </c>
      <c r="L11352" s="18">
        <v>0</v>
      </c>
    </row>
    <row r="11353" spans="1:12" x14ac:dyDescent="0.3">
      <c r="A11353" s="17" t="s">
        <v>6128</v>
      </c>
      <c r="B11353" s="18">
        <v>0</v>
      </c>
      <c r="C11353" s="17" t="s">
        <v>4545</v>
      </c>
      <c r="D11353" s="7">
        <v>0</v>
      </c>
      <c r="E11353" s="17" t="s">
        <v>11260</v>
      </c>
      <c r="F11353" s="7">
        <v>0</v>
      </c>
      <c r="G11353" s="17" t="s">
        <v>14309</v>
      </c>
      <c r="H11353" s="18">
        <v>0</v>
      </c>
      <c r="I11353" s="22" t="s">
        <v>11118</v>
      </c>
      <c r="J11353" s="23">
        <v>0</v>
      </c>
      <c r="K11353" s="17" t="s">
        <v>13114</v>
      </c>
      <c r="L11353" s="18">
        <v>0</v>
      </c>
    </row>
    <row r="11354" spans="1:12" x14ac:dyDescent="0.3">
      <c r="A11354" s="17" t="s">
        <v>17234</v>
      </c>
      <c r="B11354" s="18">
        <v>0</v>
      </c>
      <c r="C11354" s="17" t="s">
        <v>11389</v>
      </c>
      <c r="D11354" s="7">
        <v>0</v>
      </c>
      <c r="E11354" s="17" t="s">
        <v>11261</v>
      </c>
      <c r="F11354" s="7">
        <v>0</v>
      </c>
      <c r="G11354" s="17" t="s">
        <v>14310</v>
      </c>
      <c r="H11354" s="18">
        <v>0</v>
      </c>
      <c r="I11354" s="22" t="s">
        <v>11111</v>
      </c>
      <c r="J11354" s="23">
        <v>0</v>
      </c>
      <c r="K11354" s="17" t="s">
        <v>5178</v>
      </c>
      <c r="L11354" s="18">
        <v>0</v>
      </c>
    </row>
    <row r="11355" spans="1:12" x14ac:dyDescent="0.3">
      <c r="A11355" s="17" t="s">
        <v>15334</v>
      </c>
      <c r="B11355" s="18">
        <v>0</v>
      </c>
      <c r="C11355" s="17" t="s">
        <v>11383</v>
      </c>
      <c r="D11355" s="7">
        <v>0</v>
      </c>
      <c r="E11355" s="17" t="s">
        <v>11262</v>
      </c>
      <c r="F11355" s="7">
        <v>0</v>
      </c>
      <c r="G11355" s="17" t="s">
        <v>6690</v>
      </c>
      <c r="H11355" s="18">
        <v>0</v>
      </c>
      <c r="I11355" s="22" t="s">
        <v>11100</v>
      </c>
      <c r="J11355" s="23">
        <v>0</v>
      </c>
      <c r="K11355" s="17" t="s">
        <v>3110</v>
      </c>
      <c r="L11355" s="18">
        <v>0</v>
      </c>
    </row>
    <row r="11356" spans="1:12" x14ac:dyDescent="0.3">
      <c r="A11356" s="17" t="s">
        <v>9089</v>
      </c>
      <c r="B11356" s="18">
        <v>0</v>
      </c>
      <c r="C11356" s="17" t="s">
        <v>11394</v>
      </c>
      <c r="D11356" s="7">
        <v>0</v>
      </c>
      <c r="E11356" s="17" t="s">
        <v>11263</v>
      </c>
      <c r="F11356" s="7">
        <v>0</v>
      </c>
      <c r="G11356" s="17" t="s">
        <v>3775</v>
      </c>
      <c r="H11356" s="18">
        <v>0</v>
      </c>
      <c r="I11356" s="22" t="s">
        <v>11091</v>
      </c>
      <c r="J11356" s="23">
        <v>0</v>
      </c>
      <c r="K11356" s="17" t="s">
        <v>4586</v>
      </c>
      <c r="L11356" s="18">
        <v>0</v>
      </c>
    </row>
    <row r="11357" spans="1:12" x14ac:dyDescent="0.3">
      <c r="A11357" s="17" t="s">
        <v>13230</v>
      </c>
      <c r="B11357" s="18">
        <v>0</v>
      </c>
      <c r="C11357" s="17" t="s">
        <v>3712</v>
      </c>
      <c r="D11357" s="7">
        <v>0</v>
      </c>
      <c r="E11357" s="17" t="s">
        <v>11264</v>
      </c>
      <c r="F11357" s="7">
        <v>0</v>
      </c>
      <c r="G11357" s="17" t="s">
        <v>14321</v>
      </c>
      <c r="H11357" s="18">
        <v>0</v>
      </c>
      <c r="I11357" s="22" t="s">
        <v>11104</v>
      </c>
      <c r="J11357" s="23">
        <v>0</v>
      </c>
      <c r="K11357" s="17" t="s">
        <v>13166</v>
      </c>
      <c r="L11357" s="18">
        <v>0</v>
      </c>
    </row>
    <row r="11358" spans="1:12" x14ac:dyDescent="0.3">
      <c r="A11358" s="17" t="s">
        <v>9814</v>
      </c>
      <c r="B11358" s="18">
        <v>0</v>
      </c>
      <c r="C11358" s="17" t="s">
        <v>11398</v>
      </c>
      <c r="D11358" s="7">
        <v>0</v>
      </c>
      <c r="E11358" s="17" t="s">
        <v>11265</v>
      </c>
      <c r="F11358" s="7">
        <v>0</v>
      </c>
      <c r="G11358" s="17" t="s">
        <v>357</v>
      </c>
      <c r="H11358" s="18">
        <v>0</v>
      </c>
      <c r="I11358" s="22" t="s">
        <v>11103</v>
      </c>
      <c r="J11358" s="23">
        <v>0</v>
      </c>
      <c r="K11358" s="17" t="s">
        <v>13167</v>
      </c>
      <c r="L11358" s="18">
        <v>0</v>
      </c>
    </row>
    <row r="11359" spans="1:12" x14ac:dyDescent="0.3">
      <c r="A11359" s="17" t="s">
        <v>9058</v>
      </c>
      <c r="B11359" s="18">
        <v>0</v>
      </c>
      <c r="C11359" s="17" t="s">
        <v>11392</v>
      </c>
      <c r="D11359" s="7">
        <v>0</v>
      </c>
      <c r="E11359" s="17" t="s">
        <v>11266</v>
      </c>
      <c r="F11359" s="7">
        <v>0</v>
      </c>
      <c r="G11359" s="17" t="s">
        <v>9800</v>
      </c>
      <c r="H11359" s="18">
        <v>0</v>
      </c>
      <c r="I11359" s="22" t="s">
        <v>547</v>
      </c>
      <c r="J11359" s="23">
        <v>0</v>
      </c>
      <c r="K11359" s="17" t="s">
        <v>1683</v>
      </c>
      <c r="L11359" s="18">
        <v>0</v>
      </c>
    </row>
    <row r="11360" spans="1:12" x14ac:dyDescent="0.3">
      <c r="A11360" s="17" t="s">
        <v>13234</v>
      </c>
      <c r="B11360" s="18">
        <v>0</v>
      </c>
      <c r="C11360" s="17" t="s">
        <v>11381</v>
      </c>
      <c r="D11360" s="7">
        <v>0</v>
      </c>
      <c r="E11360" s="17" t="s">
        <v>11267</v>
      </c>
      <c r="F11360" s="7">
        <v>0</v>
      </c>
      <c r="G11360" s="17" t="s">
        <v>14327</v>
      </c>
      <c r="H11360" s="18">
        <v>0</v>
      </c>
      <c r="I11360" s="22" t="s">
        <v>3520</v>
      </c>
      <c r="J11360" s="23">
        <v>0</v>
      </c>
      <c r="K11360" s="17" t="s">
        <v>3841</v>
      </c>
      <c r="L11360" s="18">
        <v>0</v>
      </c>
    </row>
    <row r="11361" spans="1:12" x14ac:dyDescent="0.3">
      <c r="A11361" s="17" t="s">
        <v>3724</v>
      </c>
      <c r="B11361" s="18">
        <v>0</v>
      </c>
      <c r="C11361" s="17" t="s">
        <v>11372</v>
      </c>
      <c r="D11361" s="7">
        <v>0</v>
      </c>
      <c r="E11361" s="17" t="s">
        <v>11268</v>
      </c>
      <c r="F11361" s="7">
        <v>0</v>
      </c>
      <c r="G11361" s="17" t="s">
        <v>14326</v>
      </c>
      <c r="H11361" s="18">
        <v>0</v>
      </c>
      <c r="I11361" s="22" t="s">
        <v>16165</v>
      </c>
      <c r="J11361" s="23">
        <v>0</v>
      </c>
      <c r="K11361" s="17" t="s">
        <v>13549</v>
      </c>
      <c r="L11361" s="18">
        <v>0</v>
      </c>
    </row>
    <row r="11362" spans="1:12" x14ac:dyDescent="0.3">
      <c r="A11362" s="17" t="s">
        <v>12340</v>
      </c>
      <c r="B11362" s="18">
        <v>0</v>
      </c>
      <c r="C11362" s="17" t="s">
        <v>11380</v>
      </c>
      <c r="D11362" s="7">
        <v>0</v>
      </c>
      <c r="E11362" s="17" t="s">
        <v>11269</v>
      </c>
      <c r="F11362" s="7">
        <v>0</v>
      </c>
      <c r="G11362" s="17" t="s">
        <v>14158</v>
      </c>
      <c r="H11362" s="18">
        <v>0</v>
      </c>
      <c r="I11362" s="22" t="s">
        <v>1454</v>
      </c>
      <c r="J11362" s="23">
        <v>0</v>
      </c>
      <c r="K11362" s="17" t="s">
        <v>15452</v>
      </c>
      <c r="L11362" s="18">
        <v>0</v>
      </c>
    </row>
    <row r="11363" spans="1:12" x14ac:dyDescent="0.3">
      <c r="A11363" s="17" t="s">
        <v>5179</v>
      </c>
      <c r="B11363" s="18">
        <v>0</v>
      </c>
      <c r="C11363" s="17" t="s">
        <v>11364</v>
      </c>
      <c r="D11363" s="7">
        <v>0</v>
      </c>
      <c r="E11363" s="17" t="s">
        <v>11270</v>
      </c>
      <c r="F11363" s="7">
        <v>0</v>
      </c>
      <c r="G11363" s="17" t="s">
        <v>2481</v>
      </c>
      <c r="H11363" s="18">
        <v>0</v>
      </c>
      <c r="I11363" s="22" t="s">
        <v>791</v>
      </c>
      <c r="J11363" s="23">
        <v>0</v>
      </c>
      <c r="K11363" s="17" t="s">
        <v>13225</v>
      </c>
      <c r="L11363" s="18">
        <v>0</v>
      </c>
    </row>
    <row r="11364" spans="1:12" x14ac:dyDescent="0.3">
      <c r="A11364" s="17" t="s">
        <v>9061</v>
      </c>
      <c r="B11364" s="18">
        <v>0</v>
      </c>
      <c r="C11364" s="17" t="s">
        <v>6084</v>
      </c>
      <c r="D11364" s="7">
        <v>0</v>
      </c>
      <c r="E11364" s="17" t="s">
        <v>11271</v>
      </c>
      <c r="F11364" s="7">
        <v>0</v>
      </c>
      <c r="G11364" s="17" t="s">
        <v>4883</v>
      </c>
      <c r="H11364" s="18">
        <v>0</v>
      </c>
      <c r="I11364" s="22" t="s">
        <v>5064</v>
      </c>
      <c r="J11364" s="23">
        <v>0</v>
      </c>
      <c r="K11364" s="17" t="s">
        <v>13222</v>
      </c>
      <c r="L11364" s="18">
        <v>0</v>
      </c>
    </row>
    <row r="11365" spans="1:12" x14ac:dyDescent="0.3">
      <c r="A11365" s="17" t="s">
        <v>4084</v>
      </c>
      <c r="B11365" s="18">
        <v>0</v>
      </c>
      <c r="C11365" s="17" t="s">
        <v>11365</v>
      </c>
      <c r="D11365" s="7">
        <v>0</v>
      </c>
      <c r="E11365" s="17" t="s">
        <v>11272</v>
      </c>
      <c r="F11365" s="7">
        <v>0</v>
      </c>
      <c r="G11365" s="17" t="s">
        <v>9781</v>
      </c>
      <c r="H11365" s="18">
        <v>0</v>
      </c>
      <c r="I11365" s="22" t="s">
        <v>10890</v>
      </c>
      <c r="J11365" s="23">
        <v>0</v>
      </c>
      <c r="K11365" s="17" t="s">
        <v>13551</v>
      </c>
      <c r="L11365" s="18">
        <v>0</v>
      </c>
    </row>
    <row r="11366" spans="1:12" x14ac:dyDescent="0.3">
      <c r="A11366" s="17" t="s">
        <v>12337</v>
      </c>
      <c r="B11366" s="18">
        <v>0</v>
      </c>
      <c r="C11366" s="17" t="s">
        <v>17885</v>
      </c>
      <c r="D11366" s="7">
        <v>0</v>
      </c>
      <c r="E11366" s="17" t="s">
        <v>11273</v>
      </c>
      <c r="F11366" s="7">
        <v>0</v>
      </c>
      <c r="G11366" s="17" t="s">
        <v>13248</v>
      </c>
      <c r="H11366" s="18">
        <v>0</v>
      </c>
      <c r="I11366" s="22" t="s">
        <v>5095</v>
      </c>
      <c r="J11366" s="23">
        <v>0</v>
      </c>
      <c r="K11366" s="17" t="s">
        <v>13221</v>
      </c>
      <c r="L11366" s="18">
        <v>0</v>
      </c>
    </row>
    <row r="11367" spans="1:12" x14ac:dyDescent="0.3">
      <c r="A11367" s="17" t="s">
        <v>2509</v>
      </c>
      <c r="B11367" s="18">
        <v>0</v>
      </c>
      <c r="C11367" s="17" t="s">
        <v>11366</v>
      </c>
      <c r="D11367" s="7">
        <v>0</v>
      </c>
      <c r="E11367" s="17" t="s">
        <v>11274</v>
      </c>
      <c r="F11367" s="7">
        <v>0</v>
      </c>
      <c r="G11367" s="17" t="s">
        <v>1499</v>
      </c>
      <c r="H11367" s="18">
        <v>0</v>
      </c>
      <c r="I11367" s="22" t="s">
        <v>10892</v>
      </c>
      <c r="J11367" s="23">
        <v>0</v>
      </c>
      <c r="K11367" s="17" t="s">
        <v>178</v>
      </c>
      <c r="L11367" s="18">
        <v>0</v>
      </c>
    </row>
    <row r="11368" spans="1:12" x14ac:dyDescent="0.3">
      <c r="A11368" s="17" t="s">
        <v>12341</v>
      </c>
      <c r="B11368" s="18">
        <v>0</v>
      </c>
      <c r="C11368" s="17" t="s">
        <v>11388</v>
      </c>
      <c r="D11368" s="7">
        <v>0</v>
      </c>
      <c r="E11368" s="17" t="s">
        <v>11275</v>
      </c>
      <c r="F11368" s="7">
        <v>0</v>
      </c>
      <c r="G11368" s="17" t="s">
        <v>4326</v>
      </c>
      <c r="H11368" s="18">
        <v>0</v>
      </c>
      <c r="I11368" s="22" t="s">
        <v>701</v>
      </c>
      <c r="J11368" s="23">
        <v>0</v>
      </c>
      <c r="K11368" s="17" t="s">
        <v>13552</v>
      </c>
      <c r="L11368" s="18">
        <v>0</v>
      </c>
    </row>
    <row r="11369" spans="1:12" x14ac:dyDescent="0.3">
      <c r="A11369" s="17" t="s">
        <v>15559</v>
      </c>
      <c r="B11369" s="18">
        <v>0</v>
      </c>
      <c r="C11369" s="17" t="s">
        <v>11386</v>
      </c>
      <c r="D11369" s="7">
        <v>0</v>
      </c>
      <c r="E11369" s="17" t="s">
        <v>11276</v>
      </c>
      <c r="F11369" s="7">
        <v>0</v>
      </c>
      <c r="G11369" s="17" t="s">
        <v>3291</v>
      </c>
      <c r="H11369" s="18">
        <v>0</v>
      </c>
      <c r="I11369" s="22" t="s">
        <v>10895</v>
      </c>
      <c r="J11369" s="23">
        <v>0</v>
      </c>
      <c r="K11369" s="17" t="s">
        <v>13219</v>
      </c>
      <c r="L11369" s="18">
        <v>0</v>
      </c>
    </row>
    <row r="11370" spans="1:12" x14ac:dyDescent="0.3">
      <c r="A11370" s="17" t="s">
        <v>621</v>
      </c>
      <c r="B11370" s="18">
        <v>0</v>
      </c>
      <c r="C11370" s="17" t="s">
        <v>11323</v>
      </c>
      <c r="D11370" s="7">
        <v>0</v>
      </c>
      <c r="E11370" s="17" t="s">
        <v>11277</v>
      </c>
      <c r="F11370" s="7">
        <v>0</v>
      </c>
      <c r="G11370" s="17" t="s">
        <v>13145</v>
      </c>
      <c r="H11370" s="18">
        <v>0</v>
      </c>
      <c r="I11370" s="22" t="s">
        <v>2115</v>
      </c>
      <c r="J11370" s="23">
        <v>0</v>
      </c>
      <c r="K11370" s="17" t="s">
        <v>13233</v>
      </c>
      <c r="L11370" s="18">
        <v>0</v>
      </c>
    </row>
    <row r="11371" spans="1:12" x14ac:dyDescent="0.3">
      <c r="A11371" s="17" t="s">
        <v>9810</v>
      </c>
      <c r="B11371" s="18">
        <v>0</v>
      </c>
      <c r="C11371" s="17" t="s">
        <v>11385</v>
      </c>
      <c r="D11371" s="7">
        <v>0</v>
      </c>
      <c r="E11371" s="17" t="s">
        <v>11278</v>
      </c>
      <c r="F11371" s="7">
        <v>0</v>
      </c>
      <c r="G11371" s="17" t="s">
        <v>13144</v>
      </c>
      <c r="H11371" s="18">
        <v>0</v>
      </c>
      <c r="I11371" s="22" t="s">
        <v>11000</v>
      </c>
      <c r="J11371" s="23">
        <v>0</v>
      </c>
      <c r="K11371" s="17" t="s">
        <v>13231</v>
      </c>
      <c r="L11371" s="18">
        <v>0</v>
      </c>
    </row>
    <row r="11372" spans="1:12" x14ac:dyDescent="0.3">
      <c r="A11372" s="17" t="s">
        <v>9807</v>
      </c>
      <c r="B11372" s="18">
        <v>0</v>
      </c>
      <c r="C11372" s="17" t="s">
        <v>11331</v>
      </c>
      <c r="D11372" s="7">
        <v>0</v>
      </c>
      <c r="E11372" s="17" t="s">
        <v>11279</v>
      </c>
      <c r="F11372" s="7">
        <v>0</v>
      </c>
      <c r="G11372" s="17" t="s">
        <v>13143</v>
      </c>
      <c r="H11372" s="18">
        <v>0</v>
      </c>
      <c r="I11372" s="22" t="s">
        <v>5822</v>
      </c>
      <c r="J11372" s="23">
        <v>0</v>
      </c>
      <c r="K11372" s="17" t="s">
        <v>13618</v>
      </c>
      <c r="L11372" s="18">
        <v>0</v>
      </c>
    </row>
    <row r="11373" spans="1:12" x14ac:dyDescent="0.3">
      <c r="A11373" s="17" t="s">
        <v>12358</v>
      </c>
      <c r="B11373" s="18">
        <v>0</v>
      </c>
      <c r="C11373" s="17" t="s">
        <v>3083</v>
      </c>
      <c r="D11373" s="7">
        <v>0</v>
      </c>
      <c r="E11373" s="17" t="s">
        <v>11280</v>
      </c>
      <c r="F11373" s="7">
        <v>0</v>
      </c>
      <c r="G11373" s="17" t="s">
        <v>13142</v>
      </c>
      <c r="H11373" s="18">
        <v>0</v>
      </c>
      <c r="I11373" s="22" t="s">
        <v>545</v>
      </c>
      <c r="J11373" s="23">
        <v>0</v>
      </c>
      <c r="K11373" s="17" t="s">
        <v>4315</v>
      </c>
      <c r="L11373" s="18">
        <v>0</v>
      </c>
    </row>
    <row r="11374" spans="1:12" x14ac:dyDescent="0.3">
      <c r="A11374" s="17" t="s">
        <v>18702</v>
      </c>
      <c r="B11374" s="18">
        <v>0</v>
      </c>
      <c r="C11374" s="17" t="s">
        <v>1870</v>
      </c>
      <c r="D11374" s="7">
        <v>0</v>
      </c>
      <c r="E11374" s="17" t="s">
        <v>11281</v>
      </c>
      <c r="F11374" s="7">
        <v>0</v>
      </c>
      <c r="G11374" s="17" t="s">
        <v>13141</v>
      </c>
      <c r="H11374" s="18">
        <v>0</v>
      </c>
      <c r="I11374" s="22" t="s">
        <v>11001</v>
      </c>
      <c r="J11374" s="23">
        <v>0</v>
      </c>
      <c r="K11374" s="17" t="s">
        <v>5158</v>
      </c>
      <c r="L11374" s="18">
        <v>0</v>
      </c>
    </row>
    <row r="11375" spans="1:12" x14ac:dyDescent="0.3">
      <c r="A11375" s="17" t="s">
        <v>14710</v>
      </c>
      <c r="B11375" s="18">
        <v>0</v>
      </c>
      <c r="C11375" s="17" t="s">
        <v>3602</v>
      </c>
      <c r="D11375" s="7">
        <v>0</v>
      </c>
      <c r="E11375" s="17" t="s">
        <v>11282</v>
      </c>
      <c r="F11375" s="7">
        <v>0</v>
      </c>
      <c r="G11375" s="17" t="s">
        <v>1215</v>
      </c>
      <c r="H11375" s="18">
        <v>0</v>
      </c>
      <c r="I11375" s="22" t="s">
        <v>4285</v>
      </c>
      <c r="J11375" s="23">
        <v>0</v>
      </c>
      <c r="K11375" s="17" t="s">
        <v>13200</v>
      </c>
      <c r="L11375" s="18">
        <v>0</v>
      </c>
    </row>
    <row r="11376" spans="1:12" x14ac:dyDescent="0.3">
      <c r="A11376" s="17" t="s">
        <v>13227</v>
      </c>
      <c r="B11376" s="18">
        <v>0</v>
      </c>
      <c r="C11376" s="17" t="s">
        <v>3695</v>
      </c>
      <c r="D11376" s="7">
        <v>0</v>
      </c>
      <c r="E11376" s="17" t="s">
        <v>11283</v>
      </c>
      <c r="F11376" s="7">
        <v>0</v>
      </c>
      <c r="G11376" s="17" t="s">
        <v>13134</v>
      </c>
      <c r="H11376" s="18">
        <v>0</v>
      </c>
      <c r="I11376" s="22" t="s">
        <v>1478</v>
      </c>
      <c r="J11376" s="23">
        <v>0</v>
      </c>
      <c r="K11376" s="17" t="s">
        <v>13199</v>
      </c>
      <c r="L11376" s="18">
        <v>0</v>
      </c>
    </row>
    <row r="11377" spans="1:12" x14ac:dyDescent="0.3">
      <c r="A11377" s="17" t="s">
        <v>4184</v>
      </c>
      <c r="B11377" s="18">
        <v>0</v>
      </c>
      <c r="C11377" s="17" t="s">
        <v>11333</v>
      </c>
      <c r="D11377" s="7">
        <v>0</v>
      </c>
      <c r="E11377" s="17" t="s">
        <v>11284</v>
      </c>
      <c r="F11377" s="7">
        <v>0</v>
      </c>
      <c r="G11377" s="17" t="s">
        <v>17958</v>
      </c>
      <c r="H11377" s="18">
        <v>0</v>
      </c>
      <c r="I11377" s="22" t="s">
        <v>11081</v>
      </c>
      <c r="J11377" s="23">
        <v>0</v>
      </c>
      <c r="K11377" s="17" t="s">
        <v>5573</v>
      </c>
      <c r="L11377" s="18">
        <v>0</v>
      </c>
    </row>
    <row r="11378" spans="1:12" x14ac:dyDescent="0.3">
      <c r="A11378" s="17" t="s">
        <v>9108</v>
      </c>
      <c r="B11378" s="18">
        <v>0</v>
      </c>
      <c r="C11378" s="17" t="s">
        <v>6172</v>
      </c>
      <c r="D11378" s="7">
        <v>0</v>
      </c>
      <c r="E11378" s="17" t="s">
        <v>11285</v>
      </c>
      <c r="F11378" s="7">
        <v>0</v>
      </c>
      <c r="G11378" s="17" t="s">
        <v>13133</v>
      </c>
      <c r="H11378" s="18">
        <v>0</v>
      </c>
      <c r="I11378" s="22" t="s">
        <v>11099</v>
      </c>
      <c r="J11378" s="23">
        <v>0</v>
      </c>
      <c r="K11378" s="17" t="s">
        <v>13189</v>
      </c>
      <c r="L11378" s="18">
        <v>0</v>
      </c>
    </row>
    <row r="11379" spans="1:12" x14ac:dyDescent="0.3">
      <c r="A11379" s="17" t="s">
        <v>11291</v>
      </c>
      <c r="B11379" s="18">
        <v>0</v>
      </c>
      <c r="C11379" s="17" t="s">
        <v>3626</v>
      </c>
      <c r="D11379" s="7">
        <v>0</v>
      </c>
      <c r="E11379" s="17" t="s">
        <v>11286</v>
      </c>
      <c r="F11379" s="7">
        <v>0</v>
      </c>
      <c r="G11379" s="17" t="s">
        <v>4497</v>
      </c>
      <c r="H11379" s="18">
        <v>0</v>
      </c>
      <c r="I11379" s="22" t="s">
        <v>16166</v>
      </c>
      <c r="J11379" s="23">
        <v>0</v>
      </c>
      <c r="K11379" s="17" t="s">
        <v>13196</v>
      </c>
      <c r="L11379" s="18">
        <v>0</v>
      </c>
    </row>
    <row r="11380" spans="1:12" x14ac:dyDescent="0.3">
      <c r="A11380" s="17" t="s">
        <v>9827</v>
      </c>
      <c r="B11380" s="18">
        <v>0</v>
      </c>
      <c r="C11380" s="17" t="s">
        <v>11338</v>
      </c>
      <c r="D11380" s="7">
        <v>0</v>
      </c>
      <c r="E11380" s="17" t="s">
        <v>11287</v>
      </c>
      <c r="F11380" s="7">
        <v>0</v>
      </c>
      <c r="G11380" s="17" t="s">
        <v>16314</v>
      </c>
      <c r="H11380" s="18">
        <v>0</v>
      </c>
      <c r="I11380" s="22" t="s">
        <v>2175</v>
      </c>
      <c r="J11380" s="23">
        <v>0</v>
      </c>
      <c r="K11380" s="17" t="s">
        <v>1540</v>
      </c>
      <c r="L11380" s="18">
        <v>0</v>
      </c>
    </row>
    <row r="11381" spans="1:12" x14ac:dyDescent="0.3">
      <c r="A11381" s="17" t="s">
        <v>11523</v>
      </c>
      <c r="B11381" s="18">
        <v>0</v>
      </c>
      <c r="C11381" s="17" t="s">
        <v>5508</v>
      </c>
      <c r="D11381" s="7">
        <v>0</v>
      </c>
      <c r="E11381" s="17" t="s">
        <v>11288</v>
      </c>
      <c r="F11381" s="7">
        <v>0</v>
      </c>
      <c r="G11381" s="17" t="s">
        <v>14154</v>
      </c>
      <c r="H11381" s="18">
        <v>0</v>
      </c>
      <c r="I11381" s="22" t="s">
        <v>11098</v>
      </c>
      <c r="J11381" s="23">
        <v>0</v>
      </c>
      <c r="K11381" s="17" t="s">
        <v>6517</v>
      </c>
      <c r="L11381" s="18">
        <v>0</v>
      </c>
    </row>
    <row r="11382" spans="1:12" x14ac:dyDescent="0.3">
      <c r="A11382" s="17" t="s">
        <v>13211</v>
      </c>
      <c r="B11382" s="18">
        <v>0</v>
      </c>
      <c r="C11382" s="17" t="s">
        <v>11342</v>
      </c>
      <c r="D11382" s="7">
        <v>0</v>
      </c>
      <c r="E11382" s="17" t="s">
        <v>11289</v>
      </c>
      <c r="F11382" s="7">
        <v>0</v>
      </c>
      <c r="G11382" s="17" t="s">
        <v>9782</v>
      </c>
      <c r="H11382" s="18">
        <v>0</v>
      </c>
      <c r="I11382" s="22" t="s">
        <v>11119</v>
      </c>
      <c r="J11382" s="23">
        <v>0</v>
      </c>
      <c r="K11382" s="17" t="s">
        <v>13195</v>
      </c>
      <c r="L11382" s="18">
        <v>0</v>
      </c>
    </row>
    <row r="11383" spans="1:12" x14ac:dyDescent="0.3">
      <c r="A11383" s="17" t="s">
        <v>2810</v>
      </c>
      <c r="B11383" s="18">
        <v>0</v>
      </c>
      <c r="C11383" s="17" t="s">
        <v>940</v>
      </c>
      <c r="D11383" s="7">
        <v>0</v>
      </c>
      <c r="E11383" s="17" t="s">
        <v>11290</v>
      </c>
      <c r="F11383" s="7">
        <v>0</v>
      </c>
      <c r="G11383" s="17" t="s">
        <v>13147</v>
      </c>
      <c r="H11383" s="18">
        <v>0</v>
      </c>
      <c r="I11383" s="22" t="s">
        <v>2158</v>
      </c>
      <c r="J11383" s="23">
        <v>0</v>
      </c>
      <c r="K11383" s="17" t="s">
        <v>13194</v>
      </c>
      <c r="L11383" s="18">
        <v>0</v>
      </c>
    </row>
    <row r="11384" spans="1:12" x14ac:dyDescent="0.3">
      <c r="A11384" s="17" t="s">
        <v>12349</v>
      </c>
      <c r="B11384" s="18">
        <v>0</v>
      </c>
      <c r="C11384" s="17" t="s">
        <v>6213</v>
      </c>
      <c r="D11384" s="7">
        <v>0</v>
      </c>
      <c r="E11384" s="17" t="s">
        <v>11291</v>
      </c>
      <c r="F11384" s="7">
        <v>0</v>
      </c>
      <c r="G11384" s="17" t="s">
        <v>13158</v>
      </c>
      <c r="H11384" s="18">
        <v>0</v>
      </c>
      <c r="I11384" s="22" t="s">
        <v>5548</v>
      </c>
      <c r="J11384" s="23">
        <v>0</v>
      </c>
      <c r="K11384" s="17" t="s">
        <v>13562</v>
      </c>
      <c r="L11384" s="18">
        <v>0</v>
      </c>
    </row>
    <row r="11385" spans="1:12" x14ac:dyDescent="0.3">
      <c r="A11385" s="17" t="s">
        <v>12348</v>
      </c>
      <c r="B11385" s="18">
        <v>0</v>
      </c>
      <c r="C11385" s="17" t="s">
        <v>11382</v>
      </c>
      <c r="D11385" s="7">
        <v>0</v>
      </c>
      <c r="E11385" s="17" t="s">
        <v>11292</v>
      </c>
      <c r="F11385" s="7">
        <v>0</v>
      </c>
      <c r="G11385" s="17" t="s">
        <v>13165</v>
      </c>
      <c r="H11385" s="18">
        <v>0</v>
      </c>
      <c r="I11385" s="22" t="s">
        <v>11120</v>
      </c>
      <c r="J11385" s="23">
        <v>0</v>
      </c>
      <c r="K11385" s="17" t="s">
        <v>13193</v>
      </c>
      <c r="L11385" s="18">
        <v>0</v>
      </c>
    </row>
    <row r="11386" spans="1:12" x14ac:dyDescent="0.3">
      <c r="A11386" s="17" t="s">
        <v>10717</v>
      </c>
      <c r="B11386" s="18">
        <v>0</v>
      </c>
      <c r="C11386" s="17" t="s">
        <v>5712</v>
      </c>
      <c r="D11386" s="7">
        <v>0</v>
      </c>
      <c r="E11386" s="17" t="s">
        <v>11293</v>
      </c>
      <c r="F11386" s="7">
        <v>0</v>
      </c>
      <c r="G11386" s="17" t="s">
        <v>13164</v>
      </c>
      <c r="H11386" s="18">
        <v>0</v>
      </c>
      <c r="I11386" s="22" t="s">
        <v>11141</v>
      </c>
      <c r="J11386" s="23">
        <v>0</v>
      </c>
      <c r="K11386" s="17" t="s">
        <v>13191</v>
      </c>
      <c r="L11386" s="18">
        <v>0</v>
      </c>
    </row>
    <row r="11387" spans="1:12" x14ac:dyDescent="0.3">
      <c r="A11387" s="17" t="s">
        <v>9834</v>
      </c>
      <c r="B11387" s="18">
        <v>0</v>
      </c>
      <c r="C11387" s="17" t="s">
        <v>3180</v>
      </c>
      <c r="D11387" s="7">
        <v>0</v>
      </c>
      <c r="E11387" s="17" t="s">
        <v>11294</v>
      </c>
      <c r="F11387" s="7">
        <v>0</v>
      </c>
      <c r="G11387" s="17" t="s">
        <v>13163</v>
      </c>
      <c r="H11387" s="18">
        <v>0</v>
      </c>
      <c r="I11387" s="22" t="s">
        <v>11143</v>
      </c>
      <c r="J11387" s="23">
        <v>0</v>
      </c>
      <c r="K11387" s="17" t="s">
        <v>13190</v>
      </c>
      <c r="L11387" s="18">
        <v>0</v>
      </c>
    </row>
    <row r="11388" spans="1:12" x14ac:dyDescent="0.3">
      <c r="A11388" s="17" t="s">
        <v>1094</v>
      </c>
      <c r="B11388" s="18">
        <v>0</v>
      </c>
      <c r="C11388" s="17" t="s">
        <v>1696</v>
      </c>
      <c r="D11388" s="7">
        <v>0</v>
      </c>
      <c r="E11388" s="17" t="s">
        <v>11295</v>
      </c>
      <c r="F11388" s="7">
        <v>0</v>
      </c>
      <c r="G11388" s="17" t="s">
        <v>13162</v>
      </c>
      <c r="H11388" s="18">
        <v>0</v>
      </c>
      <c r="I11388" s="22" t="s">
        <v>440</v>
      </c>
      <c r="J11388" s="23">
        <v>0</v>
      </c>
      <c r="K11388" s="17" t="s">
        <v>4159</v>
      </c>
      <c r="L11388" s="18">
        <v>0</v>
      </c>
    </row>
    <row r="11389" spans="1:12" x14ac:dyDescent="0.3">
      <c r="A11389" s="17" t="s">
        <v>3364</v>
      </c>
      <c r="B11389" s="18">
        <v>0</v>
      </c>
      <c r="C11389" s="17" t="s">
        <v>11451</v>
      </c>
      <c r="D11389" s="7">
        <v>0</v>
      </c>
      <c r="E11389" s="17" t="s">
        <v>11296</v>
      </c>
      <c r="F11389" s="7">
        <v>0</v>
      </c>
      <c r="G11389" s="17" t="s">
        <v>4330</v>
      </c>
      <c r="H11389" s="18">
        <v>0</v>
      </c>
      <c r="I11389" s="22" t="s">
        <v>1930</v>
      </c>
      <c r="J11389" s="23">
        <v>0</v>
      </c>
      <c r="K11389" s="17" t="s">
        <v>17093</v>
      </c>
      <c r="L11389" s="18">
        <v>0</v>
      </c>
    </row>
    <row r="11390" spans="1:12" x14ac:dyDescent="0.3">
      <c r="A11390" s="17" t="s">
        <v>755</v>
      </c>
      <c r="B11390" s="18">
        <v>0</v>
      </c>
      <c r="C11390" s="17" t="s">
        <v>16188</v>
      </c>
      <c r="D11390" s="7">
        <v>0</v>
      </c>
      <c r="E11390" s="17" t="s">
        <v>11297</v>
      </c>
      <c r="F11390" s="7">
        <v>0</v>
      </c>
      <c r="G11390" s="17" t="s">
        <v>13161</v>
      </c>
      <c r="H11390" s="18">
        <v>0</v>
      </c>
      <c r="I11390" s="22" t="s">
        <v>11145</v>
      </c>
      <c r="J11390" s="23">
        <v>0</v>
      </c>
      <c r="K11390" s="17" t="s">
        <v>13406</v>
      </c>
      <c r="L11390" s="18">
        <v>0</v>
      </c>
    </row>
    <row r="11391" spans="1:12" x14ac:dyDescent="0.3">
      <c r="A11391" s="17" t="s">
        <v>16322</v>
      </c>
      <c r="B11391" s="18">
        <v>0</v>
      </c>
      <c r="C11391" s="17" t="s">
        <v>1828</v>
      </c>
      <c r="D11391" s="7">
        <v>0</v>
      </c>
      <c r="E11391" s="17" t="s">
        <v>11298</v>
      </c>
      <c r="F11391" s="7">
        <v>0</v>
      </c>
      <c r="G11391" s="17" t="s">
        <v>1020</v>
      </c>
      <c r="H11391" s="18">
        <v>0</v>
      </c>
      <c r="I11391" s="22" t="s">
        <v>11146</v>
      </c>
      <c r="J11391" s="23">
        <v>0</v>
      </c>
      <c r="K11391" s="17" t="s">
        <v>13088</v>
      </c>
      <c r="L11391" s="18">
        <v>0</v>
      </c>
    </row>
    <row r="11392" spans="1:12" x14ac:dyDescent="0.3">
      <c r="A11392" s="17" t="s">
        <v>12345</v>
      </c>
      <c r="B11392" s="18">
        <v>0</v>
      </c>
      <c r="C11392" s="17" t="s">
        <v>2333</v>
      </c>
      <c r="D11392" s="7">
        <v>0</v>
      </c>
      <c r="E11392" s="17" t="s">
        <v>11299</v>
      </c>
      <c r="F11392" s="7">
        <v>0</v>
      </c>
      <c r="G11392" s="17" t="s">
        <v>13160</v>
      </c>
      <c r="H11392" s="18">
        <v>0</v>
      </c>
      <c r="I11392" s="22" t="s">
        <v>719</v>
      </c>
      <c r="J11392" s="23">
        <v>0</v>
      </c>
      <c r="K11392" s="17" t="s">
        <v>13407</v>
      </c>
      <c r="L11392" s="18">
        <v>0</v>
      </c>
    </row>
    <row r="11393" spans="1:12" x14ac:dyDescent="0.3">
      <c r="A11393" s="17" t="s">
        <v>13213</v>
      </c>
      <c r="B11393" s="18">
        <v>0</v>
      </c>
      <c r="C11393" s="17" t="s">
        <v>11429</v>
      </c>
      <c r="D11393" s="7">
        <v>0</v>
      </c>
      <c r="E11393" s="17" t="s">
        <v>11300</v>
      </c>
      <c r="F11393" s="7">
        <v>0</v>
      </c>
      <c r="G11393" s="17" t="s">
        <v>6369</v>
      </c>
      <c r="H11393" s="18">
        <v>0</v>
      </c>
      <c r="I11393" s="22" t="s">
        <v>259</v>
      </c>
      <c r="J11393" s="23">
        <v>0</v>
      </c>
      <c r="K11393" s="17" t="s">
        <v>13564</v>
      </c>
      <c r="L11393" s="18">
        <v>0</v>
      </c>
    </row>
    <row r="11394" spans="1:12" x14ac:dyDescent="0.3">
      <c r="A11394" s="17" t="s">
        <v>18703</v>
      </c>
      <c r="B11394" s="18">
        <v>0</v>
      </c>
      <c r="C11394" s="17" t="s">
        <v>5295</v>
      </c>
      <c r="D11394" s="7">
        <v>0</v>
      </c>
      <c r="E11394" s="17" t="s">
        <v>11301</v>
      </c>
      <c r="F11394" s="7">
        <v>0</v>
      </c>
      <c r="G11394" s="17" t="s">
        <v>5645</v>
      </c>
      <c r="H11394" s="18">
        <v>0</v>
      </c>
      <c r="I11394" s="22" t="s">
        <v>11147</v>
      </c>
      <c r="J11394" s="23">
        <v>0</v>
      </c>
      <c r="K11394" s="17" t="s">
        <v>13626</v>
      </c>
      <c r="L11394" s="18">
        <v>0</v>
      </c>
    </row>
    <row r="11395" spans="1:12" x14ac:dyDescent="0.3">
      <c r="A11395" s="17" t="s">
        <v>13214</v>
      </c>
      <c r="B11395" s="18">
        <v>0</v>
      </c>
      <c r="C11395" s="17" t="s">
        <v>11423</v>
      </c>
      <c r="D11395" s="7">
        <v>0</v>
      </c>
      <c r="E11395" s="17" t="s">
        <v>11302</v>
      </c>
      <c r="F11395" s="7">
        <v>0</v>
      </c>
      <c r="G11395" s="17" t="s">
        <v>13159</v>
      </c>
      <c r="H11395" s="18">
        <v>0</v>
      </c>
      <c r="I11395" s="22" t="s">
        <v>2807</v>
      </c>
      <c r="J11395" s="23">
        <v>0</v>
      </c>
      <c r="K11395" s="17" t="s">
        <v>13625</v>
      </c>
      <c r="L11395" s="18">
        <v>0</v>
      </c>
    </row>
    <row r="11396" spans="1:12" x14ac:dyDescent="0.3">
      <c r="A11396" s="17" t="s">
        <v>3788</v>
      </c>
      <c r="B11396" s="18">
        <v>0</v>
      </c>
      <c r="C11396" s="17" t="s">
        <v>11431</v>
      </c>
      <c r="D11396" s="7">
        <v>0</v>
      </c>
      <c r="E11396" s="17" t="s">
        <v>11303</v>
      </c>
      <c r="F11396" s="7">
        <v>0</v>
      </c>
      <c r="G11396" s="17" t="s">
        <v>13350</v>
      </c>
      <c r="H11396" s="18">
        <v>0</v>
      </c>
      <c r="I11396" s="22" t="s">
        <v>6497</v>
      </c>
      <c r="J11396" s="23">
        <v>0</v>
      </c>
      <c r="K11396" s="17" t="s">
        <v>58</v>
      </c>
      <c r="L11396" s="18">
        <v>0</v>
      </c>
    </row>
    <row r="11397" spans="1:12" x14ac:dyDescent="0.3">
      <c r="A11397" s="17" t="s">
        <v>16915</v>
      </c>
      <c r="B11397" s="18">
        <v>0</v>
      </c>
      <c r="C11397" s="17" t="s">
        <v>11433</v>
      </c>
      <c r="D11397" s="7">
        <v>0</v>
      </c>
      <c r="E11397" s="17" t="s">
        <v>11304</v>
      </c>
      <c r="F11397" s="7">
        <v>0</v>
      </c>
      <c r="G11397" s="17" t="s">
        <v>3776</v>
      </c>
      <c r="H11397" s="18">
        <v>0</v>
      </c>
      <c r="I11397" s="22" t="s">
        <v>2072</v>
      </c>
      <c r="J11397" s="23">
        <v>0</v>
      </c>
      <c r="K11397" s="17" t="s">
        <v>3133</v>
      </c>
      <c r="L11397" s="18">
        <v>0</v>
      </c>
    </row>
    <row r="11398" spans="1:12" x14ac:dyDescent="0.3">
      <c r="A11398" s="17" t="s">
        <v>29</v>
      </c>
      <c r="B11398" s="18">
        <v>0</v>
      </c>
      <c r="C11398" s="17" t="s">
        <v>11434</v>
      </c>
      <c r="D11398" s="7">
        <v>0</v>
      </c>
      <c r="E11398" s="17" t="s">
        <v>11305</v>
      </c>
      <c r="F11398" s="7">
        <v>0</v>
      </c>
      <c r="G11398" s="17" t="s">
        <v>13352</v>
      </c>
      <c r="H11398" s="18">
        <v>0</v>
      </c>
      <c r="I11398" s="22" t="s">
        <v>6660</v>
      </c>
      <c r="J11398" s="23">
        <v>0</v>
      </c>
      <c r="K11398" s="17" t="s">
        <v>13624</v>
      </c>
      <c r="L11398" s="18">
        <v>0</v>
      </c>
    </row>
    <row r="11399" spans="1:12" x14ac:dyDescent="0.3">
      <c r="A11399" s="17" t="s">
        <v>1016</v>
      </c>
      <c r="B11399" s="18">
        <v>0</v>
      </c>
      <c r="C11399" s="17" t="s">
        <v>11435</v>
      </c>
      <c r="D11399" s="7">
        <v>0</v>
      </c>
      <c r="E11399" s="17" t="s">
        <v>11306</v>
      </c>
      <c r="F11399" s="7">
        <v>0</v>
      </c>
      <c r="G11399" s="17" t="s">
        <v>13353</v>
      </c>
      <c r="H11399" s="18">
        <v>0</v>
      </c>
      <c r="I11399" s="22" t="s">
        <v>16167</v>
      </c>
      <c r="J11399" s="23">
        <v>0</v>
      </c>
      <c r="K11399" s="17" t="s">
        <v>13623</v>
      </c>
      <c r="L11399" s="18">
        <v>0</v>
      </c>
    </row>
    <row r="11400" spans="1:12" x14ac:dyDescent="0.3">
      <c r="A11400" s="17" t="s">
        <v>12344</v>
      </c>
      <c r="B11400" s="18">
        <v>0</v>
      </c>
      <c r="C11400" s="17" t="s">
        <v>4144</v>
      </c>
      <c r="D11400" s="7">
        <v>0</v>
      </c>
      <c r="E11400" s="17" t="s">
        <v>11307</v>
      </c>
      <c r="F11400" s="7">
        <v>0</v>
      </c>
      <c r="G11400" s="17" t="s">
        <v>13340</v>
      </c>
      <c r="H11400" s="18">
        <v>0</v>
      </c>
      <c r="I11400" s="22" t="s">
        <v>5204</v>
      </c>
      <c r="J11400" s="23">
        <v>0</v>
      </c>
      <c r="K11400" s="17" t="s">
        <v>13622</v>
      </c>
      <c r="L11400" s="18">
        <v>0</v>
      </c>
    </row>
    <row r="11401" spans="1:12" x14ac:dyDescent="0.3">
      <c r="A11401" s="17" t="s">
        <v>9809</v>
      </c>
      <c r="B11401" s="18">
        <v>0</v>
      </c>
      <c r="C11401" s="17" t="s">
        <v>11436</v>
      </c>
      <c r="D11401" s="7">
        <v>0</v>
      </c>
      <c r="E11401" s="17" t="s">
        <v>11308</v>
      </c>
      <c r="F11401" s="7">
        <v>0</v>
      </c>
      <c r="G11401" s="17" t="s">
        <v>9730</v>
      </c>
      <c r="H11401" s="18">
        <v>0</v>
      </c>
      <c r="I11401" s="22" t="s">
        <v>5734</v>
      </c>
      <c r="J11401" s="23">
        <v>0</v>
      </c>
      <c r="K11401" s="17" t="s">
        <v>13621</v>
      </c>
      <c r="L11401" s="18">
        <v>0</v>
      </c>
    </row>
    <row r="11402" spans="1:12" x14ac:dyDescent="0.3">
      <c r="A11402" s="17" t="s">
        <v>13236</v>
      </c>
      <c r="B11402" s="18">
        <v>0</v>
      </c>
      <c r="C11402" s="17" t="s">
        <v>11437</v>
      </c>
      <c r="D11402" s="7">
        <v>0</v>
      </c>
      <c r="E11402" s="17" t="s">
        <v>11309</v>
      </c>
      <c r="F11402" s="7">
        <v>0</v>
      </c>
      <c r="G11402" s="17" t="s">
        <v>9731</v>
      </c>
      <c r="H11402" s="18">
        <v>0</v>
      </c>
      <c r="I11402" s="22" t="s">
        <v>3021</v>
      </c>
      <c r="J11402" s="23">
        <v>0</v>
      </c>
      <c r="K11402" s="17" t="s">
        <v>2699</v>
      </c>
      <c r="L11402" s="18">
        <v>0</v>
      </c>
    </row>
    <row r="11403" spans="1:12" x14ac:dyDescent="0.3">
      <c r="A11403" s="17" t="s">
        <v>2808</v>
      </c>
      <c r="B11403" s="18">
        <v>0</v>
      </c>
      <c r="C11403" s="17" t="s">
        <v>3914</v>
      </c>
      <c r="D11403" s="7">
        <v>0</v>
      </c>
      <c r="E11403" s="17" t="s">
        <v>11310</v>
      </c>
      <c r="F11403" s="7">
        <v>0</v>
      </c>
      <c r="G11403" s="17" t="s">
        <v>13329</v>
      </c>
      <c r="H11403" s="18">
        <v>0</v>
      </c>
      <c r="I11403" s="22" t="s">
        <v>11083</v>
      </c>
      <c r="J11403" s="23">
        <v>0</v>
      </c>
      <c r="K11403" s="17" t="s">
        <v>5556</v>
      </c>
      <c r="L11403" s="18">
        <v>0</v>
      </c>
    </row>
    <row r="11404" spans="1:12" x14ac:dyDescent="0.3">
      <c r="A11404" s="17" t="s">
        <v>9808</v>
      </c>
      <c r="B11404" s="18">
        <v>0</v>
      </c>
      <c r="C11404" s="17" t="s">
        <v>11438</v>
      </c>
      <c r="D11404" s="7">
        <v>0</v>
      </c>
      <c r="E11404" s="17" t="s">
        <v>11311</v>
      </c>
      <c r="F11404" s="7">
        <v>0</v>
      </c>
      <c r="G11404" s="17" t="s">
        <v>4671</v>
      </c>
      <c r="H11404" s="18">
        <v>0</v>
      </c>
      <c r="I11404" s="22" t="s">
        <v>500</v>
      </c>
      <c r="J11404" s="23">
        <v>0</v>
      </c>
      <c r="K11404" s="17" t="s">
        <v>17094</v>
      </c>
      <c r="L11404" s="18">
        <v>0</v>
      </c>
    </row>
    <row r="11405" spans="1:12" x14ac:dyDescent="0.3">
      <c r="A11405" s="17" t="s">
        <v>5754</v>
      </c>
      <c r="B11405" s="18">
        <v>0</v>
      </c>
      <c r="C11405" s="17" t="s">
        <v>2096</v>
      </c>
      <c r="D11405" s="7">
        <v>0</v>
      </c>
      <c r="E11405" s="17" t="s">
        <v>11312</v>
      </c>
      <c r="F11405" s="7">
        <v>0</v>
      </c>
      <c r="G11405" s="17" t="s">
        <v>2474</v>
      </c>
      <c r="H11405" s="18">
        <v>0</v>
      </c>
      <c r="I11405" s="22" t="s">
        <v>16168</v>
      </c>
      <c r="J11405" s="23">
        <v>0</v>
      </c>
      <c r="K11405" s="17" t="s">
        <v>1507</v>
      </c>
      <c r="L11405" s="18">
        <v>0</v>
      </c>
    </row>
    <row r="11406" spans="1:12" x14ac:dyDescent="0.3">
      <c r="A11406" s="17" t="s">
        <v>12328</v>
      </c>
      <c r="B11406" s="18">
        <v>0</v>
      </c>
      <c r="C11406" s="17" t="s">
        <v>14476</v>
      </c>
      <c r="D11406" s="7">
        <v>0</v>
      </c>
      <c r="E11406" s="17" t="s">
        <v>11313</v>
      </c>
      <c r="F11406" s="7">
        <v>0</v>
      </c>
      <c r="G11406" s="17" t="s">
        <v>13335</v>
      </c>
      <c r="H11406" s="18">
        <v>0</v>
      </c>
      <c r="I11406" s="22" t="s">
        <v>4646</v>
      </c>
      <c r="J11406" s="23">
        <v>0</v>
      </c>
      <c r="K11406" s="17" t="s">
        <v>13202</v>
      </c>
      <c r="L11406" s="18">
        <v>0</v>
      </c>
    </row>
    <row r="11407" spans="1:12" x14ac:dyDescent="0.3">
      <c r="A11407" s="17" t="s">
        <v>12327</v>
      </c>
      <c r="B11407" s="18">
        <v>0</v>
      </c>
      <c r="C11407" s="17" t="s">
        <v>11425</v>
      </c>
      <c r="D11407" s="7">
        <v>0</v>
      </c>
      <c r="E11407" s="17" t="s">
        <v>11314</v>
      </c>
      <c r="F11407" s="7">
        <v>0</v>
      </c>
      <c r="G11407" s="17" t="s">
        <v>3739</v>
      </c>
      <c r="H11407" s="18">
        <v>0</v>
      </c>
      <c r="I11407" s="22" t="s">
        <v>3528</v>
      </c>
      <c r="J11407" s="23">
        <v>0</v>
      </c>
      <c r="K11407" s="17" t="s">
        <v>17095</v>
      </c>
      <c r="L11407" s="18">
        <v>0</v>
      </c>
    </row>
    <row r="11408" spans="1:12" x14ac:dyDescent="0.3">
      <c r="A11408" s="17" t="s">
        <v>4575</v>
      </c>
      <c r="B11408" s="18">
        <v>0</v>
      </c>
      <c r="C11408" s="17" t="s">
        <v>11421</v>
      </c>
      <c r="D11408" s="7">
        <v>0</v>
      </c>
      <c r="E11408" s="17" t="s">
        <v>11315</v>
      </c>
      <c r="F11408" s="7">
        <v>0</v>
      </c>
      <c r="G11408" s="17" t="s">
        <v>13333</v>
      </c>
      <c r="H11408" s="18">
        <v>0</v>
      </c>
      <c r="I11408" s="22" t="s">
        <v>11088</v>
      </c>
      <c r="J11408" s="23">
        <v>0</v>
      </c>
      <c r="K11408" s="17" t="s">
        <v>516</v>
      </c>
      <c r="L11408" s="18">
        <v>0</v>
      </c>
    </row>
    <row r="11409" spans="1:12" x14ac:dyDescent="0.3">
      <c r="A11409" s="17" t="s">
        <v>13237</v>
      </c>
      <c r="B11409" s="18">
        <v>0</v>
      </c>
      <c r="C11409" s="17" t="s">
        <v>16187</v>
      </c>
      <c r="D11409" s="7">
        <v>0</v>
      </c>
      <c r="E11409" s="17" t="s">
        <v>11316</v>
      </c>
      <c r="F11409" s="7">
        <v>0</v>
      </c>
      <c r="G11409" s="17" t="s">
        <v>9732</v>
      </c>
      <c r="H11409" s="18">
        <v>0</v>
      </c>
      <c r="I11409" s="22" t="s">
        <v>6593</v>
      </c>
      <c r="J11409" s="23">
        <v>0</v>
      </c>
      <c r="K11409" s="17" t="s">
        <v>4057</v>
      </c>
      <c r="L11409" s="18">
        <v>0</v>
      </c>
    </row>
    <row r="11410" spans="1:12" x14ac:dyDescent="0.3">
      <c r="A11410" s="17" t="s">
        <v>12335</v>
      </c>
      <c r="B11410" s="18">
        <v>0</v>
      </c>
      <c r="C11410" s="17" t="s">
        <v>4279</v>
      </c>
      <c r="D11410" s="7">
        <v>0</v>
      </c>
      <c r="E11410" s="17" t="s">
        <v>11317</v>
      </c>
      <c r="F11410" s="7">
        <v>0</v>
      </c>
      <c r="G11410" s="17" t="s">
        <v>16316</v>
      </c>
      <c r="H11410" s="18">
        <v>0</v>
      </c>
      <c r="I11410" s="22" t="s">
        <v>11089</v>
      </c>
      <c r="J11410" s="23">
        <v>0</v>
      </c>
      <c r="K11410" s="17" t="s">
        <v>6128</v>
      </c>
      <c r="L11410" s="18">
        <v>0</v>
      </c>
    </row>
    <row r="11411" spans="1:12" x14ac:dyDescent="0.3">
      <c r="A11411" s="17" t="s">
        <v>5363</v>
      </c>
      <c r="B11411" s="18">
        <v>0</v>
      </c>
      <c r="C11411" s="17" t="s">
        <v>1317</v>
      </c>
      <c r="D11411" s="7">
        <v>0</v>
      </c>
      <c r="E11411" s="17" t="s">
        <v>11318</v>
      </c>
      <c r="F11411" s="7">
        <v>0</v>
      </c>
      <c r="G11411" s="17" t="s">
        <v>13331</v>
      </c>
      <c r="H11411" s="18">
        <v>0</v>
      </c>
      <c r="I11411" s="22" t="s">
        <v>1940</v>
      </c>
      <c r="J11411" s="23">
        <v>0</v>
      </c>
      <c r="K11411" s="17" t="s">
        <v>17096</v>
      </c>
      <c r="L11411" s="18">
        <v>0</v>
      </c>
    </row>
    <row r="11412" spans="1:12" x14ac:dyDescent="0.3">
      <c r="A11412" s="17" t="s">
        <v>9803</v>
      </c>
      <c r="B11412" s="18">
        <v>0</v>
      </c>
      <c r="C11412" s="17" t="s">
        <v>17886</v>
      </c>
      <c r="D11412" s="7">
        <v>0</v>
      </c>
      <c r="E11412" s="17" t="s">
        <v>11319</v>
      </c>
      <c r="F11412" s="7">
        <v>0</v>
      </c>
      <c r="G11412" s="17" t="s">
        <v>13330</v>
      </c>
      <c r="H11412" s="18">
        <v>0</v>
      </c>
      <c r="I11412" s="22" t="s">
        <v>11082</v>
      </c>
      <c r="J11412" s="23">
        <v>0</v>
      </c>
      <c r="K11412" s="17" t="s">
        <v>13207</v>
      </c>
      <c r="L11412" s="18">
        <v>0</v>
      </c>
    </row>
    <row r="11413" spans="1:12" x14ac:dyDescent="0.3">
      <c r="A11413" s="17" t="s">
        <v>605</v>
      </c>
      <c r="B11413" s="18">
        <v>0</v>
      </c>
      <c r="C11413" s="17" t="s">
        <v>11203</v>
      </c>
      <c r="D11413" s="7">
        <v>0</v>
      </c>
      <c r="E11413" s="17" t="s">
        <v>11320</v>
      </c>
      <c r="F11413" s="7">
        <v>0</v>
      </c>
      <c r="G11413" s="17" t="s">
        <v>6211</v>
      </c>
      <c r="H11413" s="18">
        <v>0</v>
      </c>
      <c r="I11413" s="22" t="s">
        <v>11090</v>
      </c>
      <c r="J11413" s="23">
        <v>0</v>
      </c>
      <c r="K11413" s="17" t="s">
        <v>13188</v>
      </c>
      <c r="L11413" s="18">
        <v>0</v>
      </c>
    </row>
    <row r="11414" spans="1:12" x14ac:dyDescent="0.3">
      <c r="A11414" s="17" t="s">
        <v>6525</v>
      </c>
      <c r="B11414" s="18">
        <v>0</v>
      </c>
      <c r="C11414" s="17" t="s">
        <v>11211</v>
      </c>
      <c r="D11414" s="7">
        <v>0</v>
      </c>
      <c r="E11414" s="17" t="s">
        <v>11321</v>
      </c>
      <c r="F11414" s="7">
        <v>0</v>
      </c>
      <c r="G11414" s="17" t="s">
        <v>13338</v>
      </c>
      <c r="H11414" s="18">
        <v>0</v>
      </c>
      <c r="I11414" s="22" t="s">
        <v>6204</v>
      </c>
      <c r="J11414" s="23">
        <v>0</v>
      </c>
      <c r="K11414" s="17" t="s">
        <v>13185</v>
      </c>
      <c r="L11414" s="18">
        <v>0</v>
      </c>
    </row>
    <row r="11415" spans="1:12" x14ac:dyDescent="0.3">
      <c r="A11415" s="17" t="s">
        <v>11289</v>
      </c>
      <c r="B11415" s="18">
        <v>0</v>
      </c>
      <c r="C11415" s="17" t="s">
        <v>11213</v>
      </c>
      <c r="D11415" s="7">
        <v>0</v>
      </c>
      <c r="E11415" s="17" t="s">
        <v>11322</v>
      </c>
      <c r="F11415" s="7">
        <v>0</v>
      </c>
      <c r="G11415" s="17" t="s">
        <v>13347</v>
      </c>
      <c r="H11415" s="18">
        <v>0</v>
      </c>
      <c r="I11415" s="22" t="s">
        <v>3977</v>
      </c>
      <c r="J11415" s="23">
        <v>0</v>
      </c>
      <c r="K11415" s="17" t="s">
        <v>13184</v>
      </c>
      <c r="L11415" s="18">
        <v>0</v>
      </c>
    </row>
    <row r="11416" spans="1:12" x14ac:dyDescent="0.3">
      <c r="A11416" s="17" t="s">
        <v>13240</v>
      </c>
      <c r="B11416" s="18">
        <v>0</v>
      </c>
      <c r="C11416" s="17" t="s">
        <v>11214</v>
      </c>
      <c r="D11416" s="7">
        <v>0</v>
      </c>
      <c r="E11416" s="17" t="s">
        <v>11323</v>
      </c>
      <c r="F11416" s="7">
        <v>0</v>
      </c>
      <c r="G11416" s="17" t="s">
        <v>5552</v>
      </c>
      <c r="H11416" s="18">
        <v>0</v>
      </c>
      <c r="I11416" s="22" t="s">
        <v>6779</v>
      </c>
      <c r="J11416" s="23">
        <v>0</v>
      </c>
      <c r="K11416" s="17" t="s">
        <v>13183</v>
      </c>
      <c r="L11416" s="18">
        <v>0</v>
      </c>
    </row>
    <row r="11417" spans="1:12" x14ac:dyDescent="0.3">
      <c r="A11417" s="17" t="s">
        <v>13181</v>
      </c>
      <c r="B11417" s="18">
        <v>0</v>
      </c>
      <c r="C11417" s="17" t="s">
        <v>3379</v>
      </c>
      <c r="D11417" s="7">
        <v>0</v>
      </c>
      <c r="E11417" s="17" t="s">
        <v>11324</v>
      </c>
      <c r="F11417" s="7">
        <v>0</v>
      </c>
      <c r="G11417" s="17" t="s">
        <v>14447</v>
      </c>
      <c r="H11417" s="18">
        <v>0</v>
      </c>
      <c r="I11417" s="22" t="s">
        <v>3822</v>
      </c>
      <c r="J11417" s="23">
        <v>0</v>
      </c>
      <c r="K11417" s="17" t="s">
        <v>13182</v>
      </c>
      <c r="L11417" s="18">
        <v>0</v>
      </c>
    </row>
    <row r="11418" spans="1:12" x14ac:dyDescent="0.3">
      <c r="A11418" s="17" t="s">
        <v>4094</v>
      </c>
      <c r="B11418" s="18">
        <v>0</v>
      </c>
      <c r="C11418" s="17" t="s">
        <v>4525</v>
      </c>
      <c r="D11418" s="7">
        <v>0</v>
      </c>
      <c r="E11418" s="17" t="s">
        <v>11325</v>
      </c>
      <c r="F11418" s="7">
        <v>0</v>
      </c>
      <c r="G11418" s="17" t="s">
        <v>2832</v>
      </c>
      <c r="H11418" s="18">
        <v>0</v>
      </c>
      <c r="I11418" s="22" t="s">
        <v>11092</v>
      </c>
      <c r="J11418" s="23">
        <v>0</v>
      </c>
      <c r="K11418" s="17" t="s">
        <v>13181</v>
      </c>
      <c r="L11418" s="18">
        <v>0</v>
      </c>
    </row>
    <row r="11419" spans="1:12" x14ac:dyDescent="0.3">
      <c r="A11419" s="17" t="s">
        <v>4699</v>
      </c>
      <c r="B11419" s="18">
        <v>0</v>
      </c>
      <c r="C11419" s="17" t="s">
        <v>11218</v>
      </c>
      <c r="D11419" s="7">
        <v>0</v>
      </c>
      <c r="E11419" s="17" t="s">
        <v>11326</v>
      </c>
      <c r="F11419" s="7">
        <v>0</v>
      </c>
      <c r="G11419" s="17" t="s">
        <v>9734</v>
      </c>
      <c r="H11419" s="18">
        <v>0</v>
      </c>
      <c r="I11419" s="22" t="s">
        <v>11093</v>
      </c>
      <c r="J11419" s="23">
        <v>0</v>
      </c>
      <c r="K11419" s="17" t="s">
        <v>1998</v>
      </c>
      <c r="L11419" s="18">
        <v>0</v>
      </c>
    </row>
    <row r="11420" spans="1:12" x14ac:dyDescent="0.3">
      <c r="A11420" s="17" t="s">
        <v>147</v>
      </c>
      <c r="B11420" s="18">
        <v>0</v>
      </c>
      <c r="C11420" s="17" t="s">
        <v>436</v>
      </c>
      <c r="D11420" s="7">
        <v>0</v>
      </c>
      <c r="E11420" s="17" t="s">
        <v>11327</v>
      </c>
      <c r="F11420" s="7">
        <v>0</v>
      </c>
      <c r="G11420" s="17" t="s">
        <v>17955</v>
      </c>
      <c r="H11420" s="18">
        <v>0</v>
      </c>
      <c r="I11420" s="22" t="s">
        <v>10723</v>
      </c>
      <c r="J11420" s="23">
        <v>0</v>
      </c>
      <c r="K11420" s="17" t="s">
        <v>13179</v>
      </c>
      <c r="L11420" s="18">
        <v>0</v>
      </c>
    </row>
    <row r="11421" spans="1:12" x14ac:dyDescent="0.3">
      <c r="A11421" s="17" t="s">
        <v>9094</v>
      </c>
      <c r="B11421" s="18">
        <v>0</v>
      </c>
      <c r="C11421" s="17" t="s">
        <v>11219</v>
      </c>
      <c r="D11421" s="7">
        <v>0</v>
      </c>
      <c r="E11421" s="17" t="s">
        <v>11328</v>
      </c>
      <c r="F11421" s="7">
        <v>0</v>
      </c>
      <c r="G11421" s="17" t="s">
        <v>3567</v>
      </c>
      <c r="H11421" s="18">
        <v>0</v>
      </c>
      <c r="I11421" s="22" t="s">
        <v>6040</v>
      </c>
      <c r="J11421" s="23">
        <v>0</v>
      </c>
      <c r="K11421" s="17" t="s">
        <v>13177</v>
      </c>
      <c r="L11421" s="18">
        <v>0</v>
      </c>
    </row>
    <row r="11422" spans="1:12" x14ac:dyDescent="0.3">
      <c r="A11422" s="17" t="s">
        <v>2845</v>
      </c>
      <c r="B11422" s="18">
        <v>0</v>
      </c>
      <c r="C11422" s="17" t="s">
        <v>11320</v>
      </c>
      <c r="D11422" s="7">
        <v>0</v>
      </c>
      <c r="E11422" s="17" t="s">
        <v>11329</v>
      </c>
      <c r="F11422" s="7">
        <v>0</v>
      </c>
      <c r="G11422" s="17" t="s">
        <v>9755</v>
      </c>
      <c r="H11422" s="18">
        <v>0</v>
      </c>
      <c r="I11422" s="22" t="s">
        <v>398</v>
      </c>
      <c r="J11422" s="23">
        <v>0</v>
      </c>
      <c r="K11422" s="17" t="s">
        <v>13169</v>
      </c>
      <c r="L11422" s="18">
        <v>0</v>
      </c>
    </row>
    <row r="11423" spans="1:12" x14ac:dyDescent="0.3">
      <c r="A11423" s="17" t="s">
        <v>5605</v>
      </c>
      <c r="B11423" s="18">
        <v>0</v>
      </c>
      <c r="C11423" s="17" t="s">
        <v>16970</v>
      </c>
      <c r="D11423" s="7">
        <v>0</v>
      </c>
      <c r="E11423" s="17" t="s">
        <v>11330</v>
      </c>
      <c r="F11423" s="7">
        <v>0</v>
      </c>
      <c r="G11423" s="17" t="s">
        <v>13360</v>
      </c>
      <c r="H11423" s="18">
        <v>0</v>
      </c>
      <c r="I11423" s="22" t="s">
        <v>11163</v>
      </c>
      <c r="J11423" s="23">
        <v>0</v>
      </c>
      <c r="K11423" s="17" t="s">
        <v>13176</v>
      </c>
      <c r="L11423" s="18">
        <v>0</v>
      </c>
    </row>
    <row r="11424" spans="1:12" x14ac:dyDescent="0.3">
      <c r="A11424" s="17" t="s">
        <v>6598</v>
      </c>
      <c r="B11424" s="18">
        <v>0</v>
      </c>
      <c r="C11424" s="17" t="s">
        <v>11322</v>
      </c>
      <c r="D11424" s="7">
        <v>0</v>
      </c>
      <c r="E11424" s="17" t="s">
        <v>11331</v>
      </c>
      <c r="F11424" s="7">
        <v>0</v>
      </c>
      <c r="G11424" s="17" t="s">
        <v>16319</v>
      </c>
      <c r="H11424" s="18">
        <v>0</v>
      </c>
      <c r="I11424" s="22" t="s">
        <v>11198</v>
      </c>
      <c r="J11424" s="23">
        <v>0</v>
      </c>
      <c r="K11424" s="17" t="s">
        <v>17097</v>
      </c>
      <c r="L11424" s="18">
        <v>0</v>
      </c>
    </row>
    <row r="11425" spans="1:12" x14ac:dyDescent="0.3">
      <c r="A11425" s="17" t="s">
        <v>840</v>
      </c>
      <c r="B11425" s="18">
        <v>0</v>
      </c>
      <c r="C11425" s="17" t="s">
        <v>11432</v>
      </c>
      <c r="D11425" s="7">
        <v>0</v>
      </c>
      <c r="E11425" s="17" t="s">
        <v>11332</v>
      </c>
      <c r="F11425" s="7">
        <v>0</v>
      </c>
      <c r="G11425" s="17" t="s">
        <v>13359</v>
      </c>
      <c r="H11425" s="18">
        <v>0</v>
      </c>
      <c r="I11425" s="22" t="s">
        <v>11199</v>
      </c>
      <c r="J11425" s="23">
        <v>0</v>
      </c>
      <c r="K11425" s="17" t="s">
        <v>612</v>
      </c>
      <c r="L11425" s="18">
        <v>0</v>
      </c>
    </row>
    <row r="11426" spans="1:12" x14ac:dyDescent="0.3">
      <c r="A11426" s="17" t="s">
        <v>10388</v>
      </c>
      <c r="B11426" s="18">
        <v>0</v>
      </c>
      <c r="C11426" s="17" t="s">
        <v>11412</v>
      </c>
      <c r="D11426" s="7">
        <v>0</v>
      </c>
      <c r="E11426" s="17" t="s">
        <v>11333</v>
      </c>
      <c r="F11426" s="7">
        <v>0</v>
      </c>
      <c r="G11426" s="17" t="s">
        <v>13349</v>
      </c>
      <c r="H11426" s="18">
        <v>0</v>
      </c>
      <c r="I11426" s="22" t="s">
        <v>11182</v>
      </c>
      <c r="J11426" s="23">
        <v>0</v>
      </c>
      <c r="K11426" s="17" t="s">
        <v>13175</v>
      </c>
      <c r="L11426" s="18">
        <v>0</v>
      </c>
    </row>
    <row r="11427" spans="1:12" x14ac:dyDescent="0.3">
      <c r="A11427" s="17" t="s">
        <v>13180</v>
      </c>
      <c r="B11427" s="18">
        <v>0</v>
      </c>
      <c r="C11427" s="17" t="s">
        <v>3068</v>
      </c>
      <c r="D11427" s="7">
        <v>0</v>
      </c>
      <c r="E11427" s="17" t="s">
        <v>11334</v>
      </c>
      <c r="F11427" s="7">
        <v>0</v>
      </c>
      <c r="G11427" s="17" t="s">
        <v>13356</v>
      </c>
      <c r="H11427" s="18">
        <v>0</v>
      </c>
      <c r="I11427" s="22" t="s">
        <v>4702</v>
      </c>
      <c r="J11427" s="23">
        <v>0</v>
      </c>
      <c r="K11427" s="17" t="s">
        <v>13174</v>
      </c>
      <c r="L11427" s="18">
        <v>0</v>
      </c>
    </row>
    <row r="11428" spans="1:12" x14ac:dyDescent="0.3">
      <c r="A11428" s="17" t="s">
        <v>11943</v>
      </c>
      <c r="B11428" s="18">
        <v>0</v>
      </c>
      <c r="C11428" s="17" t="s">
        <v>3352</v>
      </c>
      <c r="D11428" s="7">
        <v>0</v>
      </c>
      <c r="E11428" s="17" t="s">
        <v>11335</v>
      </c>
      <c r="F11428" s="7">
        <v>0</v>
      </c>
      <c r="G11428" s="17" t="s">
        <v>13354</v>
      </c>
      <c r="H11428" s="18">
        <v>0</v>
      </c>
      <c r="I11428" s="22" t="s">
        <v>1105</v>
      </c>
      <c r="J11428" s="23">
        <v>0</v>
      </c>
      <c r="K11428" s="17" t="s">
        <v>3194</v>
      </c>
      <c r="L11428" s="18">
        <v>0</v>
      </c>
    </row>
    <row r="11429" spans="1:12" x14ac:dyDescent="0.3">
      <c r="A11429" s="17" t="s">
        <v>10702</v>
      </c>
      <c r="B11429" s="18">
        <v>0</v>
      </c>
      <c r="C11429" s="17" t="s">
        <v>11468</v>
      </c>
      <c r="D11429" s="7">
        <v>0</v>
      </c>
      <c r="E11429" s="17" t="s">
        <v>11336</v>
      </c>
      <c r="F11429" s="7">
        <v>0</v>
      </c>
      <c r="G11429" s="17" t="s">
        <v>13157</v>
      </c>
      <c r="H11429" s="18">
        <v>0</v>
      </c>
      <c r="I11429" s="22" t="s">
        <v>2390</v>
      </c>
      <c r="J11429" s="23">
        <v>0</v>
      </c>
      <c r="K11429" s="17" t="s">
        <v>13173</v>
      </c>
      <c r="L11429" s="18">
        <v>0</v>
      </c>
    </row>
    <row r="11430" spans="1:12" x14ac:dyDescent="0.3">
      <c r="A11430" s="17" t="s">
        <v>5196</v>
      </c>
      <c r="B11430" s="18">
        <v>0</v>
      </c>
      <c r="C11430" s="17" t="s">
        <v>11469</v>
      </c>
      <c r="D11430" s="7">
        <v>0</v>
      </c>
      <c r="E11430" s="17" t="s">
        <v>11337</v>
      </c>
      <c r="F11430" s="7">
        <v>0</v>
      </c>
      <c r="G11430" s="17" t="s">
        <v>13156</v>
      </c>
      <c r="H11430" s="18">
        <v>0</v>
      </c>
      <c r="I11430" s="22" t="s">
        <v>2752</v>
      </c>
      <c r="J11430" s="23">
        <v>0</v>
      </c>
      <c r="K11430" s="17" t="s">
        <v>13172</v>
      </c>
      <c r="L11430" s="18">
        <v>0</v>
      </c>
    </row>
    <row r="11431" spans="1:12" x14ac:dyDescent="0.3">
      <c r="A11431" s="17" t="s">
        <v>2027</v>
      </c>
      <c r="B11431" s="18">
        <v>0</v>
      </c>
      <c r="C11431" s="17" t="s">
        <v>315</v>
      </c>
      <c r="D11431" s="7">
        <v>0</v>
      </c>
      <c r="E11431" s="17" t="s">
        <v>11338</v>
      </c>
      <c r="F11431" s="7">
        <v>0</v>
      </c>
      <c r="G11431" s="17" t="s">
        <v>9784</v>
      </c>
      <c r="H11431" s="18">
        <v>0</v>
      </c>
      <c r="I11431" s="22" t="s">
        <v>11180</v>
      </c>
      <c r="J11431" s="23">
        <v>0</v>
      </c>
      <c r="K11431" s="17" t="s">
        <v>2650</v>
      </c>
      <c r="L11431" s="18">
        <v>0</v>
      </c>
    </row>
    <row r="11432" spans="1:12" x14ac:dyDescent="0.3">
      <c r="A11432" s="17" t="s">
        <v>17094</v>
      </c>
      <c r="B11432" s="18">
        <v>0</v>
      </c>
      <c r="C11432" s="17" t="s">
        <v>11471</v>
      </c>
      <c r="D11432" s="7">
        <v>0</v>
      </c>
      <c r="E11432" s="17" t="s">
        <v>11339</v>
      </c>
      <c r="F11432" s="7">
        <v>0</v>
      </c>
      <c r="G11432" s="17" t="s">
        <v>9775</v>
      </c>
      <c r="H11432" s="18">
        <v>0</v>
      </c>
      <c r="I11432" s="22" t="s">
        <v>204</v>
      </c>
      <c r="J11432" s="23">
        <v>0</v>
      </c>
      <c r="K11432" s="17" t="s">
        <v>13186</v>
      </c>
      <c r="L11432" s="18">
        <v>0</v>
      </c>
    </row>
    <row r="11433" spans="1:12" x14ac:dyDescent="0.3">
      <c r="A11433" s="17" t="s">
        <v>11959</v>
      </c>
      <c r="B11433" s="18">
        <v>0</v>
      </c>
      <c r="C11433" s="17" t="s">
        <v>2057</v>
      </c>
      <c r="D11433" s="7">
        <v>0</v>
      </c>
      <c r="E11433" s="17" t="s">
        <v>11340</v>
      </c>
      <c r="F11433" s="7">
        <v>0</v>
      </c>
      <c r="G11433" s="17" t="s">
        <v>9761</v>
      </c>
      <c r="H11433" s="18">
        <v>0</v>
      </c>
      <c r="I11433" s="22" t="s">
        <v>16169</v>
      </c>
      <c r="J11433" s="23">
        <v>0</v>
      </c>
      <c r="K11433" s="17" t="s">
        <v>16345</v>
      </c>
      <c r="L11433" s="18">
        <v>0</v>
      </c>
    </row>
    <row r="11434" spans="1:12" x14ac:dyDescent="0.3">
      <c r="A11434" s="17" t="s">
        <v>5588</v>
      </c>
      <c r="B11434" s="18">
        <v>0</v>
      </c>
      <c r="C11434" s="17" t="s">
        <v>5570</v>
      </c>
      <c r="D11434" s="7">
        <v>0</v>
      </c>
      <c r="E11434" s="17" t="s">
        <v>11341</v>
      </c>
      <c r="F11434" s="7">
        <v>0</v>
      </c>
      <c r="G11434" s="17" t="s">
        <v>9763</v>
      </c>
      <c r="H11434" s="18">
        <v>0</v>
      </c>
      <c r="I11434" s="22" t="s">
        <v>6231</v>
      </c>
      <c r="J11434" s="23">
        <v>0</v>
      </c>
      <c r="K11434" s="17" t="s">
        <v>4464</v>
      </c>
      <c r="L11434" s="18">
        <v>0</v>
      </c>
    </row>
    <row r="11435" spans="1:12" x14ac:dyDescent="0.3">
      <c r="A11435" s="17" t="s">
        <v>16092</v>
      </c>
      <c r="B11435" s="18">
        <v>0</v>
      </c>
      <c r="C11435" s="17" t="s">
        <v>11476</v>
      </c>
      <c r="D11435" s="7">
        <v>0</v>
      </c>
      <c r="E11435" s="17" t="s">
        <v>11342</v>
      </c>
      <c r="F11435" s="7">
        <v>0</v>
      </c>
      <c r="G11435" s="17" t="s">
        <v>13113</v>
      </c>
      <c r="H11435" s="18">
        <v>0</v>
      </c>
      <c r="I11435" s="22" t="s">
        <v>1410</v>
      </c>
      <c r="J11435" s="23">
        <v>0</v>
      </c>
      <c r="K11435" s="17" t="s">
        <v>13198</v>
      </c>
      <c r="L11435" s="18">
        <v>0</v>
      </c>
    </row>
    <row r="11436" spans="1:12" x14ac:dyDescent="0.3">
      <c r="A11436" s="17" t="s">
        <v>13202</v>
      </c>
      <c r="B11436" s="18">
        <v>0</v>
      </c>
      <c r="C11436" s="17" t="s">
        <v>11477</v>
      </c>
      <c r="D11436" s="7">
        <v>0</v>
      </c>
      <c r="E11436" s="17" t="s">
        <v>11343</v>
      </c>
      <c r="F11436" s="7">
        <v>0</v>
      </c>
      <c r="G11436" s="17" t="s">
        <v>3110</v>
      </c>
      <c r="H11436" s="18">
        <v>0</v>
      </c>
      <c r="I11436" s="22" t="s">
        <v>11167</v>
      </c>
      <c r="J11436" s="23">
        <v>0</v>
      </c>
      <c r="K11436" s="17" t="s">
        <v>13205</v>
      </c>
      <c r="L11436" s="18">
        <v>0</v>
      </c>
    </row>
    <row r="11437" spans="1:12" x14ac:dyDescent="0.3">
      <c r="A11437" s="17" t="s">
        <v>11955</v>
      </c>
      <c r="B11437" s="18">
        <v>0</v>
      </c>
      <c r="C11437" s="17" t="s">
        <v>11472</v>
      </c>
      <c r="D11437" s="7">
        <v>0</v>
      </c>
      <c r="E11437" s="17" t="s">
        <v>11344</v>
      </c>
      <c r="F11437" s="7">
        <v>0</v>
      </c>
      <c r="G11437" s="17" t="s">
        <v>13112</v>
      </c>
      <c r="H11437" s="18">
        <v>0</v>
      </c>
      <c r="I11437" s="22" t="s">
        <v>16170</v>
      </c>
      <c r="J11437" s="23">
        <v>0</v>
      </c>
      <c r="K11437" s="17" t="s">
        <v>13118</v>
      </c>
      <c r="L11437" s="18">
        <v>0</v>
      </c>
    </row>
    <row r="11438" spans="1:12" x14ac:dyDescent="0.3">
      <c r="A11438" s="17" t="s">
        <v>11945</v>
      </c>
      <c r="B11438" s="18">
        <v>0</v>
      </c>
      <c r="C11438" s="17" t="s">
        <v>5542</v>
      </c>
      <c r="D11438" s="7">
        <v>0</v>
      </c>
      <c r="E11438" s="17" t="s">
        <v>11345</v>
      </c>
      <c r="F11438" s="7">
        <v>0</v>
      </c>
      <c r="G11438" s="17" t="s">
        <v>9764</v>
      </c>
      <c r="H11438" s="18">
        <v>0</v>
      </c>
      <c r="I11438" s="22" t="s">
        <v>11170</v>
      </c>
      <c r="J11438" s="23">
        <v>0</v>
      </c>
      <c r="K11438" s="17" t="s">
        <v>13504</v>
      </c>
      <c r="L11438" s="18">
        <v>0</v>
      </c>
    </row>
    <row r="11439" spans="1:12" x14ac:dyDescent="0.3">
      <c r="A11439" s="17" t="s">
        <v>9224</v>
      </c>
      <c r="B11439" s="18">
        <v>0</v>
      </c>
      <c r="C11439" s="17" t="s">
        <v>11461</v>
      </c>
      <c r="D11439" s="7">
        <v>0</v>
      </c>
      <c r="E11439" s="17" t="s">
        <v>11346</v>
      </c>
      <c r="F11439" s="7">
        <v>0</v>
      </c>
      <c r="G11439" s="17" t="s">
        <v>4586</v>
      </c>
      <c r="H11439" s="18">
        <v>0</v>
      </c>
      <c r="I11439" s="22" t="s">
        <v>11171</v>
      </c>
      <c r="J11439" s="23">
        <v>0</v>
      </c>
      <c r="K11439" s="17" t="s">
        <v>13108</v>
      </c>
      <c r="L11439" s="18">
        <v>0</v>
      </c>
    </row>
    <row r="11440" spans="1:12" x14ac:dyDescent="0.3">
      <c r="A11440" s="17" t="s">
        <v>5619</v>
      </c>
      <c r="B11440" s="18">
        <v>0</v>
      </c>
      <c r="C11440" s="17" t="s">
        <v>11460</v>
      </c>
      <c r="D11440" s="7">
        <v>0</v>
      </c>
      <c r="E11440" s="17" t="s">
        <v>11347</v>
      </c>
      <c r="F11440" s="7">
        <v>0</v>
      </c>
      <c r="G11440" s="17" t="s">
        <v>13110</v>
      </c>
      <c r="H11440" s="18">
        <v>0</v>
      </c>
      <c r="I11440" s="22" t="s">
        <v>3342</v>
      </c>
      <c r="J11440" s="23">
        <v>0</v>
      </c>
      <c r="K11440" s="17" t="s">
        <v>17098</v>
      </c>
      <c r="L11440" s="18">
        <v>0</v>
      </c>
    </row>
    <row r="11441" spans="1:12" x14ac:dyDescent="0.3">
      <c r="A11441" s="17" t="s">
        <v>9226</v>
      </c>
      <c r="B11441" s="18">
        <v>0</v>
      </c>
      <c r="C11441" s="17" t="s">
        <v>11444</v>
      </c>
      <c r="D11441" s="7">
        <v>0</v>
      </c>
      <c r="E11441" s="17" t="s">
        <v>11348</v>
      </c>
      <c r="F11441" s="7">
        <v>0</v>
      </c>
      <c r="G11441" s="17" t="s">
        <v>9765</v>
      </c>
      <c r="H11441" s="18">
        <v>0</v>
      </c>
      <c r="I11441" s="22" t="s">
        <v>16171</v>
      </c>
      <c r="J11441" s="23">
        <v>0</v>
      </c>
      <c r="K11441" s="17" t="s">
        <v>13359</v>
      </c>
      <c r="L11441" s="18">
        <v>0</v>
      </c>
    </row>
    <row r="11442" spans="1:12" x14ac:dyDescent="0.3">
      <c r="A11442" s="17" t="s">
        <v>148</v>
      </c>
      <c r="B11442" s="18">
        <v>0</v>
      </c>
      <c r="C11442" s="17" t="s">
        <v>11445</v>
      </c>
      <c r="D11442" s="7">
        <v>0</v>
      </c>
      <c r="E11442" s="17" t="s">
        <v>11349</v>
      </c>
      <c r="F11442" s="7">
        <v>0</v>
      </c>
      <c r="G11442" s="17" t="s">
        <v>17957</v>
      </c>
      <c r="H11442" s="18">
        <v>0</v>
      </c>
      <c r="I11442" s="22" t="s">
        <v>11197</v>
      </c>
      <c r="J11442" s="23">
        <v>0</v>
      </c>
      <c r="K11442" s="17" t="s">
        <v>17099</v>
      </c>
      <c r="L11442" s="18">
        <v>0</v>
      </c>
    </row>
    <row r="11443" spans="1:12" x14ac:dyDescent="0.3">
      <c r="A11443" s="17" t="s">
        <v>3829</v>
      </c>
      <c r="B11443" s="18">
        <v>0</v>
      </c>
      <c r="C11443" s="17" t="s">
        <v>11448</v>
      </c>
      <c r="D11443" s="7">
        <v>0</v>
      </c>
      <c r="E11443" s="17" t="s">
        <v>11350</v>
      </c>
      <c r="F11443" s="7">
        <v>0</v>
      </c>
      <c r="G11443" s="17" t="s">
        <v>6108</v>
      </c>
      <c r="H11443" s="18">
        <v>0</v>
      </c>
      <c r="I11443" s="22" t="s">
        <v>11195</v>
      </c>
      <c r="J11443" s="23">
        <v>0</v>
      </c>
      <c r="K11443" s="17" t="s">
        <v>13356</v>
      </c>
      <c r="L11443" s="18">
        <v>0</v>
      </c>
    </row>
    <row r="11444" spans="1:12" x14ac:dyDescent="0.3">
      <c r="A11444" s="17" t="s">
        <v>9841</v>
      </c>
      <c r="B11444" s="18">
        <v>0</v>
      </c>
      <c r="C11444" s="17" t="s">
        <v>6319</v>
      </c>
      <c r="D11444" s="7">
        <v>0</v>
      </c>
      <c r="E11444" s="17" t="s">
        <v>11351</v>
      </c>
      <c r="F11444" s="7">
        <v>0</v>
      </c>
      <c r="G11444" s="17" t="s">
        <v>13208</v>
      </c>
      <c r="H11444" s="18">
        <v>0</v>
      </c>
      <c r="I11444" s="22" t="s">
        <v>16172</v>
      </c>
      <c r="J11444" s="23">
        <v>0</v>
      </c>
      <c r="K11444" s="17" t="s">
        <v>2228</v>
      </c>
      <c r="L11444" s="18">
        <v>0</v>
      </c>
    </row>
    <row r="11445" spans="1:12" x14ac:dyDescent="0.3">
      <c r="A11445" s="17" t="s">
        <v>10706</v>
      </c>
      <c r="B11445" s="18">
        <v>0</v>
      </c>
      <c r="C11445" s="17" t="s">
        <v>11464</v>
      </c>
      <c r="D11445" s="7">
        <v>0</v>
      </c>
      <c r="E11445" s="17" t="s">
        <v>11352</v>
      </c>
      <c r="F11445" s="7">
        <v>0</v>
      </c>
      <c r="G11445" s="17" t="s">
        <v>13224</v>
      </c>
      <c r="H11445" s="18">
        <v>0</v>
      </c>
      <c r="I11445" s="22" t="s">
        <v>11193</v>
      </c>
      <c r="J11445" s="23">
        <v>0</v>
      </c>
      <c r="K11445" s="17" t="s">
        <v>13354</v>
      </c>
      <c r="L11445" s="18">
        <v>0</v>
      </c>
    </row>
    <row r="11446" spans="1:12" x14ac:dyDescent="0.3">
      <c r="A11446" s="17" t="s">
        <v>1634</v>
      </c>
      <c r="B11446" s="18">
        <v>0</v>
      </c>
      <c r="C11446" s="17" t="s">
        <v>11406</v>
      </c>
      <c r="D11446" s="7">
        <v>0</v>
      </c>
      <c r="E11446" s="17" t="s">
        <v>11353</v>
      </c>
      <c r="F11446" s="7">
        <v>0</v>
      </c>
      <c r="G11446" s="17" t="s">
        <v>13222</v>
      </c>
      <c r="H11446" s="18">
        <v>0</v>
      </c>
      <c r="I11446" s="22" t="s">
        <v>359</v>
      </c>
      <c r="J11446" s="23">
        <v>0</v>
      </c>
      <c r="K11446" s="17" t="s">
        <v>13353</v>
      </c>
      <c r="L11446" s="18">
        <v>0</v>
      </c>
    </row>
    <row r="11447" spans="1:12" x14ac:dyDescent="0.3">
      <c r="A11447" s="17" t="s">
        <v>11946</v>
      </c>
      <c r="B11447" s="18">
        <v>0</v>
      </c>
      <c r="C11447" s="17" t="s">
        <v>11462</v>
      </c>
      <c r="D11447" s="7">
        <v>0</v>
      </c>
      <c r="E11447" s="17" t="s">
        <v>11354</v>
      </c>
      <c r="F11447" s="7">
        <v>0</v>
      </c>
      <c r="G11447" s="17" t="s">
        <v>4392</v>
      </c>
      <c r="H11447" s="18">
        <v>0</v>
      </c>
      <c r="I11447" s="22" t="s">
        <v>16173</v>
      </c>
      <c r="J11447" s="23">
        <v>0</v>
      </c>
      <c r="K11447" s="17" t="s">
        <v>13515</v>
      </c>
      <c r="L11447" s="18">
        <v>0</v>
      </c>
    </row>
    <row r="11448" spans="1:12" x14ac:dyDescent="0.3">
      <c r="A11448" s="17" t="s">
        <v>6309</v>
      </c>
      <c r="B11448" s="18">
        <v>0</v>
      </c>
      <c r="C11448" s="17" t="s">
        <v>16624</v>
      </c>
      <c r="D11448" s="7">
        <v>0</v>
      </c>
      <c r="E11448" s="17" t="s">
        <v>11355</v>
      </c>
      <c r="F11448" s="7">
        <v>0</v>
      </c>
      <c r="G11448" s="17" t="s">
        <v>13221</v>
      </c>
      <c r="H11448" s="18">
        <v>0</v>
      </c>
      <c r="I11448" s="22" t="s">
        <v>11242</v>
      </c>
      <c r="J11448" s="23">
        <v>0</v>
      </c>
      <c r="K11448" s="17" t="s">
        <v>13351</v>
      </c>
      <c r="L11448" s="18">
        <v>0</v>
      </c>
    </row>
    <row r="11449" spans="1:12" x14ac:dyDescent="0.3">
      <c r="A11449" s="17" t="s">
        <v>4464</v>
      </c>
      <c r="B11449" s="18">
        <v>0</v>
      </c>
      <c r="C11449" s="17" t="s">
        <v>6034</v>
      </c>
      <c r="D11449" s="7">
        <v>0</v>
      </c>
      <c r="E11449" s="17" t="s">
        <v>11356</v>
      </c>
      <c r="F11449" s="7">
        <v>0</v>
      </c>
      <c r="G11449" s="17" t="s">
        <v>178</v>
      </c>
      <c r="H11449" s="18">
        <v>0</v>
      </c>
      <c r="I11449" s="22" t="s">
        <v>3215</v>
      </c>
      <c r="J11449" s="23">
        <v>0</v>
      </c>
      <c r="K11449" s="17" t="s">
        <v>3776</v>
      </c>
      <c r="L11449" s="18">
        <v>0</v>
      </c>
    </row>
    <row r="11450" spans="1:12" x14ac:dyDescent="0.3">
      <c r="A11450" s="17" t="s">
        <v>3142</v>
      </c>
      <c r="B11450" s="18">
        <v>0</v>
      </c>
      <c r="C11450" s="17" t="s">
        <v>4596</v>
      </c>
      <c r="D11450" s="7">
        <v>0</v>
      </c>
      <c r="E11450" s="17" t="s">
        <v>11357</v>
      </c>
      <c r="F11450" s="7">
        <v>0</v>
      </c>
      <c r="G11450" s="17" t="s">
        <v>13220</v>
      </c>
      <c r="H11450" s="18">
        <v>0</v>
      </c>
      <c r="I11450" s="22" t="s">
        <v>1748</v>
      </c>
      <c r="J11450" s="23">
        <v>0</v>
      </c>
      <c r="K11450" s="17" t="s">
        <v>13350</v>
      </c>
      <c r="L11450" s="18">
        <v>0</v>
      </c>
    </row>
    <row r="11451" spans="1:12" x14ac:dyDescent="0.3">
      <c r="A11451" s="17" t="s">
        <v>1518</v>
      </c>
      <c r="B11451" s="18">
        <v>0</v>
      </c>
      <c r="C11451" s="17" t="s">
        <v>477</v>
      </c>
      <c r="D11451" s="7">
        <v>0</v>
      </c>
      <c r="E11451" s="17" t="s">
        <v>11358</v>
      </c>
      <c r="F11451" s="7">
        <v>0</v>
      </c>
      <c r="G11451" s="17" t="s">
        <v>854</v>
      </c>
      <c r="H11451" s="18">
        <v>0</v>
      </c>
      <c r="I11451" s="22" t="s">
        <v>11241</v>
      </c>
      <c r="J11451" s="23">
        <v>0</v>
      </c>
      <c r="K11451" s="17" t="s">
        <v>13516</v>
      </c>
      <c r="L11451" s="18">
        <v>0</v>
      </c>
    </row>
    <row r="11452" spans="1:12" x14ac:dyDescent="0.3">
      <c r="A11452" s="17" t="s">
        <v>867</v>
      </c>
      <c r="B11452" s="18">
        <v>0</v>
      </c>
      <c r="C11452" s="17" t="s">
        <v>11410</v>
      </c>
      <c r="D11452" s="7">
        <v>0</v>
      </c>
      <c r="E11452" s="17" t="s">
        <v>11359</v>
      </c>
      <c r="F11452" s="7">
        <v>0</v>
      </c>
      <c r="G11452" s="17" t="s">
        <v>4381</v>
      </c>
      <c r="H11452" s="18">
        <v>0</v>
      </c>
      <c r="I11452" s="22" t="s">
        <v>5170</v>
      </c>
      <c r="J11452" s="23">
        <v>0</v>
      </c>
      <c r="K11452" s="17" t="s">
        <v>13248</v>
      </c>
      <c r="L11452" s="18">
        <v>0</v>
      </c>
    </row>
    <row r="11453" spans="1:12" x14ac:dyDescent="0.3">
      <c r="A11453" s="17" t="s">
        <v>137</v>
      </c>
      <c r="B11453" s="18">
        <v>0</v>
      </c>
      <c r="C11453" s="17" t="s">
        <v>11411</v>
      </c>
      <c r="D11453" s="7">
        <v>0</v>
      </c>
      <c r="E11453" s="17" t="s">
        <v>11360</v>
      </c>
      <c r="F11453" s="7">
        <v>0</v>
      </c>
      <c r="G11453" s="17" t="s">
        <v>9766</v>
      </c>
      <c r="H11453" s="18">
        <v>0</v>
      </c>
      <c r="I11453" s="22" t="s">
        <v>11184</v>
      </c>
      <c r="J11453" s="23">
        <v>0</v>
      </c>
      <c r="K11453" s="17" t="s">
        <v>1631</v>
      </c>
      <c r="L11453" s="18">
        <v>0</v>
      </c>
    </row>
    <row r="11454" spans="1:12" x14ac:dyDescent="0.3">
      <c r="A11454" s="17" t="s">
        <v>9191</v>
      </c>
      <c r="B11454" s="18">
        <v>0</v>
      </c>
      <c r="C11454" s="17" t="s">
        <v>11415</v>
      </c>
      <c r="D11454" s="7">
        <v>0</v>
      </c>
      <c r="E11454" s="17" t="s">
        <v>11361</v>
      </c>
      <c r="F11454" s="7">
        <v>0</v>
      </c>
      <c r="G11454" s="17" t="s">
        <v>13217</v>
      </c>
      <c r="H11454" s="18">
        <v>0</v>
      </c>
      <c r="I11454" s="22" t="s">
        <v>11185</v>
      </c>
      <c r="J11454" s="23">
        <v>0</v>
      </c>
      <c r="K11454" s="17" t="s">
        <v>17100</v>
      </c>
      <c r="L11454" s="18">
        <v>0</v>
      </c>
    </row>
    <row r="11455" spans="1:12" x14ac:dyDescent="0.3">
      <c r="A11455" s="17" t="s">
        <v>16216</v>
      </c>
      <c r="B11455" s="18">
        <v>0</v>
      </c>
      <c r="C11455" s="17" t="s">
        <v>11416</v>
      </c>
      <c r="D11455" s="7">
        <v>0</v>
      </c>
      <c r="E11455" s="17" t="s">
        <v>11362</v>
      </c>
      <c r="F11455" s="7">
        <v>0</v>
      </c>
      <c r="G11455" s="17" t="s">
        <v>9769</v>
      </c>
      <c r="H11455" s="18">
        <v>0</v>
      </c>
      <c r="I11455" s="22" t="s">
        <v>2937</v>
      </c>
      <c r="J11455" s="23">
        <v>0</v>
      </c>
      <c r="K11455" s="17" t="s">
        <v>13247</v>
      </c>
      <c r="L11455" s="18">
        <v>0</v>
      </c>
    </row>
    <row r="11456" spans="1:12" x14ac:dyDescent="0.3">
      <c r="A11456" s="17" t="s">
        <v>10720</v>
      </c>
      <c r="B11456" s="18">
        <v>0</v>
      </c>
      <c r="C11456" s="17" t="s">
        <v>11417</v>
      </c>
      <c r="D11456" s="7">
        <v>0</v>
      </c>
      <c r="E11456" s="17" t="s">
        <v>11363</v>
      </c>
      <c r="F11456" s="7">
        <v>0</v>
      </c>
      <c r="G11456" s="17" t="s">
        <v>17211</v>
      </c>
      <c r="H11456" s="18">
        <v>0</v>
      </c>
      <c r="I11456" s="22" t="s">
        <v>11187</v>
      </c>
      <c r="J11456" s="23">
        <v>0</v>
      </c>
      <c r="K11456" s="17" t="s">
        <v>6667</v>
      </c>
      <c r="L11456" s="18">
        <v>0</v>
      </c>
    </row>
    <row r="11457" spans="1:12" x14ac:dyDescent="0.3">
      <c r="A11457" s="17" t="s">
        <v>437</v>
      </c>
      <c r="B11457" s="18">
        <v>0</v>
      </c>
      <c r="C11457" s="17" t="s">
        <v>1901</v>
      </c>
      <c r="D11457" s="7">
        <v>0</v>
      </c>
      <c r="E11457" s="17" t="s">
        <v>11364</v>
      </c>
      <c r="F11457" s="7">
        <v>0</v>
      </c>
      <c r="G11457" s="17" t="s">
        <v>5104</v>
      </c>
      <c r="H11457" s="18">
        <v>0</v>
      </c>
      <c r="I11457" s="22" t="s">
        <v>11188</v>
      </c>
      <c r="J11457" s="23">
        <v>0</v>
      </c>
      <c r="K11457" s="17" t="s">
        <v>13246</v>
      </c>
      <c r="L11457" s="18">
        <v>0</v>
      </c>
    </row>
    <row r="11458" spans="1:12" x14ac:dyDescent="0.3">
      <c r="A11458" s="17" t="s">
        <v>11922</v>
      </c>
      <c r="B11458" s="18">
        <v>0</v>
      </c>
      <c r="C11458" s="17" t="s">
        <v>3949</v>
      </c>
      <c r="D11458" s="7">
        <v>0</v>
      </c>
      <c r="E11458" s="17" t="s">
        <v>11365</v>
      </c>
      <c r="F11458" s="7">
        <v>0</v>
      </c>
      <c r="G11458" s="17" t="s">
        <v>2249</v>
      </c>
      <c r="H11458" s="18">
        <v>0</v>
      </c>
      <c r="I11458" s="22" t="s">
        <v>5445</v>
      </c>
      <c r="J11458" s="23">
        <v>0</v>
      </c>
      <c r="K11458" s="17" t="s">
        <v>13520</v>
      </c>
      <c r="L11458" s="18">
        <v>0</v>
      </c>
    </row>
    <row r="11459" spans="1:12" x14ac:dyDescent="0.3">
      <c r="A11459" s="17" t="s">
        <v>5928</v>
      </c>
      <c r="B11459" s="18">
        <v>0</v>
      </c>
      <c r="C11459" s="17" t="s">
        <v>6589</v>
      </c>
      <c r="D11459" s="7">
        <v>0</v>
      </c>
      <c r="E11459" s="17" t="s">
        <v>11366</v>
      </c>
      <c r="F11459" s="7">
        <v>0</v>
      </c>
      <c r="G11459" s="17" t="s">
        <v>2730</v>
      </c>
      <c r="H11459" s="18">
        <v>0</v>
      </c>
      <c r="I11459" s="22" t="s">
        <v>11189</v>
      </c>
      <c r="J11459" s="23">
        <v>0</v>
      </c>
      <c r="K11459" s="17" t="s">
        <v>4326</v>
      </c>
      <c r="L11459" s="18">
        <v>0</v>
      </c>
    </row>
    <row r="11460" spans="1:12" x14ac:dyDescent="0.3">
      <c r="A11460" s="17" t="s">
        <v>11882</v>
      </c>
      <c r="B11460" s="18">
        <v>0</v>
      </c>
      <c r="C11460" s="17" t="s">
        <v>2428</v>
      </c>
      <c r="D11460" s="7">
        <v>0</v>
      </c>
      <c r="E11460" s="17" t="s">
        <v>11367</v>
      </c>
      <c r="F11460" s="7">
        <v>0</v>
      </c>
      <c r="G11460" s="17" t="s">
        <v>13214</v>
      </c>
      <c r="H11460" s="18">
        <v>0</v>
      </c>
      <c r="I11460" s="22" t="s">
        <v>11190</v>
      </c>
      <c r="J11460" s="23">
        <v>0</v>
      </c>
      <c r="K11460" s="17" t="s">
        <v>3291</v>
      </c>
      <c r="L11460" s="18">
        <v>0</v>
      </c>
    </row>
    <row r="11461" spans="1:12" x14ac:dyDescent="0.3">
      <c r="A11461" s="17" t="s">
        <v>11883</v>
      </c>
      <c r="B11461" s="18">
        <v>0</v>
      </c>
      <c r="C11461" s="17" t="s">
        <v>5414</v>
      </c>
      <c r="D11461" s="7">
        <v>0</v>
      </c>
      <c r="E11461" s="17" t="s">
        <v>11368</v>
      </c>
      <c r="F11461" s="7">
        <v>0</v>
      </c>
      <c r="G11461" s="17" t="s">
        <v>16322</v>
      </c>
      <c r="H11461" s="18">
        <v>0</v>
      </c>
      <c r="I11461" s="22" t="s">
        <v>11183</v>
      </c>
      <c r="J11461" s="23">
        <v>0</v>
      </c>
      <c r="K11461" s="17" t="s">
        <v>13144</v>
      </c>
      <c r="L11461" s="18">
        <v>0</v>
      </c>
    </row>
    <row r="11462" spans="1:12" x14ac:dyDescent="0.3">
      <c r="A11462" s="17" t="s">
        <v>11544</v>
      </c>
      <c r="B11462" s="18">
        <v>0</v>
      </c>
      <c r="C11462" s="17" t="s">
        <v>11441</v>
      </c>
      <c r="D11462" s="7">
        <v>0</v>
      </c>
      <c r="E11462" s="17" t="s">
        <v>11369</v>
      </c>
      <c r="F11462" s="7">
        <v>0</v>
      </c>
      <c r="G11462" s="17" t="s">
        <v>13109</v>
      </c>
      <c r="H11462" s="18">
        <v>0</v>
      </c>
      <c r="I11462" s="22" t="s">
        <v>1944</v>
      </c>
      <c r="J11462" s="23">
        <v>0</v>
      </c>
      <c r="K11462" s="17" t="s">
        <v>13143</v>
      </c>
      <c r="L11462" s="18">
        <v>0</v>
      </c>
    </row>
    <row r="11463" spans="1:12" x14ac:dyDescent="0.3">
      <c r="A11463" s="17" t="s">
        <v>11551</v>
      </c>
      <c r="B11463" s="18">
        <v>0</v>
      </c>
      <c r="C11463" s="17" t="s">
        <v>11702</v>
      </c>
      <c r="D11463" s="7">
        <v>0</v>
      </c>
      <c r="E11463" s="17" t="s">
        <v>11370</v>
      </c>
      <c r="F11463" s="7">
        <v>0</v>
      </c>
      <c r="G11463" s="17" t="s">
        <v>13119</v>
      </c>
      <c r="H11463" s="18">
        <v>0</v>
      </c>
      <c r="I11463" s="22" t="s">
        <v>4594</v>
      </c>
      <c r="J11463" s="23">
        <v>0</v>
      </c>
      <c r="K11463" s="17" t="s">
        <v>13142</v>
      </c>
      <c r="L11463" s="18">
        <v>0</v>
      </c>
    </row>
    <row r="11464" spans="1:12" x14ac:dyDescent="0.3">
      <c r="A11464" s="17" t="s">
        <v>13194</v>
      </c>
      <c r="B11464" s="18">
        <v>0</v>
      </c>
      <c r="C11464" s="17" t="s">
        <v>1182</v>
      </c>
      <c r="D11464" s="7">
        <v>0</v>
      </c>
      <c r="E11464" s="17" t="s">
        <v>11371</v>
      </c>
      <c r="F11464" s="7">
        <v>0</v>
      </c>
      <c r="G11464" s="17" t="s">
        <v>1531</v>
      </c>
      <c r="H11464" s="18">
        <v>0</v>
      </c>
      <c r="I11464" s="22" t="s">
        <v>4507</v>
      </c>
      <c r="J11464" s="23">
        <v>0</v>
      </c>
      <c r="K11464" s="17" t="s">
        <v>13141</v>
      </c>
      <c r="L11464" s="18">
        <v>0</v>
      </c>
    </row>
    <row r="11465" spans="1:12" x14ac:dyDescent="0.3">
      <c r="A11465" s="17" t="s">
        <v>428</v>
      </c>
      <c r="B11465" s="18">
        <v>0</v>
      </c>
      <c r="C11465" s="17" t="s">
        <v>11718</v>
      </c>
      <c r="D11465" s="7">
        <v>0</v>
      </c>
      <c r="E11465" s="17" t="s">
        <v>11372</v>
      </c>
      <c r="F11465" s="7">
        <v>0</v>
      </c>
      <c r="G11465" s="17" t="s">
        <v>5023</v>
      </c>
      <c r="H11465" s="18">
        <v>0</v>
      </c>
      <c r="I11465" s="22" t="s">
        <v>6105</v>
      </c>
      <c r="J11465" s="23">
        <v>0</v>
      </c>
      <c r="K11465" s="17" t="s">
        <v>13521</v>
      </c>
      <c r="L11465" s="18">
        <v>0</v>
      </c>
    </row>
    <row r="11466" spans="1:12" x14ac:dyDescent="0.3">
      <c r="A11466" s="17" t="s">
        <v>9150</v>
      </c>
      <c r="B11466" s="18">
        <v>0</v>
      </c>
      <c r="C11466" s="17" t="s">
        <v>11490</v>
      </c>
      <c r="D11466" s="7">
        <v>0</v>
      </c>
      <c r="E11466" s="17" t="s">
        <v>11373</v>
      </c>
      <c r="F11466" s="7">
        <v>0</v>
      </c>
      <c r="G11466" s="17" t="s">
        <v>16315</v>
      </c>
      <c r="H11466" s="18">
        <v>0</v>
      </c>
      <c r="I11466" s="22" t="s">
        <v>6427</v>
      </c>
      <c r="J11466" s="23">
        <v>0</v>
      </c>
      <c r="K11466" s="17" t="s">
        <v>188</v>
      </c>
      <c r="L11466" s="18">
        <v>0</v>
      </c>
    </row>
    <row r="11467" spans="1:12" x14ac:dyDescent="0.3">
      <c r="A11467" s="17" t="s">
        <v>15573</v>
      </c>
      <c r="B11467" s="18">
        <v>0</v>
      </c>
      <c r="C11467" s="17" t="s">
        <v>6614</v>
      </c>
      <c r="D11467" s="7">
        <v>0</v>
      </c>
      <c r="E11467" s="17" t="s">
        <v>11374</v>
      </c>
      <c r="F11467" s="7">
        <v>0</v>
      </c>
      <c r="G11467" s="17" t="s">
        <v>13154</v>
      </c>
      <c r="H11467" s="18">
        <v>0</v>
      </c>
      <c r="I11467" s="22" t="s">
        <v>3175</v>
      </c>
      <c r="J11467" s="23">
        <v>0</v>
      </c>
      <c r="K11467" s="17" t="s">
        <v>13137</v>
      </c>
      <c r="L11467" s="18">
        <v>0</v>
      </c>
    </row>
    <row r="11468" spans="1:12" x14ac:dyDescent="0.3">
      <c r="A11468" s="17" t="s">
        <v>11938</v>
      </c>
      <c r="B11468" s="18">
        <v>0</v>
      </c>
      <c r="C11468" s="17" t="s">
        <v>1422</v>
      </c>
      <c r="D11468" s="7">
        <v>0</v>
      </c>
      <c r="E11468" s="17" t="s">
        <v>11375</v>
      </c>
      <c r="F11468" s="7">
        <v>0</v>
      </c>
      <c r="G11468" s="17" t="s">
        <v>2729</v>
      </c>
      <c r="H11468" s="18">
        <v>0</v>
      </c>
      <c r="I11468" s="22" t="s">
        <v>11235</v>
      </c>
      <c r="J11468" s="23">
        <v>0</v>
      </c>
      <c r="K11468" s="17" t="s">
        <v>13522</v>
      </c>
      <c r="L11468" s="18">
        <v>0</v>
      </c>
    </row>
    <row r="11469" spans="1:12" x14ac:dyDescent="0.3">
      <c r="A11469" s="17" t="s">
        <v>1345</v>
      </c>
      <c r="B11469" s="18">
        <v>0</v>
      </c>
      <c r="C11469" s="17" t="s">
        <v>11501</v>
      </c>
      <c r="D11469" s="7">
        <v>0</v>
      </c>
      <c r="E11469" s="17" t="s">
        <v>11376</v>
      </c>
      <c r="F11469" s="7">
        <v>0</v>
      </c>
      <c r="G11469" s="17" t="s">
        <v>13152</v>
      </c>
      <c r="H11469" s="18">
        <v>0</v>
      </c>
      <c r="I11469" s="22" t="s">
        <v>4367</v>
      </c>
      <c r="J11469" s="23">
        <v>0</v>
      </c>
      <c r="K11469" s="17" t="s">
        <v>13135</v>
      </c>
      <c r="L11469" s="18">
        <v>0</v>
      </c>
    </row>
    <row r="11470" spans="1:12" x14ac:dyDescent="0.3">
      <c r="A11470" s="17" t="s">
        <v>11935</v>
      </c>
      <c r="B11470" s="18">
        <v>0</v>
      </c>
      <c r="C11470" s="17" t="s">
        <v>11484</v>
      </c>
      <c r="D11470" s="7">
        <v>0</v>
      </c>
      <c r="E11470" s="17" t="s">
        <v>11377</v>
      </c>
      <c r="F11470" s="7">
        <v>0</v>
      </c>
      <c r="G11470" s="17" t="s">
        <v>17419</v>
      </c>
      <c r="H11470" s="18">
        <v>0</v>
      </c>
      <c r="I11470" s="22" t="s">
        <v>5447</v>
      </c>
      <c r="J11470" s="23">
        <v>0</v>
      </c>
      <c r="K11470" s="17" t="s">
        <v>13524</v>
      </c>
      <c r="L11470" s="18">
        <v>0</v>
      </c>
    </row>
    <row r="11471" spans="1:12" x14ac:dyDescent="0.3">
      <c r="A11471" s="17" t="s">
        <v>13196</v>
      </c>
      <c r="B11471" s="18">
        <v>0</v>
      </c>
      <c r="C11471" s="17" t="s">
        <v>3497</v>
      </c>
      <c r="D11471" s="7">
        <v>0</v>
      </c>
      <c r="E11471" s="17" t="s">
        <v>11378</v>
      </c>
      <c r="F11471" s="7">
        <v>0</v>
      </c>
      <c r="G11471" s="17" t="s">
        <v>9778</v>
      </c>
      <c r="H11471" s="18">
        <v>0</v>
      </c>
      <c r="I11471" s="22" t="s">
        <v>1720</v>
      </c>
      <c r="J11471" s="23">
        <v>0</v>
      </c>
      <c r="K11471" s="17" t="s">
        <v>13360</v>
      </c>
      <c r="L11471" s="18">
        <v>0</v>
      </c>
    </row>
    <row r="11472" spans="1:12" x14ac:dyDescent="0.3">
      <c r="A11472" s="17" t="s">
        <v>6380</v>
      </c>
      <c r="B11472" s="18">
        <v>0</v>
      </c>
      <c r="C11472" s="17" t="s">
        <v>11488</v>
      </c>
      <c r="D11472" s="7">
        <v>0</v>
      </c>
      <c r="E11472" s="17" t="s">
        <v>11379</v>
      </c>
      <c r="F11472" s="7">
        <v>0</v>
      </c>
      <c r="G11472" s="17" t="s">
        <v>13150</v>
      </c>
      <c r="H11472" s="18">
        <v>0</v>
      </c>
      <c r="I11472" s="22" t="s">
        <v>11232</v>
      </c>
      <c r="J11472" s="23">
        <v>0</v>
      </c>
      <c r="K11472" s="17" t="s">
        <v>2916</v>
      </c>
      <c r="L11472" s="18">
        <v>0</v>
      </c>
    </row>
    <row r="11473" spans="1:12" x14ac:dyDescent="0.3">
      <c r="A11473" s="17" t="s">
        <v>9152</v>
      </c>
      <c r="B11473" s="18">
        <v>0</v>
      </c>
      <c r="C11473" s="17" t="s">
        <v>1983</v>
      </c>
      <c r="D11473" s="7">
        <v>0</v>
      </c>
      <c r="E11473" s="17" t="s">
        <v>11380</v>
      </c>
      <c r="F11473" s="7">
        <v>0</v>
      </c>
      <c r="G11473" s="17" t="s">
        <v>13148</v>
      </c>
      <c r="H11473" s="18">
        <v>0</v>
      </c>
      <c r="I11473" s="22" t="s">
        <v>6114</v>
      </c>
      <c r="J11473" s="23">
        <v>0</v>
      </c>
      <c r="K11473" s="17" t="s">
        <v>13361</v>
      </c>
      <c r="L11473" s="18">
        <v>0</v>
      </c>
    </row>
    <row r="11474" spans="1:12" x14ac:dyDescent="0.3">
      <c r="A11474" s="17" t="s">
        <v>5511</v>
      </c>
      <c r="B11474" s="18">
        <v>0</v>
      </c>
      <c r="C11474" s="17" t="s">
        <v>4238</v>
      </c>
      <c r="D11474" s="7">
        <v>0</v>
      </c>
      <c r="E11474" s="17" t="s">
        <v>11381</v>
      </c>
      <c r="F11474" s="7">
        <v>0</v>
      </c>
      <c r="G11474" s="17" t="s">
        <v>13105</v>
      </c>
      <c r="H11474" s="18">
        <v>0</v>
      </c>
      <c r="I11474" s="22" t="s">
        <v>11204</v>
      </c>
      <c r="J11474" s="23">
        <v>0</v>
      </c>
      <c r="K11474" s="17" t="s">
        <v>13362</v>
      </c>
      <c r="L11474" s="18">
        <v>0</v>
      </c>
    </row>
    <row r="11475" spans="1:12" x14ac:dyDescent="0.3">
      <c r="A11475" s="17" t="s">
        <v>9850</v>
      </c>
      <c r="B11475" s="18">
        <v>0</v>
      </c>
      <c r="C11475" s="17" t="s">
        <v>11717</v>
      </c>
      <c r="D11475" s="7">
        <v>0</v>
      </c>
      <c r="E11475" s="17" t="s">
        <v>11382</v>
      </c>
      <c r="F11475" s="7">
        <v>0</v>
      </c>
      <c r="G11475" s="17" t="s">
        <v>9786</v>
      </c>
      <c r="H11475" s="18">
        <v>0</v>
      </c>
      <c r="I11475" s="22" t="s">
        <v>16174</v>
      </c>
      <c r="J11475" s="23">
        <v>0</v>
      </c>
      <c r="K11475" s="17" t="s">
        <v>13341</v>
      </c>
      <c r="L11475" s="18">
        <v>0</v>
      </c>
    </row>
    <row r="11476" spans="1:12" x14ac:dyDescent="0.3">
      <c r="A11476" s="17" t="s">
        <v>1508</v>
      </c>
      <c r="B11476" s="18">
        <v>0</v>
      </c>
      <c r="C11476" s="17" t="s">
        <v>415</v>
      </c>
      <c r="D11476" s="7">
        <v>0</v>
      </c>
      <c r="E11476" s="17" t="s">
        <v>11383</v>
      </c>
      <c r="F11476" s="7">
        <v>0</v>
      </c>
      <c r="G11476" s="17" t="s">
        <v>4852</v>
      </c>
      <c r="H11476" s="18">
        <v>0</v>
      </c>
      <c r="I11476" s="22" t="s">
        <v>11175</v>
      </c>
      <c r="J11476" s="23">
        <v>0</v>
      </c>
      <c r="K11476" s="17" t="s">
        <v>13340</v>
      </c>
      <c r="L11476" s="18">
        <v>0</v>
      </c>
    </row>
    <row r="11477" spans="1:12" x14ac:dyDescent="0.3">
      <c r="A11477" s="17" t="s">
        <v>2299</v>
      </c>
      <c r="B11477" s="18">
        <v>0</v>
      </c>
      <c r="C11477" s="17" t="s">
        <v>11496</v>
      </c>
      <c r="D11477" s="7">
        <v>0</v>
      </c>
      <c r="E11477" s="17" t="s">
        <v>11384</v>
      </c>
      <c r="F11477" s="7">
        <v>0</v>
      </c>
      <c r="G11477" s="17" t="s">
        <v>13101</v>
      </c>
      <c r="H11477" s="18">
        <v>0</v>
      </c>
      <c r="I11477" s="22" t="s">
        <v>11209</v>
      </c>
      <c r="J11477" s="23">
        <v>0</v>
      </c>
      <c r="K11477" s="17" t="s">
        <v>16317</v>
      </c>
      <c r="L11477" s="18">
        <v>0</v>
      </c>
    </row>
    <row r="11478" spans="1:12" x14ac:dyDescent="0.3">
      <c r="A11478" s="17" t="s">
        <v>11931</v>
      </c>
      <c r="B11478" s="18">
        <v>0</v>
      </c>
      <c r="C11478" s="17" t="s">
        <v>11497</v>
      </c>
      <c r="D11478" s="7">
        <v>0</v>
      </c>
      <c r="E11478" s="17" t="s">
        <v>11385</v>
      </c>
      <c r="F11478" s="7">
        <v>0</v>
      </c>
      <c r="G11478" s="17" t="s">
        <v>13098</v>
      </c>
      <c r="H11478" s="18">
        <v>0</v>
      </c>
      <c r="I11478" s="22" t="s">
        <v>6675</v>
      </c>
      <c r="J11478" s="23">
        <v>0</v>
      </c>
      <c r="K11478" s="17" t="s">
        <v>17101</v>
      </c>
      <c r="L11478" s="18">
        <v>0</v>
      </c>
    </row>
    <row r="11479" spans="1:12" x14ac:dyDescent="0.3">
      <c r="A11479" s="17" t="s">
        <v>11930</v>
      </c>
      <c r="B11479" s="18">
        <v>0</v>
      </c>
      <c r="C11479" s="17" t="s">
        <v>4718</v>
      </c>
      <c r="D11479" s="7">
        <v>0</v>
      </c>
      <c r="E11479" s="17" t="s">
        <v>11386</v>
      </c>
      <c r="F11479" s="7">
        <v>0</v>
      </c>
      <c r="G11479" s="17" t="s">
        <v>9789</v>
      </c>
      <c r="H11479" s="18">
        <v>0</v>
      </c>
      <c r="I11479" s="22" t="s">
        <v>343</v>
      </c>
      <c r="J11479" s="23">
        <v>0</v>
      </c>
      <c r="K11479" s="17" t="s">
        <v>13339</v>
      </c>
      <c r="L11479" s="18">
        <v>0</v>
      </c>
    </row>
    <row r="11480" spans="1:12" x14ac:dyDescent="0.3">
      <c r="A11480" s="17" t="s">
        <v>9188</v>
      </c>
      <c r="B11480" s="18">
        <v>0</v>
      </c>
      <c r="C11480" s="17" t="s">
        <v>11499</v>
      </c>
      <c r="D11480" s="7">
        <v>0</v>
      </c>
      <c r="E11480" s="17" t="s">
        <v>11387</v>
      </c>
      <c r="F11480" s="7">
        <v>0</v>
      </c>
      <c r="G11480" s="17" t="s">
        <v>13096</v>
      </c>
      <c r="H11480" s="18">
        <v>0</v>
      </c>
      <c r="I11480" s="22" t="s">
        <v>3676</v>
      </c>
      <c r="J11480" s="23">
        <v>0</v>
      </c>
      <c r="K11480" s="17" t="s">
        <v>13337</v>
      </c>
      <c r="L11480" s="18">
        <v>0</v>
      </c>
    </row>
    <row r="11481" spans="1:12" x14ac:dyDescent="0.3">
      <c r="A11481" s="17" t="s">
        <v>11929</v>
      </c>
      <c r="B11481" s="18">
        <v>0</v>
      </c>
      <c r="C11481" s="17" t="s">
        <v>6205</v>
      </c>
      <c r="D11481" s="7">
        <v>0</v>
      </c>
      <c r="E11481" s="17" t="s">
        <v>11388</v>
      </c>
      <c r="F11481" s="7">
        <v>0</v>
      </c>
      <c r="G11481" s="17" t="s">
        <v>13095</v>
      </c>
      <c r="H11481" s="18">
        <v>0</v>
      </c>
      <c r="I11481" s="22" t="s">
        <v>11203</v>
      </c>
      <c r="J11481" s="23">
        <v>0</v>
      </c>
      <c r="K11481" s="17" t="s">
        <v>13329</v>
      </c>
      <c r="L11481" s="18">
        <v>0</v>
      </c>
    </row>
    <row r="11482" spans="1:12" x14ac:dyDescent="0.3">
      <c r="A11482" s="17" t="s">
        <v>18704</v>
      </c>
      <c r="B11482" s="18">
        <v>0</v>
      </c>
      <c r="C11482" s="17" t="s">
        <v>17887</v>
      </c>
      <c r="D11482" s="7">
        <v>0</v>
      </c>
      <c r="E11482" s="17" t="s">
        <v>11389</v>
      </c>
      <c r="F11482" s="7">
        <v>0</v>
      </c>
      <c r="G11482" s="17" t="s">
        <v>9790</v>
      </c>
      <c r="H11482" s="18">
        <v>0</v>
      </c>
      <c r="I11482" s="22" t="s">
        <v>4414</v>
      </c>
      <c r="J11482" s="23">
        <v>0</v>
      </c>
      <c r="K11482" s="17" t="s">
        <v>13336</v>
      </c>
      <c r="L11482" s="18">
        <v>0</v>
      </c>
    </row>
    <row r="11483" spans="1:12" x14ac:dyDescent="0.3">
      <c r="A11483" s="17" t="s">
        <v>17167</v>
      </c>
      <c r="B11483" s="18">
        <v>0</v>
      </c>
      <c r="C11483" s="17" t="s">
        <v>6268</v>
      </c>
      <c r="D11483" s="7">
        <v>0</v>
      </c>
      <c r="E11483" s="17" t="s">
        <v>11390</v>
      </c>
      <c r="F11483" s="7">
        <v>0</v>
      </c>
      <c r="G11483" s="17" t="s">
        <v>9791</v>
      </c>
      <c r="H11483" s="18">
        <v>0</v>
      </c>
      <c r="I11483" s="22" t="s">
        <v>11211</v>
      </c>
      <c r="J11483" s="23">
        <v>0</v>
      </c>
      <c r="K11483" s="17" t="s">
        <v>13335</v>
      </c>
      <c r="L11483" s="18">
        <v>0</v>
      </c>
    </row>
    <row r="11484" spans="1:12" x14ac:dyDescent="0.3">
      <c r="A11484" s="17" t="s">
        <v>14751</v>
      </c>
      <c r="B11484" s="18">
        <v>0</v>
      </c>
      <c r="C11484" s="17" t="s">
        <v>11518</v>
      </c>
      <c r="D11484" s="7">
        <v>0</v>
      </c>
      <c r="E11484" s="17" t="s">
        <v>11391</v>
      </c>
      <c r="F11484" s="7">
        <v>0</v>
      </c>
      <c r="G11484" s="17" t="s">
        <v>5220</v>
      </c>
      <c r="H11484" s="18">
        <v>0</v>
      </c>
      <c r="I11484" s="22" t="s">
        <v>11213</v>
      </c>
      <c r="J11484" s="23">
        <v>0</v>
      </c>
      <c r="K11484" s="17" t="s">
        <v>13512</v>
      </c>
      <c r="L11484" s="18">
        <v>0</v>
      </c>
    </row>
    <row r="11485" spans="1:12" x14ac:dyDescent="0.3">
      <c r="A11485" s="17" t="s">
        <v>10961</v>
      </c>
      <c r="B11485" s="18">
        <v>0</v>
      </c>
      <c r="C11485" s="17" t="s">
        <v>16191</v>
      </c>
      <c r="D11485" s="7">
        <v>0</v>
      </c>
      <c r="E11485" s="17" t="s">
        <v>11392</v>
      </c>
      <c r="F11485" s="7">
        <v>0</v>
      </c>
      <c r="G11485" s="17" t="s">
        <v>13091</v>
      </c>
      <c r="H11485" s="18">
        <v>0</v>
      </c>
      <c r="I11485" s="22" t="s">
        <v>5900</v>
      </c>
      <c r="J11485" s="23">
        <v>0</v>
      </c>
      <c r="K11485" s="17" t="s">
        <v>3739</v>
      </c>
      <c r="L11485" s="18">
        <v>0</v>
      </c>
    </row>
    <row r="11486" spans="1:12" x14ac:dyDescent="0.3">
      <c r="A11486" s="17" t="s">
        <v>15197</v>
      </c>
      <c r="B11486" s="18">
        <v>0</v>
      </c>
      <c r="C11486" s="17" t="s">
        <v>11517</v>
      </c>
      <c r="D11486" s="7">
        <v>0</v>
      </c>
      <c r="E11486" s="17" t="s">
        <v>11393</v>
      </c>
      <c r="F11486" s="7">
        <v>0</v>
      </c>
      <c r="G11486" s="17" t="s">
        <v>6469</v>
      </c>
      <c r="H11486" s="18">
        <v>0</v>
      </c>
      <c r="I11486" s="22" t="s">
        <v>11233</v>
      </c>
      <c r="J11486" s="23">
        <v>0</v>
      </c>
      <c r="K11486" s="17" t="s">
        <v>13333</v>
      </c>
      <c r="L11486" s="18">
        <v>0</v>
      </c>
    </row>
    <row r="11487" spans="1:12" x14ac:dyDescent="0.3">
      <c r="A11487" s="17" t="s">
        <v>9193</v>
      </c>
      <c r="B11487" s="18">
        <v>0</v>
      </c>
      <c r="C11487" s="17" t="s">
        <v>6362</v>
      </c>
      <c r="D11487" s="7">
        <v>0</v>
      </c>
      <c r="E11487" s="17" t="s">
        <v>11394</v>
      </c>
      <c r="F11487" s="7">
        <v>0</v>
      </c>
      <c r="G11487" s="17" t="s">
        <v>3821</v>
      </c>
      <c r="H11487" s="18">
        <v>0</v>
      </c>
      <c r="I11487" s="22" t="s">
        <v>11231</v>
      </c>
      <c r="J11487" s="23">
        <v>0</v>
      </c>
      <c r="K11487" s="17" t="s">
        <v>1519</v>
      </c>
      <c r="L11487" s="18">
        <v>0</v>
      </c>
    </row>
    <row r="11488" spans="1:12" x14ac:dyDescent="0.3">
      <c r="A11488" s="17" t="s">
        <v>5489</v>
      </c>
      <c r="B11488" s="18">
        <v>0</v>
      </c>
      <c r="C11488" s="17" t="s">
        <v>5953</v>
      </c>
      <c r="D11488" s="7">
        <v>0</v>
      </c>
      <c r="E11488" s="17" t="s">
        <v>11395</v>
      </c>
      <c r="F11488" s="7">
        <v>0</v>
      </c>
      <c r="G11488" s="17" t="s">
        <v>13107</v>
      </c>
      <c r="H11488" s="18">
        <v>0</v>
      </c>
      <c r="I11488" s="22" t="s">
        <v>4701</v>
      </c>
      <c r="J11488" s="23">
        <v>0</v>
      </c>
      <c r="K11488" s="17" t="s">
        <v>4427</v>
      </c>
      <c r="L11488" s="18">
        <v>0</v>
      </c>
    </row>
    <row r="11489" spans="1:12" x14ac:dyDescent="0.3">
      <c r="A11489" s="17" t="s">
        <v>11286</v>
      </c>
      <c r="B11489" s="18">
        <v>0</v>
      </c>
      <c r="C11489" s="17" t="s">
        <v>11563</v>
      </c>
      <c r="D11489" s="7">
        <v>0</v>
      </c>
      <c r="E11489" s="17" t="s">
        <v>11396</v>
      </c>
      <c r="F11489" s="7">
        <v>0</v>
      </c>
      <c r="G11489" s="17" t="s">
        <v>6667</v>
      </c>
      <c r="H11489" s="18">
        <v>0</v>
      </c>
      <c r="I11489" s="22" t="s">
        <v>5766</v>
      </c>
      <c r="J11489" s="23">
        <v>0</v>
      </c>
      <c r="K11489" s="17" t="s">
        <v>13331</v>
      </c>
      <c r="L11489" s="18">
        <v>0</v>
      </c>
    </row>
    <row r="11490" spans="1:12" x14ac:dyDescent="0.3">
      <c r="A11490" s="17" t="s">
        <v>9075</v>
      </c>
      <c r="B11490" s="18">
        <v>0</v>
      </c>
      <c r="C11490" s="17" t="s">
        <v>11561</v>
      </c>
      <c r="D11490" s="7">
        <v>0</v>
      </c>
      <c r="E11490" s="17" t="s">
        <v>11397</v>
      </c>
      <c r="F11490" s="7">
        <v>0</v>
      </c>
      <c r="G11490" s="17" t="s">
        <v>13108</v>
      </c>
      <c r="H11490" s="18">
        <v>0</v>
      </c>
      <c r="I11490" s="22" t="s">
        <v>11177</v>
      </c>
      <c r="J11490" s="23">
        <v>0</v>
      </c>
      <c r="K11490" s="17" t="s">
        <v>16104</v>
      </c>
      <c r="L11490" s="18">
        <v>0</v>
      </c>
    </row>
    <row r="11491" spans="1:12" x14ac:dyDescent="0.3">
      <c r="A11491" s="17" t="s">
        <v>11903</v>
      </c>
      <c r="B11491" s="18">
        <v>0</v>
      </c>
      <c r="C11491" s="17" t="s">
        <v>3583</v>
      </c>
      <c r="D11491" s="7">
        <v>0</v>
      </c>
      <c r="E11491" s="17" t="s">
        <v>11398</v>
      </c>
      <c r="F11491" s="7">
        <v>0</v>
      </c>
      <c r="G11491" s="17" t="s">
        <v>9793</v>
      </c>
      <c r="H11491" s="18">
        <v>0</v>
      </c>
      <c r="I11491" s="22" t="s">
        <v>3476</v>
      </c>
      <c r="J11491" s="23">
        <v>0</v>
      </c>
      <c r="K11491" s="17" t="s">
        <v>13338</v>
      </c>
      <c r="L11491" s="18">
        <v>0</v>
      </c>
    </row>
    <row r="11492" spans="1:12" x14ac:dyDescent="0.3">
      <c r="A11492" s="17" t="s">
        <v>17097</v>
      </c>
      <c r="B11492" s="18">
        <v>0</v>
      </c>
      <c r="C11492" s="17" t="s">
        <v>11508</v>
      </c>
      <c r="D11492" s="7">
        <v>0</v>
      </c>
      <c r="E11492" s="17" t="s">
        <v>11399</v>
      </c>
      <c r="F11492" s="7">
        <v>0</v>
      </c>
      <c r="G11492" s="17" t="s">
        <v>1149</v>
      </c>
      <c r="H11492" s="18">
        <v>0</v>
      </c>
      <c r="I11492" s="22" t="s">
        <v>1305</v>
      </c>
      <c r="J11492" s="23">
        <v>0</v>
      </c>
      <c r="K11492" s="17" t="s">
        <v>13347</v>
      </c>
      <c r="L11492" s="18">
        <v>0</v>
      </c>
    </row>
    <row r="11493" spans="1:12" x14ac:dyDescent="0.3">
      <c r="A11493" s="17" t="s">
        <v>18105</v>
      </c>
      <c r="B11493" s="18">
        <v>0</v>
      </c>
      <c r="C11493" s="17" t="s">
        <v>11509</v>
      </c>
      <c r="D11493" s="7">
        <v>0</v>
      </c>
      <c r="E11493" s="17" t="s">
        <v>11400</v>
      </c>
      <c r="F11493" s="7">
        <v>0</v>
      </c>
      <c r="G11493" s="17" t="s">
        <v>13122</v>
      </c>
      <c r="H11493" s="18">
        <v>0</v>
      </c>
      <c r="I11493" s="22" t="s">
        <v>11179</v>
      </c>
      <c r="J11493" s="23">
        <v>0</v>
      </c>
      <c r="K11493" s="17" t="s">
        <v>5552</v>
      </c>
      <c r="L11493" s="18">
        <v>0</v>
      </c>
    </row>
    <row r="11494" spans="1:12" x14ac:dyDescent="0.3">
      <c r="A11494" s="17" t="s">
        <v>11285</v>
      </c>
      <c r="B11494" s="18">
        <v>0</v>
      </c>
      <c r="C11494" s="17" t="s">
        <v>11511</v>
      </c>
      <c r="D11494" s="7">
        <v>0</v>
      </c>
      <c r="E11494" s="17" t="s">
        <v>11401</v>
      </c>
      <c r="F11494" s="7">
        <v>0</v>
      </c>
      <c r="G11494" s="17" t="s">
        <v>9776</v>
      </c>
      <c r="H11494" s="18">
        <v>0</v>
      </c>
      <c r="I11494" s="22" t="s">
        <v>561</v>
      </c>
      <c r="J11494" s="23">
        <v>0</v>
      </c>
      <c r="K11494" s="17" t="s">
        <v>1511</v>
      </c>
      <c r="L11494" s="18">
        <v>0</v>
      </c>
    </row>
    <row r="11495" spans="1:12" x14ac:dyDescent="0.3">
      <c r="A11495" s="17" t="s">
        <v>13176</v>
      </c>
      <c r="B11495" s="18">
        <v>0</v>
      </c>
      <c r="C11495" s="17" t="s">
        <v>5968</v>
      </c>
      <c r="D11495" s="7">
        <v>0</v>
      </c>
      <c r="E11495" s="17" t="s">
        <v>11402</v>
      </c>
      <c r="F11495" s="7">
        <v>0</v>
      </c>
      <c r="G11495" s="17" t="s">
        <v>13342</v>
      </c>
      <c r="H11495" s="18">
        <v>0</v>
      </c>
      <c r="I11495" s="22" t="s">
        <v>16175</v>
      </c>
      <c r="J11495" s="23">
        <v>0</v>
      </c>
      <c r="K11495" s="17" t="s">
        <v>13358</v>
      </c>
      <c r="L11495" s="18">
        <v>0</v>
      </c>
    </row>
    <row r="11496" spans="1:12" x14ac:dyDescent="0.3">
      <c r="A11496" s="17" t="s">
        <v>9863</v>
      </c>
      <c r="B11496" s="18">
        <v>0</v>
      </c>
      <c r="C11496" s="17" t="s">
        <v>112</v>
      </c>
      <c r="D11496" s="7">
        <v>0</v>
      </c>
      <c r="E11496" s="17" t="s">
        <v>11403</v>
      </c>
      <c r="F11496" s="7">
        <v>0</v>
      </c>
      <c r="G11496" s="17" t="s">
        <v>2770</v>
      </c>
      <c r="H11496" s="18">
        <v>0</v>
      </c>
      <c r="I11496" s="22" t="s">
        <v>11201</v>
      </c>
      <c r="J11496" s="23">
        <v>0</v>
      </c>
      <c r="K11496" s="17" t="s">
        <v>2832</v>
      </c>
      <c r="L11496" s="18">
        <v>0</v>
      </c>
    </row>
    <row r="11497" spans="1:12" x14ac:dyDescent="0.3">
      <c r="A11497" s="17" t="s">
        <v>3177</v>
      </c>
      <c r="B11497" s="18">
        <v>0</v>
      </c>
      <c r="C11497" s="17" t="s">
        <v>11514</v>
      </c>
      <c r="D11497" s="7">
        <v>0</v>
      </c>
      <c r="E11497" s="17" t="s">
        <v>11404</v>
      </c>
      <c r="F11497" s="7">
        <v>0</v>
      </c>
      <c r="G11497" s="17" t="s">
        <v>6547</v>
      </c>
      <c r="H11497" s="18">
        <v>0</v>
      </c>
      <c r="I11497" s="22" t="s">
        <v>11202</v>
      </c>
      <c r="J11497" s="23">
        <v>0</v>
      </c>
      <c r="K11497" s="17" t="s">
        <v>13513</v>
      </c>
      <c r="L11497" s="18">
        <v>0</v>
      </c>
    </row>
    <row r="11498" spans="1:12" x14ac:dyDescent="0.3">
      <c r="A11498" s="17" t="s">
        <v>2609</v>
      </c>
      <c r="B11498" s="18">
        <v>0</v>
      </c>
      <c r="C11498" s="17" t="s">
        <v>5472</v>
      </c>
      <c r="D11498" s="7">
        <v>0</v>
      </c>
      <c r="E11498" s="17" t="s">
        <v>11405</v>
      </c>
      <c r="F11498" s="7">
        <v>0</v>
      </c>
      <c r="G11498" s="17" t="s">
        <v>2105</v>
      </c>
      <c r="H11498" s="18">
        <v>0</v>
      </c>
      <c r="I11498" s="22" t="s">
        <v>11222</v>
      </c>
      <c r="J11498" s="23">
        <v>0</v>
      </c>
      <c r="K11498" s="17" t="s">
        <v>13365</v>
      </c>
      <c r="L11498" s="18">
        <v>0</v>
      </c>
    </row>
    <row r="11499" spans="1:12" x14ac:dyDescent="0.3">
      <c r="A11499" s="17" t="s">
        <v>987</v>
      </c>
      <c r="B11499" s="18">
        <v>0</v>
      </c>
      <c r="C11499" s="17" t="s">
        <v>11516</v>
      </c>
      <c r="D11499" s="7">
        <v>0</v>
      </c>
      <c r="E11499" s="17" t="s">
        <v>11406</v>
      </c>
      <c r="F11499" s="7">
        <v>0</v>
      </c>
      <c r="G11499" s="17" t="s">
        <v>9745</v>
      </c>
      <c r="H11499" s="18">
        <v>0</v>
      </c>
      <c r="I11499" s="22" t="s">
        <v>11225</v>
      </c>
      <c r="J11499" s="23">
        <v>0</v>
      </c>
      <c r="K11499" s="17" t="s">
        <v>13364</v>
      </c>
      <c r="L11499" s="18">
        <v>0</v>
      </c>
    </row>
    <row r="11500" spans="1:12" x14ac:dyDescent="0.3">
      <c r="A11500" s="17" t="s">
        <v>17393</v>
      </c>
      <c r="B11500" s="18">
        <v>0</v>
      </c>
      <c r="C11500" s="17" t="s">
        <v>1851</v>
      </c>
      <c r="D11500" s="7">
        <v>0</v>
      </c>
      <c r="E11500" s="17" t="s">
        <v>11407</v>
      </c>
      <c r="F11500" s="7">
        <v>0</v>
      </c>
      <c r="G11500" s="17" t="s">
        <v>9746</v>
      </c>
      <c r="H11500" s="18">
        <v>0</v>
      </c>
      <c r="I11500" s="22" t="s">
        <v>6208</v>
      </c>
      <c r="J11500" s="23">
        <v>0</v>
      </c>
      <c r="K11500" s="17" t="s">
        <v>13514</v>
      </c>
      <c r="L11500" s="18">
        <v>0</v>
      </c>
    </row>
    <row r="11501" spans="1:12" x14ac:dyDescent="0.3">
      <c r="A11501" s="17" t="s">
        <v>2351</v>
      </c>
      <c r="B11501" s="18">
        <v>0</v>
      </c>
      <c r="C11501" s="17" t="s">
        <v>6778</v>
      </c>
      <c r="D11501" s="7">
        <v>0</v>
      </c>
      <c r="E11501" s="17" t="s">
        <v>11408</v>
      </c>
      <c r="F11501" s="7">
        <v>0</v>
      </c>
      <c r="G11501" s="17" t="s">
        <v>4848</v>
      </c>
      <c r="H11501" s="18">
        <v>0</v>
      </c>
      <c r="I11501" s="22" t="s">
        <v>1000</v>
      </c>
      <c r="J11501" s="23">
        <v>0</v>
      </c>
      <c r="K11501" s="17" t="s">
        <v>16320</v>
      </c>
      <c r="L11501" s="18">
        <v>0</v>
      </c>
    </row>
    <row r="11502" spans="1:12" x14ac:dyDescent="0.3">
      <c r="A11502" s="17" t="s">
        <v>10709</v>
      </c>
      <c r="B11502" s="18">
        <v>0</v>
      </c>
      <c r="C11502" s="17" t="s">
        <v>258</v>
      </c>
      <c r="D11502" s="7">
        <v>0</v>
      </c>
      <c r="E11502" s="17" t="s">
        <v>11409</v>
      </c>
      <c r="F11502" s="7">
        <v>0</v>
      </c>
      <c r="G11502" s="17" t="s">
        <v>9748</v>
      </c>
      <c r="H11502" s="18">
        <v>0</v>
      </c>
      <c r="I11502" s="22" t="s">
        <v>3010</v>
      </c>
      <c r="J11502" s="23">
        <v>0</v>
      </c>
      <c r="K11502" s="17" t="s">
        <v>13363</v>
      </c>
      <c r="L11502" s="18">
        <v>0</v>
      </c>
    </row>
    <row r="11503" spans="1:12" x14ac:dyDescent="0.3">
      <c r="A11503" s="17" t="s">
        <v>11912</v>
      </c>
      <c r="B11503" s="18">
        <v>0</v>
      </c>
      <c r="C11503" s="17" t="s">
        <v>115</v>
      </c>
      <c r="D11503" s="7">
        <v>0</v>
      </c>
      <c r="E11503" s="17" t="s">
        <v>11410</v>
      </c>
      <c r="F11503" s="7">
        <v>0</v>
      </c>
      <c r="G11503" s="17" t="s">
        <v>2578</v>
      </c>
      <c r="H11503" s="18">
        <v>0</v>
      </c>
      <c r="I11503" s="22" t="s">
        <v>11227</v>
      </c>
      <c r="J11503" s="23">
        <v>0</v>
      </c>
      <c r="K11503" s="17" t="s">
        <v>3567</v>
      </c>
      <c r="L11503" s="18">
        <v>0</v>
      </c>
    </row>
    <row r="11504" spans="1:12" x14ac:dyDescent="0.3">
      <c r="A11504" s="17" t="s">
        <v>9084</v>
      </c>
      <c r="B11504" s="18">
        <v>0</v>
      </c>
      <c r="C11504" s="17" t="s">
        <v>11522</v>
      </c>
      <c r="D11504" s="7">
        <v>0</v>
      </c>
      <c r="E11504" s="17" t="s">
        <v>11411</v>
      </c>
      <c r="F11504" s="7">
        <v>0</v>
      </c>
      <c r="G11504" s="17" t="s">
        <v>13261</v>
      </c>
      <c r="H11504" s="18">
        <v>0</v>
      </c>
      <c r="I11504" s="22" t="s">
        <v>11229</v>
      </c>
      <c r="J11504" s="23">
        <v>0</v>
      </c>
      <c r="K11504" s="17" t="s">
        <v>2868</v>
      </c>
      <c r="L11504" s="18">
        <v>0</v>
      </c>
    </row>
    <row r="11505" spans="1:12" x14ac:dyDescent="0.3">
      <c r="A11505" s="17" t="s">
        <v>9859</v>
      </c>
      <c r="B11505" s="18">
        <v>0</v>
      </c>
      <c r="C11505" s="17" t="s">
        <v>11560</v>
      </c>
      <c r="D11505" s="7">
        <v>0</v>
      </c>
      <c r="E11505" s="17" t="s">
        <v>11412</v>
      </c>
      <c r="F11505" s="7">
        <v>0</v>
      </c>
      <c r="G11505" s="17" t="s">
        <v>2669</v>
      </c>
      <c r="H11505" s="18">
        <v>0</v>
      </c>
      <c r="I11505" s="22" t="s">
        <v>6316</v>
      </c>
      <c r="J11505" s="23">
        <v>0</v>
      </c>
      <c r="K11505" s="17" t="s">
        <v>13133</v>
      </c>
      <c r="L11505" s="18">
        <v>0</v>
      </c>
    </row>
    <row r="11506" spans="1:12" x14ac:dyDescent="0.3">
      <c r="A11506" s="17" t="s">
        <v>9065</v>
      </c>
      <c r="B11506" s="18">
        <v>0</v>
      </c>
      <c r="C11506" s="17" t="s">
        <v>2308</v>
      </c>
      <c r="D11506" s="7">
        <v>0</v>
      </c>
      <c r="E11506" s="17" t="s">
        <v>11413</v>
      </c>
      <c r="F11506" s="7">
        <v>0</v>
      </c>
      <c r="G11506" s="17" t="s">
        <v>4560</v>
      </c>
      <c r="H11506" s="18">
        <v>0</v>
      </c>
      <c r="I11506" s="22" t="s">
        <v>5184</v>
      </c>
      <c r="J11506" s="23">
        <v>0</v>
      </c>
      <c r="K11506" s="17" t="s">
        <v>13131</v>
      </c>
      <c r="L11506" s="18">
        <v>0</v>
      </c>
    </row>
    <row r="11507" spans="1:12" x14ac:dyDescent="0.3">
      <c r="A11507" s="17" t="s">
        <v>4663</v>
      </c>
      <c r="B11507" s="18">
        <v>0</v>
      </c>
      <c r="C11507" s="17" t="s">
        <v>11533</v>
      </c>
      <c r="D11507" s="7">
        <v>0</v>
      </c>
      <c r="E11507" s="17" t="s">
        <v>11414</v>
      </c>
      <c r="F11507" s="7">
        <v>0</v>
      </c>
      <c r="G11507" s="17" t="s">
        <v>13260</v>
      </c>
      <c r="H11507" s="18">
        <v>0</v>
      </c>
      <c r="I11507" s="22" t="s">
        <v>11299</v>
      </c>
      <c r="J11507" s="23">
        <v>0</v>
      </c>
      <c r="K11507" s="17" t="s">
        <v>13148</v>
      </c>
      <c r="L11507" s="18">
        <v>0</v>
      </c>
    </row>
    <row r="11508" spans="1:12" x14ac:dyDescent="0.3">
      <c r="A11508" s="17" t="s">
        <v>17924</v>
      </c>
      <c r="B11508" s="18">
        <v>0</v>
      </c>
      <c r="C11508" s="17" t="s">
        <v>3908</v>
      </c>
      <c r="D11508" s="7">
        <v>0</v>
      </c>
      <c r="E11508" s="17" t="s">
        <v>11415</v>
      </c>
      <c r="F11508" s="7">
        <v>0</v>
      </c>
      <c r="G11508" s="17" t="s">
        <v>13259</v>
      </c>
      <c r="H11508" s="18">
        <v>0</v>
      </c>
      <c r="I11508" s="22" t="s">
        <v>2161</v>
      </c>
      <c r="J11508" s="23">
        <v>0</v>
      </c>
      <c r="K11508" s="17" t="s">
        <v>13127</v>
      </c>
      <c r="L11508" s="18">
        <v>0</v>
      </c>
    </row>
    <row r="11509" spans="1:12" x14ac:dyDescent="0.3">
      <c r="A11509" s="17" t="s">
        <v>4580</v>
      </c>
      <c r="B11509" s="18">
        <v>0</v>
      </c>
      <c r="C11509" s="17" t="s">
        <v>1726</v>
      </c>
      <c r="D11509" s="7">
        <v>0</v>
      </c>
      <c r="E11509" s="17" t="s">
        <v>11416</v>
      </c>
      <c r="F11509" s="7">
        <v>0</v>
      </c>
      <c r="G11509" s="17" t="s">
        <v>3060</v>
      </c>
      <c r="H11509" s="18">
        <v>0</v>
      </c>
      <c r="I11509" s="22" t="s">
        <v>11251</v>
      </c>
      <c r="J11509" s="23">
        <v>0</v>
      </c>
      <c r="K11509" s="17" t="s">
        <v>13126</v>
      </c>
      <c r="L11509" s="18">
        <v>0</v>
      </c>
    </row>
    <row r="11510" spans="1:12" x14ac:dyDescent="0.3">
      <c r="A11510" s="17" t="s">
        <v>9043</v>
      </c>
      <c r="B11510" s="18">
        <v>0</v>
      </c>
      <c r="C11510" s="17" t="s">
        <v>17888</v>
      </c>
      <c r="D11510" s="7">
        <v>0</v>
      </c>
      <c r="E11510" s="17" t="s">
        <v>11417</v>
      </c>
      <c r="F11510" s="7">
        <v>0</v>
      </c>
      <c r="G11510" s="17" t="s">
        <v>13255</v>
      </c>
      <c r="H11510" s="18">
        <v>0</v>
      </c>
      <c r="I11510" s="22" t="s">
        <v>11260</v>
      </c>
      <c r="J11510" s="23">
        <v>0</v>
      </c>
      <c r="K11510" s="17" t="s">
        <v>13105</v>
      </c>
      <c r="L11510" s="18">
        <v>0</v>
      </c>
    </row>
    <row r="11511" spans="1:12" x14ac:dyDescent="0.3">
      <c r="A11511" s="17" t="s">
        <v>6360</v>
      </c>
      <c r="B11511" s="18">
        <v>0</v>
      </c>
      <c r="C11511" s="17" t="s">
        <v>11526</v>
      </c>
      <c r="D11511" s="7">
        <v>0</v>
      </c>
      <c r="E11511" s="17" t="s">
        <v>11418</v>
      </c>
      <c r="F11511" s="7">
        <v>0</v>
      </c>
      <c r="G11511" s="17" t="s">
        <v>5256</v>
      </c>
      <c r="H11511" s="18">
        <v>0</v>
      </c>
      <c r="I11511" s="22" t="s">
        <v>11244</v>
      </c>
      <c r="J11511" s="23">
        <v>0</v>
      </c>
      <c r="K11511" s="17" t="s">
        <v>13494</v>
      </c>
      <c r="L11511" s="18">
        <v>0</v>
      </c>
    </row>
    <row r="11512" spans="1:12" x14ac:dyDescent="0.3">
      <c r="A11512" s="17" t="s">
        <v>946</v>
      </c>
      <c r="B11512" s="18">
        <v>0</v>
      </c>
      <c r="C11512" s="17" t="s">
        <v>571</v>
      </c>
      <c r="D11512" s="7">
        <v>0</v>
      </c>
      <c r="E11512" s="17" t="s">
        <v>11419</v>
      </c>
      <c r="F11512" s="7">
        <v>0</v>
      </c>
      <c r="G11512" s="17" t="s">
        <v>13254</v>
      </c>
      <c r="H11512" s="18">
        <v>0</v>
      </c>
      <c r="I11512" s="22" t="s">
        <v>11245</v>
      </c>
      <c r="J11512" s="23">
        <v>0</v>
      </c>
      <c r="K11512" s="17" t="s">
        <v>13104</v>
      </c>
      <c r="L11512" s="18">
        <v>0</v>
      </c>
    </row>
    <row r="11513" spans="1:12" x14ac:dyDescent="0.3">
      <c r="A11513" s="17" t="s">
        <v>1201</v>
      </c>
      <c r="B11513" s="18">
        <v>0</v>
      </c>
      <c r="C11513" s="17" t="s">
        <v>11528</v>
      </c>
      <c r="D11513" s="7">
        <v>0</v>
      </c>
      <c r="E11513" s="17" t="s">
        <v>11420</v>
      </c>
      <c r="F11513" s="7">
        <v>0</v>
      </c>
      <c r="G11513" s="17" t="s">
        <v>13250</v>
      </c>
      <c r="H11513" s="18">
        <v>0</v>
      </c>
      <c r="I11513" s="22" t="s">
        <v>242</v>
      </c>
      <c r="J11513" s="23">
        <v>0</v>
      </c>
      <c r="K11513" s="17" t="s">
        <v>17102</v>
      </c>
      <c r="L11513" s="18">
        <v>0</v>
      </c>
    </row>
    <row r="11514" spans="1:12" x14ac:dyDescent="0.3">
      <c r="A11514" s="17" t="s">
        <v>9045</v>
      </c>
      <c r="B11514" s="18">
        <v>0</v>
      </c>
      <c r="C11514" s="17" t="s">
        <v>14745</v>
      </c>
      <c r="D11514" s="7">
        <v>0</v>
      </c>
      <c r="E11514" s="17" t="s">
        <v>11421</v>
      </c>
      <c r="F11514" s="7">
        <v>0</v>
      </c>
      <c r="G11514" s="17" t="s">
        <v>13258</v>
      </c>
      <c r="H11514" s="18">
        <v>0</v>
      </c>
      <c r="I11514" s="22" t="s">
        <v>11248</v>
      </c>
      <c r="J11514" s="23">
        <v>0</v>
      </c>
      <c r="K11514" s="17" t="s">
        <v>13495</v>
      </c>
      <c r="L11514" s="18">
        <v>0</v>
      </c>
    </row>
    <row r="11515" spans="1:12" x14ac:dyDescent="0.3">
      <c r="A11515" s="17" t="s">
        <v>17561</v>
      </c>
      <c r="B11515" s="18">
        <v>0</v>
      </c>
      <c r="C11515" s="17" t="s">
        <v>11529</v>
      </c>
      <c r="D11515" s="7">
        <v>0</v>
      </c>
      <c r="E11515" s="17" t="s">
        <v>11422</v>
      </c>
      <c r="F11515" s="7">
        <v>0</v>
      </c>
      <c r="G11515" s="17" t="s">
        <v>9749</v>
      </c>
      <c r="H11515" s="18">
        <v>0</v>
      </c>
      <c r="I11515" s="22" t="s">
        <v>4225</v>
      </c>
      <c r="J11515" s="23">
        <v>0</v>
      </c>
      <c r="K11515" s="17" t="s">
        <v>13102</v>
      </c>
      <c r="L11515" s="18">
        <v>0</v>
      </c>
    </row>
    <row r="11516" spans="1:12" x14ac:dyDescent="0.3">
      <c r="A11516" s="17" t="s">
        <v>1134</v>
      </c>
      <c r="B11516" s="18">
        <v>0</v>
      </c>
      <c r="C11516" s="17" t="s">
        <v>11530</v>
      </c>
      <c r="D11516" s="7">
        <v>0</v>
      </c>
      <c r="E11516" s="17" t="s">
        <v>11423</v>
      </c>
      <c r="F11516" s="7">
        <v>0</v>
      </c>
      <c r="G11516" s="17" t="s">
        <v>9750</v>
      </c>
      <c r="H11516" s="18">
        <v>0</v>
      </c>
      <c r="I11516" s="22" t="s">
        <v>11250</v>
      </c>
      <c r="J11516" s="23">
        <v>0</v>
      </c>
      <c r="K11516" s="17" t="s">
        <v>13496</v>
      </c>
      <c r="L11516" s="18">
        <v>0</v>
      </c>
    </row>
    <row r="11517" spans="1:12" x14ac:dyDescent="0.3">
      <c r="A11517" s="17" t="s">
        <v>13179</v>
      </c>
      <c r="B11517" s="18">
        <v>0</v>
      </c>
      <c r="C11517" s="17" t="s">
        <v>11531</v>
      </c>
      <c r="D11517" s="7">
        <v>0</v>
      </c>
      <c r="E11517" s="17" t="s">
        <v>11424</v>
      </c>
      <c r="F11517" s="7">
        <v>0</v>
      </c>
      <c r="G11517" s="17" t="s">
        <v>1660</v>
      </c>
      <c r="H11517" s="18">
        <v>0</v>
      </c>
      <c r="I11517" s="22" t="s">
        <v>11243</v>
      </c>
      <c r="J11517" s="23">
        <v>0</v>
      </c>
      <c r="K11517" s="17" t="s">
        <v>13099</v>
      </c>
      <c r="L11517" s="18">
        <v>0</v>
      </c>
    </row>
    <row r="11518" spans="1:12" x14ac:dyDescent="0.3">
      <c r="A11518" s="17" t="s">
        <v>12300</v>
      </c>
      <c r="B11518" s="18">
        <v>0</v>
      </c>
      <c r="C11518" s="17" t="s">
        <v>17889</v>
      </c>
      <c r="D11518" s="7">
        <v>0</v>
      </c>
      <c r="E11518" s="17" t="s">
        <v>11425</v>
      </c>
      <c r="F11518" s="7">
        <v>0</v>
      </c>
      <c r="G11518" s="17" t="s">
        <v>9751</v>
      </c>
      <c r="H11518" s="18">
        <v>0</v>
      </c>
      <c r="I11518" s="22" t="s">
        <v>11253</v>
      </c>
      <c r="J11518" s="23">
        <v>0</v>
      </c>
      <c r="K11518" s="17" t="s">
        <v>13098</v>
      </c>
      <c r="L11518" s="18">
        <v>0</v>
      </c>
    </row>
    <row r="11519" spans="1:12" x14ac:dyDescent="0.3">
      <c r="A11519" s="17" t="s">
        <v>10972</v>
      </c>
      <c r="B11519" s="18">
        <v>0</v>
      </c>
      <c r="C11519" s="17" t="s">
        <v>11534</v>
      </c>
      <c r="D11519" s="7">
        <v>0</v>
      </c>
      <c r="E11519" s="17" t="s">
        <v>11426</v>
      </c>
      <c r="F11519" s="7">
        <v>0</v>
      </c>
      <c r="G11519" s="17" t="s">
        <v>13285</v>
      </c>
      <c r="H11519" s="18">
        <v>0</v>
      </c>
      <c r="I11519" s="22" t="s">
        <v>815</v>
      </c>
      <c r="J11519" s="23">
        <v>0</v>
      </c>
      <c r="K11519" s="17" t="s">
        <v>13497</v>
      </c>
      <c r="L11519" s="18">
        <v>0</v>
      </c>
    </row>
    <row r="11520" spans="1:12" x14ac:dyDescent="0.3">
      <c r="A11520" s="17" t="s">
        <v>11901</v>
      </c>
      <c r="B11520" s="18">
        <v>0</v>
      </c>
      <c r="C11520" s="17" t="s">
        <v>11535</v>
      </c>
      <c r="D11520" s="7">
        <v>0</v>
      </c>
      <c r="E11520" s="17" t="s">
        <v>11427</v>
      </c>
      <c r="F11520" s="7">
        <v>0</v>
      </c>
      <c r="G11520" s="17" t="s">
        <v>13284</v>
      </c>
      <c r="H11520" s="18">
        <v>0</v>
      </c>
      <c r="I11520" s="22" t="s">
        <v>11254</v>
      </c>
      <c r="J11520" s="23">
        <v>0</v>
      </c>
      <c r="K11520" s="17" t="s">
        <v>13096</v>
      </c>
      <c r="L11520" s="18">
        <v>0</v>
      </c>
    </row>
    <row r="11521" spans="1:12" x14ac:dyDescent="0.3">
      <c r="A11521" s="17" t="s">
        <v>11894</v>
      </c>
      <c r="B11521" s="18">
        <v>0</v>
      </c>
      <c r="C11521" s="17" t="s">
        <v>11553</v>
      </c>
      <c r="D11521" s="7">
        <v>0</v>
      </c>
      <c r="E11521" s="17" t="s">
        <v>11428</v>
      </c>
      <c r="F11521" s="7">
        <v>0</v>
      </c>
      <c r="G11521" s="17" t="s">
        <v>13282</v>
      </c>
      <c r="H11521" s="18">
        <v>0</v>
      </c>
      <c r="I11521" s="22" t="s">
        <v>16176</v>
      </c>
      <c r="J11521" s="23">
        <v>0</v>
      </c>
      <c r="K11521" s="17" t="s">
        <v>13095</v>
      </c>
      <c r="L11521" s="18">
        <v>0</v>
      </c>
    </row>
    <row r="11522" spans="1:12" x14ac:dyDescent="0.3">
      <c r="A11522" s="17" t="s">
        <v>13187</v>
      </c>
      <c r="B11522" s="18">
        <v>0</v>
      </c>
      <c r="C11522" s="17" t="s">
        <v>4628</v>
      </c>
      <c r="D11522" s="7">
        <v>0</v>
      </c>
      <c r="E11522" s="17" t="s">
        <v>11429</v>
      </c>
      <c r="F11522" s="7">
        <v>0</v>
      </c>
      <c r="G11522" s="17" t="s">
        <v>13281</v>
      </c>
      <c r="H11522" s="18">
        <v>0</v>
      </c>
      <c r="I11522" s="22" t="s">
        <v>3986</v>
      </c>
      <c r="J11522" s="23">
        <v>0</v>
      </c>
      <c r="K11522" s="17" t="s">
        <v>13490</v>
      </c>
      <c r="L11522" s="18">
        <v>0</v>
      </c>
    </row>
    <row r="11523" spans="1:12" x14ac:dyDescent="0.3">
      <c r="A11523" s="17" t="s">
        <v>13171</v>
      </c>
      <c r="B11523" s="18">
        <v>0</v>
      </c>
      <c r="C11523" s="17" t="s">
        <v>11523</v>
      </c>
      <c r="D11523" s="7">
        <v>0</v>
      </c>
      <c r="E11523" s="17" t="s">
        <v>11430</v>
      </c>
      <c r="F11523" s="7">
        <v>0</v>
      </c>
      <c r="G11523" s="17" t="s">
        <v>2434</v>
      </c>
      <c r="H11523" s="18">
        <v>0</v>
      </c>
      <c r="I11523" s="22" t="s">
        <v>11255</v>
      </c>
      <c r="J11523" s="23">
        <v>0</v>
      </c>
      <c r="K11523" s="17" t="s">
        <v>13498</v>
      </c>
      <c r="L11523" s="18">
        <v>0</v>
      </c>
    </row>
    <row r="11524" spans="1:12" x14ac:dyDescent="0.3">
      <c r="A11524" s="17" t="s">
        <v>1045</v>
      </c>
      <c r="B11524" s="18">
        <v>0</v>
      </c>
      <c r="C11524" s="17" t="s">
        <v>11558</v>
      </c>
      <c r="D11524" s="7">
        <v>0</v>
      </c>
      <c r="E11524" s="17" t="s">
        <v>11431</v>
      </c>
      <c r="F11524" s="7">
        <v>0</v>
      </c>
      <c r="G11524" s="17" t="s">
        <v>9754</v>
      </c>
      <c r="H11524" s="18">
        <v>0</v>
      </c>
      <c r="I11524" s="22" t="s">
        <v>11256</v>
      </c>
      <c r="J11524" s="23">
        <v>0</v>
      </c>
      <c r="K11524" s="17" t="s">
        <v>555</v>
      </c>
      <c r="L11524" s="18">
        <v>0</v>
      </c>
    </row>
    <row r="11525" spans="1:12" x14ac:dyDescent="0.3">
      <c r="A11525" s="17" t="s">
        <v>11899</v>
      </c>
      <c r="B11525" s="18">
        <v>0</v>
      </c>
      <c r="C11525" s="17" t="s">
        <v>3866</v>
      </c>
      <c r="D11525" s="7">
        <v>0</v>
      </c>
      <c r="E11525" s="17" t="s">
        <v>11432</v>
      </c>
      <c r="F11525" s="7">
        <v>0</v>
      </c>
      <c r="G11525" s="17" t="s">
        <v>13279</v>
      </c>
      <c r="H11525" s="18">
        <v>0</v>
      </c>
      <c r="I11525" s="22" t="s">
        <v>11257</v>
      </c>
      <c r="J11525" s="23">
        <v>0</v>
      </c>
      <c r="K11525" s="17" t="s">
        <v>2305</v>
      </c>
      <c r="L11525" s="18">
        <v>0</v>
      </c>
    </row>
    <row r="11526" spans="1:12" x14ac:dyDescent="0.3">
      <c r="A11526" s="17" t="s">
        <v>11898</v>
      </c>
      <c r="B11526" s="18">
        <v>0</v>
      </c>
      <c r="C11526" s="17" t="s">
        <v>11543</v>
      </c>
      <c r="D11526" s="7">
        <v>0</v>
      </c>
      <c r="E11526" s="17" t="s">
        <v>11433</v>
      </c>
      <c r="F11526" s="7">
        <v>0</v>
      </c>
      <c r="G11526" s="17" t="s">
        <v>9736</v>
      </c>
      <c r="H11526" s="18">
        <v>0</v>
      </c>
      <c r="I11526" s="22" t="s">
        <v>11258</v>
      </c>
      <c r="J11526" s="23">
        <v>0</v>
      </c>
      <c r="K11526" s="17" t="s">
        <v>5220</v>
      </c>
      <c r="L11526" s="18">
        <v>0</v>
      </c>
    </row>
    <row r="11527" spans="1:12" x14ac:dyDescent="0.3">
      <c r="A11527" s="17" t="s">
        <v>2477</v>
      </c>
      <c r="B11527" s="18">
        <v>0</v>
      </c>
      <c r="C11527" s="17" t="s">
        <v>173</v>
      </c>
      <c r="D11527" s="7">
        <v>0</v>
      </c>
      <c r="E11527" s="17" t="s">
        <v>11434</v>
      </c>
      <c r="F11527" s="7">
        <v>0</v>
      </c>
      <c r="G11527" s="17" t="s">
        <v>6136</v>
      </c>
      <c r="H11527" s="18">
        <v>0</v>
      </c>
      <c r="I11527" s="22" t="s">
        <v>11280</v>
      </c>
      <c r="J11527" s="23">
        <v>0</v>
      </c>
      <c r="K11527" s="17" t="s">
        <v>13500</v>
      </c>
      <c r="L11527" s="18">
        <v>0</v>
      </c>
    </row>
    <row r="11528" spans="1:12" x14ac:dyDescent="0.3">
      <c r="A11528" s="17" t="s">
        <v>9867</v>
      </c>
      <c r="B11528" s="18">
        <v>0</v>
      </c>
      <c r="C11528" s="17" t="s">
        <v>3374</v>
      </c>
      <c r="D11528" s="7">
        <v>0</v>
      </c>
      <c r="E11528" s="17" t="s">
        <v>11435</v>
      </c>
      <c r="F11528" s="7">
        <v>0</v>
      </c>
      <c r="G11528" s="17" t="s">
        <v>13311</v>
      </c>
      <c r="H11528" s="18">
        <v>0</v>
      </c>
      <c r="I11528" s="22" t="s">
        <v>11252</v>
      </c>
      <c r="J11528" s="23">
        <v>0</v>
      </c>
      <c r="K11528" s="17" t="s">
        <v>13093</v>
      </c>
      <c r="L11528" s="18">
        <v>0</v>
      </c>
    </row>
    <row r="11529" spans="1:12" x14ac:dyDescent="0.3">
      <c r="A11529" s="17" t="s">
        <v>11897</v>
      </c>
      <c r="B11529" s="18">
        <v>0</v>
      </c>
      <c r="C11529" s="17" t="s">
        <v>11548</v>
      </c>
      <c r="D11529" s="7">
        <v>0</v>
      </c>
      <c r="E11529" s="17" t="s">
        <v>11436</v>
      </c>
      <c r="F11529" s="7">
        <v>0</v>
      </c>
      <c r="G11529" s="17" t="s">
        <v>13314</v>
      </c>
      <c r="H11529" s="18">
        <v>0</v>
      </c>
      <c r="I11529" s="22" t="s">
        <v>11261</v>
      </c>
      <c r="J11529" s="23">
        <v>0</v>
      </c>
      <c r="K11529" s="17" t="s">
        <v>17103</v>
      </c>
      <c r="L11529" s="18">
        <v>0</v>
      </c>
    </row>
    <row r="11530" spans="1:12" x14ac:dyDescent="0.3">
      <c r="A11530" s="17" t="s">
        <v>16629</v>
      </c>
      <c r="B11530" s="18">
        <v>0</v>
      </c>
      <c r="C11530" s="17" t="s">
        <v>11549</v>
      </c>
      <c r="D11530" s="7">
        <v>0</v>
      </c>
      <c r="E11530" s="17" t="s">
        <v>11437</v>
      </c>
      <c r="F11530" s="7">
        <v>0</v>
      </c>
      <c r="G11530" s="17" t="s">
        <v>863</v>
      </c>
      <c r="H11530" s="18">
        <v>0</v>
      </c>
      <c r="I11530" s="22" t="s">
        <v>11272</v>
      </c>
      <c r="J11530" s="23">
        <v>0</v>
      </c>
      <c r="K11530" s="17" t="s">
        <v>13091</v>
      </c>
      <c r="L11530" s="18">
        <v>0</v>
      </c>
    </row>
    <row r="11531" spans="1:12" x14ac:dyDescent="0.3">
      <c r="A11531" s="17" t="s">
        <v>9137</v>
      </c>
      <c r="B11531" s="18">
        <v>0</v>
      </c>
      <c r="C11531" s="17" t="s">
        <v>677</v>
      </c>
      <c r="D11531" s="7">
        <v>0</v>
      </c>
      <c r="E11531" s="17" t="s">
        <v>11438</v>
      </c>
      <c r="F11531" s="7">
        <v>0</v>
      </c>
      <c r="G11531" s="17" t="s">
        <v>782</v>
      </c>
      <c r="H11531" s="18">
        <v>0</v>
      </c>
      <c r="I11531" s="22" t="s">
        <v>11278</v>
      </c>
      <c r="J11531" s="23">
        <v>0</v>
      </c>
      <c r="K11531" s="17" t="s">
        <v>13501</v>
      </c>
      <c r="L11531" s="18">
        <v>0</v>
      </c>
    </row>
    <row r="11532" spans="1:12" x14ac:dyDescent="0.3">
      <c r="A11532" s="17" t="s">
        <v>9874</v>
      </c>
      <c r="B11532" s="18">
        <v>0</v>
      </c>
      <c r="C11532" s="17" t="s">
        <v>1427</v>
      </c>
      <c r="D11532" s="7">
        <v>0</v>
      </c>
      <c r="E11532" s="17" t="s">
        <v>11439</v>
      </c>
      <c r="F11532" s="7">
        <v>0</v>
      </c>
      <c r="G11532" s="17" t="s">
        <v>14153</v>
      </c>
      <c r="H11532" s="18">
        <v>0</v>
      </c>
      <c r="I11532" s="22" t="s">
        <v>11481</v>
      </c>
      <c r="J11532" s="23">
        <v>0</v>
      </c>
      <c r="K11532" s="17" t="s">
        <v>13106</v>
      </c>
      <c r="L11532" s="18">
        <v>0</v>
      </c>
    </row>
    <row r="11533" spans="1:12" x14ac:dyDescent="0.3">
      <c r="A11533" s="17" t="s">
        <v>11895</v>
      </c>
      <c r="B11533" s="18">
        <v>0</v>
      </c>
      <c r="C11533" s="17" t="s">
        <v>5928</v>
      </c>
      <c r="D11533" s="7">
        <v>0</v>
      </c>
      <c r="E11533" s="17" t="s">
        <v>11440</v>
      </c>
      <c r="F11533" s="7">
        <v>0</v>
      </c>
      <c r="G11533" s="17" t="s">
        <v>14050</v>
      </c>
      <c r="H11533" s="18">
        <v>0</v>
      </c>
      <c r="I11533" s="22" t="s">
        <v>16177</v>
      </c>
      <c r="J11533" s="23">
        <v>0</v>
      </c>
      <c r="K11533" s="17" t="s">
        <v>3821</v>
      </c>
      <c r="L11533" s="18">
        <v>0</v>
      </c>
    </row>
    <row r="11534" spans="1:12" x14ac:dyDescent="0.3">
      <c r="A11534" s="17" t="s">
        <v>5244</v>
      </c>
      <c r="B11534" s="18">
        <v>0</v>
      </c>
      <c r="C11534" s="17" t="s">
        <v>16194</v>
      </c>
      <c r="D11534" s="7">
        <v>0</v>
      </c>
      <c r="E11534" s="17" t="s">
        <v>11441</v>
      </c>
      <c r="F11534" s="7">
        <v>0</v>
      </c>
      <c r="G11534" s="17" t="s">
        <v>5902</v>
      </c>
      <c r="H11534" s="18">
        <v>0</v>
      </c>
      <c r="I11534" s="22" t="s">
        <v>635</v>
      </c>
      <c r="J11534" s="23">
        <v>0</v>
      </c>
      <c r="K11534" s="17" t="s">
        <v>13107</v>
      </c>
      <c r="L11534" s="18">
        <v>0</v>
      </c>
    </row>
    <row r="11535" spans="1:12" x14ac:dyDescent="0.3">
      <c r="A11535" s="17" t="s">
        <v>9871</v>
      </c>
      <c r="B11535" s="18">
        <v>0</v>
      </c>
      <c r="C11535" s="17" t="s">
        <v>154</v>
      </c>
      <c r="D11535" s="7">
        <v>0</v>
      </c>
      <c r="E11535" s="17" t="s">
        <v>11442</v>
      </c>
      <c r="F11535" s="7">
        <v>0</v>
      </c>
      <c r="G11535" s="17" t="s">
        <v>13728</v>
      </c>
      <c r="H11535" s="18">
        <v>0</v>
      </c>
      <c r="I11535" s="22" t="s">
        <v>11480</v>
      </c>
      <c r="J11535" s="23">
        <v>0</v>
      </c>
      <c r="K11535" s="17" t="s">
        <v>13502</v>
      </c>
      <c r="L11535" s="18">
        <v>0</v>
      </c>
    </row>
    <row r="11536" spans="1:12" x14ac:dyDescent="0.3">
      <c r="A11536" s="17" t="s">
        <v>4683</v>
      </c>
      <c r="B11536" s="18">
        <v>0</v>
      </c>
      <c r="C11536" s="17" t="s">
        <v>11544</v>
      </c>
      <c r="D11536" s="7">
        <v>0</v>
      </c>
      <c r="E11536" s="17" t="s">
        <v>11443</v>
      </c>
      <c r="F11536" s="7">
        <v>0</v>
      </c>
      <c r="G11536" s="17" t="s">
        <v>9837</v>
      </c>
      <c r="H11536" s="18">
        <v>0</v>
      </c>
      <c r="I11536" s="22" t="s">
        <v>4293</v>
      </c>
      <c r="J11536" s="23">
        <v>0</v>
      </c>
      <c r="K11536" s="17" t="s">
        <v>1591</v>
      </c>
      <c r="L11536" s="18">
        <v>0</v>
      </c>
    </row>
    <row r="11537" spans="1:12" x14ac:dyDescent="0.3">
      <c r="A11537" s="17" t="s">
        <v>18705</v>
      </c>
      <c r="B11537" s="18">
        <v>0</v>
      </c>
      <c r="C11537" s="17" t="s">
        <v>4676</v>
      </c>
      <c r="D11537" s="7">
        <v>0</v>
      </c>
      <c r="E11537" s="17" t="s">
        <v>11444</v>
      </c>
      <c r="F11537" s="7">
        <v>0</v>
      </c>
      <c r="G11537" s="17" t="s">
        <v>13408</v>
      </c>
      <c r="H11537" s="18">
        <v>0</v>
      </c>
      <c r="I11537" s="22" t="s">
        <v>1028</v>
      </c>
      <c r="J11537" s="23">
        <v>0</v>
      </c>
      <c r="K11537" s="17" t="s">
        <v>13128</v>
      </c>
      <c r="L11537" s="18">
        <v>0</v>
      </c>
    </row>
    <row r="11538" spans="1:12" x14ac:dyDescent="0.3">
      <c r="A11538" s="17" t="s">
        <v>10708</v>
      </c>
      <c r="B11538" s="18">
        <v>0</v>
      </c>
      <c r="C11538" s="17" t="s">
        <v>11555</v>
      </c>
      <c r="D11538" s="7">
        <v>0</v>
      </c>
      <c r="E11538" s="17" t="s">
        <v>11445</v>
      </c>
      <c r="F11538" s="7">
        <v>0</v>
      </c>
      <c r="G11538" s="17" t="s">
        <v>3108</v>
      </c>
      <c r="H11538" s="18">
        <v>0</v>
      </c>
      <c r="I11538" s="22" t="s">
        <v>11265</v>
      </c>
      <c r="J11538" s="23">
        <v>0</v>
      </c>
      <c r="K11538" s="17" t="s">
        <v>13493</v>
      </c>
      <c r="L11538" s="18">
        <v>0</v>
      </c>
    </row>
    <row r="11539" spans="1:12" x14ac:dyDescent="0.3">
      <c r="A11539" s="17" t="s">
        <v>6713</v>
      </c>
      <c r="B11539" s="18">
        <v>0</v>
      </c>
      <c r="C11539" s="17" t="s">
        <v>3954</v>
      </c>
      <c r="D11539" s="7">
        <v>0</v>
      </c>
      <c r="E11539" s="17" t="s">
        <v>11446</v>
      </c>
      <c r="F11539" s="7">
        <v>0</v>
      </c>
      <c r="G11539" s="17" t="s">
        <v>13727</v>
      </c>
      <c r="H11539" s="18">
        <v>0</v>
      </c>
      <c r="I11539" s="22" t="s">
        <v>11266</v>
      </c>
      <c r="J11539" s="23">
        <v>0</v>
      </c>
      <c r="K11539" s="17" t="s">
        <v>13525</v>
      </c>
      <c r="L11539" s="18">
        <v>0</v>
      </c>
    </row>
    <row r="11540" spans="1:12" x14ac:dyDescent="0.3">
      <c r="A11540" s="17" t="s">
        <v>13173</v>
      </c>
      <c r="B11540" s="18">
        <v>0</v>
      </c>
      <c r="C11540" s="17" t="s">
        <v>16192</v>
      </c>
      <c r="D11540" s="7">
        <v>0</v>
      </c>
      <c r="E11540" s="17" t="s">
        <v>11447</v>
      </c>
      <c r="F11540" s="7">
        <v>0</v>
      </c>
      <c r="G11540" s="17" t="s">
        <v>9796</v>
      </c>
      <c r="H11540" s="18">
        <v>0</v>
      </c>
      <c r="I11540" s="22" t="s">
        <v>11267</v>
      </c>
      <c r="J11540" s="23">
        <v>0</v>
      </c>
      <c r="K11540" s="17" t="s">
        <v>3195</v>
      </c>
      <c r="L11540" s="18">
        <v>0</v>
      </c>
    </row>
    <row r="11541" spans="1:12" x14ac:dyDescent="0.3">
      <c r="A11541" s="17" t="s">
        <v>9869</v>
      </c>
      <c r="B11541" s="18">
        <v>0</v>
      </c>
      <c r="C11541" s="17" t="s">
        <v>11618</v>
      </c>
      <c r="D11541" s="7">
        <v>0</v>
      </c>
      <c r="E11541" s="17" t="s">
        <v>11448</v>
      </c>
      <c r="F11541" s="7">
        <v>0</v>
      </c>
      <c r="G11541" s="17" t="s">
        <v>13302</v>
      </c>
      <c r="H11541" s="18">
        <v>0</v>
      </c>
      <c r="I11541" s="22" t="s">
        <v>11268</v>
      </c>
      <c r="J11541" s="23">
        <v>0</v>
      </c>
      <c r="K11541" s="17" t="s">
        <v>16314</v>
      </c>
      <c r="L11541" s="18">
        <v>0</v>
      </c>
    </row>
    <row r="11542" spans="1:12" x14ac:dyDescent="0.3">
      <c r="A11542" s="17" t="s">
        <v>9866</v>
      </c>
      <c r="B11542" s="18">
        <v>0</v>
      </c>
      <c r="C11542" s="17" t="s">
        <v>11616</v>
      </c>
      <c r="D11542" s="7">
        <v>0</v>
      </c>
      <c r="E11542" s="17" t="s">
        <v>11449</v>
      </c>
      <c r="F11542" s="7">
        <v>0</v>
      </c>
      <c r="G11542" s="17" t="s">
        <v>1263</v>
      </c>
      <c r="H11542" s="18">
        <v>0</v>
      </c>
      <c r="I11542" s="22" t="s">
        <v>11269</v>
      </c>
      <c r="J11542" s="23">
        <v>0</v>
      </c>
      <c r="K11542" s="17" t="s">
        <v>13146</v>
      </c>
      <c r="L11542" s="18">
        <v>0</v>
      </c>
    </row>
    <row r="11543" spans="1:12" x14ac:dyDescent="0.3">
      <c r="A11543" s="17" t="s">
        <v>9071</v>
      </c>
      <c r="B11543" s="18">
        <v>0</v>
      </c>
      <c r="C11543" s="17" t="s">
        <v>4608</v>
      </c>
      <c r="D11543" s="7">
        <v>0</v>
      </c>
      <c r="E11543" s="17" t="s">
        <v>11450</v>
      </c>
      <c r="F11543" s="7">
        <v>0</v>
      </c>
      <c r="G11543" s="17" t="s">
        <v>3934</v>
      </c>
      <c r="H11543" s="18">
        <v>0</v>
      </c>
      <c r="I11543" s="22" t="s">
        <v>11270</v>
      </c>
      <c r="J11543" s="23">
        <v>0</v>
      </c>
      <c r="K11543" s="17" t="s">
        <v>13526</v>
      </c>
      <c r="L11543" s="18">
        <v>0</v>
      </c>
    </row>
    <row r="11544" spans="1:12" x14ac:dyDescent="0.3">
      <c r="A11544" s="17" t="s">
        <v>14855</v>
      </c>
      <c r="B11544" s="18">
        <v>0</v>
      </c>
      <c r="C11544" s="17" t="s">
        <v>2734</v>
      </c>
      <c r="D11544" s="7">
        <v>0</v>
      </c>
      <c r="E11544" s="17" t="s">
        <v>11451</v>
      </c>
      <c r="F11544" s="7">
        <v>0</v>
      </c>
      <c r="G11544" s="17" t="s">
        <v>2418</v>
      </c>
      <c r="H11544" s="18">
        <v>0</v>
      </c>
      <c r="I11544" s="22" t="s">
        <v>11271</v>
      </c>
      <c r="J11544" s="23">
        <v>0</v>
      </c>
      <c r="K11544" s="17" t="s">
        <v>13147</v>
      </c>
      <c r="L11544" s="18">
        <v>0</v>
      </c>
    </row>
    <row r="11545" spans="1:12" x14ac:dyDescent="0.3">
      <c r="A11545" s="17" t="s">
        <v>10974</v>
      </c>
      <c r="B11545" s="18">
        <v>0</v>
      </c>
      <c r="C11545" s="17" t="s">
        <v>15080</v>
      </c>
      <c r="D11545" s="7">
        <v>0</v>
      </c>
      <c r="E11545" s="17" t="s">
        <v>11452</v>
      </c>
      <c r="F11545" s="7">
        <v>0</v>
      </c>
      <c r="G11545" s="17" t="s">
        <v>13299</v>
      </c>
      <c r="H11545" s="18">
        <v>0</v>
      </c>
      <c r="I11545" s="22" t="s">
        <v>11274</v>
      </c>
      <c r="J11545" s="23">
        <v>0</v>
      </c>
      <c r="K11545" s="17" t="s">
        <v>13158</v>
      </c>
      <c r="L11545" s="18">
        <v>0</v>
      </c>
    </row>
    <row r="11546" spans="1:12" x14ac:dyDescent="0.3">
      <c r="A11546" s="17" t="s">
        <v>4433</v>
      </c>
      <c r="B11546" s="18">
        <v>0</v>
      </c>
      <c r="C11546" s="17" t="s">
        <v>17890</v>
      </c>
      <c r="D11546" s="7">
        <v>0</v>
      </c>
      <c r="E11546" s="17" t="s">
        <v>11453</v>
      </c>
      <c r="F11546" s="7">
        <v>0</v>
      </c>
      <c r="G11546" s="17" t="s">
        <v>13297</v>
      </c>
      <c r="H11546" s="18">
        <v>0</v>
      </c>
      <c r="I11546" s="22" t="s">
        <v>11275</v>
      </c>
      <c r="J11546" s="23">
        <v>0</v>
      </c>
      <c r="K11546" s="17" t="s">
        <v>13165</v>
      </c>
      <c r="L11546" s="18">
        <v>0</v>
      </c>
    </row>
    <row r="11547" spans="1:12" x14ac:dyDescent="0.3">
      <c r="A11547" s="17" t="s">
        <v>14469</v>
      </c>
      <c r="B11547" s="18">
        <v>0</v>
      </c>
      <c r="C11547" s="17" t="s">
        <v>11599</v>
      </c>
      <c r="D11547" s="7">
        <v>0</v>
      </c>
      <c r="E11547" s="17" t="s">
        <v>11454</v>
      </c>
      <c r="F11547" s="7">
        <v>0</v>
      </c>
      <c r="G11547" s="17" t="s">
        <v>13296</v>
      </c>
      <c r="H11547" s="18">
        <v>0</v>
      </c>
      <c r="I11547" s="22" t="s">
        <v>16178</v>
      </c>
      <c r="J11547" s="23">
        <v>0</v>
      </c>
      <c r="K11547" s="17" t="s">
        <v>13164</v>
      </c>
      <c r="L11547" s="18">
        <v>0</v>
      </c>
    </row>
    <row r="11548" spans="1:12" x14ac:dyDescent="0.3">
      <c r="A11548" s="17" t="s">
        <v>4724</v>
      </c>
      <c r="B11548" s="18">
        <v>0</v>
      </c>
      <c r="C11548" s="17" t="s">
        <v>11582</v>
      </c>
      <c r="D11548" s="7">
        <v>0</v>
      </c>
      <c r="E11548" s="17" t="s">
        <v>11455</v>
      </c>
      <c r="F11548" s="7">
        <v>0</v>
      </c>
      <c r="G11548" s="17" t="s">
        <v>13295</v>
      </c>
      <c r="H11548" s="18">
        <v>0</v>
      </c>
      <c r="I11548" s="22" t="s">
        <v>11276</v>
      </c>
      <c r="J11548" s="23">
        <v>0</v>
      </c>
      <c r="K11548" s="17" t="s">
        <v>6306</v>
      </c>
      <c r="L11548" s="18">
        <v>0</v>
      </c>
    </row>
    <row r="11549" spans="1:12" x14ac:dyDescent="0.3">
      <c r="A11549" s="17" t="s">
        <v>5536</v>
      </c>
      <c r="B11549" s="18">
        <v>0</v>
      </c>
      <c r="C11549" s="17" t="s">
        <v>11573</v>
      </c>
      <c r="D11549" s="7">
        <v>0</v>
      </c>
      <c r="E11549" s="17" t="s">
        <v>11456</v>
      </c>
      <c r="F11549" s="7">
        <v>0</v>
      </c>
      <c r="G11549" s="17" t="s">
        <v>13294</v>
      </c>
      <c r="H11549" s="18">
        <v>0</v>
      </c>
      <c r="I11549" s="22" t="s">
        <v>11262</v>
      </c>
      <c r="J11549" s="23">
        <v>0</v>
      </c>
      <c r="K11549" s="17" t="s">
        <v>13163</v>
      </c>
      <c r="L11549" s="18">
        <v>0</v>
      </c>
    </row>
    <row r="11550" spans="1:12" x14ac:dyDescent="0.3">
      <c r="A11550" s="17" t="s">
        <v>2986</v>
      </c>
      <c r="B11550" s="18">
        <v>0</v>
      </c>
      <c r="C11550" s="17" t="s">
        <v>2575</v>
      </c>
      <c r="D11550" s="7">
        <v>0</v>
      </c>
      <c r="E11550" s="17" t="s">
        <v>11457</v>
      </c>
      <c r="F11550" s="7">
        <v>0</v>
      </c>
      <c r="G11550" s="17" t="s">
        <v>13293</v>
      </c>
      <c r="H11550" s="18">
        <v>0</v>
      </c>
      <c r="I11550" s="22" t="s">
        <v>11281</v>
      </c>
      <c r="J11550" s="23">
        <v>0</v>
      </c>
      <c r="K11550" s="17" t="s">
        <v>1018</v>
      </c>
      <c r="L11550" s="18">
        <v>0</v>
      </c>
    </row>
    <row r="11551" spans="1:12" x14ac:dyDescent="0.3">
      <c r="A11551" s="17" t="s">
        <v>18258</v>
      </c>
      <c r="B11551" s="18">
        <v>0</v>
      </c>
      <c r="C11551" s="17" t="s">
        <v>11566</v>
      </c>
      <c r="D11551" s="7">
        <v>0</v>
      </c>
      <c r="E11551" s="17" t="s">
        <v>11458</v>
      </c>
      <c r="F11551" s="7">
        <v>0</v>
      </c>
      <c r="G11551" s="17" t="s">
        <v>13292</v>
      </c>
      <c r="H11551" s="18">
        <v>0</v>
      </c>
      <c r="I11551" s="22" t="s">
        <v>4030</v>
      </c>
      <c r="J11551" s="23">
        <v>0</v>
      </c>
      <c r="K11551" s="17" t="s">
        <v>4330</v>
      </c>
      <c r="L11551" s="18">
        <v>0</v>
      </c>
    </row>
    <row r="11552" spans="1:12" x14ac:dyDescent="0.3">
      <c r="A11552" s="17" t="s">
        <v>12299</v>
      </c>
      <c r="B11552" s="18">
        <v>0</v>
      </c>
      <c r="C11552" s="17" t="s">
        <v>6514</v>
      </c>
      <c r="D11552" s="7">
        <v>0</v>
      </c>
      <c r="E11552" s="17" t="s">
        <v>11459</v>
      </c>
      <c r="F11552" s="7">
        <v>0</v>
      </c>
      <c r="G11552" s="17" t="s">
        <v>17962</v>
      </c>
      <c r="H11552" s="18">
        <v>0</v>
      </c>
      <c r="I11552" s="22" t="s">
        <v>11289</v>
      </c>
      <c r="J11552" s="23">
        <v>0</v>
      </c>
      <c r="K11552" s="17" t="s">
        <v>13508</v>
      </c>
      <c r="L11552" s="18">
        <v>0</v>
      </c>
    </row>
    <row r="11553" spans="1:12" x14ac:dyDescent="0.3">
      <c r="A11553" s="17" t="s">
        <v>2329</v>
      </c>
      <c r="B11553" s="18">
        <v>0</v>
      </c>
      <c r="C11553" s="17" t="s">
        <v>5117</v>
      </c>
      <c r="D11553" s="7">
        <v>0</v>
      </c>
      <c r="E11553" s="17" t="s">
        <v>11460</v>
      </c>
      <c r="F11553" s="7">
        <v>0</v>
      </c>
      <c r="G11553" s="17" t="s">
        <v>13306</v>
      </c>
      <c r="H11553" s="18">
        <v>0</v>
      </c>
      <c r="I11553" s="22" t="s">
        <v>11319</v>
      </c>
      <c r="J11553" s="23">
        <v>0</v>
      </c>
      <c r="K11553" s="17" t="s">
        <v>1020</v>
      </c>
      <c r="L11553" s="18">
        <v>0</v>
      </c>
    </row>
    <row r="11554" spans="1:12" x14ac:dyDescent="0.3">
      <c r="A11554" s="17" t="s">
        <v>6719</v>
      </c>
      <c r="B11554" s="18">
        <v>0</v>
      </c>
      <c r="C11554" s="17" t="s">
        <v>11567</v>
      </c>
      <c r="D11554" s="7">
        <v>0</v>
      </c>
      <c r="E11554" s="17" t="s">
        <v>11461</v>
      </c>
      <c r="F11554" s="7">
        <v>0</v>
      </c>
      <c r="G11554" s="17" t="s">
        <v>13298</v>
      </c>
      <c r="H11554" s="18">
        <v>0</v>
      </c>
      <c r="I11554" s="22" t="s">
        <v>3562</v>
      </c>
      <c r="J11554" s="23">
        <v>0</v>
      </c>
      <c r="K11554" s="17" t="s">
        <v>13160</v>
      </c>
      <c r="L11554" s="18">
        <v>0</v>
      </c>
    </row>
    <row r="11555" spans="1:12" x14ac:dyDescent="0.3">
      <c r="A11555" s="17" t="s">
        <v>2700</v>
      </c>
      <c r="B11555" s="18">
        <v>0</v>
      </c>
      <c r="C11555" s="17" t="s">
        <v>11568</v>
      </c>
      <c r="D11555" s="7">
        <v>0</v>
      </c>
      <c r="E11555" s="17" t="s">
        <v>11462</v>
      </c>
      <c r="F11555" s="7">
        <v>0</v>
      </c>
      <c r="G11555" s="17" t="s">
        <v>1740</v>
      </c>
      <c r="H11555" s="18">
        <v>0</v>
      </c>
      <c r="I11555" s="22" t="s">
        <v>350</v>
      </c>
      <c r="J11555" s="23">
        <v>0</v>
      </c>
      <c r="K11555" s="17" t="s">
        <v>13507</v>
      </c>
      <c r="L11555" s="18">
        <v>0</v>
      </c>
    </row>
    <row r="11556" spans="1:12" x14ac:dyDescent="0.3">
      <c r="A11556" s="17" t="s">
        <v>4291</v>
      </c>
      <c r="B11556" s="18">
        <v>0</v>
      </c>
      <c r="C11556" s="17" t="s">
        <v>11569</v>
      </c>
      <c r="D11556" s="7">
        <v>0</v>
      </c>
      <c r="E11556" s="17" t="s">
        <v>11463</v>
      </c>
      <c r="F11556" s="7">
        <v>0</v>
      </c>
      <c r="G11556" s="17" t="s">
        <v>9795</v>
      </c>
      <c r="H11556" s="18">
        <v>0</v>
      </c>
      <c r="I11556" s="22" t="s">
        <v>1508</v>
      </c>
      <c r="J11556" s="23">
        <v>0</v>
      </c>
      <c r="K11556" s="17" t="s">
        <v>15448</v>
      </c>
      <c r="L11556" s="18">
        <v>0</v>
      </c>
    </row>
    <row r="11557" spans="1:12" x14ac:dyDescent="0.3">
      <c r="A11557" s="17" t="s">
        <v>2826</v>
      </c>
      <c r="B11557" s="18">
        <v>0</v>
      </c>
      <c r="C11557" s="17" t="s">
        <v>474</v>
      </c>
      <c r="D11557" s="7">
        <v>0</v>
      </c>
      <c r="E11557" s="17" t="s">
        <v>11464</v>
      </c>
      <c r="F11557" s="7">
        <v>0</v>
      </c>
      <c r="G11557" s="17" t="s">
        <v>9739</v>
      </c>
      <c r="H11557" s="18">
        <v>0</v>
      </c>
      <c r="I11557" s="22" t="s">
        <v>11284</v>
      </c>
      <c r="J11557" s="23">
        <v>0</v>
      </c>
      <c r="K11557" s="17" t="s">
        <v>13159</v>
      </c>
      <c r="L11557" s="18">
        <v>0</v>
      </c>
    </row>
    <row r="11558" spans="1:12" x14ac:dyDescent="0.3">
      <c r="A11558" s="17" t="s">
        <v>8467</v>
      </c>
      <c r="B11558" s="18">
        <v>0</v>
      </c>
      <c r="C11558" s="17" t="s">
        <v>11570</v>
      </c>
      <c r="D11558" s="7">
        <v>0</v>
      </c>
      <c r="E11558" s="17" t="s">
        <v>11465</v>
      </c>
      <c r="F11558" s="7">
        <v>0</v>
      </c>
      <c r="G11558" s="17" t="s">
        <v>9740</v>
      </c>
      <c r="H11558" s="18">
        <v>0</v>
      </c>
      <c r="I11558" s="22" t="s">
        <v>11285</v>
      </c>
      <c r="J11558" s="23">
        <v>0</v>
      </c>
      <c r="K11558" s="17" t="s">
        <v>3913</v>
      </c>
      <c r="L11558" s="18">
        <v>0</v>
      </c>
    </row>
    <row r="11559" spans="1:12" x14ac:dyDescent="0.3">
      <c r="A11559" s="17" t="s">
        <v>12202</v>
      </c>
      <c r="B11559" s="18">
        <v>0</v>
      </c>
      <c r="C11559" s="17" t="s">
        <v>5929</v>
      </c>
      <c r="D11559" s="7">
        <v>0</v>
      </c>
      <c r="E11559" s="17" t="s">
        <v>11466</v>
      </c>
      <c r="F11559" s="7">
        <v>0</v>
      </c>
      <c r="G11559" s="17" t="s">
        <v>13321</v>
      </c>
      <c r="H11559" s="18">
        <v>0</v>
      </c>
      <c r="I11559" s="22" t="s">
        <v>11286</v>
      </c>
      <c r="J11559" s="23">
        <v>0</v>
      </c>
      <c r="K11559" s="17" t="s">
        <v>13491</v>
      </c>
      <c r="L11559" s="18">
        <v>0</v>
      </c>
    </row>
    <row r="11560" spans="1:12" x14ac:dyDescent="0.3">
      <c r="A11560" s="17" t="s">
        <v>6352</v>
      </c>
      <c r="B11560" s="18">
        <v>0</v>
      </c>
      <c r="C11560" s="17" t="s">
        <v>6249</v>
      </c>
      <c r="D11560" s="7">
        <v>0</v>
      </c>
      <c r="E11560" s="17" t="s">
        <v>11467</v>
      </c>
      <c r="F11560" s="7">
        <v>0</v>
      </c>
      <c r="G11560" s="17" t="s">
        <v>9743</v>
      </c>
      <c r="H11560" s="18">
        <v>0</v>
      </c>
      <c r="I11560" s="22" t="s">
        <v>11288</v>
      </c>
      <c r="J11560" s="23">
        <v>0</v>
      </c>
      <c r="K11560" s="17" t="s">
        <v>13149</v>
      </c>
      <c r="L11560" s="18">
        <v>0</v>
      </c>
    </row>
    <row r="11561" spans="1:12" x14ac:dyDescent="0.3">
      <c r="A11561" s="17" t="s">
        <v>12201</v>
      </c>
      <c r="B11561" s="18">
        <v>0</v>
      </c>
      <c r="C11561" s="17" t="s">
        <v>17891</v>
      </c>
      <c r="D11561" s="7">
        <v>0</v>
      </c>
      <c r="E11561" s="17" t="s">
        <v>11468</v>
      </c>
      <c r="F11561" s="7">
        <v>0</v>
      </c>
      <c r="G11561" s="17" t="s">
        <v>5014</v>
      </c>
      <c r="H11561" s="18">
        <v>0</v>
      </c>
      <c r="I11561" s="22" t="s">
        <v>11290</v>
      </c>
      <c r="J11561" s="23">
        <v>0</v>
      </c>
      <c r="K11561" s="17" t="s">
        <v>13156</v>
      </c>
      <c r="L11561" s="18">
        <v>0</v>
      </c>
    </row>
    <row r="11562" spans="1:12" x14ac:dyDescent="0.3">
      <c r="A11562" s="17" t="s">
        <v>16077</v>
      </c>
      <c r="B11562" s="18">
        <v>0</v>
      </c>
      <c r="C11562" s="17" t="s">
        <v>11596</v>
      </c>
      <c r="D11562" s="7">
        <v>0</v>
      </c>
      <c r="E11562" s="17" t="s">
        <v>11469</v>
      </c>
      <c r="F11562" s="7">
        <v>0</v>
      </c>
      <c r="G11562" s="17" t="s">
        <v>883</v>
      </c>
      <c r="H11562" s="18">
        <v>0</v>
      </c>
      <c r="I11562" s="22" t="s">
        <v>16179</v>
      </c>
      <c r="J11562" s="23">
        <v>0</v>
      </c>
      <c r="K11562" s="17" t="s">
        <v>13155</v>
      </c>
      <c r="L11562" s="18">
        <v>0</v>
      </c>
    </row>
    <row r="11563" spans="1:12" x14ac:dyDescent="0.3">
      <c r="A11563" s="17" t="s">
        <v>12200</v>
      </c>
      <c r="B11563" s="18">
        <v>0</v>
      </c>
      <c r="C11563" s="17" t="s">
        <v>10737</v>
      </c>
      <c r="D11563" s="7">
        <v>0</v>
      </c>
      <c r="E11563" s="17" t="s">
        <v>11470</v>
      </c>
      <c r="F11563" s="7">
        <v>0</v>
      </c>
      <c r="G11563" s="17" t="s">
        <v>9729</v>
      </c>
      <c r="H11563" s="18">
        <v>0</v>
      </c>
      <c r="I11563" s="22" t="s">
        <v>11283</v>
      </c>
      <c r="J11563" s="23">
        <v>0</v>
      </c>
      <c r="K11563" s="17" t="s">
        <v>1531</v>
      </c>
      <c r="L11563" s="18">
        <v>0</v>
      </c>
    </row>
    <row r="11564" spans="1:12" x14ac:dyDescent="0.3">
      <c r="A11564" s="17" t="s">
        <v>12198</v>
      </c>
      <c r="B11564" s="18">
        <v>0</v>
      </c>
      <c r="C11564" s="17" t="s">
        <v>1496</v>
      </c>
      <c r="D11564" s="7">
        <v>0</v>
      </c>
      <c r="E11564" s="17" t="s">
        <v>11471</v>
      </c>
      <c r="F11564" s="7">
        <v>0</v>
      </c>
      <c r="G11564" s="17" t="s">
        <v>13370</v>
      </c>
      <c r="H11564" s="18">
        <v>0</v>
      </c>
      <c r="I11564" s="22" t="s">
        <v>5266</v>
      </c>
      <c r="J11564" s="23">
        <v>0</v>
      </c>
      <c r="K11564" s="17" t="s">
        <v>7</v>
      </c>
      <c r="L11564" s="18">
        <v>0</v>
      </c>
    </row>
    <row r="11565" spans="1:12" x14ac:dyDescent="0.3">
      <c r="A11565" s="17" t="s">
        <v>13149</v>
      </c>
      <c r="B11565" s="18">
        <v>0</v>
      </c>
      <c r="C11565" s="17" t="s">
        <v>11159</v>
      </c>
      <c r="D11565" s="7">
        <v>0</v>
      </c>
      <c r="E11565" s="17" t="s">
        <v>11472</v>
      </c>
      <c r="F11565" s="7">
        <v>0</v>
      </c>
      <c r="G11565" s="17" t="s">
        <v>13378</v>
      </c>
      <c r="H11565" s="18">
        <v>0</v>
      </c>
      <c r="I11565" s="22" t="s">
        <v>354</v>
      </c>
      <c r="J11565" s="23">
        <v>0</v>
      </c>
      <c r="K11565" s="17" t="s">
        <v>1124</v>
      </c>
      <c r="L11565" s="18">
        <v>0</v>
      </c>
    </row>
    <row r="11566" spans="1:12" x14ac:dyDescent="0.3">
      <c r="A11566" s="17" t="s">
        <v>9574</v>
      </c>
      <c r="B11566" s="18">
        <v>0</v>
      </c>
      <c r="C11566" s="17" t="s">
        <v>10840</v>
      </c>
      <c r="D11566" s="7">
        <v>0</v>
      </c>
      <c r="E11566" s="17" t="s">
        <v>11473</v>
      </c>
      <c r="F11566" s="7">
        <v>0</v>
      </c>
      <c r="G11566" s="17" t="s">
        <v>9724</v>
      </c>
      <c r="H11566" s="18">
        <v>0</v>
      </c>
      <c r="I11566" s="22" t="s">
        <v>11291</v>
      </c>
      <c r="J11566" s="23">
        <v>0</v>
      </c>
      <c r="K11566" s="17" t="s">
        <v>13154</v>
      </c>
      <c r="L11566" s="18">
        <v>0</v>
      </c>
    </row>
    <row r="11567" spans="1:12" x14ac:dyDescent="0.3">
      <c r="A11567" s="17" t="s">
        <v>1146</v>
      </c>
      <c r="B11567" s="18">
        <v>0</v>
      </c>
      <c r="C11567" s="17" t="s">
        <v>11160</v>
      </c>
      <c r="D11567" s="7">
        <v>0</v>
      </c>
      <c r="E11567" s="17" t="s">
        <v>11474</v>
      </c>
      <c r="F11567" s="7">
        <v>0</v>
      </c>
      <c r="G11567" s="17" t="s">
        <v>13398</v>
      </c>
      <c r="H11567" s="18">
        <v>0</v>
      </c>
      <c r="I11567" s="22" t="s">
        <v>11294</v>
      </c>
      <c r="J11567" s="23">
        <v>0</v>
      </c>
      <c r="K11567" s="17" t="s">
        <v>13153</v>
      </c>
      <c r="L11567" s="18">
        <v>0</v>
      </c>
    </row>
    <row r="11568" spans="1:12" x14ac:dyDescent="0.3">
      <c r="A11568" s="17" t="s">
        <v>9573</v>
      </c>
      <c r="B11568" s="18">
        <v>0</v>
      </c>
      <c r="C11568" s="17" t="s">
        <v>11482</v>
      </c>
      <c r="D11568" s="7">
        <v>0</v>
      </c>
      <c r="E11568" s="17" t="s">
        <v>11475</v>
      </c>
      <c r="F11568" s="7">
        <v>0</v>
      </c>
      <c r="G11568" s="17" t="s">
        <v>13405</v>
      </c>
      <c r="H11568" s="18">
        <v>0</v>
      </c>
      <c r="I11568" s="22" t="s">
        <v>11295</v>
      </c>
      <c r="J11568" s="23">
        <v>0</v>
      </c>
      <c r="K11568" s="17" t="s">
        <v>13152</v>
      </c>
      <c r="L11568" s="18">
        <v>0</v>
      </c>
    </row>
    <row r="11569" spans="1:12" x14ac:dyDescent="0.3">
      <c r="A11569" s="17" t="s">
        <v>1021</v>
      </c>
      <c r="B11569" s="18">
        <v>0</v>
      </c>
      <c r="C11569" s="17" t="s">
        <v>11585</v>
      </c>
      <c r="D11569" s="7">
        <v>0</v>
      </c>
      <c r="E11569" s="17" t="s">
        <v>11476</v>
      </c>
      <c r="F11569" s="7">
        <v>0</v>
      </c>
      <c r="G11569" s="17" t="s">
        <v>13404</v>
      </c>
      <c r="H11569" s="18">
        <v>0</v>
      </c>
      <c r="I11569" s="22" t="s">
        <v>11297</v>
      </c>
      <c r="J11569" s="23">
        <v>0</v>
      </c>
      <c r="K11569" s="17" t="s">
        <v>13492</v>
      </c>
      <c r="L11569" s="18">
        <v>0</v>
      </c>
    </row>
    <row r="11570" spans="1:12" x14ac:dyDescent="0.3">
      <c r="A11570" s="17" t="s">
        <v>4363</v>
      </c>
      <c r="B11570" s="18">
        <v>0</v>
      </c>
      <c r="C11570" s="17" t="s">
        <v>11586</v>
      </c>
      <c r="D11570" s="7">
        <v>0</v>
      </c>
      <c r="E11570" s="17" t="s">
        <v>11477</v>
      </c>
      <c r="F11570" s="7">
        <v>0</v>
      </c>
      <c r="G11570" s="17" t="s">
        <v>13403</v>
      </c>
      <c r="H11570" s="18">
        <v>0</v>
      </c>
      <c r="I11570" s="22" t="s">
        <v>11298</v>
      </c>
      <c r="J11570" s="23">
        <v>0</v>
      </c>
      <c r="K11570" s="17" t="s">
        <v>13566</v>
      </c>
      <c r="L11570" s="18">
        <v>0</v>
      </c>
    </row>
    <row r="11571" spans="1:12" x14ac:dyDescent="0.3">
      <c r="A11571" s="17" t="s">
        <v>2838</v>
      </c>
      <c r="B11571" s="18">
        <v>0</v>
      </c>
      <c r="C11571" s="17" t="s">
        <v>3674</v>
      </c>
      <c r="D11571" s="7">
        <v>0</v>
      </c>
      <c r="E11571" s="17" t="s">
        <v>11478</v>
      </c>
      <c r="F11571" s="7">
        <v>0</v>
      </c>
      <c r="G11571" s="17" t="s">
        <v>13401</v>
      </c>
      <c r="H11571" s="18">
        <v>0</v>
      </c>
      <c r="I11571" s="22" t="s">
        <v>11318</v>
      </c>
      <c r="J11571" s="23">
        <v>0</v>
      </c>
      <c r="K11571" s="17" t="s">
        <v>13610</v>
      </c>
      <c r="L11571" s="18">
        <v>0</v>
      </c>
    </row>
    <row r="11572" spans="1:12" x14ac:dyDescent="0.3">
      <c r="A11572" s="17" t="s">
        <v>12194</v>
      </c>
      <c r="B11572" s="18">
        <v>0</v>
      </c>
      <c r="C11572" s="17" t="s">
        <v>1265</v>
      </c>
      <c r="D11572" s="7">
        <v>0</v>
      </c>
      <c r="E11572" s="17" t="s">
        <v>11479</v>
      </c>
      <c r="F11572" s="7">
        <v>0</v>
      </c>
      <c r="G11572" s="17" t="s">
        <v>6689</v>
      </c>
      <c r="H11572" s="18">
        <v>0</v>
      </c>
      <c r="I11572" s="22" t="s">
        <v>2795</v>
      </c>
      <c r="J11572" s="23">
        <v>0</v>
      </c>
      <c r="K11572" s="17" t="s">
        <v>10130</v>
      </c>
      <c r="L11572" s="18">
        <v>0</v>
      </c>
    </row>
    <row r="11573" spans="1:12" x14ac:dyDescent="0.3">
      <c r="A11573" s="17" t="s">
        <v>14815</v>
      </c>
      <c r="B11573" s="18">
        <v>0</v>
      </c>
      <c r="C11573" s="17" t="s">
        <v>11584</v>
      </c>
      <c r="D11573" s="7">
        <v>0</v>
      </c>
      <c r="E11573" s="17" t="s">
        <v>11480</v>
      </c>
      <c r="F11573" s="7">
        <v>0</v>
      </c>
      <c r="G11573" s="17" t="s">
        <v>1746</v>
      </c>
      <c r="H11573" s="18">
        <v>0</v>
      </c>
      <c r="I11573" s="22" t="s">
        <v>11315</v>
      </c>
      <c r="J11573" s="23">
        <v>0</v>
      </c>
      <c r="K11573" s="17" t="s">
        <v>13660</v>
      </c>
      <c r="L11573" s="18">
        <v>0</v>
      </c>
    </row>
    <row r="11574" spans="1:12" x14ac:dyDescent="0.3">
      <c r="A11574" s="17" t="s">
        <v>4124</v>
      </c>
      <c r="B11574" s="18">
        <v>0</v>
      </c>
      <c r="C11574" s="17" t="s">
        <v>5390</v>
      </c>
      <c r="D11574" s="7">
        <v>0</v>
      </c>
      <c r="E11574" s="17" t="s">
        <v>11481</v>
      </c>
      <c r="F11574" s="7">
        <v>0</v>
      </c>
      <c r="G11574" s="17" t="s">
        <v>9725</v>
      </c>
      <c r="H11574" s="18">
        <v>0</v>
      </c>
      <c r="I11574" s="22" t="s">
        <v>11314</v>
      </c>
      <c r="J11574" s="23">
        <v>0</v>
      </c>
      <c r="K11574" s="17" t="s">
        <v>13687</v>
      </c>
      <c r="L11574" s="18">
        <v>0</v>
      </c>
    </row>
    <row r="11575" spans="1:12" x14ac:dyDescent="0.3">
      <c r="A11575" s="17" t="s">
        <v>12193</v>
      </c>
      <c r="B11575" s="18">
        <v>0</v>
      </c>
      <c r="C11575" s="17" t="s">
        <v>2656</v>
      </c>
      <c r="D11575" s="7">
        <v>0</v>
      </c>
      <c r="E11575" s="17" t="s">
        <v>11482</v>
      </c>
      <c r="F11575" s="7">
        <v>0</v>
      </c>
      <c r="G11575" s="17" t="s">
        <v>16530</v>
      </c>
      <c r="H11575" s="18">
        <v>0</v>
      </c>
      <c r="I11575" s="22" t="s">
        <v>468</v>
      </c>
      <c r="J11575" s="23">
        <v>0</v>
      </c>
      <c r="K11575" s="17" t="s">
        <v>13445</v>
      </c>
      <c r="L11575" s="18">
        <v>0</v>
      </c>
    </row>
    <row r="11576" spans="1:12" x14ac:dyDescent="0.3">
      <c r="A11576" s="17" t="s">
        <v>4987</v>
      </c>
      <c r="B11576" s="18">
        <v>0</v>
      </c>
      <c r="C11576" s="17" t="s">
        <v>11594</v>
      </c>
      <c r="D11576" s="7">
        <v>0</v>
      </c>
      <c r="E11576" s="17" t="s">
        <v>11483</v>
      </c>
      <c r="F11576" s="7">
        <v>0</v>
      </c>
      <c r="G11576" s="17" t="s">
        <v>15344</v>
      </c>
      <c r="H11576" s="18">
        <v>0</v>
      </c>
      <c r="I11576" s="22" t="s">
        <v>6442</v>
      </c>
      <c r="J11576" s="23">
        <v>0</v>
      </c>
      <c r="K11576" s="17" t="s">
        <v>2820</v>
      </c>
      <c r="L11576" s="18">
        <v>0</v>
      </c>
    </row>
    <row r="11577" spans="1:12" x14ac:dyDescent="0.3">
      <c r="A11577" s="17" t="s">
        <v>3855</v>
      </c>
      <c r="B11577" s="18">
        <v>0</v>
      </c>
      <c r="C11577" s="17" t="s">
        <v>3883</v>
      </c>
      <c r="D11577" s="7">
        <v>0</v>
      </c>
      <c r="E11577" s="17" t="s">
        <v>11484</v>
      </c>
      <c r="F11577" s="7">
        <v>0</v>
      </c>
      <c r="G11577" s="17" t="s">
        <v>9718</v>
      </c>
      <c r="H11577" s="18">
        <v>0</v>
      </c>
      <c r="I11577" s="22" t="s">
        <v>11302</v>
      </c>
      <c r="J11577" s="23">
        <v>0</v>
      </c>
      <c r="K11577" s="17" t="s">
        <v>4895</v>
      </c>
      <c r="L11577" s="18">
        <v>0</v>
      </c>
    </row>
    <row r="11578" spans="1:12" x14ac:dyDescent="0.3">
      <c r="A11578" s="17" t="s">
        <v>12192</v>
      </c>
      <c r="B11578" s="18">
        <v>0</v>
      </c>
      <c r="C11578" s="17" t="s">
        <v>11564</v>
      </c>
      <c r="D11578" s="7">
        <v>0</v>
      </c>
      <c r="E11578" s="17" t="s">
        <v>11485</v>
      </c>
      <c r="F11578" s="7">
        <v>0</v>
      </c>
      <c r="G11578" s="17" t="s">
        <v>9726</v>
      </c>
      <c r="H11578" s="18">
        <v>0</v>
      </c>
      <c r="I11578" s="22" t="s">
        <v>1068</v>
      </c>
      <c r="J11578" s="23">
        <v>0</v>
      </c>
      <c r="K11578" s="17" t="s">
        <v>13439</v>
      </c>
      <c r="L11578" s="18">
        <v>0</v>
      </c>
    </row>
    <row r="11579" spans="1:12" x14ac:dyDescent="0.3">
      <c r="A11579" s="17" t="s">
        <v>4053</v>
      </c>
      <c r="B11579" s="18">
        <v>0</v>
      </c>
      <c r="C11579" s="17" t="s">
        <v>2268</v>
      </c>
      <c r="D11579" s="7">
        <v>0</v>
      </c>
      <c r="E11579" s="17" t="s">
        <v>11486</v>
      </c>
      <c r="F11579" s="7">
        <v>0</v>
      </c>
      <c r="G11579" s="17" t="s">
        <v>13397</v>
      </c>
      <c r="H11579" s="18">
        <v>0</v>
      </c>
      <c r="I11579" s="22" t="s">
        <v>11304</v>
      </c>
      <c r="J11579" s="23">
        <v>0</v>
      </c>
      <c r="K11579" s="17" t="s">
        <v>2781</v>
      </c>
      <c r="L11579" s="18">
        <v>0</v>
      </c>
    </row>
    <row r="11580" spans="1:12" x14ac:dyDescent="0.3">
      <c r="A11580" s="17" t="s">
        <v>1925</v>
      </c>
      <c r="B11580" s="18">
        <v>0</v>
      </c>
      <c r="C11580" s="17" t="s">
        <v>11615</v>
      </c>
      <c r="D11580" s="7">
        <v>0</v>
      </c>
      <c r="E11580" s="17" t="s">
        <v>11487</v>
      </c>
      <c r="F11580" s="7">
        <v>0</v>
      </c>
      <c r="G11580" s="17" t="s">
        <v>13389</v>
      </c>
      <c r="H11580" s="18">
        <v>0</v>
      </c>
      <c r="I11580" s="22" t="s">
        <v>4664</v>
      </c>
      <c r="J11580" s="23">
        <v>0</v>
      </c>
      <c r="K11580" s="17" t="s">
        <v>2458</v>
      </c>
      <c r="L11580" s="18">
        <v>0</v>
      </c>
    </row>
    <row r="11581" spans="1:12" x14ac:dyDescent="0.3">
      <c r="A11581" s="17" t="s">
        <v>13160</v>
      </c>
      <c r="B11581" s="18">
        <v>0</v>
      </c>
      <c r="C11581" s="17" t="s">
        <v>11635</v>
      </c>
      <c r="D11581" s="7">
        <v>0</v>
      </c>
      <c r="E11581" s="17" t="s">
        <v>11488</v>
      </c>
      <c r="F11581" s="7">
        <v>0</v>
      </c>
      <c r="G11581" s="17" t="s">
        <v>13396</v>
      </c>
      <c r="H11581" s="18">
        <v>0</v>
      </c>
      <c r="I11581" s="22" t="s">
        <v>11305</v>
      </c>
      <c r="J11581" s="23">
        <v>0</v>
      </c>
      <c r="K11581" s="17" t="s">
        <v>13665</v>
      </c>
      <c r="L11581" s="18">
        <v>0</v>
      </c>
    </row>
    <row r="11582" spans="1:12" x14ac:dyDescent="0.3">
      <c r="A11582" s="17" t="s">
        <v>658</v>
      </c>
      <c r="B11582" s="18">
        <v>0</v>
      </c>
      <c r="C11582" s="17" t="s">
        <v>5482</v>
      </c>
      <c r="D11582" s="7">
        <v>0</v>
      </c>
      <c r="E11582" s="17" t="s">
        <v>11489</v>
      </c>
      <c r="F11582" s="7">
        <v>0</v>
      </c>
      <c r="G11582" s="17" t="s">
        <v>13395</v>
      </c>
      <c r="H11582" s="18">
        <v>0</v>
      </c>
      <c r="I11582" s="22" t="s">
        <v>1662</v>
      </c>
      <c r="J11582" s="23">
        <v>0</v>
      </c>
      <c r="K11582" s="17" t="s">
        <v>13664</v>
      </c>
      <c r="L11582" s="18">
        <v>0</v>
      </c>
    </row>
    <row r="11583" spans="1:12" x14ac:dyDescent="0.3">
      <c r="A11583" s="17" t="s">
        <v>12175</v>
      </c>
      <c r="B11583" s="18">
        <v>0</v>
      </c>
      <c r="C11583" s="17" t="s">
        <v>11633</v>
      </c>
      <c r="D11583" s="7">
        <v>0</v>
      </c>
      <c r="E11583" s="17" t="s">
        <v>11490</v>
      </c>
      <c r="F11583" s="7">
        <v>0</v>
      </c>
      <c r="G11583" s="17" t="s">
        <v>16336</v>
      </c>
      <c r="H11583" s="18">
        <v>0</v>
      </c>
      <c r="I11583" s="22" t="s">
        <v>11307</v>
      </c>
      <c r="J11583" s="23">
        <v>0</v>
      </c>
      <c r="K11583" s="17" t="s">
        <v>6378</v>
      </c>
      <c r="L11583" s="18">
        <v>0</v>
      </c>
    </row>
    <row r="11584" spans="1:12" x14ac:dyDescent="0.3">
      <c r="A11584" s="17" t="s">
        <v>3823</v>
      </c>
      <c r="B11584" s="18">
        <v>0</v>
      </c>
      <c r="C11584" s="17" t="s">
        <v>11613</v>
      </c>
      <c r="D11584" s="7">
        <v>0</v>
      </c>
      <c r="E11584" s="17" t="s">
        <v>11491</v>
      </c>
      <c r="F11584" s="7">
        <v>0</v>
      </c>
      <c r="G11584" s="17" t="s">
        <v>2286</v>
      </c>
      <c r="H11584" s="18">
        <v>0</v>
      </c>
      <c r="I11584" s="22" t="s">
        <v>16180</v>
      </c>
      <c r="J11584" s="23">
        <v>0</v>
      </c>
      <c r="K11584" s="17" t="s">
        <v>4349</v>
      </c>
      <c r="L11584" s="18">
        <v>0</v>
      </c>
    </row>
    <row r="11585" spans="1:12" x14ac:dyDescent="0.3">
      <c r="A11585" s="17" t="s">
        <v>743</v>
      </c>
      <c r="B11585" s="18">
        <v>0</v>
      </c>
      <c r="C11585" s="17" t="s">
        <v>6464</v>
      </c>
      <c r="D11585" s="7">
        <v>0</v>
      </c>
      <c r="E11585" s="17" t="s">
        <v>11492</v>
      </c>
      <c r="F11585" s="7">
        <v>0</v>
      </c>
      <c r="G11585" s="17" t="s">
        <v>13394</v>
      </c>
      <c r="H11585" s="18">
        <v>0</v>
      </c>
      <c r="I11585" s="22" t="s">
        <v>11309</v>
      </c>
      <c r="J11585" s="23">
        <v>0</v>
      </c>
      <c r="K11585" s="17" t="s">
        <v>13662</v>
      </c>
      <c r="L11585" s="18">
        <v>0</v>
      </c>
    </row>
    <row r="11586" spans="1:12" x14ac:dyDescent="0.3">
      <c r="A11586" s="17" t="s">
        <v>12398</v>
      </c>
      <c r="B11586" s="18">
        <v>0</v>
      </c>
      <c r="C11586" s="17" t="s">
        <v>11621</v>
      </c>
      <c r="D11586" s="7">
        <v>0</v>
      </c>
      <c r="E11586" s="17" t="s">
        <v>11493</v>
      </c>
      <c r="F11586" s="7">
        <v>0</v>
      </c>
      <c r="G11586" s="17" t="s">
        <v>3850</v>
      </c>
      <c r="H11586" s="18">
        <v>0</v>
      </c>
      <c r="I11586" s="22" t="s">
        <v>1281</v>
      </c>
      <c r="J11586" s="23">
        <v>0</v>
      </c>
      <c r="K11586" s="17" t="s">
        <v>13661</v>
      </c>
      <c r="L11586" s="18">
        <v>0</v>
      </c>
    </row>
    <row r="11587" spans="1:12" x14ac:dyDescent="0.3">
      <c r="A11587" s="17" t="s">
        <v>13097</v>
      </c>
      <c r="B11587" s="18">
        <v>0</v>
      </c>
      <c r="C11587" s="17" t="s">
        <v>11605</v>
      </c>
      <c r="D11587" s="7">
        <v>0</v>
      </c>
      <c r="E11587" s="17" t="s">
        <v>11494</v>
      </c>
      <c r="F11587" s="7">
        <v>0</v>
      </c>
      <c r="G11587" s="17" t="s">
        <v>3526</v>
      </c>
      <c r="H11587" s="18">
        <v>0</v>
      </c>
      <c r="I11587" s="22" t="s">
        <v>11310</v>
      </c>
      <c r="J11587" s="23">
        <v>0</v>
      </c>
      <c r="K11587" s="17" t="s">
        <v>17104</v>
      </c>
      <c r="L11587" s="18">
        <v>0</v>
      </c>
    </row>
    <row r="11588" spans="1:12" x14ac:dyDescent="0.3">
      <c r="A11588" s="17" t="s">
        <v>12391</v>
      </c>
      <c r="B11588" s="18">
        <v>0</v>
      </c>
      <c r="C11588" s="17" t="s">
        <v>11606</v>
      </c>
      <c r="D11588" s="7">
        <v>0</v>
      </c>
      <c r="E11588" s="17" t="s">
        <v>11495</v>
      </c>
      <c r="F11588" s="7">
        <v>0</v>
      </c>
      <c r="G11588" s="17" t="s">
        <v>9728</v>
      </c>
      <c r="H11588" s="18">
        <v>0</v>
      </c>
      <c r="I11588" s="22" t="s">
        <v>16181</v>
      </c>
      <c r="J11588" s="23">
        <v>0</v>
      </c>
      <c r="K11588" s="17" t="s">
        <v>13427</v>
      </c>
      <c r="L11588" s="18">
        <v>0</v>
      </c>
    </row>
    <row r="11589" spans="1:12" x14ac:dyDescent="0.3">
      <c r="A11589" s="17" t="s">
        <v>13101</v>
      </c>
      <c r="B11589" s="18">
        <v>0</v>
      </c>
      <c r="C11589" s="17" t="s">
        <v>11607</v>
      </c>
      <c r="D11589" s="7">
        <v>0</v>
      </c>
      <c r="E11589" s="17" t="s">
        <v>11496</v>
      </c>
      <c r="F11589" s="7">
        <v>0</v>
      </c>
      <c r="G11589" s="17" t="s">
        <v>3225</v>
      </c>
      <c r="H11589" s="18">
        <v>0</v>
      </c>
      <c r="I11589" s="22" t="s">
        <v>4490</v>
      </c>
      <c r="J11589" s="23">
        <v>0</v>
      </c>
      <c r="K11589" s="17" t="s">
        <v>13413</v>
      </c>
      <c r="L11589" s="18">
        <v>0</v>
      </c>
    </row>
    <row r="11590" spans="1:12" x14ac:dyDescent="0.3">
      <c r="A11590" s="17" t="s">
        <v>12387</v>
      </c>
      <c r="B11590" s="18">
        <v>0</v>
      </c>
      <c r="C11590" s="17" t="s">
        <v>2055</v>
      </c>
      <c r="D11590" s="7">
        <v>0</v>
      </c>
      <c r="E11590" s="17" t="s">
        <v>11497</v>
      </c>
      <c r="F11590" s="7">
        <v>0</v>
      </c>
      <c r="G11590" s="17" t="s">
        <v>13392</v>
      </c>
      <c r="H11590" s="18">
        <v>0</v>
      </c>
      <c r="I11590" s="22" t="s">
        <v>11303</v>
      </c>
      <c r="J11590" s="23">
        <v>0</v>
      </c>
      <c r="K11590" s="17" t="s">
        <v>1966</v>
      </c>
      <c r="L11590" s="18">
        <v>0</v>
      </c>
    </row>
    <row r="11591" spans="1:12" x14ac:dyDescent="0.3">
      <c r="A11591" s="17" t="s">
        <v>13102</v>
      </c>
      <c r="B11591" s="18">
        <v>0</v>
      </c>
      <c r="C11591" s="17" t="s">
        <v>11608</v>
      </c>
      <c r="D11591" s="7">
        <v>0</v>
      </c>
      <c r="E11591" s="17" t="s">
        <v>11498</v>
      </c>
      <c r="F11591" s="7">
        <v>0</v>
      </c>
      <c r="G11591" s="17" t="s">
        <v>3389</v>
      </c>
      <c r="H11591" s="18">
        <v>0</v>
      </c>
      <c r="I11591" s="22" t="s">
        <v>11311</v>
      </c>
      <c r="J11591" s="23">
        <v>0</v>
      </c>
      <c r="K11591" s="17" t="s">
        <v>13410</v>
      </c>
      <c r="L11591" s="18">
        <v>0</v>
      </c>
    </row>
    <row r="11592" spans="1:12" x14ac:dyDescent="0.3">
      <c r="A11592" s="17" t="s">
        <v>13105</v>
      </c>
      <c r="B11592" s="18">
        <v>0</v>
      </c>
      <c r="C11592" s="17" t="s">
        <v>17892</v>
      </c>
      <c r="D11592" s="7">
        <v>0</v>
      </c>
      <c r="E11592" s="17" t="s">
        <v>11499</v>
      </c>
      <c r="F11592" s="7">
        <v>0</v>
      </c>
      <c r="G11592" s="17" t="s">
        <v>13391</v>
      </c>
      <c r="H11592" s="18">
        <v>0</v>
      </c>
      <c r="I11592" s="22" t="s">
        <v>3533</v>
      </c>
      <c r="J11592" s="23">
        <v>0</v>
      </c>
      <c r="K11592" s="17" t="s">
        <v>13658</v>
      </c>
      <c r="L11592" s="18">
        <v>0</v>
      </c>
    </row>
    <row r="11593" spans="1:12" x14ac:dyDescent="0.3">
      <c r="A11593" s="17" t="s">
        <v>557</v>
      </c>
      <c r="B11593" s="18">
        <v>0</v>
      </c>
      <c r="C11593" s="17" t="s">
        <v>11609</v>
      </c>
      <c r="D11593" s="7">
        <v>0</v>
      </c>
      <c r="E11593" s="17" t="s">
        <v>11500</v>
      </c>
      <c r="F11593" s="7">
        <v>0</v>
      </c>
      <c r="G11593" s="17" t="s">
        <v>13348</v>
      </c>
      <c r="H11593" s="18">
        <v>0</v>
      </c>
      <c r="I11593" s="22" t="s">
        <v>3379</v>
      </c>
      <c r="J11593" s="23">
        <v>0</v>
      </c>
      <c r="K11593" s="17" t="s">
        <v>13650</v>
      </c>
      <c r="L11593" s="18">
        <v>0</v>
      </c>
    </row>
    <row r="11594" spans="1:12" x14ac:dyDescent="0.3">
      <c r="A11594" s="17" t="s">
        <v>5342</v>
      </c>
      <c r="B11594" s="18">
        <v>0</v>
      </c>
      <c r="C11594" s="17" t="s">
        <v>11611</v>
      </c>
      <c r="D11594" s="7">
        <v>0</v>
      </c>
      <c r="E11594" s="17" t="s">
        <v>11501</v>
      </c>
      <c r="F11594" s="7">
        <v>0</v>
      </c>
      <c r="G11594" s="17" t="s">
        <v>13386</v>
      </c>
      <c r="H11594" s="18">
        <v>0</v>
      </c>
      <c r="I11594" s="22" t="s">
        <v>2787</v>
      </c>
      <c r="J11594" s="23">
        <v>0</v>
      </c>
      <c r="K11594" s="17" t="s">
        <v>13657</v>
      </c>
      <c r="L11594" s="18">
        <v>0</v>
      </c>
    </row>
    <row r="11595" spans="1:12" x14ac:dyDescent="0.3">
      <c r="A11595" s="17" t="s">
        <v>3215</v>
      </c>
      <c r="B11595" s="18">
        <v>0</v>
      </c>
      <c r="C11595" s="17" t="s">
        <v>11612</v>
      </c>
      <c r="D11595" s="7">
        <v>0</v>
      </c>
      <c r="E11595" s="17" t="s">
        <v>11502</v>
      </c>
      <c r="F11595" s="7">
        <v>0</v>
      </c>
      <c r="G11595" s="17" t="s">
        <v>13371</v>
      </c>
      <c r="H11595" s="18">
        <v>0</v>
      </c>
      <c r="I11595" s="22" t="s">
        <v>944</v>
      </c>
      <c r="J11595" s="23">
        <v>0</v>
      </c>
      <c r="K11595" s="17" t="s">
        <v>13656</v>
      </c>
      <c r="L11595" s="18">
        <v>0</v>
      </c>
    </row>
    <row r="11596" spans="1:12" x14ac:dyDescent="0.3">
      <c r="A11596" s="17" t="s">
        <v>17419</v>
      </c>
      <c r="B11596" s="18">
        <v>0</v>
      </c>
      <c r="C11596" s="17" t="s">
        <v>5402</v>
      </c>
      <c r="D11596" s="7">
        <v>0</v>
      </c>
      <c r="E11596" s="17" t="s">
        <v>11503</v>
      </c>
      <c r="F11596" s="7">
        <v>0</v>
      </c>
      <c r="G11596" s="17" t="s">
        <v>13275</v>
      </c>
      <c r="H11596" s="18">
        <v>0</v>
      </c>
      <c r="I11596" s="22" t="s">
        <v>703</v>
      </c>
      <c r="J11596" s="23">
        <v>0</v>
      </c>
      <c r="K11596" s="17" t="s">
        <v>13655</v>
      </c>
      <c r="L11596" s="18">
        <v>0</v>
      </c>
    </row>
    <row r="11597" spans="1:12" x14ac:dyDescent="0.3">
      <c r="A11597" s="17" t="s">
        <v>11498</v>
      </c>
      <c r="B11597" s="18">
        <v>0</v>
      </c>
      <c r="C11597" s="17" t="s">
        <v>11637</v>
      </c>
      <c r="D11597" s="7">
        <v>0</v>
      </c>
      <c r="E11597" s="17" t="s">
        <v>11504</v>
      </c>
      <c r="F11597" s="7">
        <v>0</v>
      </c>
      <c r="G11597" s="17" t="s">
        <v>16334</v>
      </c>
      <c r="H11597" s="18">
        <v>0</v>
      </c>
      <c r="I11597" s="22" t="s">
        <v>11358</v>
      </c>
      <c r="J11597" s="23">
        <v>0</v>
      </c>
      <c r="K11597" s="17" t="s">
        <v>13654</v>
      </c>
      <c r="L11597" s="18">
        <v>0</v>
      </c>
    </row>
    <row r="11598" spans="1:12" x14ac:dyDescent="0.3">
      <c r="A11598" s="17" t="s">
        <v>2379</v>
      </c>
      <c r="B11598" s="18">
        <v>0</v>
      </c>
      <c r="C11598" s="17" t="s">
        <v>1398</v>
      </c>
      <c r="D11598" s="7">
        <v>0</v>
      </c>
      <c r="E11598" s="17" t="s">
        <v>11505</v>
      </c>
      <c r="F11598" s="7">
        <v>0</v>
      </c>
      <c r="G11598" s="17" t="s">
        <v>13274</v>
      </c>
      <c r="H11598" s="18">
        <v>0</v>
      </c>
      <c r="I11598" s="22" t="s">
        <v>6304</v>
      </c>
      <c r="J11598" s="23">
        <v>0</v>
      </c>
      <c r="K11598" s="17" t="s">
        <v>13411</v>
      </c>
      <c r="L11598" s="18">
        <v>0</v>
      </c>
    </row>
    <row r="11599" spans="1:12" x14ac:dyDescent="0.3">
      <c r="A11599" s="17" t="s">
        <v>1754</v>
      </c>
      <c r="B11599" s="18">
        <v>0</v>
      </c>
      <c r="C11599" s="17" t="s">
        <v>11576</v>
      </c>
      <c r="D11599" s="7">
        <v>0</v>
      </c>
      <c r="E11599" s="17" t="s">
        <v>11506</v>
      </c>
      <c r="F11599" s="7">
        <v>0</v>
      </c>
      <c r="G11599" s="17" t="s">
        <v>1978</v>
      </c>
      <c r="H11599" s="18">
        <v>0</v>
      </c>
      <c r="I11599" s="22" t="s">
        <v>11352</v>
      </c>
      <c r="J11599" s="23">
        <v>0</v>
      </c>
      <c r="K11599" s="17" t="s">
        <v>13653</v>
      </c>
      <c r="L11599" s="18">
        <v>0</v>
      </c>
    </row>
    <row r="11600" spans="1:12" x14ac:dyDescent="0.3">
      <c r="A11600" s="17" t="s">
        <v>5215</v>
      </c>
      <c r="B11600" s="18">
        <v>0</v>
      </c>
      <c r="C11600" s="17" t="s">
        <v>5958</v>
      </c>
      <c r="D11600" s="7">
        <v>0</v>
      </c>
      <c r="E11600" s="17" t="s">
        <v>11507</v>
      </c>
      <c r="F11600" s="7">
        <v>0</v>
      </c>
      <c r="G11600" s="17" t="s">
        <v>9727</v>
      </c>
      <c r="H11600" s="18">
        <v>0</v>
      </c>
      <c r="I11600" s="22" t="s">
        <v>11341</v>
      </c>
      <c r="J11600" s="23">
        <v>0</v>
      </c>
      <c r="K11600" s="17" t="s">
        <v>4063</v>
      </c>
      <c r="L11600" s="18">
        <v>0</v>
      </c>
    </row>
    <row r="11601" spans="1:12" x14ac:dyDescent="0.3">
      <c r="A11601" s="17" t="s">
        <v>8494</v>
      </c>
      <c r="B11601" s="18">
        <v>0</v>
      </c>
      <c r="C11601" s="17" t="s">
        <v>11578</v>
      </c>
      <c r="D11601" s="7">
        <v>0</v>
      </c>
      <c r="E11601" s="17" t="s">
        <v>11508</v>
      </c>
      <c r="F11601" s="7">
        <v>0</v>
      </c>
      <c r="G11601" s="17" t="s">
        <v>13273</v>
      </c>
      <c r="H11601" s="18">
        <v>0</v>
      </c>
      <c r="I11601" s="22" t="s">
        <v>11324</v>
      </c>
      <c r="J11601" s="23">
        <v>0</v>
      </c>
      <c r="K11601" s="17" t="s">
        <v>13412</v>
      </c>
      <c r="L11601" s="18">
        <v>0</v>
      </c>
    </row>
    <row r="11602" spans="1:12" x14ac:dyDescent="0.3">
      <c r="A11602" s="17" t="s">
        <v>12177</v>
      </c>
      <c r="B11602" s="18">
        <v>0</v>
      </c>
      <c r="C11602" s="17" t="s">
        <v>11583</v>
      </c>
      <c r="D11602" s="7">
        <v>0</v>
      </c>
      <c r="E11602" s="17" t="s">
        <v>11509</v>
      </c>
      <c r="F11602" s="7">
        <v>0</v>
      </c>
      <c r="G11602" s="17" t="s">
        <v>13272</v>
      </c>
      <c r="H11602" s="18">
        <v>0</v>
      </c>
      <c r="I11602" s="22" t="s">
        <v>11325</v>
      </c>
      <c r="J11602" s="23">
        <v>0</v>
      </c>
      <c r="K11602" s="17" t="s">
        <v>17105</v>
      </c>
      <c r="L11602" s="18">
        <v>0</v>
      </c>
    </row>
    <row r="11603" spans="1:12" x14ac:dyDescent="0.3">
      <c r="A11603" s="17" t="s">
        <v>8496</v>
      </c>
      <c r="B11603" s="18">
        <v>0</v>
      </c>
      <c r="C11603" s="17" t="s">
        <v>11602</v>
      </c>
      <c r="D11603" s="7">
        <v>0</v>
      </c>
      <c r="E11603" s="17" t="s">
        <v>11510</v>
      </c>
      <c r="F11603" s="7">
        <v>0</v>
      </c>
      <c r="G11603" s="17" t="s">
        <v>13271</v>
      </c>
      <c r="H11603" s="18">
        <v>0</v>
      </c>
      <c r="I11603" s="22" t="s">
        <v>638</v>
      </c>
      <c r="J11603" s="23">
        <v>0</v>
      </c>
      <c r="K11603" s="17" t="s">
        <v>13667</v>
      </c>
      <c r="L11603" s="18">
        <v>0</v>
      </c>
    </row>
    <row r="11604" spans="1:12" x14ac:dyDescent="0.3">
      <c r="A11604" s="17" t="s">
        <v>13153</v>
      </c>
      <c r="B11604" s="18">
        <v>0</v>
      </c>
      <c r="C11604" s="17" t="s">
        <v>17058</v>
      </c>
      <c r="D11604" s="7">
        <v>0</v>
      </c>
      <c r="E11604" s="17" t="s">
        <v>11511</v>
      </c>
      <c r="F11604" s="7">
        <v>0</v>
      </c>
      <c r="G11604" s="17" t="s">
        <v>3378</v>
      </c>
      <c r="H11604" s="18">
        <v>0</v>
      </c>
      <c r="I11604" s="22" t="s">
        <v>3024</v>
      </c>
      <c r="J11604" s="23">
        <v>0</v>
      </c>
      <c r="K11604" s="17" t="s">
        <v>14886</v>
      </c>
      <c r="L11604" s="18">
        <v>0</v>
      </c>
    </row>
    <row r="11605" spans="1:12" x14ac:dyDescent="0.3">
      <c r="A11605" s="17" t="s">
        <v>12166</v>
      </c>
      <c r="B11605" s="18">
        <v>0</v>
      </c>
      <c r="C11605" s="17" t="s">
        <v>11626</v>
      </c>
      <c r="D11605" s="7">
        <v>0</v>
      </c>
      <c r="E11605" s="17" t="s">
        <v>11512</v>
      </c>
      <c r="F11605" s="7">
        <v>0</v>
      </c>
      <c r="G11605" s="17" t="s">
        <v>13270</v>
      </c>
      <c r="H11605" s="18">
        <v>0</v>
      </c>
      <c r="I11605" s="22" t="s">
        <v>11333</v>
      </c>
      <c r="J11605" s="23">
        <v>0</v>
      </c>
      <c r="K11605" s="17" t="s">
        <v>151</v>
      </c>
      <c r="L11605" s="18">
        <v>0</v>
      </c>
    </row>
    <row r="11606" spans="1:12" x14ac:dyDescent="0.3">
      <c r="A11606" s="17" t="s">
        <v>1748</v>
      </c>
      <c r="B11606" s="18">
        <v>0</v>
      </c>
      <c r="C11606" s="17" t="s">
        <v>1172</v>
      </c>
      <c r="D11606" s="7">
        <v>0</v>
      </c>
      <c r="E11606" s="17" t="s">
        <v>11513</v>
      </c>
      <c r="F11606" s="7">
        <v>0</v>
      </c>
      <c r="G11606" s="17" t="s">
        <v>13326</v>
      </c>
      <c r="H11606" s="18">
        <v>0</v>
      </c>
      <c r="I11606" s="22" t="s">
        <v>11326</v>
      </c>
      <c r="J11606" s="23">
        <v>0</v>
      </c>
      <c r="K11606" s="17" t="s">
        <v>2328</v>
      </c>
      <c r="L11606" s="18">
        <v>0</v>
      </c>
    </row>
    <row r="11607" spans="1:12" x14ac:dyDescent="0.3">
      <c r="A11607" s="17" t="s">
        <v>6080</v>
      </c>
      <c r="B11607" s="18">
        <v>0</v>
      </c>
      <c r="C11607" s="17" t="s">
        <v>6130</v>
      </c>
      <c r="D11607" s="7">
        <v>0</v>
      </c>
      <c r="E11607" s="17" t="s">
        <v>11514</v>
      </c>
      <c r="F11607" s="7">
        <v>0</v>
      </c>
      <c r="G11607" s="17" t="s">
        <v>13288</v>
      </c>
      <c r="H11607" s="18">
        <v>0</v>
      </c>
      <c r="I11607" s="22" t="s">
        <v>11327</v>
      </c>
      <c r="J11607" s="23">
        <v>0</v>
      </c>
      <c r="K11607" s="17" t="s">
        <v>13709</v>
      </c>
      <c r="L11607" s="18">
        <v>0</v>
      </c>
    </row>
    <row r="11608" spans="1:12" x14ac:dyDescent="0.3">
      <c r="A11608" s="17" t="s">
        <v>12172</v>
      </c>
      <c r="B11608" s="18">
        <v>0</v>
      </c>
      <c r="C11608" s="17" t="s">
        <v>11629</v>
      </c>
      <c r="D11608" s="7">
        <v>0</v>
      </c>
      <c r="E11608" s="17" t="s">
        <v>11515</v>
      </c>
      <c r="F11608" s="7">
        <v>0</v>
      </c>
      <c r="G11608" s="17" t="s">
        <v>13327</v>
      </c>
      <c r="H11608" s="18">
        <v>0</v>
      </c>
      <c r="I11608" s="22" t="s">
        <v>1859</v>
      </c>
      <c r="J11608" s="23">
        <v>0</v>
      </c>
      <c r="K11608" s="17" t="s">
        <v>3320</v>
      </c>
      <c r="L11608" s="18">
        <v>0</v>
      </c>
    </row>
    <row r="11609" spans="1:12" x14ac:dyDescent="0.3">
      <c r="A11609" s="17" t="s">
        <v>12169</v>
      </c>
      <c r="B11609" s="18">
        <v>0</v>
      </c>
      <c r="C11609" s="17" t="s">
        <v>4995</v>
      </c>
      <c r="D11609" s="7">
        <v>0</v>
      </c>
      <c r="E11609" s="17" t="s">
        <v>11516</v>
      </c>
      <c r="F11609" s="7">
        <v>0</v>
      </c>
      <c r="G11609" s="17" t="s">
        <v>4812</v>
      </c>
      <c r="H11609" s="18">
        <v>0</v>
      </c>
      <c r="I11609" s="22" t="s">
        <v>11328</v>
      </c>
      <c r="J11609" s="23">
        <v>0</v>
      </c>
      <c r="K11609" s="17" t="s">
        <v>4312</v>
      </c>
      <c r="L11609" s="18">
        <v>0</v>
      </c>
    </row>
    <row r="11610" spans="1:12" x14ac:dyDescent="0.3">
      <c r="A11610" s="17" t="s">
        <v>4477</v>
      </c>
      <c r="B11610" s="18">
        <v>0</v>
      </c>
      <c r="C11610" s="17" t="s">
        <v>11630</v>
      </c>
      <c r="D11610" s="7">
        <v>0</v>
      </c>
      <c r="E11610" s="17" t="s">
        <v>11517</v>
      </c>
      <c r="F11610" s="7">
        <v>0</v>
      </c>
      <c r="G11610" s="17" t="s">
        <v>16636</v>
      </c>
      <c r="H11610" s="18">
        <v>0</v>
      </c>
      <c r="I11610" s="22" t="s">
        <v>3758</v>
      </c>
      <c r="J11610" s="23">
        <v>0</v>
      </c>
      <c r="K11610" s="17" t="s">
        <v>4765</v>
      </c>
      <c r="L11610" s="18">
        <v>0</v>
      </c>
    </row>
    <row r="11611" spans="1:12" x14ac:dyDescent="0.3">
      <c r="A11611" s="17" t="s">
        <v>12167</v>
      </c>
      <c r="B11611" s="18">
        <v>0</v>
      </c>
      <c r="C11611" s="17" t="s">
        <v>626</v>
      </c>
      <c r="D11611" s="7">
        <v>0</v>
      </c>
      <c r="E11611" s="17" t="s">
        <v>11518</v>
      </c>
      <c r="F11611" s="7">
        <v>0</v>
      </c>
      <c r="G11611" s="17" t="s">
        <v>13368</v>
      </c>
      <c r="H11611" s="18">
        <v>0</v>
      </c>
      <c r="I11611" s="22" t="s">
        <v>11330</v>
      </c>
      <c r="J11611" s="23">
        <v>0</v>
      </c>
      <c r="K11611" s="17" t="s">
        <v>13726</v>
      </c>
      <c r="L11611" s="18">
        <v>0</v>
      </c>
    </row>
    <row r="11612" spans="1:12" x14ac:dyDescent="0.3">
      <c r="A11612" s="17" t="s">
        <v>1124</v>
      </c>
      <c r="B11612" s="18">
        <v>0</v>
      </c>
      <c r="C11612" s="17" t="s">
        <v>2300</v>
      </c>
      <c r="D11612" s="7">
        <v>0</v>
      </c>
      <c r="E11612" s="17" t="s">
        <v>11519</v>
      </c>
      <c r="F11612" s="7">
        <v>0</v>
      </c>
      <c r="G11612" s="17" t="s">
        <v>3403</v>
      </c>
      <c r="H11612" s="18">
        <v>0</v>
      </c>
      <c r="I11612" s="22" t="s">
        <v>11323</v>
      </c>
      <c r="J11612" s="23">
        <v>0</v>
      </c>
      <c r="K11612" s="17" t="s">
        <v>2148</v>
      </c>
      <c r="L11612" s="18">
        <v>0</v>
      </c>
    </row>
    <row r="11613" spans="1:12" x14ac:dyDescent="0.3">
      <c r="A11613" s="17" t="s">
        <v>12183</v>
      </c>
      <c r="B11613" s="18">
        <v>0</v>
      </c>
      <c r="C11613" s="17" t="s">
        <v>2341</v>
      </c>
      <c r="D11613" s="7">
        <v>0</v>
      </c>
      <c r="E11613" s="17" t="s">
        <v>11520</v>
      </c>
      <c r="F11613" s="7">
        <v>0</v>
      </c>
      <c r="G11613" s="17" t="s">
        <v>890</v>
      </c>
      <c r="H11613" s="18">
        <v>0</v>
      </c>
      <c r="I11613" s="22" t="s">
        <v>1870</v>
      </c>
      <c r="J11613" s="23">
        <v>0</v>
      </c>
      <c r="K11613" s="17" t="s">
        <v>13725</v>
      </c>
      <c r="L11613" s="18">
        <v>0</v>
      </c>
    </row>
    <row r="11614" spans="1:12" x14ac:dyDescent="0.3">
      <c r="A11614" s="17" t="s">
        <v>5947</v>
      </c>
      <c r="B11614" s="18">
        <v>0</v>
      </c>
      <c r="C11614" s="17" t="s">
        <v>14842</v>
      </c>
      <c r="D11614" s="7">
        <v>0</v>
      </c>
      <c r="E11614" s="17" t="s">
        <v>11521</v>
      </c>
      <c r="F11614" s="7">
        <v>0</v>
      </c>
      <c r="G11614" s="17" t="s">
        <v>13384</v>
      </c>
      <c r="H11614" s="18">
        <v>0</v>
      </c>
      <c r="I11614" s="22" t="s">
        <v>11357</v>
      </c>
      <c r="J11614" s="23">
        <v>0</v>
      </c>
      <c r="K11614" s="17" t="s">
        <v>13724</v>
      </c>
      <c r="L11614" s="18">
        <v>0</v>
      </c>
    </row>
    <row r="11615" spans="1:12" x14ac:dyDescent="0.3">
      <c r="A11615" s="17" t="s">
        <v>6611</v>
      </c>
      <c r="B11615" s="18">
        <v>0</v>
      </c>
      <c r="C11615" s="17" t="s">
        <v>11634</v>
      </c>
      <c r="D11615" s="7">
        <v>0</v>
      </c>
      <c r="E11615" s="17" t="s">
        <v>11522</v>
      </c>
      <c r="F11615" s="7">
        <v>0</v>
      </c>
      <c r="G11615" s="17" t="s">
        <v>13383</v>
      </c>
      <c r="H11615" s="18">
        <v>0</v>
      </c>
      <c r="I11615" s="22" t="s">
        <v>11356</v>
      </c>
      <c r="J11615" s="23">
        <v>0</v>
      </c>
      <c r="K11615" s="17" t="s">
        <v>15157</v>
      </c>
      <c r="L11615" s="18">
        <v>0</v>
      </c>
    </row>
    <row r="11616" spans="1:12" x14ac:dyDescent="0.3">
      <c r="A11616" s="17" t="s">
        <v>12188</v>
      </c>
      <c r="B11616" s="18">
        <v>0</v>
      </c>
      <c r="C11616" s="17" t="s">
        <v>11536</v>
      </c>
      <c r="D11616" s="7">
        <v>0</v>
      </c>
      <c r="E11616" s="17" t="s">
        <v>11523</v>
      </c>
      <c r="F11616" s="7">
        <v>0</v>
      </c>
      <c r="G11616" s="17" t="s">
        <v>8</v>
      </c>
      <c r="H11616" s="18">
        <v>0</v>
      </c>
      <c r="I11616" s="22" t="s">
        <v>3675</v>
      </c>
      <c r="J11616" s="23">
        <v>0</v>
      </c>
      <c r="K11616" s="17" t="s">
        <v>13723</v>
      </c>
      <c r="L11616" s="18">
        <v>0</v>
      </c>
    </row>
    <row r="11617" spans="1:12" x14ac:dyDescent="0.3">
      <c r="A11617" s="17" t="s">
        <v>6459</v>
      </c>
      <c r="B11617" s="18">
        <v>0</v>
      </c>
      <c r="C11617" s="17" t="s">
        <v>11540</v>
      </c>
      <c r="D11617" s="7">
        <v>0</v>
      </c>
      <c r="E11617" s="17" t="s">
        <v>11524</v>
      </c>
      <c r="F11617" s="7">
        <v>0</v>
      </c>
      <c r="G11617" s="17" t="s">
        <v>13381</v>
      </c>
      <c r="H11617" s="18">
        <v>0</v>
      </c>
      <c r="I11617" s="22" t="s">
        <v>11355</v>
      </c>
      <c r="J11617" s="23">
        <v>0</v>
      </c>
      <c r="K11617" s="17" t="s">
        <v>4723</v>
      </c>
      <c r="L11617" s="18">
        <v>0</v>
      </c>
    </row>
    <row r="11618" spans="1:12" x14ac:dyDescent="0.3">
      <c r="A11618" s="17" t="s">
        <v>13137</v>
      </c>
      <c r="B11618" s="18">
        <v>0</v>
      </c>
      <c r="C11618" s="17" t="s">
        <v>11641</v>
      </c>
      <c r="D11618" s="7">
        <v>0</v>
      </c>
      <c r="E11618" s="17" t="s">
        <v>11525</v>
      </c>
      <c r="F11618" s="7">
        <v>0</v>
      </c>
      <c r="G11618" s="17" t="s">
        <v>13380</v>
      </c>
      <c r="H11618" s="18">
        <v>0</v>
      </c>
      <c r="I11618" s="22" t="s">
        <v>11442</v>
      </c>
      <c r="J11618" s="23">
        <v>0</v>
      </c>
      <c r="K11618" s="17" t="s">
        <v>13722</v>
      </c>
      <c r="L11618" s="18">
        <v>0</v>
      </c>
    </row>
    <row r="11619" spans="1:12" x14ac:dyDescent="0.3">
      <c r="A11619" s="17" t="s">
        <v>5358</v>
      </c>
      <c r="B11619" s="18">
        <v>0</v>
      </c>
      <c r="C11619" s="17" t="s">
        <v>3998</v>
      </c>
      <c r="D11619" s="7">
        <v>0</v>
      </c>
      <c r="E11619" s="17" t="s">
        <v>11526</v>
      </c>
      <c r="F11619" s="7">
        <v>0</v>
      </c>
      <c r="G11619" s="17" t="s">
        <v>3383</v>
      </c>
      <c r="H11619" s="18">
        <v>0</v>
      </c>
      <c r="I11619" s="22" t="s">
        <v>1332</v>
      </c>
      <c r="J11619" s="23">
        <v>0</v>
      </c>
      <c r="K11619" s="17" t="s">
        <v>2817</v>
      </c>
      <c r="L11619" s="18">
        <v>0</v>
      </c>
    </row>
    <row r="11620" spans="1:12" x14ac:dyDescent="0.3">
      <c r="A11620" s="17" t="s">
        <v>12161</v>
      </c>
      <c r="B11620" s="18">
        <v>0</v>
      </c>
      <c r="C11620" s="17" t="s">
        <v>5241</v>
      </c>
      <c r="D11620" s="7">
        <v>0</v>
      </c>
      <c r="E11620" s="17" t="s">
        <v>11527</v>
      </c>
      <c r="F11620" s="7">
        <v>0</v>
      </c>
      <c r="G11620" s="17" t="s">
        <v>9720</v>
      </c>
      <c r="H11620" s="18">
        <v>0</v>
      </c>
      <c r="I11620" s="22" t="s">
        <v>11401</v>
      </c>
      <c r="J11620" s="23">
        <v>0</v>
      </c>
      <c r="K11620" s="17" t="s">
        <v>13430</v>
      </c>
      <c r="L11620" s="18">
        <v>0</v>
      </c>
    </row>
    <row r="11621" spans="1:12" x14ac:dyDescent="0.3">
      <c r="A11621" s="17" t="s">
        <v>15591</v>
      </c>
      <c r="B11621" s="18">
        <v>0</v>
      </c>
      <c r="C11621" s="17" t="s">
        <v>11674</v>
      </c>
      <c r="D11621" s="7">
        <v>0</v>
      </c>
      <c r="E11621" s="17" t="s">
        <v>11528</v>
      </c>
      <c r="F11621" s="7">
        <v>0</v>
      </c>
      <c r="G11621" s="17" t="s">
        <v>5284</v>
      </c>
      <c r="H11621" s="18">
        <v>0</v>
      </c>
      <c r="I11621" s="22" t="s">
        <v>11400</v>
      </c>
      <c r="J11621" s="23">
        <v>0</v>
      </c>
      <c r="K11621" s="17" t="s">
        <v>13720</v>
      </c>
      <c r="L11621" s="18">
        <v>0</v>
      </c>
    </row>
    <row r="11622" spans="1:12" x14ac:dyDescent="0.3">
      <c r="A11622" s="17" t="s">
        <v>1165</v>
      </c>
      <c r="B11622" s="18">
        <v>0</v>
      </c>
      <c r="C11622" s="17" t="s">
        <v>1017</v>
      </c>
      <c r="D11622" s="7">
        <v>0</v>
      </c>
      <c r="E11622" s="17" t="s">
        <v>11529</v>
      </c>
      <c r="F11622" s="7">
        <v>0</v>
      </c>
      <c r="G11622" s="17" t="s">
        <v>13375</v>
      </c>
      <c r="H11622" s="18">
        <v>0</v>
      </c>
      <c r="I11622" s="22" t="s">
        <v>3318</v>
      </c>
      <c r="J11622" s="23">
        <v>0</v>
      </c>
      <c r="K11622" s="17" t="s">
        <v>13718</v>
      </c>
      <c r="L11622" s="18">
        <v>0</v>
      </c>
    </row>
    <row r="11623" spans="1:12" x14ac:dyDescent="0.3">
      <c r="A11623" s="17" t="s">
        <v>8522</v>
      </c>
      <c r="B11623" s="18">
        <v>0</v>
      </c>
      <c r="C11623" s="17" t="s">
        <v>11677</v>
      </c>
      <c r="D11623" s="7">
        <v>0</v>
      </c>
      <c r="E11623" s="17" t="s">
        <v>11530</v>
      </c>
      <c r="F11623" s="7">
        <v>0</v>
      </c>
      <c r="G11623" s="17" t="s">
        <v>9723</v>
      </c>
      <c r="H11623" s="18">
        <v>0</v>
      </c>
      <c r="I11623" s="22" t="s">
        <v>11345</v>
      </c>
      <c r="J11623" s="23">
        <v>0</v>
      </c>
      <c r="K11623" s="17" t="s">
        <v>13710</v>
      </c>
      <c r="L11623" s="18">
        <v>0</v>
      </c>
    </row>
    <row r="11624" spans="1:12" x14ac:dyDescent="0.3">
      <c r="A11624" s="17" t="s">
        <v>13140</v>
      </c>
      <c r="B11624" s="18">
        <v>0</v>
      </c>
      <c r="C11624" s="17" t="s">
        <v>11678</v>
      </c>
      <c r="D11624" s="7">
        <v>0</v>
      </c>
      <c r="E11624" s="17" t="s">
        <v>11531</v>
      </c>
      <c r="F11624" s="7">
        <v>0</v>
      </c>
      <c r="G11624" s="17" t="s">
        <v>13373</v>
      </c>
      <c r="H11624" s="18">
        <v>0</v>
      </c>
      <c r="I11624" s="22" t="s">
        <v>16182</v>
      </c>
      <c r="J11624" s="23">
        <v>0</v>
      </c>
      <c r="K11624" s="17" t="s">
        <v>1214</v>
      </c>
      <c r="L11624" s="18">
        <v>0</v>
      </c>
    </row>
    <row r="11625" spans="1:12" x14ac:dyDescent="0.3">
      <c r="A11625" s="17" t="s">
        <v>9560</v>
      </c>
      <c r="B11625" s="18">
        <v>0</v>
      </c>
      <c r="C11625" s="17" t="s">
        <v>5800</v>
      </c>
      <c r="D11625" s="7">
        <v>0</v>
      </c>
      <c r="E11625" s="17" t="s">
        <v>11532</v>
      </c>
      <c r="F11625" s="7">
        <v>0</v>
      </c>
      <c r="G11625" s="17" t="s">
        <v>5517</v>
      </c>
      <c r="H11625" s="18">
        <v>0</v>
      </c>
      <c r="I11625" s="22" t="s">
        <v>11346</v>
      </c>
      <c r="J11625" s="23">
        <v>0</v>
      </c>
      <c r="K11625" s="17" t="s">
        <v>3173</v>
      </c>
      <c r="L11625" s="18">
        <v>0</v>
      </c>
    </row>
    <row r="11626" spans="1:12" x14ac:dyDescent="0.3">
      <c r="A11626" s="17" t="s">
        <v>5995</v>
      </c>
      <c r="B11626" s="18">
        <v>0</v>
      </c>
      <c r="C11626" s="17" t="s">
        <v>16749</v>
      </c>
      <c r="D11626" s="7">
        <v>0</v>
      </c>
      <c r="E11626" s="17" t="s">
        <v>11533</v>
      </c>
      <c r="F11626" s="7">
        <v>0</v>
      </c>
      <c r="G11626" s="17" t="s">
        <v>373</v>
      </c>
      <c r="H11626" s="18">
        <v>0</v>
      </c>
      <c r="I11626" s="22" t="s">
        <v>3256</v>
      </c>
      <c r="J11626" s="23">
        <v>0</v>
      </c>
      <c r="K11626" s="17" t="s">
        <v>13440</v>
      </c>
      <c r="L11626" s="18">
        <v>0</v>
      </c>
    </row>
    <row r="11627" spans="1:12" x14ac:dyDescent="0.3">
      <c r="A11627" s="17" t="s">
        <v>13144</v>
      </c>
      <c r="B11627" s="18">
        <v>0</v>
      </c>
      <c r="C11627" s="17" t="s">
        <v>11679</v>
      </c>
      <c r="D11627" s="7">
        <v>0</v>
      </c>
      <c r="E11627" s="17" t="s">
        <v>11534</v>
      </c>
      <c r="F11627" s="7">
        <v>0</v>
      </c>
      <c r="G11627" s="17" t="s">
        <v>401</v>
      </c>
      <c r="H11627" s="18">
        <v>0</v>
      </c>
      <c r="I11627" s="22" t="s">
        <v>11348</v>
      </c>
      <c r="J11627" s="23">
        <v>0</v>
      </c>
      <c r="K11627" s="17" t="s">
        <v>13442</v>
      </c>
      <c r="L11627" s="18">
        <v>0</v>
      </c>
    </row>
    <row r="11628" spans="1:12" x14ac:dyDescent="0.3">
      <c r="A11628" s="17" t="s">
        <v>18706</v>
      </c>
      <c r="B11628" s="18">
        <v>0</v>
      </c>
      <c r="C11628" s="17" t="s">
        <v>11673</v>
      </c>
      <c r="D11628" s="7">
        <v>0</v>
      </c>
      <c r="E11628" s="17" t="s">
        <v>11535</v>
      </c>
      <c r="F11628" s="7">
        <v>0</v>
      </c>
      <c r="G11628" s="17" t="s">
        <v>852</v>
      </c>
      <c r="H11628" s="18">
        <v>0</v>
      </c>
      <c r="I11628" s="22" t="s">
        <v>11349</v>
      </c>
      <c r="J11628" s="23">
        <v>0</v>
      </c>
      <c r="K11628" s="17" t="s">
        <v>13443</v>
      </c>
      <c r="L11628" s="18">
        <v>0</v>
      </c>
    </row>
    <row r="11629" spans="1:12" x14ac:dyDescent="0.3">
      <c r="A11629" s="17" t="s">
        <v>13145</v>
      </c>
      <c r="B11629" s="18">
        <v>0</v>
      </c>
      <c r="C11629" s="17" t="s">
        <v>3699</v>
      </c>
      <c r="D11629" s="7">
        <v>0</v>
      </c>
      <c r="E11629" s="17" t="s">
        <v>11536</v>
      </c>
      <c r="F11629" s="7">
        <v>0</v>
      </c>
      <c r="G11629" s="17" t="s">
        <v>13227</v>
      </c>
      <c r="H11629" s="18">
        <v>0</v>
      </c>
      <c r="I11629" s="22" t="s">
        <v>218</v>
      </c>
      <c r="J11629" s="23">
        <v>0</v>
      </c>
      <c r="K11629" s="17" t="s">
        <v>5017</v>
      </c>
      <c r="L11629" s="18">
        <v>0</v>
      </c>
    </row>
    <row r="11630" spans="1:12" x14ac:dyDescent="0.3">
      <c r="A11630" s="17" t="s">
        <v>12160</v>
      </c>
      <c r="B11630" s="18">
        <v>0</v>
      </c>
      <c r="C11630" s="17" t="s">
        <v>480</v>
      </c>
      <c r="D11630" s="7">
        <v>0</v>
      </c>
      <c r="E11630" s="17" t="s">
        <v>11537</v>
      </c>
      <c r="F11630" s="7">
        <v>0</v>
      </c>
      <c r="G11630" s="17" t="s">
        <v>5161</v>
      </c>
      <c r="H11630" s="18">
        <v>0</v>
      </c>
      <c r="I11630" s="22" t="s">
        <v>16183</v>
      </c>
      <c r="J11630" s="23">
        <v>0</v>
      </c>
      <c r="K11630" s="17" t="s">
        <v>13715</v>
      </c>
      <c r="L11630" s="18">
        <v>0</v>
      </c>
    </row>
    <row r="11631" spans="1:12" x14ac:dyDescent="0.3">
      <c r="A11631" s="17" t="s">
        <v>12157</v>
      </c>
      <c r="B11631" s="18">
        <v>0</v>
      </c>
      <c r="C11631" s="17" t="s">
        <v>4604</v>
      </c>
      <c r="D11631" s="7">
        <v>0</v>
      </c>
      <c r="E11631" s="17" t="s">
        <v>11538</v>
      </c>
      <c r="F11631" s="7">
        <v>0</v>
      </c>
      <c r="G11631" s="17" t="s">
        <v>1617</v>
      </c>
      <c r="H11631" s="18">
        <v>0</v>
      </c>
      <c r="I11631" s="22" t="s">
        <v>1935</v>
      </c>
      <c r="J11631" s="23">
        <v>0</v>
      </c>
      <c r="K11631" s="17" t="s">
        <v>13444</v>
      </c>
      <c r="L11631" s="18">
        <v>0</v>
      </c>
    </row>
    <row r="11632" spans="1:12" x14ac:dyDescent="0.3">
      <c r="A11632" s="17" t="s">
        <v>10744</v>
      </c>
      <c r="B11632" s="18">
        <v>0</v>
      </c>
      <c r="C11632" s="17" t="s">
        <v>2892</v>
      </c>
      <c r="D11632" s="7">
        <v>0</v>
      </c>
      <c r="E11632" s="17" t="s">
        <v>11539</v>
      </c>
      <c r="F11632" s="7">
        <v>0</v>
      </c>
      <c r="G11632" s="17" t="s">
        <v>13929</v>
      </c>
      <c r="H11632" s="18">
        <v>0</v>
      </c>
      <c r="I11632" s="22" t="s">
        <v>11343</v>
      </c>
      <c r="J11632" s="23">
        <v>0</v>
      </c>
      <c r="K11632" s="17" t="s">
        <v>13714</v>
      </c>
      <c r="L11632" s="18">
        <v>0</v>
      </c>
    </row>
    <row r="11633" spans="1:12" x14ac:dyDescent="0.3">
      <c r="A11633" s="17" t="s">
        <v>12156</v>
      </c>
      <c r="B11633" s="18">
        <v>0</v>
      </c>
      <c r="C11633" s="17" t="s">
        <v>14407</v>
      </c>
      <c r="D11633" s="7">
        <v>0</v>
      </c>
      <c r="E11633" s="17" t="s">
        <v>11540</v>
      </c>
      <c r="F11633" s="7">
        <v>0</v>
      </c>
      <c r="G11633" s="17" t="s">
        <v>2123</v>
      </c>
      <c r="H11633" s="18">
        <v>0</v>
      </c>
      <c r="I11633" s="22" t="s">
        <v>11353</v>
      </c>
      <c r="J11633" s="23">
        <v>0</v>
      </c>
      <c r="K11633" s="17" t="s">
        <v>13713</v>
      </c>
      <c r="L11633" s="18">
        <v>0</v>
      </c>
    </row>
    <row r="11634" spans="1:12" x14ac:dyDescent="0.3">
      <c r="A11634" s="17" t="s">
        <v>49</v>
      </c>
      <c r="B11634" s="18">
        <v>0</v>
      </c>
      <c r="C11634" s="17" t="s">
        <v>1330</v>
      </c>
      <c r="D11634" s="7">
        <v>0</v>
      </c>
      <c r="E11634" s="17" t="s">
        <v>11541</v>
      </c>
      <c r="F11634" s="7">
        <v>0</v>
      </c>
      <c r="G11634" s="17" t="s">
        <v>9708</v>
      </c>
      <c r="H11634" s="18">
        <v>0</v>
      </c>
      <c r="I11634" s="22" t="s">
        <v>11354</v>
      </c>
      <c r="J11634" s="23">
        <v>0</v>
      </c>
      <c r="K11634" s="17" t="s">
        <v>13712</v>
      </c>
      <c r="L11634" s="18">
        <v>0</v>
      </c>
    </row>
    <row r="11635" spans="1:12" x14ac:dyDescent="0.3">
      <c r="A11635" s="17" t="s">
        <v>12154</v>
      </c>
      <c r="B11635" s="18">
        <v>0</v>
      </c>
      <c r="C11635" s="17" t="s">
        <v>11672</v>
      </c>
      <c r="D11635" s="7">
        <v>0</v>
      </c>
      <c r="E11635" s="17" t="s">
        <v>11542</v>
      </c>
      <c r="F11635" s="7">
        <v>0</v>
      </c>
      <c r="G11635" s="17" t="s">
        <v>13907</v>
      </c>
      <c r="H11635" s="18">
        <v>0</v>
      </c>
      <c r="I11635" s="22" t="s">
        <v>3602</v>
      </c>
      <c r="J11635" s="23">
        <v>0</v>
      </c>
      <c r="K11635" s="17" t="s">
        <v>13711</v>
      </c>
      <c r="L11635" s="18">
        <v>0</v>
      </c>
    </row>
    <row r="11636" spans="1:12" x14ac:dyDescent="0.3">
      <c r="A11636" s="17" t="s">
        <v>4326</v>
      </c>
      <c r="B11636" s="18">
        <v>0</v>
      </c>
      <c r="C11636" s="17" t="s">
        <v>4416</v>
      </c>
      <c r="D11636" s="7">
        <v>0</v>
      </c>
      <c r="E11636" s="17" t="s">
        <v>11543</v>
      </c>
      <c r="F11636" s="7">
        <v>0</v>
      </c>
      <c r="G11636" s="17" t="s">
        <v>9711</v>
      </c>
      <c r="H11636" s="18">
        <v>0</v>
      </c>
      <c r="I11636" s="22" t="s">
        <v>3626</v>
      </c>
      <c r="J11636" s="23">
        <v>0</v>
      </c>
      <c r="K11636" s="17" t="s">
        <v>249</v>
      </c>
      <c r="L11636" s="18">
        <v>0</v>
      </c>
    </row>
    <row r="11637" spans="1:12" x14ac:dyDescent="0.3">
      <c r="A11637" s="17" t="s">
        <v>12146</v>
      </c>
      <c r="B11637" s="18">
        <v>0</v>
      </c>
      <c r="C11637" s="17" t="s">
        <v>2420</v>
      </c>
      <c r="D11637" s="7">
        <v>0</v>
      </c>
      <c r="E11637" s="17" t="s">
        <v>11544</v>
      </c>
      <c r="F11637" s="7">
        <v>0</v>
      </c>
      <c r="G11637" s="17" t="s">
        <v>13905</v>
      </c>
      <c r="H11637" s="18">
        <v>0</v>
      </c>
      <c r="I11637" s="22" t="s">
        <v>11215</v>
      </c>
      <c r="J11637" s="23">
        <v>0</v>
      </c>
      <c r="K11637" s="17" t="s">
        <v>13659</v>
      </c>
      <c r="L11637" s="18">
        <v>0</v>
      </c>
    </row>
    <row r="11638" spans="1:12" x14ac:dyDescent="0.3">
      <c r="A11638" s="17" t="s">
        <v>5608</v>
      </c>
      <c r="B11638" s="18">
        <v>0</v>
      </c>
      <c r="C11638" s="17" t="s">
        <v>2229</v>
      </c>
      <c r="D11638" s="7">
        <v>0</v>
      </c>
      <c r="E11638" s="17" t="s">
        <v>11545</v>
      </c>
      <c r="F11638" s="7">
        <v>0</v>
      </c>
      <c r="G11638" s="17" t="s">
        <v>9713</v>
      </c>
      <c r="H11638" s="18">
        <v>0</v>
      </c>
      <c r="I11638" s="22" t="s">
        <v>11364</v>
      </c>
      <c r="J11638" s="23">
        <v>0</v>
      </c>
      <c r="K11638" s="17" t="s">
        <v>13685</v>
      </c>
      <c r="L11638" s="18">
        <v>0</v>
      </c>
    </row>
    <row r="11639" spans="1:12" x14ac:dyDescent="0.3">
      <c r="A11639" s="17" t="s">
        <v>8533</v>
      </c>
      <c r="B11639" s="18">
        <v>0</v>
      </c>
      <c r="C11639" s="17" t="s">
        <v>11774</v>
      </c>
      <c r="D11639" s="7">
        <v>0</v>
      </c>
      <c r="E11639" s="17" t="s">
        <v>11546</v>
      </c>
      <c r="F11639" s="7">
        <v>0</v>
      </c>
      <c r="G11639" s="17" t="s">
        <v>13903</v>
      </c>
      <c r="H11639" s="18">
        <v>0</v>
      </c>
      <c r="I11639" s="22" t="s">
        <v>4102</v>
      </c>
      <c r="J11639" s="23">
        <v>0</v>
      </c>
      <c r="K11639" s="17" t="s">
        <v>13616</v>
      </c>
      <c r="L11639" s="18">
        <v>0</v>
      </c>
    </row>
    <row r="11640" spans="1:12" x14ac:dyDescent="0.3">
      <c r="A11640" s="17" t="s">
        <v>1031</v>
      </c>
      <c r="B11640" s="18">
        <v>0</v>
      </c>
      <c r="C11640" s="17" t="s">
        <v>14499</v>
      </c>
      <c r="D11640" s="7">
        <v>0</v>
      </c>
      <c r="E11640" s="17" t="s">
        <v>11547</v>
      </c>
      <c r="F11640" s="7">
        <v>0</v>
      </c>
      <c r="G11640" s="17" t="s">
        <v>16082</v>
      </c>
      <c r="H11640" s="18">
        <v>0</v>
      </c>
      <c r="I11640" s="22" t="s">
        <v>11393</v>
      </c>
      <c r="J11640" s="23">
        <v>0</v>
      </c>
      <c r="K11640" s="17" t="s">
        <v>6768</v>
      </c>
      <c r="L11640" s="18">
        <v>0</v>
      </c>
    </row>
    <row r="11641" spans="1:12" x14ac:dyDescent="0.3">
      <c r="A11641" s="17" t="s">
        <v>13350</v>
      </c>
      <c r="B11641" s="18">
        <v>0</v>
      </c>
      <c r="C11641" s="17" t="s">
        <v>14611</v>
      </c>
      <c r="D11641" s="7">
        <v>0</v>
      </c>
      <c r="E11641" s="17" t="s">
        <v>11548</v>
      </c>
      <c r="F11641" s="7">
        <v>0</v>
      </c>
      <c r="G11641" s="17" t="s">
        <v>16378</v>
      </c>
      <c r="H11641" s="18">
        <v>0</v>
      </c>
      <c r="I11641" s="22" t="s">
        <v>11394</v>
      </c>
      <c r="J11641" s="23">
        <v>0</v>
      </c>
      <c r="K11641" s="17" t="s">
        <v>4806</v>
      </c>
      <c r="L11641" s="18">
        <v>0</v>
      </c>
    </row>
    <row r="11642" spans="1:12" x14ac:dyDescent="0.3">
      <c r="A11642" s="17" t="s">
        <v>8537</v>
      </c>
      <c r="B11642" s="18">
        <v>0</v>
      </c>
      <c r="C11642" s="17" t="s">
        <v>11775</v>
      </c>
      <c r="D11642" s="7">
        <v>0</v>
      </c>
      <c r="E11642" s="17" t="s">
        <v>11549</v>
      </c>
      <c r="F11642" s="7">
        <v>0</v>
      </c>
      <c r="G11642" s="17" t="s">
        <v>2200</v>
      </c>
      <c r="H11642" s="18">
        <v>0</v>
      </c>
      <c r="I11642" s="22" t="s">
        <v>3712</v>
      </c>
      <c r="J11642" s="23">
        <v>0</v>
      </c>
      <c r="K11642" s="17" t="s">
        <v>13461</v>
      </c>
      <c r="L11642" s="18">
        <v>0</v>
      </c>
    </row>
    <row r="11643" spans="1:12" x14ac:dyDescent="0.3">
      <c r="A11643" s="17" t="s">
        <v>18707</v>
      </c>
      <c r="B11643" s="18">
        <v>0</v>
      </c>
      <c r="C11643" s="17" t="s">
        <v>11776</v>
      </c>
      <c r="D11643" s="7">
        <v>0</v>
      </c>
      <c r="E11643" s="17" t="s">
        <v>11550</v>
      </c>
      <c r="F11643" s="7">
        <v>0</v>
      </c>
      <c r="G11643" s="17" t="s">
        <v>1635</v>
      </c>
      <c r="H11643" s="18">
        <v>0</v>
      </c>
      <c r="I11643" s="22" t="s">
        <v>11397</v>
      </c>
      <c r="J11643" s="23">
        <v>0</v>
      </c>
      <c r="K11643" s="17" t="s">
        <v>13448</v>
      </c>
      <c r="L11643" s="18">
        <v>0</v>
      </c>
    </row>
    <row r="11644" spans="1:12" x14ac:dyDescent="0.3">
      <c r="A11644" s="17" t="s">
        <v>8538</v>
      </c>
      <c r="B11644" s="18">
        <v>0</v>
      </c>
      <c r="C11644" s="17" t="s">
        <v>11777</v>
      </c>
      <c r="D11644" s="7">
        <v>0</v>
      </c>
      <c r="E11644" s="17" t="s">
        <v>11551</v>
      </c>
      <c r="F11644" s="7">
        <v>0</v>
      </c>
      <c r="G11644" s="17" t="s">
        <v>2431</v>
      </c>
      <c r="H11644" s="18">
        <v>0</v>
      </c>
      <c r="I11644" s="22" t="s">
        <v>3487</v>
      </c>
      <c r="J11644" s="23">
        <v>0</v>
      </c>
      <c r="K11644" s="17" t="s">
        <v>13469</v>
      </c>
      <c r="L11644" s="18">
        <v>0</v>
      </c>
    </row>
    <row r="11645" spans="1:12" x14ac:dyDescent="0.3">
      <c r="A11645" s="17" t="s">
        <v>2276</v>
      </c>
      <c r="B11645" s="18">
        <v>0</v>
      </c>
      <c r="C11645" s="17" t="s">
        <v>2041</v>
      </c>
      <c r="D11645" s="7">
        <v>0</v>
      </c>
      <c r="E11645" s="17" t="s">
        <v>11552</v>
      </c>
      <c r="F11645" s="7">
        <v>0</v>
      </c>
      <c r="G11645" s="17" t="s">
        <v>13895</v>
      </c>
      <c r="H11645" s="18">
        <v>0</v>
      </c>
      <c r="I11645" s="22" t="s">
        <v>11392</v>
      </c>
      <c r="J11645" s="23">
        <v>0</v>
      </c>
      <c r="K11645" s="17" t="s">
        <v>13458</v>
      </c>
      <c r="L11645" s="18">
        <v>0</v>
      </c>
    </row>
    <row r="11646" spans="1:12" x14ac:dyDescent="0.3">
      <c r="A11646" s="17" t="s">
        <v>6099</v>
      </c>
      <c r="B11646" s="18">
        <v>0</v>
      </c>
      <c r="C11646" s="17" t="s">
        <v>11779</v>
      </c>
      <c r="D11646" s="7">
        <v>0</v>
      </c>
      <c r="E11646" s="17" t="s">
        <v>11553</v>
      </c>
      <c r="F11646" s="7">
        <v>0</v>
      </c>
      <c r="G11646" s="17" t="s">
        <v>13945</v>
      </c>
      <c r="H11646" s="18">
        <v>0</v>
      </c>
      <c r="I11646" s="22" t="s">
        <v>11381</v>
      </c>
      <c r="J11646" s="23">
        <v>0</v>
      </c>
      <c r="K11646" s="17" t="s">
        <v>2696</v>
      </c>
      <c r="L11646" s="18">
        <v>0</v>
      </c>
    </row>
    <row r="11647" spans="1:12" x14ac:dyDescent="0.3">
      <c r="A11647" s="17" t="s">
        <v>12155</v>
      </c>
      <c r="B11647" s="18">
        <v>0</v>
      </c>
      <c r="C11647" s="17" t="s">
        <v>205</v>
      </c>
      <c r="D11647" s="7">
        <v>0</v>
      </c>
      <c r="E11647" s="17" t="s">
        <v>11554</v>
      </c>
      <c r="F11647" s="7">
        <v>0</v>
      </c>
      <c r="G11647" s="17" t="s">
        <v>13894</v>
      </c>
      <c r="H11647" s="18">
        <v>0</v>
      </c>
      <c r="I11647" s="22" t="s">
        <v>11365</v>
      </c>
      <c r="J11647" s="23">
        <v>0</v>
      </c>
      <c r="K11647" s="17" t="s">
        <v>13472</v>
      </c>
      <c r="L11647" s="18">
        <v>0</v>
      </c>
    </row>
    <row r="11648" spans="1:12" x14ac:dyDescent="0.3">
      <c r="A11648" s="17" t="s">
        <v>6111</v>
      </c>
      <c r="B11648" s="18">
        <v>0</v>
      </c>
      <c r="C11648" s="17" t="s">
        <v>11683</v>
      </c>
      <c r="D11648" s="7">
        <v>0</v>
      </c>
      <c r="E11648" s="17" t="s">
        <v>11555</v>
      </c>
      <c r="F11648" s="7">
        <v>0</v>
      </c>
      <c r="G11648" s="17" t="s">
        <v>9696</v>
      </c>
      <c r="H11648" s="18">
        <v>0</v>
      </c>
      <c r="I11648" s="22" t="s">
        <v>11334</v>
      </c>
      <c r="J11648" s="23">
        <v>0</v>
      </c>
      <c r="K11648" s="17" t="s">
        <v>13456</v>
      </c>
      <c r="L11648" s="18">
        <v>0</v>
      </c>
    </row>
    <row r="11649" spans="1:12" x14ac:dyDescent="0.3">
      <c r="A11649" s="17" t="s">
        <v>12139</v>
      </c>
      <c r="B11649" s="18">
        <v>0</v>
      </c>
      <c r="C11649" s="17" t="s">
        <v>16199</v>
      </c>
      <c r="D11649" s="7">
        <v>0</v>
      </c>
      <c r="E11649" s="17" t="s">
        <v>11556</v>
      </c>
      <c r="F11649" s="7">
        <v>0</v>
      </c>
      <c r="G11649" s="17" t="s">
        <v>13892</v>
      </c>
      <c r="H11649" s="18">
        <v>0</v>
      </c>
      <c r="I11649" s="22" t="s">
        <v>11366</v>
      </c>
      <c r="J11649" s="23">
        <v>0</v>
      </c>
      <c r="K11649" s="17" t="s">
        <v>3519</v>
      </c>
      <c r="L11649" s="18">
        <v>0</v>
      </c>
    </row>
    <row r="11650" spans="1:12" x14ac:dyDescent="0.3">
      <c r="A11650" s="17" t="s">
        <v>8487</v>
      </c>
      <c r="B11650" s="18">
        <v>0</v>
      </c>
      <c r="C11650" s="17" t="s">
        <v>11667</v>
      </c>
      <c r="D11650" s="7">
        <v>0</v>
      </c>
      <c r="E11650" s="17" t="s">
        <v>11557</v>
      </c>
      <c r="F11650" s="7">
        <v>0</v>
      </c>
      <c r="G11650" s="17" t="s">
        <v>6394</v>
      </c>
      <c r="H11650" s="18">
        <v>0</v>
      </c>
      <c r="I11650" s="22" t="s">
        <v>1076</v>
      </c>
      <c r="J11650" s="23">
        <v>0</v>
      </c>
      <c r="K11650" s="17" t="s">
        <v>13455</v>
      </c>
      <c r="L11650" s="18">
        <v>0</v>
      </c>
    </row>
    <row r="11651" spans="1:12" x14ac:dyDescent="0.3">
      <c r="A11651" s="17" t="s">
        <v>1996</v>
      </c>
      <c r="B11651" s="18">
        <v>0</v>
      </c>
      <c r="C11651" s="17" t="s">
        <v>11668</v>
      </c>
      <c r="D11651" s="7">
        <v>0</v>
      </c>
      <c r="E11651" s="17" t="s">
        <v>11558</v>
      </c>
      <c r="F11651" s="7">
        <v>0</v>
      </c>
      <c r="G11651" s="17" t="s">
        <v>15160</v>
      </c>
      <c r="H11651" s="18">
        <v>0</v>
      </c>
      <c r="I11651" s="22" t="s">
        <v>1504</v>
      </c>
      <c r="J11651" s="23">
        <v>0</v>
      </c>
      <c r="K11651" s="17" t="s">
        <v>13474</v>
      </c>
      <c r="L11651" s="18">
        <v>0</v>
      </c>
    </row>
    <row r="11652" spans="1:12" x14ac:dyDescent="0.3">
      <c r="A11652" s="17" t="s">
        <v>15582</v>
      </c>
      <c r="B11652" s="18">
        <v>0</v>
      </c>
      <c r="C11652" s="17" t="s">
        <v>11669</v>
      </c>
      <c r="D11652" s="7">
        <v>0</v>
      </c>
      <c r="E11652" s="17" t="s">
        <v>11559</v>
      </c>
      <c r="F11652" s="7">
        <v>0</v>
      </c>
      <c r="G11652" s="17" t="s">
        <v>9687</v>
      </c>
      <c r="H11652" s="18">
        <v>0</v>
      </c>
      <c r="I11652" s="22" t="s">
        <v>11368</v>
      </c>
      <c r="J11652" s="23">
        <v>0</v>
      </c>
      <c r="K11652" s="17" t="s">
        <v>1176</v>
      </c>
      <c r="L11652" s="18">
        <v>0</v>
      </c>
    </row>
    <row r="11653" spans="1:12" x14ac:dyDescent="0.3">
      <c r="A11653" s="17" t="s">
        <v>9568</v>
      </c>
      <c r="B11653" s="18">
        <v>0</v>
      </c>
      <c r="C11653" s="17" t="s">
        <v>11670</v>
      </c>
      <c r="D11653" s="7">
        <v>0</v>
      </c>
      <c r="E11653" s="17" t="s">
        <v>11560</v>
      </c>
      <c r="F11653" s="7">
        <v>0</v>
      </c>
      <c r="G11653" s="17" t="s">
        <v>5829</v>
      </c>
      <c r="H11653" s="18">
        <v>0</v>
      </c>
      <c r="I11653" s="22" t="s">
        <v>6447</v>
      </c>
      <c r="J11653" s="23">
        <v>0</v>
      </c>
      <c r="K11653" s="17" t="s">
        <v>978</v>
      </c>
      <c r="L11653" s="18">
        <v>0</v>
      </c>
    </row>
    <row r="11654" spans="1:12" x14ac:dyDescent="0.3">
      <c r="A11654" s="17" t="s">
        <v>5352</v>
      </c>
      <c r="B11654" s="18">
        <v>0</v>
      </c>
      <c r="C11654" s="17" t="s">
        <v>11646</v>
      </c>
      <c r="D11654" s="7">
        <v>0</v>
      </c>
      <c r="E11654" s="17" t="s">
        <v>11561</v>
      </c>
      <c r="F11654" s="7">
        <v>0</v>
      </c>
      <c r="G11654" s="17" t="s">
        <v>13926</v>
      </c>
      <c r="H11654" s="18">
        <v>0</v>
      </c>
      <c r="I11654" s="22" t="s">
        <v>11370</v>
      </c>
      <c r="J11654" s="23">
        <v>0</v>
      </c>
      <c r="K11654" s="17" t="s">
        <v>13451</v>
      </c>
      <c r="L11654" s="18">
        <v>0</v>
      </c>
    </row>
    <row r="11655" spans="1:12" x14ac:dyDescent="0.3">
      <c r="A11655" s="17" t="s">
        <v>11494</v>
      </c>
      <c r="B11655" s="18">
        <v>0</v>
      </c>
      <c r="C11655" s="17" t="s">
        <v>15231</v>
      </c>
      <c r="D11655" s="7">
        <v>0</v>
      </c>
      <c r="E11655" s="17" t="s">
        <v>11562</v>
      </c>
      <c r="F11655" s="7">
        <v>0</v>
      </c>
      <c r="G11655" s="17" t="s">
        <v>13925</v>
      </c>
      <c r="H11655" s="18">
        <v>0</v>
      </c>
      <c r="I11655" s="22" t="s">
        <v>11363</v>
      </c>
      <c r="J11655" s="23">
        <v>0</v>
      </c>
      <c r="K11655" s="17" t="s">
        <v>13476</v>
      </c>
      <c r="L11655" s="18">
        <v>0</v>
      </c>
    </row>
    <row r="11656" spans="1:12" x14ac:dyDescent="0.3">
      <c r="A11656" s="17" t="s">
        <v>6197</v>
      </c>
      <c r="B11656" s="18">
        <v>0</v>
      </c>
      <c r="C11656" s="17" t="s">
        <v>176</v>
      </c>
      <c r="D11656" s="7">
        <v>0</v>
      </c>
      <c r="E11656" s="17" t="s">
        <v>11563</v>
      </c>
      <c r="F11656" s="7">
        <v>0</v>
      </c>
      <c r="G11656" s="17" t="s">
        <v>3211</v>
      </c>
      <c r="H11656" s="18">
        <v>0</v>
      </c>
      <c r="I11656" s="22" t="s">
        <v>11371</v>
      </c>
      <c r="J11656" s="23">
        <v>0</v>
      </c>
      <c r="K11656" s="17" t="s">
        <v>13414</v>
      </c>
      <c r="L11656" s="18">
        <v>0</v>
      </c>
    </row>
    <row r="11657" spans="1:12" x14ac:dyDescent="0.3">
      <c r="A11657" s="17" t="s">
        <v>13146</v>
      </c>
      <c r="B11657" s="18">
        <v>0</v>
      </c>
      <c r="C11657" s="17" t="s">
        <v>17893</v>
      </c>
      <c r="D11657" s="7">
        <v>0</v>
      </c>
      <c r="E11657" s="17" t="s">
        <v>11564</v>
      </c>
      <c r="F11657" s="7">
        <v>0</v>
      </c>
      <c r="G11657" s="17" t="s">
        <v>13923</v>
      </c>
      <c r="H11657" s="18">
        <v>0</v>
      </c>
      <c r="I11657" s="22" t="s">
        <v>11383</v>
      </c>
      <c r="J11657" s="23">
        <v>0</v>
      </c>
      <c r="K11657" s="17" t="s">
        <v>13468</v>
      </c>
      <c r="L11657" s="18">
        <v>0</v>
      </c>
    </row>
    <row r="11658" spans="1:12" x14ac:dyDescent="0.3">
      <c r="A11658" s="17" t="s">
        <v>9567</v>
      </c>
      <c r="B11658" s="18">
        <v>0</v>
      </c>
      <c r="C11658" s="17" t="s">
        <v>4705</v>
      </c>
      <c r="D11658" s="7">
        <v>0</v>
      </c>
      <c r="E11658" s="17" t="s">
        <v>11565</v>
      </c>
      <c r="F11658" s="7">
        <v>0</v>
      </c>
      <c r="G11658" s="17" t="s">
        <v>13922</v>
      </c>
      <c r="H11658" s="18">
        <v>0</v>
      </c>
      <c r="I11658" s="22" t="s">
        <v>11390</v>
      </c>
      <c r="J11658" s="23">
        <v>0</v>
      </c>
      <c r="K11658" s="17" t="s">
        <v>1822</v>
      </c>
      <c r="L11658" s="18">
        <v>0</v>
      </c>
    </row>
    <row r="11659" spans="1:12" x14ac:dyDescent="0.3">
      <c r="A11659" s="17" t="s">
        <v>8546</v>
      </c>
      <c r="B11659" s="18">
        <v>0</v>
      </c>
      <c r="C11659" s="17" t="s">
        <v>16940</v>
      </c>
      <c r="D11659" s="7">
        <v>0</v>
      </c>
      <c r="E11659" s="17" t="s">
        <v>11566</v>
      </c>
      <c r="F11659" s="7">
        <v>0</v>
      </c>
      <c r="G11659" s="17" t="s">
        <v>13919</v>
      </c>
      <c r="H11659" s="18">
        <v>0</v>
      </c>
      <c r="I11659" s="22" t="s">
        <v>11389</v>
      </c>
      <c r="J11659" s="23">
        <v>0</v>
      </c>
      <c r="K11659" s="17" t="s">
        <v>13479</v>
      </c>
      <c r="L11659" s="18">
        <v>0</v>
      </c>
    </row>
    <row r="11660" spans="1:12" x14ac:dyDescent="0.3">
      <c r="A11660" s="17" t="s">
        <v>10740</v>
      </c>
      <c r="B11660" s="18">
        <v>0</v>
      </c>
      <c r="C11660" s="17" t="s">
        <v>6626</v>
      </c>
      <c r="D11660" s="7">
        <v>0</v>
      </c>
      <c r="E11660" s="17" t="s">
        <v>11567</v>
      </c>
      <c r="F11660" s="7">
        <v>0</v>
      </c>
      <c r="G11660" s="17" t="s">
        <v>46</v>
      </c>
      <c r="H11660" s="18">
        <v>0</v>
      </c>
      <c r="I11660" s="22" t="s">
        <v>4545</v>
      </c>
      <c r="J11660" s="23">
        <v>0</v>
      </c>
      <c r="K11660" s="17" t="s">
        <v>13486</v>
      </c>
      <c r="L11660" s="18">
        <v>0</v>
      </c>
    </row>
    <row r="11661" spans="1:12" x14ac:dyDescent="0.3">
      <c r="A11661" s="17" t="s">
        <v>13130</v>
      </c>
      <c r="B11661" s="18">
        <v>0</v>
      </c>
      <c r="C11661" s="17" t="s">
        <v>11705</v>
      </c>
      <c r="D11661" s="7">
        <v>0</v>
      </c>
      <c r="E11661" s="17" t="s">
        <v>11568</v>
      </c>
      <c r="F11661" s="7">
        <v>0</v>
      </c>
      <c r="G11661" s="17" t="s">
        <v>1423</v>
      </c>
      <c r="H11661" s="18">
        <v>0</v>
      </c>
      <c r="I11661" s="22" t="s">
        <v>11336</v>
      </c>
      <c r="J11661" s="23">
        <v>0</v>
      </c>
      <c r="K11661" s="17" t="s">
        <v>3735</v>
      </c>
      <c r="L11661" s="18">
        <v>0</v>
      </c>
    </row>
    <row r="11662" spans="1:12" x14ac:dyDescent="0.3">
      <c r="A11662" s="17" t="s">
        <v>12140</v>
      </c>
      <c r="B11662" s="18">
        <v>0</v>
      </c>
      <c r="C11662" s="17" t="s">
        <v>11706</v>
      </c>
      <c r="D11662" s="7">
        <v>0</v>
      </c>
      <c r="E11662" s="17" t="s">
        <v>11569</v>
      </c>
      <c r="F11662" s="7">
        <v>0</v>
      </c>
      <c r="G11662" s="17" t="s">
        <v>1473</v>
      </c>
      <c r="H11662" s="18">
        <v>0</v>
      </c>
      <c r="I11662" s="22" t="s">
        <v>11337</v>
      </c>
      <c r="J11662" s="23">
        <v>0</v>
      </c>
      <c r="K11662" s="17" t="s">
        <v>13485</v>
      </c>
      <c r="L11662" s="18">
        <v>0</v>
      </c>
    </row>
    <row r="11663" spans="1:12" x14ac:dyDescent="0.3">
      <c r="A11663" s="17" t="s">
        <v>5919</v>
      </c>
      <c r="B11663" s="18">
        <v>0</v>
      </c>
      <c r="C11663" s="17" t="s">
        <v>11708</v>
      </c>
      <c r="D11663" s="7">
        <v>0</v>
      </c>
      <c r="E11663" s="17" t="s">
        <v>11570</v>
      </c>
      <c r="F11663" s="7">
        <v>0</v>
      </c>
      <c r="G11663" s="17" t="s">
        <v>534</v>
      </c>
      <c r="H11663" s="18">
        <v>0</v>
      </c>
      <c r="I11663" s="22" t="s">
        <v>11338</v>
      </c>
      <c r="J11663" s="23">
        <v>0</v>
      </c>
      <c r="K11663" s="17" t="s">
        <v>2757</v>
      </c>
      <c r="L11663" s="18">
        <v>0</v>
      </c>
    </row>
    <row r="11664" spans="1:12" x14ac:dyDescent="0.3">
      <c r="A11664" s="17" t="s">
        <v>12144</v>
      </c>
      <c r="B11664" s="18">
        <v>0</v>
      </c>
      <c r="C11664" s="17" t="s">
        <v>6583</v>
      </c>
      <c r="D11664" s="7">
        <v>0</v>
      </c>
      <c r="E11664" s="17" t="s">
        <v>11571</v>
      </c>
      <c r="F11664" s="7">
        <v>0</v>
      </c>
      <c r="G11664" s="17" t="s">
        <v>16375</v>
      </c>
      <c r="H11664" s="18">
        <v>0</v>
      </c>
      <c r="I11664" s="22" t="s">
        <v>11339</v>
      </c>
      <c r="J11664" s="23">
        <v>0</v>
      </c>
      <c r="K11664" s="17" t="s">
        <v>13484</v>
      </c>
      <c r="L11664" s="18">
        <v>0</v>
      </c>
    </row>
    <row r="11665" spans="1:12" x14ac:dyDescent="0.3">
      <c r="A11665" s="17" t="s">
        <v>8551</v>
      </c>
      <c r="B11665" s="18">
        <v>0</v>
      </c>
      <c r="C11665" s="17" t="s">
        <v>5776</v>
      </c>
      <c r="D11665" s="7">
        <v>0</v>
      </c>
      <c r="E11665" s="17" t="s">
        <v>11572</v>
      </c>
      <c r="F11665" s="7">
        <v>0</v>
      </c>
      <c r="G11665" s="17" t="s">
        <v>13943</v>
      </c>
      <c r="H11665" s="18">
        <v>0</v>
      </c>
      <c r="I11665" s="22" t="s">
        <v>5508</v>
      </c>
      <c r="J11665" s="23">
        <v>0</v>
      </c>
      <c r="K11665" s="17" t="s">
        <v>3677</v>
      </c>
      <c r="L11665" s="18">
        <v>0</v>
      </c>
    </row>
    <row r="11666" spans="1:12" x14ac:dyDescent="0.3">
      <c r="A11666" s="17" t="s">
        <v>13131</v>
      </c>
      <c r="B11666" s="18">
        <v>0</v>
      </c>
      <c r="C11666" s="17" t="s">
        <v>498</v>
      </c>
      <c r="D11666" s="7">
        <v>0</v>
      </c>
      <c r="E11666" s="17" t="s">
        <v>11573</v>
      </c>
      <c r="F11666" s="7">
        <v>0</v>
      </c>
      <c r="G11666" s="17" t="s">
        <v>884</v>
      </c>
      <c r="H11666" s="18">
        <v>0</v>
      </c>
      <c r="I11666" s="22" t="s">
        <v>11342</v>
      </c>
      <c r="J11666" s="23">
        <v>0</v>
      </c>
      <c r="K11666" s="17" t="s">
        <v>13483</v>
      </c>
      <c r="L11666" s="18">
        <v>0</v>
      </c>
    </row>
    <row r="11667" spans="1:12" x14ac:dyDescent="0.3">
      <c r="A11667" s="17" t="s">
        <v>15271</v>
      </c>
      <c r="B11667" s="18">
        <v>0</v>
      </c>
      <c r="C11667" s="17" t="s">
        <v>4894</v>
      </c>
      <c r="D11667" s="7">
        <v>0</v>
      </c>
      <c r="E11667" s="17" t="s">
        <v>11574</v>
      </c>
      <c r="F11667" s="7">
        <v>0</v>
      </c>
      <c r="G11667" s="17" t="s">
        <v>3572</v>
      </c>
      <c r="H11667" s="18">
        <v>0</v>
      </c>
      <c r="I11667" s="22" t="s">
        <v>940</v>
      </c>
      <c r="J11667" s="23">
        <v>0</v>
      </c>
      <c r="K11667" s="17" t="s">
        <v>1738</v>
      </c>
      <c r="L11667" s="18">
        <v>0</v>
      </c>
    </row>
    <row r="11668" spans="1:12" x14ac:dyDescent="0.3">
      <c r="A11668" s="17" t="s">
        <v>12137</v>
      </c>
      <c r="B11668" s="18">
        <v>0</v>
      </c>
      <c r="C11668" s="17" t="s">
        <v>11709</v>
      </c>
      <c r="D11668" s="7">
        <v>0</v>
      </c>
      <c r="E11668" s="17" t="s">
        <v>11575</v>
      </c>
      <c r="F11668" s="7">
        <v>0</v>
      </c>
      <c r="G11668" s="17" t="s">
        <v>2021</v>
      </c>
      <c r="H11668" s="18">
        <v>0</v>
      </c>
      <c r="I11668" s="22" t="s">
        <v>11361</v>
      </c>
      <c r="J11668" s="23">
        <v>0</v>
      </c>
      <c r="K11668" s="17" t="s">
        <v>1600</v>
      </c>
      <c r="L11668" s="18">
        <v>0</v>
      </c>
    </row>
    <row r="11669" spans="1:12" x14ac:dyDescent="0.3">
      <c r="A11669" s="17" t="s">
        <v>13132</v>
      </c>
      <c r="B11669" s="18">
        <v>0</v>
      </c>
      <c r="C11669" s="17" t="s">
        <v>11710</v>
      </c>
      <c r="D11669" s="7">
        <v>0</v>
      </c>
      <c r="E11669" s="17" t="s">
        <v>11576</v>
      </c>
      <c r="F11669" s="7">
        <v>0</v>
      </c>
      <c r="G11669" s="17" t="s">
        <v>13938</v>
      </c>
      <c r="H11669" s="18">
        <v>0</v>
      </c>
      <c r="I11669" s="22" t="s">
        <v>11382</v>
      </c>
      <c r="J11669" s="23">
        <v>0</v>
      </c>
      <c r="K11669" s="17" t="s">
        <v>13480</v>
      </c>
      <c r="L11669" s="18">
        <v>0</v>
      </c>
    </row>
    <row r="11670" spans="1:12" x14ac:dyDescent="0.3">
      <c r="A11670" s="17" t="s">
        <v>12132</v>
      </c>
      <c r="B11670" s="18">
        <v>0</v>
      </c>
      <c r="C11670" s="17" t="s">
        <v>607</v>
      </c>
      <c r="D11670" s="7">
        <v>0</v>
      </c>
      <c r="E11670" s="17" t="s">
        <v>11577</v>
      </c>
      <c r="F11670" s="7">
        <v>0</v>
      </c>
      <c r="G11670" s="17" t="s">
        <v>17980</v>
      </c>
      <c r="H11670" s="18">
        <v>0</v>
      </c>
      <c r="I11670" s="22" t="s">
        <v>453</v>
      </c>
      <c r="J11670" s="23">
        <v>0</v>
      </c>
      <c r="K11670" s="17" t="s">
        <v>13478</v>
      </c>
      <c r="L11670" s="18">
        <v>0</v>
      </c>
    </row>
    <row r="11671" spans="1:12" x14ac:dyDescent="0.3">
      <c r="A11671" s="17" t="s">
        <v>9563</v>
      </c>
      <c r="B11671" s="18">
        <v>0</v>
      </c>
      <c r="C11671" s="17" t="s">
        <v>727</v>
      </c>
      <c r="D11671" s="7">
        <v>0</v>
      </c>
      <c r="E11671" s="17" t="s">
        <v>11578</v>
      </c>
      <c r="F11671" s="7">
        <v>0</v>
      </c>
      <c r="G11671" s="17" t="s">
        <v>13935</v>
      </c>
      <c r="H11671" s="18">
        <v>0</v>
      </c>
      <c r="I11671" s="22" t="s">
        <v>11385</v>
      </c>
      <c r="J11671" s="23">
        <v>0</v>
      </c>
      <c r="K11671" s="17" t="s">
        <v>13447</v>
      </c>
      <c r="L11671" s="18">
        <v>0</v>
      </c>
    </row>
    <row r="11672" spans="1:12" x14ac:dyDescent="0.3">
      <c r="A11672" s="17" t="s">
        <v>14988</v>
      </c>
      <c r="B11672" s="18">
        <v>0</v>
      </c>
      <c r="C11672" s="17" t="s">
        <v>11712</v>
      </c>
      <c r="D11672" s="7">
        <v>0</v>
      </c>
      <c r="E11672" s="17" t="s">
        <v>11579</v>
      </c>
      <c r="F11672" s="7">
        <v>0</v>
      </c>
      <c r="G11672" s="17" t="s">
        <v>4971</v>
      </c>
      <c r="H11672" s="18">
        <v>0</v>
      </c>
      <c r="I11672" s="22" t="s">
        <v>1183</v>
      </c>
      <c r="J11672" s="23">
        <v>0</v>
      </c>
      <c r="K11672" s="17" t="s">
        <v>13463</v>
      </c>
      <c r="L11672" s="18">
        <v>0</v>
      </c>
    </row>
    <row r="11673" spans="1:12" x14ac:dyDescent="0.3">
      <c r="A11673" s="17" t="s">
        <v>11184</v>
      </c>
      <c r="B11673" s="18">
        <v>0</v>
      </c>
      <c r="C11673" s="17" t="s">
        <v>11703</v>
      </c>
      <c r="D11673" s="7">
        <v>0</v>
      </c>
      <c r="E11673" s="17" t="s">
        <v>11580</v>
      </c>
      <c r="F11673" s="7">
        <v>0</v>
      </c>
      <c r="G11673" s="17" t="s">
        <v>13932</v>
      </c>
      <c r="H11673" s="18">
        <v>0</v>
      </c>
      <c r="I11673" s="22" t="s">
        <v>16184</v>
      </c>
      <c r="J11673" s="23">
        <v>0</v>
      </c>
      <c r="K11673" s="17" t="s">
        <v>13465</v>
      </c>
      <c r="L11673" s="18">
        <v>0</v>
      </c>
    </row>
    <row r="11674" spans="1:12" x14ac:dyDescent="0.3">
      <c r="A11674" s="17" t="s">
        <v>3260</v>
      </c>
      <c r="B11674" s="18">
        <v>0</v>
      </c>
      <c r="C11674" s="17" t="s">
        <v>14907</v>
      </c>
      <c r="D11674" s="7">
        <v>0</v>
      </c>
      <c r="E11674" s="17" t="s">
        <v>11581</v>
      </c>
      <c r="F11674" s="7">
        <v>0</v>
      </c>
      <c r="G11674" s="17" t="s">
        <v>5915</v>
      </c>
      <c r="H11674" s="18">
        <v>0</v>
      </c>
      <c r="I11674" s="22" t="s">
        <v>5145</v>
      </c>
      <c r="J11674" s="23">
        <v>0</v>
      </c>
      <c r="K11674" s="17" t="s">
        <v>13426</v>
      </c>
      <c r="L11674" s="18">
        <v>0</v>
      </c>
    </row>
    <row r="11675" spans="1:12" x14ac:dyDescent="0.3">
      <c r="A11675" s="17" t="s">
        <v>4657</v>
      </c>
      <c r="B11675" s="18">
        <v>0</v>
      </c>
      <c r="C11675" s="17" t="s">
        <v>4450</v>
      </c>
      <c r="D11675" s="7">
        <v>0</v>
      </c>
      <c r="E11675" s="17" t="s">
        <v>11582</v>
      </c>
      <c r="F11675" s="7">
        <v>0</v>
      </c>
      <c r="G11675" s="17" t="s">
        <v>13940</v>
      </c>
      <c r="H11675" s="18">
        <v>0</v>
      </c>
      <c r="I11675" s="22" t="s">
        <v>11386</v>
      </c>
      <c r="J11675" s="23">
        <v>0</v>
      </c>
      <c r="K11675" s="17" t="s">
        <v>13415</v>
      </c>
      <c r="L11675" s="18">
        <v>0</v>
      </c>
    </row>
    <row r="11676" spans="1:12" x14ac:dyDescent="0.3">
      <c r="A11676" s="17" t="s">
        <v>12128</v>
      </c>
      <c r="B11676" s="18">
        <v>0</v>
      </c>
      <c r="C11676" s="17" t="s">
        <v>2912</v>
      </c>
      <c r="D11676" s="7">
        <v>0</v>
      </c>
      <c r="E11676" s="17" t="s">
        <v>11583</v>
      </c>
      <c r="F11676" s="7">
        <v>0</v>
      </c>
      <c r="G11676" s="17" t="s">
        <v>13949</v>
      </c>
      <c r="H11676" s="18">
        <v>0</v>
      </c>
      <c r="I11676" s="22" t="s">
        <v>11387</v>
      </c>
      <c r="J11676" s="23">
        <v>0</v>
      </c>
      <c r="K11676" s="17" t="s">
        <v>13684</v>
      </c>
      <c r="L11676" s="18">
        <v>0</v>
      </c>
    </row>
    <row r="11677" spans="1:12" x14ac:dyDescent="0.3">
      <c r="A11677" s="17" t="s">
        <v>13135</v>
      </c>
      <c r="B11677" s="18">
        <v>0</v>
      </c>
      <c r="C11677" s="17" t="s">
        <v>11649</v>
      </c>
      <c r="D11677" s="7">
        <v>0</v>
      </c>
      <c r="E11677" s="17" t="s">
        <v>11584</v>
      </c>
      <c r="F11677" s="7">
        <v>0</v>
      </c>
      <c r="G11677" s="17" t="s">
        <v>1664</v>
      </c>
      <c r="H11677" s="18">
        <v>0</v>
      </c>
      <c r="I11677" s="22" t="s">
        <v>11388</v>
      </c>
      <c r="J11677" s="23">
        <v>0</v>
      </c>
      <c r="K11677" s="17" t="s">
        <v>13416</v>
      </c>
      <c r="L11677" s="18">
        <v>0</v>
      </c>
    </row>
    <row r="11678" spans="1:12" x14ac:dyDescent="0.3">
      <c r="A11678" s="17" t="s">
        <v>5788</v>
      </c>
      <c r="B11678" s="18">
        <v>0</v>
      </c>
      <c r="C11678" s="17" t="s">
        <v>476</v>
      </c>
      <c r="D11678" s="7">
        <v>0</v>
      </c>
      <c r="E11678" s="17" t="s">
        <v>11585</v>
      </c>
      <c r="F11678" s="7">
        <v>0</v>
      </c>
      <c r="G11678" s="17" t="s">
        <v>13960</v>
      </c>
      <c r="H11678" s="18">
        <v>0</v>
      </c>
      <c r="I11678" s="22" t="s">
        <v>4258</v>
      </c>
      <c r="J11678" s="23">
        <v>0</v>
      </c>
      <c r="K11678" s="17" t="s">
        <v>13417</v>
      </c>
      <c r="L11678" s="18">
        <v>0</v>
      </c>
    </row>
    <row r="11679" spans="1:12" x14ac:dyDescent="0.3">
      <c r="A11679" s="17" t="s">
        <v>8631</v>
      </c>
      <c r="B11679" s="18">
        <v>0</v>
      </c>
      <c r="C11679" s="17" t="s">
        <v>11650</v>
      </c>
      <c r="D11679" s="7">
        <v>0</v>
      </c>
      <c r="E11679" s="17" t="s">
        <v>11586</v>
      </c>
      <c r="F11679" s="7">
        <v>0</v>
      </c>
      <c r="G11679" s="17" t="s">
        <v>96</v>
      </c>
      <c r="H11679" s="18">
        <v>0</v>
      </c>
      <c r="I11679" s="22" t="s">
        <v>3340</v>
      </c>
      <c r="J11679" s="23">
        <v>0</v>
      </c>
      <c r="K11679" s="17" t="s">
        <v>13682</v>
      </c>
      <c r="L11679" s="18">
        <v>0</v>
      </c>
    </row>
    <row r="11680" spans="1:12" x14ac:dyDescent="0.3">
      <c r="A11680" s="17" t="s">
        <v>14614</v>
      </c>
      <c r="B11680" s="18">
        <v>0</v>
      </c>
      <c r="C11680" s="17" t="s">
        <v>11651</v>
      </c>
      <c r="D11680" s="7">
        <v>0</v>
      </c>
      <c r="E11680" s="17" t="s">
        <v>11587</v>
      </c>
      <c r="F11680" s="7">
        <v>0</v>
      </c>
      <c r="G11680" s="17" t="s">
        <v>13965</v>
      </c>
      <c r="H11680" s="18">
        <v>0</v>
      </c>
      <c r="I11680" s="22" t="s">
        <v>16185</v>
      </c>
      <c r="J11680" s="23">
        <v>0</v>
      </c>
      <c r="K11680" s="17" t="s">
        <v>13418</v>
      </c>
      <c r="L11680" s="18">
        <v>0</v>
      </c>
    </row>
    <row r="11681" spans="1:12" x14ac:dyDescent="0.3">
      <c r="A11681" s="17" t="s">
        <v>12309</v>
      </c>
      <c r="B11681" s="18">
        <v>0</v>
      </c>
      <c r="C11681" s="17" t="s">
        <v>16201</v>
      </c>
      <c r="D11681" s="7">
        <v>0</v>
      </c>
      <c r="E11681" s="17" t="s">
        <v>11588</v>
      </c>
      <c r="F11681" s="7">
        <v>0</v>
      </c>
      <c r="G11681" s="17" t="s">
        <v>13964</v>
      </c>
      <c r="H11681" s="18">
        <v>0</v>
      </c>
      <c r="I11681" s="22" t="s">
        <v>16186</v>
      </c>
      <c r="J11681" s="23">
        <v>0</v>
      </c>
      <c r="K11681" s="17" t="s">
        <v>13681</v>
      </c>
      <c r="L11681" s="18">
        <v>0</v>
      </c>
    </row>
    <row r="11682" spans="1:12" x14ac:dyDescent="0.3">
      <c r="A11682" s="17" t="s">
        <v>3952</v>
      </c>
      <c r="B11682" s="18">
        <v>0</v>
      </c>
      <c r="C11682" s="17" t="s">
        <v>11644</v>
      </c>
      <c r="D11682" s="7">
        <v>0</v>
      </c>
      <c r="E11682" s="17" t="s">
        <v>11589</v>
      </c>
      <c r="F11682" s="7">
        <v>0</v>
      </c>
      <c r="G11682" s="17" t="s">
        <v>60</v>
      </c>
      <c r="H11682" s="18">
        <v>0</v>
      </c>
      <c r="I11682" s="22" t="s">
        <v>3914</v>
      </c>
      <c r="J11682" s="23">
        <v>0</v>
      </c>
      <c r="K11682" s="17" t="s">
        <v>13680</v>
      </c>
      <c r="L11682" s="18">
        <v>0</v>
      </c>
    </row>
    <row r="11683" spans="1:12" x14ac:dyDescent="0.3">
      <c r="A11683" s="17" t="s">
        <v>12319</v>
      </c>
      <c r="B11683" s="18">
        <v>0</v>
      </c>
      <c r="C11683" s="17" t="s">
        <v>11652</v>
      </c>
      <c r="D11683" s="7">
        <v>0</v>
      </c>
      <c r="E11683" s="17" t="s">
        <v>11590</v>
      </c>
      <c r="F11683" s="7">
        <v>0</v>
      </c>
      <c r="G11683" s="17" t="s">
        <v>13962</v>
      </c>
      <c r="H11683" s="18">
        <v>0</v>
      </c>
      <c r="I11683" s="22" t="s">
        <v>2096</v>
      </c>
      <c r="J11683" s="23">
        <v>0</v>
      </c>
      <c r="K11683" s="17" t="s">
        <v>13678</v>
      </c>
      <c r="L11683" s="18">
        <v>0</v>
      </c>
    </row>
    <row r="11684" spans="1:12" x14ac:dyDescent="0.3">
      <c r="A11684" s="17" t="s">
        <v>12318</v>
      </c>
      <c r="B11684" s="18">
        <v>0</v>
      </c>
      <c r="C11684" s="17" t="s">
        <v>6166</v>
      </c>
      <c r="D11684" s="7">
        <v>0</v>
      </c>
      <c r="E11684" s="17" t="s">
        <v>11591</v>
      </c>
      <c r="F11684" s="7">
        <v>0</v>
      </c>
      <c r="G11684" s="17" t="s">
        <v>9704</v>
      </c>
      <c r="H11684" s="18">
        <v>0</v>
      </c>
      <c r="I11684" s="22" t="s">
        <v>11439</v>
      </c>
      <c r="J11684" s="23">
        <v>0</v>
      </c>
      <c r="K11684" s="17" t="s">
        <v>13419</v>
      </c>
      <c r="L11684" s="18">
        <v>0</v>
      </c>
    </row>
    <row r="11685" spans="1:12" x14ac:dyDescent="0.3">
      <c r="A11685" s="17" t="s">
        <v>11296</v>
      </c>
      <c r="B11685" s="18">
        <v>0</v>
      </c>
      <c r="C11685" s="17" t="s">
        <v>911</v>
      </c>
      <c r="D11685" s="7">
        <v>0</v>
      </c>
      <c r="E11685" s="17" t="s">
        <v>11592</v>
      </c>
      <c r="F11685" s="7">
        <v>0</v>
      </c>
      <c r="G11685" s="17" t="s">
        <v>13959</v>
      </c>
      <c r="H11685" s="18">
        <v>0</v>
      </c>
      <c r="I11685" s="22" t="s">
        <v>11432</v>
      </c>
      <c r="J11685" s="23">
        <v>0</v>
      </c>
      <c r="K11685" s="17" t="s">
        <v>13420</v>
      </c>
      <c r="L11685" s="18">
        <v>0</v>
      </c>
    </row>
    <row r="11686" spans="1:12" x14ac:dyDescent="0.3">
      <c r="A11686" s="17" t="s">
        <v>14621</v>
      </c>
      <c r="B11686" s="18">
        <v>0</v>
      </c>
      <c r="C11686" s="17" t="s">
        <v>2985</v>
      </c>
      <c r="D11686" s="7">
        <v>0</v>
      </c>
      <c r="E11686" s="17" t="s">
        <v>11593</v>
      </c>
      <c r="F11686" s="7">
        <v>0</v>
      </c>
      <c r="G11686" s="17" t="s">
        <v>9705</v>
      </c>
      <c r="H11686" s="18">
        <v>0</v>
      </c>
      <c r="I11686" s="22" t="s">
        <v>11405</v>
      </c>
      <c r="J11686" s="23">
        <v>0</v>
      </c>
      <c r="K11686" s="17" t="s">
        <v>5747</v>
      </c>
      <c r="L11686" s="18">
        <v>0</v>
      </c>
    </row>
    <row r="11687" spans="1:12" x14ac:dyDescent="0.3">
      <c r="A11687" s="17" t="s">
        <v>12314</v>
      </c>
      <c r="B11687" s="18">
        <v>0</v>
      </c>
      <c r="C11687" s="17" t="s">
        <v>11654</v>
      </c>
      <c r="D11687" s="7">
        <v>0</v>
      </c>
      <c r="E11687" s="17" t="s">
        <v>11594</v>
      </c>
      <c r="F11687" s="7">
        <v>0</v>
      </c>
      <c r="G11687" s="17" t="s">
        <v>9698</v>
      </c>
      <c r="H11687" s="18">
        <v>0</v>
      </c>
      <c r="I11687" s="22" t="s">
        <v>11407</v>
      </c>
      <c r="J11687" s="23">
        <v>0</v>
      </c>
      <c r="K11687" s="17" t="s">
        <v>5499</v>
      </c>
      <c r="L11687" s="18">
        <v>0</v>
      </c>
    </row>
    <row r="11688" spans="1:12" x14ac:dyDescent="0.3">
      <c r="A11688" s="17" t="s">
        <v>11297</v>
      </c>
      <c r="B11688" s="18">
        <v>0</v>
      </c>
      <c r="C11688" s="17" t="s">
        <v>11656</v>
      </c>
      <c r="D11688" s="7">
        <v>0</v>
      </c>
      <c r="E11688" s="17" t="s">
        <v>11595</v>
      </c>
      <c r="F11688" s="7">
        <v>0</v>
      </c>
      <c r="G11688" s="17" t="s">
        <v>5724</v>
      </c>
      <c r="H11688" s="18">
        <v>0</v>
      </c>
      <c r="I11688" s="22" t="s">
        <v>6034</v>
      </c>
      <c r="J11688" s="23">
        <v>0</v>
      </c>
      <c r="K11688" s="17" t="s">
        <v>0</v>
      </c>
      <c r="L11688" s="18">
        <v>0</v>
      </c>
    </row>
    <row r="11689" spans="1:12" x14ac:dyDescent="0.3">
      <c r="A11689" s="17" t="s">
        <v>12306</v>
      </c>
      <c r="B11689" s="18">
        <v>0</v>
      </c>
      <c r="C11689" s="17" t="s">
        <v>11657</v>
      </c>
      <c r="D11689" s="7">
        <v>0</v>
      </c>
      <c r="E11689" s="17" t="s">
        <v>11596</v>
      </c>
      <c r="F11689" s="7">
        <v>0</v>
      </c>
      <c r="G11689" s="17" t="s">
        <v>13958</v>
      </c>
      <c r="H11689" s="18">
        <v>0</v>
      </c>
      <c r="I11689" s="22" t="s">
        <v>4596</v>
      </c>
      <c r="J11689" s="23">
        <v>0</v>
      </c>
      <c r="K11689" s="17" t="s">
        <v>4154</v>
      </c>
      <c r="L11689" s="18">
        <v>0</v>
      </c>
    </row>
    <row r="11690" spans="1:12" x14ac:dyDescent="0.3">
      <c r="A11690" s="17" t="s">
        <v>14798</v>
      </c>
      <c r="B11690" s="18">
        <v>0</v>
      </c>
      <c r="C11690" s="17" t="s">
        <v>11660</v>
      </c>
      <c r="D11690" s="7">
        <v>0</v>
      </c>
      <c r="E11690" s="17" t="s">
        <v>11597</v>
      </c>
      <c r="F11690" s="7">
        <v>0</v>
      </c>
      <c r="G11690" s="17" t="s">
        <v>3606</v>
      </c>
      <c r="H11690" s="18">
        <v>0</v>
      </c>
      <c r="I11690" s="22" t="s">
        <v>11410</v>
      </c>
      <c r="J11690" s="23">
        <v>0</v>
      </c>
      <c r="K11690" s="17" t="s">
        <v>13676</v>
      </c>
      <c r="L11690" s="18">
        <v>0</v>
      </c>
    </row>
    <row r="11691" spans="1:12" x14ac:dyDescent="0.3">
      <c r="A11691" s="17" t="s">
        <v>4586</v>
      </c>
      <c r="B11691" s="18">
        <v>0</v>
      </c>
      <c r="C11691" s="17" t="s">
        <v>11663</v>
      </c>
      <c r="D11691" s="7">
        <v>0</v>
      </c>
      <c r="E11691" s="17" t="s">
        <v>11598</v>
      </c>
      <c r="F11691" s="7">
        <v>0</v>
      </c>
      <c r="G11691" s="17" t="s">
        <v>13955</v>
      </c>
      <c r="H11691" s="18">
        <v>0</v>
      </c>
      <c r="I11691" s="22" t="s">
        <v>5551</v>
      </c>
      <c r="J11691" s="23">
        <v>0</v>
      </c>
      <c r="K11691" s="17" t="s">
        <v>14489</v>
      </c>
      <c r="L11691" s="18">
        <v>0</v>
      </c>
    </row>
    <row r="11692" spans="1:12" x14ac:dyDescent="0.3">
      <c r="A11692" s="17" t="s">
        <v>12310</v>
      </c>
      <c r="B11692" s="18">
        <v>0</v>
      </c>
      <c r="C11692" s="17" t="s">
        <v>3881</v>
      </c>
      <c r="D11692" s="7">
        <v>0</v>
      </c>
      <c r="E11692" s="17" t="s">
        <v>11599</v>
      </c>
      <c r="F11692" s="7">
        <v>0</v>
      </c>
      <c r="G11692" s="17" t="s">
        <v>13953</v>
      </c>
      <c r="H11692" s="18">
        <v>0</v>
      </c>
      <c r="I11692" s="22" t="s">
        <v>11403</v>
      </c>
      <c r="J11692" s="23">
        <v>0</v>
      </c>
      <c r="K11692" s="17" t="s">
        <v>13421</v>
      </c>
      <c r="L11692" s="18">
        <v>0</v>
      </c>
    </row>
    <row r="11693" spans="1:12" x14ac:dyDescent="0.3">
      <c r="A11693" s="17" t="s">
        <v>264</v>
      </c>
      <c r="B11693" s="18">
        <v>0</v>
      </c>
      <c r="C11693" s="17" t="s">
        <v>11772</v>
      </c>
      <c r="D11693" s="7">
        <v>0</v>
      </c>
      <c r="E11693" s="17" t="s">
        <v>11600</v>
      </c>
      <c r="F11693" s="7">
        <v>0</v>
      </c>
      <c r="G11693" s="17" t="s">
        <v>13952</v>
      </c>
      <c r="H11693" s="18">
        <v>0</v>
      </c>
      <c r="I11693" s="22" t="s">
        <v>11411</v>
      </c>
      <c r="J11693" s="23">
        <v>0</v>
      </c>
      <c r="K11693" s="17" t="s">
        <v>16344</v>
      </c>
      <c r="L11693" s="18">
        <v>0</v>
      </c>
    </row>
    <row r="11694" spans="1:12" x14ac:dyDescent="0.3">
      <c r="A11694" s="17" t="s">
        <v>16758</v>
      </c>
      <c r="B11694" s="18">
        <v>0</v>
      </c>
      <c r="C11694" s="17" t="s">
        <v>1506</v>
      </c>
      <c r="D11694" s="7">
        <v>0</v>
      </c>
      <c r="E11694" s="17" t="s">
        <v>11601</v>
      </c>
      <c r="F11694" s="7">
        <v>0</v>
      </c>
      <c r="G11694" s="17" t="s">
        <v>1536</v>
      </c>
      <c r="H11694" s="18">
        <v>0</v>
      </c>
      <c r="I11694" s="22" t="s">
        <v>11413</v>
      </c>
      <c r="J11694" s="23">
        <v>0</v>
      </c>
      <c r="K11694" s="17" t="s">
        <v>13422</v>
      </c>
      <c r="L11694" s="18">
        <v>0</v>
      </c>
    </row>
    <row r="11695" spans="1:12" x14ac:dyDescent="0.3">
      <c r="A11695" s="17" t="s">
        <v>12308</v>
      </c>
      <c r="B11695" s="18">
        <v>0</v>
      </c>
      <c r="C11695" s="17" t="s">
        <v>318</v>
      </c>
      <c r="D11695" s="7">
        <v>0</v>
      </c>
      <c r="E11695" s="17" t="s">
        <v>11602</v>
      </c>
      <c r="F11695" s="7">
        <v>0</v>
      </c>
      <c r="G11695" s="17" t="s">
        <v>13916</v>
      </c>
      <c r="H11695" s="18">
        <v>0</v>
      </c>
      <c r="I11695" s="22" t="s">
        <v>11414</v>
      </c>
      <c r="J11695" s="23">
        <v>0</v>
      </c>
      <c r="K11695" s="17" t="s">
        <v>13424</v>
      </c>
      <c r="L11695" s="18">
        <v>0</v>
      </c>
    </row>
    <row r="11696" spans="1:12" x14ac:dyDescent="0.3">
      <c r="A11696" s="17" t="s">
        <v>8567</v>
      </c>
      <c r="B11696" s="18">
        <v>0</v>
      </c>
      <c r="C11696" s="17" t="s">
        <v>3146</v>
      </c>
      <c r="D11696" s="7">
        <v>0</v>
      </c>
      <c r="E11696" s="17" t="s">
        <v>11603</v>
      </c>
      <c r="F11696" s="7">
        <v>0</v>
      </c>
      <c r="G11696" s="17" t="s">
        <v>13915</v>
      </c>
      <c r="H11696" s="18">
        <v>0</v>
      </c>
      <c r="I11696" s="22" t="s">
        <v>11415</v>
      </c>
      <c r="J11696" s="23">
        <v>0</v>
      </c>
      <c r="K11696" s="17" t="s">
        <v>13672</v>
      </c>
      <c r="L11696" s="18">
        <v>0</v>
      </c>
    </row>
    <row r="11697" spans="1:12" x14ac:dyDescent="0.3">
      <c r="A11697" s="17" t="s">
        <v>9611</v>
      </c>
      <c r="B11697" s="18">
        <v>0</v>
      </c>
      <c r="C11697" s="17" t="s">
        <v>1771</v>
      </c>
      <c r="D11697" s="7">
        <v>0</v>
      </c>
      <c r="E11697" s="17" t="s">
        <v>11604</v>
      </c>
      <c r="F11697" s="7">
        <v>0</v>
      </c>
      <c r="G11697" s="17" t="s">
        <v>14041</v>
      </c>
      <c r="H11697" s="18">
        <v>0</v>
      </c>
      <c r="I11697" s="22" t="s">
        <v>11416</v>
      </c>
      <c r="J11697" s="23">
        <v>0</v>
      </c>
      <c r="K11697" s="17" t="s">
        <v>13671</v>
      </c>
      <c r="L11697" s="18">
        <v>0</v>
      </c>
    </row>
    <row r="11698" spans="1:12" x14ac:dyDescent="0.3">
      <c r="A11698" s="17" t="s">
        <v>3044</v>
      </c>
      <c r="B11698" s="18">
        <v>0</v>
      </c>
      <c r="C11698" s="17" t="s">
        <v>11742</v>
      </c>
      <c r="D11698" s="7">
        <v>0</v>
      </c>
      <c r="E11698" s="17" t="s">
        <v>11605</v>
      </c>
      <c r="F11698" s="7">
        <v>0</v>
      </c>
      <c r="G11698" s="17" t="s">
        <v>14031</v>
      </c>
      <c r="H11698" s="18">
        <v>0</v>
      </c>
      <c r="I11698" s="22" t="s">
        <v>5934</v>
      </c>
      <c r="J11698" s="23">
        <v>0</v>
      </c>
      <c r="K11698" s="17" t="s">
        <v>637</v>
      </c>
      <c r="L11698" s="18">
        <v>0</v>
      </c>
    </row>
    <row r="11699" spans="1:12" x14ac:dyDescent="0.3">
      <c r="A11699" s="17" t="s">
        <v>17057</v>
      </c>
      <c r="B11699" s="18">
        <v>0</v>
      </c>
      <c r="C11699" s="17" t="s">
        <v>11733</v>
      </c>
      <c r="D11699" s="7">
        <v>0</v>
      </c>
      <c r="E11699" s="17" t="s">
        <v>11606</v>
      </c>
      <c r="F11699" s="7">
        <v>0</v>
      </c>
      <c r="G11699" s="17" t="s">
        <v>9636</v>
      </c>
      <c r="H11699" s="18">
        <v>0</v>
      </c>
      <c r="I11699" s="22" t="s">
        <v>11417</v>
      </c>
      <c r="J11699" s="23">
        <v>0</v>
      </c>
      <c r="K11699" s="17" t="s">
        <v>13425</v>
      </c>
      <c r="L11699" s="18">
        <v>0</v>
      </c>
    </row>
    <row r="11700" spans="1:12" x14ac:dyDescent="0.3">
      <c r="A11700" s="17" t="s">
        <v>12307</v>
      </c>
      <c r="B11700" s="18">
        <v>0</v>
      </c>
      <c r="C11700" s="17" t="s">
        <v>1652</v>
      </c>
      <c r="D11700" s="7">
        <v>0</v>
      </c>
      <c r="E11700" s="17" t="s">
        <v>11607</v>
      </c>
      <c r="F11700" s="7">
        <v>0</v>
      </c>
      <c r="G11700" s="17" t="s">
        <v>16950</v>
      </c>
      <c r="H11700" s="18">
        <v>0</v>
      </c>
      <c r="I11700" s="22" t="s">
        <v>11437</v>
      </c>
      <c r="J11700" s="23">
        <v>0</v>
      </c>
      <c r="K11700" s="17" t="s">
        <v>3955</v>
      </c>
      <c r="L11700" s="18">
        <v>0</v>
      </c>
    </row>
    <row r="11701" spans="1:12" x14ac:dyDescent="0.3">
      <c r="A11701" s="17" t="s">
        <v>12363</v>
      </c>
      <c r="B11701" s="18">
        <v>0</v>
      </c>
      <c r="C11701" s="17" t="s">
        <v>11726</v>
      </c>
      <c r="D11701" s="7">
        <v>0</v>
      </c>
      <c r="E11701" s="17" t="s">
        <v>11608</v>
      </c>
      <c r="F11701" s="7">
        <v>0</v>
      </c>
      <c r="G11701" s="17" t="s">
        <v>15318</v>
      </c>
      <c r="H11701" s="18">
        <v>0</v>
      </c>
      <c r="I11701" s="22" t="s">
        <v>4144</v>
      </c>
      <c r="J11701" s="23">
        <v>0</v>
      </c>
      <c r="K11701" s="17" t="s">
        <v>13569</v>
      </c>
      <c r="L11701" s="18">
        <v>0</v>
      </c>
    </row>
    <row r="11702" spans="1:12" x14ac:dyDescent="0.3">
      <c r="A11702" s="17" t="s">
        <v>12325</v>
      </c>
      <c r="B11702" s="18">
        <v>0</v>
      </c>
      <c r="C11702" s="17" t="s">
        <v>1654</v>
      </c>
      <c r="D11702" s="7">
        <v>0</v>
      </c>
      <c r="E11702" s="17" t="s">
        <v>11609</v>
      </c>
      <c r="F11702" s="7">
        <v>0</v>
      </c>
      <c r="G11702" s="17" t="s">
        <v>5398</v>
      </c>
      <c r="H11702" s="18">
        <v>0</v>
      </c>
      <c r="I11702" s="22" t="s">
        <v>11435</v>
      </c>
      <c r="J11702" s="23">
        <v>0</v>
      </c>
      <c r="K11702" s="17" t="s">
        <v>13568</v>
      </c>
      <c r="L11702" s="18">
        <v>0</v>
      </c>
    </row>
    <row r="11703" spans="1:12" x14ac:dyDescent="0.3">
      <c r="A11703" s="17" t="s">
        <v>3660</v>
      </c>
      <c r="B11703" s="18">
        <v>0</v>
      </c>
      <c r="C11703" s="17" t="s">
        <v>4829</v>
      </c>
      <c r="D11703" s="7">
        <v>0</v>
      </c>
      <c r="E11703" s="17" t="s">
        <v>11610</v>
      </c>
      <c r="F11703" s="7">
        <v>0</v>
      </c>
      <c r="G11703" s="17" t="s">
        <v>9580</v>
      </c>
      <c r="H11703" s="18">
        <v>0</v>
      </c>
      <c r="I11703" s="22" t="s">
        <v>11434</v>
      </c>
      <c r="J11703" s="23">
        <v>0</v>
      </c>
      <c r="K11703" s="17" t="s">
        <v>13567</v>
      </c>
      <c r="L11703" s="18">
        <v>0</v>
      </c>
    </row>
    <row r="11704" spans="1:12" x14ac:dyDescent="0.3">
      <c r="A11704" s="17" t="s">
        <v>13112</v>
      </c>
      <c r="B11704" s="18">
        <v>0</v>
      </c>
      <c r="C11704" s="17" t="s">
        <v>3252</v>
      </c>
      <c r="D11704" s="7">
        <v>0</v>
      </c>
      <c r="E11704" s="17" t="s">
        <v>11611</v>
      </c>
      <c r="F11704" s="7">
        <v>0</v>
      </c>
      <c r="G11704" s="17" t="s">
        <v>14035</v>
      </c>
      <c r="H11704" s="18">
        <v>0</v>
      </c>
      <c r="I11704" s="22" t="s">
        <v>11216</v>
      </c>
      <c r="J11704" s="23">
        <v>0</v>
      </c>
      <c r="K11704" s="17" t="s">
        <v>13707</v>
      </c>
      <c r="L11704" s="18">
        <v>0</v>
      </c>
    </row>
    <row r="11705" spans="1:12" x14ac:dyDescent="0.3">
      <c r="A11705" s="17" t="s">
        <v>12420</v>
      </c>
      <c r="B11705" s="18">
        <v>0</v>
      </c>
      <c r="C11705" s="17" t="s">
        <v>11727</v>
      </c>
      <c r="D11705" s="7">
        <v>0</v>
      </c>
      <c r="E11705" s="17" t="s">
        <v>11612</v>
      </c>
      <c r="F11705" s="7">
        <v>0</v>
      </c>
      <c r="G11705" s="17" t="s">
        <v>14033</v>
      </c>
      <c r="H11705" s="18">
        <v>0</v>
      </c>
      <c r="I11705" s="22" t="s">
        <v>4525</v>
      </c>
      <c r="J11705" s="23">
        <v>0</v>
      </c>
      <c r="K11705" s="17" t="s">
        <v>13435</v>
      </c>
      <c r="L11705" s="18">
        <v>0</v>
      </c>
    </row>
    <row r="11706" spans="1:12" x14ac:dyDescent="0.3">
      <c r="A11706" s="17" t="s">
        <v>1590</v>
      </c>
      <c r="B11706" s="18">
        <v>0</v>
      </c>
      <c r="C11706" s="17" t="s">
        <v>11730</v>
      </c>
      <c r="D11706" s="7">
        <v>0</v>
      </c>
      <c r="E11706" s="17" t="s">
        <v>11613</v>
      </c>
      <c r="F11706" s="7">
        <v>0</v>
      </c>
      <c r="G11706" s="17" t="s">
        <v>4155</v>
      </c>
      <c r="H11706" s="18">
        <v>0</v>
      </c>
      <c r="I11706" s="22" t="s">
        <v>11217</v>
      </c>
      <c r="J11706" s="23">
        <v>0</v>
      </c>
      <c r="K11706" s="17" t="s">
        <v>13691</v>
      </c>
      <c r="L11706" s="18">
        <v>0</v>
      </c>
    </row>
    <row r="11707" spans="1:12" x14ac:dyDescent="0.3">
      <c r="A11707" s="17" t="s">
        <v>12419</v>
      </c>
      <c r="B11707" s="18">
        <v>0</v>
      </c>
      <c r="C11707" s="17" t="s">
        <v>3351</v>
      </c>
      <c r="D11707" s="7">
        <v>0</v>
      </c>
      <c r="E11707" s="17" t="s">
        <v>11614</v>
      </c>
      <c r="F11707" s="7">
        <v>0</v>
      </c>
      <c r="G11707" s="17" t="s">
        <v>9581</v>
      </c>
      <c r="H11707" s="18">
        <v>0</v>
      </c>
      <c r="I11707" s="22" t="s">
        <v>6392</v>
      </c>
      <c r="J11707" s="23">
        <v>0</v>
      </c>
      <c r="K11707" s="17" t="s">
        <v>3390</v>
      </c>
      <c r="L11707" s="18">
        <v>0</v>
      </c>
    </row>
    <row r="11708" spans="1:12" x14ac:dyDescent="0.3">
      <c r="A11708" s="17" t="s">
        <v>15436</v>
      </c>
      <c r="B11708" s="18">
        <v>0</v>
      </c>
      <c r="C11708" s="17" t="s">
        <v>4706</v>
      </c>
      <c r="D11708" s="7">
        <v>0</v>
      </c>
      <c r="E11708" s="17" t="s">
        <v>11615</v>
      </c>
      <c r="F11708" s="7">
        <v>0</v>
      </c>
      <c r="G11708" s="17" t="s">
        <v>6220</v>
      </c>
      <c r="H11708" s="18">
        <v>0</v>
      </c>
      <c r="I11708" s="22" t="s">
        <v>436</v>
      </c>
      <c r="J11708" s="23">
        <v>0</v>
      </c>
      <c r="K11708" s="17" t="s">
        <v>13632</v>
      </c>
      <c r="L11708" s="18">
        <v>0</v>
      </c>
    </row>
    <row r="11709" spans="1:12" x14ac:dyDescent="0.3">
      <c r="A11709" s="17" t="s">
        <v>12418</v>
      </c>
      <c r="B11709" s="18">
        <v>0</v>
      </c>
      <c r="C11709" s="17" t="s">
        <v>11731</v>
      </c>
      <c r="D11709" s="7">
        <v>0</v>
      </c>
      <c r="E11709" s="17" t="s">
        <v>11616</v>
      </c>
      <c r="F11709" s="7">
        <v>0</v>
      </c>
      <c r="G11709" s="17" t="s">
        <v>9582</v>
      </c>
      <c r="H11709" s="18">
        <v>0</v>
      </c>
      <c r="I11709" s="22" t="s">
        <v>11322</v>
      </c>
      <c r="J11709" s="23">
        <v>0</v>
      </c>
      <c r="K11709" s="17" t="s">
        <v>14819</v>
      </c>
      <c r="L11709" s="18">
        <v>0</v>
      </c>
    </row>
    <row r="11710" spans="1:12" x14ac:dyDescent="0.3">
      <c r="A11710" s="17" t="s">
        <v>9820</v>
      </c>
      <c r="B11710" s="18">
        <v>0</v>
      </c>
      <c r="C11710" s="17" t="s">
        <v>11724</v>
      </c>
      <c r="D11710" s="7">
        <v>0</v>
      </c>
      <c r="E11710" s="17" t="s">
        <v>11617</v>
      </c>
      <c r="F11710" s="7">
        <v>0</v>
      </c>
      <c r="G11710" s="17" t="s">
        <v>1906</v>
      </c>
      <c r="H11710" s="18">
        <v>0</v>
      </c>
      <c r="I11710" s="22" t="s">
        <v>11424</v>
      </c>
      <c r="J11710" s="23">
        <v>0</v>
      </c>
      <c r="K11710" s="17" t="s">
        <v>13631</v>
      </c>
      <c r="L11710" s="18">
        <v>0</v>
      </c>
    </row>
    <row r="11711" spans="1:12" x14ac:dyDescent="0.3">
      <c r="A11711" s="17" t="s">
        <v>9823</v>
      </c>
      <c r="B11711" s="18">
        <v>0</v>
      </c>
      <c r="C11711" s="17" t="s">
        <v>594</v>
      </c>
      <c r="D11711" s="7">
        <v>0</v>
      </c>
      <c r="E11711" s="17" t="s">
        <v>11618</v>
      </c>
      <c r="F11711" s="7">
        <v>0</v>
      </c>
      <c r="G11711" s="17" t="s">
        <v>13990</v>
      </c>
      <c r="H11711" s="18">
        <v>0</v>
      </c>
      <c r="I11711" s="22" t="s">
        <v>16187</v>
      </c>
      <c r="J11711" s="23">
        <v>0</v>
      </c>
      <c r="K11711" s="17" t="s">
        <v>1575</v>
      </c>
      <c r="L11711" s="18">
        <v>0</v>
      </c>
    </row>
    <row r="11712" spans="1:12" x14ac:dyDescent="0.3">
      <c r="A11712" s="17" t="s">
        <v>12417</v>
      </c>
      <c r="B11712" s="18">
        <v>0</v>
      </c>
      <c r="C11712" s="17" t="s">
        <v>2064</v>
      </c>
      <c r="D11712" s="7">
        <v>0</v>
      </c>
      <c r="E11712" s="17" t="s">
        <v>11619</v>
      </c>
      <c r="F11712" s="7">
        <v>0</v>
      </c>
      <c r="G11712" s="17" t="s">
        <v>6534</v>
      </c>
      <c r="H11712" s="18">
        <v>0</v>
      </c>
      <c r="I11712" s="22" t="s">
        <v>11426</v>
      </c>
      <c r="J11712" s="23">
        <v>0</v>
      </c>
      <c r="K11712" s="17" t="s">
        <v>13608</v>
      </c>
      <c r="L11712" s="18">
        <v>0</v>
      </c>
    </row>
    <row r="11713" spans="1:12" x14ac:dyDescent="0.3">
      <c r="A11713" s="17" t="s">
        <v>12288</v>
      </c>
      <c r="B11713" s="18">
        <v>0</v>
      </c>
      <c r="C11713" s="17" t="s">
        <v>3734</v>
      </c>
      <c r="D11713" s="7">
        <v>0</v>
      </c>
      <c r="E11713" s="17" t="s">
        <v>11620</v>
      </c>
      <c r="F11713" s="7">
        <v>0</v>
      </c>
      <c r="G11713" s="17" t="s">
        <v>13986</v>
      </c>
      <c r="H11713" s="18">
        <v>0</v>
      </c>
      <c r="I11713" s="22" t="s">
        <v>16188</v>
      </c>
      <c r="J11713" s="23">
        <v>0</v>
      </c>
      <c r="K11713" s="17" t="s">
        <v>13589</v>
      </c>
      <c r="L11713" s="18">
        <v>0</v>
      </c>
    </row>
    <row r="11714" spans="1:12" x14ac:dyDescent="0.3">
      <c r="A11714" s="17" t="s">
        <v>5892</v>
      </c>
      <c r="B11714" s="18">
        <v>0</v>
      </c>
      <c r="C11714" s="17" t="s">
        <v>11759</v>
      </c>
      <c r="D11714" s="7">
        <v>0</v>
      </c>
      <c r="E11714" s="17" t="s">
        <v>11621</v>
      </c>
      <c r="F11714" s="7">
        <v>0</v>
      </c>
      <c r="G11714" s="17" t="s">
        <v>9583</v>
      </c>
      <c r="H11714" s="18">
        <v>0</v>
      </c>
      <c r="I11714" s="22" t="s">
        <v>1828</v>
      </c>
      <c r="J11714" s="23">
        <v>0</v>
      </c>
      <c r="K11714" s="17" t="s">
        <v>13607</v>
      </c>
      <c r="L11714" s="18">
        <v>0</v>
      </c>
    </row>
    <row r="11715" spans="1:12" x14ac:dyDescent="0.3">
      <c r="A11715" s="17" t="s">
        <v>12298</v>
      </c>
      <c r="B11715" s="18">
        <v>0</v>
      </c>
      <c r="C11715" s="17" t="s">
        <v>6152</v>
      </c>
      <c r="D11715" s="7">
        <v>0</v>
      </c>
      <c r="E11715" s="17" t="s">
        <v>11622</v>
      </c>
      <c r="F11715" s="7">
        <v>0</v>
      </c>
      <c r="G11715" s="17" t="s">
        <v>13982</v>
      </c>
      <c r="H11715" s="18">
        <v>0</v>
      </c>
      <c r="I11715" s="22" t="s">
        <v>2932</v>
      </c>
      <c r="J11715" s="23">
        <v>0</v>
      </c>
      <c r="K11715" s="17" t="s">
        <v>1988</v>
      </c>
      <c r="L11715" s="18">
        <v>0</v>
      </c>
    </row>
    <row r="11716" spans="1:12" x14ac:dyDescent="0.3">
      <c r="A11716" s="17" t="s">
        <v>13216</v>
      </c>
      <c r="B11716" s="18">
        <v>0</v>
      </c>
      <c r="C11716" s="17" t="s">
        <v>11642</v>
      </c>
      <c r="D11716" s="7">
        <v>0</v>
      </c>
      <c r="E11716" s="17" t="s">
        <v>11623</v>
      </c>
      <c r="F11716" s="7">
        <v>0</v>
      </c>
      <c r="G11716" s="17" t="s">
        <v>9585</v>
      </c>
      <c r="H11716" s="18">
        <v>0</v>
      </c>
      <c r="I11716" s="22" t="s">
        <v>11429</v>
      </c>
      <c r="J11716" s="23">
        <v>0</v>
      </c>
      <c r="K11716" s="17" t="s">
        <v>2022</v>
      </c>
      <c r="L11716" s="18">
        <v>0</v>
      </c>
    </row>
    <row r="11717" spans="1:12" x14ac:dyDescent="0.3">
      <c r="A11717" s="17" t="s">
        <v>12296</v>
      </c>
      <c r="B11717" s="18">
        <v>0</v>
      </c>
      <c r="C11717" s="17" t="s">
        <v>15210</v>
      </c>
      <c r="D11717" s="7">
        <v>0</v>
      </c>
      <c r="E11717" s="17" t="s">
        <v>11624</v>
      </c>
      <c r="F11717" s="7">
        <v>0</v>
      </c>
      <c r="G11717" s="17" t="s">
        <v>3824</v>
      </c>
      <c r="H11717" s="18">
        <v>0</v>
      </c>
      <c r="I11717" s="22" t="s">
        <v>16189</v>
      </c>
      <c r="J11717" s="23">
        <v>0</v>
      </c>
      <c r="K11717" s="17" t="s">
        <v>6753</v>
      </c>
      <c r="L11717" s="18">
        <v>0</v>
      </c>
    </row>
    <row r="11718" spans="1:12" x14ac:dyDescent="0.3">
      <c r="A11718" s="17" t="s">
        <v>17464</v>
      </c>
      <c r="B11718" s="18">
        <v>0</v>
      </c>
      <c r="C11718" s="17" t="s">
        <v>11643</v>
      </c>
      <c r="D11718" s="7">
        <v>0</v>
      </c>
      <c r="E11718" s="17" t="s">
        <v>11625</v>
      </c>
      <c r="F11718" s="7">
        <v>0</v>
      </c>
      <c r="G11718" s="17" t="s">
        <v>13979</v>
      </c>
      <c r="H11718" s="18">
        <v>0</v>
      </c>
      <c r="I11718" s="22" t="s">
        <v>11423</v>
      </c>
      <c r="J11718" s="23">
        <v>0</v>
      </c>
      <c r="K11718" s="17" t="s">
        <v>13585</v>
      </c>
      <c r="L11718" s="18">
        <v>0</v>
      </c>
    </row>
    <row r="11719" spans="1:12" x14ac:dyDescent="0.3">
      <c r="A11719" s="17" t="s">
        <v>6257</v>
      </c>
      <c r="B11719" s="18">
        <v>0</v>
      </c>
      <c r="C11719" s="17" t="s">
        <v>1293</v>
      </c>
      <c r="D11719" s="7">
        <v>0</v>
      </c>
      <c r="E11719" s="17" t="s">
        <v>11626</v>
      </c>
      <c r="F11719" s="7">
        <v>0</v>
      </c>
      <c r="G11719" s="17" t="s">
        <v>13971</v>
      </c>
      <c r="H11719" s="18">
        <v>0</v>
      </c>
      <c r="I11719" s="22" t="s">
        <v>11431</v>
      </c>
      <c r="J11719" s="23">
        <v>0</v>
      </c>
      <c r="K11719" s="17" t="s">
        <v>13584</v>
      </c>
      <c r="L11719" s="18">
        <v>0</v>
      </c>
    </row>
    <row r="11720" spans="1:12" x14ac:dyDescent="0.3">
      <c r="A11720" s="17" t="s">
        <v>10690</v>
      </c>
      <c r="B11720" s="18">
        <v>0</v>
      </c>
      <c r="C11720" s="17" t="s">
        <v>11749</v>
      </c>
      <c r="D11720" s="7">
        <v>0</v>
      </c>
      <c r="E11720" s="17" t="s">
        <v>11627</v>
      </c>
      <c r="F11720" s="7">
        <v>0</v>
      </c>
      <c r="G11720" s="17" t="s">
        <v>6745</v>
      </c>
      <c r="H11720" s="18">
        <v>0</v>
      </c>
      <c r="I11720" s="22" t="s">
        <v>11433</v>
      </c>
      <c r="J11720" s="23">
        <v>0</v>
      </c>
      <c r="K11720" s="17" t="s">
        <v>13583</v>
      </c>
      <c r="L11720" s="18">
        <v>0</v>
      </c>
    </row>
    <row r="11721" spans="1:12" x14ac:dyDescent="0.3">
      <c r="A11721" s="17" t="s">
        <v>10966</v>
      </c>
      <c r="B11721" s="18">
        <v>0</v>
      </c>
      <c r="C11721" s="17" t="s">
        <v>5345</v>
      </c>
      <c r="D11721" s="7">
        <v>0</v>
      </c>
      <c r="E11721" s="17" t="s">
        <v>11628</v>
      </c>
      <c r="F11721" s="7">
        <v>0</v>
      </c>
      <c r="G11721" s="17" t="s">
        <v>9586</v>
      </c>
      <c r="H11721" s="18">
        <v>0</v>
      </c>
      <c r="I11721" s="22" t="s">
        <v>11418</v>
      </c>
      <c r="J11721" s="23">
        <v>0</v>
      </c>
      <c r="K11721" s="17" t="s">
        <v>1472</v>
      </c>
      <c r="L11721" s="18">
        <v>0</v>
      </c>
    </row>
    <row r="11722" spans="1:12" x14ac:dyDescent="0.3">
      <c r="A11722" s="17" t="s">
        <v>9831</v>
      </c>
      <c r="B11722" s="18">
        <v>0</v>
      </c>
      <c r="C11722" s="17" t="s">
        <v>2186</v>
      </c>
      <c r="D11722" s="7">
        <v>0</v>
      </c>
      <c r="E11722" s="17" t="s">
        <v>11629</v>
      </c>
      <c r="F11722" s="7">
        <v>0</v>
      </c>
      <c r="G11722" s="17" t="s">
        <v>13977</v>
      </c>
      <c r="H11722" s="18">
        <v>0</v>
      </c>
      <c r="I11722" s="22" t="s">
        <v>11440</v>
      </c>
      <c r="J11722" s="23">
        <v>0</v>
      </c>
      <c r="K11722" s="17" t="s">
        <v>13534</v>
      </c>
      <c r="L11722" s="18">
        <v>0</v>
      </c>
    </row>
    <row r="11723" spans="1:12" x14ac:dyDescent="0.3">
      <c r="A11723" s="17" t="s">
        <v>11294</v>
      </c>
      <c r="B11723" s="18">
        <v>0</v>
      </c>
      <c r="C11723" s="17" t="s">
        <v>1462</v>
      </c>
      <c r="D11723" s="7">
        <v>0</v>
      </c>
      <c r="E11723" s="17" t="s">
        <v>11630</v>
      </c>
      <c r="F11723" s="7">
        <v>0</v>
      </c>
      <c r="G11723" s="17" t="s">
        <v>13976</v>
      </c>
      <c r="H11723" s="18">
        <v>0</v>
      </c>
      <c r="I11723" s="22" t="s">
        <v>1009</v>
      </c>
      <c r="J11723" s="23">
        <v>0</v>
      </c>
      <c r="K11723" s="17" t="s">
        <v>13692</v>
      </c>
      <c r="L11723" s="18">
        <v>0</v>
      </c>
    </row>
    <row r="11724" spans="1:12" x14ac:dyDescent="0.3">
      <c r="A11724" s="17" t="s">
        <v>13209</v>
      </c>
      <c r="B11724" s="18">
        <v>0</v>
      </c>
      <c r="C11724" s="17" t="s">
        <v>772</v>
      </c>
      <c r="D11724" s="7">
        <v>0</v>
      </c>
      <c r="E11724" s="17" t="s">
        <v>11631</v>
      </c>
      <c r="F11724" s="7">
        <v>0</v>
      </c>
      <c r="G11724" s="17" t="s">
        <v>1008</v>
      </c>
      <c r="H11724" s="18">
        <v>0</v>
      </c>
      <c r="I11724" s="22" t="s">
        <v>11472</v>
      </c>
      <c r="J11724" s="23">
        <v>0</v>
      </c>
      <c r="K11724" s="17" t="s">
        <v>13581</v>
      </c>
      <c r="L11724" s="18">
        <v>0</v>
      </c>
    </row>
    <row r="11725" spans="1:12" x14ac:dyDescent="0.3">
      <c r="A11725" s="17" t="s">
        <v>12290</v>
      </c>
      <c r="B11725" s="18">
        <v>0</v>
      </c>
      <c r="C11725" s="17" t="s">
        <v>2751</v>
      </c>
      <c r="D11725" s="7">
        <v>0</v>
      </c>
      <c r="E11725" s="17" t="s">
        <v>11632</v>
      </c>
      <c r="F11725" s="7">
        <v>0</v>
      </c>
      <c r="G11725" s="17" t="s">
        <v>9587</v>
      </c>
      <c r="H11725" s="18">
        <v>0</v>
      </c>
      <c r="I11725" s="22" t="s">
        <v>11452</v>
      </c>
      <c r="J11725" s="23">
        <v>0</v>
      </c>
      <c r="K11725" s="17" t="s">
        <v>13580</v>
      </c>
      <c r="L11725" s="18">
        <v>0</v>
      </c>
    </row>
    <row r="11726" spans="1:12" x14ac:dyDescent="0.3">
      <c r="A11726" s="17" t="s">
        <v>1326</v>
      </c>
      <c r="B11726" s="18">
        <v>0</v>
      </c>
      <c r="C11726" s="17" t="s">
        <v>11756</v>
      </c>
      <c r="D11726" s="7">
        <v>0</v>
      </c>
      <c r="E11726" s="17" t="s">
        <v>11633</v>
      </c>
      <c r="F11726" s="7">
        <v>0</v>
      </c>
      <c r="G11726" s="17" t="s">
        <v>9589</v>
      </c>
      <c r="H11726" s="18">
        <v>0</v>
      </c>
      <c r="I11726" s="22" t="s">
        <v>1955</v>
      </c>
      <c r="J11726" s="23">
        <v>0</v>
      </c>
      <c r="K11726" s="17" t="s">
        <v>13535</v>
      </c>
      <c r="L11726" s="18">
        <v>0</v>
      </c>
    </row>
    <row r="11727" spans="1:12" x14ac:dyDescent="0.3">
      <c r="A11727" s="17" t="s">
        <v>11295</v>
      </c>
      <c r="B11727" s="18">
        <v>0</v>
      </c>
      <c r="C11727" s="17" t="s">
        <v>2724</v>
      </c>
      <c r="D11727" s="7">
        <v>0</v>
      </c>
      <c r="E11727" s="17" t="s">
        <v>11634</v>
      </c>
      <c r="F11727" s="7">
        <v>0</v>
      </c>
      <c r="G11727" s="17" t="s">
        <v>9637</v>
      </c>
      <c r="H11727" s="18">
        <v>0</v>
      </c>
      <c r="I11727" s="22" t="s">
        <v>11444</v>
      </c>
      <c r="J11727" s="23">
        <v>0</v>
      </c>
      <c r="K11727" s="17" t="s">
        <v>13570</v>
      </c>
      <c r="L11727" s="18">
        <v>0</v>
      </c>
    </row>
    <row r="11728" spans="1:12" x14ac:dyDescent="0.3">
      <c r="A11728" s="17" t="s">
        <v>13167</v>
      </c>
      <c r="B11728" s="18">
        <v>0</v>
      </c>
      <c r="C11728" s="17" t="s">
        <v>2211</v>
      </c>
      <c r="D11728" s="7">
        <v>0</v>
      </c>
      <c r="E11728" s="17" t="s">
        <v>11635</v>
      </c>
      <c r="F11728" s="7">
        <v>0</v>
      </c>
      <c r="G11728" s="17" t="s">
        <v>14043</v>
      </c>
      <c r="H11728" s="18">
        <v>0</v>
      </c>
      <c r="I11728" s="22" t="s">
        <v>11445</v>
      </c>
      <c r="J11728" s="23">
        <v>0</v>
      </c>
      <c r="K11728" s="17" t="s">
        <v>13577</v>
      </c>
      <c r="L11728" s="18">
        <v>0</v>
      </c>
    </row>
    <row r="11729" spans="1:12" x14ac:dyDescent="0.3">
      <c r="A11729" s="17" t="s">
        <v>9829</v>
      </c>
      <c r="B11729" s="18">
        <v>0</v>
      </c>
      <c r="C11729" s="17" t="s">
        <v>4546</v>
      </c>
      <c r="D11729" s="7">
        <v>0</v>
      </c>
      <c r="E11729" s="17" t="s">
        <v>11636</v>
      </c>
      <c r="F11729" s="7">
        <v>0</v>
      </c>
      <c r="G11729" s="17" t="s">
        <v>13914</v>
      </c>
      <c r="H11729" s="18">
        <v>0</v>
      </c>
      <c r="I11729" s="22" t="s">
        <v>11446</v>
      </c>
      <c r="J11729" s="23">
        <v>0</v>
      </c>
      <c r="K11729" s="17" t="s">
        <v>1969</v>
      </c>
      <c r="L11729" s="18">
        <v>0</v>
      </c>
    </row>
    <row r="11730" spans="1:12" x14ac:dyDescent="0.3">
      <c r="A11730" s="17" t="s">
        <v>9818</v>
      </c>
      <c r="B11730" s="18">
        <v>0</v>
      </c>
      <c r="C11730" s="17" t="s">
        <v>2152</v>
      </c>
      <c r="D11730" s="7">
        <v>0</v>
      </c>
      <c r="E11730" s="17" t="s">
        <v>11637</v>
      </c>
      <c r="F11730" s="7">
        <v>0</v>
      </c>
      <c r="G11730" s="17" t="s">
        <v>1426</v>
      </c>
      <c r="H11730" s="18">
        <v>0</v>
      </c>
      <c r="I11730" s="22" t="s">
        <v>11447</v>
      </c>
      <c r="J11730" s="23">
        <v>0</v>
      </c>
      <c r="K11730" s="17" t="s">
        <v>13576</v>
      </c>
      <c r="L11730" s="18">
        <v>0</v>
      </c>
    </row>
    <row r="11731" spans="1:12" x14ac:dyDescent="0.3">
      <c r="A11731" s="17" t="s">
        <v>4392</v>
      </c>
      <c r="B11731" s="18">
        <v>0</v>
      </c>
      <c r="C11731" s="17" t="s">
        <v>11732</v>
      </c>
      <c r="D11731" s="7">
        <v>0</v>
      </c>
      <c r="E11731" s="17" t="s">
        <v>11638</v>
      </c>
      <c r="F11731" s="7">
        <v>0</v>
      </c>
      <c r="G11731" s="17" t="s">
        <v>13913</v>
      </c>
      <c r="H11731" s="18">
        <v>0</v>
      </c>
      <c r="I11731" s="22" t="s">
        <v>11448</v>
      </c>
      <c r="J11731" s="23">
        <v>0</v>
      </c>
      <c r="K11731" s="17" t="s">
        <v>4444</v>
      </c>
      <c r="L11731" s="18">
        <v>0</v>
      </c>
    </row>
    <row r="11732" spans="1:12" x14ac:dyDescent="0.3">
      <c r="A11732" s="17" t="s">
        <v>258</v>
      </c>
      <c r="B11732" s="18">
        <v>0</v>
      </c>
      <c r="C11732" s="17" t="s">
        <v>11764</v>
      </c>
      <c r="D11732" s="7">
        <v>0</v>
      </c>
      <c r="E11732" s="17" t="s">
        <v>11639</v>
      </c>
      <c r="F11732" s="7">
        <v>0</v>
      </c>
      <c r="G11732" s="17" t="s">
        <v>4801</v>
      </c>
      <c r="H11732" s="18">
        <v>0</v>
      </c>
      <c r="I11732" s="22" t="s">
        <v>11449</v>
      </c>
      <c r="J11732" s="23">
        <v>0</v>
      </c>
      <c r="K11732" s="17" t="s">
        <v>13536</v>
      </c>
      <c r="L11732" s="18">
        <v>0</v>
      </c>
    </row>
    <row r="11733" spans="1:12" x14ac:dyDescent="0.3">
      <c r="A11733" s="17" t="s">
        <v>1229</v>
      </c>
      <c r="B11733" s="18">
        <v>0</v>
      </c>
      <c r="C11733" s="17" t="s">
        <v>2116</v>
      </c>
      <c r="D11733" s="7">
        <v>0</v>
      </c>
      <c r="E11733" s="17" t="s">
        <v>11640</v>
      </c>
      <c r="F11733" s="7">
        <v>0</v>
      </c>
      <c r="G11733" s="17" t="s">
        <v>9682</v>
      </c>
      <c r="H11733" s="18">
        <v>0</v>
      </c>
      <c r="I11733" s="22" t="s">
        <v>11450</v>
      </c>
      <c r="J11733" s="23">
        <v>0</v>
      </c>
      <c r="K11733" s="17" t="s">
        <v>13572</v>
      </c>
      <c r="L11733" s="18">
        <v>0</v>
      </c>
    </row>
    <row r="11734" spans="1:12" x14ac:dyDescent="0.3">
      <c r="A11734" s="17" t="s">
        <v>13224</v>
      </c>
      <c r="B11734" s="18">
        <v>0</v>
      </c>
      <c r="C11734" s="17" t="s">
        <v>16207</v>
      </c>
      <c r="D11734" s="7">
        <v>0</v>
      </c>
      <c r="E11734" s="17" t="s">
        <v>11641</v>
      </c>
      <c r="F11734" s="7">
        <v>0</v>
      </c>
      <c r="G11734" s="17" t="s">
        <v>13930</v>
      </c>
      <c r="H11734" s="18">
        <v>0</v>
      </c>
      <c r="I11734" s="22" t="s">
        <v>11451</v>
      </c>
      <c r="J11734" s="23">
        <v>0</v>
      </c>
      <c r="K11734" s="17" t="s">
        <v>4015</v>
      </c>
      <c r="L11734" s="18">
        <v>0</v>
      </c>
    </row>
    <row r="11735" spans="1:12" x14ac:dyDescent="0.3">
      <c r="A11735" s="17" t="s">
        <v>10683</v>
      </c>
      <c r="B11735" s="18">
        <v>0</v>
      </c>
      <c r="C11735" s="17" t="s">
        <v>5201</v>
      </c>
      <c r="D11735" s="7">
        <v>0</v>
      </c>
      <c r="E11735" s="17" t="s">
        <v>11642</v>
      </c>
      <c r="F11735" s="7">
        <v>0</v>
      </c>
      <c r="G11735" s="17" t="s">
        <v>1378</v>
      </c>
      <c r="H11735" s="18">
        <v>0</v>
      </c>
      <c r="I11735" s="22" t="s">
        <v>11453</v>
      </c>
      <c r="J11735" s="23">
        <v>0</v>
      </c>
      <c r="K11735" s="17" t="s">
        <v>285</v>
      </c>
      <c r="L11735" s="18">
        <v>0</v>
      </c>
    </row>
    <row r="11736" spans="1:12" x14ac:dyDescent="0.3">
      <c r="A11736" s="17" t="s">
        <v>1885</v>
      </c>
      <c r="B11736" s="18">
        <v>0</v>
      </c>
      <c r="C11736" s="17" t="s">
        <v>11798</v>
      </c>
      <c r="D11736" s="7">
        <v>0</v>
      </c>
      <c r="E11736" s="17" t="s">
        <v>11643</v>
      </c>
      <c r="F11736" s="7">
        <v>0</v>
      </c>
      <c r="G11736" s="17" t="s">
        <v>14027</v>
      </c>
      <c r="H11736" s="18">
        <v>0</v>
      </c>
      <c r="I11736" s="22" t="s">
        <v>3180</v>
      </c>
      <c r="J11736" s="23">
        <v>0</v>
      </c>
      <c r="K11736" s="17" t="s">
        <v>13530</v>
      </c>
      <c r="L11736" s="18">
        <v>0</v>
      </c>
    </row>
    <row r="11737" spans="1:12" x14ac:dyDescent="0.3">
      <c r="A11737" s="17" t="s">
        <v>852</v>
      </c>
      <c r="B11737" s="18">
        <v>0</v>
      </c>
      <c r="C11737" s="17" t="s">
        <v>5924</v>
      </c>
      <c r="D11737" s="7">
        <v>0</v>
      </c>
      <c r="E11737" s="17" t="s">
        <v>11644</v>
      </c>
      <c r="F11737" s="7">
        <v>0</v>
      </c>
      <c r="G11737" s="17" t="s">
        <v>3815</v>
      </c>
      <c r="H11737" s="18">
        <v>0</v>
      </c>
      <c r="I11737" s="22" t="s">
        <v>11454</v>
      </c>
      <c r="J11737" s="23">
        <v>0</v>
      </c>
      <c r="K11737" s="17" t="s">
        <v>2382</v>
      </c>
      <c r="L11737" s="18">
        <v>0</v>
      </c>
    </row>
    <row r="11738" spans="1:12" x14ac:dyDescent="0.3">
      <c r="A11738" s="17" t="s">
        <v>8612</v>
      </c>
      <c r="B11738" s="18">
        <v>0</v>
      </c>
      <c r="C11738" s="17" t="s">
        <v>2263</v>
      </c>
      <c r="D11738" s="7">
        <v>0</v>
      </c>
      <c r="E11738" s="17" t="s">
        <v>11645</v>
      </c>
      <c r="F11738" s="7">
        <v>0</v>
      </c>
      <c r="G11738" s="17" t="s">
        <v>435</v>
      </c>
      <c r="H11738" s="18">
        <v>0</v>
      </c>
      <c r="I11738" s="22" t="s">
        <v>11455</v>
      </c>
      <c r="J11738" s="23">
        <v>0</v>
      </c>
      <c r="K11738" s="17" t="s">
        <v>3314</v>
      </c>
      <c r="L11738" s="18">
        <v>0</v>
      </c>
    </row>
    <row r="11739" spans="1:12" x14ac:dyDescent="0.3">
      <c r="A11739" s="17" t="s">
        <v>8566</v>
      </c>
      <c r="B11739" s="18">
        <v>0</v>
      </c>
      <c r="C11739" s="17" t="s">
        <v>11800</v>
      </c>
      <c r="D11739" s="7">
        <v>0</v>
      </c>
      <c r="E11739" s="17" t="s">
        <v>11646</v>
      </c>
      <c r="F11739" s="7">
        <v>0</v>
      </c>
      <c r="G11739" s="17" t="s">
        <v>3163</v>
      </c>
      <c r="H11739" s="18">
        <v>0</v>
      </c>
      <c r="I11739" s="22" t="s">
        <v>5168</v>
      </c>
      <c r="J11739" s="23">
        <v>0</v>
      </c>
      <c r="K11739" s="17" t="s">
        <v>4449</v>
      </c>
      <c r="L11739" s="18">
        <v>0</v>
      </c>
    </row>
    <row r="11740" spans="1:12" x14ac:dyDescent="0.3">
      <c r="A11740" s="17" t="s">
        <v>5039</v>
      </c>
      <c r="B11740" s="18">
        <v>0</v>
      </c>
      <c r="C11740" s="17" t="s">
        <v>4625</v>
      </c>
      <c r="D11740" s="7">
        <v>0</v>
      </c>
      <c r="E11740" s="17" t="s">
        <v>11647</v>
      </c>
      <c r="F11740" s="7">
        <v>0</v>
      </c>
      <c r="G11740" s="17" t="s">
        <v>5862</v>
      </c>
      <c r="H11740" s="18">
        <v>0</v>
      </c>
      <c r="I11740" s="22" t="s">
        <v>11457</v>
      </c>
      <c r="J11740" s="23">
        <v>0</v>
      </c>
      <c r="K11740" s="17" t="s">
        <v>16351</v>
      </c>
      <c r="L11740" s="18">
        <v>0</v>
      </c>
    </row>
    <row r="11741" spans="1:12" x14ac:dyDescent="0.3">
      <c r="A11741" s="17" t="s">
        <v>13407</v>
      </c>
      <c r="B11741" s="18">
        <v>0</v>
      </c>
      <c r="C11741" s="17" t="s">
        <v>15257</v>
      </c>
      <c r="D11741" s="7">
        <v>0</v>
      </c>
      <c r="E11741" s="17" t="s">
        <v>11648</v>
      </c>
      <c r="F11741" s="7">
        <v>0</v>
      </c>
      <c r="G11741" s="17" t="s">
        <v>4437</v>
      </c>
      <c r="H11741" s="18">
        <v>0</v>
      </c>
      <c r="I11741" s="22" t="s">
        <v>5639</v>
      </c>
      <c r="J11741" s="23">
        <v>0</v>
      </c>
      <c r="K11741" s="17" t="s">
        <v>2281</v>
      </c>
      <c r="L11741" s="18">
        <v>0</v>
      </c>
    </row>
    <row r="11742" spans="1:12" x14ac:dyDescent="0.3">
      <c r="A11742" s="17" t="s">
        <v>6686</v>
      </c>
      <c r="B11742" s="18">
        <v>0</v>
      </c>
      <c r="C11742" s="17" t="s">
        <v>11765</v>
      </c>
      <c r="D11742" s="7">
        <v>0</v>
      </c>
      <c r="E11742" s="17" t="s">
        <v>11649</v>
      </c>
      <c r="F11742" s="7">
        <v>0</v>
      </c>
      <c r="G11742" s="17" t="s">
        <v>14018</v>
      </c>
      <c r="H11742" s="18">
        <v>0</v>
      </c>
      <c r="I11742" s="22" t="s">
        <v>40</v>
      </c>
      <c r="J11742" s="23">
        <v>0</v>
      </c>
      <c r="K11742" s="17" t="s">
        <v>5750</v>
      </c>
      <c r="L11742" s="18">
        <v>0</v>
      </c>
    </row>
    <row r="11743" spans="1:12" x14ac:dyDescent="0.3">
      <c r="A11743" s="17" t="s">
        <v>18708</v>
      </c>
      <c r="B11743" s="18">
        <v>0</v>
      </c>
      <c r="C11743" s="17" t="s">
        <v>11768</v>
      </c>
      <c r="D11743" s="7">
        <v>0</v>
      </c>
      <c r="E11743" s="17" t="s">
        <v>11650</v>
      </c>
      <c r="F11743" s="7">
        <v>0</v>
      </c>
      <c r="G11743" s="17" t="s">
        <v>4388</v>
      </c>
      <c r="H11743" s="18">
        <v>0</v>
      </c>
      <c r="I11743" s="22" t="s">
        <v>11474</v>
      </c>
      <c r="J11743" s="23">
        <v>0</v>
      </c>
      <c r="K11743" s="17" t="s">
        <v>13615</v>
      </c>
      <c r="L11743" s="18">
        <v>0</v>
      </c>
    </row>
    <row r="11744" spans="1:12" x14ac:dyDescent="0.3">
      <c r="A11744" s="17" t="s">
        <v>10694</v>
      </c>
      <c r="B11744" s="18">
        <v>0</v>
      </c>
      <c r="C11744" s="17" t="s">
        <v>11769</v>
      </c>
      <c r="D11744" s="7">
        <v>0</v>
      </c>
      <c r="E11744" s="17" t="s">
        <v>11651</v>
      </c>
      <c r="F11744" s="7">
        <v>0</v>
      </c>
      <c r="G11744" s="17" t="s">
        <v>9678</v>
      </c>
      <c r="H11744" s="18">
        <v>0</v>
      </c>
      <c r="I11744" s="22" t="s">
        <v>3949</v>
      </c>
      <c r="J11744" s="23">
        <v>0</v>
      </c>
      <c r="K11744" s="17" t="s">
        <v>2287</v>
      </c>
      <c r="L11744" s="18">
        <v>0</v>
      </c>
    </row>
    <row r="11745" spans="1:12" x14ac:dyDescent="0.3">
      <c r="A11745" s="17" t="s">
        <v>12376</v>
      </c>
      <c r="B11745" s="18">
        <v>0</v>
      </c>
      <c r="C11745" s="17" t="s">
        <v>11770</v>
      </c>
      <c r="D11745" s="7">
        <v>0</v>
      </c>
      <c r="E11745" s="17" t="s">
        <v>11652</v>
      </c>
      <c r="F11745" s="7">
        <v>0</v>
      </c>
      <c r="G11745" s="17" t="s">
        <v>9686</v>
      </c>
      <c r="H11745" s="18">
        <v>0</v>
      </c>
      <c r="I11745" s="22" t="s">
        <v>4420</v>
      </c>
      <c r="J11745" s="23">
        <v>0</v>
      </c>
      <c r="K11745" s="17" t="s">
        <v>16353</v>
      </c>
      <c r="L11745" s="18">
        <v>0</v>
      </c>
    </row>
    <row r="11746" spans="1:12" x14ac:dyDescent="0.3">
      <c r="A11746" s="17" t="s">
        <v>6667</v>
      </c>
      <c r="B11746" s="18">
        <v>0</v>
      </c>
      <c r="C11746" s="17" t="s">
        <v>11771</v>
      </c>
      <c r="D11746" s="7">
        <v>0</v>
      </c>
      <c r="E11746" s="17" t="s">
        <v>11653</v>
      </c>
      <c r="F11746" s="7">
        <v>0</v>
      </c>
      <c r="G11746" s="17" t="s">
        <v>9688</v>
      </c>
      <c r="H11746" s="18">
        <v>0</v>
      </c>
      <c r="I11746" s="22" t="s">
        <v>11422</v>
      </c>
      <c r="J11746" s="23">
        <v>0</v>
      </c>
      <c r="K11746" s="17" t="s">
        <v>1610</v>
      </c>
      <c r="L11746" s="18">
        <v>0</v>
      </c>
    </row>
    <row r="11747" spans="1:12" x14ac:dyDescent="0.3">
      <c r="A11747" s="17" t="s">
        <v>8655</v>
      </c>
      <c r="B11747" s="18">
        <v>0</v>
      </c>
      <c r="C11747" s="17" t="s">
        <v>5169</v>
      </c>
      <c r="D11747" s="7">
        <v>0</v>
      </c>
      <c r="E11747" s="17" t="s">
        <v>11654</v>
      </c>
      <c r="F11747" s="7">
        <v>0</v>
      </c>
      <c r="G11747" s="17" t="s">
        <v>5437</v>
      </c>
      <c r="H11747" s="18">
        <v>0</v>
      </c>
      <c r="I11747" s="22" t="s">
        <v>1967</v>
      </c>
      <c r="J11747" s="23">
        <v>0</v>
      </c>
      <c r="K11747" s="17" t="s">
        <v>13614</v>
      </c>
      <c r="L11747" s="18">
        <v>0</v>
      </c>
    </row>
    <row r="11748" spans="1:12" x14ac:dyDescent="0.3">
      <c r="A11748" s="17" t="s">
        <v>9632</v>
      </c>
      <c r="B11748" s="18">
        <v>0</v>
      </c>
      <c r="C11748" s="17" t="s">
        <v>5261</v>
      </c>
      <c r="D11748" s="7">
        <v>0</v>
      </c>
      <c r="E11748" s="17" t="s">
        <v>11655</v>
      </c>
      <c r="F11748" s="7">
        <v>0</v>
      </c>
      <c r="G11748" s="17" t="s">
        <v>3084</v>
      </c>
      <c r="H11748" s="18">
        <v>0</v>
      </c>
      <c r="I11748" s="22" t="s">
        <v>6589</v>
      </c>
      <c r="J11748" s="23">
        <v>0</v>
      </c>
      <c r="K11748" s="17" t="s">
        <v>5085</v>
      </c>
      <c r="L11748" s="18">
        <v>0</v>
      </c>
    </row>
    <row r="11749" spans="1:12" x14ac:dyDescent="0.3">
      <c r="A11749" s="17" t="s">
        <v>12385</v>
      </c>
      <c r="B11749" s="18">
        <v>0</v>
      </c>
      <c r="C11749" s="17" t="s">
        <v>11796</v>
      </c>
      <c r="D11749" s="7">
        <v>0</v>
      </c>
      <c r="E11749" s="17" t="s">
        <v>11656</v>
      </c>
      <c r="F11749" s="7">
        <v>0</v>
      </c>
      <c r="G11749" s="17" t="s">
        <v>4773</v>
      </c>
      <c r="H11749" s="18">
        <v>0</v>
      </c>
      <c r="I11749" s="22" t="s">
        <v>2428</v>
      </c>
      <c r="J11749" s="23">
        <v>0</v>
      </c>
      <c r="K11749" s="17" t="s">
        <v>3753</v>
      </c>
      <c r="L11749" s="18">
        <v>0</v>
      </c>
    </row>
    <row r="11750" spans="1:12" x14ac:dyDescent="0.3">
      <c r="A11750" s="17" t="s">
        <v>186</v>
      </c>
      <c r="B11750" s="18">
        <v>0</v>
      </c>
      <c r="C11750" s="17" t="s">
        <v>11795</v>
      </c>
      <c r="D11750" s="7">
        <v>0</v>
      </c>
      <c r="E11750" s="17" t="s">
        <v>11657</v>
      </c>
      <c r="F11750" s="7">
        <v>0</v>
      </c>
      <c r="G11750" s="17" t="s">
        <v>14028</v>
      </c>
      <c r="H11750" s="18">
        <v>0</v>
      </c>
      <c r="I11750" s="22" t="s">
        <v>5414</v>
      </c>
      <c r="J11750" s="23">
        <v>0</v>
      </c>
      <c r="K11750" s="17" t="s">
        <v>14589</v>
      </c>
      <c r="L11750" s="18">
        <v>0</v>
      </c>
    </row>
    <row r="11751" spans="1:12" x14ac:dyDescent="0.3">
      <c r="A11751" s="17" t="s">
        <v>12403</v>
      </c>
      <c r="B11751" s="18">
        <v>0</v>
      </c>
      <c r="C11751" s="17" t="s">
        <v>11734</v>
      </c>
      <c r="D11751" s="7">
        <v>0</v>
      </c>
      <c r="E11751" s="17" t="s">
        <v>11658</v>
      </c>
      <c r="F11751" s="7">
        <v>0</v>
      </c>
      <c r="G11751" s="17" t="s">
        <v>56</v>
      </c>
      <c r="H11751" s="18">
        <v>0</v>
      </c>
      <c r="I11751" s="22" t="s">
        <v>11441</v>
      </c>
      <c r="J11751" s="23">
        <v>0</v>
      </c>
      <c r="K11751" s="17" t="s">
        <v>984</v>
      </c>
      <c r="L11751" s="18">
        <v>0</v>
      </c>
    </row>
    <row r="11752" spans="1:12" x14ac:dyDescent="0.3">
      <c r="A11752" s="17" t="s">
        <v>18442</v>
      </c>
      <c r="B11752" s="18">
        <v>0</v>
      </c>
      <c r="C11752" s="17" t="s">
        <v>11792</v>
      </c>
      <c r="D11752" s="7">
        <v>0</v>
      </c>
      <c r="E11752" s="17" t="s">
        <v>11659</v>
      </c>
      <c r="F11752" s="7">
        <v>0</v>
      </c>
      <c r="G11752" s="17" t="s">
        <v>6752</v>
      </c>
      <c r="H11752" s="18">
        <v>0</v>
      </c>
      <c r="I11752" s="22" t="s">
        <v>2350</v>
      </c>
      <c r="J11752" s="23">
        <v>0</v>
      </c>
      <c r="K11752" s="17" t="s">
        <v>13611</v>
      </c>
      <c r="L11752" s="18">
        <v>0</v>
      </c>
    </row>
    <row r="11753" spans="1:12" x14ac:dyDescent="0.3">
      <c r="A11753" s="17" t="s">
        <v>9631</v>
      </c>
      <c r="B11753" s="18">
        <v>0</v>
      </c>
      <c r="C11753" s="17" t="s">
        <v>5615</v>
      </c>
      <c r="D11753" s="7">
        <v>0</v>
      </c>
      <c r="E11753" s="17" t="s">
        <v>11660</v>
      </c>
      <c r="F11753" s="7">
        <v>0</v>
      </c>
      <c r="G11753" s="17" t="s">
        <v>5560</v>
      </c>
      <c r="H11753" s="18">
        <v>0</v>
      </c>
      <c r="I11753" s="22" t="s">
        <v>11462</v>
      </c>
      <c r="J11753" s="23">
        <v>0</v>
      </c>
      <c r="K11753" s="17" t="s">
        <v>1314</v>
      </c>
      <c r="L11753" s="18">
        <v>0</v>
      </c>
    </row>
    <row r="11754" spans="1:12" x14ac:dyDescent="0.3">
      <c r="A11754" s="17" t="s">
        <v>12382</v>
      </c>
      <c r="B11754" s="18">
        <v>0</v>
      </c>
      <c r="C11754" s="17" t="s">
        <v>17894</v>
      </c>
      <c r="D11754" s="7">
        <v>0</v>
      </c>
      <c r="E11754" s="17" t="s">
        <v>11661</v>
      </c>
      <c r="F11754" s="7">
        <v>0</v>
      </c>
      <c r="G11754" s="17" t="s">
        <v>9693</v>
      </c>
      <c r="H11754" s="18">
        <v>0</v>
      </c>
      <c r="I11754" s="22" t="s">
        <v>11464</v>
      </c>
      <c r="J11754" s="23">
        <v>0</v>
      </c>
      <c r="K11754" s="17" t="s">
        <v>3168</v>
      </c>
      <c r="L11754" s="18">
        <v>0</v>
      </c>
    </row>
    <row r="11755" spans="1:12" x14ac:dyDescent="0.3">
      <c r="A11755" s="17" t="s">
        <v>3648</v>
      </c>
      <c r="B11755" s="18">
        <v>0</v>
      </c>
      <c r="C11755" s="17" t="s">
        <v>11761</v>
      </c>
      <c r="D11755" s="7">
        <v>0</v>
      </c>
      <c r="E11755" s="17" t="s">
        <v>11662</v>
      </c>
      <c r="F11755" s="7">
        <v>0</v>
      </c>
      <c r="G11755" s="17" t="s">
        <v>14047</v>
      </c>
      <c r="H11755" s="18">
        <v>0</v>
      </c>
      <c r="I11755" s="22" t="s">
        <v>3352</v>
      </c>
      <c r="J11755" s="23">
        <v>0</v>
      </c>
      <c r="K11755" s="17" t="s">
        <v>1036</v>
      </c>
      <c r="L11755" s="18">
        <v>0</v>
      </c>
    </row>
    <row r="11756" spans="1:12" x14ac:dyDescent="0.3">
      <c r="A11756" s="17" t="s">
        <v>5659</v>
      </c>
      <c r="B11756" s="18">
        <v>0</v>
      </c>
      <c r="C11756" s="17" t="s">
        <v>11743</v>
      </c>
      <c r="D11756" s="7">
        <v>0</v>
      </c>
      <c r="E11756" s="17" t="s">
        <v>11663</v>
      </c>
      <c r="F11756" s="7">
        <v>0</v>
      </c>
      <c r="G11756" s="17" t="s">
        <v>2040</v>
      </c>
      <c r="H11756" s="18">
        <v>0</v>
      </c>
      <c r="I11756" s="22" t="s">
        <v>1264</v>
      </c>
      <c r="J11756" s="23">
        <v>0</v>
      </c>
      <c r="K11756" s="17" t="s">
        <v>13639</v>
      </c>
      <c r="L11756" s="18">
        <v>0</v>
      </c>
    </row>
    <row r="11757" spans="1:12" x14ac:dyDescent="0.3">
      <c r="A11757" s="17" t="s">
        <v>8621</v>
      </c>
      <c r="B11757" s="18">
        <v>0</v>
      </c>
      <c r="C11757" s="17" t="s">
        <v>3762</v>
      </c>
      <c r="D11757" s="7">
        <v>0</v>
      </c>
      <c r="E11757" s="17" t="s">
        <v>11664</v>
      </c>
      <c r="F11757" s="7">
        <v>0</v>
      </c>
      <c r="G11757" s="17" t="s">
        <v>187</v>
      </c>
      <c r="H11757" s="18">
        <v>0</v>
      </c>
      <c r="I11757" s="22" t="s">
        <v>6319</v>
      </c>
      <c r="J11757" s="23">
        <v>0</v>
      </c>
      <c r="K11757" s="17" t="s">
        <v>13646</v>
      </c>
      <c r="L11757" s="18">
        <v>0</v>
      </c>
    </row>
    <row r="11758" spans="1:12" x14ac:dyDescent="0.3">
      <c r="A11758" s="17" t="s">
        <v>12379</v>
      </c>
      <c r="B11758" s="18">
        <v>0</v>
      </c>
      <c r="C11758" s="17" t="s">
        <v>4202</v>
      </c>
      <c r="D11758" s="7">
        <v>0</v>
      </c>
      <c r="E11758" s="17" t="s">
        <v>11665</v>
      </c>
      <c r="F11758" s="7">
        <v>0</v>
      </c>
      <c r="G11758" s="17" t="s">
        <v>5745</v>
      </c>
      <c r="H11758" s="18">
        <v>0</v>
      </c>
      <c r="I11758" s="22" t="s">
        <v>11466</v>
      </c>
      <c r="J11758" s="23">
        <v>0</v>
      </c>
      <c r="K11758" s="17" t="s">
        <v>13547</v>
      </c>
      <c r="L11758" s="18">
        <v>0</v>
      </c>
    </row>
    <row r="11759" spans="1:12" x14ac:dyDescent="0.3">
      <c r="A11759" s="17" t="s">
        <v>880</v>
      </c>
      <c r="B11759" s="18">
        <v>0</v>
      </c>
      <c r="C11759" s="17" t="s">
        <v>14488</v>
      </c>
      <c r="D11759" s="7">
        <v>0</v>
      </c>
      <c r="E11759" s="17" t="s">
        <v>11666</v>
      </c>
      <c r="F11759" s="7">
        <v>0</v>
      </c>
      <c r="G11759" s="17" t="s">
        <v>3681</v>
      </c>
      <c r="H11759" s="18">
        <v>0</v>
      </c>
      <c r="I11759" s="22" t="s">
        <v>11468</v>
      </c>
      <c r="J11759" s="23">
        <v>0</v>
      </c>
      <c r="K11759" s="17" t="s">
        <v>6601</v>
      </c>
      <c r="L11759" s="18">
        <v>0</v>
      </c>
    </row>
    <row r="11760" spans="1:12" x14ac:dyDescent="0.3">
      <c r="A11760" s="17" t="s">
        <v>10998</v>
      </c>
      <c r="B11760" s="18">
        <v>0</v>
      </c>
      <c r="C11760" s="17" t="s">
        <v>11762</v>
      </c>
      <c r="D11760" s="7">
        <v>0</v>
      </c>
      <c r="E11760" s="17" t="s">
        <v>11667</v>
      </c>
      <c r="F11760" s="7">
        <v>0</v>
      </c>
      <c r="G11760" s="17" t="s">
        <v>13944</v>
      </c>
      <c r="H11760" s="18">
        <v>0</v>
      </c>
      <c r="I11760" s="22" t="s">
        <v>11469</v>
      </c>
      <c r="J11760" s="23">
        <v>0</v>
      </c>
      <c r="K11760" s="17" t="s">
        <v>13644</v>
      </c>
      <c r="L11760" s="18">
        <v>0</v>
      </c>
    </row>
    <row r="11761" spans="1:12" x14ac:dyDescent="0.3">
      <c r="A11761" s="17" t="s">
        <v>8623</v>
      </c>
      <c r="B11761" s="18">
        <v>0</v>
      </c>
      <c r="C11761" s="17" t="s">
        <v>11783</v>
      </c>
      <c r="D11761" s="7">
        <v>0</v>
      </c>
      <c r="E11761" s="17" t="s">
        <v>11668</v>
      </c>
      <c r="F11761" s="7">
        <v>0</v>
      </c>
      <c r="G11761" s="17" t="s">
        <v>13947</v>
      </c>
      <c r="H11761" s="18">
        <v>0</v>
      </c>
      <c r="I11761" s="22" t="s">
        <v>315</v>
      </c>
      <c r="J11761" s="23">
        <v>0</v>
      </c>
      <c r="K11761" s="17" t="s">
        <v>13643</v>
      </c>
      <c r="L11761" s="18">
        <v>0</v>
      </c>
    </row>
    <row r="11762" spans="1:12" x14ac:dyDescent="0.3">
      <c r="A11762" s="17" t="s">
        <v>13091</v>
      </c>
      <c r="B11762" s="18">
        <v>0</v>
      </c>
      <c r="C11762" s="17" t="s">
        <v>11785</v>
      </c>
      <c r="D11762" s="7">
        <v>0</v>
      </c>
      <c r="E11762" s="17" t="s">
        <v>11669</v>
      </c>
      <c r="F11762" s="7">
        <v>0</v>
      </c>
      <c r="G11762" s="17" t="s">
        <v>14217</v>
      </c>
      <c r="H11762" s="18">
        <v>0</v>
      </c>
      <c r="I11762" s="22" t="s">
        <v>11471</v>
      </c>
      <c r="J11762" s="23">
        <v>0</v>
      </c>
      <c r="K11762" s="17" t="s">
        <v>6722</v>
      </c>
      <c r="L11762" s="18">
        <v>0</v>
      </c>
    </row>
    <row r="11763" spans="1:12" x14ac:dyDescent="0.3">
      <c r="A11763" s="17" t="s">
        <v>5220</v>
      </c>
      <c r="B11763" s="18">
        <v>0</v>
      </c>
      <c r="C11763" s="17" t="s">
        <v>11786</v>
      </c>
      <c r="D11763" s="7">
        <v>0</v>
      </c>
      <c r="E11763" s="17" t="s">
        <v>11670</v>
      </c>
      <c r="F11763" s="7">
        <v>0</v>
      </c>
      <c r="G11763" s="17" t="s">
        <v>12254</v>
      </c>
      <c r="H11763" s="18">
        <v>0</v>
      </c>
      <c r="I11763" s="22" t="s">
        <v>11698</v>
      </c>
      <c r="J11763" s="23">
        <v>0</v>
      </c>
      <c r="K11763" s="17" t="s">
        <v>13642</v>
      </c>
      <c r="L11763" s="18">
        <v>0</v>
      </c>
    </row>
    <row r="11764" spans="1:12" x14ac:dyDescent="0.3">
      <c r="A11764" s="17" t="s">
        <v>2774</v>
      </c>
      <c r="B11764" s="18">
        <v>0</v>
      </c>
      <c r="C11764" s="17" t="s">
        <v>3792</v>
      </c>
      <c r="D11764" s="7">
        <v>0</v>
      </c>
      <c r="E11764" s="17" t="s">
        <v>11671</v>
      </c>
      <c r="F11764" s="7">
        <v>0</v>
      </c>
      <c r="G11764" s="17" t="s">
        <v>12151</v>
      </c>
      <c r="H11764" s="18">
        <v>0</v>
      </c>
      <c r="I11764" s="22" t="s">
        <v>11697</v>
      </c>
      <c r="J11764" s="23">
        <v>0</v>
      </c>
      <c r="K11764" s="17" t="s">
        <v>13641</v>
      </c>
      <c r="L11764" s="18">
        <v>0</v>
      </c>
    </row>
    <row r="11765" spans="1:12" x14ac:dyDescent="0.3">
      <c r="A11765" s="17" t="s">
        <v>1863</v>
      </c>
      <c r="B11765" s="18">
        <v>0</v>
      </c>
      <c r="C11765" s="17" t="s">
        <v>2869</v>
      </c>
      <c r="D11765" s="7">
        <v>0</v>
      </c>
      <c r="E11765" s="17" t="s">
        <v>11672</v>
      </c>
      <c r="F11765" s="7">
        <v>0</v>
      </c>
      <c r="G11765" s="17" t="s">
        <v>1015</v>
      </c>
      <c r="H11765" s="18">
        <v>0</v>
      </c>
      <c r="I11765" s="22" t="s">
        <v>11695</v>
      </c>
      <c r="J11765" s="23">
        <v>0</v>
      </c>
      <c r="K11765" s="17" t="s">
        <v>13640</v>
      </c>
      <c r="L11765" s="18">
        <v>0</v>
      </c>
    </row>
    <row r="11766" spans="1:12" x14ac:dyDescent="0.3">
      <c r="A11766" s="17" t="s">
        <v>2608</v>
      </c>
      <c r="B11766" s="18">
        <v>0</v>
      </c>
      <c r="C11766" s="17" t="s">
        <v>14587</v>
      </c>
      <c r="D11766" s="7">
        <v>0</v>
      </c>
      <c r="E11766" s="17" t="s">
        <v>11673</v>
      </c>
      <c r="F11766" s="7">
        <v>0</v>
      </c>
      <c r="G11766" s="17" t="s">
        <v>12149</v>
      </c>
      <c r="H11766" s="18">
        <v>0</v>
      </c>
      <c r="I11766" s="22" t="s">
        <v>11513</v>
      </c>
      <c r="J11766" s="23">
        <v>0</v>
      </c>
      <c r="K11766" s="17" t="s">
        <v>13532</v>
      </c>
      <c r="L11766" s="18">
        <v>0</v>
      </c>
    </row>
    <row r="11767" spans="1:12" x14ac:dyDescent="0.3">
      <c r="A11767" s="17" t="s">
        <v>18709</v>
      </c>
      <c r="B11767" s="18">
        <v>0</v>
      </c>
      <c r="C11767" s="17" t="s">
        <v>11790</v>
      </c>
      <c r="D11767" s="7">
        <v>0</v>
      </c>
      <c r="E11767" s="17" t="s">
        <v>11674</v>
      </c>
      <c r="F11767" s="7">
        <v>0</v>
      </c>
      <c r="G11767" s="17" t="s">
        <v>12148</v>
      </c>
      <c r="H11767" s="18">
        <v>0</v>
      </c>
      <c r="I11767" s="22" t="s">
        <v>11515</v>
      </c>
      <c r="J11767" s="23">
        <v>0</v>
      </c>
      <c r="K11767" s="17" t="s">
        <v>13630</v>
      </c>
      <c r="L11767" s="18">
        <v>0</v>
      </c>
    </row>
    <row r="11768" spans="1:12" x14ac:dyDescent="0.3">
      <c r="A11768" s="17" t="s">
        <v>12383</v>
      </c>
      <c r="B11768" s="18">
        <v>0</v>
      </c>
      <c r="C11768" s="17" t="s">
        <v>13532</v>
      </c>
      <c r="D11768" s="7">
        <v>0</v>
      </c>
      <c r="E11768" s="17" t="s">
        <v>11675</v>
      </c>
      <c r="F11768" s="7">
        <v>0</v>
      </c>
      <c r="G11768" s="17" t="s">
        <v>12147</v>
      </c>
      <c r="H11768" s="18">
        <v>0</v>
      </c>
      <c r="I11768" s="22" t="s">
        <v>11516</v>
      </c>
      <c r="J11768" s="23">
        <v>0</v>
      </c>
      <c r="K11768" s="17" t="s">
        <v>13637</v>
      </c>
      <c r="L11768" s="18">
        <v>0</v>
      </c>
    </row>
    <row r="11769" spans="1:12" x14ac:dyDescent="0.3">
      <c r="A11769" s="17" t="s">
        <v>4461</v>
      </c>
      <c r="B11769" s="18">
        <v>0</v>
      </c>
      <c r="C11769" s="17" t="s">
        <v>6723</v>
      </c>
      <c r="D11769" s="7">
        <v>0</v>
      </c>
      <c r="E11769" s="17" t="s">
        <v>11676</v>
      </c>
      <c r="F11769" s="7">
        <v>0</v>
      </c>
      <c r="G11769" s="17" t="s">
        <v>5502</v>
      </c>
      <c r="H11769" s="18">
        <v>0</v>
      </c>
      <c r="I11769" s="22" t="s">
        <v>16190</v>
      </c>
      <c r="J11769" s="23">
        <v>0</v>
      </c>
      <c r="K11769" s="17" t="s">
        <v>13636</v>
      </c>
      <c r="L11769" s="18">
        <v>0</v>
      </c>
    </row>
    <row r="11770" spans="1:12" x14ac:dyDescent="0.3">
      <c r="A11770" s="17" t="s">
        <v>12384</v>
      </c>
      <c r="B11770" s="18">
        <v>0</v>
      </c>
      <c r="C11770" s="17" t="s">
        <v>1988</v>
      </c>
      <c r="D11770" s="7">
        <v>0</v>
      </c>
      <c r="E11770" s="17" t="s">
        <v>11677</v>
      </c>
      <c r="F11770" s="7">
        <v>0</v>
      </c>
      <c r="G11770" s="17" t="s">
        <v>2690</v>
      </c>
      <c r="H11770" s="18">
        <v>0</v>
      </c>
      <c r="I11770" s="22" t="s">
        <v>6778</v>
      </c>
      <c r="J11770" s="23">
        <v>0</v>
      </c>
      <c r="K11770" s="17" t="s">
        <v>1562</v>
      </c>
      <c r="L11770" s="18">
        <v>0</v>
      </c>
    </row>
    <row r="11771" spans="1:12" x14ac:dyDescent="0.3">
      <c r="A11771" s="17" t="s">
        <v>14670</v>
      </c>
      <c r="B11771" s="18">
        <v>0</v>
      </c>
      <c r="C11771" s="17" t="s">
        <v>12074</v>
      </c>
      <c r="D11771" s="7">
        <v>0</v>
      </c>
      <c r="E11771" s="17" t="s">
        <v>11678</v>
      </c>
      <c r="F11771" s="7">
        <v>0</v>
      </c>
      <c r="G11771" s="17" t="s">
        <v>12245</v>
      </c>
      <c r="H11771" s="18">
        <v>0</v>
      </c>
      <c r="I11771" s="22" t="s">
        <v>16191</v>
      </c>
      <c r="J11771" s="23">
        <v>0</v>
      </c>
      <c r="K11771" s="17" t="s">
        <v>13538</v>
      </c>
      <c r="L11771" s="18">
        <v>0</v>
      </c>
    </row>
    <row r="11772" spans="1:12" x14ac:dyDescent="0.3">
      <c r="A11772" s="17" t="s">
        <v>555</v>
      </c>
      <c r="B11772" s="18">
        <v>0</v>
      </c>
      <c r="C11772" s="17" t="s">
        <v>1208</v>
      </c>
      <c r="D11772" s="7">
        <v>0</v>
      </c>
      <c r="E11772" s="17" t="s">
        <v>11679</v>
      </c>
      <c r="F11772" s="7">
        <v>0</v>
      </c>
      <c r="G11772" s="17" t="s">
        <v>12262</v>
      </c>
      <c r="H11772" s="18">
        <v>0</v>
      </c>
      <c r="I11772" s="22" t="s">
        <v>11518</v>
      </c>
      <c r="J11772" s="23">
        <v>0</v>
      </c>
      <c r="K11772" s="17" t="s">
        <v>13588</v>
      </c>
      <c r="L11772" s="18">
        <v>0</v>
      </c>
    </row>
    <row r="11773" spans="1:12" x14ac:dyDescent="0.3">
      <c r="A11773" s="17" t="s">
        <v>12401</v>
      </c>
      <c r="B11773" s="18">
        <v>0</v>
      </c>
      <c r="C11773" s="17" t="s">
        <v>3573</v>
      </c>
      <c r="D11773" s="7">
        <v>0</v>
      </c>
      <c r="E11773" s="17" t="s">
        <v>11680</v>
      </c>
      <c r="F11773" s="7">
        <v>0</v>
      </c>
      <c r="G11773" s="17" t="s">
        <v>17918</v>
      </c>
      <c r="H11773" s="18">
        <v>0</v>
      </c>
      <c r="I11773" s="22" t="s">
        <v>6268</v>
      </c>
      <c r="J11773" s="23">
        <v>0</v>
      </c>
      <c r="K11773" s="17" t="s">
        <v>13599</v>
      </c>
      <c r="L11773" s="18">
        <v>0</v>
      </c>
    </row>
    <row r="11774" spans="1:12" x14ac:dyDescent="0.3">
      <c r="A11774" s="17" t="s">
        <v>305</v>
      </c>
      <c r="B11774" s="18">
        <v>0</v>
      </c>
      <c r="C11774" s="17" t="s">
        <v>12077</v>
      </c>
      <c r="D11774" s="7">
        <v>0</v>
      </c>
      <c r="E11774" s="17" t="s">
        <v>11681</v>
      </c>
      <c r="F11774" s="7">
        <v>0</v>
      </c>
      <c r="G11774" s="17" t="s">
        <v>306</v>
      </c>
      <c r="H11774" s="18">
        <v>0</v>
      </c>
      <c r="I11774" s="22" t="s">
        <v>11520</v>
      </c>
      <c r="J11774" s="23">
        <v>0</v>
      </c>
      <c r="K11774" s="17" t="s">
        <v>3597</v>
      </c>
      <c r="L11774" s="18">
        <v>0</v>
      </c>
    </row>
    <row r="11775" spans="1:12" x14ac:dyDescent="0.3">
      <c r="A11775" s="17" t="s">
        <v>6370</v>
      </c>
      <c r="B11775" s="18">
        <v>0</v>
      </c>
      <c r="C11775" s="17" t="s">
        <v>12078</v>
      </c>
      <c r="D11775" s="7">
        <v>0</v>
      </c>
      <c r="E11775" s="17" t="s">
        <v>11682</v>
      </c>
      <c r="F11775" s="7">
        <v>0</v>
      </c>
      <c r="G11775" s="17" t="s">
        <v>9644</v>
      </c>
      <c r="H11775" s="18">
        <v>0</v>
      </c>
      <c r="I11775" s="22" t="s">
        <v>4341</v>
      </c>
      <c r="J11775" s="23">
        <v>0</v>
      </c>
      <c r="K11775" s="17" t="s">
        <v>13529</v>
      </c>
      <c r="L11775" s="18">
        <v>0</v>
      </c>
    </row>
    <row r="11776" spans="1:12" x14ac:dyDescent="0.3">
      <c r="A11776" s="17" t="s">
        <v>5513</v>
      </c>
      <c r="B11776" s="18">
        <v>0</v>
      </c>
      <c r="C11776" s="17" t="s">
        <v>718</v>
      </c>
      <c r="D11776" s="7">
        <v>0</v>
      </c>
      <c r="E11776" s="17" t="s">
        <v>11683</v>
      </c>
      <c r="F11776" s="7">
        <v>0</v>
      </c>
      <c r="G11776" s="17" t="s">
        <v>12257</v>
      </c>
      <c r="H11776" s="18">
        <v>0</v>
      </c>
      <c r="I11776" s="22" t="s">
        <v>11490</v>
      </c>
      <c r="J11776" s="23">
        <v>0</v>
      </c>
      <c r="K11776" s="17" t="s">
        <v>13648</v>
      </c>
      <c r="L11776" s="18">
        <v>0</v>
      </c>
    </row>
    <row r="11777" spans="1:12" x14ac:dyDescent="0.3">
      <c r="A11777" s="17" t="s">
        <v>12435</v>
      </c>
      <c r="B11777" s="18">
        <v>0</v>
      </c>
      <c r="C11777" s="17" t="s">
        <v>12079</v>
      </c>
      <c r="D11777" s="7">
        <v>0</v>
      </c>
      <c r="E11777" s="17" t="s">
        <v>11684</v>
      </c>
      <c r="F11777" s="7">
        <v>0</v>
      </c>
      <c r="G11777" s="17" t="s">
        <v>12256</v>
      </c>
      <c r="H11777" s="18">
        <v>0</v>
      </c>
      <c r="I11777" s="22" t="s">
        <v>11503</v>
      </c>
      <c r="J11777" s="23">
        <v>0</v>
      </c>
      <c r="K11777" s="17" t="s">
        <v>13689</v>
      </c>
      <c r="L11777" s="18">
        <v>0</v>
      </c>
    </row>
    <row r="11778" spans="1:12" x14ac:dyDescent="0.3">
      <c r="A11778" s="17" t="s">
        <v>12410</v>
      </c>
      <c r="B11778" s="18">
        <v>0</v>
      </c>
      <c r="C11778" s="17" t="s">
        <v>166</v>
      </c>
      <c r="D11778" s="7">
        <v>0</v>
      </c>
      <c r="E11778" s="17" t="s">
        <v>11685</v>
      </c>
      <c r="F11778" s="7">
        <v>0</v>
      </c>
      <c r="G11778" s="17" t="s">
        <v>9645</v>
      </c>
      <c r="H11778" s="18">
        <v>0</v>
      </c>
      <c r="I11778" s="22" t="s">
        <v>5268</v>
      </c>
      <c r="J11778" s="23">
        <v>0</v>
      </c>
      <c r="K11778" s="17" t="s">
        <v>250</v>
      </c>
      <c r="L11778" s="18">
        <v>0</v>
      </c>
    </row>
    <row r="11779" spans="1:12" x14ac:dyDescent="0.3">
      <c r="A11779" s="17" t="s">
        <v>6575</v>
      </c>
      <c r="B11779" s="18">
        <v>0</v>
      </c>
      <c r="C11779" s="17" t="s">
        <v>12063</v>
      </c>
      <c r="D11779" s="7">
        <v>0</v>
      </c>
      <c r="E11779" s="17" t="s">
        <v>11686</v>
      </c>
      <c r="F11779" s="7">
        <v>0</v>
      </c>
      <c r="G11779" s="17" t="s">
        <v>13729</v>
      </c>
      <c r="H11779" s="18">
        <v>0</v>
      </c>
      <c r="I11779" s="22" t="s">
        <v>11502</v>
      </c>
      <c r="J11779" s="23">
        <v>0</v>
      </c>
      <c r="K11779" s="17" t="s">
        <v>13706</v>
      </c>
      <c r="L11779" s="18">
        <v>0</v>
      </c>
    </row>
    <row r="11780" spans="1:12" x14ac:dyDescent="0.3">
      <c r="A11780" s="17" t="s">
        <v>1855</v>
      </c>
      <c r="B11780" s="18">
        <v>0</v>
      </c>
      <c r="C11780" s="17" t="s">
        <v>12092</v>
      </c>
      <c r="D11780" s="7">
        <v>0</v>
      </c>
      <c r="E11780" s="17" t="s">
        <v>11687</v>
      </c>
      <c r="F11780" s="7">
        <v>0</v>
      </c>
      <c r="G11780" s="17" t="s">
        <v>221</v>
      </c>
      <c r="H11780" s="18">
        <v>0</v>
      </c>
      <c r="I11780" s="22" t="s">
        <v>11501</v>
      </c>
      <c r="J11780" s="23">
        <v>0</v>
      </c>
      <c r="K11780" s="17" t="s">
        <v>3596</v>
      </c>
      <c r="L11780" s="18">
        <v>0</v>
      </c>
    </row>
    <row r="11781" spans="1:12" x14ac:dyDescent="0.3">
      <c r="A11781" s="17" t="s">
        <v>5485</v>
      </c>
      <c r="B11781" s="18">
        <v>0</v>
      </c>
      <c r="C11781" s="17" t="s">
        <v>12054</v>
      </c>
      <c r="D11781" s="7">
        <v>0</v>
      </c>
      <c r="E11781" s="17" t="s">
        <v>11688</v>
      </c>
      <c r="F11781" s="7">
        <v>0</v>
      </c>
      <c r="G11781" s="17" t="s">
        <v>5877</v>
      </c>
      <c r="H11781" s="18">
        <v>0</v>
      </c>
      <c r="I11781" s="22" t="s">
        <v>11484</v>
      </c>
      <c r="J11781" s="23">
        <v>0</v>
      </c>
      <c r="K11781" s="17" t="s">
        <v>3536</v>
      </c>
      <c r="L11781" s="18">
        <v>0</v>
      </c>
    </row>
    <row r="11782" spans="1:12" x14ac:dyDescent="0.3">
      <c r="A11782" s="17" t="s">
        <v>12409</v>
      </c>
      <c r="B11782" s="18">
        <v>0</v>
      </c>
      <c r="C11782" s="17" t="s">
        <v>12062</v>
      </c>
      <c r="D11782" s="7">
        <v>0</v>
      </c>
      <c r="E11782" s="17" t="s">
        <v>11689</v>
      </c>
      <c r="F11782" s="7">
        <v>0</v>
      </c>
      <c r="G11782" s="17" t="s">
        <v>6401</v>
      </c>
      <c r="H11782" s="18">
        <v>0</v>
      </c>
      <c r="I11782" s="22" t="s">
        <v>4227</v>
      </c>
      <c r="J11782" s="23">
        <v>0</v>
      </c>
      <c r="K11782" s="17" t="s">
        <v>13487</v>
      </c>
      <c r="L11782" s="18">
        <v>0</v>
      </c>
    </row>
    <row r="11783" spans="1:12" x14ac:dyDescent="0.3">
      <c r="A11783" s="17" t="s">
        <v>6205</v>
      </c>
      <c r="B11783" s="18">
        <v>0</v>
      </c>
      <c r="C11783" s="17" t="s">
        <v>12046</v>
      </c>
      <c r="D11783" s="7">
        <v>0</v>
      </c>
      <c r="E11783" s="17" t="s">
        <v>11690</v>
      </c>
      <c r="F11783" s="7">
        <v>0</v>
      </c>
      <c r="G11783" s="17" t="s">
        <v>1295</v>
      </c>
      <c r="H11783" s="18">
        <v>0</v>
      </c>
      <c r="I11783" s="22" t="s">
        <v>3497</v>
      </c>
      <c r="J11783" s="23">
        <v>0</v>
      </c>
      <c r="K11783" s="17" t="s">
        <v>3319</v>
      </c>
      <c r="L11783" s="18">
        <v>0</v>
      </c>
    </row>
    <row r="11784" spans="1:12" x14ac:dyDescent="0.3">
      <c r="A11784" s="17" t="s">
        <v>834</v>
      </c>
      <c r="B11784" s="18">
        <v>0</v>
      </c>
      <c r="C11784" s="17" t="s">
        <v>12048</v>
      </c>
      <c r="D11784" s="7">
        <v>0</v>
      </c>
      <c r="E11784" s="17" t="s">
        <v>11691</v>
      </c>
      <c r="F11784" s="7">
        <v>0</v>
      </c>
      <c r="G11784" s="17" t="s">
        <v>5722</v>
      </c>
      <c r="H11784" s="18">
        <v>0</v>
      </c>
      <c r="I11784" s="22" t="s">
        <v>11489</v>
      </c>
      <c r="J11784" s="23">
        <v>0</v>
      </c>
      <c r="K11784" s="17" t="s">
        <v>13703</v>
      </c>
      <c r="L11784" s="18">
        <v>0</v>
      </c>
    </row>
    <row r="11785" spans="1:12" x14ac:dyDescent="0.3">
      <c r="A11785" s="17" t="s">
        <v>12407</v>
      </c>
      <c r="B11785" s="18">
        <v>0</v>
      </c>
      <c r="C11785" s="17" t="s">
        <v>12050</v>
      </c>
      <c r="D11785" s="7">
        <v>0</v>
      </c>
      <c r="E11785" s="17" t="s">
        <v>11692</v>
      </c>
      <c r="F11785" s="7">
        <v>0</v>
      </c>
      <c r="G11785" s="17" t="s">
        <v>12249</v>
      </c>
      <c r="H11785" s="18">
        <v>0</v>
      </c>
      <c r="I11785" s="22" t="s">
        <v>2182</v>
      </c>
      <c r="J11785" s="23">
        <v>0</v>
      </c>
      <c r="K11785" s="17" t="s">
        <v>4097</v>
      </c>
      <c r="L11785" s="18">
        <v>0</v>
      </c>
    </row>
    <row r="11786" spans="1:12" x14ac:dyDescent="0.3">
      <c r="A11786" s="17" t="s">
        <v>13116</v>
      </c>
      <c r="B11786" s="18">
        <v>0</v>
      </c>
      <c r="C11786" s="17" t="s">
        <v>12051</v>
      </c>
      <c r="D11786" s="7">
        <v>0</v>
      </c>
      <c r="E11786" s="17" t="s">
        <v>11693</v>
      </c>
      <c r="F11786" s="7">
        <v>0</v>
      </c>
      <c r="G11786" s="17" t="s">
        <v>12248</v>
      </c>
      <c r="H11786" s="18">
        <v>0</v>
      </c>
      <c r="I11786" s="22" t="s">
        <v>2895</v>
      </c>
      <c r="J11786" s="23">
        <v>0</v>
      </c>
      <c r="K11786" s="17" t="s">
        <v>13432</v>
      </c>
      <c r="L11786" s="18">
        <v>0</v>
      </c>
    </row>
    <row r="11787" spans="1:12" x14ac:dyDescent="0.3">
      <c r="A11787" s="17" t="s">
        <v>14829</v>
      </c>
      <c r="B11787" s="18">
        <v>0</v>
      </c>
      <c r="C11787" s="17" t="s">
        <v>5945</v>
      </c>
      <c r="D11787" s="7">
        <v>0</v>
      </c>
      <c r="E11787" s="17" t="s">
        <v>11694</v>
      </c>
      <c r="F11787" s="7">
        <v>0</v>
      </c>
      <c r="G11787" s="17" t="s">
        <v>12247</v>
      </c>
      <c r="H11787" s="18">
        <v>0</v>
      </c>
      <c r="I11787" s="22" t="s">
        <v>112</v>
      </c>
      <c r="J11787" s="23">
        <v>0</v>
      </c>
      <c r="K11787" s="17" t="s">
        <v>13701</v>
      </c>
      <c r="L11787" s="18">
        <v>0</v>
      </c>
    </row>
    <row r="11788" spans="1:12" x14ac:dyDescent="0.3">
      <c r="A11788" s="17" t="s">
        <v>4999</v>
      </c>
      <c r="B11788" s="18">
        <v>0</v>
      </c>
      <c r="C11788" s="17" t="s">
        <v>12075</v>
      </c>
      <c r="D11788" s="7">
        <v>0</v>
      </c>
      <c r="E11788" s="17" t="s">
        <v>11695</v>
      </c>
      <c r="F11788" s="7">
        <v>0</v>
      </c>
      <c r="G11788" s="17" t="s">
        <v>2884</v>
      </c>
      <c r="H11788" s="18">
        <v>0</v>
      </c>
      <c r="I11788" s="22" t="s">
        <v>11511</v>
      </c>
      <c r="J11788" s="23">
        <v>0</v>
      </c>
      <c r="K11788" s="17" t="s">
        <v>15317</v>
      </c>
      <c r="L11788" s="18">
        <v>0</v>
      </c>
    </row>
    <row r="11789" spans="1:12" x14ac:dyDescent="0.3">
      <c r="A11789" s="17" t="s">
        <v>11499</v>
      </c>
      <c r="B11789" s="18">
        <v>0</v>
      </c>
      <c r="C11789" s="17" t="s">
        <v>12073</v>
      </c>
      <c r="D11789" s="7">
        <v>0</v>
      </c>
      <c r="E11789" s="17" t="s">
        <v>11696</v>
      </c>
      <c r="F11789" s="7">
        <v>0</v>
      </c>
      <c r="G11789" s="17" t="s">
        <v>25</v>
      </c>
      <c r="H11789" s="18">
        <v>0</v>
      </c>
      <c r="I11789" s="22" t="s">
        <v>2055</v>
      </c>
      <c r="J11789" s="23">
        <v>0</v>
      </c>
      <c r="K11789" s="17" t="s">
        <v>13433</v>
      </c>
      <c r="L11789" s="18">
        <v>0</v>
      </c>
    </row>
    <row r="11790" spans="1:12" x14ac:dyDescent="0.3">
      <c r="A11790" s="17" t="s">
        <v>8642</v>
      </c>
      <c r="B11790" s="18">
        <v>0</v>
      </c>
      <c r="C11790" s="17" t="s">
        <v>12065</v>
      </c>
      <c r="D11790" s="7">
        <v>0</v>
      </c>
      <c r="E11790" s="17" t="s">
        <v>11697</v>
      </c>
      <c r="F11790" s="7">
        <v>0</v>
      </c>
      <c r="G11790" s="17" t="s">
        <v>16247</v>
      </c>
      <c r="H11790" s="18">
        <v>0</v>
      </c>
      <c r="I11790" s="22" t="s">
        <v>1474</v>
      </c>
      <c r="J11790" s="23">
        <v>0</v>
      </c>
      <c r="K11790" s="17" t="s">
        <v>5422</v>
      </c>
      <c r="L11790" s="18">
        <v>0</v>
      </c>
    </row>
    <row r="11791" spans="1:12" x14ac:dyDescent="0.3">
      <c r="A11791" s="17" t="s">
        <v>12442</v>
      </c>
      <c r="B11791" s="18">
        <v>0</v>
      </c>
      <c r="C11791" s="17" t="s">
        <v>12070</v>
      </c>
      <c r="D11791" s="7">
        <v>0</v>
      </c>
      <c r="E11791" s="17" t="s">
        <v>11698</v>
      </c>
      <c r="F11791" s="7">
        <v>0</v>
      </c>
      <c r="G11791" s="17" t="s">
        <v>5956</v>
      </c>
      <c r="H11791" s="18">
        <v>0</v>
      </c>
      <c r="I11791" s="22" t="s">
        <v>11609</v>
      </c>
      <c r="J11791" s="23">
        <v>0</v>
      </c>
      <c r="K11791" s="17" t="s">
        <v>16357</v>
      </c>
      <c r="L11791" s="18">
        <v>0</v>
      </c>
    </row>
    <row r="11792" spans="1:12" x14ac:dyDescent="0.3">
      <c r="A11792" s="17" t="s">
        <v>8650</v>
      </c>
      <c r="B11792" s="18">
        <v>0</v>
      </c>
      <c r="C11792" s="17" t="s">
        <v>1442</v>
      </c>
      <c r="D11792" s="7">
        <v>0</v>
      </c>
      <c r="E11792" s="17" t="s">
        <v>11699</v>
      </c>
      <c r="F11792" s="7">
        <v>0</v>
      </c>
      <c r="G11792" s="17" t="s">
        <v>222</v>
      </c>
      <c r="H11792" s="18">
        <v>0</v>
      </c>
      <c r="I11792" s="22" t="s">
        <v>11611</v>
      </c>
      <c r="J11792" s="23">
        <v>0</v>
      </c>
      <c r="K11792" s="17" t="s">
        <v>13698</v>
      </c>
      <c r="L11792" s="18">
        <v>0</v>
      </c>
    </row>
    <row r="11793" spans="1:12" x14ac:dyDescent="0.3">
      <c r="A11793" s="17" t="s">
        <v>3667</v>
      </c>
      <c r="B11793" s="18">
        <v>0</v>
      </c>
      <c r="C11793" s="17" t="s">
        <v>11855</v>
      </c>
      <c r="D11793" s="7">
        <v>0</v>
      </c>
      <c r="E11793" s="17" t="s">
        <v>11700</v>
      </c>
      <c r="F11793" s="7">
        <v>0</v>
      </c>
      <c r="G11793" s="17" t="s">
        <v>6332</v>
      </c>
      <c r="H11793" s="18">
        <v>0</v>
      </c>
      <c r="I11793" s="22" t="s">
        <v>11612</v>
      </c>
      <c r="J11793" s="23">
        <v>0</v>
      </c>
      <c r="K11793" s="17" t="s">
        <v>6734</v>
      </c>
      <c r="L11793" s="18">
        <v>0</v>
      </c>
    </row>
    <row r="11794" spans="1:12" x14ac:dyDescent="0.3">
      <c r="A11794" s="17" t="s">
        <v>12437</v>
      </c>
      <c r="B11794" s="18">
        <v>0</v>
      </c>
      <c r="C11794" s="17" t="s">
        <v>11856</v>
      </c>
      <c r="D11794" s="7">
        <v>0</v>
      </c>
      <c r="E11794" s="17" t="s">
        <v>11701</v>
      </c>
      <c r="F11794" s="7">
        <v>0</v>
      </c>
      <c r="G11794" s="17" t="s">
        <v>12153</v>
      </c>
      <c r="H11794" s="18">
        <v>0</v>
      </c>
      <c r="I11794" s="22" t="s">
        <v>11614</v>
      </c>
      <c r="J11794" s="23">
        <v>0</v>
      </c>
      <c r="K11794" s="17" t="s">
        <v>1429</v>
      </c>
      <c r="L11794" s="18">
        <v>0</v>
      </c>
    </row>
    <row r="11795" spans="1:12" x14ac:dyDescent="0.3">
      <c r="A11795" s="17" t="s">
        <v>13121</v>
      </c>
      <c r="B11795" s="18">
        <v>0</v>
      </c>
      <c r="C11795" s="17" t="s">
        <v>11857</v>
      </c>
      <c r="D11795" s="7">
        <v>0</v>
      </c>
      <c r="E11795" s="17" t="s">
        <v>11702</v>
      </c>
      <c r="F11795" s="7">
        <v>0</v>
      </c>
      <c r="G11795" s="17" t="s">
        <v>1031</v>
      </c>
      <c r="H11795" s="18">
        <v>0</v>
      </c>
      <c r="I11795" s="22" t="s">
        <v>4886</v>
      </c>
      <c r="J11795" s="23">
        <v>0</v>
      </c>
      <c r="K11795" s="17" t="s">
        <v>13690</v>
      </c>
      <c r="L11795" s="18">
        <v>0</v>
      </c>
    </row>
    <row r="11796" spans="1:12" x14ac:dyDescent="0.3">
      <c r="A11796" s="17" t="s">
        <v>245</v>
      </c>
      <c r="B11796" s="18">
        <v>0</v>
      </c>
      <c r="C11796" s="17" t="s">
        <v>11858</v>
      </c>
      <c r="D11796" s="7">
        <v>0</v>
      </c>
      <c r="E11796" s="17" t="s">
        <v>11703</v>
      </c>
      <c r="F11796" s="7">
        <v>0</v>
      </c>
      <c r="G11796" s="17" t="s">
        <v>3500</v>
      </c>
      <c r="H11796" s="18">
        <v>0</v>
      </c>
      <c r="I11796" s="22" t="s">
        <v>11618</v>
      </c>
      <c r="J11796" s="23">
        <v>0</v>
      </c>
      <c r="K11796" s="17" t="s">
        <v>13697</v>
      </c>
      <c r="L11796" s="18">
        <v>0</v>
      </c>
    </row>
    <row r="11797" spans="1:12" x14ac:dyDescent="0.3">
      <c r="A11797" s="17" t="s">
        <v>4469</v>
      </c>
      <c r="B11797" s="18">
        <v>0</v>
      </c>
      <c r="C11797" s="17" t="s">
        <v>11860</v>
      </c>
      <c r="D11797" s="7">
        <v>0</v>
      </c>
      <c r="E11797" s="17" t="s">
        <v>11704</v>
      </c>
      <c r="F11797" s="7">
        <v>0</v>
      </c>
      <c r="G11797" s="17" t="s">
        <v>5462</v>
      </c>
      <c r="H11797" s="18">
        <v>0</v>
      </c>
      <c r="I11797" s="22" t="s">
        <v>16192</v>
      </c>
      <c r="J11797" s="23">
        <v>0</v>
      </c>
      <c r="K11797" s="17" t="s">
        <v>13696</v>
      </c>
      <c r="L11797" s="18">
        <v>0</v>
      </c>
    </row>
    <row r="11798" spans="1:12" x14ac:dyDescent="0.3">
      <c r="A11798" s="17" t="s">
        <v>12434</v>
      </c>
      <c r="B11798" s="18">
        <v>0</v>
      </c>
      <c r="C11798" s="17" t="s">
        <v>881</v>
      </c>
      <c r="D11798" s="7">
        <v>0</v>
      </c>
      <c r="E11798" s="17" t="s">
        <v>11705</v>
      </c>
      <c r="F11798" s="7">
        <v>0</v>
      </c>
      <c r="G11798" s="17" t="s">
        <v>12138</v>
      </c>
      <c r="H11798" s="18">
        <v>0</v>
      </c>
      <c r="I11798" s="22" t="s">
        <v>6362</v>
      </c>
      <c r="J11798" s="23">
        <v>0</v>
      </c>
      <c r="K11798" s="17" t="s">
        <v>3879</v>
      </c>
      <c r="L11798" s="18">
        <v>0</v>
      </c>
    </row>
    <row r="11799" spans="1:12" x14ac:dyDescent="0.3">
      <c r="A11799" s="17" t="s">
        <v>9616</v>
      </c>
      <c r="B11799" s="18">
        <v>0</v>
      </c>
      <c r="C11799" s="17" t="s">
        <v>11962</v>
      </c>
      <c r="D11799" s="7">
        <v>0</v>
      </c>
      <c r="E11799" s="17" t="s">
        <v>11706</v>
      </c>
      <c r="F11799" s="7">
        <v>0</v>
      </c>
      <c r="G11799" s="17" t="s">
        <v>9672</v>
      </c>
      <c r="H11799" s="18">
        <v>0</v>
      </c>
      <c r="I11799" s="22" t="s">
        <v>5953</v>
      </c>
      <c r="J11799" s="23">
        <v>0</v>
      </c>
      <c r="K11799" s="17" t="s">
        <v>4548</v>
      </c>
      <c r="L11799" s="18">
        <v>0</v>
      </c>
    </row>
    <row r="11800" spans="1:12" x14ac:dyDescent="0.3">
      <c r="A11800" s="17" t="s">
        <v>2393</v>
      </c>
      <c r="B11800" s="18">
        <v>0</v>
      </c>
      <c r="C11800" s="17" t="s">
        <v>5076</v>
      </c>
      <c r="D11800" s="7">
        <v>0</v>
      </c>
      <c r="E11800" s="17" t="s">
        <v>11707</v>
      </c>
      <c r="F11800" s="7">
        <v>0</v>
      </c>
      <c r="G11800" s="17" t="s">
        <v>9673</v>
      </c>
      <c r="H11800" s="18">
        <v>0</v>
      </c>
      <c r="I11800" s="22" t="s">
        <v>11563</v>
      </c>
      <c r="J11800" s="23">
        <v>0</v>
      </c>
      <c r="K11800" s="17" t="s">
        <v>3264</v>
      </c>
      <c r="L11800" s="18">
        <v>0</v>
      </c>
    </row>
    <row r="11801" spans="1:12" x14ac:dyDescent="0.3">
      <c r="A11801" s="17" t="s">
        <v>16986</v>
      </c>
      <c r="B11801" s="18">
        <v>0</v>
      </c>
      <c r="C11801" s="17" t="s">
        <v>11963</v>
      </c>
      <c r="D11801" s="7">
        <v>0</v>
      </c>
      <c r="E11801" s="17" t="s">
        <v>11708</v>
      </c>
      <c r="F11801" s="7">
        <v>0</v>
      </c>
      <c r="G11801" s="17" t="s">
        <v>9674</v>
      </c>
      <c r="H11801" s="18">
        <v>0</v>
      </c>
      <c r="I11801" s="22" t="s">
        <v>11505</v>
      </c>
      <c r="J11801" s="23">
        <v>0</v>
      </c>
      <c r="K11801" s="17" t="s">
        <v>1344</v>
      </c>
      <c r="L11801" s="18">
        <v>0</v>
      </c>
    </row>
    <row r="11802" spans="1:12" x14ac:dyDescent="0.3">
      <c r="A11802" s="17" t="s">
        <v>12433</v>
      </c>
      <c r="B11802" s="18">
        <v>0</v>
      </c>
      <c r="C11802" s="17" t="s">
        <v>17895</v>
      </c>
      <c r="D11802" s="7">
        <v>0</v>
      </c>
      <c r="E11802" s="17" t="s">
        <v>11709</v>
      </c>
      <c r="F11802" s="7">
        <v>0</v>
      </c>
      <c r="G11802" s="17" t="s">
        <v>12132</v>
      </c>
      <c r="H11802" s="18">
        <v>0</v>
      </c>
      <c r="I11802" s="22" t="s">
        <v>3583</v>
      </c>
      <c r="J11802" s="23">
        <v>0</v>
      </c>
      <c r="K11802" s="17" t="s">
        <v>5949</v>
      </c>
      <c r="L11802" s="18">
        <v>0</v>
      </c>
    </row>
    <row r="11803" spans="1:12" x14ac:dyDescent="0.3">
      <c r="A11803" s="17" t="s">
        <v>307</v>
      </c>
      <c r="B11803" s="18">
        <v>0</v>
      </c>
      <c r="C11803" s="17" t="s">
        <v>1523</v>
      </c>
      <c r="D11803" s="7">
        <v>0</v>
      </c>
      <c r="E11803" s="17" t="s">
        <v>11710</v>
      </c>
      <c r="F11803" s="7">
        <v>0</v>
      </c>
      <c r="G11803" s="17" t="s">
        <v>5347</v>
      </c>
      <c r="H11803" s="18">
        <v>0</v>
      </c>
      <c r="I11803" s="22" t="s">
        <v>11507</v>
      </c>
      <c r="J11803" s="23">
        <v>0</v>
      </c>
      <c r="K11803" s="17" t="s">
        <v>1579</v>
      </c>
      <c r="L11803" s="18">
        <v>0</v>
      </c>
    </row>
    <row r="11804" spans="1:12" x14ac:dyDescent="0.3">
      <c r="A11804" s="17" t="s">
        <v>18030</v>
      </c>
      <c r="B11804" s="18">
        <v>0</v>
      </c>
      <c r="C11804" s="17" t="s">
        <v>12044</v>
      </c>
      <c r="D11804" s="7">
        <v>0</v>
      </c>
      <c r="E11804" s="17" t="s">
        <v>11711</v>
      </c>
      <c r="F11804" s="7">
        <v>0</v>
      </c>
      <c r="G11804" s="17" t="s">
        <v>12130</v>
      </c>
      <c r="H11804" s="18">
        <v>0</v>
      </c>
      <c r="I11804" s="22" t="s">
        <v>11508</v>
      </c>
      <c r="J11804" s="23">
        <v>0</v>
      </c>
      <c r="K11804" s="17" t="s">
        <v>185</v>
      </c>
      <c r="L11804" s="18">
        <v>0</v>
      </c>
    </row>
    <row r="11805" spans="1:12" x14ac:dyDescent="0.3">
      <c r="A11805" s="17" t="s">
        <v>98</v>
      </c>
      <c r="B11805" s="18">
        <v>0</v>
      </c>
      <c r="C11805" s="17" t="s">
        <v>12066</v>
      </c>
      <c r="D11805" s="7">
        <v>0</v>
      </c>
      <c r="E11805" s="17" t="s">
        <v>11712</v>
      </c>
      <c r="F11805" s="7">
        <v>0</v>
      </c>
      <c r="G11805" s="17" t="s">
        <v>12129</v>
      </c>
      <c r="H11805" s="18">
        <v>0</v>
      </c>
      <c r="I11805" s="22" t="s">
        <v>11509</v>
      </c>
      <c r="J11805" s="23">
        <v>0</v>
      </c>
      <c r="K11805" s="17" t="s">
        <v>13609</v>
      </c>
      <c r="L11805" s="18">
        <v>0</v>
      </c>
    </row>
    <row r="11806" spans="1:12" x14ac:dyDescent="0.3">
      <c r="A11806" s="17" t="s">
        <v>4315</v>
      </c>
      <c r="B11806" s="18">
        <v>0</v>
      </c>
      <c r="C11806" s="17" t="s">
        <v>17896</v>
      </c>
      <c r="D11806" s="7">
        <v>0</v>
      </c>
      <c r="E11806" s="17" t="s">
        <v>11713</v>
      </c>
      <c r="F11806" s="7">
        <v>0</v>
      </c>
      <c r="G11806" s="17" t="s">
        <v>784</v>
      </c>
      <c r="H11806" s="18">
        <v>0</v>
      </c>
      <c r="I11806" s="22" t="s">
        <v>1983</v>
      </c>
      <c r="J11806" s="23">
        <v>0</v>
      </c>
      <c r="K11806" s="17" t="s">
        <v>1545</v>
      </c>
      <c r="L11806" s="18">
        <v>0</v>
      </c>
    </row>
    <row r="11807" spans="1:12" x14ac:dyDescent="0.3">
      <c r="A11807" s="17" t="s">
        <v>13621</v>
      </c>
      <c r="B11807" s="18">
        <v>0</v>
      </c>
      <c r="C11807" s="17" t="s">
        <v>16225</v>
      </c>
      <c r="D11807" s="7">
        <v>0</v>
      </c>
      <c r="E11807" s="17" t="s">
        <v>11714</v>
      </c>
      <c r="F11807" s="7">
        <v>0</v>
      </c>
      <c r="G11807" s="17" t="s">
        <v>9667</v>
      </c>
      <c r="H11807" s="18">
        <v>0</v>
      </c>
      <c r="I11807" s="22" t="s">
        <v>4238</v>
      </c>
      <c r="J11807" s="23">
        <v>0</v>
      </c>
      <c r="K11807" s="17" t="s">
        <v>444</v>
      </c>
      <c r="L11807" s="18">
        <v>0</v>
      </c>
    </row>
    <row r="11808" spans="1:12" x14ac:dyDescent="0.3">
      <c r="A11808" s="17" t="s">
        <v>13626</v>
      </c>
      <c r="B11808" s="18">
        <v>0</v>
      </c>
      <c r="C11808" s="17" t="s">
        <v>12056</v>
      </c>
      <c r="D11808" s="7">
        <v>0</v>
      </c>
      <c r="E11808" s="17" t="s">
        <v>11715</v>
      </c>
      <c r="F11808" s="7">
        <v>0</v>
      </c>
      <c r="G11808" s="17" t="s">
        <v>3074</v>
      </c>
      <c r="H11808" s="18">
        <v>0</v>
      </c>
      <c r="I11808" s="22" t="s">
        <v>11524</v>
      </c>
      <c r="J11808" s="23">
        <v>0</v>
      </c>
      <c r="K11808" s="17" t="s">
        <v>13606</v>
      </c>
      <c r="L11808" s="18">
        <v>0</v>
      </c>
    </row>
    <row r="11809" spans="1:12" x14ac:dyDescent="0.3">
      <c r="A11809" s="17" t="s">
        <v>2025</v>
      </c>
      <c r="B11809" s="18">
        <v>0</v>
      </c>
      <c r="C11809" s="17" t="s">
        <v>12057</v>
      </c>
      <c r="D11809" s="7">
        <v>0</v>
      </c>
      <c r="E11809" s="17" t="s">
        <v>11716</v>
      </c>
      <c r="F11809" s="7">
        <v>0</v>
      </c>
      <c r="G11809" s="17" t="s">
        <v>12127</v>
      </c>
      <c r="H11809" s="18">
        <v>0</v>
      </c>
      <c r="I11809" s="22" t="s">
        <v>3604</v>
      </c>
      <c r="J11809" s="23">
        <v>0</v>
      </c>
      <c r="K11809" s="17" t="s">
        <v>13605</v>
      </c>
      <c r="L11809" s="18">
        <v>0</v>
      </c>
    </row>
    <row r="11810" spans="1:12" x14ac:dyDescent="0.3">
      <c r="A11810" s="17" t="s">
        <v>8040</v>
      </c>
      <c r="B11810" s="18">
        <v>0</v>
      </c>
      <c r="C11810" s="17" t="s">
        <v>12113</v>
      </c>
      <c r="D11810" s="7">
        <v>0</v>
      </c>
      <c r="E11810" s="17" t="s">
        <v>11717</v>
      </c>
      <c r="F11810" s="7">
        <v>0</v>
      </c>
      <c r="G11810" s="17" t="s">
        <v>3975</v>
      </c>
      <c r="H11810" s="18">
        <v>0</v>
      </c>
      <c r="I11810" s="22" t="s">
        <v>11552</v>
      </c>
      <c r="J11810" s="23">
        <v>0</v>
      </c>
      <c r="K11810" s="17" t="s">
        <v>13604</v>
      </c>
      <c r="L11810" s="18">
        <v>0</v>
      </c>
    </row>
    <row r="11811" spans="1:12" x14ac:dyDescent="0.3">
      <c r="A11811" s="17" t="s">
        <v>9340</v>
      </c>
      <c r="B11811" s="18">
        <v>0</v>
      </c>
      <c r="C11811" s="17" t="s">
        <v>12116</v>
      </c>
      <c r="D11811" s="7">
        <v>0</v>
      </c>
      <c r="E11811" s="17" t="s">
        <v>11718</v>
      </c>
      <c r="F11811" s="7">
        <v>0</v>
      </c>
      <c r="G11811" s="17" t="s">
        <v>12126</v>
      </c>
      <c r="H11811" s="18">
        <v>0</v>
      </c>
      <c r="I11811" s="22" t="s">
        <v>11554</v>
      </c>
      <c r="J11811" s="23">
        <v>0</v>
      </c>
      <c r="K11811" s="17" t="s">
        <v>13603</v>
      </c>
      <c r="L11811" s="18">
        <v>0</v>
      </c>
    </row>
    <row r="11812" spans="1:12" x14ac:dyDescent="0.3">
      <c r="A11812" s="17" t="s">
        <v>17829</v>
      </c>
      <c r="B11812" s="18">
        <v>0</v>
      </c>
      <c r="C11812" s="17" t="s">
        <v>12119</v>
      </c>
      <c r="D11812" s="7">
        <v>0</v>
      </c>
      <c r="E11812" s="17" t="s">
        <v>11719</v>
      </c>
      <c r="F11812" s="7">
        <v>0</v>
      </c>
      <c r="G11812" s="17" t="s">
        <v>12143</v>
      </c>
      <c r="H11812" s="18">
        <v>0</v>
      </c>
      <c r="I11812" s="22" t="s">
        <v>11555</v>
      </c>
      <c r="J11812" s="23">
        <v>0</v>
      </c>
      <c r="K11812" s="17" t="s">
        <v>13540</v>
      </c>
      <c r="L11812" s="18">
        <v>0</v>
      </c>
    </row>
    <row r="11813" spans="1:12" x14ac:dyDescent="0.3">
      <c r="A11813" s="17" t="s">
        <v>15621</v>
      </c>
      <c r="B11813" s="18">
        <v>0</v>
      </c>
      <c r="C11813" s="17" t="s">
        <v>3410</v>
      </c>
      <c r="D11813" s="7">
        <v>0</v>
      </c>
      <c r="E11813" s="17" t="s">
        <v>11720</v>
      </c>
      <c r="F11813" s="7">
        <v>0</v>
      </c>
      <c r="G11813" s="17" t="s">
        <v>12144</v>
      </c>
      <c r="H11813" s="18">
        <v>0</v>
      </c>
      <c r="I11813" s="22" t="s">
        <v>11556</v>
      </c>
      <c r="J11813" s="23">
        <v>0</v>
      </c>
      <c r="K11813" s="17" t="s">
        <v>13601</v>
      </c>
      <c r="L11813" s="18">
        <v>0</v>
      </c>
    </row>
    <row r="11814" spans="1:12" x14ac:dyDescent="0.3">
      <c r="A11814" s="17" t="s">
        <v>8045</v>
      </c>
      <c r="B11814" s="18">
        <v>0</v>
      </c>
      <c r="C11814" s="17" t="s">
        <v>6178</v>
      </c>
      <c r="D11814" s="7">
        <v>0</v>
      </c>
      <c r="E11814" s="17" t="s">
        <v>11721</v>
      </c>
      <c r="F11814" s="7">
        <v>0</v>
      </c>
      <c r="G11814" s="17" t="s">
        <v>6688</v>
      </c>
      <c r="H11814" s="18">
        <v>0</v>
      </c>
      <c r="I11814" s="22" t="s">
        <v>11557</v>
      </c>
      <c r="J11814" s="23">
        <v>0</v>
      </c>
      <c r="K11814" s="17" t="s">
        <v>13600</v>
      </c>
      <c r="L11814" s="18">
        <v>0</v>
      </c>
    </row>
    <row r="11815" spans="1:12" x14ac:dyDescent="0.3">
      <c r="A11815" s="17" t="s">
        <v>12124</v>
      </c>
      <c r="B11815" s="18">
        <v>0</v>
      </c>
      <c r="C11815" s="17" t="s">
        <v>12120</v>
      </c>
      <c r="D11815" s="7">
        <v>0</v>
      </c>
      <c r="E11815" s="17" t="s">
        <v>11722</v>
      </c>
      <c r="F11815" s="7">
        <v>0</v>
      </c>
      <c r="G11815" s="17" t="s">
        <v>12145</v>
      </c>
      <c r="H11815" s="18">
        <v>0</v>
      </c>
      <c r="I11815" s="22" t="s">
        <v>4628</v>
      </c>
      <c r="J11815" s="23">
        <v>0</v>
      </c>
      <c r="K11815" s="17" t="s">
        <v>2561</v>
      </c>
      <c r="L11815" s="18">
        <v>0</v>
      </c>
    </row>
    <row r="11816" spans="1:12" x14ac:dyDescent="0.3">
      <c r="A11816" s="17" t="s">
        <v>12443</v>
      </c>
      <c r="B11816" s="18">
        <v>0</v>
      </c>
      <c r="C11816" s="17" t="s">
        <v>3262</v>
      </c>
      <c r="D11816" s="7">
        <v>0</v>
      </c>
      <c r="E11816" s="17" t="s">
        <v>11723</v>
      </c>
      <c r="F11816" s="7">
        <v>0</v>
      </c>
      <c r="G11816" s="17" t="s">
        <v>12162</v>
      </c>
      <c r="H11816" s="18">
        <v>0</v>
      </c>
      <c r="I11816" s="22" t="s">
        <v>11560</v>
      </c>
      <c r="J11816" s="23">
        <v>0</v>
      </c>
      <c r="K11816" s="17" t="s">
        <v>17106</v>
      </c>
      <c r="L11816" s="18">
        <v>0</v>
      </c>
    </row>
    <row r="11817" spans="1:12" x14ac:dyDescent="0.3">
      <c r="A11817" s="17" t="s">
        <v>4087</v>
      </c>
      <c r="B11817" s="18">
        <v>0</v>
      </c>
      <c r="C11817" s="17" t="s">
        <v>12121</v>
      </c>
      <c r="D11817" s="7">
        <v>0</v>
      </c>
      <c r="E11817" s="17" t="s">
        <v>11724</v>
      </c>
      <c r="F11817" s="7">
        <v>0</v>
      </c>
      <c r="G11817" s="17" t="s">
        <v>9641</v>
      </c>
      <c r="H11817" s="18">
        <v>0</v>
      </c>
      <c r="I11817" s="22" t="s">
        <v>1928</v>
      </c>
      <c r="J11817" s="23">
        <v>0</v>
      </c>
      <c r="K11817" s="17" t="s">
        <v>13598</v>
      </c>
      <c r="L11817" s="18">
        <v>0</v>
      </c>
    </row>
    <row r="11818" spans="1:12" x14ac:dyDescent="0.3">
      <c r="A11818" s="17" t="s">
        <v>12020</v>
      </c>
      <c r="B11818" s="18">
        <v>0</v>
      </c>
      <c r="C11818" s="17" t="s">
        <v>12114</v>
      </c>
      <c r="D11818" s="7">
        <v>0</v>
      </c>
      <c r="E11818" s="17" t="s">
        <v>11725</v>
      </c>
      <c r="F11818" s="7">
        <v>0</v>
      </c>
      <c r="G11818" s="17" t="s">
        <v>4965</v>
      </c>
      <c r="H11818" s="18">
        <v>0</v>
      </c>
      <c r="I11818" s="22" t="s">
        <v>11553</v>
      </c>
      <c r="J11818" s="23">
        <v>0</v>
      </c>
      <c r="K11818" s="17" t="s">
        <v>2851</v>
      </c>
      <c r="L11818" s="18">
        <v>0</v>
      </c>
    </row>
    <row r="11819" spans="1:12" x14ac:dyDescent="0.3">
      <c r="A11819" s="17" t="s">
        <v>17508</v>
      </c>
      <c r="B11819" s="18">
        <v>0</v>
      </c>
      <c r="C11819" s="17" t="s">
        <v>12103</v>
      </c>
      <c r="D11819" s="7">
        <v>0</v>
      </c>
      <c r="E11819" s="17" t="s">
        <v>11726</v>
      </c>
      <c r="F11819" s="7">
        <v>0</v>
      </c>
      <c r="G11819" s="17" t="s">
        <v>3317</v>
      </c>
      <c r="H11819" s="18">
        <v>0</v>
      </c>
      <c r="I11819" s="22" t="s">
        <v>16193</v>
      </c>
      <c r="J11819" s="23">
        <v>0</v>
      </c>
      <c r="K11819" s="17" t="s">
        <v>13590</v>
      </c>
      <c r="L11819" s="18">
        <v>0</v>
      </c>
    </row>
    <row r="11820" spans="1:12" x14ac:dyDescent="0.3">
      <c r="A11820" s="17" t="s">
        <v>7999</v>
      </c>
      <c r="B11820" s="18">
        <v>0</v>
      </c>
      <c r="C11820" s="17" t="s">
        <v>12094</v>
      </c>
      <c r="D11820" s="7">
        <v>0</v>
      </c>
      <c r="E11820" s="17" t="s">
        <v>11727</v>
      </c>
      <c r="F11820" s="7">
        <v>0</v>
      </c>
      <c r="G11820" s="17" t="s">
        <v>4904</v>
      </c>
      <c r="H11820" s="18">
        <v>0</v>
      </c>
      <c r="I11820" s="22" t="s">
        <v>11542</v>
      </c>
      <c r="J11820" s="23">
        <v>0</v>
      </c>
      <c r="K11820" s="17" t="s">
        <v>13597</v>
      </c>
      <c r="L11820" s="18">
        <v>0</v>
      </c>
    </row>
    <row r="11821" spans="1:12" x14ac:dyDescent="0.3">
      <c r="A11821" s="17" t="s">
        <v>12019</v>
      </c>
      <c r="B11821" s="18">
        <v>0</v>
      </c>
      <c r="C11821" s="17" t="s">
        <v>12102</v>
      </c>
      <c r="D11821" s="7">
        <v>0</v>
      </c>
      <c r="E11821" s="17" t="s">
        <v>11728</v>
      </c>
      <c r="F11821" s="7">
        <v>0</v>
      </c>
      <c r="G11821" s="17" t="s">
        <v>3887</v>
      </c>
      <c r="H11821" s="18">
        <v>0</v>
      </c>
      <c r="I11821" s="22" t="s">
        <v>5346</v>
      </c>
      <c r="J11821" s="23">
        <v>0</v>
      </c>
      <c r="K11821" s="17" t="s">
        <v>13596</v>
      </c>
      <c r="L11821" s="18">
        <v>0</v>
      </c>
    </row>
    <row r="11822" spans="1:12" x14ac:dyDescent="0.3">
      <c r="A11822" s="17" t="s">
        <v>12018</v>
      </c>
      <c r="B11822" s="18">
        <v>0</v>
      </c>
      <c r="C11822" s="17" t="s">
        <v>12086</v>
      </c>
      <c r="D11822" s="7">
        <v>0</v>
      </c>
      <c r="E11822" s="17" t="s">
        <v>11729</v>
      </c>
      <c r="F11822" s="7">
        <v>0</v>
      </c>
      <c r="G11822" s="17" t="s">
        <v>12160</v>
      </c>
      <c r="H11822" s="18">
        <v>0</v>
      </c>
      <c r="I11822" s="22" t="s">
        <v>11526</v>
      </c>
      <c r="J11822" s="23">
        <v>0</v>
      </c>
      <c r="K11822" s="17" t="s">
        <v>5480</v>
      </c>
      <c r="L11822" s="18">
        <v>0</v>
      </c>
    </row>
    <row r="11823" spans="1:12" x14ac:dyDescent="0.3">
      <c r="A11823" s="17" t="s">
        <v>12017</v>
      </c>
      <c r="B11823" s="18">
        <v>0</v>
      </c>
      <c r="C11823" s="17" t="s">
        <v>1372</v>
      </c>
      <c r="D11823" s="7">
        <v>0</v>
      </c>
      <c r="E11823" s="17" t="s">
        <v>11730</v>
      </c>
      <c r="F11823" s="7">
        <v>0</v>
      </c>
      <c r="G11823" s="17" t="s">
        <v>4816</v>
      </c>
      <c r="H11823" s="18">
        <v>0</v>
      </c>
      <c r="I11823" s="22" t="s">
        <v>571</v>
      </c>
      <c r="J11823" s="23">
        <v>0</v>
      </c>
      <c r="K11823" s="17" t="s">
        <v>4295</v>
      </c>
      <c r="L11823" s="18">
        <v>0</v>
      </c>
    </row>
    <row r="11824" spans="1:12" x14ac:dyDescent="0.3">
      <c r="A11824" s="17" t="s">
        <v>3542</v>
      </c>
      <c r="B11824" s="18">
        <v>0</v>
      </c>
      <c r="C11824" s="17" t="s">
        <v>12088</v>
      </c>
      <c r="D11824" s="7">
        <v>0</v>
      </c>
      <c r="E11824" s="17" t="s">
        <v>11731</v>
      </c>
      <c r="F11824" s="7">
        <v>0</v>
      </c>
      <c r="G11824" s="17" t="s">
        <v>12158</v>
      </c>
      <c r="H11824" s="18">
        <v>0</v>
      </c>
      <c r="I11824" s="22" t="s">
        <v>11527</v>
      </c>
      <c r="J11824" s="23">
        <v>0</v>
      </c>
      <c r="K11824" s="17" t="s">
        <v>6548</v>
      </c>
      <c r="L11824" s="18">
        <v>0</v>
      </c>
    </row>
    <row r="11825" spans="1:12" x14ac:dyDescent="0.3">
      <c r="A11825" s="17" t="s">
        <v>9339</v>
      </c>
      <c r="B11825" s="18">
        <v>0</v>
      </c>
      <c r="C11825" s="17" t="s">
        <v>12089</v>
      </c>
      <c r="D11825" s="7">
        <v>0</v>
      </c>
      <c r="E11825" s="17" t="s">
        <v>11732</v>
      </c>
      <c r="F11825" s="7">
        <v>0</v>
      </c>
      <c r="G11825" s="17" t="s">
        <v>12157</v>
      </c>
      <c r="H11825" s="18">
        <v>0</v>
      </c>
      <c r="I11825" s="22" t="s">
        <v>11529</v>
      </c>
      <c r="J11825" s="23">
        <v>0</v>
      </c>
      <c r="K11825" s="17" t="s">
        <v>15411</v>
      </c>
      <c r="L11825" s="18">
        <v>0</v>
      </c>
    </row>
    <row r="11826" spans="1:12" x14ac:dyDescent="0.3">
      <c r="A11826" s="17" t="s">
        <v>15317</v>
      </c>
      <c r="B11826" s="18">
        <v>0</v>
      </c>
      <c r="C11826" s="17" t="s">
        <v>12115</v>
      </c>
      <c r="D11826" s="7">
        <v>0</v>
      </c>
      <c r="E11826" s="17" t="s">
        <v>11733</v>
      </c>
      <c r="F11826" s="7">
        <v>0</v>
      </c>
      <c r="G11826" s="17" t="s">
        <v>12154</v>
      </c>
      <c r="H11826" s="18">
        <v>0</v>
      </c>
      <c r="I11826" s="22" t="s">
        <v>6627</v>
      </c>
      <c r="J11826" s="23">
        <v>0</v>
      </c>
      <c r="K11826" s="17" t="s">
        <v>5930</v>
      </c>
      <c r="L11826" s="18">
        <v>0</v>
      </c>
    </row>
    <row r="11827" spans="1:12" x14ac:dyDescent="0.3">
      <c r="A11827" s="17" t="s">
        <v>17621</v>
      </c>
      <c r="B11827" s="18">
        <v>0</v>
      </c>
      <c r="C11827" s="17" t="s">
        <v>17897</v>
      </c>
      <c r="D11827" s="7">
        <v>0</v>
      </c>
      <c r="E11827" s="17" t="s">
        <v>11734</v>
      </c>
      <c r="F11827" s="7">
        <v>0</v>
      </c>
      <c r="G11827" s="17" t="s">
        <v>12255</v>
      </c>
      <c r="H11827" s="18">
        <v>0</v>
      </c>
      <c r="I11827" s="22" t="s">
        <v>1661</v>
      </c>
      <c r="J11827" s="23">
        <v>0</v>
      </c>
      <c r="K11827" s="17" t="s">
        <v>13594</v>
      </c>
      <c r="L11827" s="18">
        <v>0</v>
      </c>
    </row>
    <row r="11828" spans="1:12" x14ac:dyDescent="0.3">
      <c r="A11828" s="17" t="s">
        <v>9338</v>
      </c>
      <c r="B11828" s="18">
        <v>0</v>
      </c>
      <c r="C11828" s="17" t="s">
        <v>4422</v>
      </c>
      <c r="D11828" s="7">
        <v>0</v>
      </c>
      <c r="E11828" s="17" t="s">
        <v>11735</v>
      </c>
      <c r="F11828" s="7">
        <v>0</v>
      </c>
      <c r="G11828" s="17" t="s">
        <v>12264</v>
      </c>
      <c r="H11828" s="18">
        <v>0</v>
      </c>
      <c r="I11828" s="22" t="s">
        <v>4676</v>
      </c>
      <c r="J11828" s="23">
        <v>0</v>
      </c>
      <c r="K11828" s="17" t="s">
        <v>2274</v>
      </c>
      <c r="L11828" s="18">
        <v>0</v>
      </c>
    </row>
    <row r="11829" spans="1:12" x14ac:dyDescent="0.3">
      <c r="A11829" s="17" t="s">
        <v>7909</v>
      </c>
      <c r="B11829" s="18">
        <v>0</v>
      </c>
      <c r="C11829" s="17" t="s">
        <v>12105</v>
      </c>
      <c r="D11829" s="7">
        <v>0</v>
      </c>
      <c r="E11829" s="17" t="s">
        <v>11736</v>
      </c>
      <c r="F11829" s="7">
        <v>0</v>
      </c>
      <c r="G11829" s="17" t="s">
        <v>12282</v>
      </c>
      <c r="H11829" s="18">
        <v>0</v>
      </c>
      <c r="I11829" s="22" t="s">
        <v>11544</v>
      </c>
      <c r="J11829" s="23">
        <v>0</v>
      </c>
      <c r="K11829" s="17" t="s">
        <v>13542</v>
      </c>
      <c r="L11829" s="18">
        <v>0</v>
      </c>
    </row>
    <row r="11830" spans="1:12" x14ac:dyDescent="0.3">
      <c r="A11830" s="17" t="s">
        <v>9774</v>
      </c>
      <c r="B11830" s="18">
        <v>0</v>
      </c>
      <c r="C11830" s="17" t="s">
        <v>12059</v>
      </c>
      <c r="D11830" s="7">
        <v>0</v>
      </c>
      <c r="E11830" s="17" t="s">
        <v>11737</v>
      </c>
      <c r="F11830" s="7">
        <v>0</v>
      </c>
      <c r="G11830" s="17" t="s">
        <v>1129</v>
      </c>
      <c r="H11830" s="18">
        <v>0</v>
      </c>
      <c r="I11830" s="22" t="s">
        <v>11551</v>
      </c>
      <c r="J11830" s="23">
        <v>0</v>
      </c>
      <c r="K11830" s="17" t="s">
        <v>2296</v>
      </c>
      <c r="L11830" s="18">
        <v>0</v>
      </c>
    </row>
    <row r="11831" spans="1:12" x14ac:dyDescent="0.3">
      <c r="A11831" s="17" t="s">
        <v>10768</v>
      </c>
      <c r="B11831" s="18">
        <v>0</v>
      </c>
      <c r="C11831" s="17" t="s">
        <v>12060</v>
      </c>
      <c r="D11831" s="7">
        <v>0</v>
      </c>
      <c r="E11831" s="17" t="s">
        <v>11738</v>
      </c>
      <c r="F11831" s="7">
        <v>0</v>
      </c>
      <c r="G11831" s="17" t="s">
        <v>12208</v>
      </c>
      <c r="H11831" s="18">
        <v>0</v>
      </c>
      <c r="I11831" s="22" t="s">
        <v>16194</v>
      </c>
      <c r="J11831" s="23">
        <v>0</v>
      </c>
      <c r="K11831" s="17" t="s">
        <v>13591</v>
      </c>
      <c r="L11831" s="18">
        <v>0</v>
      </c>
    </row>
    <row r="11832" spans="1:12" x14ac:dyDescent="0.3">
      <c r="A11832" s="17" t="s">
        <v>18710</v>
      </c>
      <c r="B11832" s="18">
        <v>0</v>
      </c>
      <c r="C11832" s="17" t="s">
        <v>17898</v>
      </c>
      <c r="D11832" s="7">
        <v>0</v>
      </c>
      <c r="E11832" s="17" t="s">
        <v>11739</v>
      </c>
      <c r="F11832" s="7">
        <v>0</v>
      </c>
      <c r="G11832" s="17" t="s">
        <v>16084</v>
      </c>
      <c r="H11832" s="18">
        <v>0</v>
      </c>
      <c r="I11832" s="22" t="s">
        <v>11493</v>
      </c>
      <c r="J11832" s="23">
        <v>0</v>
      </c>
      <c r="K11832" s="17" t="s">
        <v>6283</v>
      </c>
      <c r="L11832" s="18">
        <v>0</v>
      </c>
    </row>
    <row r="11833" spans="1:12" x14ac:dyDescent="0.3">
      <c r="A11833" s="17" t="s">
        <v>12015</v>
      </c>
      <c r="B11833" s="18">
        <v>0</v>
      </c>
      <c r="C11833" s="17" t="s">
        <v>2531</v>
      </c>
      <c r="D11833" s="7">
        <v>0</v>
      </c>
      <c r="E11833" s="17" t="s">
        <v>11740</v>
      </c>
      <c r="F11833" s="7">
        <v>0</v>
      </c>
      <c r="G11833" s="17" t="s">
        <v>15359</v>
      </c>
      <c r="H11833" s="18">
        <v>0</v>
      </c>
      <c r="I11833" s="22" t="s">
        <v>11494</v>
      </c>
      <c r="J11833" s="23">
        <v>0</v>
      </c>
      <c r="K11833" s="17" t="s">
        <v>13647</v>
      </c>
      <c r="L11833" s="18">
        <v>0</v>
      </c>
    </row>
    <row r="11834" spans="1:12" x14ac:dyDescent="0.3">
      <c r="A11834" s="17" t="s">
        <v>4825</v>
      </c>
      <c r="B11834" s="18">
        <v>0</v>
      </c>
      <c r="C11834" s="17" t="s">
        <v>12061</v>
      </c>
      <c r="D11834" s="7">
        <v>0</v>
      </c>
      <c r="E11834" s="17" t="s">
        <v>11741</v>
      </c>
      <c r="F11834" s="7">
        <v>0</v>
      </c>
      <c r="G11834" s="17" t="s">
        <v>5969</v>
      </c>
      <c r="H11834" s="18">
        <v>0</v>
      </c>
      <c r="I11834" s="22" t="s">
        <v>415</v>
      </c>
      <c r="J11834" s="23">
        <v>0</v>
      </c>
      <c r="K11834" s="17" t="s">
        <v>17107</v>
      </c>
      <c r="L11834" s="18">
        <v>0</v>
      </c>
    </row>
    <row r="11835" spans="1:12" x14ac:dyDescent="0.3">
      <c r="A11835" s="17" t="s">
        <v>10845</v>
      </c>
      <c r="B11835" s="18">
        <v>0</v>
      </c>
      <c r="C11835" s="17" t="s">
        <v>4486</v>
      </c>
      <c r="D11835" s="7">
        <v>0</v>
      </c>
      <c r="E11835" s="17" t="s">
        <v>11742</v>
      </c>
      <c r="F11835" s="7">
        <v>0</v>
      </c>
      <c r="G11835" s="17" t="s">
        <v>12223</v>
      </c>
      <c r="H11835" s="18">
        <v>0</v>
      </c>
      <c r="I11835" s="22" t="s">
        <v>11496</v>
      </c>
      <c r="J11835" s="23">
        <v>0</v>
      </c>
      <c r="K11835" s="17" t="s">
        <v>5423</v>
      </c>
      <c r="L11835" s="18">
        <v>0</v>
      </c>
    </row>
    <row r="11836" spans="1:12" x14ac:dyDescent="0.3">
      <c r="A11836" s="17" t="s">
        <v>7913</v>
      </c>
      <c r="B11836" s="18">
        <v>0</v>
      </c>
      <c r="C11836" s="17" t="s">
        <v>12104</v>
      </c>
      <c r="D11836" s="7">
        <v>0</v>
      </c>
      <c r="E11836" s="17" t="s">
        <v>11743</v>
      </c>
      <c r="F11836" s="7">
        <v>0</v>
      </c>
      <c r="G11836" s="17" t="s">
        <v>16606</v>
      </c>
      <c r="H11836" s="18">
        <v>0</v>
      </c>
      <c r="I11836" s="22" t="s">
        <v>11497</v>
      </c>
      <c r="J11836" s="23">
        <v>0</v>
      </c>
      <c r="K11836" s="17" t="s">
        <v>13545</v>
      </c>
      <c r="L11836" s="18">
        <v>0</v>
      </c>
    </row>
    <row r="11837" spans="1:12" x14ac:dyDescent="0.3">
      <c r="A11837" s="17" t="s">
        <v>4097</v>
      </c>
      <c r="B11837" s="18">
        <v>0</v>
      </c>
      <c r="C11837" s="17" t="s">
        <v>17899</v>
      </c>
      <c r="D11837" s="7">
        <v>0</v>
      </c>
      <c r="E11837" s="17" t="s">
        <v>11744</v>
      </c>
      <c r="F11837" s="7">
        <v>0</v>
      </c>
      <c r="G11837" s="17" t="s">
        <v>1999</v>
      </c>
      <c r="H11837" s="18">
        <v>0</v>
      </c>
      <c r="I11837" s="22" t="s">
        <v>251</v>
      </c>
      <c r="J11837" s="23">
        <v>0</v>
      </c>
      <c r="K11837" s="17" t="s">
        <v>2618</v>
      </c>
      <c r="L11837" s="18">
        <v>0</v>
      </c>
    </row>
    <row r="11838" spans="1:12" x14ac:dyDescent="0.3">
      <c r="A11838" s="17" t="s">
        <v>16583</v>
      </c>
      <c r="B11838" s="18">
        <v>0</v>
      </c>
      <c r="C11838" s="17" t="s">
        <v>12106</v>
      </c>
      <c r="D11838" s="7">
        <v>0</v>
      </c>
      <c r="E11838" s="17" t="s">
        <v>11745</v>
      </c>
      <c r="F11838" s="7">
        <v>0</v>
      </c>
      <c r="G11838" s="17" t="s">
        <v>12215</v>
      </c>
      <c r="H11838" s="18">
        <v>0</v>
      </c>
      <c r="I11838" s="22" t="s">
        <v>11498</v>
      </c>
      <c r="J11838" s="23">
        <v>0</v>
      </c>
      <c r="K11838" s="17" t="s">
        <v>13087</v>
      </c>
      <c r="L11838" s="18">
        <v>0</v>
      </c>
    </row>
    <row r="11839" spans="1:12" x14ac:dyDescent="0.3">
      <c r="A11839" s="17" t="s">
        <v>8039</v>
      </c>
      <c r="B11839" s="18">
        <v>0</v>
      </c>
      <c r="C11839" s="17" t="s">
        <v>879</v>
      </c>
      <c r="D11839" s="7">
        <v>0</v>
      </c>
      <c r="E11839" s="17" t="s">
        <v>11746</v>
      </c>
      <c r="F11839" s="7">
        <v>0</v>
      </c>
      <c r="G11839" s="17" t="s">
        <v>1574</v>
      </c>
      <c r="H11839" s="18">
        <v>0</v>
      </c>
      <c r="I11839" s="22" t="s">
        <v>3648</v>
      </c>
      <c r="J11839" s="23">
        <v>0</v>
      </c>
      <c r="K11839" s="17" t="s">
        <v>13344</v>
      </c>
      <c r="L11839" s="18">
        <v>0</v>
      </c>
    </row>
    <row r="11840" spans="1:12" x14ac:dyDescent="0.3">
      <c r="A11840" s="17" t="s">
        <v>9342</v>
      </c>
      <c r="B11840" s="18">
        <v>0</v>
      </c>
      <c r="C11840" s="17" t="s">
        <v>1465</v>
      </c>
      <c r="D11840" s="7">
        <v>0</v>
      </c>
      <c r="E11840" s="17" t="s">
        <v>11747</v>
      </c>
      <c r="F11840" s="7">
        <v>0</v>
      </c>
      <c r="G11840" s="17" t="s">
        <v>4020</v>
      </c>
      <c r="H11840" s="18">
        <v>0</v>
      </c>
      <c r="I11840" s="22" t="s">
        <v>4797</v>
      </c>
      <c r="J11840" s="23">
        <v>0</v>
      </c>
      <c r="K11840" s="17" t="s">
        <v>10174</v>
      </c>
      <c r="L11840" s="18">
        <v>0</v>
      </c>
    </row>
    <row r="11841" spans="1:12" x14ac:dyDescent="0.3">
      <c r="A11841" s="17" t="s">
        <v>9773</v>
      </c>
      <c r="B11841" s="18">
        <v>0</v>
      </c>
      <c r="C11841" s="17" t="s">
        <v>1495</v>
      </c>
      <c r="D11841" s="7">
        <v>0</v>
      </c>
      <c r="E11841" s="17" t="s">
        <v>11748</v>
      </c>
      <c r="F11841" s="7">
        <v>0</v>
      </c>
      <c r="G11841" s="17" t="s">
        <v>12235</v>
      </c>
      <c r="H11841" s="18">
        <v>0</v>
      </c>
      <c r="I11841" s="22" t="s">
        <v>11499</v>
      </c>
      <c r="J11841" s="23">
        <v>0</v>
      </c>
      <c r="K11841" s="17" t="s">
        <v>10167</v>
      </c>
      <c r="L11841" s="18">
        <v>0</v>
      </c>
    </row>
    <row r="11842" spans="1:12" x14ac:dyDescent="0.3">
      <c r="A11842" s="17" t="s">
        <v>14833</v>
      </c>
      <c r="B11842" s="18">
        <v>0</v>
      </c>
      <c r="C11842" s="17" t="s">
        <v>12110</v>
      </c>
      <c r="D11842" s="7">
        <v>0</v>
      </c>
      <c r="E11842" s="17" t="s">
        <v>11749</v>
      </c>
      <c r="F11842" s="7">
        <v>0</v>
      </c>
      <c r="G11842" s="17" t="s">
        <v>12241</v>
      </c>
      <c r="H11842" s="18">
        <v>0</v>
      </c>
      <c r="I11842" s="22" t="s">
        <v>11521</v>
      </c>
      <c r="J11842" s="23">
        <v>0</v>
      </c>
      <c r="K11842" s="17" t="s">
        <v>15249</v>
      </c>
      <c r="L11842" s="18">
        <v>0</v>
      </c>
    </row>
    <row r="11843" spans="1:12" x14ac:dyDescent="0.3">
      <c r="A11843" s="17" t="s">
        <v>13707</v>
      </c>
      <c r="B11843" s="18">
        <v>0</v>
      </c>
      <c r="C11843" s="17" t="s">
        <v>424</v>
      </c>
      <c r="D11843" s="7">
        <v>0</v>
      </c>
      <c r="E11843" s="17" t="s">
        <v>11750</v>
      </c>
      <c r="F11843" s="7">
        <v>0</v>
      </c>
      <c r="G11843" s="17" t="s">
        <v>4840</v>
      </c>
      <c r="H11843" s="18">
        <v>0</v>
      </c>
      <c r="I11843" s="22" t="s">
        <v>6205</v>
      </c>
      <c r="J11843" s="23">
        <v>0</v>
      </c>
      <c r="K11843" s="17" t="s">
        <v>10169</v>
      </c>
      <c r="L11843" s="18">
        <v>0</v>
      </c>
    </row>
    <row r="11844" spans="1:12" x14ac:dyDescent="0.3">
      <c r="A11844" s="17" t="s">
        <v>12879</v>
      </c>
      <c r="B11844" s="18">
        <v>0</v>
      </c>
      <c r="C11844" s="17" t="s">
        <v>12111</v>
      </c>
      <c r="D11844" s="7">
        <v>0</v>
      </c>
      <c r="E11844" s="17" t="s">
        <v>11751</v>
      </c>
      <c r="F11844" s="7">
        <v>0</v>
      </c>
      <c r="G11844" s="17" t="s">
        <v>12240</v>
      </c>
      <c r="H11844" s="18">
        <v>0</v>
      </c>
      <c r="I11844" s="22" t="s">
        <v>11523</v>
      </c>
      <c r="J11844" s="23">
        <v>0</v>
      </c>
      <c r="K11844" s="17" t="s">
        <v>589</v>
      </c>
      <c r="L11844" s="18">
        <v>0</v>
      </c>
    </row>
    <row r="11845" spans="1:12" x14ac:dyDescent="0.3">
      <c r="A11845" s="17" t="s">
        <v>8062</v>
      </c>
      <c r="B11845" s="18">
        <v>0</v>
      </c>
      <c r="C11845" s="17" t="s">
        <v>11852</v>
      </c>
      <c r="D11845" s="7">
        <v>0</v>
      </c>
      <c r="E11845" s="17" t="s">
        <v>11752</v>
      </c>
      <c r="F11845" s="7">
        <v>0</v>
      </c>
      <c r="G11845" s="17" t="s">
        <v>12239</v>
      </c>
      <c r="H11845" s="18">
        <v>0</v>
      </c>
      <c r="I11845" s="22" t="s">
        <v>11543</v>
      </c>
      <c r="J11845" s="23">
        <v>0</v>
      </c>
      <c r="K11845" s="17" t="s">
        <v>1745</v>
      </c>
      <c r="L11845" s="18">
        <v>0</v>
      </c>
    </row>
    <row r="11846" spans="1:12" x14ac:dyDescent="0.3">
      <c r="A11846" s="17" t="s">
        <v>5899</v>
      </c>
      <c r="B11846" s="18">
        <v>0</v>
      </c>
      <c r="C11846" s="17" t="s">
        <v>2262</v>
      </c>
      <c r="D11846" s="7">
        <v>0</v>
      </c>
      <c r="E11846" s="17" t="s">
        <v>11753</v>
      </c>
      <c r="F11846" s="7">
        <v>0</v>
      </c>
      <c r="G11846" s="17" t="s">
        <v>12238</v>
      </c>
      <c r="H11846" s="18">
        <v>0</v>
      </c>
      <c r="I11846" s="22" t="s">
        <v>11545</v>
      </c>
      <c r="J11846" s="23">
        <v>0</v>
      </c>
      <c r="K11846" s="17" t="s">
        <v>10170</v>
      </c>
      <c r="L11846" s="18">
        <v>0</v>
      </c>
    </row>
    <row r="11847" spans="1:12" x14ac:dyDescent="0.3">
      <c r="A11847" s="17" t="s">
        <v>12876</v>
      </c>
      <c r="B11847" s="18">
        <v>0</v>
      </c>
      <c r="C11847" s="17" t="s">
        <v>11850</v>
      </c>
      <c r="D11847" s="7">
        <v>0</v>
      </c>
      <c r="E11847" s="17" t="s">
        <v>11754</v>
      </c>
      <c r="F11847" s="7">
        <v>0</v>
      </c>
      <c r="G11847" s="17" t="s">
        <v>4517</v>
      </c>
      <c r="H11847" s="18">
        <v>0</v>
      </c>
      <c r="I11847" s="22" t="s">
        <v>677</v>
      </c>
      <c r="J11847" s="23">
        <v>0</v>
      </c>
      <c r="K11847" s="17" t="s">
        <v>14126</v>
      </c>
      <c r="L11847" s="18">
        <v>0</v>
      </c>
    </row>
    <row r="11848" spans="1:12" x14ac:dyDescent="0.3">
      <c r="A11848" s="17" t="s">
        <v>9350</v>
      </c>
      <c r="B11848" s="18">
        <v>0</v>
      </c>
      <c r="C11848" s="17" t="s">
        <v>11941</v>
      </c>
      <c r="D11848" s="7">
        <v>0</v>
      </c>
      <c r="E11848" s="17" t="s">
        <v>11755</v>
      </c>
      <c r="F11848" s="7">
        <v>0</v>
      </c>
      <c r="G11848" s="17" t="s">
        <v>12234</v>
      </c>
      <c r="H11848" s="18">
        <v>0</v>
      </c>
      <c r="I11848" s="22" t="s">
        <v>1427</v>
      </c>
      <c r="J11848" s="23">
        <v>0</v>
      </c>
      <c r="K11848" s="17" t="s">
        <v>14125</v>
      </c>
      <c r="L11848" s="18">
        <v>0</v>
      </c>
    </row>
    <row r="11849" spans="1:12" x14ac:dyDescent="0.3">
      <c r="A11849" s="17" t="s">
        <v>13694</v>
      </c>
      <c r="B11849" s="18">
        <v>0</v>
      </c>
      <c r="C11849" s="17" t="s">
        <v>11882</v>
      </c>
      <c r="D11849" s="7">
        <v>0</v>
      </c>
      <c r="E11849" s="17" t="s">
        <v>11756</v>
      </c>
      <c r="F11849" s="7">
        <v>0</v>
      </c>
      <c r="G11849" s="17" t="s">
        <v>12232</v>
      </c>
      <c r="H11849" s="18">
        <v>0</v>
      </c>
      <c r="I11849" s="22" t="s">
        <v>16195</v>
      </c>
      <c r="J11849" s="23">
        <v>0</v>
      </c>
      <c r="K11849" s="17" t="s">
        <v>10171</v>
      </c>
      <c r="L11849" s="18">
        <v>0</v>
      </c>
    </row>
    <row r="11850" spans="1:12" x14ac:dyDescent="0.3">
      <c r="A11850" s="17" t="s">
        <v>9349</v>
      </c>
      <c r="B11850" s="18">
        <v>0</v>
      </c>
      <c r="C11850" s="17" t="s">
        <v>11826</v>
      </c>
      <c r="D11850" s="7">
        <v>0</v>
      </c>
      <c r="E11850" s="17" t="s">
        <v>11757</v>
      </c>
      <c r="F11850" s="7">
        <v>0</v>
      </c>
      <c r="G11850" s="17" t="s">
        <v>12231</v>
      </c>
      <c r="H11850" s="18">
        <v>0</v>
      </c>
      <c r="I11850" s="22" t="s">
        <v>3184</v>
      </c>
      <c r="J11850" s="23">
        <v>0</v>
      </c>
      <c r="K11850" s="17" t="s">
        <v>1223</v>
      </c>
      <c r="L11850" s="18">
        <v>0</v>
      </c>
    </row>
    <row r="11851" spans="1:12" x14ac:dyDescent="0.3">
      <c r="A11851" s="17" t="s">
        <v>8070</v>
      </c>
      <c r="B11851" s="18">
        <v>0</v>
      </c>
      <c r="C11851" s="17" t="s">
        <v>17900</v>
      </c>
      <c r="D11851" s="7">
        <v>0</v>
      </c>
      <c r="E11851" s="17" t="s">
        <v>11758</v>
      </c>
      <c r="F11851" s="7">
        <v>0</v>
      </c>
      <c r="G11851" s="17" t="s">
        <v>4066</v>
      </c>
      <c r="H11851" s="18">
        <v>0</v>
      </c>
      <c r="I11851" s="22" t="s">
        <v>11607</v>
      </c>
      <c r="J11851" s="23">
        <v>0</v>
      </c>
      <c r="K11851" s="17" t="s">
        <v>2745</v>
      </c>
      <c r="L11851" s="18">
        <v>0</v>
      </c>
    </row>
    <row r="11852" spans="1:12" x14ac:dyDescent="0.3">
      <c r="A11852" s="17" t="s">
        <v>9348</v>
      </c>
      <c r="B11852" s="18">
        <v>0</v>
      </c>
      <c r="C11852" s="17" t="s">
        <v>11827</v>
      </c>
      <c r="D11852" s="7">
        <v>0</v>
      </c>
      <c r="E11852" s="17" t="s">
        <v>11759</v>
      </c>
      <c r="F11852" s="7">
        <v>0</v>
      </c>
      <c r="G11852" s="17" t="s">
        <v>12229</v>
      </c>
      <c r="H11852" s="18">
        <v>0</v>
      </c>
      <c r="I11852" s="22" t="s">
        <v>2738</v>
      </c>
      <c r="J11852" s="23">
        <v>0</v>
      </c>
      <c r="K11852" s="17" t="s">
        <v>2143</v>
      </c>
      <c r="L11852" s="18">
        <v>0</v>
      </c>
    </row>
    <row r="11853" spans="1:12" x14ac:dyDescent="0.3">
      <c r="A11853" s="17" t="s">
        <v>4080</v>
      </c>
      <c r="B11853" s="18">
        <v>0</v>
      </c>
      <c r="C11853" s="17" t="s">
        <v>11828</v>
      </c>
      <c r="D11853" s="7">
        <v>0</v>
      </c>
      <c r="E11853" s="17" t="s">
        <v>11760</v>
      </c>
      <c r="F11853" s="7">
        <v>0</v>
      </c>
      <c r="G11853" s="17" t="s">
        <v>17372</v>
      </c>
      <c r="H11853" s="18">
        <v>0</v>
      </c>
      <c r="I11853" s="22" t="s">
        <v>11591</v>
      </c>
      <c r="J11853" s="23">
        <v>0</v>
      </c>
      <c r="K11853" s="17" t="s">
        <v>10173</v>
      </c>
      <c r="L11853" s="18">
        <v>0</v>
      </c>
    </row>
    <row r="11854" spans="1:12" x14ac:dyDescent="0.3">
      <c r="A11854" s="17" t="s">
        <v>8048</v>
      </c>
      <c r="B11854" s="18">
        <v>0</v>
      </c>
      <c r="C11854" s="17" t="s">
        <v>3538</v>
      </c>
      <c r="D11854" s="7">
        <v>0</v>
      </c>
      <c r="E11854" s="17" t="s">
        <v>11761</v>
      </c>
      <c r="F11854" s="7">
        <v>0</v>
      </c>
      <c r="G11854" s="17" t="s">
        <v>1765</v>
      </c>
      <c r="H11854" s="18">
        <v>0</v>
      </c>
      <c r="I11854" s="22" t="s">
        <v>4680</v>
      </c>
      <c r="J11854" s="23">
        <v>0</v>
      </c>
      <c r="K11854" s="17" t="s">
        <v>14118</v>
      </c>
      <c r="L11854" s="18">
        <v>0</v>
      </c>
    </row>
    <row r="11855" spans="1:12" x14ac:dyDescent="0.3">
      <c r="A11855" s="17" t="s">
        <v>12873</v>
      </c>
      <c r="B11855" s="18">
        <v>0</v>
      </c>
      <c r="C11855" s="17" t="s">
        <v>2060</v>
      </c>
      <c r="D11855" s="7">
        <v>0</v>
      </c>
      <c r="E11855" s="17" t="s">
        <v>11762</v>
      </c>
      <c r="F11855" s="7">
        <v>0</v>
      </c>
      <c r="G11855" s="17" t="s">
        <v>13085</v>
      </c>
      <c r="H11855" s="18">
        <v>0</v>
      </c>
      <c r="I11855" s="22" t="s">
        <v>11584</v>
      </c>
      <c r="J11855" s="23">
        <v>0</v>
      </c>
      <c r="K11855" s="17" t="s">
        <v>14116</v>
      </c>
      <c r="L11855" s="18">
        <v>0</v>
      </c>
    </row>
    <row r="11856" spans="1:12" x14ac:dyDescent="0.3">
      <c r="A11856" s="17" t="s">
        <v>4055</v>
      </c>
      <c r="B11856" s="18">
        <v>0</v>
      </c>
      <c r="C11856" s="17" t="s">
        <v>11836</v>
      </c>
      <c r="D11856" s="7">
        <v>0</v>
      </c>
      <c r="E11856" s="17" t="s">
        <v>11763</v>
      </c>
      <c r="F11856" s="7">
        <v>0</v>
      </c>
      <c r="G11856" s="17" t="s">
        <v>9676</v>
      </c>
      <c r="H11856" s="18">
        <v>0</v>
      </c>
      <c r="I11856" s="22" t="s">
        <v>2656</v>
      </c>
      <c r="J11856" s="23">
        <v>0</v>
      </c>
      <c r="K11856" s="17" t="s">
        <v>14068</v>
      </c>
      <c r="L11856" s="18">
        <v>0</v>
      </c>
    </row>
    <row r="11857" spans="1:12" x14ac:dyDescent="0.3">
      <c r="A11857" s="17" t="s">
        <v>18711</v>
      </c>
      <c r="B11857" s="18">
        <v>0</v>
      </c>
      <c r="C11857" s="17" t="s">
        <v>11837</v>
      </c>
      <c r="D11857" s="7">
        <v>0</v>
      </c>
      <c r="E11857" s="17" t="s">
        <v>11764</v>
      </c>
      <c r="F11857" s="7">
        <v>0</v>
      </c>
      <c r="G11857" s="17" t="s">
        <v>5154</v>
      </c>
      <c r="H11857" s="18">
        <v>0</v>
      </c>
      <c r="I11857" s="22" t="s">
        <v>11592</v>
      </c>
      <c r="J11857" s="23">
        <v>0</v>
      </c>
      <c r="K11857" s="17" t="s">
        <v>5444</v>
      </c>
      <c r="L11857" s="18">
        <v>0</v>
      </c>
    </row>
    <row r="11858" spans="1:12" x14ac:dyDescent="0.3">
      <c r="A11858" s="17" t="s">
        <v>9347</v>
      </c>
      <c r="B11858" s="18">
        <v>0</v>
      </c>
      <c r="C11858" s="17" t="s">
        <v>11838</v>
      </c>
      <c r="D11858" s="7">
        <v>0</v>
      </c>
      <c r="E11858" s="17" t="s">
        <v>11765</v>
      </c>
      <c r="F11858" s="7">
        <v>0</v>
      </c>
      <c r="G11858" s="17" t="s">
        <v>4632</v>
      </c>
      <c r="H11858" s="18">
        <v>0</v>
      </c>
      <c r="I11858" s="22" t="s">
        <v>11595</v>
      </c>
      <c r="J11858" s="23">
        <v>0</v>
      </c>
      <c r="K11858" s="17" t="s">
        <v>1613</v>
      </c>
      <c r="L11858" s="18">
        <v>0</v>
      </c>
    </row>
    <row r="11859" spans="1:12" x14ac:dyDescent="0.3">
      <c r="A11859" s="17" t="s">
        <v>468</v>
      </c>
      <c r="B11859" s="18">
        <v>0</v>
      </c>
      <c r="C11859" s="17" t="s">
        <v>11841</v>
      </c>
      <c r="D11859" s="7">
        <v>0</v>
      </c>
      <c r="E11859" s="17" t="s">
        <v>11766</v>
      </c>
      <c r="F11859" s="7">
        <v>0</v>
      </c>
      <c r="G11859" s="17" t="s">
        <v>13086</v>
      </c>
      <c r="H11859" s="18">
        <v>0</v>
      </c>
      <c r="I11859" s="22" t="s">
        <v>3883</v>
      </c>
      <c r="J11859" s="23">
        <v>0</v>
      </c>
      <c r="K11859" s="17" t="s">
        <v>5891</v>
      </c>
      <c r="L11859" s="18">
        <v>0</v>
      </c>
    </row>
    <row r="11860" spans="1:12" x14ac:dyDescent="0.3">
      <c r="A11860" s="17" t="s">
        <v>1895</v>
      </c>
      <c r="B11860" s="18">
        <v>0</v>
      </c>
      <c r="C11860" s="17" t="s">
        <v>11834</v>
      </c>
      <c r="D11860" s="7">
        <v>0</v>
      </c>
      <c r="E11860" s="17" t="s">
        <v>11767</v>
      </c>
      <c r="F11860" s="7">
        <v>0</v>
      </c>
      <c r="G11860" s="17" t="s">
        <v>4914</v>
      </c>
      <c r="H11860" s="18">
        <v>0</v>
      </c>
      <c r="I11860" s="22" t="s">
        <v>6249</v>
      </c>
      <c r="J11860" s="23">
        <v>0</v>
      </c>
      <c r="K11860" s="17" t="s">
        <v>6236</v>
      </c>
      <c r="L11860" s="18">
        <v>0</v>
      </c>
    </row>
    <row r="11861" spans="1:12" x14ac:dyDescent="0.3">
      <c r="A11861" s="17" t="s">
        <v>3264</v>
      </c>
      <c r="B11861" s="18">
        <v>0</v>
      </c>
      <c r="C11861" s="17" t="s">
        <v>2615</v>
      </c>
      <c r="D11861" s="7">
        <v>0</v>
      </c>
      <c r="E11861" s="17" t="s">
        <v>11768</v>
      </c>
      <c r="F11861" s="7">
        <v>0</v>
      </c>
      <c r="G11861" s="17" t="s">
        <v>5136</v>
      </c>
      <c r="H11861" s="18">
        <v>0</v>
      </c>
      <c r="I11861" s="22" t="s">
        <v>4608</v>
      </c>
      <c r="J11861" s="23">
        <v>0</v>
      </c>
      <c r="K11861" s="17" t="s">
        <v>14114</v>
      </c>
      <c r="L11861" s="18">
        <v>0</v>
      </c>
    </row>
    <row r="11862" spans="1:12" x14ac:dyDescent="0.3">
      <c r="A11862" s="17" t="s">
        <v>4185</v>
      </c>
      <c r="B11862" s="18">
        <v>0</v>
      </c>
      <c r="C11862" s="17" t="s">
        <v>11824</v>
      </c>
      <c r="D11862" s="7">
        <v>0</v>
      </c>
      <c r="E11862" s="17" t="s">
        <v>11769</v>
      </c>
      <c r="F11862" s="7">
        <v>0</v>
      </c>
      <c r="G11862" s="17" t="s">
        <v>12278</v>
      </c>
      <c r="H11862" s="18">
        <v>0</v>
      </c>
      <c r="I11862" s="22" t="s">
        <v>11606</v>
      </c>
      <c r="J11862" s="23">
        <v>0</v>
      </c>
      <c r="K11862" s="17" t="s">
        <v>163</v>
      </c>
      <c r="L11862" s="18">
        <v>0</v>
      </c>
    </row>
    <row r="11863" spans="1:12" x14ac:dyDescent="0.3">
      <c r="A11863" s="17" t="s">
        <v>5505</v>
      </c>
      <c r="B11863" s="18">
        <v>0</v>
      </c>
      <c r="C11863" s="17" t="s">
        <v>11823</v>
      </c>
      <c r="D11863" s="7">
        <v>0</v>
      </c>
      <c r="E11863" s="17" t="s">
        <v>11770</v>
      </c>
      <c r="F11863" s="7">
        <v>0</v>
      </c>
      <c r="G11863" s="17" t="s">
        <v>12212</v>
      </c>
      <c r="H11863" s="18">
        <v>0</v>
      </c>
      <c r="I11863" s="22" t="s">
        <v>2734</v>
      </c>
      <c r="J11863" s="23">
        <v>0</v>
      </c>
      <c r="K11863" s="17" t="s">
        <v>3343</v>
      </c>
      <c r="L11863" s="18">
        <v>0</v>
      </c>
    </row>
    <row r="11864" spans="1:12" x14ac:dyDescent="0.3">
      <c r="A11864" s="17" t="s">
        <v>18712</v>
      </c>
      <c r="B11864" s="18">
        <v>0</v>
      </c>
      <c r="C11864" s="17" t="s">
        <v>14453</v>
      </c>
      <c r="D11864" s="7">
        <v>0</v>
      </c>
      <c r="E11864" s="17" t="s">
        <v>11771</v>
      </c>
      <c r="F11864" s="7">
        <v>0</v>
      </c>
      <c r="G11864" s="17" t="s">
        <v>55</v>
      </c>
      <c r="H11864" s="18">
        <v>0</v>
      </c>
      <c r="I11864" s="22" t="s">
        <v>11599</v>
      </c>
      <c r="J11864" s="23">
        <v>0</v>
      </c>
      <c r="K11864" s="17" t="s">
        <v>387</v>
      </c>
      <c r="L11864" s="18">
        <v>0</v>
      </c>
    </row>
    <row r="11865" spans="1:12" x14ac:dyDescent="0.3">
      <c r="A11865" s="17" t="s">
        <v>8029</v>
      </c>
      <c r="B11865" s="18">
        <v>0</v>
      </c>
      <c r="C11865" s="17" t="s">
        <v>17901</v>
      </c>
      <c r="D11865" s="7">
        <v>0</v>
      </c>
      <c r="E11865" s="17" t="s">
        <v>11772</v>
      </c>
      <c r="F11865" s="7">
        <v>0</v>
      </c>
      <c r="G11865" s="17" t="s">
        <v>1373</v>
      </c>
      <c r="H11865" s="18">
        <v>0</v>
      </c>
      <c r="I11865" s="22" t="s">
        <v>4794</v>
      </c>
      <c r="J11865" s="23">
        <v>0</v>
      </c>
      <c r="K11865" s="17" t="s">
        <v>14111</v>
      </c>
      <c r="L11865" s="18">
        <v>0</v>
      </c>
    </row>
    <row r="11866" spans="1:12" x14ac:dyDescent="0.3">
      <c r="A11866" s="17" t="s">
        <v>12870</v>
      </c>
      <c r="B11866" s="18">
        <v>0</v>
      </c>
      <c r="C11866" s="17" t="s">
        <v>794</v>
      </c>
      <c r="D11866" s="7">
        <v>0</v>
      </c>
      <c r="E11866" s="17" t="s">
        <v>11773</v>
      </c>
      <c r="F11866" s="7">
        <v>0</v>
      </c>
      <c r="G11866" s="17" t="s">
        <v>14528</v>
      </c>
      <c r="H11866" s="18">
        <v>0</v>
      </c>
      <c r="I11866" s="22" t="s">
        <v>11593</v>
      </c>
      <c r="J11866" s="23">
        <v>0</v>
      </c>
      <c r="K11866" s="17" t="s">
        <v>3432</v>
      </c>
      <c r="L11866" s="18">
        <v>0</v>
      </c>
    </row>
    <row r="11867" spans="1:12" x14ac:dyDescent="0.3">
      <c r="A11867" s="17" t="s">
        <v>13690</v>
      </c>
      <c r="B11867" s="18">
        <v>0</v>
      </c>
      <c r="C11867" s="17" t="s">
        <v>11940</v>
      </c>
      <c r="D11867" s="7">
        <v>0</v>
      </c>
      <c r="E11867" s="17" t="s">
        <v>11774</v>
      </c>
      <c r="F11867" s="7">
        <v>0</v>
      </c>
      <c r="G11867" s="17" t="s">
        <v>6232</v>
      </c>
      <c r="H11867" s="18">
        <v>0</v>
      </c>
      <c r="I11867" s="22" t="s">
        <v>1233</v>
      </c>
      <c r="J11867" s="23">
        <v>0</v>
      </c>
      <c r="K11867" s="17" t="s">
        <v>5773</v>
      </c>
      <c r="L11867" s="18">
        <v>0</v>
      </c>
    </row>
    <row r="11868" spans="1:12" x14ac:dyDescent="0.3">
      <c r="A11868" s="17" t="s">
        <v>12869</v>
      </c>
      <c r="B11868" s="18">
        <v>0</v>
      </c>
      <c r="C11868" s="17" t="s">
        <v>1213</v>
      </c>
      <c r="D11868" s="7">
        <v>0</v>
      </c>
      <c r="E11868" s="17" t="s">
        <v>11775</v>
      </c>
      <c r="F11868" s="7">
        <v>0</v>
      </c>
      <c r="G11868" s="17" t="s">
        <v>12274</v>
      </c>
      <c r="H11868" s="18">
        <v>0</v>
      </c>
      <c r="I11868" s="22" t="s">
        <v>11573</v>
      </c>
      <c r="J11868" s="23">
        <v>0</v>
      </c>
      <c r="K11868" s="17" t="s">
        <v>16395</v>
      </c>
      <c r="L11868" s="18">
        <v>0</v>
      </c>
    </row>
    <row r="11869" spans="1:12" x14ac:dyDescent="0.3">
      <c r="A11869" s="17" t="s">
        <v>6685</v>
      </c>
      <c r="B11869" s="18">
        <v>0</v>
      </c>
      <c r="C11869" s="17" t="s">
        <v>2029</v>
      </c>
      <c r="D11869" s="7">
        <v>0</v>
      </c>
      <c r="E11869" s="17" t="s">
        <v>11776</v>
      </c>
      <c r="F11869" s="7">
        <v>0</v>
      </c>
      <c r="G11869" s="17" t="s">
        <v>9646</v>
      </c>
      <c r="H11869" s="18">
        <v>0</v>
      </c>
      <c r="I11869" s="22" t="s">
        <v>2575</v>
      </c>
      <c r="J11869" s="23">
        <v>0</v>
      </c>
      <c r="K11869" s="17" t="s">
        <v>3313</v>
      </c>
      <c r="L11869" s="18">
        <v>0</v>
      </c>
    </row>
    <row r="11870" spans="1:12" x14ac:dyDescent="0.3">
      <c r="A11870" s="17" t="s">
        <v>12766</v>
      </c>
      <c r="B11870" s="18">
        <v>0</v>
      </c>
      <c r="C11870" s="17" t="s">
        <v>11927</v>
      </c>
      <c r="D11870" s="7">
        <v>0</v>
      </c>
      <c r="E11870" s="17" t="s">
        <v>11777</v>
      </c>
      <c r="F11870" s="7">
        <v>0</v>
      </c>
      <c r="G11870" s="17" t="s">
        <v>5385</v>
      </c>
      <c r="H11870" s="18">
        <v>0</v>
      </c>
      <c r="I11870" s="22" t="s">
        <v>11565</v>
      </c>
      <c r="J11870" s="23">
        <v>0</v>
      </c>
      <c r="K11870" s="17" t="s">
        <v>10116</v>
      </c>
      <c r="L11870" s="18">
        <v>0</v>
      </c>
    </row>
    <row r="11871" spans="1:12" x14ac:dyDescent="0.3">
      <c r="A11871" s="17" t="s">
        <v>6636</v>
      </c>
      <c r="B11871" s="18">
        <v>0</v>
      </c>
      <c r="C11871" s="17" t="s">
        <v>11928</v>
      </c>
      <c r="D11871" s="7">
        <v>0</v>
      </c>
      <c r="E11871" s="17" t="s">
        <v>11778</v>
      </c>
      <c r="F11871" s="7">
        <v>0</v>
      </c>
      <c r="G11871" s="17" t="s">
        <v>9639</v>
      </c>
      <c r="H11871" s="18">
        <v>0</v>
      </c>
      <c r="I11871" s="22" t="s">
        <v>1265</v>
      </c>
      <c r="J11871" s="23">
        <v>0</v>
      </c>
      <c r="K11871" s="17" t="s">
        <v>422</v>
      </c>
      <c r="L11871" s="18">
        <v>0</v>
      </c>
    </row>
    <row r="11872" spans="1:12" x14ac:dyDescent="0.3">
      <c r="A11872" s="17" t="s">
        <v>7918</v>
      </c>
      <c r="B11872" s="18">
        <v>0</v>
      </c>
      <c r="C11872" s="17" t="s">
        <v>11929</v>
      </c>
      <c r="D11872" s="7">
        <v>0</v>
      </c>
      <c r="E11872" s="17" t="s">
        <v>11779</v>
      </c>
      <c r="F11872" s="7">
        <v>0</v>
      </c>
      <c r="G11872" s="17" t="s">
        <v>3478</v>
      </c>
      <c r="H11872" s="18">
        <v>0</v>
      </c>
      <c r="I11872" s="22" t="s">
        <v>11590</v>
      </c>
      <c r="J11872" s="23">
        <v>0</v>
      </c>
      <c r="K11872" s="17" t="s">
        <v>10159</v>
      </c>
      <c r="L11872" s="18">
        <v>0</v>
      </c>
    </row>
    <row r="11873" spans="1:12" x14ac:dyDescent="0.3">
      <c r="A11873" s="17" t="s">
        <v>12005</v>
      </c>
      <c r="B11873" s="18">
        <v>0</v>
      </c>
      <c r="C11873" s="17" t="s">
        <v>11930</v>
      </c>
      <c r="D11873" s="7">
        <v>0</v>
      </c>
      <c r="E11873" s="17" t="s">
        <v>11780</v>
      </c>
      <c r="F11873" s="7">
        <v>0</v>
      </c>
      <c r="G11873" s="17" t="s">
        <v>2176</v>
      </c>
      <c r="H11873" s="18">
        <v>0</v>
      </c>
      <c r="I11873" s="22" t="s">
        <v>11589</v>
      </c>
      <c r="J11873" s="23">
        <v>0</v>
      </c>
      <c r="K11873" s="17" t="s">
        <v>14128</v>
      </c>
      <c r="L11873" s="18">
        <v>0</v>
      </c>
    </row>
    <row r="11874" spans="1:12" x14ac:dyDescent="0.3">
      <c r="A11874" s="17" t="s">
        <v>18003</v>
      </c>
      <c r="B11874" s="18">
        <v>0</v>
      </c>
      <c r="C11874" s="17" t="s">
        <v>11931</v>
      </c>
      <c r="D11874" s="7">
        <v>0</v>
      </c>
      <c r="E11874" s="17" t="s">
        <v>11781</v>
      </c>
      <c r="F11874" s="7">
        <v>0</v>
      </c>
      <c r="G11874" s="17" t="s">
        <v>5365</v>
      </c>
      <c r="H11874" s="18">
        <v>0</v>
      </c>
      <c r="I11874" s="22" t="s">
        <v>11587</v>
      </c>
      <c r="J11874" s="23">
        <v>0</v>
      </c>
      <c r="K11874" s="17" t="s">
        <v>14121</v>
      </c>
      <c r="L11874" s="18">
        <v>0</v>
      </c>
    </row>
    <row r="11875" spans="1:12" x14ac:dyDescent="0.3">
      <c r="A11875" s="17" t="s">
        <v>9765</v>
      </c>
      <c r="B11875" s="18">
        <v>0</v>
      </c>
      <c r="C11875" s="17" t="s">
        <v>11932</v>
      </c>
      <c r="D11875" s="7">
        <v>0</v>
      </c>
      <c r="E11875" s="17" t="s">
        <v>11782</v>
      </c>
      <c r="F11875" s="7">
        <v>0</v>
      </c>
      <c r="G11875" s="17" t="s">
        <v>12268</v>
      </c>
      <c r="H11875" s="18">
        <v>0</v>
      </c>
      <c r="I11875" s="22" t="s">
        <v>10725</v>
      </c>
      <c r="J11875" s="23">
        <v>0</v>
      </c>
      <c r="K11875" s="17" t="s">
        <v>14313</v>
      </c>
      <c r="L11875" s="18">
        <v>0</v>
      </c>
    </row>
    <row r="11876" spans="1:12" x14ac:dyDescent="0.3">
      <c r="A11876" s="17" t="s">
        <v>757</v>
      </c>
      <c r="B11876" s="18">
        <v>0</v>
      </c>
      <c r="C11876" s="17" t="s">
        <v>11925</v>
      </c>
      <c r="D11876" s="7">
        <v>0</v>
      </c>
      <c r="E11876" s="17" t="s">
        <v>11783</v>
      </c>
      <c r="F11876" s="7">
        <v>0</v>
      </c>
      <c r="G11876" s="17" t="s">
        <v>5487</v>
      </c>
      <c r="H11876" s="18">
        <v>0</v>
      </c>
      <c r="I11876" s="22" t="s">
        <v>10727</v>
      </c>
      <c r="J11876" s="23">
        <v>0</v>
      </c>
      <c r="K11876" s="17" t="s">
        <v>10163</v>
      </c>
      <c r="L11876" s="18">
        <v>0</v>
      </c>
    </row>
    <row r="11877" spans="1:12" x14ac:dyDescent="0.3">
      <c r="A11877" s="17" t="s">
        <v>16089</v>
      </c>
      <c r="B11877" s="18">
        <v>0</v>
      </c>
      <c r="C11877" s="17" t="s">
        <v>6380</v>
      </c>
      <c r="D11877" s="7">
        <v>0</v>
      </c>
      <c r="E11877" s="17" t="s">
        <v>11784</v>
      </c>
      <c r="F11877" s="7">
        <v>0</v>
      </c>
      <c r="G11877" s="17" t="s">
        <v>12265</v>
      </c>
      <c r="H11877" s="18">
        <v>0</v>
      </c>
      <c r="I11877" s="22" t="s">
        <v>10728</v>
      </c>
      <c r="J11877" s="23">
        <v>0</v>
      </c>
      <c r="K11877" s="17" t="s">
        <v>14211</v>
      </c>
      <c r="L11877" s="18">
        <v>0</v>
      </c>
    </row>
    <row r="11878" spans="1:12" x14ac:dyDescent="0.3">
      <c r="A11878" s="17" t="s">
        <v>5614</v>
      </c>
      <c r="B11878" s="18">
        <v>0</v>
      </c>
      <c r="C11878" s="17" t="s">
        <v>11933</v>
      </c>
      <c r="D11878" s="7">
        <v>0</v>
      </c>
      <c r="E11878" s="17" t="s">
        <v>11785</v>
      </c>
      <c r="F11878" s="7">
        <v>0</v>
      </c>
      <c r="G11878" s="17" t="s">
        <v>9647</v>
      </c>
      <c r="H11878" s="18">
        <v>0</v>
      </c>
      <c r="I11878" s="22" t="s">
        <v>3509</v>
      </c>
      <c r="J11878" s="23">
        <v>0</v>
      </c>
      <c r="K11878" s="17" t="s">
        <v>403</v>
      </c>
      <c r="L11878" s="18">
        <v>0</v>
      </c>
    </row>
    <row r="11879" spans="1:12" x14ac:dyDescent="0.3">
      <c r="A11879" s="17" t="s">
        <v>5599</v>
      </c>
      <c r="B11879" s="18">
        <v>0</v>
      </c>
      <c r="C11879" s="17" t="s">
        <v>11937</v>
      </c>
      <c r="D11879" s="7">
        <v>0</v>
      </c>
      <c r="E11879" s="17" t="s">
        <v>11786</v>
      </c>
      <c r="F11879" s="7">
        <v>0</v>
      </c>
      <c r="G11879" s="17" t="s">
        <v>16243</v>
      </c>
      <c r="H11879" s="18">
        <v>0</v>
      </c>
      <c r="I11879" s="22" t="s">
        <v>6277</v>
      </c>
      <c r="J11879" s="23">
        <v>0</v>
      </c>
      <c r="K11879" s="17" t="s">
        <v>14210</v>
      </c>
      <c r="L11879" s="18">
        <v>0</v>
      </c>
    </row>
    <row r="11880" spans="1:12" x14ac:dyDescent="0.3">
      <c r="A11880" s="17" t="s">
        <v>11979</v>
      </c>
      <c r="B11880" s="18">
        <v>0</v>
      </c>
      <c r="C11880" s="17" t="s">
        <v>1345</v>
      </c>
      <c r="D11880" s="7">
        <v>0</v>
      </c>
      <c r="E11880" s="17" t="s">
        <v>11787</v>
      </c>
      <c r="F11880" s="7">
        <v>0</v>
      </c>
      <c r="G11880" s="17" t="s">
        <v>12244</v>
      </c>
      <c r="H11880" s="18">
        <v>0</v>
      </c>
      <c r="I11880" s="22" t="s">
        <v>10721</v>
      </c>
      <c r="J11880" s="23">
        <v>0</v>
      </c>
      <c r="K11880" s="17" t="s">
        <v>14209</v>
      </c>
      <c r="L11880" s="18">
        <v>0</v>
      </c>
    </row>
    <row r="11881" spans="1:12" x14ac:dyDescent="0.3">
      <c r="A11881" s="17" t="s">
        <v>5440</v>
      </c>
      <c r="B11881" s="18">
        <v>0</v>
      </c>
      <c r="C11881" s="17" t="s">
        <v>11938</v>
      </c>
      <c r="D11881" s="7">
        <v>0</v>
      </c>
      <c r="E11881" s="17" t="s">
        <v>11788</v>
      </c>
      <c r="F11881" s="7">
        <v>0</v>
      </c>
      <c r="G11881" s="17" t="s">
        <v>12225</v>
      </c>
      <c r="H11881" s="18">
        <v>0</v>
      </c>
      <c r="I11881" s="22" t="s">
        <v>3005</v>
      </c>
      <c r="J11881" s="23">
        <v>0</v>
      </c>
      <c r="K11881" s="17" t="s">
        <v>14107</v>
      </c>
      <c r="L11881" s="18">
        <v>0</v>
      </c>
    </row>
    <row r="11882" spans="1:12" x14ac:dyDescent="0.3">
      <c r="A11882" s="17" t="s">
        <v>11977</v>
      </c>
      <c r="B11882" s="18">
        <v>0</v>
      </c>
      <c r="C11882" s="17" t="s">
        <v>11939</v>
      </c>
      <c r="D11882" s="7">
        <v>0</v>
      </c>
      <c r="E11882" s="17" t="s">
        <v>11789</v>
      </c>
      <c r="F11882" s="7">
        <v>0</v>
      </c>
      <c r="G11882" s="17" t="s">
        <v>12243</v>
      </c>
      <c r="H11882" s="18">
        <v>0</v>
      </c>
      <c r="I11882" s="22" t="s">
        <v>10732</v>
      </c>
      <c r="J11882" s="23">
        <v>0</v>
      </c>
      <c r="K11882" s="17" t="s">
        <v>1075</v>
      </c>
      <c r="L11882" s="18">
        <v>0</v>
      </c>
    </row>
    <row r="11883" spans="1:12" x14ac:dyDescent="0.3">
      <c r="A11883" s="17" t="s">
        <v>2718</v>
      </c>
      <c r="B11883" s="18">
        <v>0</v>
      </c>
      <c r="C11883" s="17" t="s">
        <v>6677</v>
      </c>
      <c r="D11883" s="7">
        <v>0</v>
      </c>
      <c r="E11883" s="17" t="s">
        <v>11790</v>
      </c>
      <c r="F11883" s="7">
        <v>0</v>
      </c>
      <c r="G11883" s="17" t="s">
        <v>12222</v>
      </c>
      <c r="H11883" s="18">
        <v>0</v>
      </c>
      <c r="I11883" s="22" t="s">
        <v>10733</v>
      </c>
      <c r="J11883" s="23">
        <v>0</v>
      </c>
      <c r="K11883" s="17" t="s">
        <v>14106</v>
      </c>
      <c r="L11883" s="18">
        <v>0</v>
      </c>
    </row>
    <row r="11884" spans="1:12" x14ac:dyDescent="0.3">
      <c r="A11884" s="17" t="s">
        <v>13647</v>
      </c>
      <c r="B11884" s="18">
        <v>0</v>
      </c>
      <c r="C11884" s="17" t="s">
        <v>11822</v>
      </c>
      <c r="D11884" s="7">
        <v>0</v>
      </c>
      <c r="E11884" s="17" t="s">
        <v>11791</v>
      </c>
      <c r="F11884" s="7">
        <v>0</v>
      </c>
      <c r="G11884" s="17" t="s">
        <v>12221</v>
      </c>
      <c r="H11884" s="18">
        <v>0</v>
      </c>
      <c r="I11884" s="22" t="s">
        <v>4831</v>
      </c>
      <c r="J11884" s="23">
        <v>0</v>
      </c>
      <c r="K11884" s="17" t="s">
        <v>14105</v>
      </c>
      <c r="L11884" s="18">
        <v>0</v>
      </c>
    </row>
    <row r="11885" spans="1:12" x14ac:dyDescent="0.3">
      <c r="A11885" s="17" t="s">
        <v>18713</v>
      </c>
      <c r="B11885" s="18">
        <v>0</v>
      </c>
      <c r="C11885" s="17" t="s">
        <v>1491</v>
      </c>
      <c r="D11885" s="7">
        <v>0</v>
      </c>
      <c r="E11885" s="17" t="s">
        <v>11792</v>
      </c>
      <c r="F11885" s="7">
        <v>0</v>
      </c>
      <c r="G11885" s="17" t="s">
        <v>12220</v>
      </c>
      <c r="H11885" s="18">
        <v>0</v>
      </c>
      <c r="I11885" s="22" t="s">
        <v>384</v>
      </c>
      <c r="J11885" s="23">
        <v>0</v>
      </c>
      <c r="K11885" s="17" t="s">
        <v>1298</v>
      </c>
      <c r="L11885" s="18">
        <v>0</v>
      </c>
    </row>
    <row r="11886" spans="1:12" x14ac:dyDescent="0.3">
      <c r="A11886" s="17" t="s">
        <v>3347</v>
      </c>
      <c r="B11886" s="18">
        <v>0</v>
      </c>
      <c r="C11886" s="17" t="s">
        <v>2471</v>
      </c>
      <c r="D11886" s="7">
        <v>0</v>
      </c>
      <c r="E11886" s="17" t="s">
        <v>11793</v>
      </c>
      <c r="F11886" s="7">
        <v>0</v>
      </c>
      <c r="G11886" s="17" t="s">
        <v>3466</v>
      </c>
      <c r="H11886" s="18">
        <v>0</v>
      </c>
      <c r="I11886" s="22" t="s">
        <v>10735</v>
      </c>
      <c r="J11886" s="23">
        <v>0</v>
      </c>
      <c r="K11886" s="17" t="s">
        <v>14104</v>
      </c>
      <c r="L11886" s="18">
        <v>0</v>
      </c>
    </row>
    <row r="11887" spans="1:12" x14ac:dyDescent="0.3">
      <c r="A11887" s="17" t="s">
        <v>5753</v>
      </c>
      <c r="B11887" s="18">
        <v>0</v>
      </c>
      <c r="C11887" s="17" t="s">
        <v>100</v>
      </c>
      <c r="D11887" s="7">
        <v>0</v>
      </c>
      <c r="E11887" s="17" t="s">
        <v>11794</v>
      </c>
      <c r="F11887" s="7">
        <v>0</v>
      </c>
      <c r="G11887" s="17" t="s">
        <v>12219</v>
      </c>
      <c r="H11887" s="18">
        <v>0</v>
      </c>
      <c r="I11887" s="22" t="s">
        <v>11159</v>
      </c>
      <c r="J11887" s="23">
        <v>0</v>
      </c>
      <c r="K11887" s="17" t="s">
        <v>14103</v>
      </c>
      <c r="L11887" s="18">
        <v>0</v>
      </c>
    </row>
    <row r="11888" spans="1:12" x14ac:dyDescent="0.3">
      <c r="A11888" s="17" t="s">
        <v>11965</v>
      </c>
      <c r="B11888" s="18">
        <v>0</v>
      </c>
      <c r="C11888" s="17" t="s">
        <v>16210</v>
      </c>
      <c r="D11888" s="7">
        <v>0</v>
      </c>
      <c r="E11888" s="17" t="s">
        <v>11795</v>
      </c>
      <c r="F11888" s="7">
        <v>0</v>
      </c>
      <c r="G11888" s="17" t="s">
        <v>9649</v>
      </c>
      <c r="H11888" s="18">
        <v>0</v>
      </c>
      <c r="I11888" s="22" t="s">
        <v>10840</v>
      </c>
      <c r="J11888" s="23">
        <v>0</v>
      </c>
      <c r="K11888" s="17" t="s">
        <v>10164</v>
      </c>
      <c r="L11888" s="18">
        <v>0</v>
      </c>
    </row>
    <row r="11889" spans="1:12" x14ac:dyDescent="0.3">
      <c r="A11889" s="17" t="s">
        <v>11971</v>
      </c>
      <c r="B11889" s="18">
        <v>0</v>
      </c>
      <c r="C11889" s="17" t="s">
        <v>17902</v>
      </c>
      <c r="D11889" s="7">
        <v>0</v>
      </c>
      <c r="E11889" s="17" t="s">
        <v>11796</v>
      </c>
      <c r="F11889" s="7">
        <v>0</v>
      </c>
      <c r="G11889" s="17" t="s">
        <v>6416</v>
      </c>
      <c r="H11889" s="18">
        <v>0</v>
      </c>
      <c r="I11889" s="22" t="s">
        <v>11160</v>
      </c>
      <c r="J11889" s="23">
        <v>0</v>
      </c>
      <c r="K11889" s="17" t="s">
        <v>5367</v>
      </c>
      <c r="L11889" s="18">
        <v>0</v>
      </c>
    </row>
    <row r="11890" spans="1:12" x14ac:dyDescent="0.3">
      <c r="A11890" s="17" t="s">
        <v>9761</v>
      </c>
      <c r="B11890" s="18">
        <v>0</v>
      </c>
      <c r="C11890" s="17" t="s">
        <v>15156</v>
      </c>
      <c r="D11890" s="7">
        <v>0</v>
      </c>
      <c r="E11890" s="17" t="s">
        <v>11797</v>
      </c>
      <c r="F11890" s="7">
        <v>0</v>
      </c>
      <c r="G11890" s="17" t="s">
        <v>12217</v>
      </c>
      <c r="H11890" s="18">
        <v>0</v>
      </c>
      <c r="I11890" s="22" t="s">
        <v>11482</v>
      </c>
      <c r="J11890" s="23">
        <v>0</v>
      </c>
      <c r="K11890" s="17" t="s">
        <v>14099</v>
      </c>
      <c r="L11890" s="18">
        <v>0</v>
      </c>
    </row>
    <row r="11891" spans="1:12" x14ac:dyDescent="0.3">
      <c r="A11891" s="17" t="s">
        <v>9759</v>
      </c>
      <c r="B11891" s="18">
        <v>0</v>
      </c>
      <c r="C11891" s="17" t="s">
        <v>11876</v>
      </c>
      <c r="D11891" s="7">
        <v>0</v>
      </c>
      <c r="E11891" s="17" t="s">
        <v>11798</v>
      </c>
      <c r="F11891" s="7">
        <v>0</v>
      </c>
      <c r="G11891" s="17" t="s">
        <v>6101</v>
      </c>
      <c r="H11891" s="18">
        <v>0</v>
      </c>
      <c r="I11891" s="22" t="s">
        <v>11586</v>
      </c>
      <c r="J11891" s="23">
        <v>0</v>
      </c>
      <c r="K11891" s="17" t="s">
        <v>14098</v>
      </c>
      <c r="L11891" s="18">
        <v>0</v>
      </c>
    </row>
    <row r="11892" spans="1:12" x14ac:dyDescent="0.3">
      <c r="A11892" s="17" t="s">
        <v>4866</v>
      </c>
      <c r="B11892" s="18">
        <v>0</v>
      </c>
      <c r="C11892" s="17" t="s">
        <v>11877</v>
      </c>
      <c r="D11892" s="7">
        <v>0</v>
      </c>
      <c r="E11892" s="17" t="s">
        <v>11799</v>
      </c>
      <c r="F11892" s="7">
        <v>0</v>
      </c>
      <c r="G11892" s="17" t="s">
        <v>12216</v>
      </c>
      <c r="H11892" s="18">
        <v>0</v>
      </c>
      <c r="I11892" s="22" t="s">
        <v>11566</v>
      </c>
      <c r="J11892" s="23">
        <v>0</v>
      </c>
      <c r="K11892" s="17" t="s">
        <v>14097</v>
      </c>
      <c r="L11892" s="18">
        <v>0</v>
      </c>
    </row>
    <row r="11893" spans="1:12" x14ac:dyDescent="0.3">
      <c r="A11893" s="17" t="s">
        <v>1912</v>
      </c>
      <c r="B11893" s="18">
        <v>0</v>
      </c>
      <c r="C11893" s="17" t="s">
        <v>17903</v>
      </c>
      <c r="D11893" s="7">
        <v>0</v>
      </c>
      <c r="E11893" s="17" t="s">
        <v>11800</v>
      </c>
      <c r="F11893" s="7">
        <v>0</v>
      </c>
      <c r="G11893" s="17" t="s">
        <v>13972</v>
      </c>
      <c r="H11893" s="18">
        <v>0</v>
      </c>
      <c r="I11893" s="22" t="s">
        <v>6514</v>
      </c>
      <c r="J11893" s="23">
        <v>0</v>
      </c>
      <c r="K11893" s="17" t="s">
        <v>4506</v>
      </c>
      <c r="L11893" s="18">
        <v>0</v>
      </c>
    </row>
    <row r="11894" spans="1:12" x14ac:dyDescent="0.3">
      <c r="A11894" s="17" t="s">
        <v>11970</v>
      </c>
      <c r="B11894" s="18">
        <v>0</v>
      </c>
      <c r="C11894" s="17" t="s">
        <v>11880</v>
      </c>
      <c r="D11894" s="7">
        <v>0</v>
      </c>
      <c r="E11894" s="17" t="s">
        <v>11801</v>
      </c>
      <c r="F11894" s="7">
        <v>0</v>
      </c>
      <c r="G11894" s="17" t="s">
        <v>13988</v>
      </c>
      <c r="H11894" s="18">
        <v>0</v>
      </c>
      <c r="I11894" s="22" t="s">
        <v>11569</v>
      </c>
      <c r="J11894" s="23">
        <v>0</v>
      </c>
      <c r="K11894" s="17" t="s">
        <v>14096</v>
      </c>
      <c r="L11894" s="18">
        <v>0</v>
      </c>
    </row>
    <row r="11895" spans="1:12" x14ac:dyDescent="0.3">
      <c r="A11895" s="17" t="s">
        <v>2714</v>
      </c>
      <c r="B11895" s="18">
        <v>0</v>
      </c>
      <c r="C11895" s="17" t="s">
        <v>11881</v>
      </c>
      <c r="D11895" s="7">
        <v>0</v>
      </c>
      <c r="E11895" s="17" t="s">
        <v>11802</v>
      </c>
      <c r="F11895" s="7">
        <v>0</v>
      </c>
      <c r="G11895" s="17" t="s">
        <v>6587</v>
      </c>
      <c r="H11895" s="18">
        <v>0</v>
      </c>
      <c r="I11895" s="22" t="s">
        <v>399</v>
      </c>
      <c r="J11895" s="23">
        <v>0</v>
      </c>
      <c r="K11895" s="17" t="s">
        <v>14095</v>
      </c>
      <c r="L11895" s="18">
        <v>0</v>
      </c>
    </row>
    <row r="11896" spans="1:12" x14ac:dyDescent="0.3">
      <c r="A11896" s="17" t="s">
        <v>15667</v>
      </c>
      <c r="B11896" s="18">
        <v>0</v>
      </c>
      <c r="C11896" s="17" t="s">
        <v>11874</v>
      </c>
      <c r="D11896" s="7">
        <v>0</v>
      </c>
      <c r="E11896" s="17" t="s">
        <v>11803</v>
      </c>
      <c r="F11896" s="7">
        <v>0</v>
      </c>
      <c r="G11896" s="17" t="s">
        <v>9632</v>
      </c>
      <c r="H11896" s="18">
        <v>0</v>
      </c>
      <c r="I11896" s="22" t="s">
        <v>626</v>
      </c>
      <c r="J11896" s="23">
        <v>0</v>
      </c>
      <c r="K11896" s="17" t="s">
        <v>14094</v>
      </c>
      <c r="L11896" s="18">
        <v>0</v>
      </c>
    </row>
    <row r="11897" spans="1:12" x14ac:dyDescent="0.3">
      <c r="A11897" s="17" t="s">
        <v>10776</v>
      </c>
      <c r="B11897" s="18">
        <v>0</v>
      </c>
      <c r="C11897" s="17" t="s">
        <v>462</v>
      </c>
      <c r="D11897" s="7">
        <v>0</v>
      </c>
      <c r="E11897" s="17" t="s">
        <v>11804</v>
      </c>
      <c r="F11897" s="7">
        <v>0</v>
      </c>
      <c r="G11897" s="17" t="s">
        <v>13827</v>
      </c>
      <c r="H11897" s="18">
        <v>0</v>
      </c>
      <c r="I11897" s="22" t="s">
        <v>2300</v>
      </c>
      <c r="J11897" s="23">
        <v>0</v>
      </c>
      <c r="K11897" s="17" t="s">
        <v>14093</v>
      </c>
      <c r="L11897" s="18">
        <v>0</v>
      </c>
    </row>
    <row r="11898" spans="1:12" x14ac:dyDescent="0.3">
      <c r="A11898" s="17" t="s">
        <v>4579</v>
      </c>
      <c r="B11898" s="18">
        <v>0</v>
      </c>
      <c r="C11898" s="17" t="s">
        <v>11862</v>
      </c>
      <c r="D11898" s="7">
        <v>0</v>
      </c>
      <c r="E11898" s="17" t="s">
        <v>11805</v>
      </c>
      <c r="F11898" s="7">
        <v>0</v>
      </c>
      <c r="G11898" s="17" t="s">
        <v>13826</v>
      </c>
      <c r="H11898" s="18">
        <v>0</v>
      </c>
      <c r="I11898" s="22" t="s">
        <v>11631</v>
      </c>
      <c r="J11898" s="23">
        <v>0</v>
      </c>
      <c r="K11898" s="17" t="s">
        <v>14109</v>
      </c>
      <c r="L11898" s="18">
        <v>0</v>
      </c>
    </row>
    <row r="11899" spans="1:12" x14ac:dyDescent="0.3">
      <c r="A11899" s="17" t="s">
        <v>11968</v>
      </c>
      <c r="B11899" s="18">
        <v>0</v>
      </c>
      <c r="C11899" s="17" t="s">
        <v>1888</v>
      </c>
      <c r="D11899" s="7">
        <v>0</v>
      </c>
      <c r="E11899" s="17" t="s">
        <v>11806</v>
      </c>
      <c r="F11899" s="7">
        <v>0</v>
      </c>
      <c r="G11899" s="17" t="s">
        <v>13825</v>
      </c>
      <c r="H11899" s="18">
        <v>0</v>
      </c>
      <c r="I11899" s="22" t="s">
        <v>11624</v>
      </c>
      <c r="J11899" s="23">
        <v>0</v>
      </c>
      <c r="K11899" s="17" t="s">
        <v>10165</v>
      </c>
      <c r="L11899" s="18">
        <v>0</v>
      </c>
    </row>
    <row r="11900" spans="1:12" x14ac:dyDescent="0.3">
      <c r="A11900" s="17" t="s">
        <v>16088</v>
      </c>
      <c r="B11900" s="18">
        <v>0</v>
      </c>
      <c r="C11900" s="17" t="s">
        <v>11846</v>
      </c>
      <c r="D11900" s="7">
        <v>0</v>
      </c>
      <c r="E11900" s="17" t="s">
        <v>11807</v>
      </c>
      <c r="F11900" s="7">
        <v>0</v>
      </c>
      <c r="G11900" s="17" t="s">
        <v>13824</v>
      </c>
      <c r="H11900" s="18">
        <v>0</v>
      </c>
      <c r="I11900" s="22" t="s">
        <v>1004</v>
      </c>
      <c r="J11900" s="23">
        <v>0</v>
      </c>
      <c r="K11900" s="17" t="s">
        <v>10166</v>
      </c>
      <c r="L11900" s="18">
        <v>0</v>
      </c>
    </row>
    <row r="11901" spans="1:12" x14ac:dyDescent="0.3">
      <c r="A11901" s="17" t="s">
        <v>910</v>
      </c>
      <c r="B11901" s="18">
        <v>0</v>
      </c>
      <c r="C11901" s="17" t="s">
        <v>51</v>
      </c>
      <c r="D11901" s="7">
        <v>0</v>
      </c>
      <c r="E11901" s="17" t="s">
        <v>11808</v>
      </c>
      <c r="F11901" s="7">
        <v>0</v>
      </c>
      <c r="G11901" s="17" t="s">
        <v>9631</v>
      </c>
      <c r="H11901" s="18">
        <v>0</v>
      </c>
      <c r="I11901" s="22" t="s">
        <v>11634</v>
      </c>
      <c r="J11901" s="23">
        <v>0</v>
      </c>
      <c r="K11901" s="17" t="s">
        <v>16388</v>
      </c>
      <c r="L11901" s="18">
        <v>0</v>
      </c>
    </row>
    <row r="11902" spans="1:12" x14ac:dyDescent="0.3">
      <c r="A11902" s="17" t="s">
        <v>6376</v>
      </c>
      <c r="B11902" s="18">
        <v>0</v>
      </c>
      <c r="C11902" s="17" t="s">
        <v>11866</v>
      </c>
      <c r="D11902" s="7">
        <v>0</v>
      </c>
      <c r="E11902" s="17" t="s">
        <v>11809</v>
      </c>
      <c r="F11902" s="7">
        <v>0</v>
      </c>
      <c r="G11902" s="17" t="s">
        <v>13821</v>
      </c>
      <c r="H11902" s="18">
        <v>0</v>
      </c>
      <c r="I11902" s="22" t="s">
        <v>5958</v>
      </c>
      <c r="J11902" s="23">
        <v>0</v>
      </c>
      <c r="K11902" s="17" t="s">
        <v>14110</v>
      </c>
      <c r="L11902" s="18">
        <v>0</v>
      </c>
    </row>
    <row r="11903" spans="1:12" x14ac:dyDescent="0.3">
      <c r="A11903" s="17" t="s">
        <v>2756</v>
      </c>
      <c r="B11903" s="18">
        <v>0</v>
      </c>
      <c r="C11903" s="17" t="s">
        <v>11864</v>
      </c>
      <c r="D11903" s="7">
        <v>0</v>
      </c>
      <c r="E11903" s="17" t="s">
        <v>11810</v>
      </c>
      <c r="F11903" s="7">
        <v>0</v>
      </c>
      <c r="G11903" s="17" t="s">
        <v>1277</v>
      </c>
      <c r="H11903" s="18">
        <v>0</v>
      </c>
      <c r="I11903" s="22" t="s">
        <v>11636</v>
      </c>
      <c r="J11903" s="23">
        <v>0</v>
      </c>
      <c r="K11903" s="17" t="s">
        <v>763</v>
      </c>
      <c r="L11903" s="18">
        <v>0</v>
      </c>
    </row>
    <row r="11904" spans="1:12" x14ac:dyDescent="0.3">
      <c r="A11904" s="17" t="s">
        <v>1157</v>
      </c>
      <c r="B11904" s="18">
        <v>0</v>
      </c>
      <c r="C11904" s="17" t="s">
        <v>11805</v>
      </c>
      <c r="D11904" s="7">
        <v>0</v>
      </c>
      <c r="E11904" s="17" t="s">
        <v>11811</v>
      </c>
      <c r="F11904" s="7">
        <v>0</v>
      </c>
      <c r="G11904" s="17" t="s">
        <v>13819</v>
      </c>
      <c r="H11904" s="18">
        <v>0</v>
      </c>
      <c r="I11904" s="22" t="s">
        <v>11637</v>
      </c>
      <c r="J11904" s="23">
        <v>0</v>
      </c>
      <c r="K11904" s="17" t="s">
        <v>3451</v>
      </c>
      <c r="L11904" s="18">
        <v>0</v>
      </c>
    </row>
    <row r="11905" spans="1:12" x14ac:dyDescent="0.3">
      <c r="A11905" s="17" t="s">
        <v>6551</v>
      </c>
      <c r="B11905" s="18">
        <v>0</v>
      </c>
      <c r="C11905" s="17" t="s">
        <v>11843</v>
      </c>
      <c r="D11905" s="7">
        <v>0</v>
      </c>
      <c r="E11905" s="17" t="s">
        <v>11812</v>
      </c>
      <c r="F11905" s="7">
        <v>0</v>
      </c>
      <c r="G11905" s="17" t="s">
        <v>16408</v>
      </c>
      <c r="H11905" s="18">
        <v>0</v>
      </c>
      <c r="I11905" s="22" t="s">
        <v>5482</v>
      </c>
      <c r="J11905" s="23">
        <v>0</v>
      </c>
      <c r="K11905" s="17" t="s">
        <v>1831</v>
      </c>
      <c r="L11905" s="18">
        <v>0</v>
      </c>
    </row>
    <row r="11906" spans="1:12" x14ac:dyDescent="0.3">
      <c r="A11906" s="17" t="s">
        <v>11304</v>
      </c>
      <c r="B11906" s="18">
        <v>0</v>
      </c>
      <c r="C11906" s="17" t="s">
        <v>11806</v>
      </c>
      <c r="D11906" s="7">
        <v>0</v>
      </c>
      <c r="E11906" s="17" t="s">
        <v>11813</v>
      </c>
      <c r="F11906" s="7">
        <v>0</v>
      </c>
      <c r="G11906" s="17" t="s">
        <v>13811</v>
      </c>
      <c r="H11906" s="18">
        <v>0</v>
      </c>
      <c r="I11906" s="22" t="s">
        <v>5935</v>
      </c>
      <c r="J11906" s="23">
        <v>0</v>
      </c>
      <c r="K11906" s="17" t="s">
        <v>13345</v>
      </c>
      <c r="L11906" s="18">
        <v>0</v>
      </c>
    </row>
    <row r="11907" spans="1:12" x14ac:dyDescent="0.3">
      <c r="A11907" s="17" t="s">
        <v>12012</v>
      </c>
      <c r="B11907" s="18">
        <v>0</v>
      </c>
      <c r="C11907" s="17" t="s">
        <v>522</v>
      </c>
      <c r="D11907" s="7">
        <v>0</v>
      </c>
      <c r="E11907" s="17" t="s">
        <v>11814</v>
      </c>
      <c r="F11907" s="7">
        <v>0</v>
      </c>
      <c r="G11907" s="17" t="s">
        <v>2815</v>
      </c>
      <c r="H11907" s="18">
        <v>0</v>
      </c>
      <c r="I11907" s="22" t="s">
        <v>2727</v>
      </c>
      <c r="J11907" s="23">
        <v>0</v>
      </c>
      <c r="K11907" s="17" t="s">
        <v>14185</v>
      </c>
      <c r="L11907" s="18">
        <v>0</v>
      </c>
    </row>
    <row r="11908" spans="1:12" x14ac:dyDescent="0.3">
      <c r="A11908" s="17" t="s">
        <v>12024</v>
      </c>
      <c r="B11908" s="18">
        <v>0</v>
      </c>
      <c r="C11908" s="17" t="s">
        <v>11807</v>
      </c>
      <c r="D11908" s="7">
        <v>0</v>
      </c>
      <c r="E11908" s="17" t="s">
        <v>11815</v>
      </c>
      <c r="F11908" s="7">
        <v>0</v>
      </c>
      <c r="G11908" s="17" t="s">
        <v>6470</v>
      </c>
      <c r="H11908" s="18">
        <v>0</v>
      </c>
      <c r="I11908" s="22" t="s">
        <v>11640</v>
      </c>
      <c r="J11908" s="23">
        <v>0</v>
      </c>
      <c r="K11908" s="17" t="s">
        <v>3546</v>
      </c>
      <c r="L11908" s="18">
        <v>0</v>
      </c>
    </row>
    <row r="11909" spans="1:12" x14ac:dyDescent="0.3">
      <c r="A11909" s="17" t="s">
        <v>17290</v>
      </c>
      <c r="B11909" s="18">
        <v>0</v>
      </c>
      <c r="C11909" s="17" t="s">
        <v>6494</v>
      </c>
      <c r="D11909" s="7">
        <v>0</v>
      </c>
      <c r="E11909" s="17" t="s">
        <v>11816</v>
      </c>
      <c r="F11909" s="7">
        <v>0</v>
      </c>
      <c r="G11909" s="17" t="s">
        <v>13818</v>
      </c>
      <c r="H11909" s="18">
        <v>0</v>
      </c>
      <c r="I11909" s="22" t="s">
        <v>11633</v>
      </c>
      <c r="J11909" s="23">
        <v>0</v>
      </c>
      <c r="K11909" s="17" t="s">
        <v>14078</v>
      </c>
      <c r="L11909" s="18">
        <v>0</v>
      </c>
    </row>
    <row r="11910" spans="1:12" x14ac:dyDescent="0.3">
      <c r="A11910" s="17" t="s">
        <v>7920</v>
      </c>
      <c r="B11910" s="18">
        <v>0</v>
      </c>
      <c r="C11910" s="17" t="s">
        <v>11809</v>
      </c>
      <c r="D11910" s="7">
        <v>0</v>
      </c>
      <c r="E11910" s="17" t="s">
        <v>11817</v>
      </c>
      <c r="F11910" s="7">
        <v>0</v>
      </c>
      <c r="G11910" s="17" t="s">
        <v>496</v>
      </c>
      <c r="H11910" s="18">
        <v>0</v>
      </c>
      <c r="I11910" s="22" t="s">
        <v>11613</v>
      </c>
      <c r="J11910" s="23">
        <v>0</v>
      </c>
      <c r="K11910" s="17" t="s">
        <v>10059</v>
      </c>
      <c r="L11910" s="18">
        <v>0</v>
      </c>
    </row>
    <row r="11911" spans="1:12" x14ac:dyDescent="0.3">
      <c r="A11911" s="17" t="s">
        <v>9772</v>
      </c>
      <c r="B11911" s="18">
        <v>0</v>
      </c>
      <c r="C11911" s="17" t="s">
        <v>11810</v>
      </c>
      <c r="D11911" s="7">
        <v>0</v>
      </c>
      <c r="E11911" s="17" t="s">
        <v>11818</v>
      </c>
      <c r="F11911" s="7">
        <v>0</v>
      </c>
      <c r="G11911" s="17" t="s">
        <v>13815</v>
      </c>
      <c r="H11911" s="18">
        <v>0</v>
      </c>
      <c r="I11911" s="22" t="s">
        <v>11621</v>
      </c>
      <c r="J11911" s="23">
        <v>0</v>
      </c>
      <c r="K11911" s="17" t="s">
        <v>2854</v>
      </c>
      <c r="L11911" s="18">
        <v>0</v>
      </c>
    </row>
    <row r="11912" spans="1:12" x14ac:dyDescent="0.3">
      <c r="A11912" s="17" t="s">
        <v>12008</v>
      </c>
      <c r="B11912" s="18">
        <v>0</v>
      </c>
      <c r="C11912" s="17" t="s">
        <v>11811</v>
      </c>
      <c r="D11912" s="7">
        <v>0</v>
      </c>
      <c r="E11912" s="17" t="s">
        <v>11819</v>
      </c>
      <c r="F11912" s="7">
        <v>0</v>
      </c>
      <c r="G11912" s="17" t="s">
        <v>13980</v>
      </c>
      <c r="H11912" s="18">
        <v>0</v>
      </c>
      <c r="I11912" s="22" t="s">
        <v>11605</v>
      </c>
      <c r="J11912" s="23">
        <v>0</v>
      </c>
      <c r="K11912" s="17" t="s">
        <v>14076</v>
      </c>
      <c r="L11912" s="18">
        <v>0</v>
      </c>
    </row>
    <row r="11913" spans="1:12" x14ac:dyDescent="0.3">
      <c r="A11913" s="17" t="s">
        <v>12022</v>
      </c>
      <c r="B11913" s="18">
        <v>0</v>
      </c>
      <c r="C11913" s="17" t="s">
        <v>4585</v>
      </c>
      <c r="D11913" s="7">
        <v>0</v>
      </c>
      <c r="E11913" s="17" t="s">
        <v>11820</v>
      </c>
      <c r="F11913" s="7">
        <v>0</v>
      </c>
      <c r="G11913" s="17" t="s">
        <v>13814</v>
      </c>
      <c r="H11913" s="18">
        <v>0</v>
      </c>
      <c r="I11913" s="22" t="s">
        <v>11630</v>
      </c>
      <c r="J11913" s="23">
        <v>0</v>
      </c>
      <c r="K11913" s="17" t="s">
        <v>14075</v>
      </c>
      <c r="L11913" s="18">
        <v>0</v>
      </c>
    </row>
    <row r="11914" spans="1:12" x14ac:dyDescent="0.3">
      <c r="A11914" s="17" t="s">
        <v>3536</v>
      </c>
      <c r="B11914" s="18">
        <v>0</v>
      </c>
      <c r="C11914" s="17" t="s">
        <v>3368</v>
      </c>
      <c r="D11914" s="7">
        <v>0</v>
      </c>
      <c r="E11914" s="17" t="s">
        <v>11821</v>
      </c>
      <c r="F11914" s="7">
        <v>0</v>
      </c>
      <c r="G11914" s="17" t="s">
        <v>13813</v>
      </c>
      <c r="H11914" s="18">
        <v>0</v>
      </c>
      <c r="I11914" s="22" t="s">
        <v>4995</v>
      </c>
      <c r="J11914" s="23">
        <v>0</v>
      </c>
      <c r="K11914" s="17" t="s">
        <v>14074</v>
      </c>
      <c r="L11914" s="18">
        <v>0</v>
      </c>
    </row>
    <row r="11915" spans="1:12" x14ac:dyDescent="0.3">
      <c r="A11915" s="17" t="s">
        <v>3221</v>
      </c>
      <c r="B11915" s="18">
        <v>0</v>
      </c>
      <c r="C11915" s="17" t="s">
        <v>11815</v>
      </c>
      <c r="D11915" s="7">
        <v>0</v>
      </c>
      <c r="E11915" s="17" t="s">
        <v>11822</v>
      </c>
      <c r="F11915" s="7">
        <v>0</v>
      </c>
      <c r="G11915" s="17" t="s">
        <v>2301</v>
      </c>
      <c r="H11915" s="18">
        <v>0</v>
      </c>
      <c r="I11915" s="22" t="s">
        <v>474</v>
      </c>
      <c r="J11915" s="23">
        <v>0</v>
      </c>
      <c r="K11915" s="17" t="s">
        <v>14073</v>
      </c>
      <c r="L11915" s="18">
        <v>0</v>
      </c>
    </row>
    <row r="11916" spans="1:12" x14ac:dyDescent="0.3">
      <c r="A11916" s="17" t="s">
        <v>13705</v>
      </c>
      <c r="B11916" s="18">
        <v>0</v>
      </c>
      <c r="C11916" s="17" t="s">
        <v>11816</v>
      </c>
      <c r="D11916" s="7">
        <v>0</v>
      </c>
      <c r="E11916" s="17" t="s">
        <v>11823</v>
      </c>
      <c r="F11916" s="7">
        <v>0</v>
      </c>
      <c r="G11916" s="17" t="s">
        <v>5885</v>
      </c>
      <c r="H11916" s="18">
        <v>0</v>
      </c>
      <c r="I11916" s="22" t="s">
        <v>1172</v>
      </c>
      <c r="J11916" s="23">
        <v>0</v>
      </c>
      <c r="K11916" s="17" t="s">
        <v>5784</v>
      </c>
      <c r="L11916" s="18">
        <v>0</v>
      </c>
    </row>
    <row r="11917" spans="1:12" x14ac:dyDescent="0.3">
      <c r="A11917" s="17" t="s">
        <v>7879</v>
      </c>
      <c r="B11917" s="18">
        <v>0</v>
      </c>
      <c r="C11917" s="17" t="s">
        <v>11817</v>
      </c>
      <c r="D11917" s="7">
        <v>0</v>
      </c>
      <c r="E11917" s="17" t="s">
        <v>11824</v>
      </c>
      <c r="F11917" s="7">
        <v>0</v>
      </c>
      <c r="G11917" s="17" t="s">
        <v>13812</v>
      </c>
      <c r="H11917" s="18">
        <v>0</v>
      </c>
      <c r="I11917" s="22" t="s">
        <v>11570</v>
      </c>
      <c r="J11917" s="23">
        <v>0</v>
      </c>
      <c r="K11917" s="17" t="s">
        <v>10070</v>
      </c>
      <c r="L11917" s="18">
        <v>0</v>
      </c>
    </row>
    <row r="11918" spans="1:12" x14ac:dyDescent="0.3">
      <c r="A11918" s="17" t="s">
        <v>12041</v>
      </c>
      <c r="B11918" s="18">
        <v>0</v>
      </c>
      <c r="C11918" s="17" t="s">
        <v>11819</v>
      </c>
      <c r="D11918" s="7">
        <v>0</v>
      </c>
      <c r="E11918" s="17" t="s">
        <v>11825</v>
      </c>
      <c r="F11918" s="7">
        <v>0</v>
      </c>
      <c r="G11918" s="17" t="s">
        <v>614</v>
      </c>
      <c r="H11918" s="18">
        <v>0</v>
      </c>
      <c r="I11918" s="22" t="s">
        <v>16196</v>
      </c>
      <c r="J11918" s="23">
        <v>0</v>
      </c>
      <c r="K11918" s="17" t="s">
        <v>14130</v>
      </c>
      <c r="L11918" s="18">
        <v>0</v>
      </c>
    </row>
    <row r="11919" spans="1:12" x14ac:dyDescent="0.3">
      <c r="A11919" s="17" t="s">
        <v>7881</v>
      </c>
      <c r="B11919" s="18">
        <v>0</v>
      </c>
      <c r="C11919" s="17" t="s">
        <v>11821</v>
      </c>
      <c r="D11919" s="7">
        <v>0</v>
      </c>
      <c r="E11919" s="17" t="s">
        <v>11826</v>
      </c>
      <c r="F11919" s="7">
        <v>0</v>
      </c>
      <c r="G11919" s="17" t="s">
        <v>1640</v>
      </c>
      <c r="H11919" s="18">
        <v>0</v>
      </c>
      <c r="I11919" s="22" t="s">
        <v>16197</v>
      </c>
      <c r="J11919" s="23">
        <v>0</v>
      </c>
      <c r="K11919" s="17" t="s">
        <v>10072</v>
      </c>
      <c r="L11919" s="18">
        <v>0</v>
      </c>
    </row>
    <row r="11920" spans="1:12" x14ac:dyDescent="0.3">
      <c r="A11920" s="17" t="s">
        <v>12039</v>
      </c>
      <c r="B11920" s="18">
        <v>0</v>
      </c>
      <c r="C11920" s="17" t="s">
        <v>3565</v>
      </c>
      <c r="D11920" s="7">
        <v>0</v>
      </c>
      <c r="E11920" s="17" t="s">
        <v>11827</v>
      </c>
      <c r="F11920" s="7">
        <v>0</v>
      </c>
      <c r="G11920" s="17" t="s">
        <v>13820</v>
      </c>
      <c r="H11920" s="18">
        <v>0</v>
      </c>
      <c r="I11920" s="22" t="s">
        <v>11574</v>
      </c>
      <c r="J11920" s="23">
        <v>0</v>
      </c>
      <c r="K11920" s="17" t="s">
        <v>14186</v>
      </c>
      <c r="L11920" s="18">
        <v>0</v>
      </c>
    </row>
    <row r="11921" spans="1:12" x14ac:dyDescent="0.3">
      <c r="A11921" s="17" t="s">
        <v>12038</v>
      </c>
      <c r="B11921" s="18">
        <v>0</v>
      </c>
      <c r="C11921" s="17" t="s">
        <v>17904</v>
      </c>
      <c r="D11921" s="7">
        <v>0</v>
      </c>
      <c r="E11921" s="17" t="s">
        <v>11828</v>
      </c>
      <c r="F11921" s="7">
        <v>0</v>
      </c>
      <c r="G11921" s="17" t="s">
        <v>3806</v>
      </c>
      <c r="H11921" s="18">
        <v>0</v>
      </c>
      <c r="I11921" s="22" t="s">
        <v>11576</v>
      </c>
      <c r="J11921" s="23">
        <v>0</v>
      </c>
      <c r="K11921" s="17" t="s">
        <v>17108</v>
      </c>
      <c r="L11921" s="18">
        <v>0</v>
      </c>
    </row>
    <row r="11922" spans="1:12" x14ac:dyDescent="0.3">
      <c r="A11922" s="17" t="s">
        <v>6577</v>
      </c>
      <c r="B11922" s="18">
        <v>0</v>
      </c>
      <c r="C11922" s="17" t="s">
        <v>16236</v>
      </c>
      <c r="D11922" s="7">
        <v>0</v>
      </c>
      <c r="E11922" s="17" t="s">
        <v>11829</v>
      </c>
      <c r="F11922" s="7">
        <v>0</v>
      </c>
      <c r="G11922" s="17" t="s">
        <v>13829</v>
      </c>
      <c r="H11922" s="18">
        <v>0</v>
      </c>
      <c r="I11922" s="22" t="s">
        <v>11577</v>
      </c>
      <c r="J11922" s="23">
        <v>0</v>
      </c>
      <c r="K11922" s="17" t="s">
        <v>5188</v>
      </c>
      <c r="L11922" s="18">
        <v>0</v>
      </c>
    </row>
    <row r="11923" spans="1:12" x14ac:dyDescent="0.3">
      <c r="A11923" s="17" t="s">
        <v>12037</v>
      </c>
      <c r="B11923" s="18">
        <v>0</v>
      </c>
      <c r="C11923" s="17" t="s">
        <v>11934</v>
      </c>
      <c r="D11923" s="7">
        <v>0</v>
      </c>
      <c r="E11923" s="17" t="s">
        <v>11830</v>
      </c>
      <c r="F11923" s="7">
        <v>0</v>
      </c>
      <c r="G11923" s="17" t="s">
        <v>13847</v>
      </c>
      <c r="H11923" s="18">
        <v>0</v>
      </c>
      <c r="I11923" s="22" t="s">
        <v>11578</v>
      </c>
      <c r="J11923" s="23">
        <v>0</v>
      </c>
      <c r="K11923" s="17" t="s">
        <v>14067</v>
      </c>
      <c r="L11923" s="18">
        <v>0</v>
      </c>
    </row>
    <row r="11924" spans="1:12" x14ac:dyDescent="0.3">
      <c r="A11924" s="17" t="s">
        <v>12035</v>
      </c>
      <c r="B11924" s="18">
        <v>0</v>
      </c>
      <c r="C11924" s="17" t="s">
        <v>4101</v>
      </c>
      <c r="D11924" s="7">
        <v>0</v>
      </c>
      <c r="E11924" s="17" t="s">
        <v>11831</v>
      </c>
      <c r="F11924" s="7">
        <v>0</v>
      </c>
      <c r="G11924" s="17" t="s">
        <v>6710</v>
      </c>
      <c r="H11924" s="18">
        <v>0</v>
      </c>
      <c r="I11924" s="22" t="s">
        <v>11579</v>
      </c>
      <c r="J11924" s="23">
        <v>0</v>
      </c>
      <c r="K11924" s="17" t="s">
        <v>10075</v>
      </c>
      <c r="L11924" s="18">
        <v>0</v>
      </c>
    </row>
    <row r="11925" spans="1:12" x14ac:dyDescent="0.3">
      <c r="A11925" s="17" t="s">
        <v>185</v>
      </c>
      <c r="B11925" s="18">
        <v>0</v>
      </c>
      <c r="C11925" s="17" t="s">
        <v>12849</v>
      </c>
      <c r="D11925" s="7">
        <v>0</v>
      </c>
      <c r="E11925" s="17" t="s">
        <v>11832</v>
      </c>
      <c r="F11925" s="7">
        <v>0</v>
      </c>
      <c r="G11925" s="17" t="s">
        <v>13845</v>
      </c>
      <c r="H11925" s="18">
        <v>0</v>
      </c>
      <c r="I11925" s="22" t="s">
        <v>16198</v>
      </c>
      <c r="J11925" s="23">
        <v>0</v>
      </c>
      <c r="K11925" s="17" t="s">
        <v>10057</v>
      </c>
      <c r="L11925" s="18">
        <v>0</v>
      </c>
    </row>
    <row r="11926" spans="1:12" x14ac:dyDescent="0.3">
      <c r="A11926" s="17" t="s">
        <v>12025</v>
      </c>
      <c r="B11926" s="18">
        <v>0</v>
      </c>
      <c r="C11926" s="17" t="s">
        <v>12854</v>
      </c>
      <c r="D11926" s="7">
        <v>0</v>
      </c>
      <c r="E11926" s="17" t="s">
        <v>11833</v>
      </c>
      <c r="F11926" s="7">
        <v>0</v>
      </c>
      <c r="G11926" s="17" t="s">
        <v>14775</v>
      </c>
      <c r="H11926" s="18">
        <v>0</v>
      </c>
      <c r="I11926" s="22" t="s">
        <v>11583</v>
      </c>
      <c r="J11926" s="23">
        <v>0</v>
      </c>
      <c r="K11926" s="17" t="s">
        <v>14183</v>
      </c>
      <c r="L11926" s="18">
        <v>0</v>
      </c>
    </row>
    <row r="11927" spans="1:12" x14ac:dyDescent="0.3">
      <c r="A11927" s="17" t="s">
        <v>2789</v>
      </c>
      <c r="B11927" s="18">
        <v>0</v>
      </c>
      <c r="C11927" s="17" t="s">
        <v>12855</v>
      </c>
      <c r="D11927" s="7">
        <v>0</v>
      </c>
      <c r="E11927" s="17" t="s">
        <v>11834</v>
      </c>
      <c r="F11927" s="7">
        <v>0</v>
      </c>
      <c r="G11927" s="17" t="s">
        <v>4880</v>
      </c>
      <c r="H11927" s="18">
        <v>0</v>
      </c>
      <c r="I11927" s="22" t="s">
        <v>3664</v>
      </c>
      <c r="J11927" s="23">
        <v>0</v>
      </c>
      <c r="K11927" s="17" t="s">
        <v>5813</v>
      </c>
      <c r="L11927" s="18">
        <v>0</v>
      </c>
    </row>
    <row r="11928" spans="1:12" x14ac:dyDescent="0.3">
      <c r="A11928" s="17" t="s">
        <v>7898</v>
      </c>
      <c r="B11928" s="18">
        <v>0</v>
      </c>
      <c r="C11928" s="17" t="s">
        <v>12848</v>
      </c>
      <c r="D11928" s="7">
        <v>0</v>
      </c>
      <c r="E11928" s="17" t="s">
        <v>11835</v>
      </c>
      <c r="F11928" s="7">
        <v>0</v>
      </c>
      <c r="G11928" s="17" t="s">
        <v>2523</v>
      </c>
      <c r="H11928" s="18">
        <v>0</v>
      </c>
      <c r="I11928" s="22" t="s">
        <v>11623</v>
      </c>
      <c r="J11928" s="23">
        <v>0</v>
      </c>
      <c r="K11928" s="17" t="s">
        <v>15063</v>
      </c>
      <c r="L11928" s="18">
        <v>0</v>
      </c>
    </row>
    <row r="11929" spans="1:12" x14ac:dyDescent="0.3">
      <c r="A11929" s="17" t="s">
        <v>1099</v>
      </c>
      <c r="B11929" s="18">
        <v>0</v>
      </c>
      <c r="C11929" s="17" t="s">
        <v>12856</v>
      </c>
      <c r="D11929" s="7">
        <v>0</v>
      </c>
      <c r="E11929" s="17" t="s">
        <v>11836</v>
      </c>
      <c r="F11929" s="7">
        <v>0</v>
      </c>
      <c r="G11929" s="17" t="s">
        <v>6513</v>
      </c>
      <c r="H11929" s="18">
        <v>0</v>
      </c>
      <c r="I11929" s="22" t="s">
        <v>1026</v>
      </c>
      <c r="J11929" s="23">
        <v>0</v>
      </c>
      <c r="K11929" s="17" t="s">
        <v>14182</v>
      </c>
      <c r="L11929" s="18">
        <v>0</v>
      </c>
    </row>
    <row r="11930" spans="1:12" x14ac:dyDescent="0.3">
      <c r="A11930" s="17" t="s">
        <v>9769</v>
      </c>
      <c r="B11930" s="18">
        <v>0</v>
      </c>
      <c r="C11930" s="17" t="s">
        <v>2146</v>
      </c>
      <c r="D11930" s="7">
        <v>0</v>
      </c>
      <c r="E11930" s="17" t="s">
        <v>11837</v>
      </c>
      <c r="F11930" s="7">
        <v>0</v>
      </c>
      <c r="G11930" s="17" t="s">
        <v>13830</v>
      </c>
      <c r="H11930" s="18">
        <v>0</v>
      </c>
      <c r="I11930" s="22" t="s">
        <v>11626</v>
      </c>
      <c r="J11930" s="23">
        <v>0</v>
      </c>
      <c r="K11930" s="17" t="s">
        <v>6729</v>
      </c>
      <c r="L11930" s="18">
        <v>0</v>
      </c>
    </row>
    <row r="11931" spans="1:12" x14ac:dyDescent="0.3">
      <c r="A11931" s="17" t="s">
        <v>356</v>
      </c>
      <c r="B11931" s="18">
        <v>0</v>
      </c>
      <c r="C11931" s="17" t="s">
        <v>12859</v>
      </c>
      <c r="D11931" s="7">
        <v>0</v>
      </c>
      <c r="E11931" s="17" t="s">
        <v>11838</v>
      </c>
      <c r="F11931" s="7">
        <v>0</v>
      </c>
      <c r="G11931" s="17" t="s">
        <v>1858</v>
      </c>
      <c r="H11931" s="18">
        <v>0</v>
      </c>
      <c r="I11931" s="22" t="s">
        <v>2168</v>
      </c>
      <c r="J11931" s="23">
        <v>0</v>
      </c>
      <c r="K11931" s="17" t="s">
        <v>10048</v>
      </c>
      <c r="L11931" s="18">
        <v>0</v>
      </c>
    </row>
    <row r="11932" spans="1:12" x14ac:dyDescent="0.3">
      <c r="A11932" s="17" t="s">
        <v>12031</v>
      </c>
      <c r="B11932" s="18">
        <v>0</v>
      </c>
      <c r="C11932" s="17" t="s">
        <v>3470</v>
      </c>
      <c r="D11932" s="7">
        <v>0</v>
      </c>
      <c r="E11932" s="17" t="s">
        <v>11839</v>
      </c>
      <c r="F11932" s="7">
        <v>0</v>
      </c>
      <c r="G11932" s="17" t="s">
        <v>13856</v>
      </c>
      <c r="H11932" s="18">
        <v>0</v>
      </c>
      <c r="I11932" s="22" t="s">
        <v>11627</v>
      </c>
      <c r="J11932" s="23">
        <v>0</v>
      </c>
      <c r="K11932" s="17" t="s">
        <v>10040</v>
      </c>
      <c r="L11932" s="18">
        <v>0</v>
      </c>
    </row>
    <row r="11933" spans="1:12" x14ac:dyDescent="0.3">
      <c r="A11933" s="17" t="s">
        <v>2100</v>
      </c>
      <c r="B11933" s="18">
        <v>0</v>
      </c>
      <c r="C11933" s="17" t="s">
        <v>3199</v>
      </c>
      <c r="D11933" s="7">
        <v>0</v>
      </c>
      <c r="E11933" s="17" t="s">
        <v>11840</v>
      </c>
      <c r="F11933" s="7">
        <v>0</v>
      </c>
      <c r="G11933" s="17" t="s">
        <v>13854</v>
      </c>
      <c r="H11933" s="18">
        <v>0</v>
      </c>
      <c r="I11933" s="22" t="s">
        <v>11628</v>
      </c>
      <c r="J11933" s="23">
        <v>0</v>
      </c>
      <c r="K11933" s="17" t="s">
        <v>14180</v>
      </c>
      <c r="L11933" s="18">
        <v>0</v>
      </c>
    </row>
    <row r="11934" spans="1:12" x14ac:dyDescent="0.3">
      <c r="A11934" s="17" t="s">
        <v>6510</v>
      </c>
      <c r="B11934" s="18">
        <v>0</v>
      </c>
      <c r="C11934" s="17" t="s">
        <v>12860</v>
      </c>
      <c r="D11934" s="7">
        <v>0</v>
      </c>
      <c r="E11934" s="17" t="s">
        <v>11841</v>
      </c>
      <c r="F11934" s="7">
        <v>0</v>
      </c>
      <c r="G11934" s="17" t="s">
        <v>13853</v>
      </c>
      <c r="H11934" s="18">
        <v>0</v>
      </c>
      <c r="I11934" s="22" t="s">
        <v>5233</v>
      </c>
      <c r="J11934" s="23">
        <v>0</v>
      </c>
      <c r="K11934" s="17" t="s">
        <v>4398</v>
      </c>
      <c r="L11934" s="18">
        <v>0</v>
      </c>
    </row>
    <row r="11935" spans="1:12" x14ac:dyDescent="0.3">
      <c r="A11935" s="17" t="s">
        <v>17915</v>
      </c>
      <c r="B11935" s="18">
        <v>0</v>
      </c>
      <c r="C11935" s="17" t="s">
        <v>3757</v>
      </c>
      <c r="D11935" s="7">
        <v>0</v>
      </c>
      <c r="E11935" s="17" t="s">
        <v>11842</v>
      </c>
      <c r="F11935" s="7">
        <v>0</v>
      </c>
      <c r="G11935" s="17" t="s">
        <v>5236</v>
      </c>
      <c r="H11935" s="18">
        <v>0</v>
      </c>
      <c r="I11935" s="22" t="s">
        <v>5997</v>
      </c>
      <c r="J11935" s="23">
        <v>0</v>
      </c>
      <c r="K11935" s="17" t="s">
        <v>2715</v>
      </c>
      <c r="L11935" s="18">
        <v>0</v>
      </c>
    </row>
    <row r="11936" spans="1:12" x14ac:dyDescent="0.3">
      <c r="A11936" s="17" t="s">
        <v>5108</v>
      </c>
      <c r="B11936" s="18">
        <v>0</v>
      </c>
      <c r="C11936" s="17" t="s">
        <v>4061</v>
      </c>
      <c r="D11936" s="7">
        <v>0</v>
      </c>
      <c r="E11936" s="17" t="s">
        <v>11843</v>
      </c>
      <c r="F11936" s="7">
        <v>0</v>
      </c>
      <c r="G11936" s="17" t="s">
        <v>13852</v>
      </c>
      <c r="H11936" s="18">
        <v>0</v>
      </c>
      <c r="I11936" s="22" t="s">
        <v>4324</v>
      </c>
      <c r="J11936" s="23">
        <v>0</v>
      </c>
      <c r="K11936" s="17" t="s">
        <v>2767</v>
      </c>
      <c r="L11936" s="18">
        <v>0</v>
      </c>
    </row>
    <row r="11937" spans="1:12" x14ac:dyDescent="0.3">
      <c r="A11937" s="17" t="s">
        <v>12029</v>
      </c>
      <c r="B11937" s="18">
        <v>0</v>
      </c>
      <c r="C11937" s="17" t="s">
        <v>12861</v>
      </c>
      <c r="D11937" s="7">
        <v>0</v>
      </c>
      <c r="E11937" s="17" t="s">
        <v>11844</v>
      </c>
      <c r="F11937" s="7">
        <v>0</v>
      </c>
      <c r="G11937" s="17" t="s">
        <v>4624</v>
      </c>
      <c r="H11937" s="18">
        <v>0</v>
      </c>
      <c r="I11937" s="22" t="s">
        <v>2892</v>
      </c>
      <c r="J11937" s="23">
        <v>0</v>
      </c>
      <c r="K11937" s="17" t="s">
        <v>14172</v>
      </c>
      <c r="L11937" s="18">
        <v>0</v>
      </c>
    </row>
    <row r="11938" spans="1:12" x14ac:dyDescent="0.3">
      <c r="A11938" s="17" t="s">
        <v>12880</v>
      </c>
      <c r="B11938" s="18">
        <v>0</v>
      </c>
      <c r="C11938" s="17" t="s">
        <v>12863</v>
      </c>
      <c r="D11938" s="7">
        <v>0</v>
      </c>
      <c r="E11938" s="17" t="s">
        <v>11845</v>
      </c>
      <c r="F11938" s="7">
        <v>0</v>
      </c>
      <c r="G11938" s="17" t="s">
        <v>13860</v>
      </c>
      <c r="H11938" s="18">
        <v>0</v>
      </c>
      <c r="I11938" s="22" t="s">
        <v>1017</v>
      </c>
      <c r="J11938" s="23">
        <v>0</v>
      </c>
      <c r="K11938" s="17" t="s">
        <v>14079</v>
      </c>
      <c r="L11938" s="18">
        <v>0</v>
      </c>
    </row>
    <row r="11939" spans="1:12" x14ac:dyDescent="0.3">
      <c r="A11939" s="17" t="s">
        <v>12882</v>
      </c>
      <c r="B11939" s="18">
        <v>0</v>
      </c>
      <c r="C11939" s="17" t="s">
        <v>1430</v>
      </c>
      <c r="D11939" s="7">
        <v>0</v>
      </c>
      <c r="E11939" s="17" t="s">
        <v>11846</v>
      </c>
      <c r="F11939" s="7">
        <v>0</v>
      </c>
      <c r="G11939" s="17" t="s">
        <v>9626</v>
      </c>
      <c r="H11939" s="18">
        <v>0</v>
      </c>
      <c r="I11939" s="22" t="s">
        <v>11677</v>
      </c>
      <c r="J11939" s="23">
        <v>0</v>
      </c>
      <c r="K11939" s="17" t="s">
        <v>5407</v>
      </c>
      <c r="L11939" s="18">
        <v>0</v>
      </c>
    </row>
    <row r="11940" spans="1:12" x14ac:dyDescent="0.3">
      <c r="A11940" s="17" t="s">
        <v>13625</v>
      </c>
      <c r="B11940" s="18">
        <v>0</v>
      </c>
      <c r="C11940" s="17" t="s">
        <v>12864</v>
      </c>
      <c r="D11940" s="7">
        <v>0</v>
      </c>
      <c r="E11940" s="17" t="s">
        <v>11847</v>
      </c>
      <c r="F11940" s="7">
        <v>0</v>
      </c>
      <c r="G11940" s="17" t="s">
        <v>6363</v>
      </c>
      <c r="H11940" s="18">
        <v>0</v>
      </c>
      <c r="I11940" s="22" t="s">
        <v>5800</v>
      </c>
      <c r="J11940" s="23">
        <v>0</v>
      </c>
      <c r="K11940" s="17" t="s">
        <v>5516</v>
      </c>
      <c r="L11940" s="18">
        <v>0</v>
      </c>
    </row>
    <row r="11941" spans="1:12" x14ac:dyDescent="0.3">
      <c r="A11941" s="17" t="s">
        <v>5233</v>
      </c>
      <c r="B11941" s="18">
        <v>0</v>
      </c>
      <c r="C11941" s="17" t="s">
        <v>53</v>
      </c>
      <c r="D11941" s="7">
        <v>0</v>
      </c>
      <c r="E11941" s="17" t="s">
        <v>11848</v>
      </c>
      <c r="F11941" s="7">
        <v>0</v>
      </c>
      <c r="G11941" s="17" t="s">
        <v>13869</v>
      </c>
      <c r="H11941" s="18">
        <v>0</v>
      </c>
      <c r="I11941" s="22" t="s">
        <v>11679</v>
      </c>
      <c r="J11941" s="23">
        <v>0</v>
      </c>
      <c r="K11941" s="17" t="s">
        <v>14072</v>
      </c>
      <c r="L11941" s="18">
        <v>0</v>
      </c>
    </row>
    <row r="11942" spans="1:12" x14ac:dyDescent="0.3">
      <c r="A11942" s="17" t="s">
        <v>7775</v>
      </c>
      <c r="B11942" s="18">
        <v>0</v>
      </c>
      <c r="C11942" s="17" t="s">
        <v>16227</v>
      </c>
      <c r="D11942" s="7">
        <v>0</v>
      </c>
      <c r="E11942" s="17" t="s">
        <v>11849</v>
      </c>
      <c r="F11942" s="7">
        <v>0</v>
      </c>
      <c r="G11942" s="17" t="s">
        <v>13880</v>
      </c>
      <c r="H11942" s="18">
        <v>0</v>
      </c>
      <c r="I11942" s="22" t="s">
        <v>3699</v>
      </c>
      <c r="J11942" s="23">
        <v>0</v>
      </c>
      <c r="K11942" s="17" t="s">
        <v>122</v>
      </c>
      <c r="L11942" s="18">
        <v>0</v>
      </c>
    </row>
    <row r="11943" spans="1:12" x14ac:dyDescent="0.3">
      <c r="A11943" s="17" t="s">
        <v>4157</v>
      </c>
      <c r="B11943" s="18">
        <v>0</v>
      </c>
      <c r="C11943" s="17" t="s">
        <v>3591</v>
      </c>
      <c r="D11943" s="7">
        <v>0</v>
      </c>
      <c r="E11943" s="17" t="s">
        <v>11850</v>
      </c>
      <c r="F11943" s="7">
        <v>0</v>
      </c>
      <c r="G11943" s="17" t="s">
        <v>13887</v>
      </c>
      <c r="H11943" s="18">
        <v>0</v>
      </c>
      <c r="I11943" s="22" t="s">
        <v>11662</v>
      </c>
      <c r="J11943" s="23">
        <v>0</v>
      </c>
      <c r="K11943" s="17" t="s">
        <v>14066</v>
      </c>
      <c r="L11943" s="18">
        <v>0</v>
      </c>
    </row>
    <row r="11944" spans="1:12" x14ac:dyDescent="0.3">
      <c r="A11944" s="17" t="s">
        <v>7767</v>
      </c>
      <c r="B11944" s="18">
        <v>0</v>
      </c>
      <c r="C11944" s="17" t="s">
        <v>12884</v>
      </c>
      <c r="D11944" s="7">
        <v>0</v>
      </c>
      <c r="E11944" s="17" t="s">
        <v>11851</v>
      </c>
      <c r="F11944" s="7">
        <v>0</v>
      </c>
      <c r="G11944" s="17" t="s">
        <v>13886</v>
      </c>
      <c r="H11944" s="18">
        <v>0</v>
      </c>
      <c r="I11944" s="22" t="s">
        <v>4604</v>
      </c>
      <c r="J11944" s="23">
        <v>0</v>
      </c>
      <c r="K11944" s="17" t="s">
        <v>14065</v>
      </c>
      <c r="L11944" s="18">
        <v>0</v>
      </c>
    </row>
    <row r="11945" spans="1:12" x14ac:dyDescent="0.3">
      <c r="A11945" s="17" t="s">
        <v>2433</v>
      </c>
      <c r="B11945" s="18">
        <v>0</v>
      </c>
      <c r="C11945" s="17" t="s">
        <v>12869</v>
      </c>
      <c r="D11945" s="7">
        <v>0</v>
      </c>
      <c r="E11945" s="17" t="s">
        <v>11852</v>
      </c>
      <c r="F11945" s="7">
        <v>0</v>
      </c>
      <c r="G11945" s="17" t="s">
        <v>18401</v>
      </c>
      <c r="H11945" s="18">
        <v>0</v>
      </c>
      <c r="I11945" s="22" t="s">
        <v>11645</v>
      </c>
      <c r="J11945" s="23">
        <v>0</v>
      </c>
      <c r="K11945" s="17" t="s">
        <v>14063</v>
      </c>
      <c r="L11945" s="18">
        <v>0</v>
      </c>
    </row>
    <row r="11946" spans="1:12" x14ac:dyDescent="0.3">
      <c r="A11946" s="17" t="s">
        <v>5520</v>
      </c>
      <c r="B11946" s="18">
        <v>0</v>
      </c>
      <c r="C11946" s="17" t="s">
        <v>12870</v>
      </c>
      <c r="D11946" s="7">
        <v>0</v>
      </c>
      <c r="E11946" s="17" t="s">
        <v>11853</v>
      </c>
      <c r="F11946" s="7">
        <v>0</v>
      </c>
      <c r="G11946" s="17" t="s">
        <v>13885</v>
      </c>
      <c r="H11946" s="18">
        <v>0</v>
      </c>
      <c r="I11946" s="22" t="s">
        <v>1728</v>
      </c>
      <c r="J11946" s="23">
        <v>0</v>
      </c>
      <c r="K11946" s="17" t="s">
        <v>4369</v>
      </c>
      <c r="L11946" s="18">
        <v>0</v>
      </c>
    </row>
    <row r="11947" spans="1:12" x14ac:dyDescent="0.3">
      <c r="A11947" s="17" t="s">
        <v>7754</v>
      </c>
      <c r="B11947" s="18">
        <v>0</v>
      </c>
      <c r="C11947" s="17" t="s">
        <v>5364</v>
      </c>
      <c r="D11947" s="7">
        <v>0</v>
      </c>
      <c r="E11947" s="17" t="s">
        <v>11854</v>
      </c>
      <c r="F11947" s="7">
        <v>0</v>
      </c>
      <c r="G11947" s="17" t="s">
        <v>13882</v>
      </c>
      <c r="H11947" s="18">
        <v>0</v>
      </c>
      <c r="I11947" s="22" t="s">
        <v>911</v>
      </c>
      <c r="J11947" s="23">
        <v>0</v>
      </c>
      <c r="K11947" s="17" t="s">
        <v>14062</v>
      </c>
      <c r="L11947" s="18">
        <v>0</v>
      </c>
    </row>
    <row r="11948" spans="1:12" x14ac:dyDescent="0.3">
      <c r="A11948" s="17" t="s">
        <v>12898</v>
      </c>
      <c r="B11948" s="18">
        <v>0</v>
      </c>
      <c r="C11948" s="17" t="s">
        <v>12872</v>
      </c>
      <c r="D11948" s="7">
        <v>0</v>
      </c>
      <c r="E11948" s="17" t="s">
        <v>11855</v>
      </c>
      <c r="F11948" s="7">
        <v>0</v>
      </c>
      <c r="G11948" s="17" t="s">
        <v>342</v>
      </c>
      <c r="H11948" s="18">
        <v>0</v>
      </c>
      <c r="I11948" s="22" t="s">
        <v>1330</v>
      </c>
      <c r="J11948" s="23">
        <v>0</v>
      </c>
      <c r="K11948" s="17" t="s">
        <v>10060</v>
      </c>
      <c r="L11948" s="18">
        <v>0</v>
      </c>
    </row>
    <row r="11949" spans="1:12" x14ac:dyDescent="0.3">
      <c r="A11949" s="17" t="s">
        <v>15635</v>
      </c>
      <c r="B11949" s="18">
        <v>0</v>
      </c>
      <c r="C11949" s="17" t="s">
        <v>12873</v>
      </c>
      <c r="D11949" s="7">
        <v>0</v>
      </c>
      <c r="E11949" s="17" t="s">
        <v>11856</v>
      </c>
      <c r="F11949" s="7">
        <v>0</v>
      </c>
      <c r="G11949" s="17" t="s">
        <v>5972</v>
      </c>
      <c r="H11949" s="18">
        <v>0</v>
      </c>
      <c r="I11949" s="22" t="s">
        <v>11646</v>
      </c>
      <c r="J11949" s="23">
        <v>0</v>
      </c>
      <c r="K11949" s="17" t="s">
        <v>14061</v>
      </c>
      <c r="L11949" s="18">
        <v>0</v>
      </c>
    </row>
    <row r="11950" spans="1:12" x14ac:dyDescent="0.3">
      <c r="A11950" s="17" t="s">
        <v>13687</v>
      </c>
      <c r="B11950" s="18">
        <v>0</v>
      </c>
      <c r="C11950" s="17" t="s">
        <v>12874</v>
      </c>
      <c r="D11950" s="7">
        <v>0</v>
      </c>
      <c r="E11950" s="17" t="s">
        <v>11857</v>
      </c>
      <c r="F11950" s="7">
        <v>0</v>
      </c>
      <c r="G11950" s="17" t="s">
        <v>13879</v>
      </c>
      <c r="H11950" s="18">
        <v>0</v>
      </c>
      <c r="I11950" s="22" t="s">
        <v>2420</v>
      </c>
      <c r="J11950" s="23">
        <v>0</v>
      </c>
      <c r="K11950" s="17" t="s">
        <v>2628</v>
      </c>
      <c r="L11950" s="18">
        <v>0</v>
      </c>
    </row>
    <row r="11951" spans="1:12" x14ac:dyDescent="0.3">
      <c r="A11951" s="17" t="s">
        <v>10852</v>
      </c>
      <c r="B11951" s="18">
        <v>0</v>
      </c>
      <c r="C11951" s="17" t="s">
        <v>14978</v>
      </c>
      <c r="D11951" s="7">
        <v>0</v>
      </c>
      <c r="E11951" s="17" t="s">
        <v>11858</v>
      </c>
      <c r="F11951" s="7">
        <v>0</v>
      </c>
      <c r="G11951" s="17" t="s">
        <v>50</v>
      </c>
      <c r="H11951" s="18">
        <v>0</v>
      </c>
      <c r="I11951" s="22" t="s">
        <v>11647</v>
      </c>
      <c r="J11951" s="23">
        <v>0</v>
      </c>
      <c r="K11951" s="17" t="s">
        <v>10061</v>
      </c>
      <c r="L11951" s="18">
        <v>0</v>
      </c>
    </row>
    <row r="11952" spans="1:12" x14ac:dyDescent="0.3">
      <c r="A11952" s="17" t="s">
        <v>4937</v>
      </c>
      <c r="B11952" s="18">
        <v>0</v>
      </c>
      <c r="C11952" s="17" t="s">
        <v>12876</v>
      </c>
      <c r="D11952" s="7">
        <v>0</v>
      </c>
      <c r="E11952" s="17" t="s">
        <v>11859</v>
      </c>
      <c r="F11952" s="7">
        <v>0</v>
      </c>
      <c r="G11952" s="17" t="s">
        <v>13876</v>
      </c>
      <c r="H11952" s="18">
        <v>0</v>
      </c>
      <c r="I11952" s="22" t="s">
        <v>11649</v>
      </c>
      <c r="J11952" s="23">
        <v>0</v>
      </c>
      <c r="K11952" s="17" t="s">
        <v>14057</v>
      </c>
      <c r="L11952" s="18">
        <v>0</v>
      </c>
    </row>
    <row r="11953" spans="1:12" x14ac:dyDescent="0.3">
      <c r="A11953" s="17" t="s">
        <v>18714</v>
      </c>
      <c r="B11953" s="18">
        <v>0</v>
      </c>
      <c r="C11953" s="17" t="s">
        <v>12878</v>
      </c>
      <c r="D11953" s="7">
        <v>0</v>
      </c>
      <c r="E11953" s="17" t="s">
        <v>11860</v>
      </c>
      <c r="F11953" s="7">
        <v>0</v>
      </c>
      <c r="G11953" s="17" t="s">
        <v>3097</v>
      </c>
      <c r="H11953" s="18">
        <v>0</v>
      </c>
      <c r="I11953" s="22" t="s">
        <v>476</v>
      </c>
      <c r="J11953" s="23">
        <v>0</v>
      </c>
      <c r="K11953" s="17" t="s">
        <v>1119</v>
      </c>
      <c r="L11953" s="18">
        <v>0</v>
      </c>
    </row>
    <row r="11954" spans="1:12" x14ac:dyDescent="0.3">
      <c r="A11954" s="17" t="s">
        <v>9327</v>
      </c>
      <c r="B11954" s="18">
        <v>0</v>
      </c>
      <c r="C11954" s="17" t="s">
        <v>12879</v>
      </c>
      <c r="D11954" s="7">
        <v>0</v>
      </c>
      <c r="E11954" s="17" t="s">
        <v>11861</v>
      </c>
      <c r="F11954" s="7">
        <v>0</v>
      </c>
      <c r="G11954" s="17" t="s">
        <v>13874</v>
      </c>
      <c r="H11954" s="18">
        <v>0</v>
      </c>
      <c r="I11954" s="22" t="s">
        <v>11650</v>
      </c>
      <c r="J11954" s="23">
        <v>0</v>
      </c>
      <c r="K11954" s="17" t="s">
        <v>3936</v>
      </c>
      <c r="L11954" s="18">
        <v>0</v>
      </c>
    </row>
    <row r="11955" spans="1:12" x14ac:dyDescent="0.3">
      <c r="A11955" s="17" t="s">
        <v>17554</v>
      </c>
      <c r="B11955" s="18">
        <v>0</v>
      </c>
      <c r="C11955" s="17" t="s">
        <v>12881</v>
      </c>
      <c r="D11955" s="7">
        <v>0</v>
      </c>
      <c r="E11955" s="17" t="s">
        <v>11862</v>
      </c>
      <c r="F11955" s="7">
        <v>0</v>
      </c>
      <c r="G11955" s="17" t="s">
        <v>9629</v>
      </c>
      <c r="H11955" s="18">
        <v>0</v>
      </c>
      <c r="I11955" s="22" t="s">
        <v>11651</v>
      </c>
      <c r="J11955" s="23">
        <v>0</v>
      </c>
      <c r="K11955" s="17" t="s">
        <v>3581</v>
      </c>
      <c r="L11955" s="18">
        <v>0</v>
      </c>
    </row>
    <row r="11956" spans="1:12" x14ac:dyDescent="0.3">
      <c r="A11956" s="17" t="s">
        <v>10792</v>
      </c>
      <c r="B11956" s="18">
        <v>0</v>
      </c>
      <c r="C11956" s="17" t="s">
        <v>6163</v>
      </c>
      <c r="D11956" s="7">
        <v>0</v>
      </c>
      <c r="E11956" s="17" t="s">
        <v>11863</v>
      </c>
      <c r="F11956" s="7">
        <v>0</v>
      </c>
      <c r="G11956" s="17" t="s">
        <v>5976</v>
      </c>
      <c r="H11956" s="18">
        <v>0</v>
      </c>
      <c r="I11956" s="22" t="s">
        <v>11674</v>
      </c>
      <c r="J11956" s="23">
        <v>0</v>
      </c>
      <c r="K11956" s="17" t="s">
        <v>10062</v>
      </c>
      <c r="L11956" s="18">
        <v>0</v>
      </c>
    </row>
    <row r="11957" spans="1:12" x14ac:dyDescent="0.3">
      <c r="A11957" s="17" t="s">
        <v>7738</v>
      </c>
      <c r="B11957" s="18">
        <v>0</v>
      </c>
      <c r="C11957" s="17" t="s">
        <v>16229</v>
      </c>
      <c r="D11957" s="7">
        <v>0</v>
      </c>
      <c r="E11957" s="17" t="s">
        <v>11864</v>
      </c>
      <c r="F11957" s="7">
        <v>0</v>
      </c>
      <c r="G11957" s="17" t="s">
        <v>5248</v>
      </c>
      <c r="H11957" s="18">
        <v>0</v>
      </c>
      <c r="I11957" s="22" t="s">
        <v>11672</v>
      </c>
      <c r="J11957" s="23">
        <v>0</v>
      </c>
      <c r="K11957" s="17" t="s">
        <v>14055</v>
      </c>
      <c r="L11957" s="18">
        <v>0</v>
      </c>
    </row>
    <row r="11958" spans="1:12" x14ac:dyDescent="0.3">
      <c r="A11958" s="17" t="s">
        <v>17232</v>
      </c>
      <c r="B11958" s="18">
        <v>0</v>
      </c>
      <c r="C11958" s="17" t="s">
        <v>6149</v>
      </c>
      <c r="D11958" s="7">
        <v>0</v>
      </c>
      <c r="E11958" s="17" t="s">
        <v>11865</v>
      </c>
      <c r="F11958" s="7">
        <v>0</v>
      </c>
      <c r="G11958" s="17" t="s">
        <v>13870</v>
      </c>
      <c r="H11958" s="18">
        <v>0</v>
      </c>
      <c r="I11958" s="22" t="s">
        <v>11664</v>
      </c>
      <c r="J11958" s="23">
        <v>0</v>
      </c>
      <c r="K11958" s="17" t="s">
        <v>10065</v>
      </c>
      <c r="L11958" s="18">
        <v>0</v>
      </c>
    </row>
    <row r="11959" spans="1:12" x14ac:dyDescent="0.3">
      <c r="A11959" s="17" t="s">
        <v>6396</v>
      </c>
      <c r="B11959" s="18">
        <v>0</v>
      </c>
      <c r="C11959" s="17" t="s">
        <v>12883</v>
      </c>
      <c r="D11959" s="7">
        <v>0</v>
      </c>
      <c r="E11959" s="17" t="s">
        <v>11866</v>
      </c>
      <c r="F11959" s="7">
        <v>0</v>
      </c>
      <c r="G11959" s="17" t="s">
        <v>5805</v>
      </c>
      <c r="H11959" s="18">
        <v>0</v>
      </c>
      <c r="I11959" s="22" t="s">
        <v>4668</v>
      </c>
      <c r="J11959" s="23">
        <v>0</v>
      </c>
      <c r="K11959" s="17" t="s">
        <v>14069</v>
      </c>
      <c r="L11959" s="18">
        <v>0</v>
      </c>
    </row>
    <row r="11960" spans="1:12" x14ac:dyDescent="0.3">
      <c r="A11960" s="17" t="s">
        <v>4643</v>
      </c>
      <c r="B11960" s="18">
        <v>0</v>
      </c>
      <c r="C11960" s="17" t="s">
        <v>12885</v>
      </c>
      <c r="D11960" s="7">
        <v>0</v>
      </c>
      <c r="E11960" s="17" t="s">
        <v>11867</v>
      </c>
      <c r="F11960" s="7">
        <v>0</v>
      </c>
      <c r="G11960" s="17" t="s">
        <v>17996</v>
      </c>
      <c r="H11960" s="18">
        <v>0</v>
      </c>
      <c r="I11960" s="22" t="s">
        <v>11774</v>
      </c>
      <c r="J11960" s="23">
        <v>0</v>
      </c>
      <c r="K11960" s="17" t="s">
        <v>3663</v>
      </c>
      <c r="L11960" s="18">
        <v>0</v>
      </c>
    </row>
    <row r="11961" spans="1:12" x14ac:dyDescent="0.3">
      <c r="A11961" s="17" t="s">
        <v>2571</v>
      </c>
      <c r="B11961" s="18">
        <v>0</v>
      </c>
      <c r="C11961" s="17" t="s">
        <v>12867</v>
      </c>
      <c r="D11961" s="7">
        <v>0</v>
      </c>
      <c r="E11961" s="17" t="s">
        <v>11868</v>
      </c>
      <c r="F11961" s="7">
        <v>0</v>
      </c>
      <c r="G11961" s="17" t="s">
        <v>4964</v>
      </c>
      <c r="H11961" s="18">
        <v>0</v>
      </c>
      <c r="I11961" s="22" t="s">
        <v>11776</v>
      </c>
      <c r="J11961" s="23">
        <v>0</v>
      </c>
      <c r="K11961" s="17" t="s">
        <v>14088</v>
      </c>
      <c r="L11961" s="18">
        <v>0</v>
      </c>
    </row>
    <row r="11962" spans="1:12" x14ac:dyDescent="0.3">
      <c r="A11962" s="17" t="s">
        <v>18715</v>
      </c>
      <c r="B11962" s="18">
        <v>0</v>
      </c>
      <c r="C11962" s="17" t="s">
        <v>12886</v>
      </c>
      <c r="D11962" s="7">
        <v>0</v>
      </c>
      <c r="E11962" s="17" t="s">
        <v>11869</v>
      </c>
      <c r="F11962" s="7">
        <v>0</v>
      </c>
      <c r="G11962" s="17" t="s">
        <v>13843</v>
      </c>
      <c r="H11962" s="18">
        <v>0</v>
      </c>
      <c r="I11962" s="22" t="s">
        <v>3588</v>
      </c>
      <c r="J11962" s="23">
        <v>0</v>
      </c>
      <c r="K11962" s="17" t="s">
        <v>906</v>
      </c>
      <c r="L11962" s="18">
        <v>0</v>
      </c>
    </row>
    <row r="11963" spans="1:12" x14ac:dyDescent="0.3">
      <c r="A11963" s="17" t="s">
        <v>517</v>
      </c>
      <c r="B11963" s="18">
        <v>0</v>
      </c>
      <c r="C11963" s="17" t="s">
        <v>6020</v>
      </c>
      <c r="D11963" s="7">
        <v>0</v>
      </c>
      <c r="E11963" s="17" t="s">
        <v>11870</v>
      </c>
      <c r="F11963" s="7">
        <v>0</v>
      </c>
      <c r="G11963" s="17" t="s">
        <v>14286</v>
      </c>
      <c r="H11963" s="18">
        <v>0</v>
      </c>
      <c r="I11963" s="22" t="s">
        <v>1867</v>
      </c>
      <c r="J11963" s="23">
        <v>0</v>
      </c>
      <c r="K11963" s="17" t="s">
        <v>14087</v>
      </c>
      <c r="L11963" s="18">
        <v>0</v>
      </c>
    </row>
    <row r="11964" spans="1:12" x14ac:dyDescent="0.3">
      <c r="A11964" s="17" t="s">
        <v>9317</v>
      </c>
      <c r="B11964" s="18">
        <v>0</v>
      </c>
      <c r="C11964" s="17" t="s">
        <v>700</v>
      </c>
      <c r="D11964" s="7">
        <v>0</v>
      </c>
      <c r="E11964" s="17" t="s">
        <v>11871</v>
      </c>
      <c r="F11964" s="7">
        <v>0</v>
      </c>
      <c r="G11964" s="17" t="s">
        <v>3334</v>
      </c>
      <c r="H11964" s="18">
        <v>0</v>
      </c>
      <c r="I11964" s="22" t="s">
        <v>754</v>
      </c>
      <c r="J11964" s="23">
        <v>0</v>
      </c>
      <c r="K11964" s="17" t="s">
        <v>10066</v>
      </c>
      <c r="L11964" s="18">
        <v>0</v>
      </c>
    </row>
    <row r="11965" spans="1:12" x14ac:dyDescent="0.3">
      <c r="A11965" s="17" t="s">
        <v>15627</v>
      </c>
      <c r="B11965" s="18">
        <v>0</v>
      </c>
      <c r="C11965" s="17" t="s">
        <v>3015</v>
      </c>
      <c r="D11965" s="7">
        <v>0</v>
      </c>
      <c r="E11965" s="17" t="s">
        <v>11872</v>
      </c>
      <c r="F11965" s="7">
        <v>0</v>
      </c>
      <c r="G11965" s="17" t="s">
        <v>14284</v>
      </c>
      <c r="H11965" s="18">
        <v>0</v>
      </c>
      <c r="I11965" s="22" t="s">
        <v>205</v>
      </c>
      <c r="J11965" s="23">
        <v>0</v>
      </c>
      <c r="K11965" s="17" t="s">
        <v>14085</v>
      </c>
      <c r="L11965" s="18">
        <v>0</v>
      </c>
    </row>
    <row r="11966" spans="1:12" x14ac:dyDescent="0.3">
      <c r="A11966" s="17" t="s">
        <v>3015</v>
      </c>
      <c r="B11966" s="18">
        <v>0</v>
      </c>
      <c r="C11966" s="17" t="s">
        <v>517</v>
      </c>
      <c r="D11966" s="7">
        <v>0</v>
      </c>
      <c r="E11966" s="17" t="s">
        <v>11873</v>
      </c>
      <c r="F11966" s="7">
        <v>0</v>
      </c>
      <c r="G11966" s="17" t="s">
        <v>9716</v>
      </c>
      <c r="H11966" s="18">
        <v>0</v>
      </c>
      <c r="I11966" s="22" t="s">
        <v>11763</v>
      </c>
      <c r="J11966" s="23">
        <v>0</v>
      </c>
      <c r="K11966" s="17" t="s">
        <v>14084</v>
      </c>
      <c r="L11966" s="18">
        <v>0</v>
      </c>
    </row>
    <row r="11967" spans="1:12" x14ac:dyDescent="0.3">
      <c r="A11967" s="17" t="s">
        <v>13714</v>
      </c>
      <c r="B11967" s="18">
        <v>0</v>
      </c>
      <c r="C11967" s="17" t="s">
        <v>1709</v>
      </c>
      <c r="D11967" s="7">
        <v>0</v>
      </c>
      <c r="E11967" s="17" t="s">
        <v>11874</v>
      </c>
      <c r="F11967" s="7">
        <v>0</v>
      </c>
      <c r="G11967" s="17" t="s">
        <v>1904</v>
      </c>
      <c r="H11967" s="18">
        <v>0</v>
      </c>
      <c r="I11967" s="22" t="s">
        <v>11722</v>
      </c>
      <c r="J11967" s="23">
        <v>0</v>
      </c>
      <c r="K11967" s="17" t="s">
        <v>3238</v>
      </c>
      <c r="L11967" s="18">
        <v>0</v>
      </c>
    </row>
    <row r="11968" spans="1:12" x14ac:dyDescent="0.3">
      <c r="A11968" s="17" t="s">
        <v>6020</v>
      </c>
      <c r="B11968" s="18">
        <v>0</v>
      </c>
      <c r="C11968" s="17" t="s">
        <v>2571</v>
      </c>
      <c r="D11968" s="7">
        <v>0</v>
      </c>
      <c r="E11968" s="17" t="s">
        <v>11875</v>
      </c>
      <c r="F11968" s="7">
        <v>0</v>
      </c>
      <c r="G11968" s="17" t="s">
        <v>1167</v>
      </c>
      <c r="H11968" s="18">
        <v>0</v>
      </c>
      <c r="I11968" s="22" t="s">
        <v>11683</v>
      </c>
      <c r="J11968" s="23">
        <v>0</v>
      </c>
      <c r="K11968" s="17" t="s">
        <v>14083</v>
      </c>
      <c r="L11968" s="18">
        <v>0</v>
      </c>
    </row>
    <row r="11969" spans="1:12" x14ac:dyDescent="0.3">
      <c r="A11969" s="17" t="s">
        <v>12897</v>
      </c>
      <c r="B11969" s="18">
        <v>0</v>
      </c>
      <c r="C11969" s="17" t="s">
        <v>12890</v>
      </c>
      <c r="D11969" s="7">
        <v>0</v>
      </c>
      <c r="E11969" s="17" t="s">
        <v>11876</v>
      </c>
      <c r="F11969" s="7">
        <v>0</v>
      </c>
      <c r="G11969" s="17" t="s">
        <v>14282</v>
      </c>
      <c r="H11969" s="18">
        <v>0</v>
      </c>
      <c r="I11969" s="22" t="s">
        <v>11721</v>
      </c>
      <c r="J11969" s="23">
        <v>0</v>
      </c>
      <c r="K11969" s="17" t="s">
        <v>14082</v>
      </c>
      <c r="L11969" s="18">
        <v>0</v>
      </c>
    </row>
    <row r="11970" spans="1:12" x14ac:dyDescent="0.3">
      <c r="A11970" s="17" t="s">
        <v>7746</v>
      </c>
      <c r="B11970" s="18">
        <v>0</v>
      </c>
      <c r="C11970" s="17" t="s">
        <v>6396</v>
      </c>
      <c r="D11970" s="7">
        <v>0</v>
      </c>
      <c r="E11970" s="17" t="s">
        <v>11877</v>
      </c>
      <c r="F11970" s="7">
        <v>0</v>
      </c>
      <c r="G11970" s="17" t="s">
        <v>14280</v>
      </c>
      <c r="H11970" s="18">
        <v>0</v>
      </c>
      <c r="I11970" s="22" t="s">
        <v>11665</v>
      </c>
      <c r="J11970" s="23">
        <v>0</v>
      </c>
      <c r="K11970" s="17" t="s">
        <v>14080</v>
      </c>
      <c r="L11970" s="18">
        <v>0</v>
      </c>
    </row>
    <row r="11971" spans="1:12" x14ac:dyDescent="0.3">
      <c r="A11971" s="17" t="s">
        <v>9328</v>
      </c>
      <c r="B11971" s="18">
        <v>0</v>
      </c>
      <c r="C11971" s="17" t="s">
        <v>12891</v>
      </c>
      <c r="D11971" s="7">
        <v>0</v>
      </c>
      <c r="E11971" s="17" t="s">
        <v>11878</v>
      </c>
      <c r="F11971" s="7">
        <v>0</v>
      </c>
      <c r="G11971" s="17" t="s">
        <v>14272</v>
      </c>
      <c r="H11971" s="18">
        <v>0</v>
      </c>
      <c r="I11971" s="22" t="s">
        <v>16199</v>
      </c>
      <c r="J11971" s="23">
        <v>0</v>
      </c>
      <c r="K11971" s="17" t="s">
        <v>3653</v>
      </c>
      <c r="L11971" s="18">
        <v>0</v>
      </c>
    </row>
    <row r="11972" spans="1:12" x14ac:dyDescent="0.3">
      <c r="A11972" s="17" t="s">
        <v>12899</v>
      </c>
      <c r="B11972" s="18">
        <v>0</v>
      </c>
      <c r="C11972" s="17" t="s">
        <v>12892</v>
      </c>
      <c r="D11972" s="7">
        <v>0</v>
      </c>
      <c r="E11972" s="17" t="s">
        <v>11879</v>
      </c>
      <c r="F11972" s="7">
        <v>0</v>
      </c>
      <c r="G11972" s="17" t="s">
        <v>14278</v>
      </c>
      <c r="H11972" s="18">
        <v>0</v>
      </c>
      <c r="I11972" s="22" t="s">
        <v>11667</v>
      </c>
      <c r="J11972" s="23">
        <v>0</v>
      </c>
      <c r="K11972" s="17" t="s">
        <v>1960</v>
      </c>
      <c r="L11972" s="18">
        <v>0</v>
      </c>
    </row>
    <row r="11973" spans="1:12" x14ac:dyDescent="0.3">
      <c r="A11973" s="17" t="s">
        <v>9323</v>
      </c>
      <c r="B11973" s="18">
        <v>0</v>
      </c>
      <c r="C11973" s="17" t="s">
        <v>4342</v>
      </c>
      <c r="D11973" s="7">
        <v>0</v>
      </c>
      <c r="E11973" s="17" t="s">
        <v>11880</v>
      </c>
      <c r="F11973" s="7">
        <v>0</v>
      </c>
      <c r="G11973" s="17" t="s">
        <v>2960</v>
      </c>
      <c r="H11973" s="18">
        <v>0</v>
      </c>
      <c r="I11973" s="22" t="s">
        <v>2637</v>
      </c>
      <c r="J11973" s="23">
        <v>0</v>
      </c>
      <c r="K11973" s="17" t="s">
        <v>10162</v>
      </c>
      <c r="L11973" s="18">
        <v>0</v>
      </c>
    </row>
    <row r="11974" spans="1:12" x14ac:dyDescent="0.3">
      <c r="A11974" s="17" t="s">
        <v>9330</v>
      </c>
      <c r="B11974" s="18">
        <v>0</v>
      </c>
      <c r="C11974" s="17" t="s">
        <v>12888</v>
      </c>
      <c r="D11974" s="7">
        <v>0</v>
      </c>
      <c r="E11974" s="17" t="s">
        <v>11881</v>
      </c>
      <c r="F11974" s="7">
        <v>0</v>
      </c>
      <c r="G11974" s="17" t="s">
        <v>14277</v>
      </c>
      <c r="H11974" s="18">
        <v>0</v>
      </c>
      <c r="I11974" s="22" t="s">
        <v>16200</v>
      </c>
      <c r="J11974" s="23">
        <v>0</v>
      </c>
      <c r="K11974" s="17" t="s">
        <v>14334</v>
      </c>
      <c r="L11974" s="18">
        <v>0</v>
      </c>
    </row>
    <row r="11975" spans="1:12" x14ac:dyDescent="0.3">
      <c r="A11975" s="17" t="s">
        <v>180</v>
      </c>
      <c r="B11975" s="18">
        <v>0</v>
      </c>
      <c r="C11975" s="17" t="s">
        <v>12898</v>
      </c>
      <c r="D11975" s="7">
        <v>0</v>
      </c>
      <c r="E11975" s="17" t="s">
        <v>11882</v>
      </c>
      <c r="F11975" s="7">
        <v>0</v>
      </c>
      <c r="G11975" s="17" t="s">
        <v>14275</v>
      </c>
      <c r="H11975" s="18">
        <v>0</v>
      </c>
      <c r="I11975" s="22" t="s">
        <v>11669</v>
      </c>
      <c r="J11975" s="23">
        <v>0</v>
      </c>
      <c r="K11975" s="17" t="s">
        <v>16107</v>
      </c>
      <c r="L11975" s="18">
        <v>0</v>
      </c>
    </row>
    <row r="11976" spans="1:12" x14ac:dyDescent="0.3">
      <c r="A11976" s="17" t="s">
        <v>6556</v>
      </c>
      <c r="B11976" s="18">
        <v>0</v>
      </c>
      <c r="C11976" s="17" t="s">
        <v>5520</v>
      </c>
      <c r="D11976" s="7">
        <v>0</v>
      </c>
      <c r="E11976" s="17" t="s">
        <v>11883</v>
      </c>
      <c r="F11976" s="7">
        <v>0</v>
      </c>
      <c r="G11976" s="17" t="s">
        <v>5316</v>
      </c>
      <c r="H11976" s="18">
        <v>0</v>
      </c>
      <c r="I11976" s="22" t="s">
        <v>11671</v>
      </c>
      <c r="J11976" s="23">
        <v>0</v>
      </c>
      <c r="K11976" s="17" t="s">
        <v>14344</v>
      </c>
      <c r="L11976" s="18">
        <v>0</v>
      </c>
    </row>
    <row r="11977" spans="1:12" x14ac:dyDescent="0.3">
      <c r="A11977" s="17" t="s">
        <v>3454</v>
      </c>
      <c r="B11977" s="18">
        <v>0</v>
      </c>
      <c r="C11977" s="17" t="s">
        <v>17905</v>
      </c>
      <c r="D11977" s="7">
        <v>0</v>
      </c>
      <c r="E11977" s="17" t="s">
        <v>11884</v>
      </c>
      <c r="F11977" s="7">
        <v>0</v>
      </c>
      <c r="G11977" s="17" t="s">
        <v>14273</v>
      </c>
      <c r="H11977" s="18">
        <v>0</v>
      </c>
      <c r="I11977" s="22" t="s">
        <v>16201</v>
      </c>
      <c r="J11977" s="23">
        <v>0</v>
      </c>
      <c r="K11977" s="17" t="s">
        <v>14343</v>
      </c>
      <c r="L11977" s="18">
        <v>0</v>
      </c>
    </row>
    <row r="11978" spans="1:12" x14ac:dyDescent="0.3">
      <c r="A11978" s="17" t="s">
        <v>12845</v>
      </c>
      <c r="B11978" s="18">
        <v>0</v>
      </c>
      <c r="C11978" s="17" t="s">
        <v>17906</v>
      </c>
      <c r="D11978" s="7">
        <v>0</v>
      </c>
      <c r="E11978" s="17" t="s">
        <v>11885</v>
      </c>
      <c r="F11978" s="7">
        <v>0</v>
      </c>
      <c r="G11978" s="17" t="s">
        <v>14271</v>
      </c>
      <c r="H11978" s="18">
        <v>0</v>
      </c>
      <c r="I11978" s="22" t="s">
        <v>2985</v>
      </c>
      <c r="J11978" s="23">
        <v>0</v>
      </c>
      <c r="K11978" s="17" t="s">
        <v>14342</v>
      </c>
      <c r="L11978" s="18">
        <v>0</v>
      </c>
    </row>
    <row r="11979" spans="1:12" x14ac:dyDescent="0.3">
      <c r="A11979" s="17" t="s">
        <v>7757</v>
      </c>
      <c r="B11979" s="18">
        <v>0</v>
      </c>
      <c r="C11979" s="17" t="s">
        <v>6569</v>
      </c>
      <c r="D11979" s="7">
        <v>0</v>
      </c>
      <c r="E11979" s="17" t="s">
        <v>11886</v>
      </c>
      <c r="F11979" s="7">
        <v>0</v>
      </c>
      <c r="G11979" s="17" t="s">
        <v>14250</v>
      </c>
      <c r="H11979" s="18">
        <v>0</v>
      </c>
      <c r="I11979" s="22" t="s">
        <v>1744</v>
      </c>
      <c r="J11979" s="23">
        <v>0</v>
      </c>
      <c r="K11979" s="17" t="s">
        <v>10134</v>
      </c>
      <c r="L11979" s="18">
        <v>0</v>
      </c>
    </row>
    <row r="11980" spans="1:12" x14ac:dyDescent="0.3">
      <c r="A11980" s="17" t="s">
        <v>7759</v>
      </c>
      <c r="B11980" s="18">
        <v>0</v>
      </c>
      <c r="C11980" s="17" t="s">
        <v>12905</v>
      </c>
      <c r="D11980" s="7">
        <v>0</v>
      </c>
      <c r="E11980" s="17" t="s">
        <v>11887</v>
      </c>
      <c r="F11980" s="7">
        <v>0</v>
      </c>
      <c r="G11980" s="17" t="s">
        <v>14231</v>
      </c>
      <c r="H11980" s="18">
        <v>0</v>
      </c>
      <c r="I11980" s="22" t="s">
        <v>16202</v>
      </c>
      <c r="J11980" s="23">
        <v>0</v>
      </c>
      <c r="K11980" s="17" t="s">
        <v>10135</v>
      </c>
      <c r="L11980" s="18">
        <v>0</v>
      </c>
    </row>
    <row r="11981" spans="1:12" x14ac:dyDescent="0.3">
      <c r="A11981" s="17" t="s">
        <v>17828</v>
      </c>
      <c r="B11981" s="18">
        <v>0</v>
      </c>
      <c r="C11981" s="17" t="s">
        <v>12907</v>
      </c>
      <c r="D11981" s="7">
        <v>0</v>
      </c>
      <c r="E11981" s="17" t="s">
        <v>11888</v>
      </c>
      <c r="F11981" s="7">
        <v>0</v>
      </c>
      <c r="G11981" s="17" t="s">
        <v>14249</v>
      </c>
      <c r="H11981" s="18">
        <v>0</v>
      </c>
      <c r="I11981" s="22" t="s">
        <v>607</v>
      </c>
      <c r="J11981" s="23">
        <v>0</v>
      </c>
      <c r="K11981" s="17" t="s">
        <v>10156</v>
      </c>
      <c r="L11981" s="18">
        <v>0</v>
      </c>
    </row>
    <row r="11982" spans="1:12" x14ac:dyDescent="0.3">
      <c r="A11982" s="17" t="s">
        <v>2137</v>
      </c>
      <c r="B11982" s="18">
        <v>0</v>
      </c>
      <c r="C11982" s="17" t="s">
        <v>6144</v>
      </c>
      <c r="D11982" s="7">
        <v>0</v>
      </c>
      <c r="E11982" s="17" t="s">
        <v>11889</v>
      </c>
      <c r="F11982" s="7">
        <v>0</v>
      </c>
      <c r="G11982" s="17" t="s">
        <v>14228</v>
      </c>
      <c r="H11982" s="18">
        <v>0</v>
      </c>
      <c r="I11982" s="22" t="s">
        <v>11704</v>
      </c>
      <c r="J11982" s="23">
        <v>0</v>
      </c>
      <c r="K11982" s="17" t="s">
        <v>10157</v>
      </c>
      <c r="L11982" s="18">
        <v>0</v>
      </c>
    </row>
    <row r="11983" spans="1:12" x14ac:dyDescent="0.3">
      <c r="A11983" s="17" t="s">
        <v>5190</v>
      </c>
      <c r="B11983" s="18">
        <v>0</v>
      </c>
      <c r="C11983" s="17" t="s">
        <v>12911</v>
      </c>
      <c r="D11983" s="7">
        <v>0</v>
      </c>
      <c r="E11983" s="17" t="s">
        <v>11890</v>
      </c>
      <c r="F11983" s="7">
        <v>0</v>
      </c>
      <c r="G11983" s="17" t="s">
        <v>14226</v>
      </c>
      <c r="H11983" s="18">
        <v>0</v>
      </c>
      <c r="I11983" s="22" t="s">
        <v>11712</v>
      </c>
      <c r="J11983" s="23">
        <v>0</v>
      </c>
      <c r="K11983" s="17" t="s">
        <v>14338</v>
      </c>
      <c r="L11983" s="18">
        <v>0</v>
      </c>
    </row>
    <row r="11984" spans="1:12" x14ac:dyDescent="0.3">
      <c r="A11984" s="17" t="s">
        <v>7763</v>
      </c>
      <c r="B11984" s="18">
        <v>0</v>
      </c>
      <c r="C11984" s="17" t="s">
        <v>17907</v>
      </c>
      <c r="D11984" s="7">
        <v>0</v>
      </c>
      <c r="E11984" s="17" t="s">
        <v>11891</v>
      </c>
      <c r="F11984" s="7">
        <v>0</v>
      </c>
      <c r="G11984" s="17" t="s">
        <v>14225</v>
      </c>
      <c r="H11984" s="18">
        <v>0</v>
      </c>
      <c r="I11984" s="22" t="s">
        <v>16203</v>
      </c>
      <c r="J11984" s="23">
        <v>0</v>
      </c>
      <c r="K11984" s="17" t="s">
        <v>6640</v>
      </c>
      <c r="L11984" s="18">
        <v>0</v>
      </c>
    </row>
    <row r="11985" spans="1:12" x14ac:dyDescent="0.3">
      <c r="A11985" s="17" t="s">
        <v>12846</v>
      </c>
      <c r="B11985" s="18">
        <v>0</v>
      </c>
      <c r="C11985" s="17" t="s">
        <v>88</v>
      </c>
      <c r="D11985" s="7">
        <v>0</v>
      </c>
      <c r="E11985" s="17" t="s">
        <v>11892</v>
      </c>
      <c r="F11985" s="7">
        <v>0</v>
      </c>
      <c r="G11985" s="17" t="s">
        <v>6141</v>
      </c>
      <c r="H11985" s="18">
        <v>0</v>
      </c>
      <c r="I11985" s="22" t="s">
        <v>11718</v>
      </c>
      <c r="J11985" s="23">
        <v>0</v>
      </c>
      <c r="K11985" s="17" t="s">
        <v>14336</v>
      </c>
      <c r="L11985" s="18">
        <v>0</v>
      </c>
    </row>
    <row r="11986" spans="1:12" x14ac:dyDescent="0.3">
      <c r="A11986" s="17" t="s">
        <v>15639</v>
      </c>
      <c r="B11986" s="18">
        <v>0</v>
      </c>
      <c r="C11986" s="17" t="s">
        <v>12912</v>
      </c>
      <c r="D11986" s="7">
        <v>0</v>
      </c>
      <c r="E11986" s="17" t="s">
        <v>11893</v>
      </c>
      <c r="F11986" s="7">
        <v>0</v>
      </c>
      <c r="G11986" s="17" t="s">
        <v>9820</v>
      </c>
      <c r="H11986" s="18">
        <v>0</v>
      </c>
      <c r="I11986" s="22" t="s">
        <v>5809</v>
      </c>
      <c r="J11986" s="23">
        <v>0</v>
      </c>
      <c r="K11986" s="17" t="s">
        <v>10</v>
      </c>
      <c r="L11986" s="18">
        <v>0</v>
      </c>
    </row>
    <row r="11987" spans="1:12" x14ac:dyDescent="0.3">
      <c r="A11987" s="17" t="s">
        <v>458</v>
      </c>
      <c r="B11987" s="18">
        <v>0</v>
      </c>
      <c r="C11987" s="17" t="s">
        <v>12914</v>
      </c>
      <c r="D11987" s="7">
        <v>0</v>
      </c>
      <c r="E11987" s="17" t="s">
        <v>11894</v>
      </c>
      <c r="F11987" s="7">
        <v>0</v>
      </c>
      <c r="G11987" s="17" t="s">
        <v>4162</v>
      </c>
      <c r="H11987" s="18">
        <v>0</v>
      </c>
      <c r="I11987" s="22" t="s">
        <v>11720</v>
      </c>
      <c r="J11987" s="23">
        <v>0</v>
      </c>
      <c r="K11987" s="17" t="s">
        <v>5202</v>
      </c>
      <c r="L11987" s="18">
        <v>0</v>
      </c>
    </row>
    <row r="11988" spans="1:12" x14ac:dyDescent="0.3">
      <c r="A11988" s="17" t="s">
        <v>6472</v>
      </c>
      <c r="B11988" s="18">
        <v>0</v>
      </c>
      <c r="C11988" s="17" t="s">
        <v>1990</v>
      </c>
      <c r="D11988" s="7">
        <v>0</v>
      </c>
      <c r="E11988" s="17" t="s">
        <v>11895</v>
      </c>
      <c r="F11988" s="7">
        <v>0</v>
      </c>
      <c r="G11988" s="17" t="s">
        <v>6558</v>
      </c>
      <c r="H11988" s="18">
        <v>0</v>
      </c>
      <c r="I11988" s="22" t="s">
        <v>11702</v>
      </c>
      <c r="J11988" s="23">
        <v>0</v>
      </c>
      <c r="K11988" s="17" t="s">
        <v>10180</v>
      </c>
      <c r="L11988" s="18">
        <v>0</v>
      </c>
    </row>
    <row r="11989" spans="1:12" x14ac:dyDescent="0.3">
      <c r="A11989" s="17" t="s">
        <v>16053</v>
      </c>
      <c r="B11989" s="18">
        <v>0</v>
      </c>
      <c r="C11989" s="17" t="s">
        <v>3295</v>
      </c>
      <c r="D11989" s="7">
        <v>0</v>
      </c>
      <c r="E11989" s="17" t="s">
        <v>11896</v>
      </c>
      <c r="F11989" s="7">
        <v>0</v>
      </c>
      <c r="G11989" s="17" t="s">
        <v>14220</v>
      </c>
      <c r="H11989" s="18">
        <v>0</v>
      </c>
      <c r="I11989" s="22" t="s">
        <v>16204</v>
      </c>
      <c r="J11989" s="23">
        <v>0</v>
      </c>
      <c r="K11989" s="17" t="s">
        <v>1169</v>
      </c>
      <c r="L11989" s="18">
        <v>0</v>
      </c>
    </row>
    <row r="11990" spans="1:12" x14ac:dyDescent="0.3">
      <c r="A11990" s="17" t="s">
        <v>12902</v>
      </c>
      <c r="B11990" s="18">
        <v>0</v>
      </c>
      <c r="C11990" s="17" t="s">
        <v>12908</v>
      </c>
      <c r="D11990" s="7">
        <v>0</v>
      </c>
      <c r="E11990" s="17" t="s">
        <v>11897</v>
      </c>
      <c r="F11990" s="7">
        <v>0</v>
      </c>
      <c r="G11990" s="17" t="s">
        <v>14212</v>
      </c>
      <c r="H11990" s="18">
        <v>0</v>
      </c>
      <c r="I11990" s="22" t="s">
        <v>11654</v>
      </c>
      <c r="J11990" s="23">
        <v>0</v>
      </c>
      <c r="K11990" s="17" t="s">
        <v>2671</v>
      </c>
      <c r="L11990" s="18">
        <v>0</v>
      </c>
    </row>
    <row r="11991" spans="1:12" x14ac:dyDescent="0.3">
      <c r="A11991" s="17" t="s">
        <v>806</v>
      </c>
      <c r="B11991" s="18">
        <v>0</v>
      </c>
      <c r="C11991" s="17" t="s">
        <v>5393</v>
      </c>
      <c r="D11991" s="7">
        <v>0</v>
      </c>
      <c r="E11991" s="17" t="s">
        <v>11898</v>
      </c>
      <c r="F11991" s="7">
        <v>0</v>
      </c>
      <c r="G11991" s="17" t="s">
        <v>14219</v>
      </c>
      <c r="H11991" s="18">
        <v>0</v>
      </c>
      <c r="I11991" s="22" t="s">
        <v>6041</v>
      </c>
      <c r="J11991" s="23">
        <v>0</v>
      </c>
      <c r="K11991" s="17" t="s">
        <v>14341</v>
      </c>
      <c r="L11991" s="18">
        <v>0</v>
      </c>
    </row>
    <row r="11992" spans="1:12" x14ac:dyDescent="0.3">
      <c r="A11992" s="17" t="s">
        <v>12901</v>
      </c>
      <c r="B11992" s="18">
        <v>0</v>
      </c>
      <c r="C11992" s="17" t="s">
        <v>12922</v>
      </c>
      <c r="D11992" s="7">
        <v>0</v>
      </c>
      <c r="E11992" s="17" t="s">
        <v>11899</v>
      </c>
      <c r="F11992" s="7">
        <v>0</v>
      </c>
      <c r="G11992" s="17" t="s">
        <v>5122</v>
      </c>
      <c r="H11992" s="18">
        <v>0</v>
      </c>
      <c r="I11992" s="22" t="s">
        <v>11687</v>
      </c>
      <c r="J11992" s="23">
        <v>0</v>
      </c>
      <c r="K11992" s="17" t="s">
        <v>14350</v>
      </c>
      <c r="L11992" s="18">
        <v>0</v>
      </c>
    </row>
    <row r="11993" spans="1:12" x14ac:dyDescent="0.3">
      <c r="A11993" s="17" t="s">
        <v>7766</v>
      </c>
      <c r="B11993" s="18">
        <v>0</v>
      </c>
      <c r="C11993" s="17" t="s">
        <v>12923</v>
      </c>
      <c r="D11993" s="7">
        <v>0</v>
      </c>
      <c r="E11993" s="17" t="s">
        <v>11900</v>
      </c>
      <c r="F11993" s="7">
        <v>0</v>
      </c>
      <c r="G11993" s="17" t="s">
        <v>14285</v>
      </c>
      <c r="H11993" s="18">
        <v>0</v>
      </c>
      <c r="I11993" s="22" t="s">
        <v>1806</v>
      </c>
      <c r="J11993" s="23">
        <v>0</v>
      </c>
      <c r="K11993" s="17" t="s">
        <v>1108</v>
      </c>
      <c r="L11993" s="18">
        <v>0</v>
      </c>
    </row>
    <row r="11994" spans="1:12" x14ac:dyDescent="0.3">
      <c r="A11994" s="17" t="s">
        <v>14919</v>
      </c>
      <c r="B11994" s="18">
        <v>0</v>
      </c>
      <c r="C11994" s="17" t="s">
        <v>12924</v>
      </c>
      <c r="D11994" s="7">
        <v>0</v>
      </c>
      <c r="E11994" s="17" t="s">
        <v>11901</v>
      </c>
      <c r="F11994" s="7">
        <v>0</v>
      </c>
      <c r="G11994" s="17" t="s">
        <v>2233</v>
      </c>
      <c r="H11994" s="18">
        <v>0</v>
      </c>
      <c r="I11994" s="22" t="s">
        <v>11688</v>
      </c>
      <c r="J11994" s="23">
        <v>0</v>
      </c>
      <c r="K11994" s="17" t="s">
        <v>1699</v>
      </c>
      <c r="L11994" s="18">
        <v>0</v>
      </c>
    </row>
    <row r="11995" spans="1:12" x14ac:dyDescent="0.3">
      <c r="A11995" s="17" t="s">
        <v>16297</v>
      </c>
      <c r="B11995" s="18">
        <v>0</v>
      </c>
      <c r="C11995" s="17" t="s">
        <v>12917</v>
      </c>
      <c r="D11995" s="7">
        <v>0</v>
      </c>
      <c r="E11995" s="17" t="s">
        <v>11902</v>
      </c>
      <c r="F11995" s="7">
        <v>0</v>
      </c>
      <c r="G11995" s="17" t="s">
        <v>4277</v>
      </c>
      <c r="H11995" s="18">
        <v>0</v>
      </c>
      <c r="I11995" s="22" t="s">
        <v>11689</v>
      </c>
      <c r="J11995" s="23">
        <v>0</v>
      </c>
      <c r="K11995" s="17" t="s">
        <v>14368</v>
      </c>
      <c r="L11995" s="18">
        <v>0</v>
      </c>
    </row>
    <row r="11996" spans="1:12" x14ac:dyDescent="0.3">
      <c r="A11996" s="17" t="s">
        <v>6082</v>
      </c>
      <c r="B11996" s="18">
        <v>0</v>
      </c>
      <c r="C11996" s="17" t="s">
        <v>12906</v>
      </c>
      <c r="D11996" s="7">
        <v>0</v>
      </c>
      <c r="E11996" s="17" t="s">
        <v>11903</v>
      </c>
      <c r="F11996" s="7">
        <v>0</v>
      </c>
      <c r="G11996" s="17" t="s">
        <v>14281</v>
      </c>
      <c r="H11996" s="18">
        <v>0</v>
      </c>
      <c r="I11996" s="22" t="s">
        <v>11691</v>
      </c>
      <c r="J11996" s="23">
        <v>0</v>
      </c>
      <c r="K11996" s="17" t="s">
        <v>551</v>
      </c>
      <c r="L11996" s="18">
        <v>0</v>
      </c>
    </row>
    <row r="11997" spans="1:12" x14ac:dyDescent="0.3">
      <c r="A11997" s="17" t="s">
        <v>18716</v>
      </c>
      <c r="B11997" s="18">
        <v>0</v>
      </c>
      <c r="C11997" s="17" t="s">
        <v>12897</v>
      </c>
      <c r="D11997" s="7">
        <v>0</v>
      </c>
      <c r="E11997" s="17" t="s">
        <v>11904</v>
      </c>
      <c r="F11997" s="7">
        <v>0</v>
      </c>
      <c r="G11997" s="17" t="s">
        <v>13841</v>
      </c>
      <c r="H11997" s="18">
        <v>0</v>
      </c>
      <c r="I11997" s="22" t="s">
        <v>11684</v>
      </c>
      <c r="J11997" s="23">
        <v>0</v>
      </c>
      <c r="K11997" s="17" t="s">
        <v>10183</v>
      </c>
      <c r="L11997" s="18">
        <v>0</v>
      </c>
    </row>
    <row r="11998" spans="1:12" x14ac:dyDescent="0.3">
      <c r="A11998" s="17" t="s">
        <v>4966</v>
      </c>
      <c r="B11998" s="18">
        <v>0</v>
      </c>
      <c r="C11998" s="17" t="s">
        <v>2295</v>
      </c>
      <c r="D11998" s="7">
        <v>0</v>
      </c>
      <c r="E11998" s="17" t="s">
        <v>11905</v>
      </c>
      <c r="F11998" s="7">
        <v>0</v>
      </c>
      <c r="G11998" s="17" t="s">
        <v>9616</v>
      </c>
      <c r="H11998" s="18">
        <v>0</v>
      </c>
      <c r="I11998" s="22" t="s">
        <v>11692</v>
      </c>
      <c r="J11998" s="23">
        <v>0</v>
      </c>
      <c r="K11998" s="17" t="s">
        <v>2098</v>
      </c>
      <c r="L11998" s="18">
        <v>0</v>
      </c>
    </row>
    <row r="11999" spans="1:12" x14ac:dyDescent="0.3">
      <c r="A11999" s="17" t="s">
        <v>6312</v>
      </c>
      <c r="B11999" s="18">
        <v>0</v>
      </c>
      <c r="C11999" s="17" t="s">
        <v>1267</v>
      </c>
      <c r="D11999" s="7">
        <v>0</v>
      </c>
      <c r="E11999" s="17" t="s">
        <v>11906</v>
      </c>
      <c r="F11999" s="7">
        <v>0</v>
      </c>
      <c r="G11999" s="17" t="s">
        <v>13838</v>
      </c>
      <c r="H11999" s="18">
        <v>0</v>
      </c>
      <c r="I11999" s="22" t="s">
        <v>6693</v>
      </c>
      <c r="J11999" s="23">
        <v>0</v>
      </c>
      <c r="K11999" s="17" t="s">
        <v>14365</v>
      </c>
      <c r="L11999" s="18">
        <v>0</v>
      </c>
    </row>
    <row r="12000" spans="1:12" x14ac:dyDescent="0.3">
      <c r="A12000" s="17" t="s">
        <v>4895</v>
      </c>
      <c r="B12000" s="18">
        <v>0</v>
      </c>
      <c r="C12000" s="17" t="s">
        <v>12766</v>
      </c>
      <c r="D12000" s="7">
        <v>0</v>
      </c>
      <c r="E12000" s="17" t="s">
        <v>11907</v>
      </c>
      <c r="F12000" s="7">
        <v>0</v>
      </c>
      <c r="G12000" s="17" t="s">
        <v>3009</v>
      </c>
      <c r="H12000" s="18">
        <v>0</v>
      </c>
      <c r="I12000" s="22" t="s">
        <v>11710</v>
      </c>
      <c r="J12000" s="23">
        <v>0</v>
      </c>
      <c r="K12000" s="17" t="s">
        <v>14364</v>
      </c>
      <c r="L12000" s="18">
        <v>0</v>
      </c>
    </row>
    <row r="12001" spans="1:12" x14ac:dyDescent="0.3">
      <c r="A12001" s="17" t="s">
        <v>7771</v>
      </c>
      <c r="B12001" s="18">
        <v>0</v>
      </c>
      <c r="C12001" s="17" t="s">
        <v>6452</v>
      </c>
      <c r="D12001" s="7">
        <v>0</v>
      </c>
      <c r="E12001" s="17" t="s">
        <v>11908</v>
      </c>
      <c r="F12001" s="7">
        <v>0</v>
      </c>
      <c r="G12001" s="17" t="s">
        <v>13837</v>
      </c>
      <c r="H12001" s="18">
        <v>0</v>
      </c>
      <c r="I12001" s="22" t="s">
        <v>11709</v>
      </c>
      <c r="J12001" s="23">
        <v>0</v>
      </c>
      <c r="K12001" s="17" t="s">
        <v>165</v>
      </c>
      <c r="L12001" s="18">
        <v>0</v>
      </c>
    </row>
    <row r="12002" spans="1:12" x14ac:dyDescent="0.3">
      <c r="A12002" s="17" t="s">
        <v>5529</v>
      </c>
      <c r="B12002" s="18">
        <v>0</v>
      </c>
      <c r="C12002" s="17" t="s">
        <v>11997</v>
      </c>
      <c r="D12002" s="7">
        <v>0</v>
      </c>
      <c r="E12002" s="17" t="s">
        <v>11909</v>
      </c>
      <c r="F12002" s="7">
        <v>0</v>
      </c>
      <c r="G12002" s="17" t="s">
        <v>3329</v>
      </c>
      <c r="H12002" s="18">
        <v>0</v>
      </c>
      <c r="I12002" s="22" t="s">
        <v>4894</v>
      </c>
      <c r="J12002" s="23">
        <v>0</v>
      </c>
      <c r="K12002" s="17" t="s">
        <v>10184</v>
      </c>
      <c r="L12002" s="18">
        <v>0</v>
      </c>
    </row>
    <row r="12003" spans="1:12" x14ac:dyDescent="0.3">
      <c r="A12003" s="17" t="s">
        <v>3755</v>
      </c>
      <c r="B12003" s="18">
        <v>0</v>
      </c>
      <c r="C12003" s="17" t="s">
        <v>17908</v>
      </c>
      <c r="D12003" s="7">
        <v>0</v>
      </c>
      <c r="E12003" s="17" t="s">
        <v>11910</v>
      </c>
      <c r="F12003" s="7">
        <v>0</v>
      </c>
      <c r="G12003" s="17" t="s">
        <v>4999</v>
      </c>
      <c r="H12003" s="18">
        <v>0</v>
      </c>
      <c r="I12003" s="22" t="s">
        <v>5114</v>
      </c>
      <c r="J12003" s="23">
        <v>0</v>
      </c>
      <c r="K12003" s="17" t="s">
        <v>14352</v>
      </c>
      <c r="L12003" s="18">
        <v>0</v>
      </c>
    </row>
    <row r="12004" spans="1:12" x14ac:dyDescent="0.3">
      <c r="A12004" s="17" t="s">
        <v>9324</v>
      </c>
      <c r="B12004" s="18">
        <v>0</v>
      </c>
      <c r="C12004" s="17" t="s">
        <v>17909</v>
      </c>
      <c r="D12004" s="7">
        <v>0</v>
      </c>
      <c r="E12004" s="17" t="s">
        <v>11911</v>
      </c>
      <c r="F12004" s="7">
        <v>0</v>
      </c>
      <c r="G12004" s="17" t="s">
        <v>9602</v>
      </c>
      <c r="H12004" s="18">
        <v>0</v>
      </c>
      <c r="I12004" s="22" t="s">
        <v>3145</v>
      </c>
      <c r="J12004" s="23">
        <v>0</v>
      </c>
      <c r="K12004" s="17" t="s">
        <v>14359</v>
      </c>
      <c r="L12004" s="18">
        <v>0</v>
      </c>
    </row>
    <row r="12005" spans="1:12" x14ac:dyDescent="0.3">
      <c r="A12005" s="17" t="s">
        <v>2464</v>
      </c>
      <c r="B12005" s="18">
        <v>0</v>
      </c>
      <c r="C12005" s="17" t="s">
        <v>11999</v>
      </c>
      <c r="D12005" s="7">
        <v>0</v>
      </c>
      <c r="E12005" s="17" t="s">
        <v>11912</v>
      </c>
      <c r="F12005" s="7">
        <v>0</v>
      </c>
      <c r="G12005" s="17" t="s">
        <v>2430</v>
      </c>
      <c r="H12005" s="18">
        <v>0</v>
      </c>
      <c r="I12005" s="22" t="s">
        <v>11656</v>
      </c>
      <c r="J12005" s="23">
        <v>0</v>
      </c>
      <c r="K12005" s="17" t="s">
        <v>14346</v>
      </c>
      <c r="L12005" s="18">
        <v>0</v>
      </c>
    </row>
    <row r="12006" spans="1:12" x14ac:dyDescent="0.3">
      <c r="A12006" s="17" t="s">
        <v>4692</v>
      </c>
      <c r="B12006" s="18">
        <v>0</v>
      </c>
      <c r="C12006" s="17" t="s">
        <v>11994</v>
      </c>
      <c r="D12006" s="7">
        <v>0</v>
      </c>
      <c r="E12006" s="17" t="s">
        <v>11913</v>
      </c>
      <c r="F12006" s="7">
        <v>0</v>
      </c>
      <c r="G12006" s="17" t="s">
        <v>696</v>
      </c>
      <c r="H12006" s="18">
        <v>0</v>
      </c>
      <c r="I12006" s="22" t="s">
        <v>11657</v>
      </c>
      <c r="J12006" s="23">
        <v>0</v>
      </c>
      <c r="K12006" s="17" t="s">
        <v>14347</v>
      </c>
      <c r="L12006" s="18">
        <v>0</v>
      </c>
    </row>
    <row r="12007" spans="1:12" x14ac:dyDescent="0.3">
      <c r="A12007" s="17" t="s">
        <v>5672</v>
      </c>
      <c r="B12007" s="18">
        <v>0</v>
      </c>
      <c r="C12007" s="17" t="s">
        <v>11983</v>
      </c>
      <c r="D12007" s="7">
        <v>0</v>
      </c>
      <c r="E12007" s="17" t="s">
        <v>11914</v>
      </c>
      <c r="F12007" s="7">
        <v>0</v>
      </c>
      <c r="G12007" s="17" t="s">
        <v>13834</v>
      </c>
      <c r="H12007" s="18">
        <v>0</v>
      </c>
      <c r="I12007" s="22" t="s">
        <v>11658</v>
      </c>
      <c r="J12007" s="23">
        <v>0</v>
      </c>
      <c r="K12007" s="17" t="s">
        <v>14348</v>
      </c>
      <c r="L12007" s="18">
        <v>0</v>
      </c>
    </row>
    <row r="12008" spans="1:12" x14ac:dyDescent="0.3">
      <c r="A12008" s="17" t="s">
        <v>1430</v>
      </c>
      <c r="B12008" s="18">
        <v>0</v>
      </c>
      <c r="C12008" s="17" t="s">
        <v>11974</v>
      </c>
      <c r="D12008" s="7">
        <v>0</v>
      </c>
      <c r="E12008" s="17" t="s">
        <v>11915</v>
      </c>
      <c r="F12008" s="7">
        <v>0</v>
      </c>
      <c r="G12008" s="17" t="s">
        <v>13833</v>
      </c>
      <c r="H12008" s="18">
        <v>0</v>
      </c>
      <c r="I12008" s="22" t="s">
        <v>5828</v>
      </c>
      <c r="J12008" s="23">
        <v>0</v>
      </c>
      <c r="K12008" s="17" t="s">
        <v>14331</v>
      </c>
      <c r="L12008" s="18">
        <v>0</v>
      </c>
    </row>
    <row r="12009" spans="1:12" x14ac:dyDescent="0.3">
      <c r="A12009" s="17" t="s">
        <v>4061</v>
      </c>
      <c r="B12009" s="18">
        <v>0</v>
      </c>
      <c r="C12009" s="17" t="s">
        <v>11966</v>
      </c>
      <c r="D12009" s="7">
        <v>0</v>
      </c>
      <c r="E12009" s="17" t="s">
        <v>11916</v>
      </c>
      <c r="F12009" s="7">
        <v>0</v>
      </c>
      <c r="G12009" s="17" t="s">
        <v>13832</v>
      </c>
      <c r="H12009" s="18">
        <v>0</v>
      </c>
      <c r="I12009" s="22" t="s">
        <v>11682</v>
      </c>
      <c r="J12009" s="23">
        <v>0</v>
      </c>
      <c r="K12009" s="17" t="s">
        <v>4744</v>
      </c>
      <c r="L12009" s="18">
        <v>0</v>
      </c>
    </row>
    <row r="12010" spans="1:12" x14ac:dyDescent="0.3">
      <c r="A12010" s="17" t="s">
        <v>15284</v>
      </c>
      <c r="B12010" s="18">
        <v>0</v>
      </c>
      <c r="C12010" s="17" t="s">
        <v>11969</v>
      </c>
      <c r="D12010" s="7">
        <v>0</v>
      </c>
      <c r="E12010" s="17" t="s">
        <v>11917</v>
      </c>
      <c r="F12010" s="7">
        <v>0</v>
      </c>
      <c r="G12010" s="17" t="s">
        <v>3273</v>
      </c>
      <c r="H12010" s="18">
        <v>0</v>
      </c>
      <c r="I12010" s="22" t="s">
        <v>756</v>
      </c>
      <c r="J12010" s="23">
        <v>0</v>
      </c>
      <c r="K12010" s="17" t="s">
        <v>14242</v>
      </c>
      <c r="L12010" s="18">
        <v>0</v>
      </c>
    </row>
    <row r="12011" spans="1:12" x14ac:dyDescent="0.3">
      <c r="A12011" s="17" t="s">
        <v>12859</v>
      </c>
      <c r="B12011" s="18">
        <v>0</v>
      </c>
      <c r="C12011" s="17" t="s">
        <v>11970</v>
      </c>
      <c r="D12011" s="7">
        <v>0</v>
      </c>
      <c r="E12011" s="17" t="s">
        <v>11918</v>
      </c>
      <c r="F12011" s="7">
        <v>0</v>
      </c>
      <c r="G12011" s="17" t="s">
        <v>17504</v>
      </c>
      <c r="H12011" s="18">
        <v>0</v>
      </c>
      <c r="I12011" s="22" t="s">
        <v>3002</v>
      </c>
      <c r="J12011" s="23">
        <v>0</v>
      </c>
      <c r="K12011" s="17" t="s">
        <v>10131</v>
      </c>
      <c r="L12011" s="18">
        <v>0</v>
      </c>
    </row>
    <row r="12012" spans="1:12" x14ac:dyDescent="0.3">
      <c r="A12012" s="17" t="s">
        <v>11259</v>
      </c>
      <c r="B12012" s="18">
        <v>0</v>
      </c>
      <c r="C12012" s="17" t="s">
        <v>4866</v>
      </c>
      <c r="D12012" s="7">
        <v>0</v>
      </c>
      <c r="E12012" s="17" t="s">
        <v>11919</v>
      </c>
      <c r="F12012" s="7">
        <v>0</v>
      </c>
      <c r="G12012" s="17" t="s">
        <v>14267</v>
      </c>
      <c r="H12012" s="18">
        <v>0</v>
      </c>
      <c r="I12012" s="22" t="s">
        <v>1570</v>
      </c>
      <c r="J12012" s="23">
        <v>0</v>
      </c>
      <c r="K12012" s="17" t="s">
        <v>14240</v>
      </c>
      <c r="L12012" s="18">
        <v>0</v>
      </c>
    </row>
    <row r="12013" spans="1:12" x14ac:dyDescent="0.3">
      <c r="A12013" s="17" t="s">
        <v>9334</v>
      </c>
      <c r="B12013" s="18">
        <v>0</v>
      </c>
      <c r="C12013" s="17" t="s">
        <v>11971</v>
      </c>
      <c r="D12013" s="7">
        <v>0</v>
      </c>
      <c r="E12013" s="17" t="s">
        <v>11920</v>
      </c>
      <c r="F12013" s="7">
        <v>0</v>
      </c>
      <c r="G12013" s="17" t="s">
        <v>14265</v>
      </c>
      <c r="H12013" s="18">
        <v>0</v>
      </c>
      <c r="I12013" s="22" t="s">
        <v>6626</v>
      </c>
      <c r="J12013" s="23">
        <v>0</v>
      </c>
      <c r="K12013" s="17" t="s">
        <v>6032</v>
      </c>
      <c r="L12013" s="18">
        <v>0</v>
      </c>
    </row>
    <row r="12014" spans="1:12" x14ac:dyDescent="0.3">
      <c r="A12014" s="17" t="s">
        <v>15157</v>
      </c>
      <c r="B12014" s="18">
        <v>0</v>
      </c>
      <c r="C12014" s="17" t="s">
        <v>11965</v>
      </c>
      <c r="D12014" s="7">
        <v>0</v>
      </c>
      <c r="E12014" s="17" t="s">
        <v>11921</v>
      </c>
      <c r="F12014" s="7">
        <v>0</v>
      </c>
      <c r="G12014" s="17" t="s">
        <v>3198</v>
      </c>
      <c r="H12014" s="18">
        <v>0</v>
      </c>
      <c r="I12014" s="22" t="s">
        <v>4678</v>
      </c>
      <c r="J12014" s="23">
        <v>0</v>
      </c>
      <c r="K12014" s="17" t="s">
        <v>14388</v>
      </c>
      <c r="L12014" s="18">
        <v>0</v>
      </c>
    </row>
    <row r="12015" spans="1:12" x14ac:dyDescent="0.3">
      <c r="A12015" s="17" t="s">
        <v>10779</v>
      </c>
      <c r="B12015" s="18">
        <v>0</v>
      </c>
      <c r="C12015" s="17" t="s">
        <v>11975</v>
      </c>
      <c r="D12015" s="7">
        <v>0</v>
      </c>
      <c r="E12015" s="17" t="s">
        <v>11922</v>
      </c>
      <c r="F12015" s="7">
        <v>0</v>
      </c>
      <c r="G12015" s="17" t="s">
        <v>14264</v>
      </c>
      <c r="H12015" s="18">
        <v>0</v>
      </c>
      <c r="I12015" s="22" t="s">
        <v>11705</v>
      </c>
      <c r="J12015" s="23">
        <v>0</v>
      </c>
      <c r="K12015" s="17" t="s">
        <v>5957</v>
      </c>
      <c r="L12015" s="18">
        <v>0</v>
      </c>
    </row>
    <row r="12016" spans="1:12" x14ac:dyDescent="0.3">
      <c r="A12016" s="17" t="s">
        <v>12850</v>
      </c>
      <c r="B12016" s="18">
        <v>0</v>
      </c>
      <c r="C12016" s="17" t="s">
        <v>3347</v>
      </c>
      <c r="D12016" s="7">
        <v>0</v>
      </c>
      <c r="E12016" s="17" t="s">
        <v>11923</v>
      </c>
      <c r="F12016" s="7">
        <v>0</v>
      </c>
      <c r="G12016" s="17" t="s">
        <v>14263</v>
      </c>
      <c r="H12016" s="18">
        <v>0</v>
      </c>
      <c r="I12016" s="22" t="s">
        <v>11706</v>
      </c>
      <c r="J12016" s="23">
        <v>0</v>
      </c>
      <c r="K12016" s="17" t="s">
        <v>17109</v>
      </c>
      <c r="L12016" s="18">
        <v>0</v>
      </c>
    </row>
    <row r="12017" spans="1:12" x14ac:dyDescent="0.3">
      <c r="A12017" s="17" t="s">
        <v>12849</v>
      </c>
      <c r="B12017" s="18">
        <v>0</v>
      </c>
      <c r="C12017" s="17" t="s">
        <v>70</v>
      </c>
      <c r="D12017" s="7">
        <v>0</v>
      </c>
      <c r="E12017" s="17" t="s">
        <v>11924</v>
      </c>
      <c r="F12017" s="7">
        <v>0</v>
      </c>
      <c r="G12017" s="17" t="s">
        <v>14260</v>
      </c>
      <c r="H12017" s="18">
        <v>0</v>
      </c>
      <c r="I12017" s="22" t="s">
        <v>11707</v>
      </c>
      <c r="J12017" s="23">
        <v>0</v>
      </c>
      <c r="K12017" s="17" t="s">
        <v>578</v>
      </c>
      <c r="L12017" s="18">
        <v>0</v>
      </c>
    </row>
    <row r="12018" spans="1:12" x14ac:dyDescent="0.3">
      <c r="A12018" s="17" t="s">
        <v>12865</v>
      </c>
      <c r="B12018" s="18">
        <v>0</v>
      </c>
      <c r="C12018" s="17" t="s">
        <v>3207</v>
      </c>
      <c r="D12018" s="7">
        <v>0</v>
      </c>
      <c r="E12018" s="17" t="s">
        <v>11925</v>
      </c>
      <c r="F12018" s="7">
        <v>0</v>
      </c>
      <c r="G12018" s="17" t="s">
        <v>14252</v>
      </c>
      <c r="H12018" s="18">
        <v>0</v>
      </c>
      <c r="I12018" s="22" t="s">
        <v>11708</v>
      </c>
      <c r="J12018" s="23">
        <v>0</v>
      </c>
      <c r="K12018" s="17" t="s">
        <v>14239</v>
      </c>
      <c r="L12018" s="18">
        <v>0</v>
      </c>
    </row>
    <row r="12019" spans="1:12" x14ac:dyDescent="0.3">
      <c r="A12019" s="17" t="s">
        <v>23</v>
      </c>
      <c r="B12019" s="18">
        <v>0</v>
      </c>
      <c r="C12019" s="17" t="s">
        <v>12002</v>
      </c>
      <c r="D12019" s="7">
        <v>0</v>
      </c>
      <c r="E12019" s="17" t="s">
        <v>11926</v>
      </c>
      <c r="F12019" s="7">
        <v>0</v>
      </c>
      <c r="G12019" s="17" t="s">
        <v>9605</v>
      </c>
      <c r="H12019" s="18">
        <v>0</v>
      </c>
      <c r="I12019" s="22" t="s">
        <v>2925</v>
      </c>
      <c r="J12019" s="23">
        <v>0</v>
      </c>
      <c r="K12019" s="17" t="s">
        <v>10132</v>
      </c>
      <c r="L12019" s="18">
        <v>0</v>
      </c>
    </row>
    <row r="12020" spans="1:12" x14ac:dyDescent="0.3">
      <c r="A12020" s="17" t="s">
        <v>2012</v>
      </c>
      <c r="B12020" s="18">
        <v>0</v>
      </c>
      <c r="C12020" s="17" t="s">
        <v>11985</v>
      </c>
      <c r="D12020" s="7">
        <v>0</v>
      </c>
      <c r="E12020" s="17" t="s">
        <v>11927</v>
      </c>
      <c r="F12020" s="7">
        <v>0</v>
      </c>
      <c r="G12020" s="17" t="s">
        <v>14258</v>
      </c>
      <c r="H12020" s="18">
        <v>0</v>
      </c>
      <c r="I12020" s="22" t="s">
        <v>176</v>
      </c>
      <c r="J12020" s="23">
        <v>0</v>
      </c>
      <c r="K12020" s="17" t="s">
        <v>14237</v>
      </c>
      <c r="L12020" s="18">
        <v>0</v>
      </c>
    </row>
    <row r="12021" spans="1:12" x14ac:dyDescent="0.3">
      <c r="A12021" s="17" t="s">
        <v>9326</v>
      </c>
      <c r="B12021" s="18">
        <v>0</v>
      </c>
      <c r="C12021" s="17" t="s">
        <v>12095</v>
      </c>
      <c r="D12021" s="7">
        <v>0</v>
      </c>
      <c r="E12021" s="17" t="s">
        <v>11928</v>
      </c>
      <c r="F12021" s="7">
        <v>0</v>
      </c>
      <c r="G12021" s="17" t="s">
        <v>9611</v>
      </c>
      <c r="H12021" s="18">
        <v>0</v>
      </c>
      <c r="I12021" s="22" t="s">
        <v>6373</v>
      </c>
      <c r="J12021" s="23">
        <v>0</v>
      </c>
      <c r="K12021" s="17" t="s">
        <v>6501</v>
      </c>
      <c r="L12021" s="18">
        <v>0</v>
      </c>
    </row>
    <row r="12022" spans="1:12" x14ac:dyDescent="0.3">
      <c r="A12022" s="17" t="s">
        <v>17160</v>
      </c>
      <c r="B12022" s="18">
        <v>0</v>
      </c>
      <c r="C12022" s="17" t="s">
        <v>12098</v>
      </c>
      <c r="D12022" s="7">
        <v>0</v>
      </c>
      <c r="E12022" s="17" t="s">
        <v>11929</v>
      </c>
      <c r="F12022" s="7">
        <v>0</v>
      </c>
      <c r="G12022" s="17" t="s">
        <v>2</v>
      </c>
      <c r="H12022" s="18">
        <v>0</v>
      </c>
      <c r="I12022" s="22" t="s">
        <v>4196</v>
      </c>
      <c r="J12022" s="23">
        <v>0</v>
      </c>
      <c r="K12022" s="17" t="s">
        <v>14236</v>
      </c>
      <c r="L12022" s="18">
        <v>0</v>
      </c>
    </row>
    <row r="12023" spans="1:12" x14ac:dyDescent="0.3">
      <c r="A12023" s="17" t="s">
        <v>7985</v>
      </c>
      <c r="B12023" s="18">
        <v>0</v>
      </c>
      <c r="C12023" s="17" t="s">
        <v>17910</v>
      </c>
      <c r="D12023" s="7">
        <v>0</v>
      </c>
      <c r="E12023" s="17" t="s">
        <v>11930</v>
      </c>
      <c r="F12023" s="7">
        <v>0</v>
      </c>
      <c r="G12023" s="17" t="s">
        <v>14255</v>
      </c>
      <c r="H12023" s="18">
        <v>0</v>
      </c>
      <c r="I12023" s="22" t="s">
        <v>11753</v>
      </c>
      <c r="J12023" s="23">
        <v>0</v>
      </c>
      <c r="K12023" s="17" t="s">
        <v>369</v>
      </c>
      <c r="L12023" s="18">
        <v>0</v>
      </c>
    </row>
    <row r="12024" spans="1:12" x14ac:dyDescent="0.3">
      <c r="A12024" s="17" t="s">
        <v>16227</v>
      </c>
      <c r="B12024" s="18">
        <v>0</v>
      </c>
      <c r="C12024" s="17" t="s">
        <v>6537</v>
      </c>
      <c r="D12024" s="7">
        <v>0</v>
      </c>
      <c r="E12024" s="17" t="s">
        <v>11931</v>
      </c>
      <c r="F12024" s="7">
        <v>0</v>
      </c>
      <c r="G12024" s="17" t="s">
        <v>9715</v>
      </c>
      <c r="H12024" s="18">
        <v>0</v>
      </c>
      <c r="I12024" s="22" t="s">
        <v>772</v>
      </c>
      <c r="J12024" s="23">
        <v>0</v>
      </c>
      <c r="K12024" s="17" t="s">
        <v>10133</v>
      </c>
      <c r="L12024" s="18">
        <v>0</v>
      </c>
    </row>
    <row r="12025" spans="1:12" x14ac:dyDescent="0.3">
      <c r="A12025" s="17" t="s">
        <v>14763</v>
      </c>
      <c r="B12025" s="18">
        <v>0</v>
      </c>
      <c r="C12025" s="17" t="s">
        <v>12101</v>
      </c>
      <c r="D12025" s="7">
        <v>0</v>
      </c>
      <c r="E12025" s="17" t="s">
        <v>11932</v>
      </c>
      <c r="F12025" s="7">
        <v>0</v>
      </c>
      <c r="G12025" s="17" t="s">
        <v>14261</v>
      </c>
      <c r="H12025" s="18">
        <v>0</v>
      </c>
      <c r="I12025" s="22" t="s">
        <v>11756</v>
      </c>
      <c r="J12025" s="23">
        <v>0</v>
      </c>
      <c r="K12025" s="17" t="s">
        <v>6066</v>
      </c>
      <c r="L12025" s="18">
        <v>0</v>
      </c>
    </row>
    <row r="12026" spans="1:12" x14ac:dyDescent="0.3">
      <c r="A12026" s="17" t="s">
        <v>16226</v>
      </c>
      <c r="B12026" s="18">
        <v>0</v>
      </c>
      <c r="C12026" s="17" t="s">
        <v>12084</v>
      </c>
      <c r="D12026" s="7">
        <v>0</v>
      </c>
      <c r="E12026" s="17" t="s">
        <v>11933</v>
      </c>
      <c r="F12026" s="7">
        <v>0</v>
      </c>
      <c r="G12026" s="17" t="s">
        <v>9625</v>
      </c>
      <c r="H12026" s="18">
        <v>0</v>
      </c>
      <c r="I12026" s="22" t="s">
        <v>2211</v>
      </c>
      <c r="J12026" s="23">
        <v>0</v>
      </c>
      <c r="K12026" s="17" t="s">
        <v>14235</v>
      </c>
      <c r="L12026" s="18">
        <v>0</v>
      </c>
    </row>
    <row r="12027" spans="1:12" x14ac:dyDescent="0.3">
      <c r="A12027" s="17" t="s">
        <v>18717</v>
      </c>
      <c r="B12027" s="18">
        <v>0</v>
      </c>
      <c r="C12027" s="17" t="s">
        <v>101</v>
      </c>
      <c r="D12027" s="7">
        <v>0</v>
      </c>
      <c r="E12027" s="17" t="s">
        <v>11934</v>
      </c>
      <c r="F12027" s="7">
        <v>0</v>
      </c>
      <c r="G12027" s="17" t="s">
        <v>9623</v>
      </c>
      <c r="H12027" s="18">
        <v>0</v>
      </c>
      <c r="I12027" s="22" t="s">
        <v>623</v>
      </c>
      <c r="J12027" s="23">
        <v>0</v>
      </c>
      <c r="K12027" s="17" t="s">
        <v>2145</v>
      </c>
      <c r="L12027" s="18">
        <v>0</v>
      </c>
    </row>
    <row r="12028" spans="1:12" x14ac:dyDescent="0.3">
      <c r="A12028" s="17" t="s">
        <v>4103</v>
      </c>
      <c r="B12028" s="18">
        <v>0</v>
      </c>
      <c r="C12028" s="17" t="s">
        <v>12004</v>
      </c>
      <c r="D12028" s="7">
        <v>0</v>
      </c>
      <c r="E12028" s="17" t="s">
        <v>11935</v>
      </c>
      <c r="F12028" s="7">
        <v>0</v>
      </c>
      <c r="G12028" s="17" t="s">
        <v>2693</v>
      </c>
      <c r="H12028" s="18">
        <v>0</v>
      </c>
      <c r="I12028" s="22" t="s">
        <v>11758</v>
      </c>
      <c r="J12028" s="23">
        <v>0</v>
      </c>
      <c r="K12028" s="17" t="s">
        <v>4280</v>
      </c>
      <c r="L12028" s="18">
        <v>0</v>
      </c>
    </row>
    <row r="12029" spans="1:12" x14ac:dyDescent="0.3">
      <c r="A12029" s="17" t="s">
        <v>3990</v>
      </c>
      <c r="B12029" s="18">
        <v>0</v>
      </c>
      <c r="C12029" s="17" t="s">
        <v>1078</v>
      </c>
      <c r="D12029" s="7">
        <v>0</v>
      </c>
      <c r="E12029" s="17" t="s">
        <v>11936</v>
      </c>
      <c r="F12029" s="7">
        <v>0</v>
      </c>
      <c r="G12029" s="17" t="s">
        <v>1669</v>
      </c>
      <c r="H12029" s="18">
        <v>0</v>
      </c>
      <c r="I12029" s="22" t="s">
        <v>1795</v>
      </c>
      <c r="J12029" s="23">
        <v>0</v>
      </c>
      <c r="K12029" s="17" t="s">
        <v>17110</v>
      </c>
      <c r="L12029" s="18">
        <v>0</v>
      </c>
    </row>
    <row r="12030" spans="1:12" x14ac:dyDescent="0.3">
      <c r="A12030" s="17" t="s">
        <v>16179</v>
      </c>
      <c r="B12030" s="18">
        <v>0</v>
      </c>
      <c r="C12030" s="17" t="s">
        <v>11987</v>
      </c>
      <c r="D12030" s="7">
        <v>0</v>
      </c>
      <c r="E12030" s="17" t="s">
        <v>11937</v>
      </c>
      <c r="F12030" s="7">
        <v>0</v>
      </c>
      <c r="G12030" s="17" t="s">
        <v>13779</v>
      </c>
      <c r="H12030" s="18">
        <v>0</v>
      </c>
      <c r="I12030" s="22" t="s">
        <v>11760</v>
      </c>
      <c r="J12030" s="23">
        <v>0</v>
      </c>
      <c r="K12030" s="17" t="s">
        <v>5379</v>
      </c>
      <c r="L12030" s="18">
        <v>0</v>
      </c>
    </row>
    <row r="12031" spans="1:12" x14ac:dyDescent="0.3">
      <c r="A12031" s="17" t="s">
        <v>5324</v>
      </c>
      <c r="B12031" s="18">
        <v>0</v>
      </c>
      <c r="C12031" s="17" t="s">
        <v>11988</v>
      </c>
      <c r="D12031" s="7">
        <v>0</v>
      </c>
      <c r="E12031" s="17" t="s">
        <v>11938</v>
      </c>
      <c r="F12031" s="7">
        <v>0</v>
      </c>
      <c r="G12031" s="17" t="s">
        <v>4691</v>
      </c>
      <c r="H12031" s="18">
        <v>0</v>
      </c>
      <c r="I12031" s="22" t="s">
        <v>31</v>
      </c>
      <c r="J12031" s="23">
        <v>0</v>
      </c>
      <c r="K12031" s="17" t="s">
        <v>5071</v>
      </c>
      <c r="L12031" s="18">
        <v>0</v>
      </c>
    </row>
    <row r="12032" spans="1:12" x14ac:dyDescent="0.3">
      <c r="A12032" s="17" t="s">
        <v>12883</v>
      </c>
      <c r="B12032" s="18">
        <v>0</v>
      </c>
      <c r="C12032" s="17" t="s">
        <v>11990</v>
      </c>
      <c r="D12032" s="7">
        <v>0</v>
      </c>
      <c r="E12032" s="17" t="s">
        <v>11939</v>
      </c>
      <c r="F12032" s="7">
        <v>0</v>
      </c>
      <c r="G12032" s="17" t="s">
        <v>9560</v>
      </c>
      <c r="H12032" s="18">
        <v>0</v>
      </c>
      <c r="I12032" s="22" t="s">
        <v>11733</v>
      </c>
      <c r="J12032" s="23">
        <v>0</v>
      </c>
      <c r="K12032" s="17" t="s">
        <v>14233</v>
      </c>
      <c r="L12032" s="18">
        <v>0</v>
      </c>
    </row>
    <row r="12033" spans="1:12" x14ac:dyDescent="0.3">
      <c r="A12033" s="17" t="s">
        <v>5851</v>
      </c>
      <c r="B12033" s="18">
        <v>0</v>
      </c>
      <c r="C12033" s="17" t="s">
        <v>17911</v>
      </c>
      <c r="D12033" s="7">
        <v>0</v>
      </c>
      <c r="E12033" s="17" t="s">
        <v>11940</v>
      </c>
      <c r="F12033" s="7">
        <v>0</v>
      </c>
      <c r="G12033" s="17" t="s">
        <v>13777</v>
      </c>
      <c r="H12033" s="18">
        <v>0</v>
      </c>
      <c r="I12033" s="22" t="s">
        <v>11772</v>
      </c>
      <c r="J12033" s="23">
        <v>0</v>
      </c>
      <c r="K12033" s="17" t="s">
        <v>14289</v>
      </c>
      <c r="L12033" s="18">
        <v>0</v>
      </c>
    </row>
    <row r="12034" spans="1:12" x14ac:dyDescent="0.3">
      <c r="A12034" s="17" t="s">
        <v>1629</v>
      </c>
      <c r="B12034" s="18">
        <v>0</v>
      </c>
      <c r="C12034" s="17" t="s">
        <v>1024</v>
      </c>
      <c r="D12034" s="7">
        <v>0</v>
      </c>
      <c r="E12034" s="17" t="s">
        <v>11941</v>
      </c>
      <c r="F12034" s="7">
        <v>0</v>
      </c>
      <c r="G12034" s="17" t="s">
        <v>13776</v>
      </c>
      <c r="H12034" s="18">
        <v>0</v>
      </c>
      <c r="I12034" s="22" t="s">
        <v>11726</v>
      </c>
      <c r="J12034" s="23">
        <v>0</v>
      </c>
      <c r="K12034" s="17" t="s">
        <v>1043</v>
      </c>
      <c r="L12034" s="18">
        <v>0</v>
      </c>
    </row>
    <row r="12035" spans="1:12" x14ac:dyDescent="0.3">
      <c r="A12035" s="17" t="s">
        <v>8051</v>
      </c>
      <c r="B12035" s="18">
        <v>0</v>
      </c>
      <c r="C12035" s="17" t="s">
        <v>11992</v>
      </c>
      <c r="D12035" s="7">
        <v>0</v>
      </c>
      <c r="E12035" s="17" t="s">
        <v>11942</v>
      </c>
      <c r="F12035" s="7">
        <v>0</v>
      </c>
      <c r="G12035" s="17" t="s">
        <v>13775</v>
      </c>
      <c r="H12035" s="18">
        <v>0</v>
      </c>
      <c r="I12035" s="22" t="s">
        <v>1224</v>
      </c>
      <c r="J12035" s="23">
        <v>0</v>
      </c>
      <c r="K12035" s="17" t="s">
        <v>3442</v>
      </c>
      <c r="L12035" s="18">
        <v>0</v>
      </c>
    </row>
    <row r="12036" spans="1:12" x14ac:dyDescent="0.3">
      <c r="A12036" s="17" t="s">
        <v>13719</v>
      </c>
      <c r="B12036" s="18">
        <v>0</v>
      </c>
      <c r="C12036" s="17" t="s">
        <v>11976</v>
      </c>
      <c r="D12036" s="7">
        <v>0</v>
      </c>
      <c r="E12036" s="17" t="s">
        <v>11943</v>
      </c>
      <c r="F12036" s="7">
        <v>0</v>
      </c>
      <c r="G12036" s="17" t="s">
        <v>13774</v>
      </c>
      <c r="H12036" s="18">
        <v>0</v>
      </c>
      <c r="I12036" s="22" t="s">
        <v>1654</v>
      </c>
      <c r="J12036" s="23">
        <v>0</v>
      </c>
      <c r="K12036" s="17" t="s">
        <v>14251</v>
      </c>
      <c r="L12036" s="18">
        <v>0</v>
      </c>
    </row>
    <row r="12037" spans="1:12" x14ac:dyDescent="0.3">
      <c r="A12037" s="17" t="s">
        <v>13720</v>
      </c>
      <c r="B12037" s="18">
        <v>0</v>
      </c>
      <c r="C12037" s="17" t="s">
        <v>11984</v>
      </c>
      <c r="D12037" s="7">
        <v>0</v>
      </c>
      <c r="E12037" s="17" t="s">
        <v>11944</v>
      </c>
      <c r="F12037" s="7">
        <v>0</v>
      </c>
      <c r="G12037" s="17" t="s">
        <v>9561</v>
      </c>
      <c r="H12037" s="18">
        <v>0</v>
      </c>
      <c r="I12037" s="22" t="s">
        <v>4829</v>
      </c>
      <c r="J12037" s="23">
        <v>0</v>
      </c>
      <c r="K12037" s="17" t="s">
        <v>14290</v>
      </c>
      <c r="L12037" s="18">
        <v>0</v>
      </c>
    </row>
    <row r="12038" spans="1:12" x14ac:dyDescent="0.3">
      <c r="A12038" s="17" t="s">
        <v>12885</v>
      </c>
      <c r="B12038" s="18">
        <v>0</v>
      </c>
      <c r="C12038" s="17" t="s">
        <v>14833</v>
      </c>
      <c r="D12038" s="7">
        <v>0</v>
      </c>
      <c r="E12038" s="17" t="s">
        <v>11945</v>
      </c>
      <c r="F12038" s="7">
        <v>0</v>
      </c>
      <c r="G12038" s="17" t="s">
        <v>13780</v>
      </c>
      <c r="H12038" s="18">
        <v>0</v>
      </c>
      <c r="I12038" s="22" t="s">
        <v>3252</v>
      </c>
      <c r="J12038" s="23">
        <v>0</v>
      </c>
      <c r="K12038" s="17" t="s">
        <v>10179</v>
      </c>
      <c r="L12038" s="18">
        <v>0</v>
      </c>
    </row>
    <row r="12039" spans="1:12" x14ac:dyDescent="0.3">
      <c r="A12039" s="17" t="s">
        <v>11530</v>
      </c>
      <c r="B12039" s="18">
        <v>0</v>
      </c>
      <c r="C12039" s="17" t="s">
        <v>17912</v>
      </c>
      <c r="D12039" s="7">
        <v>0</v>
      </c>
      <c r="E12039" s="17" t="s">
        <v>11946</v>
      </c>
      <c r="F12039" s="7">
        <v>0</v>
      </c>
      <c r="G12039" s="17" t="s">
        <v>13789</v>
      </c>
      <c r="H12039" s="18">
        <v>0</v>
      </c>
      <c r="I12039" s="22" t="s">
        <v>11727</v>
      </c>
      <c r="J12039" s="23">
        <v>0</v>
      </c>
      <c r="K12039" s="17" t="s">
        <v>14357</v>
      </c>
      <c r="L12039" s="18">
        <v>0</v>
      </c>
    </row>
    <row r="12040" spans="1:12" x14ac:dyDescent="0.3">
      <c r="A12040" s="17" t="s">
        <v>12886</v>
      </c>
      <c r="B12040" s="18">
        <v>0</v>
      </c>
      <c r="C12040" s="17" t="s">
        <v>12014</v>
      </c>
      <c r="D12040" s="7">
        <v>0</v>
      </c>
      <c r="E12040" s="17" t="s">
        <v>11947</v>
      </c>
      <c r="F12040" s="7">
        <v>0</v>
      </c>
      <c r="G12040" s="17" t="s">
        <v>13800</v>
      </c>
      <c r="H12040" s="18">
        <v>0</v>
      </c>
      <c r="I12040" s="22" t="s">
        <v>16205</v>
      </c>
      <c r="J12040" s="23">
        <v>0</v>
      </c>
      <c r="K12040" s="17" t="s">
        <v>17111</v>
      </c>
      <c r="L12040" s="18">
        <v>0</v>
      </c>
    </row>
    <row r="12041" spans="1:12" x14ac:dyDescent="0.3">
      <c r="A12041" s="17" t="s">
        <v>5545</v>
      </c>
      <c r="B12041" s="18">
        <v>0</v>
      </c>
      <c r="C12041" s="17" t="s">
        <v>12022</v>
      </c>
      <c r="D12041" s="7">
        <v>0</v>
      </c>
      <c r="E12041" s="17" t="s">
        <v>11948</v>
      </c>
      <c r="F12041" s="7">
        <v>0</v>
      </c>
      <c r="G12041" s="17" t="s">
        <v>9563</v>
      </c>
      <c r="H12041" s="18">
        <v>0</v>
      </c>
      <c r="I12041" s="22" t="s">
        <v>3351</v>
      </c>
      <c r="J12041" s="23">
        <v>0</v>
      </c>
      <c r="K12041" s="17" t="s">
        <v>14296</v>
      </c>
      <c r="L12041" s="18">
        <v>0</v>
      </c>
    </row>
    <row r="12042" spans="1:12" x14ac:dyDescent="0.3">
      <c r="A12042" s="17" t="s">
        <v>7751</v>
      </c>
      <c r="B12042" s="18">
        <v>0</v>
      </c>
      <c r="C12042" s="17" t="s">
        <v>12006</v>
      </c>
      <c r="D12042" s="7">
        <v>0</v>
      </c>
      <c r="E12042" s="17" t="s">
        <v>11949</v>
      </c>
      <c r="F12042" s="7">
        <v>0</v>
      </c>
      <c r="G12042" s="17" t="s">
        <v>6603</v>
      </c>
      <c r="H12042" s="18">
        <v>0</v>
      </c>
      <c r="I12042" s="22" t="s">
        <v>4735</v>
      </c>
      <c r="J12042" s="23">
        <v>0</v>
      </c>
      <c r="K12042" s="17" t="s">
        <v>14293</v>
      </c>
      <c r="L12042" s="18">
        <v>0</v>
      </c>
    </row>
    <row r="12043" spans="1:12" x14ac:dyDescent="0.3">
      <c r="A12043" s="17" t="s">
        <v>12917</v>
      </c>
      <c r="B12043" s="18">
        <v>0</v>
      </c>
      <c r="C12043" s="17" t="s">
        <v>12009</v>
      </c>
      <c r="D12043" s="7">
        <v>0</v>
      </c>
      <c r="E12043" s="17" t="s">
        <v>11950</v>
      </c>
      <c r="F12043" s="7">
        <v>0</v>
      </c>
      <c r="G12043" s="17" t="s">
        <v>13803</v>
      </c>
      <c r="H12043" s="18">
        <v>0</v>
      </c>
      <c r="I12043" s="22" t="s">
        <v>217</v>
      </c>
      <c r="J12043" s="23">
        <v>0</v>
      </c>
      <c r="K12043" s="17" t="s">
        <v>14301</v>
      </c>
      <c r="L12043" s="18">
        <v>0</v>
      </c>
    </row>
    <row r="12044" spans="1:12" x14ac:dyDescent="0.3">
      <c r="A12044" s="17" t="s">
        <v>5069</v>
      </c>
      <c r="B12044" s="18">
        <v>0</v>
      </c>
      <c r="C12044" s="17" t="s">
        <v>17157</v>
      </c>
      <c r="D12044" s="7">
        <v>0</v>
      </c>
      <c r="E12044" s="17" t="s">
        <v>11951</v>
      </c>
      <c r="F12044" s="7">
        <v>0</v>
      </c>
      <c r="G12044" s="17" t="s">
        <v>13801</v>
      </c>
      <c r="H12044" s="18">
        <v>0</v>
      </c>
      <c r="I12044" s="22" t="s">
        <v>11754</v>
      </c>
      <c r="J12044" s="23">
        <v>0</v>
      </c>
      <c r="K12044" s="17" t="s">
        <v>14310</v>
      </c>
      <c r="L12044" s="18">
        <v>0</v>
      </c>
    </row>
    <row r="12045" spans="1:12" x14ac:dyDescent="0.3">
      <c r="A12045" s="17" t="s">
        <v>5463</v>
      </c>
      <c r="B12045" s="18">
        <v>0</v>
      </c>
      <c r="C12045" s="17" t="s">
        <v>12015</v>
      </c>
      <c r="D12045" s="7">
        <v>0</v>
      </c>
      <c r="E12045" s="17" t="s">
        <v>11952</v>
      </c>
      <c r="F12045" s="7">
        <v>0</v>
      </c>
      <c r="G12045" s="17" t="s">
        <v>13799</v>
      </c>
      <c r="H12045" s="18">
        <v>0</v>
      </c>
      <c r="I12045" s="22" t="s">
        <v>6187</v>
      </c>
      <c r="J12045" s="23">
        <v>0</v>
      </c>
      <c r="K12045" s="17" t="s">
        <v>6690</v>
      </c>
      <c r="L12045" s="18">
        <v>0</v>
      </c>
    </row>
    <row r="12046" spans="1:12" x14ac:dyDescent="0.3">
      <c r="A12046" s="17" t="s">
        <v>5867</v>
      </c>
      <c r="B12046" s="18">
        <v>0</v>
      </c>
      <c r="C12046" s="17" t="s">
        <v>12017</v>
      </c>
      <c r="D12046" s="7">
        <v>0</v>
      </c>
      <c r="E12046" s="17" t="s">
        <v>11953</v>
      </c>
      <c r="F12046" s="7">
        <v>0</v>
      </c>
      <c r="G12046" s="17" t="s">
        <v>4652</v>
      </c>
      <c r="H12046" s="18">
        <v>0</v>
      </c>
      <c r="I12046" s="22" t="s">
        <v>11534</v>
      </c>
      <c r="J12046" s="23">
        <v>0</v>
      </c>
      <c r="K12046" s="17" t="s">
        <v>1884</v>
      </c>
      <c r="L12046" s="18">
        <v>0</v>
      </c>
    </row>
    <row r="12047" spans="1:12" x14ac:dyDescent="0.3">
      <c r="A12047" s="17" t="s">
        <v>7779</v>
      </c>
      <c r="B12047" s="18">
        <v>0</v>
      </c>
      <c r="C12047" s="17" t="s">
        <v>5802</v>
      </c>
      <c r="D12047" s="7">
        <v>0</v>
      </c>
      <c r="E12047" s="17" t="s">
        <v>11954</v>
      </c>
      <c r="F12047" s="7">
        <v>0</v>
      </c>
      <c r="G12047" s="17" t="s">
        <v>14805</v>
      </c>
      <c r="H12047" s="18">
        <v>0</v>
      </c>
      <c r="I12047" s="22" t="s">
        <v>11537</v>
      </c>
      <c r="J12047" s="23">
        <v>0</v>
      </c>
      <c r="K12047" s="17" t="s">
        <v>14321</v>
      </c>
      <c r="L12047" s="18">
        <v>0</v>
      </c>
    </row>
    <row r="12048" spans="1:12" x14ac:dyDescent="0.3">
      <c r="A12048" s="17" t="s">
        <v>7877</v>
      </c>
      <c r="B12048" s="18">
        <v>0</v>
      </c>
      <c r="C12048" s="17" t="s">
        <v>3673</v>
      </c>
      <c r="D12048" s="7">
        <v>0</v>
      </c>
      <c r="E12048" s="17" t="s">
        <v>11955</v>
      </c>
      <c r="F12048" s="7">
        <v>0</v>
      </c>
      <c r="G12048" s="17" t="s">
        <v>13791</v>
      </c>
      <c r="H12048" s="18">
        <v>0</v>
      </c>
      <c r="I12048" s="22" t="s">
        <v>11538</v>
      </c>
      <c r="J12048" s="23">
        <v>0</v>
      </c>
      <c r="K12048" s="17" t="s">
        <v>357</v>
      </c>
      <c r="L12048" s="18">
        <v>0</v>
      </c>
    </row>
    <row r="12049" spans="1:12" x14ac:dyDescent="0.3">
      <c r="A12049" s="17" t="s">
        <v>16571</v>
      </c>
      <c r="B12049" s="18">
        <v>0</v>
      </c>
      <c r="C12049" s="17" t="s">
        <v>12020</v>
      </c>
      <c r="D12049" s="7">
        <v>0</v>
      </c>
      <c r="E12049" s="17" t="s">
        <v>11956</v>
      </c>
      <c r="F12049" s="7">
        <v>0</v>
      </c>
      <c r="G12049" s="17" t="s">
        <v>13798</v>
      </c>
      <c r="H12049" s="18">
        <v>0</v>
      </c>
      <c r="I12049" s="22" t="s">
        <v>11539</v>
      </c>
      <c r="J12049" s="23">
        <v>0</v>
      </c>
      <c r="K12049" s="17" t="s">
        <v>6434</v>
      </c>
      <c r="L12049" s="18">
        <v>0</v>
      </c>
    </row>
    <row r="12050" spans="1:12" x14ac:dyDescent="0.3">
      <c r="A12050" s="17" t="s">
        <v>8003</v>
      </c>
      <c r="B12050" s="18">
        <v>0</v>
      </c>
      <c r="C12050" s="17" t="s">
        <v>17913</v>
      </c>
      <c r="D12050" s="7">
        <v>0</v>
      </c>
      <c r="E12050" s="17" t="s">
        <v>11957</v>
      </c>
      <c r="F12050" s="7">
        <v>0</v>
      </c>
      <c r="G12050" s="17" t="s">
        <v>1651</v>
      </c>
      <c r="H12050" s="18">
        <v>0</v>
      </c>
      <c r="I12050" s="22" t="s">
        <v>11540</v>
      </c>
      <c r="J12050" s="23">
        <v>0</v>
      </c>
      <c r="K12050" s="17" t="s">
        <v>10177</v>
      </c>
      <c r="L12050" s="18">
        <v>0</v>
      </c>
    </row>
    <row r="12051" spans="1:12" x14ac:dyDescent="0.3">
      <c r="A12051" s="17" t="s">
        <v>9321</v>
      </c>
      <c r="B12051" s="18">
        <v>0</v>
      </c>
      <c r="C12051" s="17" t="s">
        <v>12443</v>
      </c>
      <c r="D12051" s="7">
        <v>0</v>
      </c>
      <c r="E12051" s="17" t="s">
        <v>11958</v>
      </c>
      <c r="F12051" s="7">
        <v>0</v>
      </c>
      <c r="G12051" s="17" t="s">
        <v>9564</v>
      </c>
      <c r="H12051" s="18">
        <v>0</v>
      </c>
      <c r="I12051" s="22" t="s">
        <v>781</v>
      </c>
      <c r="J12051" s="23">
        <v>0</v>
      </c>
      <c r="K12051" s="17" t="s">
        <v>14327</v>
      </c>
      <c r="L12051" s="18">
        <v>0</v>
      </c>
    </row>
    <row r="12052" spans="1:12" x14ac:dyDescent="0.3">
      <c r="A12052" s="17" t="s">
        <v>12921</v>
      </c>
      <c r="B12052" s="18">
        <v>0</v>
      </c>
      <c r="C12052" s="17" t="s">
        <v>12124</v>
      </c>
      <c r="D12052" s="7">
        <v>0</v>
      </c>
      <c r="E12052" s="17" t="s">
        <v>11959</v>
      </c>
      <c r="F12052" s="7">
        <v>0</v>
      </c>
      <c r="G12052" s="17" t="s">
        <v>9567</v>
      </c>
      <c r="H12052" s="18">
        <v>0</v>
      </c>
      <c r="I12052" s="22" t="s">
        <v>11642</v>
      </c>
      <c r="J12052" s="23">
        <v>0</v>
      </c>
      <c r="K12052" s="17" t="s">
        <v>4389</v>
      </c>
      <c r="L12052" s="18">
        <v>0</v>
      </c>
    </row>
    <row r="12053" spans="1:12" x14ac:dyDescent="0.3">
      <c r="A12053" s="17" t="s">
        <v>5393</v>
      </c>
      <c r="B12053" s="18">
        <v>0</v>
      </c>
      <c r="C12053" s="17" t="s">
        <v>12444</v>
      </c>
      <c r="D12053" s="7">
        <v>0</v>
      </c>
      <c r="E12053" s="17" t="s">
        <v>11960</v>
      </c>
      <c r="F12053" s="7">
        <v>0</v>
      </c>
      <c r="G12053" s="17" t="s">
        <v>9569</v>
      </c>
      <c r="H12053" s="18">
        <v>0</v>
      </c>
      <c r="I12053" s="22" t="s">
        <v>4118</v>
      </c>
      <c r="J12053" s="23">
        <v>0</v>
      </c>
      <c r="K12053" s="17" t="s">
        <v>14325</v>
      </c>
      <c r="L12053" s="18">
        <v>0</v>
      </c>
    </row>
    <row r="12054" spans="1:12" x14ac:dyDescent="0.3">
      <c r="A12054" s="17" t="s">
        <v>12920</v>
      </c>
      <c r="B12054" s="18">
        <v>0</v>
      </c>
      <c r="C12054" s="17" t="s">
        <v>1564</v>
      </c>
      <c r="D12054" s="7">
        <v>0</v>
      </c>
      <c r="E12054" s="17" t="s">
        <v>11961</v>
      </c>
      <c r="F12054" s="7">
        <v>0</v>
      </c>
      <c r="G12054" s="17" t="s">
        <v>9570</v>
      </c>
      <c r="H12054" s="18">
        <v>0</v>
      </c>
      <c r="I12054" s="22" t="s">
        <v>11643</v>
      </c>
      <c r="J12054" s="23">
        <v>0</v>
      </c>
      <c r="K12054" s="17" t="s">
        <v>2435</v>
      </c>
      <c r="L12054" s="18">
        <v>0</v>
      </c>
    </row>
    <row r="12055" spans="1:12" x14ac:dyDescent="0.3">
      <c r="A12055" s="17" t="s">
        <v>17628</v>
      </c>
      <c r="B12055" s="18">
        <v>0</v>
      </c>
      <c r="C12055" s="17" t="s">
        <v>17914</v>
      </c>
      <c r="D12055" s="7">
        <v>0</v>
      </c>
      <c r="E12055" s="17" t="s">
        <v>11962</v>
      </c>
      <c r="F12055" s="7">
        <v>0</v>
      </c>
      <c r="G12055" s="17" t="s">
        <v>13794</v>
      </c>
      <c r="H12055" s="18">
        <v>0</v>
      </c>
      <c r="I12055" s="22" t="s">
        <v>11745</v>
      </c>
      <c r="J12055" s="23">
        <v>0</v>
      </c>
      <c r="K12055" s="17" t="s">
        <v>4382</v>
      </c>
      <c r="L12055" s="18">
        <v>0</v>
      </c>
    </row>
    <row r="12056" spans="1:12" x14ac:dyDescent="0.3">
      <c r="A12056" s="17" t="s">
        <v>8004</v>
      </c>
      <c r="B12056" s="18">
        <v>0</v>
      </c>
      <c r="C12056" s="17" t="s">
        <v>144</v>
      </c>
      <c r="D12056" s="7">
        <v>0</v>
      </c>
      <c r="E12056" s="17" t="s">
        <v>11963</v>
      </c>
      <c r="F12056" s="7">
        <v>0</v>
      </c>
      <c r="G12056" s="17" t="s">
        <v>13792</v>
      </c>
      <c r="H12056" s="18">
        <v>0</v>
      </c>
      <c r="I12056" s="22" t="s">
        <v>933</v>
      </c>
      <c r="J12056" s="23">
        <v>0</v>
      </c>
      <c r="K12056" s="17" t="s">
        <v>14324</v>
      </c>
      <c r="L12056" s="18">
        <v>0</v>
      </c>
    </row>
    <row r="12057" spans="1:12" x14ac:dyDescent="0.3">
      <c r="A12057" s="17" t="s">
        <v>8005</v>
      </c>
      <c r="B12057" s="18">
        <v>0</v>
      </c>
      <c r="C12057" s="17" t="s">
        <v>5410</v>
      </c>
      <c r="D12057" s="7">
        <v>0</v>
      </c>
      <c r="E12057" s="17" t="s">
        <v>11964</v>
      </c>
      <c r="F12057" s="7">
        <v>0</v>
      </c>
      <c r="G12057" s="17" t="s">
        <v>5092</v>
      </c>
      <c r="H12057" s="18">
        <v>0</v>
      </c>
      <c r="I12057" s="22" t="s">
        <v>3037</v>
      </c>
      <c r="J12057" s="23">
        <v>0</v>
      </c>
      <c r="K12057" s="17" t="s">
        <v>4129</v>
      </c>
      <c r="L12057" s="18">
        <v>0</v>
      </c>
    </row>
    <row r="12058" spans="1:12" x14ac:dyDescent="0.3">
      <c r="A12058" s="17" t="s">
        <v>12918</v>
      </c>
      <c r="B12058" s="18">
        <v>0</v>
      </c>
      <c r="C12058" s="17" t="s">
        <v>12023</v>
      </c>
      <c r="D12058" s="7">
        <v>0</v>
      </c>
      <c r="E12058" s="17" t="s">
        <v>11965</v>
      </c>
      <c r="F12058" s="7">
        <v>0</v>
      </c>
      <c r="G12058" s="17" t="s">
        <v>16363</v>
      </c>
      <c r="H12058" s="18">
        <v>0</v>
      </c>
      <c r="I12058" s="22" t="s">
        <v>16206</v>
      </c>
      <c r="J12058" s="23">
        <v>0</v>
      </c>
      <c r="K12058" s="17" t="s">
        <v>14415</v>
      </c>
      <c r="L12058" s="18">
        <v>0</v>
      </c>
    </row>
    <row r="12059" spans="1:12" x14ac:dyDescent="0.3">
      <c r="A12059" s="17" t="s">
        <v>8006</v>
      </c>
      <c r="B12059" s="18">
        <v>0</v>
      </c>
      <c r="C12059" s="17" t="s">
        <v>757</v>
      </c>
      <c r="D12059" s="7">
        <v>0</v>
      </c>
      <c r="E12059" s="17" t="s">
        <v>11966</v>
      </c>
      <c r="F12059" s="7">
        <v>0</v>
      </c>
      <c r="G12059" s="17" t="s">
        <v>9559</v>
      </c>
      <c r="H12059" s="18">
        <v>0</v>
      </c>
      <c r="I12059" s="22" t="s">
        <v>11748</v>
      </c>
      <c r="J12059" s="23">
        <v>0</v>
      </c>
      <c r="K12059" s="17" t="s">
        <v>14323</v>
      </c>
      <c r="L12059" s="18">
        <v>0</v>
      </c>
    </row>
    <row r="12060" spans="1:12" x14ac:dyDescent="0.3">
      <c r="A12060" s="17" t="s">
        <v>2676</v>
      </c>
      <c r="B12060" s="18">
        <v>0</v>
      </c>
      <c r="C12060" s="17" t="s">
        <v>12024</v>
      </c>
      <c r="D12060" s="7">
        <v>0</v>
      </c>
      <c r="E12060" s="17" t="s">
        <v>11967</v>
      </c>
      <c r="F12060" s="7">
        <v>0</v>
      </c>
      <c r="G12060" s="17" t="s">
        <v>16072</v>
      </c>
      <c r="H12060" s="18">
        <v>0</v>
      </c>
      <c r="I12060" s="22" t="s">
        <v>1293</v>
      </c>
      <c r="J12060" s="23">
        <v>0</v>
      </c>
      <c r="K12060" s="17" t="s">
        <v>14322</v>
      </c>
      <c r="L12060" s="18">
        <v>0</v>
      </c>
    </row>
    <row r="12061" spans="1:12" x14ac:dyDescent="0.3">
      <c r="A12061" s="17" t="s">
        <v>12915</v>
      </c>
      <c r="B12061" s="18">
        <v>0</v>
      </c>
      <c r="C12061" s="17" t="s">
        <v>2364</v>
      </c>
      <c r="D12061" s="7">
        <v>0</v>
      </c>
      <c r="E12061" s="17" t="s">
        <v>11968</v>
      </c>
      <c r="F12061" s="7">
        <v>0</v>
      </c>
      <c r="G12061" s="17" t="s">
        <v>1210</v>
      </c>
      <c r="H12061" s="18">
        <v>0</v>
      </c>
      <c r="I12061" s="22" t="s">
        <v>573</v>
      </c>
      <c r="J12061" s="23">
        <v>0</v>
      </c>
      <c r="K12061" s="17" t="s">
        <v>10168</v>
      </c>
      <c r="L12061" s="18">
        <v>0</v>
      </c>
    </row>
    <row r="12062" spans="1:12" x14ac:dyDescent="0.3">
      <c r="A12062" s="17" t="s">
        <v>3295</v>
      </c>
      <c r="B12062" s="18">
        <v>0</v>
      </c>
      <c r="C12062" s="17" t="s">
        <v>5108</v>
      </c>
      <c r="D12062" s="7">
        <v>0</v>
      </c>
      <c r="E12062" s="17" t="s">
        <v>11969</v>
      </c>
      <c r="F12062" s="7">
        <v>0</v>
      </c>
      <c r="G12062" s="17" t="s">
        <v>9576</v>
      </c>
      <c r="H12062" s="18">
        <v>0</v>
      </c>
      <c r="I12062" s="22" t="s">
        <v>5345</v>
      </c>
      <c r="J12062" s="23">
        <v>0</v>
      </c>
      <c r="K12062" s="17" t="s">
        <v>14312</v>
      </c>
      <c r="L12062" s="18">
        <v>0</v>
      </c>
    </row>
    <row r="12063" spans="1:12" x14ac:dyDescent="0.3">
      <c r="A12063" s="17" t="s">
        <v>1990</v>
      </c>
      <c r="B12063" s="18">
        <v>0</v>
      </c>
      <c r="C12063" s="17" t="s">
        <v>17915</v>
      </c>
      <c r="D12063" s="7">
        <v>0</v>
      </c>
      <c r="E12063" s="17" t="s">
        <v>11970</v>
      </c>
      <c r="F12063" s="7">
        <v>0</v>
      </c>
      <c r="G12063" s="17" t="s">
        <v>13989</v>
      </c>
      <c r="H12063" s="18">
        <v>0</v>
      </c>
      <c r="I12063" s="22" t="s">
        <v>4706</v>
      </c>
      <c r="J12063" s="23">
        <v>0</v>
      </c>
      <c r="K12063" s="17" t="s">
        <v>1753</v>
      </c>
      <c r="L12063" s="18">
        <v>0</v>
      </c>
    </row>
    <row r="12064" spans="1:12" x14ac:dyDescent="0.3">
      <c r="A12064" s="17" t="s">
        <v>12914</v>
      </c>
      <c r="B12064" s="18">
        <v>0</v>
      </c>
      <c r="C12064" s="17" t="s">
        <v>2100</v>
      </c>
      <c r="D12064" s="7">
        <v>0</v>
      </c>
      <c r="E12064" s="17" t="s">
        <v>11971</v>
      </c>
      <c r="F12064" s="7">
        <v>0</v>
      </c>
      <c r="G12064" s="17" t="s">
        <v>693</v>
      </c>
      <c r="H12064" s="18">
        <v>0</v>
      </c>
      <c r="I12064" s="22" t="s">
        <v>11731</v>
      </c>
      <c r="J12064" s="23">
        <v>0</v>
      </c>
      <c r="K12064" s="17" t="s">
        <v>14318</v>
      </c>
      <c r="L12064" s="18">
        <v>0</v>
      </c>
    </row>
    <row r="12065" spans="1:12" x14ac:dyDescent="0.3">
      <c r="A12065" s="17" t="s">
        <v>8012</v>
      </c>
      <c r="B12065" s="18">
        <v>0</v>
      </c>
      <c r="C12065" s="17" t="s">
        <v>1447</v>
      </c>
      <c r="D12065" s="7">
        <v>0</v>
      </c>
      <c r="E12065" s="17" t="s">
        <v>11972</v>
      </c>
      <c r="F12065" s="7">
        <v>0</v>
      </c>
      <c r="G12065" s="17" t="s">
        <v>9595</v>
      </c>
      <c r="H12065" s="18">
        <v>0</v>
      </c>
      <c r="I12065" s="22" t="s">
        <v>11724</v>
      </c>
      <c r="J12065" s="23">
        <v>0</v>
      </c>
      <c r="K12065" s="17" t="s">
        <v>14317</v>
      </c>
      <c r="L12065" s="18">
        <v>0</v>
      </c>
    </row>
    <row r="12066" spans="1:12" x14ac:dyDescent="0.3">
      <c r="A12066" s="17" t="s">
        <v>5532</v>
      </c>
      <c r="B12066" s="18">
        <v>0</v>
      </c>
      <c r="C12066" s="17" t="s">
        <v>356</v>
      </c>
      <c r="D12066" s="7">
        <v>0</v>
      </c>
      <c r="E12066" s="17" t="s">
        <v>11973</v>
      </c>
      <c r="F12066" s="7">
        <v>0</v>
      </c>
      <c r="G12066" s="17" t="s">
        <v>14004</v>
      </c>
      <c r="H12066" s="18">
        <v>0</v>
      </c>
      <c r="I12066" s="22" t="s">
        <v>11790</v>
      </c>
      <c r="J12066" s="23">
        <v>0</v>
      </c>
      <c r="K12066" s="17" t="s">
        <v>5270</v>
      </c>
      <c r="L12066" s="18">
        <v>0</v>
      </c>
    </row>
    <row r="12067" spans="1:12" x14ac:dyDescent="0.3">
      <c r="A12067" s="17" t="s">
        <v>17221</v>
      </c>
      <c r="B12067" s="18">
        <v>0</v>
      </c>
      <c r="C12067" s="17" t="s">
        <v>12032</v>
      </c>
      <c r="D12067" s="7">
        <v>0</v>
      </c>
      <c r="E12067" s="17" t="s">
        <v>11974</v>
      </c>
      <c r="F12067" s="7">
        <v>0</v>
      </c>
      <c r="G12067" s="17" t="s">
        <v>14003</v>
      </c>
      <c r="H12067" s="18">
        <v>0</v>
      </c>
      <c r="I12067" s="22" t="s">
        <v>11794</v>
      </c>
      <c r="J12067" s="23">
        <v>0</v>
      </c>
      <c r="K12067" s="17" t="s">
        <v>4845</v>
      </c>
      <c r="L12067" s="18">
        <v>0</v>
      </c>
    </row>
    <row r="12068" spans="1:12" x14ac:dyDescent="0.3">
      <c r="A12068" s="17" t="s">
        <v>13710</v>
      </c>
      <c r="B12068" s="18">
        <v>0</v>
      </c>
      <c r="C12068" s="17" t="s">
        <v>12033</v>
      </c>
      <c r="D12068" s="7">
        <v>0</v>
      </c>
      <c r="E12068" s="17" t="s">
        <v>11975</v>
      </c>
      <c r="F12068" s="7">
        <v>0</v>
      </c>
      <c r="G12068" s="17" t="s">
        <v>2183</v>
      </c>
      <c r="H12068" s="18">
        <v>0</v>
      </c>
      <c r="I12068" s="22" t="s">
        <v>11795</v>
      </c>
      <c r="J12068" s="23">
        <v>0</v>
      </c>
      <c r="K12068" s="17" t="s">
        <v>4974</v>
      </c>
      <c r="L12068" s="18">
        <v>0</v>
      </c>
    </row>
    <row r="12069" spans="1:12" x14ac:dyDescent="0.3">
      <c r="A12069" s="17" t="s">
        <v>8016</v>
      </c>
      <c r="B12069" s="18">
        <v>0</v>
      </c>
      <c r="C12069" s="17" t="s">
        <v>12035</v>
      </c>
      <c r="D12069" s="7">
        <v>0</v>
      </c>
      <c r="E12069" s="17" t="s">
        <v>11976</v>
      </c>
      <c r="F12069" s="7">
        <v>0</v>
      </c>
      <c r="G12069" s="17" t="s">
        <v>14001</v>
      </c>
      <c r="H12069" s="18">
        <v>0</v>
      </c>
      <c r="I12069" s="22" t="s">
        <v>11796</v>
      </c>
      <c r="J12069" s="23">
        <v>0</v>
      </c>
      <c r="K12069" s="17" t="s">
        <v>14314</v>
      </c>
      <c r="L12069" s="18">
        <v>0</v>
      </c>
    </row>
    <row r="12070" spans="1:12" x14ac:dyDescent="0.3">
      <c r="A12070" s="17" t="s">
        <v>9776</v>
      </c>
      <c r="B12070" s="18">
        <v>0</v>
      </c>
      <c r="C12070" s="17" t="s">
        <v>6654</v>
      </c>
      <c r="D12070" s="7">
        <v>0</v>
      </c>
      <c r="E12070" s="17" t="s">
        <v>11977</v>
      </c>
      <c r="F12070" s="7">
        <v>0</v>
      </c>
      <c r="G12070" s="17" t="s">
        <v>13991</v>
      </c>
      <c r="H12070" s="18">
        <v>0</v>
      </c>
      <c r="I12070" s="22" t="s">
        <v>11797</v>
      </c>
      <c r="J12070" s="23">
        <v>0</v>
      </c>
      <c r="K12070" s="17" t="s">
        <v>10161</v>
      </c>
      <c r="L12070" s="18">
        <v>0</v>
      </c>
    </row>
    <row r="12071" spans="1:12" x14ac:dyDescent="0.3">
      <c r="A12071" s="17" t="s">
        <v>13592</v>
      </c>
      <c r="B12071" s="18">
        <v>0</v>
      </c>
      <c r="C12071" s="17" t="s">
        <v>12039</v>
      </c>
      <c r="D12071" s="7">
        <v>0</v>
      </c>
      <c r="E12071" s="17" t="s">
        <v>11978</v>
      </c>
      <c r="F12071" s="7">
        <v>0</v>
      </c>
      <c r="G12071" s="17" t="s">
        <v>13998</v>
      </c>
      <c r="H12071" s="18">
        <v>0</v>
      </c>
      <c r="I12071" s="22" t="s">
        <v>16207</v>
      </c>
      <c r="J12071" s="23">
        <v>0</v>
      </c>
      <c r="K12071" s="17" t="s">
        <v>3027</v>
      </c>
      <c r="L12071" s="18">
        <v>0</v>
      </c>
    </row>
    <row r="12072" spans="1:12" x14ac:dyDescent="0.3">
      <c r="A12072" s="17" t="s">
        <v>7928</v>
      </c>
      <c r="B12072" s="18">
        <v>0</v>
      </c>
      <c r="C12072" s="17" t="s">
        <v>3988</v>
      </c>
      <c r="D12072" s="7">
        <v>0</v>
      </c>
      <c r="E12072" s="17" t="s">
        <v>11979</v>
      </c>
      <c r="F12072" s="7">
        <v>0</v>
      </c>
      <c r="G12072" s="17" t="s">
        <v>13997</v>
      </c>
      <c r="H12072" s="18">
        <v>0</v>
      </c>
      <c r="I12072" s="22" t="s">
        <v>1837</v>
      </c>
      <c r="J12072" s="23">
        <v>0</v>
      </c>
      <c r="K12072" s="17" t="s">
        <v>993</v>
      </c>
      <c r="L12072" s="18">
        <v>0</v>
      </c>
    </row>
    <row r="12073" spans="1:12" x14ac:dyDescent="0.3">
      <c r="A12073" s="17" t="s">
        <v>11855</v>
      </c>
      <c r="B12073" s="18">
        <v>0</v>
      </c>
      <c r="C12073" s="17" t="s">
        <v>4498</v>
      </c>
      <c r="D12073" s="7">
        <v>0</v>
      </c>
      <c r="E12073" s="17" t="s">
        <v>11980</v>
      </c>
      <c r="F12073" s="7">
        <v>0</v>
      </c>
      <c r="G12073" s="17" t="s">
        <v>13996</v>
      </c>
      <c r="H12073" s="18">
        <v>0</v>
      </c>
      <c r="I12073" s="22" t="s">
        <v>5081</v>
      </c>
      <c r="J12073" s="23">
        <v>0</v>
      </c>
      <c r="K12073" s="17" t="s">
        <v>14356</v>
      </c>
      <c r="L12073" s="18">
        <v>0</v>
      </c>
    </row>
    <row r="12074" spans="1:12" x14ac:dyDescent="0.3">
      <c r="A12074" s="17" t="s">
        <v>11848</v>
      </c>
      <c r="B12074" s="18">
        <v>0</v>
      </c>
      <c r="C12074" s="17" t="s">
        <v>11942</v>
      </c>
      <c r="D12074" s="7">
        <v>0</v>
      </c>
      <c r="E12074" s="17" t="s">
        <v>11981</v>
      </c>
      <c r="F12074" s="7">
        <v>0</v>
      </c>
      <c r="G12074" s="17" t="s">
        <v>9578</v>
      </c>
      <c r="H12074" s="18">
        <v>0</v>
      </c>
      <c r="I12074" s="22" t="s">
        <v>2263</v>
      </c>
      <c r="J12074" s="23">
        <v>0</v>
      </c>
      <c r="K12074" s="17" t="s">
        <v>16392</v>
      </c>
      <c r="L12074" s="18">
        <v>0</v>
      </c>
    </row>
    <row r="12075" spans="1:12" x14ac:dyDescent="0.3">
      <c r="A12075" s="17" t="s">
        <v>1491</v>
      </c>
      <c r="B12075" s="18">
        <v>0</v>
      </c>
      <c r="C12075" s="17" t="s">
        <v>11954</v>
      </c>
      <c r="D12075" s="7">
        <v>0</v>
      </c>
      <c r="E12075" s="17" t="s">
        <v>11982</v>
      </c>
      <c r="F12075" s="7">
        <v>0</v>
      </c>
      <c r="G12075" s="17" t="s">
        <v>13994</v>
      </c>
      <c r="H12075" s="18">
        <v>0</v>
      </c>
      <c r="I12075" s="22" t="s">
        <v>11800</v>
      </c>
      <c r="J12075" s="23">
        <v>0</v>
      </c>
      <c r="K12075" s="17" t="s">
        <v>14355</v>
      </c>
      <c r="L12075" s="18">
        <v>0</v>
      </c>
    </row>
    <row r="12076" spans="1:12" x14ac:dyDescent="0.3">
      <c r="A12076" s="17" t="s">
        <v>13638</v>
      </c>
      <c r="B12076" s="18">
        <v>0</v>
      </c>
      <c r="C12076" s="17" t="s">
        <v>6185</v>
      </c>
      <c r="D12076" s="7">
        <v>0</v>
      </c>
      <c r="E12076" s="17" t="s">
        <v>11983</v>
      </c>
      <c r="F12076" s="7">
        <v>0</v>
      </c>
      <c r="G12076" s="17" t="s">
        <v>5056</v>
      </c>
      <c r="H12076" s="18">
        <v>0</v>
      </c>
      <c r="I12076" s="22" t="s">
        <v>2967</v>
      </c>
      <c r="J12076" s="23">
        <v>0</v>
      </c>
      <c r="K12076" s="17" t="s">
        <v>10187</v>
      </c>
      <c r="L12076" s="18">
        <v>0</v>
      </c>
    </row>
    <row r="12077" spans="1:12" x14ac:dyDescent="0.3">
      <c r="A12077" s="17" t="s">
        <v>8887</v>
      </c>
      <c r="B12077" s="18">
        <v>0</v>
      </c>
      <c r="C12077" s="17" t="s">
        <v>12396</v>
      </c>
      <c r="D12077" s="7">
        <v>0</v>
      </c>
      <c r="E12077" s="17" t="s">
        <v>11984</v>
      </c>
      <c r="F12077" s="7">
        <v>0</v>
      </c>
      <c r="G12077" s="17" t="s">
        <v>3736</v>
      </c>
      <c r="H12077" s="18">
        <v>0</v>
      </c>
      <c r="I12077" s="22" t="s">
        <v>367</v>
      </c>
      <c r="J12077" s="23">
        <v>0</v>
      </c>
      <c r="K12077" s="17" t="s">
        <v>10189</v>
      </c>
      <c r="L12077" s="18">
        <v>0</v>
      </c>
    </row>
    <row r="12078" spans="1:12" x14ac:dyDescent="0.3">
      <c r="A12078" s="17" t="s">
        <v>5313</v>
      </c>
      <c r="B12078" s="18">
        <v>0</v>
      </c>
      <c r="C12078" s="17" t="s">
        <v>557</v>
      </c>
      <c r="D12078" s="7">
        <v>0</v>
      </c>
      <c r="E12078" s="17" t="s">
        <v>11985</v>
      </c>
      <c r="F12078" s="7">
        <v>0</v>
      </c>
      <c r="G12078" s="17" t="s">
        <v>15277</v>
      </c>
      <c r="H12078" s="18">
        <v>0</v>
      </c>
      <c r="I12078" s="22" t="s">
        <v>11773</v>
      </c>
      <c r="J12078" s="23">
        <v>0</v>
      </c>
      <c r="K12078" s="17" t="s">
        <v>3233</v>
      </c>
      <c r="L12078" s="18">
        <v>0</v>
      </c>
    </row>
    <row r="12079" spans="1:12" x14ac:dyDescent="0.3">
      <c r="A12079" s="17" t="s">
        <v>8867</v>
      </c>
      <c r="B12079" s="18">
        <v>0</v>
      </c>
      <c r="C12079" s="17" t="s">
        <v>16248</v>
      </c>
      <c r="D12079" s="7">
        <v>0</v>
      </c>
      <c r="E12079" s="17" t="s">
        <v>11986</v>
      </c>
      <c r="F12079" s="7">
        <v>0</v>
      </c>
      <c r="G12079" s="17" t="s">
        <v>13992</v>
      </c>
      <c r="H12079" s="18">
        <v>0</v>
      </c>
      <c r="I12079" s="22" t="s">
        <v>11768</v>
      </c>
      <c r="J12079" s="23">
        <v>0</v>
      </c>
      <c r="K12079" s="17" t="s">
        <v>10190</v>
      </c>
      <c r="L12079" s="18">
        <v>0</v>
      </c>
    </row>
    <row r="12080" spans="1:12" x14ac:dyDescent="0.3">
      <c r="A12080" s="17" t="s">
        <v>13641</v>
      </c>
      <c r="B12080" s="18">
        <v>0</v>
      </c>
      <c r="C12080" s="17" t="s">
        <v>16250</v>
      </c>
      <c r="D12080" s="7">
        <v>0</v>
      </c>
      <c r="E12080" s="17" t="s">
        <v>11987</v>
      </c>
      <c r="F12080" s="7">
        <v>0</v>
      </c>
      <c r="G12080" s="17" t="s">
        <v>4871</v>
      </c>
      <c r="H12080" s="18">
        <v>0</v>
      </c>
      <c r="I12080" s="22" t="s">
        <v>11770</v>
      </c>
      <c r="J12080" s="23">
        <v>0</v>
      </c>
      <c r="K12080" s="17" t="s">
        <v>14353</v>
      </c>
      <c r="L12080" s="18">
        <v>0</v>
      </c>
    </row>
    <row r="12081" spans="1:12" x14ac:dyDescent="0.3">
      <c r="A12081" s="17" t="s">
        <v>13642</v>
      </c>
      <c r="B12081" s="18">
        <v>0</v>
      </c>
      <c r="C12081" s="17" t="s">
        <v>4511</v>
      </c>
      <c r="D12081" s="7">
        <v>0</v>
      </c>
      <c r="E12081" s="17" t="s">
        <v>11988</v>
      </c>
      <c r="F12081" s="7">
        <v>0</v>
      </c>
      <c r="G12081" s="17" t="s">
        <v>2957</v>
      </c>
      <c r="H12081" s="18">
        <v>0</v>
      </c>
      <c r="I12081" s="22" t="s">
        <v>5169</v>
      </c>
      <c r="J12081" s="23">
        <v>0</v>
      </c>
      <c r="K12081" s="17" t="s">
        <v>16412</v>
      </c>
      <c r="L12081" s="18">
        <v>0</v>
      </c>
    </row>
    <row r="12082" spans="1:12" x14ac:dyDescent="0.3">
      <c r="A12082" s="17" t="s">
        <v>16620</v>
      </c>
      <c r="B12082" s="18">
        <v>0</v>
      </c>
      <c r="C12082" s="17" t="s">
        <v>12389</v>
      </c>
      <c r="D12082" s="7">
        <v>0</v>
      </c>
      <c r="E12082" s="17" t="s">
        <v>11989</v>
      </c>
      <c r="F12082" s="7">
        <v>0</v>
      </c>
      <c r="G12082" s="17" t="s">
        <v>418</v>
      </c>
      <c r="H12082" s="18">
        <v>0</v>
      </c>
      <c r="I12082" s="22" t="s">
        <v>5261</v>
      </c>
      <c r="J12082" s="23">
        <v>0</v>
      </c>
      <c r="K12082" s="17" t="s">
        <v>14351</v>
      </c>
      <c r="L12082" s="18">
        <v>0</v>
      </c>
    </row>
    <row r="12083" spans="1:12" x14ac:dyDescent="0.3">
      <c r="A12083" s="17" t="s">
        <v>15111</v>
      </c>
      <c r="B12083" s="18">
        <v>0</v>
      </c>
      <c r="C12083" s="17" t="s">
        <v>12386</v>
      </c>
      <c r="D12083" s="7">
        <v>0</v>
      </c>
      <c r="E12083" s="17" t="s">
        <v>11990</v>
      </c>
      <c r="F12083" s="7">
        <v>0</v>
      </c>
      <c r="G12083" s="17" t="s">
        <v>3718</v>
      </c>
      <c r="H12083" s="18">
        <v>0</v>
      </c>
      <c r="I12083" s="22" t="s">
        <v>11764</v>
      </c>
      <c r="J12083" s="23">
        <v>0</v>
      </c>
      <c r="K12083" s="17" t="s">
        <v>10191</v>
      </c>
      <c r="L12083" s="18">
        <v>0</v>
      </c>
    </row>
    <row r="12084" spans="1:12" x14ac:dyDescent="0.3">
      <c r="A12084" s="17" t="s">
        <v>8850</v>
      </c>
      <c r="B12084" s="18">
        <v>0</v>
      </c>
      <c r="C12084" s="17" t="s">
        <v>12394</v>
      </c>
      <c r="D12084" s="7">
        <v>0</v>
      </c>
      <c r="E12084" s="17" t="s">
        <v>11991</v>
      </c>
      <c r="F12084" s="7">
        <v>0</v>
      </c>
      <c r="G12084" s="17" t="s">
        <v>110</v>
      </c>
      <c r="H12084" s="18">
        <v>0</v>
      </c>
      <c r="I12084" s="22" t="s">
        <v>1273</v>
      </c>
      <c r="J12084" s="23">
        <v>0</v>
      </c>
      <c r="K12084" s="17" t="s">
        <v>14330</v>
      </c>
      <c r="L12084" s="18">
        <v>0</v>
      </c>
    </row>
    <row r="12085" spans="1:12" x14ac:dyDescent="0.3">
      <c r="A12085" s="17" t="s">
        <v>11560</v>
      </c>
      <c r="B12085" s="18">
        <v>0</v>
      </c>
      <c r="C12085" s="17" t="s">
        <v>12398</v>
      </c>
      <c r="D12085" s="7">
        <v>0</v>
      </c>
      <c r="E12085" s="17" t="s">
        <v>11992</v>
      </c>
      <c r="F12085" s="7">
        <v>0</v>
      </c>
      <c r="G12085" s="17" t="s">
        <v>13888</v>
      </c>
      <c r="H12085" s="18">
        <v>0</v>
      </c>
      <c r="I12085" s="22" t="s">
        <v>84</v>
      </c>
      <c r="J12085" s="23">
        <v>0</v>
      </c>
      <c r="K12085" s="17" t="s">
        <v>3064</v>
      </c>
      <c r="L12085" s="18">
        <v>0</v>
      </c>
    </row>
    <row r="12086" spans="1:12" x14ac:dyDescent="0.3">
      <c r="A12086" s="17" t="s">
        <v>8851</v>
      </c>
      <c r="B12086" s="18">
        <v>0</v>
      </c>
      <c r="C12086" s="17" t="s">
        <v>17916</v>
      </c>
      <c r="D12086" s="7">
        <v>0</v>
      </c>
      <c r="E12086" s="17" t="s">
        <v>11993</v>
      </c>
      <c r="F12086" s="7">
        <v>0</v>
      </c>
      <c r="G12086" s="17" t="s">
        <v>2797</v>
      </c>
      <c r="H12086" s="18">
        <v>0</v>
      </c>
      <c r="I12086" s="22" t="s">
        <v>11732</v>
      </c>
      <c r="J12086" s="23">
        <v>0</v>
      </c>
      <c r="K12086" s="17" t="s">
        <v>14311</v>
      </c>
      <c r="L12086" s="18">
        <v>0</v>
      </c>
    </row>
    <row r="12087" spans="1:12" x14ac:dyDescent="0.3">
      <c r="A12087" s="17" t="s">
        <v>11863</v>
      </c>
      <c r="B12087" s="18">
        <v>0</v>
      </c>
      <c r="C12087" s="17" t="s">
        <v>12399</v>
      </c>
      <c r="D12087" s="7">
        <v>0</v>
      </c>
      <c r="E12087" s="17" t="s">
        <v>11994</v>
      </c>
      <c r="F12087" s="7">
        <v>0</v>
      </c>
      <c r="G12087" s="17" t="s">
        <v>2556</v>
      </c>
      <c r="H12087" s="18">
        <v>0</v>
      </c>
      <c r="I12087" s="22" t="s">
        <v>5510</v>
      </c>
      <c r="J12087" s="23">
        <v>0</v>
      </c>
      <c r="K12087" s="17" t="s">
        <v>14329</v>
      </c>
      <c r="L12087" s="18">
        <v>0</v>
      </c>
    </row>
    <row r="12088" spans="1:12" x14ac:dyDescent="0.3">
      <c r="A12088" s="17" t="s">
        <v>11881</v>
      </c>
      <c r="B12088" s="18">
        <v>0</v>
      </c>
      <c r="C12088" s="17" t="s">
        <v>12400</v>
      </c>
      <c r="D12088" s="7">
        <v>0</v>
      </c>
      <c r="E12088" s="17" t="s">
        <v>11995</v>
      </c>
      <c r="F12088" s="7">
        <v>0</v>
      </c>
      <c r="G12088" s="17" t="s">
        <v>49</v>
      </c>
      <c r="H12088" s="18">
        <v>0</v>
      </c>
      <c r="I12088" s="22" t="s">
        <v>3595</v>
      </c>
      <c r="J12088" s="23">
        <v>0</v>
      </c>
      <c r="K12088" s="17" t="s">
        <v>14308</v>
      </c>
      <c r="L12088" s="18">
        <v>0</v>
      </c>
    </row>
    <row r="12089" spans="1:12" x14ac:dyDescent="0.3">
      <c r="A12089" s="17" t="s">
        <v>13644</v>
      </c>
      <c r="B12089" s="18">
        <v>0</v>
      </c>
      <c r="C12089" s="17" t="s">
        <v>12401</v>
      </c>
      <c r="D12089" s="7">
        <v>0</v>
      </c>
      <c r="E12089" s="17" t="s">
        <v>11996</v>
      </c>
      <c r="F12089" s="7">
        <v>0</v>
      </c>
      <c r="G12089" s="17" t="s">
        <v>5694</v>
      </c>
      <c r="H12089" s="18">
        <v>0</v>
      </c>
      <c r="I12089" s="22" t="s">
        <v>16208</v>
      </c>
      <c r="J12089" s="23">
        <v>0</v>
      </c>
      <c r="K12089" s="17" t="s">
        <v>10193</v>
      </c>
      <c r="L12089" s="18">
        <v>0</v>
      </c>
    </row>
    <row r="12090" spans="1:12" x14ac:dyDescent="0.3">
      <c r="A12090" s="17" t="s">
        <v>11878</v>
      </c>
      <c r="B12090" s="18">
        <v>0</v>
      </c>
      <c r="C12090" s="17" t="s">
        <v>12395</v>
      </c>
      <c r="D12090" s="7">
        <v>0</v>
      </c>
      <c r="E12090" s="17" t="s">
        <v>11997</v>
      </c>
      <c r="F12090" s="7">
        <v>0</v>
      </c>
      <c r="G12090" s="17" t="s">
        <v>2325</v>
      </c>
      <c r="H12090" s="18">
        <v>0</v>
      </c>
      <c r="I12090" s="22" t="s">
        <v>11737</v>
      </c>
      <c r="J12090" s="23">
        <v>0</v>
      </c>
      <c r="K12090" s="17" t="s">
        <v>2914</v>
      </c>
      <c r="L12090" s="18">
        <v>0</v>
      </c>
    </row>
    <row r="12091" spans="1:12" x14ac:dyDescent="0.3">
      <c r="A12091" s="17" t="s">
        <v>17903</v>
      </c>
      <c r="B12091" s="18">
        <v>0</v>
      </c>
      <c r="C12091" s="17" t="s">
        <v>2865</v>
      </c>
      <c r="D12091" s="7">
        <v>0</v>
      </c>
      <c r="E12091" s="17" t="s">
        <v>11998</v>
      </c>
      <c r="F12091" s="7">
        <v>0</v>
      </c>
      <c r="G12091" s="17" t="s">
        <v>2046</v>
      </c>
      <c r="H12091" s="18">
        <v>0</v>
      </c>
      <c r="I12091" s="22" t="s">
        <v>11739</v>
      </c>
      <c r="J12091" s="23">
        <v>0</v>
      </c>
      <c r="K12091" s="17" t="s">
        <v>14304</v>
      </c>
      <c r="L12091" s="18">
        <v>0</v>
      </c>
    </row>
    <row r="12092" spans="1:12" x14ac:dyDescent="0.3">
      <c r="A12092" s="17" t="s">
        <v>11877</v>
      </c>
      <c r="B12092" s="18">
        <v>0</v>
      </c>
      <c r="C12092" s="17" t="s">
        <v>4461</v>
      </c>
      <c r="D12092" s="7">
        <v>0</v>
      </c>
      <c r="E12092" s="17" t="s">
        <v>11999</v>
      </c>
      <c r="F12092" s="7">
        <v>0</v>
      </c>
      <c r="G12092" s="17" t="s">
        <v>4674</v>
      </c>
      <c r="H12092" s="18">
        <v>0</v>
      </c>
      <c r="I12092" s="22" t="s">
        <v>2135</v>
      </c>
      <c r="J12092" s="23">
        <v>0</v>
      </c>
      <c r="K12092" s="17" t="s">
        <v>14303</v>
      </c>
      <c r="L12092" s="18">
        <v>0</v>
      </c>
    </row>
    <row r="12093" spans="1:12" x14ac:dyDescent="0.3">
      <c r="A12093" s="17" t="s">
        <v>6743</v>
      </c>
      <c r="B12093" s="18">
        <v>0</v>
      </c>
      <c r="C12093" s="17" t="s">
        <v>3814</v>
      </c>
      <c r="D12093" s="7">
        <v>0</v>
      </c>
      <c r="E12093" s="17" t="s">
        <v>12000</v>
      </c>
      <c r="F12093" s="7">
        <v>0</v>
      </c>
      <c r="G12093" s="17" t="s">
        <v>2619</v>
      </c>
      <c r="H12093" s="18">
        <v>0</v>
      </c>
      <c r="I12093" s="22" t="s">
        <v>11740</v>
      </c>
      <c r="J12093" s="23">
        <v>0</v>
      </c>
      <c r="K12093" s="17" t="s">
        <v>14302</v>
      </c>
      <c r="L12093" s="18">
        <v>0</v>
      </c>
    </row>
    <row r="12094" spans="1:12" x14ac:dyDescent="0.3">
      <c r="A12094" s="17" t="s">
        <v>8862</v>
      </c>
      <c r="B12094" s="18">
        <v>0</v>
      </c>
      <c r="C12094" s="17" t="s">
        <v>743</v>
      </c>
      <c r="D12094" s="7">
        <v>0</v>
      </c>
      <c r="E12094" s="17" t="s">
        <v>12001</v>
      </c>
      <c r="F12094" s="7">
        <v>0</v>
      </c>
      <c r="G12094" s="17" t="s">
        <v>9622</v>
      </c>
      <c r="H12094" s="18">
        <v>0</v>
      </c>
      <c r="I12094" s="22" t="s">
        <v>5615</v>
      </c>
      <c r="J12094" s="23">
        <v>0</v>
      </c>
      <c r="K12094" s="17" t="s">
        <v>72</v>
      </c>
      <c r="L12094" s="18">
        <v>0</v>
      </c>
    </row>
    <row r="12095" spans="1:12" x14ac:dyDescent="0.3">
      <c r="A12095" s="17" t="s">
        <v>6136</v>
      </c>
      <c r="B12095" s="18">
        <v>0</v>
      </c>
      <c r="C12095" s="17" t="s">
        <v>14636</v>
      </c>
      <c r="D12095" s="7">
        <v>0</v>
      </c>
      <c r="E12095" s="17" t="s">
        <v>12002</v>
      </c>
      <c r="F12095" s="7">
        <v>0</v>
      </c>
      <c r="G12095" s="17" t="s">
        <v>13762</v>
      </c>
      <c r="H12095" s="18">
        <v>0</v>
      </c>
      <c r="I12095" s="22" t="s">
        <v>11761</v>
      </c>
      <c r="J12095" s="23">
        <v>0</v>
      </c>
      <c r="K12095" s="17" t="s">
        <v>14300</v>
      </c>
      <c r="L12095" s="18">
        <v>0</v>
      </c>
    </row>
    <row r="12096" spans="1:12" x14ac:dyDescent="0.3">
      <c r="A12096" s="17" t="s">
        <v>1802</v>
      </c>
      <c r="B12096" s="18">
        <v>0</v>
      </c>
      <c r="C12096" s="17" t="s">
        <v>3973</v>
      </c>
      <c r="D12096" s="7">
        <v>0</v>
      </c>
      <c r="E12096" s="17" t="s">
        <v>12003</v>
      </c>
      <c r="F12096" s="7">
        <v>0</v>
      </c>
      <c r="G12096" s="17" t="s">
        <v>9575</v>
      </c>
      <c r="H12096" s="18">
        <v>0</v>
      </c>
      <c r="I12096" s="22" t="s">
        <v>3762</v>
      </c>
      <c r="J12096" s="23">
        <v>0</v>
      </c>
      <c r="K12096" s="17" t="s">
        <v>10194</v>
      </c>
      <c r="L12096" s="18">
        <v>0</v>
      </c>
    </row>
    <row r="12097" spans="1:12" x14ac:dyDescent="0.3">
      <c r="A12097" s="17" t="s">
        <v>4494</v>
      </c>
      <c r="B12097" s="18">
        <v>0</v>
      </c>
      <c r="C12097" s="17" t="s">
        <v>12174</v>
      </c>
      <c r="D12097" s="7">
        <v>0</v>
      </c>
      <c r="E12097" s="17" t="s">
        <v>12004</v>
      </c>
      <c r="F12097" s="7">
        <v>0</v>
      </c>
      <c r="G12097" s="17" t="s">
        <v>712</v>
      </c>
      <c r="H12097" s="18">
        <v>0</v>
      </c>
      <c r="I12097" s="22" t="s">
        <v>574</v>
      </c>
      <c r="J12097" s="23">
        <v>0</v>
      </c>
      <c r="K12097" s="17" t="s">
        <v>14666</v>
      </c>
      <c r="L12097" s="18">
        <v>0</v>
      </c>
    </row>
    <row r="12098" spans="1:12" x14ac:dyDescent="0.3">
      <c r="A12098" s="17" t="s">
        <v>8919</v>
      </c>
      <c r="B12098" s="18">
        <v>0</v>
      </c>
      <c r="C12098" s="17" t="s">
        <v>12196</v>
      </c>
      <c r="D12098" s="7">
        <v>0</v>
      </c>
      <c r="E12098" s="17" t="s">
        <v>12005</v>
      </c>
      <c r="F12098" s="7">
        <v>0</v>
      </c>
      <c r="G12098" s="17" t="s">
        <v>13756</v>
      </c>
      <c r="H12098" s="18">
        <v>0</v>
      </c>
      <c r="I12098" s="22" t="s">
        <v>4202</v>
      </c>
      <c r="J12098" s="23">
        <v>0</v>
      </c>
      <c r="K12098" s="17" t="s">
        <v>14292</v>
      </c>
      <c r="L12098" s="18">
        <v>0</v>
      </c>
    </row>
    <row r="12099" spans="1:12" x14ac:dyDescent="0.3">
      <c r="A12099" s="17" t="s">
        <v>13639</v>
      </c>
      <c r="B12099" s="18">
        <v>0</v>
      </c>
      <c r="C12099" s="17" t="s">
        <v>12197</v>
      </c>
      <c r="D12099" s="7">
        <v>0</v>
      </c>
      <c r="E12099" s="17" t="s">
        <v>12006</v>
      </c>
      <c r="F12099" s="7">
        <v>0</v>
      </c>
      <c r="G12099" s="17" t="s">
        <v>17244</v>
      </c>
      <c r="H12099" s="18">
        <v>0</v>
      </c>
      <c r="I12099" s="22" t="s">
        <v>16209</v>
      </c>
      <c r="J12099" s="23">
        <v>0</v>
      </c>
      <c r="K12099" s="17" t="s">
        <v>6516</v>
      </c>
      <c r="L12099" s="18">
        <v>0</v>
      </c>
    </row>
    <row r="12100" spans="1:12" x14ac:dyDescent="0.3">
      <c r="A12100" s="17" t="s">
        <v>11873</v>
      </c>
      <c r="B12100" s="18">
        <v>0</v>
      </c>
      <c r="C12100" s="17" t="s">
        <v>12201</v>
      </c>
      <c r="D12100" s="7">
        <v>0</v>
      </c>
      <c r="E12100" s="17" t="s">
        <v>12007</v>
      </c>
      <c r="F12100" s="7">
        <v>0</v>
      </c>
      <c r="G12100" s="17" t="s">
        <v>13755</v>
      </c>
      <c r="H12100" s="18">
        <v>0</v>
      </c>
      <c r="I12100" s="22" t="s">
        <v>11783</v>
      </c>
      <c r="J12100" s="23">
        <v>0</v>
      </c>
      <c r="K12100" s="17" t="s">
        <v>224</v>
      </c>
      <c r="L12100" s="18">
        <v>0</v>
      </c>
    </row>
    <row r="12101" spans="1:12" x14ac:dyDescent="0.3">
      <c r="A12101" s="17" t="s">
        <v>17902</v>
      </c>
      <c r="B12101" s="18">
        <v>0</v>
      </c>
      <c r="C12101" s="17" t="s">
        <v>12202</v>
      </c>
      <c r="D12101" s="7">
        <v>0</v>
      </c>
      <c r="E12101" s="17" t="s">
        <v>12008</v>
      </c>
      <c r="F12101" s="7">
        <v>0</v>
      </c>
      <c r="G12101" s="17" t="s">
        <v>6065</v>
      </c>
      <c r="H12101" s="18">
        <v>0</v>
      </c>
      <c r="I12101" s="22" t="s">
        <v>11785</v>
      </c>
      <c r="J12101" s="23">
        <v>0</v>
      </c>
      <c r="K12101" s="17" t="s">
        <v>14299</v>
      </c>
      <c r="L12101" s="18">
        <v>0</v>
      </c>
    </row>
    <row r="12102" spans="1:12" x14ac:dyDescent="0.3">
      <c r="A12102" s="17" t="s">
        <v>9754</v>
      </c>
      <c r="B12102" s="18">
        <v>0</v>
      </c>
      <c r="C12102" s="17" t="s">
        <v>12195</v>
      </c>
      <c r="D12102" s="7">
        <v>0</v>
      </c>
      <c r="E12102" s="17" t="s">
        <v>12009</v>
      </c>
      <c r="F12102" s="7">
        <v>0</v>
      </c>
      <c r="G12102" s="17" t="s">
        <v>13753</v>
      </c>
      <c r="H12102" s="18">
        <v>0</v>
      </c>
      <c r="I12102" s="22" t="s">
        <v>11786</v>
      </c>
      <c r="J12102" s="23">
        <v>0</v>
      </c>
      <c r="K12102" s="17" t="s">
        <v>10195</v>
      </c>
      <c r="L12102" s="18">
        <v>0</v>
      </c>
    </row>
    <row r="12103" spans="1:12" x14ac:dyDescent="0.3">
      <c r="A12103" s="17" t="s">
        <v>11849</v>
      </c>
      <c r="B12103" s="18">
        <v>0</v>
      </c>
      <c r="C12103" s="17" t="s">
        <v>2701</v>
      </c>
      <c r="D12103" s="7">
        <v>0</v>
      </c>
      <c r="E12103" s="17" t="s">
        <v>12010</v>
      </c>
      <c r="F12103" s="7">
        <v>0</v>
      </c>
      <c r="G12103" s="17" t="s">
        <v>16912</v>
      </c>
      <c r="H12103" s="18">
        <v>0</v>
      </c>
      <c r="I12103" s="22" t="s">
        <v>5478</v>
      </c>
      <c r="J12103" s="23">
        <v>0</v>
      </c>
      <c r="K12103" s="17" t="s">
        <v>10188</v>
      </c>
      <c r="L12103" s="18">
        <v>0</v>
      </c>
    </row>
    <row r="12104" spans="1:12" x14ac:dyDescent="0.3">
      <c r="A12104" s="17" t="s">
        <v>18718</v>
      </c>
      <c r="B12104" s="18">
        <v>0</v>
      </c>
      <c r="C12104" s="17" t="s">
        <v>12184</v>
      </c>
      <c r="D12104" s="7">
        <v>0</v>
      </c>
      <c r="E12104" s="17" t="s">
        <v>12011</v>
      </c>
      <c r="F12104" s="7">
        <v>0</v>
      </c>
      <c r="G12104" s="17" t="s">
        <v>9596</v>
      </c>
      <c r="H12104" s="18">
        <v>0</v>
      </c>
      <c r="I12104" s="22" t="s">
        <v>2869</v>
      </c>
      <c r="J12104" s="23">
        <v>0</v>
      </c>
      <c r="K12104" s="17" t="s">
        <v>14179</v>
      </c>
      <c r="L12104" s="18">
        <v>0</v>
      </c>
    </row>
    <row r="12105" spans="1:12" x14ac:dyDescent="0.3">
      <c r="A12105" s="17" t="s">
        <v>13619</v>
      </c>
      <c r="B12105" s="18">
        <v>0</v>
      </c>
      <c r="C12105" s="17" t="s">
        <v>12175</v>
      </c>
      <c r="D12105" s="7">
        <v>0</v>
      </c>
      <c r="E12105" s="17" t="s">
        <v>12012</v>
      </c>
      <c r="F12105" s="7">
        <v>0</v>
      </c>
      <c r="G12105" s="17" t="s">
        <v>9597</v>
      </c>
      <c r="H12105" s="18">
        <v>0</v>
      </c>
      <c r="I12105" s="22" t="s">
        <v>4143</v>
      </c>
      <c r="J12105" s="23">
        <v>0</v>
      </c>
      <c r="K12105" s="17" t="s">
        <v>14178</v>
      </c>
      <c r="L12105" s="18">
        <v>0</v>
      </c>
    </row>
    <row r="12106" spans="1:12" x14ac:dyDescent="0.3">
      <c r="A12106" s="17" t="s">
        <v>11857</v>
      </c>
      <c r="B12106" s="18">
        <v>0</v>
      </c>
      <c r="C12106" s="17" t="s">
        <v>4314</v>
      </c>
      <c r="D12106" s="7">
        <v>0</v>
      </c>
      <c r="E12106" s="17" t="s">
        <v>12013</v>
      </c>
      <c r="F12106" s="7">
        <v>0</v>
      </c>
      <c r="G12106" s="17" t="s">
        <v>16601</v>
      </c>
      <c r="H12106" s="18">
        <v>0</v>
      </c>
      <c r="I12106" s="22" t="s">
        <v>7</v>
      </c>
      <c r="J12106" s="23">
        <v>0</v>
      </c>
      <c r="K12106" s="17" t="s">
        <v>14176</v>
      </c>
      <c r="L12106" s="18">
        <v>0</v>
      </c>
    </row>
    <row r="12107" spans="1:12" x14ac:dyDescent="0.3">
      <c r="A12107" s="17" t="s">
        <v>11303</v>
      </c>
      <c r="B12107" s="18">
        <v>0</v>
      </c>
      <c r="C12107" s="17" t="s">
        <v>12168</v>
      </c>
      <c r="D12107" s="7">
        <v>0</v>
      </c>
      <c r="E12107" s="17" t="s">
        <v>12014</v>
      </c>
      <c r="F12107" s="7">
        <v>0</v>
      </c>
      <c r="G12107" s="17" t="s">
        <v>16373</v>
      </c>
      <c r="H12107" s="18">
        <v>0</v>
      </c>
      <c r="I12107" s="22" t="s">
        <v>6846</v>
      </c>
      <c r="J12107" s="23">
        <v>0</v>
      </c>
      <c r="K12107" s="17" t="s">
        <v>13277</v>
      </c>
      <c r="L12107" s="18">
        <v>0</v>
      </c>
    </row>
    <row r="12108" spans="1:12" x14ac:dyDescent="0.3">
      <c r="A12108" s="17" t="s">
        <v>12076</v>
      </c>
      <c r="B12108" s="18">
        <v>0</v>
      </c>
      <c r="C12108" s="17" t="s">
        <v>12169</v>
      </c>
      <c r="D12108" s="7">
        <v>0</v>
      </c>
      <c r="E12108" s="17" t="s">
        <v>12015</v>
      </c>
      <c r="F12108" s="7">
        <v>0</v>
      </c>
      <c r="G12108" s="17" t="s">
        <v>2278</v>
      </c>
      <c r="H12108" s="18">
        <v>0</v>
      </c>
      <c r="I12108" s="22" t="s">
        <v>11871</v>
      </c>
      <c r="J12108" s="23">
        <v>0</v>
      </c>
      <c r="K12108" s="17" t="s">
        <v>3489</v>
      </c>
      <c r="L12108" s="18">
        <v>0</v>
      </c>
    </row>
    <row r="12109" spans="1:12" x14ac:dyDescent="0.3">
      <c r="A12109" s="17" t="s">
        <v>9729</v>
      </c>
      <c r="B12109" s="18">
        <v>0</v>
      </c>
      <c r="C12109" s="17" t="s">
        <v>12170</v>
      </c>
      <c r="D12109" s="7">
        <v>0</v>
      </c>
      <c r="E12109" s="17" t="s">
        <v>12016</v>
      </c>
      <c r="F12109" s="7">
        <v>0</v>
      </c>
      <c r="G12109" s="17" t="s">
        <v>13808</v>
      </c>
      <c r="H12109" s="18">
        <v>0</v>
      </c>
      <c r="I12109" s="22" t="s">
        <v>11844</v>
      </c>
      <c r="J12109" s="23">
        <v>0</v>
      </c>
      <c r="K12109" s="17" t="s">
        <v>13267</v>
      </c>
      <c r="L12109" s="18">
        <v>0</v>
      </c>
    </row>
    <row r="12110" spans="1:12" x14ac:dyDescent="0.3">
      <c r="A12110" s="17" t="s">
        <v>12075</v>
      </c>
      <c r="B12110" s="18">
        <v>0</v>
      </c>
      <c r="C12110" s="17" t="s">
        <v>12173</v>
      </c>
      <c r="D12110" s="7">
        <v>0</v>
      </c>
      <c r="E12110" s="17" t="s">
        <v>12017</v>
      </c>
      <c r="F12110" s="7">
        <v>0</v>
      </c>
      <c r="G12110" s="17" t="s">
        <v>3997</v>
      </c>
      <c r="H12110" s="18">
        <v>0</v>
      </c>
      <c r="I12110" s="22" t="s">
        <v>404</v>
      </c>
      <c r="J12110" s="23">
        <v>0</v>
      </c>
      <c r="K12110" s="17" t="s">
        <v>10088</v>
      </c>
      <c r="L12110" s="18">
        <v>0</v>
      </c>
    </row>
    <row r="12111" spans="1:12" x14ac:dyDescent="0.3">
      <c r="A12111" s="17" t="s">
        <v>11311</v>
      </c>
      <c r="B12111" s="18">
        <v>0</v>
      </c>
      <c r="C12111" s="17" t="s">
        <v>1866</v>
      </c>
      <c r="D12111" s="7">
        <v>0</v>
      </c>
      <c r="E12111" s="17" t="s">
        <v>12018</v>
      </c>
      <c r="F12111" s="7">
        <v>0</v>
      </c>
      <c r="G12111" s="17" t="s">
        <v>2826</v>
      </c>
      <c r="H12111" s="18">
        <v>0</v>
      </c>
      <c r="I12111" s="22" t="s">
        <v>2471</v>
      </c>
      <c r="J12111" s="23">
        <v>0</v>
      </c>
      <c r="K12111" s="17" t="s">
        <v>17112</v>
      </c>
      <c r="L12111" s="18">
        <v>0</v>
      </c>
    </row>
    <row r="12112" spans="1:12" x14ac:dyDescent="0.3">
      <c r="A12112" s="17" t="s">
        <v>9725</v>
      </c>
      <c r="B12112" s="18">
        <v>0</v>
      </c>
      <c r="C12112" s="17" t="s">
        <v>12166</v>
      </c>
      <c r="D12112" s="7">
        <v>0</v>
      </c>
      <c r="E12112" s="17" t="s">
        <v>12019</v>
      </c>
      <c r="F12112" s="7">
        <v>0</v>
      </c>
      <c r="G12112" s="17" t="s">
        <v>9618</v>
      </c>
      <c r="H12112" s="18">
        <v>0</v>
      </c>
      <c r="I12112" s="22" t="s">
        <v>11868</v>
      </c>
      <c r="J12112" s="23">
        <v>0</v>
      </c>
      <c r="K12112" s="17" t="s">
        <v>10096</v>
      </c>
      <c r="L12112" s="18">
        <v>0</v>
      </c>
    </row>
    <row r="12113" spans="1:12" x14ac:dyDescent="0.3">
      <c r="A12113" s="17" t="s">
        <v>12073</v>
      </c>
      <c r="B12113" s="18">
        <v>0</v>
      </c>
      <c r="C12113" s="17" t="s">
        <v>12375</v>
      </c>
      <c r="D12113" s="7">
        <v>0</v>
      </c>
      <c r="E12113" s="17" t="s">
        <v>12020</v>
      </c>
      <c r="F12113" s="7">
        <v>0</v>
      </c>
      <c r="G12113" s="17" t="s">
        <v>1379</v>
      </c>
      <c r="H12113" s="18">
        <v>0</v>
      </c>
      <c r="I12113" s="22" t="s">
        <v>100</v>
      </c>
      <c r="J12113" s="23">
        <v>0</v>
      </c>
      <c r="K12113" s="17" t="s">
        <v>13278</v>
      </c>
      <c r="L12113" s="18">
        <v>0</v>
      </c>
    </row>
    <row r="12114" spans="1:12" x14ac:dyDescent="0.3">
      <c r="A12114" s="17" t="s">
        <v>9724</v>
      </c>
      <c r="B12114" s="18">
        <v>0</v>
      </c>
      <c r="C12114" s="17" t="s">
        <v>12383</v>
      </c>
      <c r="D12114" s="7">
        <v>0</v>
      </c>
      <c r="E12114" s="17" t="s">
        <v>12021</v>
      </c>
      <c r="F12114" s="7">
        <v>0</v>
      </c>
      <c r="G12114" s="17" t="s">
        <v>13867</v>
      </c>
      <c r="H12114" s="18">
        <v>0</v>
      </c>
      <c r="I12114" s="22" t="s">
        <v>243</v>
      </c>
      <c r="J12114" s="23">
        <v>0</v>
      </c>
      <c r="K12114" s="17" t="s">
        <v>13285</v>
      </c>
      <c r="L12114" s="18">
        <v>0</v>
      </c>
    </row>
    <row r="12115" spans="1:12" x14ac:dyDescent="0.3">
      <c r="A12115" s="17" t="s">
        <v>12065</v>
      </c>
      <c r="B12115" s="18">
        <v>0</v>
      </c>
      <c r="C12115" s="17" t="s">
        <v>2608</v>
      </c>
      <c r="D12115" s="7">
        <v>0</v>
      </c>
      <c r="E12115" s="17" t="s">
        <v>12022</v>
      </c>
      <c r="F12115" s="7">
        <v>0</v>
      </c>
      <c r="G12115" s="17" t="s">
        <v>13866</v>
      </c>
      <c r="H12115" s="18">
        <v>0</v>
      </c>
      <c r="I12115" s="22" t="s">
        <v>11870</v>
      </c>
      <c r="J12115" s="23">
        <v>0</v>
      </c>
      <c r="K12115" s="17" t="s">
        <v>280</v>
      </c>
      <c r="L12115" s="18">
        <v>0</v>
      </c>
    </row>
    <row r="12116" spans="1:12" x14ac:dyDescent="0.3">
      <c r="A12116" s="17" t="s">
        <v>12071</v>
      </c>
      <c r="B12116" s="18">
        <v>0</v>
      </c>
      <c r="C12116" s="17" t="s">
        <v>12432</v>
      </c>
      <c r="D12116" s="7">
        <v>0</v>
      </c>
      <c r="E12116" s="17" t="s">
        <v>12023</v>
      </c>
      <c r="F12116" s="7">
        <v>0</v>
      </c>
      <c r="G12116" s="17" t="s">
        <v>13865</v>
      </c>
      <c r="H12116" s="18">
        <v>0</v>
      </c>
      <c r="I12116" s="22" t="s">
        <v>16210</v>
      </c>
      <c r="J12116" s="23">
        <v>0</v>
      </c>
      <c r="K12116" s="17" t="s">
        <v>10080</v>
      </c>
      <c r="L12116" s="18">
        <v>0</v>
      </c>
    </row>
    <row r="12117" spans="1:12" x14ac:dyDescent="0.3">
      <c r="A12117" s="17" t="s">
        <v>12069</v>
      </c>
      <c r="B12117" s="18">
        <v>0</v>
      </c>
      <c r="C12117" s="17" t="s">
        <v>12426</v>
      </c>
      <c r="D12117" s="7">
        <v>0</v>
      </c>
      <c r="E12117" s="17" t="s">
        <v>12024</v>
      </c>
      <c r="F12117" s="7">
        <v>0</v>
      </c>
      <c r="G12117" s="17" t="s">
        <v>2329</v>
      </c>
      <c r="H12117" s="18">
        <v>0</v>
      </c>
      <c r="I12117" s="22" t="s">
        <v>11872</v>
      </c>
      <c r="J12117" s="23">
        <v>0</v>
      </c>
      <c r="K12117" s="17" t="s">
        <v>13282</v>
      </c>
      <c r="L12117" s="18">
        <v>0</v>
      </c>
    </row>
    <row r="12118" spans="1:12" x14ac:dyDescent="0.3">
      <c r="A12118" s="17" t="s">
        <v>4587</v>
      </c>
      <c r="B12118" s="18">
        <v>0</v>
      </c>
      <c r="C12118" s="17" t="s">
        <v>4984</v>
      </c>
      <c r="D12118" s="7">
        <v>0</v>
      </c>
      <c r="E12118" s="17" t="s">
        <v>12025</v>
      </c>
      <c r="F12118" s="7">
        <v>0</v>
      </c>
      <c r="G12118" s="17" t="s">
        <v>16367</v>
      </c>
      <c r="H12118" s="18">
        <v>0</v>
      </c>
      <c r="I12118" s="22" t="s">
        <v>462</v>
      </c>
      <c r="J12118" s="23">
        <v>0</v>
      </c>
      <c r="K12118" s="17" t="s">
        <v>13281</v>
      </c>
      <c r="L12118" s="18">
        <v>0</v>
      </c>
    </row>
    <row r="12119" spans="1:12" x14ac:dyDescent="0.3">
      <c r="A12119" s="17" t="s">
        <v>6011</v>
      </c>
      <c r="B12119" s="18">
        <v>0</v>
      </c>
      <c r="C12119" s="17" t="s">
        <v>1899</v>
      </c>
      <c r="D12119" s="7">
        <v>0</v>
      </c>
      <c r="E12119" s="17" t="s">
        <v>12026</v>
      </c>
      <c r="F12119" s="7">
        <v>0</v>
      </c>
      <c r="G12119" s="17" t="s">
        <v>13859</v>
      </c>
      <c r="H12119" s="18">
        <v>0</v>
      </c>
      <c r="I12119" s="22" t="s">
        <v>11865</v>
      </c>
      <c r="J12119" s="23">
        <v>0</v>
      </c>
      <c r="K12119" s="17" t="s">
        <v>2434</v>
      </c>
      <c r="L12119" s="18">
        <v>0</v>
      </c>
    </row>
    <row r="12120" spans="1:12" x14ac:dyDescent="0.3">
      <c r="A12120" s="17" t="s">
        <v>14860</v>
      </c>
      <c r="B12120" s="18">
        <v>0</v>
      </c>
      <c r="C12120" s="17" t="s">
        <v>245</v>
      </c>
      <c r="D12120" s="7">
        <v>0</v>
      </c>
      <c r="E12120" s="17" t="s">
        <v>12027</v>
      </c>
      <c r="F12120" s="7">
        <v>0</v>
      </c>
      <c r="G12120" s="17" t="s">
        <v>5856</v>
      </c>
      <c r="H12120" s="18">
        <v>0</v>
      </c>
      <c r="I12120" s="22" t="s">
        <v>11873</v>
      </c>
      <c r="J12120" s="23">
        <v>0</v>
      </c>
      <c r="K12120" s="17" t="s">
        <v>10081</v>
      </c>
      <c r="L12120" s="18">
        <v>0</v>
      </c>
    </row>
    <row r="12121" spans="1:12" x14ac:dyDescent="0.3">
      <c r="A12121" s="17" t="s">
        <v>9721</v>
      </c>
      <c r="B12121" s="18">
        <v>0</v>
      </c>
      <c r="C12121" s="17" t="s">
        <v>4435</v>
      </c>
      <c r="D12121" s="7">
        <v>0</v>
      </c>
      <c r="E12121" s="17" t="s">
        <v>12028</v>
      </c>
      <c r="F12121" s="7">
        <v>0</v>
      </c>
      <c r="G12121" s="17" t="s">
        <v>9621</v>
      </c>
      <c r="H12121" s="18">
        <v>0</v>
      </c>
      <c r="I12121" s="22" t="s">
        <v>11875</v>
      </c>
      <c r="J12121" s="23">
        <v>0</v>
      </c>
      <c r="K12121" s="17" t="s">
        <v>13279</v>
      </c>
      <c r="L12121" s="18">
        <v>0</v>
      </c>
    </row>
    <row r="12122" spans="1:12" x14ac:dyDescent="0.3">
      <c r="A12122" s="17" t="s">
        <v>5303</v>
      </c>
      <c r="B12122" s="18">
        <v>0</v>
      </c>
      <c r="C12122" s="17" t="s">
        <v>12437</v>
      </c>
      <c r="D12122" s="7">
        <v>0</v>
      </c>
      <c r="E12122" s="17" t="s">
        <v>12029</v>
      </c>
      <c r="F12122" s="7">
        <v>0</v>
      </c>
      <c r="G12122" s="17" t="s">
        <v>5328</v>
      </c>
      <c r="H12122" s="18">
        <v>0</v>
      </c>
      <c r="I12122" s="22" t="s">
        <v>11876</v>
      </c>
      <c r="J12122" s="23">
        <v>0</v>
      </c>
      <c r="K12122" s="17" t="s">
        <v>13269</v>
      </c>
      <c r="L12122" s="18">
        <v>0</v>
      </c>
    </row>
    <row r="12123" spans="1:12" x14ac:dyDescent="0.3">
      <c r="A12123" s="17" t="s">
        <v>12068</v>
      </c>
      <c r="B12123" s="18">
        <v>0</v>
      </c>
      <c r="C12123" s="17" t="s">
        <v>12439</v>
      </c>
      <c r="D12123" s="7">
        <v>0</v>
      </c>
      <c r="E12123" s="17" t="s">
        <v>12030</v>
      </c>
      <c r="F12123" s="7">
        <v>0</v>
      </c>
      <c r="G12123" s="17" t="s">
        <v>13851</v>
      </c>
      <c r="H12123" s="18">
        <v>0</v>
      </c>
      <c r="I12123" s="22" t="s">
        <v>11878</v>
      </c>
      <c r="J12123" s="23">
        <v>0</v>
      </c>
      <c r="K12123" s="17" t="s">
        <v>10106</v>
      </c>
      <c r="L12123" s="18">
        <v>0</v>
      </c>
    </row>
    <row r="12124" spans="1:12" x14ac:dyDescent="0.3">
      <c r="A12124" s="17" t="s">
        <v>8871</v>
      </c>
      <c r="B12124" s="18">
        <v>0</v>
      </c>
      <c r="C12124" s="17" t="s">
        <v>12442</v>
      </c>
      <c r="D12124" s="7">
        <v>0</v>
      </c>
      <c r="E12124" s="17" t="s">
        <v>12031</v>
      </c>
      <c r="F12124" s="7">
        <v>0</v>
      </c>
      <c r="G12124" s="17" t="s">
        <v>13857</v>
      </c>
      <c r="H12124" s="18">
        <v>0</v>
      </c>
      <c r="I12124" s="22" t="s">
        <v>11879</v>
      </c>
      <c r="J12124" s="23">
        <v>0</v>
      </c>
      <c r="K12124" s="17" t="s">
        <v>13276</v>
      </c>
      <c r="L12124" s="18">
        <v>0</v>
      </c>
    </row>
    <row r="12125" spans="1:12" x14ac:dyDescent="0.3">
      <c r="A12125" s="17" t="s">
        <v>3575</v>
      </c>
      <c r="B12125" s="18">
        <v>0</v>
      </c>
      <c r="C12125" s="17" t="s">
        <v>6511</v>
      </c>
      <c r="D12125" s="7">
        <v>0</v>
      </c>
      <c r="E12125" s="17" t="s">
        <v>12032</v>
      </c>
      <c r="F12125" s="7">
        <v>0</v>
      </c>
      <c r="G12125" s="17" t="s">
        <v>4260</v>
      </c>
      <c r="H12125" s="18">
        <v>0</v>
      </c>
      <c r="I12125" s="22" t="s">
        <v>11881</v>
      </c>
      <c r="J12125" s="23">
        <v>0</v>
      </c>
      <c r="K12125" s="17" t="s">
        <v>10083</v>
      </c>
      <c r="L12125" s="18">
        <v>0</v>
      </c>
    </row>
    <row r="12126" spans="1:12" x14ac:dyDescent="0.3">
      <c r="A12126" s="17" t="s">
        <v>13633</v>
      </c>
      <c r="B12126" s="18">
        <v>0</v>
      </c>
      <c r="C12126" s="17" t="s">
        <v>6450</v>
      </c>
      <c r="D12126" s="7">
        <v>0</v>
      </c>
      <c r="E12126" s="17" t="s">
        <v>12033</v>
      </c>
      <c r="F12126" s="7">
        <v>0</v>
      </c>
      <c r="G12126" s="17" t="s">
        <v>13763</v>
      </c>
      <c r="H12126" s="18">
        <v>0</v>
      </c>
      <c r="I12126" s="22" t="s">
        <v>11863</v>
      </c>
      <c r="J12126" s="23">
        <v>0</v>
      </c>
      <c r="K12126" s="17" t="s">
        <v>883</v>
      </c>
      <c r="L12126" s="18">
        <v>0</v>
      </c>
    </row>
    <row r="12127" spans="1:12" x14ac:dyDescent="0.3">
      <c r="A12127" s="17" t="s">
        <v>12066</v>
      </c>
      <c r="B12127" s="18">
        <v>0</v>
      </c>
      <c r="C12127" s="17" t="s">
        <v>12415</v>
      </c>
      <c r="D12127" s="7">
        <v>0</v>
      </c>
      <c r="E12127" s="17" t="s">
        <v>12034</v>
      </c>
      <c r="F12127" s="7">
        <v>0</v>
      </c>
      <c r="G12127" s="17" t="s">
        <v>13769</v>
      </c>
      <c r="H12127" s="18">
        <v>0</v>
      </c>
      <c r="I12127" s="22" t="s">
        <v>11843</v>
      </c>
      <c r="J12127" s="23">
        <v>0</v>
      </c>
      <c r="K12127" s="17" t="s">
        <v>5844</v>
      </c>
      <c r="L12127" s="18">
        <v>0</v>
      </c>
    </row>
    <row r="12128" spans="1:12" x14ac:dyDescent="0.3">
      <c r="A12128" s="17" t="s">
        <v>8877</v>
      </c>
      <c r="B12128" s="18">
        <v>0</v>
      </c>
      <c r="C12128" s="17" t="s">
        <v>975</v>
      </c>
      <c r="D12128" s="7">
        <v>0</v>
      </c>
      <c r="E12128" s="17" t="s">
        <v>12035</v>
      </c>
      <c r="F12128" s="7">
        <v>0</v>
      </c>
      <c r="G12128" s="17" t="s">
        <v>1915</v>
      </c>
      <c r="H12128" s="18">
        <v>0</v>
      </c>
      <c r="I12128" s="22" t="s">
        <v>3565</v>
      </c>
      <c r="J12128" s="23">
        <v>0</v>
      </c>
      <c r="K12128" s="17" t="s">
        <v>13275</v>
      </c>
      <c r="L12128" s="18">
        <v>0</v>
      </c>
    </row>
    <row r="12129" spans="1:12" x14ac:dyDescent="0.3">
      <c r="A12129" s="17" t="s">
        <v>1523</v>
      </c>
      <c r="B12129" s="18">
        <v>0</v>
      </c>
      <c r="C12129" s="17" t="s">
        <v>3708</v>
      </c>
      <c r="D12129" s="7">
        <v>0</v>
      </c>
      <c r="E12129" s="17" t="s">
        <v>12036</v>
      </c>
      <c r="F12129" s="7">
        <v>0</v>
      </c>
      <c r="G12129" s="17" t="s">
        <v>13768</v>
      </c>
      <c r="H12129" s="18">
        <v>0</v>
      </c>
      <c r="I12129" s="22" t="s">
        <v>4950</v>
      </c>
      <c r="J12129" s="23">
        <v>0</v>
      </c>
      <c r="K12129" s="17" t="s">
        <v>13274</v>
      </c>
      <c r="L12129" s="18">
        <v>0</v>
      </c>
    </row>
    <row r="12130" spans="1:12" x14ac:dyDescent="0.3">
      <c r="A12130" s="17" t="s">
        <v>6132</v>
      </c>
      <c r="B12130" s="18">
        <v>0</v>
      </c>
      <c r="C12130" s="17" t="s">
        <v>12423</v>
      </c>
      <c r="D12130" s="7">
        <v>0</v>
      </c>
      <c r="E12130" s="17" t="s">
        <v>12037</v>
      </c>
      <c r="F12130" s="7">
        <v>0</v>
      </c>
      <c r="G12130" s="17" t="s">
        <v>4639</v>
      </c>
      <c r="H12130" s="18">
        <v>0</v>
      </c>
      <c r="I12130" s="22" t="s">
        <v>11821</v>
      </c>
      <c r="J12130" s="23">
        <v>0</v>
      </c>
      <c r="K12130" s="17" t="s">
        <v>4869</v>
      </c>
      <c r="L12130" s="18">
        <v>0</v>
      </c>
    </row>
    <row r="12131" spans="1:12" x14ac:dyDescent="0.3">
      <c r="A12131" s="17" t="s">
        <v>18432</v>
      </c>
      <c r="B12131" s="18">
        <v>0</v>
      </c>
      <c r="C12131" s="17" t="s">
        <v>12407</v>
      </c>
      <c r="D12131" s="7">
        <v>0</v>
      </c>
      <c r="E12131" s="17" t="s">
        <v>12038</v>
      </c>
      <c r="F12131" s="7">
        <v>0</v>
      </c>
      <c r="G12131" s="17" t="s">
        <v>4929</v>
      </c>
      <c r="H12131" s="18">
        <v>0</v>
      </c>
      <c r="I12131" s="22" t="s">
        <v>11822</v>
      </c>
      <c r="J12131" s="23">
        <v>0</v>
      </c>
      <c r="K12131" s="17" t="s">
        <v>13273</v>
      </c>
      <c r="L12131" s="18">
        <v>0</v>
      </c>
    </row>
    <row r="12132" spans="1:12" x14ac:dyDescent="0.3">
      <c r="A12132" s="17" t="s">
        <v>10831</v>
      </c>
      <c r="B12132" s="18">
        <v>0</v>
      </c>
      <c r="C12132" s="17" t="s">
        <v>16258</v>
      </c>
      <c r="D12132" s="7">
        <v>0</v>
      </c>
      <c r="E12132" s="17" t="s">
        <v>12039</v>
      </c>
      <c r="F12132" s="7">
        <v>0</v>
      </c>
      <c r="G12132" s="17" t="s">
        <v>13747</v>
      </c>
      <c r="H12132" s="18">
        <v>0</v>
      </c>
      <c r="I12132" s="22" t="s">
        <v>11805</v>
      </c>
      <c r="J12132" s="23">
        <v>0</v>
      </c>
      <c r="K12132" s="17" t="s">
        <v>13272</v>
      </c>
      <c r="L12132" s="18">
        <v>0</v>
      </c>
    </row>
    <row r="12133" spans="1:12" x14ac:dyDescent="0.3">
      <c r="A12133" s="17" t="s">
        <v>4449</v>
      </c>
      <c r="B12133" s="18">
        <v>0</v>
      </c>
      <c r="C12133" s="17" t="s">
        <v>98</v>
      </c>
      <c r="D12133" s="7">
        <v>0</v>
      </c>
      <c r="E12133" s="17" t="s">
        <v>12040</v>
      </c>
      <c r="F12133" s="7">
        <v>0</v>
      </c>
      <c r="G12133" s="17" t="s">
        <v>3360</v>
      </c>
      <c r="H12133" s="18">
        <v>0</v>
      </c>
      <c r="I12133" s="22" t="s">
        <v>11806</v>
      </c>
      <c r="J12133" s="23">
        <v>0</v>
      </c>
      <c r="K12133" s="17" t="s">
        <v>13271</v>
      </c>
      <c r="L12133" s="18">
        <v>0</v>
      </c>
    </row>
    <row r="12134" spans="1:12" x14ac:dyDescent="0.3">
      <c r="A12134" s="17" t="s">
        <v>3899</v>
      </c>
      <c r="B12134" s="18">
        <v>0</v>
      </c>
      <c r="C12134" s="17" t="s">
        <v>12368</v>
      </c>
      <c r="D12134" s="7">
        <v>0</v>
      </c>
      <c r="E12134" s="17" t="s">
        <v>12041</v>
      </c>
      <c r="F12134" s="7">
        <v>0</v>
      </c>
      <c r="G12134" s="17" t="s">
        <v>13746</v>
      </c>
      <c r="H12134" s="18">
        <v>0</v>
      </c>
      <c r="I12134" s="22" t="s">
        <v>11807</v>
      </c>
      <c r="J12134" s="23">
        <v>0</v>
      </c>
      <c r="K12134" s="17" t="s">
        <v>3153</v>
      </c>
      <c r="L12134" s="18">
        <v>0</v>
      </c>
    </row>
    <row r="12135" spans="1:12" x14ac:dyDescent="0.3">
      <c r="A12135" s="17" t="s">
        <v>11858</v>
      </c>
      <c r="B12135" s="18">
        <v>0</v>
      </c>
      <c r="C12135" s="17" t="s">
        <v>12431</v>
      </c>
      <c r="D12135" s="7">
        <v>0</v>
      </c>
      <c r="E12135" s="17" t="s">
        <v>12042</v>
      </c>
      <c r="F12135" s="7">
        <v>0</v>
      </c>
      <c r="G12135" s="17" t="s">
        <v>13744</v>
      </c>
      <c r="H12135" s="18">
        <v>0</v>
      </c>
      <c r="I12135" s="22" t="s">
        <v>11808</v>
      </c>
      <c r="J12135" s="23">
        <v>0</v>
      </c>
      <c r="K12135" s="17" t="s">
        <v>3378</v>
      </c>
      <c r="L12135" s="18">
        <v>0</v>
      </c>
    </row>
    <row r="12136" spans="1:12" x14ac:dyDescent="0.3">
      <c r="A12136" s="17" t="s">
        <v>8927</v>
      </c>
      <c r="B12136" s="18">
        <v>0</v>
      </c>
      <c r="C12136" s="17" t="s">
        <v>12369</v>
      </c>
      <c r="D12136" s="7">
        <v>0</v>
      </c>
      <c r="E12136" s="17" t="s">
        <v>12043</v>
      </c>
      <c r="F12136" s="7">
        <v>0</v>
      </c>
      <c r="G12136" s="17" t="s">
        <v>13743</v>
      </c>
      <c r="H12136" s="18">
        <v>0</v>
      </c>
      <c r="I12136" s="22" t="s">
        <v>16211</v>
      </c>
      <c r="J12136" s="23">
        <v>0</v>
      </c>
      <c r="K12136" s="17" t="s">
        <v>13270</v>
      </c>
      <c r="L12136" s="18">
        <v>0</v>
      </c>
    </row>
    <row r="12137" spans="1:12" x14ac:dyDescent="0.3">
      <c r="A12137" s="17" t="s">
        <v>1314</v>
      </c>
      <c r="B12137" s="18">
        <v>0</v>
      </c>
      <c r="C12137" s="17" t="s">
        <v>12370</v>
      </c>
      <c r="D12137" s="7">
        <v>0</v>
      </c>
      <c r="E12137" s="17" t="s">
        <v>12044</v>
      </c>
      <c r="F12137" s="7">
        <v>0</v>
      </c>
      <c r="G12137" s="17" t="s">
        <v>13742</v>
      </c>
      <c r="H12137" s="18">
        <v>0</v>
      </c>
      <c r="I12137" s="22" t="s">
        <v>6494</v>
      </c>
      <c r="J12137" s="23">
        <v>0</v>
      </c>
      <c r="K12137" s="17" t="s">
        <v>13326</v>
      </c>
      <c r="L12137" s="18">
        <v>0</v>
      </c>
    </row>
    <row r="12138" spans="1:12" x14ac:dyDescent="0.3">
      <c r="A12138" s="17" t="s">
        <v>11983</v>
      </c>
      <c r="B12138" s="18">
        <v>0</v>
      </c>
      <c r="C12138" s="17" t="s">
        <v>2777</v>
      </c>
      <c r="D12138" s="7">
        <v>0</v>
      </c>
      <c r="E12138" s="17" t="s">
        <v>12045</v>
      </c>
      <c r="F12138" s="7">
        <v>0</v>
      </c>
      <c r="G12138" s="17" t="s">
        <v>13741</v>
      </c>
      <c r="H12138" s="18">
        <v>0</v>
      </c>
      <c r="I12138" s="22" t="s">
        <v>4585</v>
      </c>
      <c r="J12138" s="23">
        <v>0</v>
      </c>
      <c r="K12138" s="17" t="s">
        <v>13266</v>
      </c>
      <c r="L12138" s="18">
        <v>0</v>
      </c>
    </row>
    <row r="12139" spans="1:12" x14ac:dyDescent="0.3">
      <c r="A12139" s="17" t="s">
        <v>15569</v>
      </c>
      <c r="B12139" s="18">
        <v>0</v>
      </c>
      <c r="C12139" s="17" t="s">
        <v>1278</v>
      </c>
      <c r="D12139" s="7">
        <v>0</v>
      </c>
      <c r="E12139" s="17" t="s">
        <v>12046</v>
      </c>
      <c r="F12139" s="7">
        <v>0</v>
      </c>
      <c r="G12139" s="17" t="s">
        <v>6695</v>
      </c>
      <c r="H12139" s="18">
        <v>0</v>
      </c>
      <c r="I12139" s="22" t="s">
        <v>11812</v>
      </c>
      <c r="J12139" s="23">
        <v>0</v>
      </c>
      <c r="K12139" s="17" t="s">
        <v>10097</v>
      </c>
      <c r="L12139" s="18">
        <v>0</v>
      </c>
    </row>
    <row r="12140" spans="1:12" x14ac:dyDescent="0.3">
      <c r="A12140" s="17" t="s">
        <v>4871</v>
      </c>
      <c r="B12140" s="18">
        <v>0</v>
      </c>
      <c r="C12140" s="17" t="s">
        <v>880</v>
      </c>
      <c r="D12140" s="7">
        <v>0</v>
      </c>
      <c r="E12140" s="17" t="s">
        <v>12047</v>
      </c>
      <c r="F12140" s="7">
        <v>0</v>
      </c>
      <c r="G12140" s="17" t="s">
        <v>1262</v>
      </c>
      <c r="H12140" s="18">
        <v>0</v>
      </c>
      <c r="I12140" s="22" t="s">
        <v>11813</v>
      </c>
      <c r="J12140" s="23">
        <v>0</v>
      </c>
      <c r="K12140" s="17" t="s">
        <v>13251</v>
      </c>
      <c r="L12140" s="18">
        <v>0</v>
      </c>
    </row>
    <row r="12141" spans="1:12" x14ac:dyDescent="0.3">
      <c r="A12141" s="17" t="s">
        <v>5540</v>
      </c>
      <c r="B12141" s="18">
        <v>0</v>
      </c>
      <c r="C12141" s="17" t="s">
        <v>12366</v>
      </c>
      <c r="D12141" s="7">
        <v>0</v>
      </c>
      <c r="E12141" s="17" t="s">
        <v>12048</v>
      </c>
      <c r="F12141" s="7">
        <v>0</v>
      </c>
      <c r="G12141" s="17" t="s">
        <v>3366</v>
      </c>
      <c r="H12141" s="18">
        <v>0</v>
      </c>
      <c r="I12141" s="22" t="s">
        <v>3306</v>
      </c>
      <c r="J12141" s="23">
        <v>0</v>
      </c>
      <c r="K12141" s="17" t="s">
        <v>15306</v>
      </c>
      <c r="L12141" s="18">
        <v>0</v>
      </c>
    </row>
    <row r="12142" spans="1:12" x14ac:dyDescent="0.3">
      <c r="A12142" s="17" t="s">
        <v>8911</v>
      </c>
      <c r="B12142" s="18">
        <v>0</v>
      </c>
      <c r="C12142" s="17" t="s">
        <v>12374</v>
      </c>
      <c r="D12142" s="7">
        <v>0</v>
      </c>
      <c r="E12142" s="17" t="s">
        <v>12049</v>
      </c>
      <c r="F12142" s="7">
        <v>0</v>
      </c>
      <c r="G12142" s="17" t="s">
        <v>13739</v>
      </c>
      <c r="H12142" s="18">
        <v>0</v>
      </c>
      <c r="I12142" s="22" t="s">
        <v>3368</v>
      </c>
      <c r="J12142" s="23">
        <v>0</v>
      </c>
      <c r="K12142" s="17" t="s">
        <v>10099</v>
      </c>
      <c r="L12142" s="18">
        <v>0</v>
      </c>
    </row>
    <row r="12143" spans="1:12" x14ac:dyDescent="0.3">
      <c r="A12143" s="17" t="s">
        <v>13623</v>
      </c>
      <c r="B12143" s="18">
        <v>0</v>
      </c>
      <c r="C12143" s="17" t="s">
        <v>12376</v>
      </c>
      <c r="D12143" s="7">
        <v>0</v>
      </c>
      <c r="E12143" s="17" t="s">
        <v>12050</v>
      </c>
      <c r="F12143" s="7">
        <v>0</v>
      </c>
      <c r="G12143" s="17" t="s">
        <v>2602</v>
      </c>
      <c r="H12143" s="18">
        <v>0</v>
      </c>
      <c r="I12143" s="22" t="s">
        <v>16212</v>
      </c>
      <c r="J12143" s="23">
        <v>0</v>
      </c>
      <c r="K12143" s="17" t="s">
        <v>17113</v>
      </c>
      <c r="L12143" s="18">
        <v>0</v>
      </c>
    </row>
    <row r="12144" spans="1:12" x14ac:dyDescent="0.3">
      <c r="A12144" s="17" t="s">
        <v>15568</v>
      </c>
      <c r="B12144" s="18">
        <v>0</v>
      </c>
      <c r="C12144" s="17" t="s">
        <v>12382</v>
      </c>
      <c r="D12144" s="7">
        <v>0</v>
      </c>
      <c r="E12144" s="17" t="s">
        <v>12051</v>
      </c>
      <c r="F12144" s="7">
        <v>0</v>
      </c>
      <c r="G12144" s="17" t="s">
        <v>13737</v>
      </c>
      <c r="H12144" s="18">
        <v>0</v>
      </c>
      <c r="I12144" s="22" t="s">
        <v>11815</v>
      </c>
      <c r="J12144" s="23">
        <v>0</v>
      </c>
      <c r="K12144" s="17" t="s">
        <v>10107</v>
      </c>
      <c r="L12144" s="18">
        <v>0</v>
      </c>
    </row>
    <row r="12145" spans="1:12" x14ac:dyDescent="0.3">
      <c r="A12145" s="17" t="s">
        <v>16213</v>
      </c>
      <c r="B12145" s="18">
        <v>0</v>
      </c>
      <c r="C12145" s="17" t="s">
        <v>12403</v>
      </c>
      <c r="D12145" s="7">
        <v>0</v>
      </c>
      <c r="E12145" s="17" t="s">
        <v>12052</v>
      </c>
      <c r="F12145" s="7">
        <v>0</v>
      </c>
      <c r="G12145" s="17" t="s">
        <v>13736</v>
      </c>
      <c r="H12145" s="18">
        <v>0</v>
      </c>
      <c r="I12145" s="22" t="s">
        <v>11816</v>
      </c>
      <c r="J12145" s="23">
        <v>0</v>
      </c>
      <c r="K12145" s="17" t="s">
        <v>118</v>
      </c>
      <c r="L12145" s="18">
        <v>0</v>
      </c>
    </row>
    <row r="12146" spans="1:12" x14ac:dyDescent="0.3">
      <c r="A12146" s="17" t="s">
        <v>15179</v>
      </c>
      <c r="B12146" s="18">
        <v>0</v>
      </c>
      <c r="C12146" s="17" t="s">
        <v>17917</v>
      </c>
      <c r="D12146" s="7">
        <v>0</v>
      </c>
      <c r="E12146" s="17" t="s">
        <v>12053</v>
      </c>
      <c r="F12146" s="7">
        <v>0</v>
      </c>
      <c r="G12146" s="17" t="s">
        <v>13735</v>
      </c>
      <c r="H12146" s="18">
        <v>0</v>
      </c>
      <c r="I12146" s="22" t="s">
        <v>11817</v>
      </c>
      <c r="J12146" s="23">
        <v>0</v>
      </c>
      <c r="K12146" s="17" t="s">
        <v>13313</v>
      </c>
      <c r="L12146" s="18">
        <v>0</v>
      </c>
    </row>
    <row r="12147" spans="1:12" x14ac:dyDescent="0.3">
      <c r="A12147" s="17" t="s">
        <v>9745</v>
      </c>
      <c r="B12147" s="18">
        <v>0</v>
      </c>
      <c r="C12147" s="17" t="s">
        <v>12385</v>
      </c>
      <c r="D12147" s="7">
        <v>0</v>
      </c>
      <c r="E12147" s="17" t="s">
        <v>12054</v>
      </c>
      <c r="F12147" s="7">
        <v>0</v>
      </c>
      <c r="G12147" s="17" t="s">
        <v>13734</v>
      </c>
      <c r="H12147" s="18">
        <v>0</v>
      </c>
      <c r="I12147" s="22" t="s">
        <v>11819</v>
      </c>
      <c r="J12147" s="23">
        <v>0</v>
      </c>
      <c r="K12147" s="17" t="s">
        <v>16327</v>
      </c>
      <c r="L12147" s="18">
        <v>0</v>
      </c>
    </row>
    <row r="12148" spans="1:12" x14ac:dyDescent="0.3">
      <c r="A12148" s="17" t="s">
        <v>6702</v>
      </c>
      <c r="B12148" s="18">
        <v>0</v>
      </c>
      <c r="C12148" s="17" t="s">
        <v>12427</v>
      </c>
      <c r="D12148" s="7">
        <v>0</v>
      </c>
      <c r="E12148" s="17" t="s">
        <v>12055</v>
      </c>
      <c r="F12148" s="7">
        <v>0</v>
      </c>
      <c r="G12148" s="17" t="s">
        <v>13733</v>
      </c>
      <c r="H12148" s="18">
        <v>0</v>
      </c>
      <c r="I12148" s="22" t="s">
        <v>5772</v>
      </c>
      <c r="J12148" s="23">
        <v>0</v>
      </c>
      <c r="K12148" s="17" t="s">
        <v>13312</v>
      </c>
      <c r="L12148" s="18">
        <v>0</v>
      </c>
    </row>
    <row r="12149" spans="1:12" x14ac:dyDescent="0.3">
      <c r="A12149" s="17" t="s">
        <v>16147</v>
      </c>
      <c r="B12149" s="18">
        <v>0</v>
      </c>
      <c r="C12149" s="17" t="s">
        <v>12428</v>
      </c>
      <c r="D12149" s="7">
        <v>0</v>
      </c>
      <c r="E12149" s="17" t="s">
        <v>12056</v>
      </c>
      <c r="F12149" s="7">
        <v>0</v>
      </c>
      <c r="G12149" s="17" t="s">
        <v>4124</v>
      </c>
      <c r="H12149" s="18">
        <v>0</v>
      </c>
      <c r="I12149" s="22" t="s">
        <v>11862</v>
      </c>
      <c r="J12149" s="23">
        <v>0</v>
      </c>
      <c r="K12149" s="17" t="s">
        <v>13311</v>
      </c>
      <c r="L12149" s="18">
        <v>0</v>
      </c>
    </row>
    <row r="12150" spans="1:12" x14ac:dyDescent="0.3">
      <c r="A12150" s="17" t="s">
        <v>11824</v>
      </c>
      <c r="B12150" s="18">
        <v>0</v>
      </c>
      <c r="C12150" s="17" t="s">
        <v>12430</v>
      </c>
      <c r="D12150" s="7">
        <v>0</v>
      </c>
      <c r="E12150" s="17" t="s">
        <v>12057</v>
      </c>
      <c r="F12150" s="7">
        <v>0</v>
      </c>
      <c r="G12150" s="17" t="s">
        <v>13748</v>
      </c>
      <c r="H12150" s="18">
        <v>0</v>
      </c>
      <c r="I12150" s="22" t="s">
        <v>16213</v>
      </c>
      <c r="J12150" s="23">
        <v>0</v>
      </c>
      <c r="K12150" s="17" t="s">
        <v>13308</v>
      </c>
      <c r="L12150" s="18">
        <v>0</v>
      </c>
    </row>
    <row r="12151" spans="1:12" x14ac:dyDescent="0.3">
      <c r="A12151" s="17" t="s">
        <v>9744</v>
      </c>
      <c r="B12151" s="18">
        <v>0</v>
      </c>
      <c r="C12151" s="17" t="s">
        <v>2838</v>
      </c>
      <c r="D12151" s="7">
        <v>0</v>
      </c>
      <c r="E12151" s="17" t="s">
        <v>12058</v>
      </c>
      <c r="F12151" s="7">
        <v>0</v>
      </c>
      <c r="G12151" s="17" t="s">
        <v>13760</v>
      </c>
      <c r="H12151" s="18">
        <v>0</v>
      </c>
      <c r="I12151" s="22" t="s">
        <v>12077</v>
      </c>
      <c r="J12151" s="23">
        <v>0</v>
      </c>
      <c r="K12151" s="17" t="s">
        <v>10110</v>
      </c>
      <c r="L12151" s="18">
        <v>0</v>
      </c>
    </row>
    <row r="12152" spans="1:12" x14ac:dyDescent="0.3">
      <c r="A12152" s="17" t="s">
        <v>11834</v>
      </c>
      <c r="B12152" s="18">
        <v>0</v>
      </c>
      <c r="C12152" s="17" t="s">
        <v>12194</v>
      </c>
      <c r="D12152" s="7">
        <v>0</v>
      </c>
      <c r="E12152" s="17" t="s">
        <v>12059</v>
      </c>
      <c r="F12152" s="7">
        <v>0</v>
      </c>
      <c r="G12152" s="17" t="s">
        <v>1352</v>
      </c>
      <c r="H12152" s="18">
        <v>0</v>
      </c>
      <c r="I12152" s="22" t="s">
        <v>12068</v>
      </c>
      <c r="J12152" s="23">
        <v>0</v>
      </c>
      <c r="K12152" s="17" t="s">
        <v>4254</v>
      </c>
      <c r="L12152" s="18">
        <v>0</v>
      </c>
    </row>
    <row r="12153" spans="1:12" x14ac:dyDescent="0.3">
      <c r="A12153" s="17" t="s">
        <v>11840</v>
      </c>
      <c r="B12153" s="18">
        <v>0</v>
      </c>
      <c r="C12153" s="17" t="s">
        <v>12186</v>
      </c>
      <c r="D12153" s="7">
        <v>0</v>
      </c>
      <c r="E12153" s="17" t="s">
        <v>12060</v>
      </c>
      <c r="F12153" s="7">
        <v>0</v>
      </c>
      <c r="G12153" s="17" t="s">
        <v>13767</v>
      </c>
      <c r="H12153" s="18">
        <v>0</v>
      </c>
      <c r="I12153" s="22" t="s">
        <v>5303</v>
      </c>
      <c r="J12153" s="23">
        <v>0</v>
      </c>
      <c r="K12153" s="17" t="s">
        <v>10111</v>
      </c>
      <c r="L12153" s="18">
        <v>0</v>
      </c>
    </row>
    <row r="12154" spans="1:12" x14ac:dyDescent="0.3">
      <c r="A12154" s="17" t="s">
        <v>13624</v>
      </c>
      <c r="B12154" s="18">
        <v>0</v>
      </c>
      <c r="C12154" s="17" t="s">
        <v>12246</v>
      </c>
      <c r="D12154" s="7">
        <v>0</v>
      </c>
      <c r="E12154" s="17" t="s">
        <v>12061</v>
      </c>
      <c r="F12154" s="7">
        <v>0</v>
      </c>
      <c r="G12154" s="17" t="s">
        <v>16370</v>
      </c>
      <c r="H12154" s="18">
        <v>0</v>
      </c>
      <c r="I12154" s="22" t="s">
        <v>6011</v>
      </c>
      <c r="J12154" s="23">
        <v>0</v>
      </c>
      <c r="K12154" s="17" t="s">
        <v>4848</v>
      </c>
      <c r="L12154" s="18">
        <v>0</v>
      </c>
    </row>
    <row r="12155" spans="1:12" x14ac:dyDescent="0.3">
      <c r="A12155" s="17" t="s">
        <v>3073</v>
      </c>
      <c r="B12155" s="18">
        <v>0</v>
      </c>
      <c r="C12155" s="17" t="s">
        <v>12258</v>
      </c>
      <c r="D12155" s="7">
        <v>0</v>
      </c>
      <c r="E12155" s="17" t="s">
        <v>12062</v>
      </c>
      <c r="F12155" s="7">
        <v>0</v>
      </c>
      <c r="G12155" s="17" t="s">
        <v>9572</v>
      </c>
      <c r="H12155" s="18">
        <v>0</v>
      </c>
      <c r="I12155" s="22" t="s">
        <v>12070</v>
      </c>
      <c r="J12155" s="23">
        <v>0</v>
      </c>
      <c r="K12155" s="17" t="s">
        <v>4163</v>
      </c>
      <c r="L12155" s="18">
        <v>0</v>
      </c>
    </row>
    <row r="12156" spans="1:12" x14ac:dyDescent="0.3">
      <c r="A12156" s="17" t="s">
        <v>9743</v>
      </c>
      <c r="B12156" s="18">
        <v>0</v>
      </c>
      <c r="C12156" s="17" t="s">
        <v>17918</v>
      </c>
      <c r="D12156" s="7">
        <v>0</v>
      </c>
      <c r="E12156" s="17" t="s">
        <v>12063</v>
      </c>
      <c r="F12156" s="7">
        <v>0</v>
      </c>
      <c r="G12156" s="17" t="s">
        <v>9573</v>
      </c>
      <c r="H12156" s="18">
        <v>0</v>
      </c>
      <c r="I12156" s="22" t="s">
        <v>5706</v>
      </c>
      <c r="J12156" s="23">
        <v>0</v>
      </c>
      <c r="K12156" s="17" t="s">
        <v>13264</v>
      </c>
      <c r="L12156" s="18">
        <v>0</v>
      </c>
    </row>
    <row r="12157" spans="1:12" x14ac:dyDescent="0.3">
      <c r="A12157" s="17" t="s">
        <v>17163</v>
      </c>
      <c r="B12157" s="18">
        <v>0</v>
      </c>
      <c r="C12157" s="17" t="s">
        <v>17919</v>
      </c>
      <c r="D12157" s="7">
        <v>0</v>
      </c>
      <c r="E12157" s="17" t="s">
        <v>12064</v>
      </c>
      <c r="F12157" s="7">
        <v>0</v>
      </c>
      <c r="G12157" s="17" t="s">
        <v>3777</v>
      </c>
      <c r="H12157" s="18">
        <v>0</v>
      </c>
      <c r="I12157" s="22" t="s">
        <v>12065</v>
      </c>
      <c r="J12157" s="23">
        <v>0</v>
      </c>
      <c r="K12157" s="17" t="s">
        <v>13263</v>
      </c>
      <c r="L12157" s="18">
        <v>0</v>
      </c>
    </row>
    <row r="12158" spans="1:12" x14ac:dyDescent="0.3">
      <c r="A12158" s="17" t="s">
        <v>59</v>
      </c>
      <c r="B12158" s="18">
        <v>0</v>
      </c>
      <c r="C12158" s="17" t="s">
        <v>12245</v>
      </c>
      <c r="D12158" s="7">
        <v>0</v>
      </c>
      <c r="E12158" s="17" t="s">
        <v>12065</v>
      </c>
      <c r="F12158" s="7">
        <v>0</v>
      </c>
      <c r="G12158" s="17" t="s">
        <v>3796</v>
      </c>
      <c r="H12158" s="18">
        <v>0</v>
      </c>
      <c r="I12158" s="22" t="s">
        <v>12073</v>
      </c>
      <c r="J12158" s="23">
        <v>0</v>
      </c>
      <c r="K12158" s="17" t="s">
        <v>10112</v>
      </c>
      <c r="L12158" s="18">
        <v>0</v>
      </c>
    </row>
    <row r="12159" spans="1:12" x14ac:dyDescent="0.3">
      <c r="A12159" s="17" t="s">
        <v>10814</v>
      </c>
      <c r="B12159" s="18">
        <v>0</v>
      </c>
      <c r="C12159" s="17" t="s">
        <v>2883</v>
      </c>
      <c r="D12159" s="7">
        <v>0</v>
      </c>
      <c r="E12159" s="17" t="s">
        <v>12066</v>
      </c>
      <c r="F12159" s="7">
        <v>0</v>
      </c>
      <c r="G12159" s="17" t="s">
        <v>4390</v>
      </c>
      <c r="H12159" s="18">
        <v>0</v>
      </c>
      <c r="I12159" s="22" t="s">
        <v>12076</v>
      </c>
      <c r="J12159" s="23">
        <v>0</v>
      </c>
      <c r="K12159" s="17" t="s">
        <v>13261</v>
      </c>
      <c r="L12159" s="18">
        <v>0</v>
      </c>
    </row>
    <row r="12160" spans="1:12" x14ac:dyDescent="0.3">
      <c r="A12160" s="17" t="s">
        <v>9177</v>
      </c>
      <c r="B12160" s="18">
        <v>0</v>
      </c>
      <c r="C12160" s="17" t="s">
        <v>12205</v>
      </c>
      <c r="D12160" s="7">
        <v>0</v>
      </c>
      <c r="E12160" s="17" t="s">
        <v>12067</v>
      </c>
      <c r="F12160" s="7">
        <v>0</v>
      </c>
      <c r="G12160" s="17" t="s">
        <v>4564</v>
      </c>
      <c r="H12160" s="18">
        <v>0</v>
      </c>
      <c r="I12160" s="22" t="s">
        <v>12078</v>
      </c>
      <c r="J12160" s="23">
        <v>0</v>
      </c>
      <c r="K12160" s="17" t="s">
        <v>2669</v>
      </c>
      <c r="L12160" s="18">
        <v>0</v>
      </c>
    </row>
    <row r="12161" spans="1:12" x14ac:dyDescent="0.3">
      <c r="A12161" s="17" t="s">
        <v>9741</v>
      </c>
      <c r="B12161" s="18">
        <v>0</v>
      </c>
      <c r="C12161" s="17" t="s">
        <v>2690</v>
      </c>
      <c r="D12161" s="7">
        <v>0</v>
      </c>
      <c r="E12161" s="17" t="s">
        <v>12068</v>
      </c>
      <c r="F12161" s="7">
        <v>0</v>
      </c>
      <c r="G12161" s="17" t="s">
        <v>17089</v>
      </c>
      <c r="H12161" s="18">
        <v>0</v>
      </c>
      <c r="I12161" s="22" t="s">
        <v>11846</v>
      </c>
      <c r="J12161" s="23">
        <v>0</v>
      </c>
      <c r="K12161" s="17" t="s">
        <v>1396</v>
      </c>
      <c r="L12161" s="18">
        <v>0</v>
      </c>
    </row>
    <row r="12162" spans="1:12" x14ac:dyDescent="0.3">
      <c r="A12162" s="17" t="s">
        <v>11552</v>
      </c>
      <c r="B12162" s="18">
        <v>0</v>
      </c>
      <c r="C12162" s="17" t="s">
        <v>12204</v>
      </c>
      <c r="D12162" s="7">
        <v>0</v>
      </c>
      <c r="E12162" s="17" t="s">
        <v>12069</v>
      </c>
      <c r="F12162" s="7">
        <v>0</v>
      </c>
      <c r="G12162" s="17" t="s">
        <v>9551</v>
      </c>
      <c r="H12162" s="18">
        <v>0</v>
      </c>
      <c r="I12162" s="22" t="s">
        <v>718</v>
      </c>
      <c r="J12162" s="23">
        <v>0</v>
      </c>
      <c r="K12162" s="17" t="s">
        <v>13259</v>
      </c>
      <c r="L12162" s="18">
        <v>0</v>
      </c>
    </row>
    <row r="12163" spans="1:12" x14ac:dyDescent="0.3">
      <c r="A12163" s="17" t="s">
        <v>609</v>
      </c>
      <c r="B12163" s="18">
        <v>0</v>
      </c>
      <c r="C12163" s="17" t="s">
        <v>5502</v>
      </c>
      <c r="D12163" s="7">
        <v>0</v>
      </c>
      <c r="E12163" s="17" t="s">
        <v>12070</v>
      </c>
      <c r="F12163" s="7">
        <v>0</v>
      </c>
      <c r="G12163" s="17" t="s">
        <v>5537</v>
      </c>
      <c r="H12163" s="18">
        <v>0</v>
      </c>
      <c r="I12163" s="22" t="s">
        <v>12079</v>
      </c>
      <c r="J12163" s="23">
        <v>0</v>
      </c>
      <c r="K12163" s="17" t="s">
        <v>13257</v>
      </c>
      <c r="L12163" s="18">
        <v>0</v>
      </c>
    </row>
    <row r="12164" spans="1:12" x14ac:dyDescent="0.3">
      <c r="A12164" s="17" t="s">
        <v>9183</v>
      </c>
      <c r="B12164" s="18">
        <v>0</v>
      </c>
      <c r="C12164" s="17" t="s">
        <v>12147</v>
      </c>
      <c r="D12164" s="7">
        <v>0</v>
      </c>
      <c r="E12164" s="17" t="s">
        <v>12071</v>
      </c>
      <c r="F12164" s="7">
        <v>0</v>
      </c>
      <c r="G12164" s="17" t="s">
        <v>4726</v>
      </c>
      <c r="H12164" s="18">
        <v>0</v>
      </c>
      <c r="I12164" s="22" t="s">
        <v>12074</v>
      </c>
      <c r="J12164" s="23">
        <v>0</v>
      </c>
      <c r="K12164" s="17" t="s">
        <v>17114</v>
      </c>
      <c r="L12164" s="18">
        <v>0</v>
      </c>
    </row>
    <row r="12165" spans="1:12" x14ac:dyDescent="0.3">
      <c r="A12165" s="17" t="s">
        <v>58</v>
      </c>
      <c r="B12165" s="18">
        <v>0</v>
      </c>
      <c r="C12165" s="17" t="s">
        <v>12148</v>
      </c>
      <c r="D12165" s="7">
        <v>0</v>
      </c>
      <c r="E12165" s="17" t="s">
        <v>12072</v>
      </c>
      <c r="F12165" s="7">
        <v>0</v>
      </c>
      <c r="G12165" s="17" t="s">
        <v>716</v>
      </c>
      <c r="H12165" s="18">
        <v>0</v>
      </c>
      <c r="I12165" s="22" t="s">
        <v>12063</v>
      </c>
      <c r="J12165" s="23">
        <v>0</v>
      </c>
      <c r="K12165" s="17" t="s">
        <v>13256</v>
      </c>
      <c r="L12165" s="18">
        <v>0</v>
      </c>
    </row>
    <row r="12166" spans="1:12" x14ac:dyDescent="0.3">
      <c r="A12166" s="17" t="s">
        <v>6467</v>
      </c>
      <c r="B12166" s="18">
        <v>0</v>
      </c>
      <c r="C12166" s="17" t="s">
        <v>12149</v>
      </c>
      <c r="D12166" s="7">
        <v>0</v>
      </c>
      <c r="E12166" s="17" t="s">
        <v>12073</v>
      </c>
      <c r="F12166" s="7">
        <v>0</v>
      </c>
      <c r="G12166" s="17" t="s">
        <v>9978</v>
      </c>
      <c r="H12166" s="18">
        <v>0</v>
      </c>
      <c r="I12166" s="22" t="s">
        <v>12062</v>
      </c>
      <c r="J12166" s="23">
        <v>0</v>
      </c>
      <c r="K12166" s="17" t="s">
        <v>10108</v>
      </c>
      <c r="L12166" s="18">
        <v>0</v>
      </c>
    </row>
    <row r="12167" spans="1:12" x14ac:dyDescent="0.3">
      <c r="A12167" s="17" t="s">
        <v>11831</v>
      </c>
      <c r="B12167" s="18">
        <v>0</v>
      </c>
      <c r="C12167" s="17" t="s">
        <v>1015</v>
      </c>
      <c r="D12167" s="7">
        <v>0</v>
      </c>
      <c r="E12167" s="17" t="s">
        <v>12074</v>
      </c>
      <c r="F12167" s="7">
        <v>0</v>
      </c>
      <c r="G12167" s="17" t="s">
        <v>9996</v>
      </c>
      <c r="H12167" s="18">
        <v>0</v>
      </c>
      <c r="I12167" s="22" t="s">
        <v>12046</v>
      </c>
      <c r="J12167" s="23">
        <v>0</v>
      </c>
      <c r="K12167" s="17" t="s">
        <v>13255</v>
      </c>
      <c r="L12167" s="18">
        <v>0</v>
      </c>
    </row>
    <row r="12168" spans="1:12" x14ac:dyDescent="0.3">
      <c r="A12168" s="17" t="s">
        <v>9757</v>
      </c>
      <c r="B12168" s="18">
        <v>0</v>
      </c>
      <c r="C12168" s="17" t="s">
        <v>5003</v>
      </c>
      <c r="D12168" s="7">
        <v>0</v>
      </c>
      <c r="E12168" s="17" t="s">
        <v>12075</v>
      </c>
      <c r="F12168" s="7">
        <v>0</v>
      </c>
      <c r="G12168" s="17" t="s">
        <v>9975</v>
      </c>
      <c r="H12168" s="18">
        <v>0</v>
      </c>
      <c r="I12168" s="22" t="s">
        <v>3763</v>
      </c>
      <c r="J12168" s="23">
        <v>0</v>
      </c>
      <c r="K12168" s="17" t="s">
        <v>5256</v>
      </c>
      <c r="L12168" s="18">
        <v>0</v>
      </c>
    </row>
    <row r="12169" spans="1:12" x14ac:dyDescent="0.3">
      <c r="A12169" s="17" t="s">
        <v>4062</v>
      </c>
      <c r="B12169" s="18">
        <v>0</v>
      </c>
      <c r="C12169" s="17" t="s">
        <v>12151</v>
      </c>
      <c r="D12169" s="7">
        <v>0</v>
      </c>
      <c r="E12169" s="17" t="s">
        <v>12076</v>
      </c>
      <c r="F12169" s="7">
        <v>0</v>
      </c>
      <c r="G12169" s="17" t="s">
        <v>9974</v>
      </c>
      <c r="H12169" s="18">
        <v>0</v>
      </c>
      <c r="I12169" s="22" t="s">
        <v>12049</v>
      </c>
      <c r="J12169" s="23">
        <v>0</v>
      </c>
      <c r="K12169" s="17" t="s">
        <v>13254</v>
      </c>
      <c r="L12169" s="18">
        <v>0</v>
      </c>
    </row>
    <row r="12170" spans="1:12" x14ac:dyDescent="0.3">
      <c r="A12170" s="17" t="s">
        <v>3576</v>
      </c>
      <c r="B12170" s="18">
        <v>0</v>
      </c>
      <c r="C12170" s="17" t="s">
        <v>12254</v>
      </c>
      <c r="D12170" s="7">
        <v>0</v>
      </c>
      <c r="E12170" s="17" t="s">
        <v>12077</v>
      </c>
      <c r="F12170" s="7">
        <v>0</v>
      </c>
      <c r="G12170" s="17" t="s">
        <v>9973</v>
      </c>
      <c r="H12170" s="18">
        <v>0</v>
      </c>
      <c r="I12170" s="22" t="s">
        <v>12067</v>
      </c>
      <c r="J12170" s="23">
        <v>0</v>
      </c>
      <c r="K12170" s="17" t="s">
        <v>13253</v>
      </c>
      <c r="L12170" s="18">
        <v>0</v>
      </c>
    </row>
    <row r="12171" spans="1:12" x14ac:dyDescent="0.3">
      <c r="A12171" s="17" t="s">
        <v>15220</v>
      </c>
      <c r="B12171" s="18">
        <v>0</v>
      </c>
      <c r="C12171" s="17" t="s">
        <v>221</v>
      </c>
      <c r="D12171" s="7">
        <v>0</v>
      </c>
      <c r="E12171" s="17" t="s">
        <v>12078</v>
      </c>
      <c r="F12171" s="7">
        <v>0</v>
      </c>
      <c r="G12171" s="17" t="s">
        <v>3702</v>
      </c>
      <c r="H12171" s="18">
        <v>0</v>
      </c>
      <c r="I12171" s="22" t="s">
        <v>16214</v>
      </c>
      <c r="J12171" s="23">
        <v>0</v>
      </c>
      <c r="K12171" s="17" t="s">
        <v>13288</v>
      </c>
      <c r="L12171" s="18">
        <v>0</v>
      </c>
    </row>
    <row r="12172" spans="1:12" x14ac:dyDescent="0.3">
      <c r="A12172" s="17" t="s">
        <v>8907</v>
      </c>
      <c r="B12172" s="18">
        <v>0</v>
      </c>
      <c r="C12172" s="17" t="s">
        <v>12152</v>
      </c>
      <c r="D12172" s="7">
        <v>0</v>
      </c>
      <c r="E12172" s="17" t="s">
        <v>12079</v>
      </c>
      <c r="F12172" s="7">
        <v>0</v>
      </c>
      <c r="G12172" s="17" t="s">
        <v>6605</v>
      </c>
      <c r="H12172" s="18">
        <v>0</v>
      </c>
      <c r="I12172" s="22" t="s">
        <v>12044</v>
      </c>
      <c r="J12172" s="23">
        <v>0</v>
      </c>
      <c r="K12172" s="17" t="s">
        <v>3006</v>
      </c>
      <c r="L12172" s="18">
        <v>0</v>
      </c>
    </row>
    <row r="12173" spans="1:12" x14ac:dyDescent="0.3">
      <c r="A12173" s="17" t="s">
        <v>11559</v>
      </c>
      <c r="B12173" s="18">
        <v>0</v>
      </c>
      <c r="C12173" s="17" t="s">
        <v>12253</v>
      </c>
      <c r="D12173" s="7">
        <v>0</v>
      </c>
      <c r="E12173" s="17" t="s">
        <v>12080</v>
      </c>
      <c r="F12173" s="7">
        <v>0</v>
      </c>
      <c r="G12173" s="17" t="s">
        <v>9552</v>
      </c>
      <c r="H12173" s="18">
        <v>0</v>
      </c>
      <c r="I12173" s="22" t="s">
        <v>1523</v>
      </c>
      <c r="J12173" s="23">
        <v>0</v>
      </c>
      <c r="K12173" s="17" t="s">
        <v>13327</v>
      </c>
      <c r="L12173" s="18">
        <v>0</v>
      </c>
    </row>
    <row r="12174" spans="1:12" x14ac:dyDescent="0.3">
      <c r="A12174" s="17" t="s">
        <v>16595</v>
      </c>
      <c r="B12174" s="18">
        <v>0</v>
      </c>
      <c r="C12174" s="17" t="s">
        <v>4746</v>
      </c>
      <c r="D12174" s="7">
        <v>0</v>
      </c>
      <c r="E12174" s="17" t="s">
        <v>12081</v>
      </c>
      <c r="F12174" s="7">
        <v>0</v>
      </c>
      <c r="G12174" s="17" t="s">
        <v>9970</v>
      </c>
      <c r="H12174" s="18">
        <v>0</v>
      </c>
      <c r="I12174" s="22" t="s">
        <v>11847</v>
      </c>
      <c r="J12174" s="23">
        <v>0</v>
      </c>
      <c r="K12174" s="17" t="s">
        <v>13403</v>
      </c>
      <c r="L12174" s="18">
        <v>0</v>
      </c>
    </row>
    <row r="12175" spans="1:12" x14ac:dyDescent="0.3">
      <c r="A12175" s="17" t="s">
        <v>15120</v>
      </c>
      <c r="B12175" s="18">
        <v>0</v>
      </c>
      <c r="C12175" s="17" t="s">
        <v>16247</v>
      </c>
      <c r="D12175" s="7">
        <v>0</v>
      </c>
      <c r="E12175" s="17" t="s">
        <v>12082</v>
      </c>
      <c r="F12175" s="7">
        <v>0</v>
      </c>
      <c r="G12175" s="17" t="s">
        <v>9554</v>
      </c>
      <c r="H12175" s="18">
        <v>0</v>
      </c>
      <c r="I12175" s="22" t="s">
        <v>1491</v>
      </c>
      <c r="J12175" s="23">
        <v>0</v>
      </c>
      <c r="K12175" s="17" t="s">
        <v>6689</v>
      </c>
      <c r="L12175" s="18">
        <v>0</v>
      </c>
    </row>
    <row r="12176" spans="1:12" x14ac:dyDescent="0.3">
      <c r="A12176" s="17" t="s">
        <v>5085</v>
      </c>
      <c r="B12176" s="18">
        <v>0</v>
      </c>
      <c r="C12176" s="17" t="s">
        <v>999</v>
      </c>
      <c r="D12176" s="7">
        <v>0</v>
      </c>
      <c r="E12176" s="17" t="s">
        <v>12083</v>
      </c>
      <c r="F12176" s="7">
        <v>0</v>
      </c>
      <c r="G12176" s="17" t="s">
        <v>2384</v>
      </c>
      <c r="H12176" s="18">
        <v>0</v>
      </c>
      <c r="I12176" s="22" t="s">
        <v>11849</v>
      </c>
      <c r="J12176" s="23">
        <v>0</v>
      </c>
      <c r="K12176" s="17" t="s">
        <v>3131</v>
      </c>
      <c r="L12176" s="18">
        <v>0</v>
      </c>
    </row>
    <row r="12177" spans="1:12" x14ac:dyDescent="0.3">
      <c r="A12177" s="17" t="s">
        <v>8928</v>
      </c>
      <c r="B12177" s="18">
        <v>0</v>
      </c>
      <c r="C12177" s="17" t="s">
        <v>25</v>
      </c>
      <c r="D12177" s="7">
        <v>0</v>
      </c>
      <c r="E12177" s="17" t="s">
        <v>12084</v>
      </c>
      <c r="F12177" s="7">
        <v>0</v>
      </c>
      <c r="G12177" s="17" t="s">
        <v>5623</v>
      </c>
      <c r="H12177" s="18">
        <v>0</v>
      </c>
      <c r="I12177" s="22" t="s">
        <v>11851</v>
      </c>
      <c r="J12177" s="23">
        <v>0</v>
      </c>
      <c r="K12177" s="17" t="s">
        <v>10089</v>
      </c>
      <c r="L12177" s="18">
        <v>0</v>
      </c>
    </row>
    <row r="12178" spans="1:12" x14ac:dyDescent="0.3">
      <c r="A12178" s="17" t="s">
        <v>9752</v>
      </c>
      <c r="B12178" s="18">
        <v>0</v>
      </c>
      <c r="C12178" s="17" t="s">
        <v>4247</v>
      </c>
      <c r="D12178" s="7">
        <v>0</v>
      </c>
      <c r="E12178" s="17" t="s">
        <v>12085</v>
      </c>
      <c r="F12178" s="7">
        <v>0</v>
      </c>
      <c r="G12178" s="17" t="s">
        <v>9967</v>
      </c>
      <c r="H12178" s="18">
        <v>0</v>
      </c>
      <c r="I12178" s="22" t="s">
        <v>11852</v>
      </c>
      <c r="J12178" s="23">
        <v>0</v>
      </c>
      <c r="K12178" s="17" t="s">
        <v>13400</v>
      </c>
      <c r="L12178" s="18">
        <v>0</v>
      </c>
    </row>
    <row r="12179" spans="1:12" x14ac:dyDescent="0.3">
      <c r="A12179" s="17" t="s">
        <v>13614</v>
      </c>
      <c r="B12179" s="18">
        <v>0</v>
      </c>
      <c r="C12179" s="17" t="s">
        <v>12247</v>
      </c>
      <c r="D12179" s="7">
        <v>0</v>
      </c>
      <c r="E12179" s="17" t="s">
        <v>12086</v>
      </c>
      <c r="F12179" s="7">
        <v>0</v>
      </c>
      <c r="G12179" s="17" t="s">
        <v>16094</v>
      </c>
      <c r="H12179" s="18">
        <v>0</v>
      </c>
      <c r="I12179" s="22" t="s">
        <v>11845</v>
      </c>
      <c r="J12179" s="23">
        <v>0</v>
      </c>
      <c r="K12179" s="17" t="s">
        <v>10090</v>
      </c>
      <c r="L12179" s="18">
        <v>0</v>
      </c>
    </row>
    <row r="12180" spans="1:12" x14ac:dyDescent="0.3">
      <c r="A12180" s="17" t="s">
        <v>11844</v>
      </c>
      <c r="B12180" s="18">
        <v>0</v>
      </c>
      <c r="C12180" s="17" t="s">
        <v>12248</v>
      </c>
      <c r="D12180" s="7">
        <v>0</v>
      </c>
      <c r="E12180" s="17" t="s">
        <v>12087</v>
      </c>
      <c r="F12180" s="7">
        <v>0</v>
      </c>
      <c r="G12180" s="17" t="s">
        <v>9547</v>
      </c>
      <c r="H12180" s="18">
        <v>0</v>
      </c>
      <c r="I12180" s="22" t="s">
        <v>11855</v>
      </c>
      <c r="J12180" s="23">
        <v>0</v>
      </c>
      <c r="K12180" s="17" t="s">
        <v>15344</v>
      </c>
      <c r="L12180" s="18">
        <v>0</v>
      </c>
    </row>
    <row r="12181" spans="1:12" x14ac:dyDescent="0.3">
      <c r="A12181" s="17" t="s">
        <v>16353</v>
      </c>
      <c r="B12181" s="18">
        <v>0</v>
      </c>
      <c r="C12181" s="17" t="s">
        <v>5722</v>
      </c>
      <c r="D12181" s="7">
        <v>0</v>
      </c>
      <c r="E12181" s="17" t="s">
        <v>12088</v>
      </c>
      <c r="F12181" s="7">
        <v>0</v>
      </c>
      <c r="G12181" s="17" t="s">
        <v>9536</v>
      </c>
      <c r="H12181" s="18">
        <v>0</v>
      </c>
      <c r="I12181" s="22" t="s">
        <v>11856</v>
      </c>
      <c r="J12181" s="23">
        <v>0</v>
      </c>
      <c r="K12181" s="17" t="s">
        <v>6266</v>
      </c>
      <c r="L12181" s="18">
        <v>0</v>
      </c>
    </row>
    <row r="12182" spans="1:12" x14ac:dyDescent="0.3">
      <c r="A12182" s="17" t="s">
        <v>2287</v>
      </c>
      <c r="B12182" s="18">
        <v>0</v>
      </c>
      <c r="C12182" s="17" t="s">
        <v>12250</v>
      </c>
      <c r="D12182" s="7">
        <v>0</v>
      </c>
      <c r="E12182" s="17" t="s">
        <v>12089</v>
      </c>
      <c r="F12182" s="7">
        <v>0</v>
      </c>
      <c r="G12182" s="17" t="s">
        <v>9527</v>
      </c>
      <c r="H12182" s="18">
        <v>0</v>
      </c>
      <c r="I12182" s="22" t="s">
        <v>3544</v>
      </c>
      <c r="J12182" s="23">
        <v>0</v>
      </c>
      <c r="K12182" s="17" t="s">
        <v>114</v>
      </c>
      <c r="L12182" s="18">
        <v>0</v>
      </c>
    </row>
    <row r="12183" spans="1:12" x14ac:dyDescent="0.3">
      <c r="A12183" s="17" t="s">
        <v>3206</v>
      </c>
      <c r="B12183" s="18">
        <v>0</v>
      </c>
      <c r="C12183" s="17" t="s">
        <v>2187</v>
      </c>
      <c r="D12183" s="7">
        <v>0</v>
      </c>
      <c r="E12183" s="17" t="s">
        <v>12090</v>
      </c>
      <c r="F12183" s="7">
        <v>0</v>
      </c>
      <c r="G12183" s="17" t="s">
        <v>9966</v>
      </c>
      <c r="H12183" s="18">
        <v>0</v>
      </c>
      <c r="I12183" s="22" t="s">
        <v>11857</v>
      </c>
      <c r="J12183" s="23">
        <v>0</v>
      </c>
      <c r="K12183" s="17" t="s">
        <v>13397</v>
      </c>
      <c r="L12183" s="18">
        <v>0</v>
      </c>
    </row>
    <row r="12184" spans="1:12" x14ac:dyDescent="0.3">
      <c r="A12184" s="17" t="s">
        <v>11816</v>
      </c>
      <c r="B12184" s="18">
        <v>0</v>
      </c>
      <c r="C12184" s="17" t="s">
        <v>17920</v>
      </c>
      <c r="D12184" s="7">
        <v>0</v>
      </c>
      <c r="E12184" s="17" t="s">
        <v>12091</v>
      </c>
      <c r="F12184" s="7">
        <v>0</v>
      </c>
      <c r="G12184" s="17" t="s">
        <v>9965</v>
      </c>
      <c r="H12184" s="18">
        <v>0</v>
      </c>
      <c r="I12184" s="22" t="s">
        <v>11858</v>
      </c>
      <c r="J12184" s="23">
        <v>0</v>
      </c>
      <c r="K12184" s="17" t="s">
        <v>1682</v>
      </c>
      <c r="L12184" s="18">
        <v>0</v>
      </c>
    </row>
    <row r="12185" spans="1:12" x14ac:dyDescent="0.3">
      <c r="A12185" s="17" t="s">
        <v>16212</v>
      </c>
      <c r="B12185" s="18">
        <v>0</v>
      </c>
      <c r="C12185" s="17" t="s">
        <v>17921</v>
      </c>
      <c r="D12185" s="7">
        <v>0</v>
      </c>
      <c r="E12185" s="17" t="s">
        <v>12092</v>
      </c>
      <c r="F12185" s="7">
        <v>0</v>
      </c>
      <c r="G12185" s="17" t="s">
        <v>9964</v>
      </c>
      <c r="H12185" s="18">
        <v>0</v>
      </c>
      <c r="I12185" s="22" t="s">
        <v>11860</v>
      </c>
      <c r="J12185" s="23">
        <v>0</v>
      </c>
      <c r="K12185" s="17" t="s">
        <v>13396</v>
      </c>
      <c r="L12185" s="18">
        <v>0</v>
      </c>
    </row>
    <row r="12186" spans="1:12" x14ac:dyDescent="0.3">
      <c r="A12186" s="17" t="s">
        <v>11319</v>
      </c>
      <c r="B12186" s="18">
        <v>0</v>
      </c>
      <c r="C12186" s="17" t="s">
        <v>6401</v>
      </c>
      <c r="D12186" s="7">
        <v>0</v>
      </c>
      <c r="E12186" s="17" t="s">
        <v>12093</v>
      </c>
      <c r="F12186" s="7">
        <v>0</v>
      </c>
      <c r="G12186" s="17" t="s">
        <v>9963</v>
      </c>
      <c r="H12186" s="18">
        <v>0</v>
      </c>
      <c r="I12186" s="22" t="s">
        <v>881</v>
      </c>
      <c r="J12186" s="23">
        <v>0</v>
      </c>
      <c r="K12186" s="17" t="s">
        <v>13395</v>
      </c>
      <c r="L12186" s="18">
        <v>0</v>
      </c>
    </row>
    <row r="12187" spans="1:12" x14ac:dyDescent="0.3">
      <c r="A12187" s="17" t="s">
        <v>3368</v>
      </c>
      <c r="B12187" s="18">
        <v>0</v>
      </c>
      <c r="C12187" s="17" t="s">
        <v>5877</v>
      </c>
      <c r="D12187" s="7">
        <v>0</v>
      </c>
      <c r="E12187" s="17" t="s">
        <v>12094</v>
      </c>
      <c r="F12187" s="7">
        <v>0</v>
      </c>
      <c r="G12187" s="17" t="s">
        <v>9962</v>
      </c>
      <c r="H12187" s="18">
        <v>0</v>
      </c>
      <c r="I12187" s="22" t="s">
        <v>11962</v>
      </c>
      <c r="J12187" s="23">
        <v>0</v>
      </c>
      <c r="K12187" s="17" t="s">
        <v>6463</v>
      </c>
      <c r="L12187" s="18">
        <v>0</v>
      </c>
    </row>
    <row r="12188" spans="1:12" x14ac:dyDescent="0.3">
      <c r="A12188" s="17" t="s">
        <v>9748</v>
      </c>
      <c r="B12188" s="18">
        <v>0</v>
      </c>
      <c r="C12188" s="17" t="s">
        <v>1348</v>
      </c>
      <c r="D12188" s="7">
        <v>0</v>
      </c>
      <c r="E12188" s="17" t="s">
        <v>12095</v>
      </c>
      <c r="F12188" s="7">
        <v>0</v>
      </c>
      <c r="G12188" s="17" t="s">
        <v>2238</v>
      </c>
      <c r="H12188" s="18">
        <v>0</v>
      </c>
      <c r="I12188" s="22" t="s">
        <v>5076</v>
      </c>
      <c r="J12188" s="23">
        <v>0</v>
      </c>
      <c r="K12188" s="17" t="s">
        <v>10094</v>
      </c>
      <c r="L12188" s="18">
        <v>0</v>
      </c>
    </row>
    <row r="12189" spans="1:12" x14ac:dyDescent="0.3">
      <c r="A12189" s="17" t="s">
        <v>13616</v>
      </c>
      <c r="B12189" s="18">
        <v>0</v>
      </c>
      <c r="C12189" s="17" t="s">
        <v>17922</v>
      </c>
      <c r="D12189" s="7">
        <v>0</v>
      </c>
      <c r="E12189" s="17" t="s">
        <v>12096</v>
      </c>
      <c r="F12189" s="7">
        <v>0</v>
      </c>
      <c r="G12189" s="17" t="s">
        <v>9961</v>
      </c>
      <c r="H12189" s="18">
        <v>0</v>
      </c>
      <c r="I12189" s="22" t="s">
        <v>11963</v>
      </c>
      <c r="J12189" s="23">
        <v>0</v>
      </c>
      <c r="K12189" s="17" t="s">
        <v>1303</v>
      </c>
      <c r="L12189" s="18">
        <v>0</v>
      </c>
    </row>
    <row r="12190" spans="1:12" x14ac:dyDescent="0.3">
      <c r="A12190" s="17" t="s">
        <v>11557</v>
      </c>
      <c r="B12190" s="18">
        <v>0</v>
      </c>
      <c r="C12190" s="17" t="s">
        <v>645</v>
      </c>
      <c r="D12190" s="7">
        <v>0</v>
      </c>
      <c r="E12190" s="17" t="s">
        <v>12097</v>
      </c>
      <c r="F12190" s="7">
        <v>0</v>
      </c>
      <c r="G12190" s="17" t="s">
        <v>9535</v>
      </c>
      <c r="H12190" s="18">
        <v>0</v>
      </c>
      <c r="I12190" s="22" t="s">
        <v>6132</v>
      </c>
      <c r="J12190" s="23">
        <v>0</v>
      </c>
      <c r="K12190" s="17" t="s">
        <v>3225</v>
      </c>
      <c r="L12190" s="18">
        <v>0</v>
      </c>
    </row>
    <row r="12191" spans="1:12" x14ac:dyDescent="0.3">
      <c r="A12191" s="17" t="s">
        <v>13620</v>
      </c>
      <c r="B12191" s="18">
        <v>0</v>
      </c>
      <c r="C12191" s="17" t="s">
        <v>3855</v>
      </c>
      <c r="D12191" s="7">
        <v>0</v>
      </c>
      <c r="E12191" s="17" t="s">
        <v>12098</v>
      </c>
      <c r="F12191" s="7">
        <v>0</v>
      </c>
      <c r="G12191" s="17" t="s">
        <v>16068</v>
      </c>
      <c r="H12191" s="18">
        <v>0</v>
      </c>
      <c r="I12191" s="22" t="s">
        <v>16215</v>
      </c>
      <c r="J12191" s="23">
        <v>0</v>
      </c>
      <c r="K12191" s="17" t="s">
        <v>13392</v>
      </c>
      <c r="L12191" s="18">
        <v>0</v>
      </c>
    </row>
    <row r="12192" spans="1:12" x14ac:dyDescent="0.3">
      <c r="A12192" s="17" t="s">
        <v>9746</v>
      </c>
      <c r="B12192" s="18">
        <v>0</v>
      </c>
      <c r="C12192" s="17" t="s">
        <v>12129</v>
      </c>
      <c r="D12192" s="7">
        <v>0</v>
      </c>
      <c r="E12192" s="17" t="s">
        <v>12099</v>
      </c>
      <c r="F12192" s="7">
        <v>0</v>
      </c>
      <c r="G12192" s="17" t="s">
        <v>10018</v>
      </c>
      <c r="H12192" s="18">
        <v>0</v>
      </c>
      <c r="I12192" s="22" t="s">
        <v>794</v>
      </c>
      <c r="J12192" s="23">
        <v>0</v>
      </c>
      <c r="K12192" s="17" t="s">
        <v>657</v>
      </c>
      <c r="L12192" s="18">
        <v>0</v>
      </c>
    </row>
    <row r="12193" spans="1:12" x14ac:dyDescent="0.3">
      <c r="A12193" s="17" t="s">
        <v>3492</v>
      </c>
      <c r="B12193" s="18">
        <v>0</v>
      </c>
      <c r="C12193" s="17" t="s">
        <v>12132</v>
      </c>
      <c r="D12193" s="7">
        <v>0</v>
      </c>
      <c r="E12193" s="17" t="s">
        <v>12100</v>
      </c>
      <c r="F12193" s="7">
        <v>0</v>
      </c>
      <c r="G12193" s="17" t="s">
        <v>10022</v>
      </c>
      <c r="H12193" s="18">
        <v>0</v>
      </c>
      <c r="I12193" s="22" t="s">
        <v>2351</v>
      </c>
      <c r="J12193" s="23">
        <v>0</v>
      </c>
      <c r="K12193" s="17" t="s">
        <v>3389</v>
      </c>
      <c r="L12193" s="18">
        <v>0</v>
      </c>
    </row>
    <row r="12194" spans="1:12" x14ac:dyDescent="0.3">
      <c r="A12194" s="17" t="s">
        <v>11813</v>
      </c>
      <c r="B12194" s="18">
        <v>0</v>
      </c>
      <c r="C12194" s="17" t="s">
        <v>12134</v>
      </c>
      <c r="D12194" s="7">
        <v>0</v>
      </c>
      <c r="E12194" s="17" t="s">
        <v>12101</v>
      </c>
      <c r="F12194" s="7">
        <v>0</v>
      </c>
      <c r="G12194" s="17" t="s">
        <v>10023</v>
      </c>
      <c r="H12194" s="18">
        <v>0</v>
      </c>
      <c r="I12194" s="22" t="s">
        <v>11946</v>
      </c>
      <c r="J12194" s="23">
        <v>0</v>
      </c>
      <c r="K12194" s="17" t="s">
        <v>13390</v>
      </c>
      <c r="L12194" s="18">
        <v>0</v>
      </c>
    </row>
    <row r="12195" spans="1:12" x14ac:dyDescent="0.3">
      <c r="A12195" s="17" t="s">
        <v>4032</v>
      </c>
      <c r="B12195" s="18">
        <v>0</v>
      </c>
      <c r="C12195" s="17" t="s">
        <v>12135</v>
      </c>
      <c r="D12195" s="7">
        <v>0</v>
      </c>
      <c r="E12195" s="17" t="s">
        <v>12102</v>
      </c>
      <c r="F12195" s="7">
        <v>0</v>
      </c>
      <c r="G12195" s="17" t="s">
        <v>3515</v>
      </c>
      <c r="H12195" s="18">
        <v>0</v>
      </c>
      <c r="I12195" s="22" t="s">
        <v>11922</v>
      </c>
      <c r="J12195" s="23">
        <v>0</v>
      </c>
      <c r="K12195" s="17" t="s">
        <v>13388</v>
      </c>
      <c r="L12195" s="18">
        <v>0</v>
      </c>
    </row>
    <row r="12196" spans="1:12" x14ac:dyDescent="0.3">
      <c r="A12196" s="17" t="s">
        <v>11811</v>
      </c>
      <c r="B12196" s="18">
        <v>0</v>
      </c>
      <c r="C12196" s="17" t="s">
        <v>12136</v>
      </c>
      <c r="D12196" s="7">
        <v>0</v>
      </c>
      <c r="E12196" s="17" t="s">
        <v>12103</v>
      </c>
      <c r="F12196" s="7">
        <v>0</v>
      </c>
      <c r="G12196" s="17" t="s">
        <v>9543</v>
      </c>
      <c r="H12196" s="18">
        <v>0</v>
      </c>
      <c r="I12196" s="22" t="s">
        <v>11904</v>
      </c>
      <c r="J12196" s="23">
        <v>0</v>
      </c>
      <c r="K12196" s="17" t="s">
        <v>15</v>
      </c>
      <c r="L12196" s="18">
        <v>0</v>
      </c>
    </row>
    <row r="12197" spans="1:12" x14ac:dyDescent="0.3">
      <c r="A12197" s="17" t="s">
        <v>14395</v>
      </c>
      <c r="B12197" s="18">
        <v>0</v>
      </c>
      <c r="C12197" s="17" t="s">
        <v>12140</v>
      </c>
      <c r="D12197" s="7">
        <v>0</v>
      </c>
      <c r="E12197" s="17" t="s">
        <v>12104</v>
      </c>
      <c r="F12197" s="7">
        <v>0</v>
      </c>
      <c r="G12197" s="17" t="s">
        <v>10011</v>
      </c>
      <c r="H12197" s="18">
        <v>0</v>
      </c>
      <c r="I12197" s="22" t="s">
        <v>16216</v>
      </c>
      <c r="J12197" s="23">
        <v>0</v>
      </c>
      <c r="K12197" s="17" t="s">
        <v>13348</v>
      </c>
      <c r="L12197" s="18">
        <v>0</v>
      </c>
    </row>
    <row r="12198" spans="1:12" x14ac:dyDescent="0.3">
      <c r="A12198" s="17" t="s">
        <v>14411</v>
      </c>
      <c r="B12198" s="18">
        <v>0</v>
      </c>
      <c r="C12198" s="17" t="s">
        <v>12142</v>
      </c>
      <c r="D12198" s="7">
        <v>0</v>
      </c>
      <c r="E12198" s="17" t="s">
        <v>12105</v>
      </c>
      <c r="F12198" s="7">
        <v>0</v>
      </c>
      <c r="G12198" s="17" t="s">
        <v>10009</v>
      </c>
      <c r="H12198" s="18">
        <v>0</v>
      </c>
      <c r="I12198" s="22" t="s">
        <v>137</v>
      </c>
      <c r="J12198" s="23">
        <v>0</v>
      </c>
      <c r="K12198" s="17" t="s">
        <v>11802</v>
      </c>
      <c r="L12198" s="18">
        <v>0</v>
      </c>
    </row>
    <row r="12199" spans="1:12" x14ac:dyDescent="0.3">
      <c r="A12199" s="17" t="s">
        <v>8906</v>
      </c>
      <c r="B12199" s="18">
        <v>0</v>
      </c>
      <c r="C12199" s="17" t="s">
        <v>12163</v>
      </c>
      <c r="D12199" s="7">
        <v>0</v>
      </c>
      <c r="E12199" s="17" t="s">
        <v>12106</v>
      </c>
      <c r="F12199" s="7">
        <v>0</v>
      </c>
      <c r="G12199" s="17" t="s">
        <v>4410</v>
      </c>
      <c r="H12199" s="18">
        <v>0</v>
      </c>
      <c r="I12199" s="22" t="s">
        <v>11923</v>
      </c>
      <c r="J12199" s="23">
        <v>0</v>
      </c>
      <c r="K12199" s="17" t="s">
        <v>1256</v>
      </c>
      <c r="L12199" s="18">
        <v>0</v>
      </c>
    </row>
    <row r="12200" spans="1:12" x14ac:dyDescent="0.3">
      <c r="A12200" s="17" t="s">
        <v>6494</v>
      </c>
      <c r="B12200" s="18">
        <v>0</v>
      </c>
      <c r="C12200" s="17" t="s">
        <v>12164</v>
      </c>
      <c r="D12200" s="7">
        <v>0</v>
      </c>
      <c r="E12200" s="17" t="s">
        <v>12107</v>
      </c>
      <c r="F12200" s="7">
        <v>0</v>
      </c>
      <c r="G12200" s="17" t="s">
        <v>495</v>
      </c>
      <c r="H12200" s="18">
        <v>0</v>
      </c>
      <c r="I12200" s="22" t="s">
        <v>3142</v>
      </c>
      <c r="J12200" s="23">
        <v>0</v>
      </c>
      <c r="K12200" s="17" t="s">
        <v>13366</v>
      </c>
      <c r="L12200" s="18">
        <v>0</v>
      </c>
    </row>
    <row r="12201" spans="1:12" x14ac:dyDescent="0.3">
      <c r="A12201" s="17" t="s">
        <v>11807</v>
      </c>
      <c r="B12201" s="18">
        <v>0</v>
      </c>
      <c r="C12201" s="17" t="s">
        <v>6197</v>
      </c>
      <c r="D12201" s="7">
        <v>0</v>
      </c>
      <c r="E12201" s="17" t="s">
        <v>12108</v>
      </c>
      <c r="F12201" s="7">
        <v>0</v>
      </c>
      <c r="G12201" s="17" t="s">
        <v>10006</v>
      </c>
      <c r="H12201" s="18">
        <v>0</v>
      </c>
      <c r="I12201" s="22" t="s">
        <v>11944</v>
      </c>
      <c r="J12201" s="23">
        <v>0</v>
      </c>
      <c r="K12201" s="17" t="s">
        <v>11803</v>
      </c>
      <c r="L12201" s="18">
        <v>0</v>
      </c>
    </row>
    <row r="12202" spans="1:12" x14ac:dyDescent="0.3">
      <c r="A12202" s="17" t="s">
        <v>4490</v>
      </c>
      <c r="B12202" s="18">
        <v>0</v>
      </c>
      <c r="C12202" s="17" t="s">
        <v>12185</v>
      </c>
      <c r="D12202" s="7">
        <v>0</v>
      </c>
      <c r="E12202" s="17" t="s">
        <v>12109</v>
      </c>
      <c r="F12202" s="7">
        <v>0</v>
      </c>
      <c r="G12202" s="17" t="s">
        <v>9538</v>
      </c>
      <c r="H12202" s="18">
        <v>0</v>
      </c>
      <c r="I12202" s="22" t="s">
        <v>16217</v>
      </c>
      <c r="J12202" s="23">
        <v>0</v>
      </c>
      <c r="K12202" s="17" t="s">
        <v>6547</v>
      </c>
      <c r="L12202" s="18">
        <v>0</v>
      </c>
    </row>
    <row r="12203" spans="1:12" x14ac:dyDescent="0.3">
      <c r="A12203" s="17" t="s">
        <v>12078</v>
      </c>
      <c r="B12203" s="18">
        <v>0</v>
      </c>
      <c r="C12203" s="17" t="s">
        <v>12187</v>
      </c>
      <c r="D12203" s="7">
        <v>0</v>
      </c>
      <c r="E12203" s="17" t="s">
        <v>12110</v>
      </c>
      <c r="F12203" s="7">
        <v>0</v>
      </c>
      <c r="G12203" s="17" t="s">
        <v>10005</v>
      </c>
      <c r="H12203" s="18">
        <v>0</v>
      </c>
      <c r="I12203" s="22" t="s">
        <v>11947</v>
      </c>
      <c r="J12203" s="23">
        <v>0</v>
      </c>
      <c r="K12203" s="17" t="s">
        <v>2770</v>
      </c>
      <c r="L12203" s="18">
        <v>0</v>
      </c>
    </row>
    <row r="12204" spans="1:12" x14ac:dyDescent="0.3">
      <c r="A12204" s="17" t="s">
        <v>5264</v>
      </c>
      <c r="B12204" s="18">
        <v>0</v>
      </c>
      <c r="C12204" s="17" t="s">
        <v>5255</v>
      </c>
      <c r="D12204" s="7">
        <v>0</v>
      </c>
      <c r="E12204" s="17" t="s">
        <v>12111</v>
      </c>
      <c r="F12204" s="7">
        <v>0</v>
      </c>
      <c r="G12204" s="17" t="s">
        <v>16069</v>
      </c>
      <c r="H12204" s="18">
        <v>0</v>
      </c>
      <c r="I12204" s="22" t="s">
        <v>5213</v>
      </c>
      <c r="J12204" s="23">
        <v>0</v>
      </c>
      <c r="K12204" s="17" t="s">
        <v>13401</v>
      </c>
      <c r="L12204" s="18">
        <v>0</v>
      </c>
    </row>
    <row r="12205" spans="1:12" x14ac:dyDescent="0.3">
      <c r="A12205" s="17" t="s">
        <v>15125</v>
      </c>
      <c r="B12205" s="18">
        <v>0</v>
      </c>
      <c r="C12205" s="17" t="s">
        <v>12190</v>
      </c>
      <c r="D12205" s="7">
        <v>0</v>
      </c>
      <c r="E12205" s="17" t="s">
        <v>12112</v>
      </c>
      <c r="F12205" s="7">
        <v>0</v>
      </c>
      <c r="G12205" s="17" t="s">
        <v>14934</v>
      </c>
      <c r="H12205" s="18">
        <v>0</v>
      </c>
      <c r="I12205" s="22" t="s">
        <v>11950</v>
      </c>
      <c r="J12205" s="23">
        <v>0</v>
      </c>
      <c r="K12205" s="17" t="s">
        <v>13404</v>
      </c>
      <c r="L12205" s="18">
        <v>0</v>
      </c>
    </row>
    <row r="12206" spans="1:12" x14ac:dyDescent="0.3">
      <c r="A12206" s="17" t="s">
        <v>17106</v>
      </c>
      <c r="B12206" s="18">
        <v>0</v>
      </c>
      <c r="C12206" s="17" t="s">
        <v>12192</v>
      </c>
      <c r="D12206" s="7">
        <v>0</v>
      </c>
      <c r="E12206" s="17" t="s">
        <v>12113</v>
      </c>
      <c r="F12206" s="7">
        <v>0</v>
      </c>
      <c r="G12206" s="17" t="s">
        <v>6612</v>
      </c>
      <c r="H12206" s="18">
        <v>0</v>
      </c>
      <c r="I12206" s="22" t="s">
        <v>11951</v>
      </c>
      <c r="J12206" s="23">
        <v>0</v>
      </c>
      <c r="K12206" s="17" t="s">
        <v>2478</v>
      </c>
      <c r="L12206" s="18">
        <v>0</v>
      </c>
    </row>
    <row r="12207" spans="1:12" x14ac:dyDescent="0.3">
      <c r="A12207" s="17" t="s">
        <v>8972</v>
      </c>
      <c r="B12207" s="18">
        <v>0</v>
      </c>
      <c r="C12207" s="17" t="s">
        <v>17923</v>
      </c>
      <c r="D12207" s="7">
        <v>0</v>
      </c>
      <c r="E12207" s="17" t="s">
        <v>12114</v>
      </c>
      <c r="F12207" s="7">
        <v>0</v>
      </c>
      <c r="G12207" s="17" t="s">
        <v>10002</v>
      </c>
      <c r="H12207" s="18">
        <v>0</v>
      </c>
      <c r="I12207" s="22" t="s">
        <v>148</v>
      </c>
      <c r="J12207" s="23">
        <v>0</v>
      </c>
      <c r="K12207" s="17" t="s">
        <v>13405</v>
      </c>
      <c r="L12207" s="18">
        <v>0</v>
      </c>
    </row>
    <row r="12208" spans="1:12" x14ac:dyDescent="0.3">
      <c r="A12208" s="17" t="s">
        <v>15444</v>
      </c>
      <c r="B12208" s="18">
        <v>0</v>
      </c>
      <c r="C12208" s="17" t="s">
        <v>12131</v>
      </c>
      <c r="D12208" s="7">
        <v>0</v>
      </c>
      <c r="E12208" s="17" t="s">
        <v>12115</v>
      </c>
      <c r="F12208" s="7">
        <v>0</v>
      </c>
      <c r="G12208" s="17" t="s">
        <v>10001</v>
      </c>
      <c r="H12208" s="18">
        <v>0</v>
      </c>
      <c r="I12208" s="22" t="s">
        <v>16218</v>
      </c>
      <c r="J12208" s="23">
        <v>0</v>
      </c>
      <c r="K12208" s="17" t="s">
        <v>1948</v>
      </c>
      <c r="L12208" s="18">
        <v>0</v>
      </c>
    </row>
    <row r="12209" spans="1:12" x14ac:dyDescent="0.3">
      <c r="A12209" s="17" t="s">
        <v>6537</v>
      </c>
      <c r="B12209" s="18">
        <v>0</v>
      </c>
      <c r="C12209" s="17" t="s">
        <v>784</v>
      </c>
      <c r="D12209" s="7">
        <v>0</v>
      </c>
      <c r="E12209" s="17" t="s">
        <v>12116</v>
      </c>
      <c r="F12209" s="7">
        <v>0</v>
      </c>
      <c r="G12209" s="17" t="s">
        <v>10028</v>
      </c>
      <c r="H12209" s="18">
        <v>0</v>
      </c>
      <c r="I12209" s="22" t="s">
        <v>5619</v>
      </c>
      <c r="J12209" s="23">
        <v>0</v>
      </c>
      <c r="K12209" s="17" t="s">
        <v>10084</v>
      </c>
      <c r="L12209" s="18">
        <v>0</v>
      </c>
    </row>
    <row r="12210" spans="1:12" x14ac:dyDescent="0.3">
      <c r="A12210" s="17" t="s">
        <v>3199</v>
      </c>
      <c r="B12210" s="18">
        <v>0</v>
      </c>
      <c r="C12210" s="17" t="s">
        <v>12153</v>
      </c>
      <c r="D12210" s="7">
        <v>0</v>
      </c>
      <c r="E12210" s="17" t="s">
        <v>12117</v>
      </c>
      <c r="F12210" s="7">
        <v>0</v>
      </c>
      <c r="G12210" s="17" t="s">
        <v>1503</v>
      </c>
      <c r="H12210" s="18">
        <v>0</v>
      </c>
      <c r="I12210" s="22" t="s">
        <v>11945</v>
      </c>
      <c r="J12210" s="23">
        <v>0</v>
      </c>
      <c r="K12210" s="17" t="s">
        <v>4620</v>
      </c>
      <c r="L12210" s="18">
        <v>0</v>
      </c>
    </row>
    <row r="12211" spans="1:12" x14ac:dyDescent="0.3">
      <c r="A12211" s="17" t="s">
        <v>13602</v>
      </c>
      <c r="B12211" s="18">
        <v>0</v>
      </c>
      <c r="C12211" s="17" t="s">
        <v>12128</v>
      </c>
      <c r="D12211" s="7">
        <v>0</v>
      </c>
      <c r="E12211" s="17" t="s">
        <v>12118</v>
      </c>
      <c r="F12211" s="7">
        <v>0</v>
      </c>
      <c r="G12211" s="17" t="s">
        <v>908</v>
      </c>
      <c r="H12211" s="18">
        <v>0</v>
      </c>
      <c r="I12211" s="22" t="s">
        <v>11953</v>
      </c>
      <c r="J12211" s="23">
        <v>0</v>
      </c>
      <c r="K12211" s="17" t="s">
        <v>13368</v>
      </c>
      <c r="L12211" s="18">
        <v>0</v>
      </c>
    </row>
    <row r="12212" spans="1:12" x14ac:dyDescent="0.3">
      <c r="A12212" s="17" t="s">
        <v>12092</v>
      </c>
      <c r="B12212" s="18">
        <v>0</v>
      </c>
      <c r="C12212" s="17" t="s">
        <v>1031</v>
      </c>
      <c r="D12212" s="7">
        <v>0</v>
      </c>
      <c r="E12212" s="17" t="s">
        <v>12119</v>
      </c>
      <c r="F12212" s="7">
        <v>0</v>
      </c>
      <c r="G12212" s="17" t="s">
        <v>10034</v>
      </c>
      <c r="H12212" s="18">
        <v>0</v>
      </c>
      <c r="I12212" s="22" t="s">
        <v>11957</v>
      </c>
      <c r="J12212" s="23">
        <v>0</v>
      </c>
      <c r="K12212" s="17" t="s">
        <v>13384</v>
      </c>
      <c r="L12212" s="18">
        <v>0</v>
      </c>
    </row>
    <row r="12213" spans="1:12" x14ac:dyDescent="0.3">
      <c r="A12213" s="17" t="s">
        <v>5265</v>
      </c>
      <c r="B12213" s="18">
        <v>0</v>
      </c>
      <c r="C12213" s="17" t="s">
        <v>12156</v>
      </c>
      <c r="D12213" s="7">
        <v>0</v>
      </c>
      <c r="E12213" s="17" t="s">
        <v>12120</v>
      </c>
      <c r="F12213" s="7">
        <v>0</v>
      </c>
      <c r="G12213" s="17" t="s">
        <v>17835</v>
      </c>
      <c r="H12213" s="18">
        <v>0</v>
      </c>
      <c r="I12213" s="22" t="s">
        <v>11901</v>
      </c>
      <c r="J12213" s="23">
        <v>0</v>
      </c>
      <c r="K12213" s="17" t="s">
        <v>2977</v>
      </c>
      <c r="L12213" s="18">
        <v>0</v>
      </c>
    </row>
    <row r="12214" spans="1:12" x14ac:dyDescent="0.3">
      <c r="A12214" s="17" t="s">
        <v>11525</v>
      </c>
      <c r="B12214" s="18">
        <v>0</v>
      </c>
      <c r="C12214" s="17" t="s">
        <v>12158</v>
      </c>
      <c r="D12214" s="7">
        <v>0</v>
      </c>
      <c r="E12214" s="17" t="s">
        <v>12121</v>
      </c>
      <c r="F12214" s="7">
        <v>0</v>
      </c>
      <c r="G12214" s="17" t="s">
        <v>10033</v>
      </c>
      <c r="H12214" s="18">
        <v>0</v>
      </c>
      <c r="I12214" s="22" t="s">
        <v>1045</v>
      </c>
      <c r="J12214" s="23">
        <v>0</v>
      </c>
      <c r="K12214" s="17" t="s">
        <v>13382</v>
      </c>
      <c r="L12214" s="18">
        <v>0</v>
      </c>
    </row>
    <row r="12215" spans="1:12" x14ac:dyDescent="0.3">
      <c r="A12215" s="17" t="s">
        <v>18719</v>
      </c>
      <c r="B12215" s="18">
        <v>0</v>
      </c>
      <c r="C12215" s="17" t="s">
        <v>3550</v>
      </c>
      <c r="D12215" s="7">
        <v>0</v>
      </c>
      <c r="E12215" s="17" t="s">
        <v>12122</v>
      </c>
      <c r="F12215" s="7">
        <v>0</v>
      </c>
      <c r="G12215" s="17" t="s">
        <v>10029</v>
      </c>
      <c r="H12215" s="18">
        <v>0</v>
      </c>
      <c r="I12215" s="22" t="s">
        <v>11899</v>
      </c>
      <c r="J12215" s="23">
        <v>0</v>
      </c>
      <c r="K12215" s="17" t="s">
        <v>2136</v>
      </c>
      <c r="L12215" s="18">
        <v>0</v>
      </c>
    </row>
    <row r="12216" spans="1:12" x14ac:dyDescent="0.3">
      <c r="A12216" s="17" t="s">
        <v>13604</v>
      </c>
      <c r="B12216" s="18">
        <v>0</v>
      </c>
      <c r="C12216" s="17" t="s">
        <v>12160</v>
      </c>
      <c r="D12216" s="7">
        <v>0</v>
      </c>
      <c r="E12216" s="17" t="s">
        <v>12123</v>
      </c>
      <c r="F12216" s="7">
        <v>0</v>
      </c>
      <c r="G12216" s="17" t="s">
        <v>9548</v>
      </c>
      <c r="H12216" s="18">
        <v>0</v>
      </c>
      <c r="I12216" s="22" t="s">
        <v>11898</v>
      </c>
      <c r="J12216" s="23">
        <v>0</v>
      </c>
      <c r="K12216" s="17" t="s">
        <v>8</v>
      </c>
      <c r="L12216" s="18">
        <v>0</v>
      </c>
    </row>
    <row r="12217" spans="1:12" x14ac:dyDescent="0.3">
      <c r="A12217" s="17" t="s">
        <v>13605</v>
      </c>
      <c r="B12217" s="18">
        <v>0</v>
      </c>
      <c r="C12217" s="17" t="s">
        <v>3887</v>
      </c>
      <c r="D12217" s="7">
        <v>0</v>
      </c>
      <c r="E12217" s="17" t="s">
        <v>12124</v>
      </c>
      <c r="F12217" s="7">
        <v>0</v>
      </c>
      <c r="G12217" s="17" t="s">
        <v>4251</v>
      </c>
      <c r="H12217" s="18">
        <v>0</v>
      </c>
      <c r="I12217" s="22" t="s">
        <v>11921</v>
      </c>
      <c r="J12217" s="23">
        <v>0</v>
      </c>
      <c r="K12217" s="17" t="s">
        <v>13381</v>
      </c>
      <c r="L12217" s="18">
        <v>0</v>
      </c>
    </row>
    <row r="12218" spans="1:12" x14ac:dyDescent="0.3">
      <c r="A12218" s="17" t="s">
        <v>13588</v>
      </c>
      <c r="B12218" s="18">
        <v>0</v>
      </c>
      <c r="C12218" s="17" t="s">
        <v>12161</v>
      </c>
      <c r="D12218" s="7">
        <v>0</v>
      </c>
      <c r="E12218" s="17" t="s">
        <v>12125</v>
      </c>
      <c r="F12218" s="7">
        <v>0</v>
      </c>
      <c r="G12218" s="17" t="s">
        <v>4630</v>
      </c>
      <c r="H12218" s="18">
        <v>0</v>
      </c>
      <c r="I12218" s="22" t="s">
        <v>11914</v>
      </c>
      <c r="J12218" s="23">
        <v>0</v>
      </c>
      <c r="K12218" s="17" t="s">
        <v>13380</v>
      </c>
      <c r="L12218" s="18">
        <v>0</v>
      </c>
    </row>
    <row r="12219" spans="1:12" x14ac:dyDescent="0.3">
      <c r="A12219" s="17" t="s">
        <v>12114</v>
      </c>
      <c r="B12219" s="18">
        <v>0</v>
      </c>
      <c r="C12219" s="17" t="s">
        <v>3106</v>
      </c>
      <c r="D12219" s="7">
        <v>0</v>
      </c>
      <c r="E12219" s="17" t="s">
        <v>12126</v>
      </c>
      <c r="F12219" s="7">
        <v>0</v>
      </c>
      <c r="G12219" s="17" t="s">
        <v>10019</v>
      </c>
      <c r="H12219" s="18">
        <v>0</v>
      </c>
      <c r="I12219" s="22" t="s">
        <v>11903</v>
      </c>
      <c r="J12219" s="23">
        <v>0</v>
      </c>
      <c r="K12219" s="17" t="s">
        <v>4268</v>
      </c>
      <c r="L12219" s="18">
        <v>0</v>
      </c>
    </row>
    <row r="12220" spans="1:12" x14ac:dyDescent="0.3">
      <c r="A12220" s="17" t="s">
        <v>12121</v>
      </c>
      <c r="B12220" s="18">
        <v>0</v>
      </c>
      <c r="C12220" s="17" t="s">
        <v>12162</v>
      </c>
      <c r="D12220" s="7">
        <v>0</v>
      </c>
      <c r="E12220" s="17" t="s">
        <v>12127</v>
      </c>
      <c r="F12220" s="7">
        <v>0</v>
      </c>
      <c r="G12220" s="17" t="s">
        <v>4660</v>
      </c>
      <c r="H12220" s="18">
        <v>0</v>
      </c>
      <c r="I12220" s="22" t="s">
        <v>5536</v>
      </c>
      <c r="J12220" s="23">
        <v>0</v>
      </c>
      <c r="K12220" s="17" t="s">
        <v>13377</v>
      </c>
      <c r="L12220" s="18">
        <v>0</v>
      </c>
    </row>
    <row r="12221" spans="1:12" x14ac:dyDescent="0.3">
      <c r="A12221" s="17" t="s">
        <v>4751</v>
      </c>
      <c r="B12221" s="18">
        <v>0</v>
      </c>
      <c r="C12221" s="17" t="s">
        <v>12155</v>
      </c>
      <c r="D12221" s="7">
        <v>0</v>
      </c>
      <c r="E12221" s="17" t="s">
        <v>12128</v>
      </c>
      <c r="F12221" s="7">
        <v>0</v>
      </c>
      <c r="G12221" s="17" t="s">
        <v>2739</v>
      </c>
      <c r="H12221" s="18">
        <v>0</v>
      </c>
      <c r="I12221" s="22" t="s">
        <v>11902</v>
      </c>
      <c r="J12221" s="23">
        <v>0</v>
      </c>
      <c r="K12221" s="17" t="s">
        <v>2886</v>
      </c>
      <c r="L12221" s="18">
        <v>0</v>
      </c>
    </row>
    <row r="12222" spans="1:12" x14ac:dyDescent="0.3">
      <c r="A12222" s="17" t="s">
        <v>8964</v>
      </c>
      <c r="B12222" s="18">
        <v>0</v>
      </c>
      <c r="C12222" s="17" t="s">
        <v>6688</v>
      </c>
      <c r="D12222" s="7">
        <v>0</v>
      </c>
      <c r="E12222" s="17" t="s">
        <v>12129</v>
      </c>
      <c r="F12222" s="7">
        <v>0</v>
      </c>
      <c r="G12222" s="17" t="s">
        <v>3738</v>
      </c>
      <c r="H12222" s="18">
        <v>0</v>
      </c>
      <c r="I12222" s="22" t="s">
        <v>3277</v>
      </c>
      <c r="J12222" s="23">
        <v>0</v>
      </c>
      <c r="K12222" s="17" t="s">
        <v>13369</v>
      </c>
      <c r="L12222" s="18">
        <v>0</v>
      </c>
    </row>
    <row r="12223" spans="1:12" x14ac:dyDescent="0.3">
      <c r="A12223" s="17" t="s">
        <v>12120</v>
      </c>
      <c r="B12223" s="18">
        <v>0</v>
      </c>
      <c r="C12223" s="17" t="s">
        <v>12144</v>
      </c>
      <c r="D12223" s="7">
        <v>0</v>
      </c>
      <c r="E12223" s="17" t="s">
        <v>12130</v>
      </c>
      <c r="F12223" s="7">
        <v>0</v>
      </c>
      <c r="G12223" s="17" t="s">
        <v>18402</v>
      </c>
      <c r="H12223" s="18">
        <v>0</v>
      </c>
      <c r="I12223" s="22" t="s">
        <v>16219</v>
      </c>
      <c r="J12223" s="23">
        <v>0</v>
      </c>
      <c r="K12223" s="17" t="s">
        <v>13376</v>
      </c>
      <c r="L12223" s="18">
        <v>0</v>
      </c>
    </row>
    <row r="12224" spans="1:12" x14ac:dyDescent="0.3">
      <c r="A12224" s="17" t="s">
        <v>13575</v>
      </c>
      <c r="B12224" s="18">
        <v>0</v>
      </c>
      <c r="C12224" s="17" t="s">
        <v>12143</v>
      </c>
      <c r="D12224" s="7">
        <v>0</v>
      </c>
      <c r="E12224" s="17" t="s">
        <v>12131</v>
      </c>
      <c r="F12224" s="7">
        <v>0</v>
      </c>
      <c r="G12224" s="17" t="s">
        <v>10025</v>
      </c>
      <c r="H12224" s="18">
        <v>0</v>
      </c>
      <c r="I12224" s="22" t="s">
        <v>3486</v>
      </c>
      <c r="J12224" s="23">
        <v>0</v>
      </c>
      <c r="K12224" s="17" t="s">
        <v>5284</v>
      </c>
      <c r="L12224" s="18">
        <v>0</v>
      </c>
    </row>
    <row r="12225" spans="1:12" x14ac:dyDescent="0.3">
      <c r="A12225" s="17" t="s">
        <v>12119</v>
      </c>
      <c r="B12225" s="18">
        <v>0</v>
      </c>
      <c r="C12225" s="17" t="s">
        <v>12126</v>
      </c>
      <c r="D12225" s="7">
        <v>0</v>
      </c>
      <c r="E12225" s="17" t="s">
        <v>12132</v>
      </c>
      <c r="F12225" s="7">
        <v>0</v>
      </c>
      <c r="G12225" s="17" t="s">
        <v>9519</v>
      </c>
      <c r="H12225" s="18">
        <v>0</v>
      </c>
      <c r="I12225" s="22" t="s">
        <v>11886</v>
      </c>
      <c r="J12225" s="23">
        <v>0</v>
      </c>
      <c r="K12225" s="17" t="s">
        <v>13375</v>
      </c>
      <c r="L12225" s="18">
        <v>0</v>
      </c>
    </row>
    <row r="12226" spans="1:12" x14ac:dyDescent="0.3">
      <c r="A12226" s="17" t="s">
        <v>5759</v>
      </c>
      <c r="B12226" s="18">
        <v>0</v>
      </c>
      <c r="C12226" s="17" t="s">
        <v>6337</v>
      </c>
      <c r="D12226" s="7">
        <v>0</v>
      </c>
      <c r="E12226" s="17" t="s">
        <v>12133</v>
      </c>
      <c r="F12226" s="7">
        <v>0</v>
      </c>
      <c r="G12226" s="17" t="s">
        <v>3144</v>
      </c>
      <c r="H12226" s="18">
        <v>0</v>
      </c>
      <c r="I12226" s="22" t="s">
        <v>11888</v>
      </c>
      <c r="J12226" s="23">
        <v>0</v>
      </c>
      <c r="K12226" s="17" t="s">
        <v>10086</v>
      </c>
      <c r="L12226" s="18">
        <v>0</v>
      </c>
    </row>
    <row r="12227" spans="1:12" x14ac:dyDescent="0.3">
      <c r="A12227" s="17" t="s">
        <v>12116</v>
      </c>
      <c r="B12227" s="18">
        <v>0</v>
      </c>
      <c r="C12227" s="17" t="s">
        <v>6608</v>
      </c>
      <c r="D12227" s="7">
        <v>0</v>
      </c>
      <c r="E12227" s="17" t="s">
        <v>12134</v>
      </c>
      <c r="F12227" s="7">
        <v>0</v>
      </c>
      <c r="G12227" s="17" t="s">
        <v>9968</v>
      </c>
      <c r="H12227" s="18">
        <v>0</v>
      </c>
      <c r="I12227" s="22" t="s">
        <v>11889</v>
      </c>
      <c r="J12227" s="23">
        <v>0</v>
      </c>
      <c r="K12227" s="17" t="s">
        <v>13373</v>
      </c>
      <c r="L12227" s="18">
        <v>0</v>
      </c>
    </row>
    <row r="12228" spans="1:12" x14ac:dyDescent="0.3">
      <c r="A12228" s="17" t="s">
        <v>8946</v>
      </c>
      <c r="B12228" s="18">
        <v>0</v>
      </c>
      <c r="C12228" s="17" t="s">
        <v>12409</v>
      </c>
      <c r="D12228" s="7">
        <v>0</v>
      </c>
      <c r="E12228" s="17" t="s">
        <v>12135</v>
      </c>
      <c r="F12228" s="7">
        <v>0</v>
      </c>
      <c r="G12228" s="17" t="s">
        <v>10403</v>
      </c>
      <c r="H12228" s="18">
        <v>0</v>
      </c>
      <c r="I12228" s="22" t="s">
        <v>11890</v>
      </c>
      <c r="J12228" s="23">
        <v>0</v>
      </c>
      <c r="K12228" s="17" t="s">
        <v>5517</v>
      </c>
      <c r="L12228" s="18">
        <v>0</v>
      </c>
    </row>
    <row r="12229" spans="1:12" x14ac:dyDescent="0.3">
      <c r="A12229" s="17" t="s">
        <v>8947</v>
      </c>
      <c r="B12229" s="18">
        <v>0</v>
      </c>
      <c r="C12229" s="17" t="s">
        <v>11961</v>
      </c>
      <c r="D12229" s="7">
        <v>0</v>
      </c>
      <c r="E12229" s="17" t="s">
        <v>12136</v>
      </c>
      <c r="F12229" s="7">
        <v>0</v>
      </c>
      <c r="G12229" s="17" t="s">
        <v>2080</v>
      </c>
      <c r="H12229" s="18">
        <v>0</v>
      </c>
      <c r="I12229" s="22" t="s">
        <v>4683</v>
      </c>
      <c r="J12229" s="23">
        <v>0</v>
      </c>
      <c r="K12229" s="17" t="s">
        <v>373</v>
      </c>
      <c r="L12229" s="18">
        <v>0</v>
      </c>
    </row>
    <row r="12230" spans="1:12" x14ac:dyDescent="0.3">
      <c r="A12230" s="17" t="s">
        <v>8948</v>
      </c>
      <c r="B12230" s="18">
        <v>0</v>
      </c>
      <c r="C12230" s="17" t="s">
        <v>6579</v>
      </c>
      <c r="D12230" s="7">
        <v>0</v>
      </c>
      <c r="E12230" s="17" t="s">
        <v>12137</v>
      </c>
      <c r="F12230" s="7">
        <v>0</v>
      </c>
      <c r="G12230" s="17" t="s">
        <v>9534</v>
      </c>
      <c r="H12230" s="18">
        <v>0</v>
      </c>
      <c r="I12230" s="22" t="s">
        <v>11885</v>
      </c>
      <c r="J12230" s="23">
        <v>0</v>
      </c>
      <c r="K12230" s="17" t="s">
        <v>10079</v>
      </c>
      <c r="L12230" s="18">
        <v>0</v>
      </c>
    </row>
    <row r="12231" spans="1:12" x14ac:dyDescent="0.3">
      <c r="A12231" s="17" t="s">
        <v>8950</v>
      </c>
      <c r="B12231" s="18">
        <v>0</v>
      </c>
      <c r="C12231" s="17" t="s">
        <v>11906</v>
      </c>
      <c r="D12231" s="7">
        <v>0</v>
      </c>
      <c r="E12231" s="17" t="s">
        <v>12138</v>
      </c>
      <c r="F12231" s="7">
        <v>0</v>
      </c>
      <c r="G12231" s="17" t="s">
        <v>10418</v>
      </c>
      <c r="H12231" s="18">
        <v>0</v>
      </c>
      <c r="I12231" s="22" t="s">
        <v>1385</v>
      </c>
      <c r="J12231" s="23">
        <v>0</v>
      </c>
      <c r="K12231" s="17" t="s">
        <v>13371</v>
      </c>
      <c r="L12231" s="18">
        <v>0</v>
      </c>
    </row>
    <row r="12232" spans="1:12" x14ac:dyDescent="0.3">
      <c r="A12232" s="17" t="s">
        <v>8951</v>
      </c>
      <c r="B12232" s="18">
        <v>0</v>
      </c>
      <c r="C12232" s="17" t="s">
        <v>3524</v>
      </c>
      <c r="D12232" s="7">
        <v>0</v>
      </c>
      <c r="E12232" s="17" t="s">
        <v>12139</v>
      </c>
      <c r="F12232" s="7">
        <v>0</v>
      </c>
      <c r="G12232" s="17" t="s">
        <v>4924</v>
      </c>
      <c r="H12232" s="18">
        <v>0</v>
      </c>
      <c r="I12232" s="22" t="s">
        <v>11895</v>
      </c>
      <c r="J12232" s="23">
        <v>0</v>
      </c>
      <c r="K12232" s="17" t="s">
        <v>13370</v>
      </c>
      <c r="L12232" s="18">
        <v>0</v>
      </c>
    </row>
    <row r="12233" spans="1:12" x14ac:dyDescent="0.3">
      <c r="A12233" s="17" t="s">
        <v>18434</v>
      </c>
      <c r="B12233" s="18">
        <v>0</v>
      </c>
      <c r="C12233" s="17" t="s">
        <v>11908</v>
      </c>
      <c r="D12233" s="7">
        <v>0</v>
      </c>
      <c r="E12233" s="17" t="s">
        <v>12140</v>
      </c>
      <c r="F12233" s="7">
        <v>0</v>
      </c>
      <c r="G12233" s="17" t="s">
        <v>10435</v>
      </c>
      <c r="H12233" s="18">
        <v>0</v>
      </c>
      <c r="I12233" s="22" t="s">
        <v>11897</v>
      </c>
      <c r="J12233" s="23">
        <v>0</v>
      </c>
      <c r="K12233" s="17" t="s">
        <v>13386</v>
      </c>
      <c r="L12233" s="18">
        <v>0</v>
      </c>
    </row>
    <row r="12234" spans="1:12" x14ac:dyDescent="0.3">
      <c r="A12234" s="17" t="s">
        <v>13576</v>
      </c>
      <c r="B12234" s="18">
        <v>0</v>
      </c>
      <c r="C12234" s="17" t="s">
        <v>4468</v>
      </c>
      <c r="D12234" s="7">
        <v>0</v>
      </c>
      <c r="E12234" s="17" t="s">
        <v>12141</v>
      </c>
      <c r="F12234" s="7">
        <v>0</v>
      </c>
      <c r="G12234" s="17" t="s">
        <v>1480</v>
      </c>
      <c r="H12234" s="18">
        <v>0</v>
      </c>
      <c r="I12234" s="22" t="s">
        <v>11958</v>
      </c>
      <c r="J12234" s="23">
        <v>0</v>
      </c>
      <c r="K12234" s="17" t="s">
        <v>10087</v>
      </c>
      <c r="L12234" s="18">
        <v>0</v>
      </c>
    </row>
    <row r="12235" spans="1:12" x14ac:dyDescent="0.3">
      <c r="A12235" s="17" t="s">
        <v>8969</v>
      </c>
      <c r="B12235" s="18">
        <v>0</v>
      </c>
      <c r="C12235" s="17" t="s">
        <v>17924</v>
      </c>
      <c r="D12235" s="7">
        <v>0</v>
      </c>
      <c r="E12235" s="17" t="s">
        <v>12142</v>
      </c>
      <c r="F12235" s="7">
        <v>0</v>
      </c>
      <c r="G12235" s="17" t="s">
        <v>10434</v>
      </c>
      <c r="H12235" s="18">
        <v>0</v>
      </c>
      <c r="I12235" s="22" t="s">
        <v>16220</v>
      </c>
      <c r="J12235" s="23">
        <v>0</v>
      </c>
      <c r="K12235" s="17" t="s">
        <v>13387</v>
      </c>
      <c r="L12235" s="18">
        <v>0</v>
      </c>
    </row>
    <row r="12236" spans="1:12" x14ac:dyDescent="0.3">
      <c r="A12236" s="17" t="s">
        <v>9790</v>
      </c>
      <c r="B12236" s="18">
        <v>0</v>
      </c>
      <c r="C12236" s="17" t="s">
        <v>11912</v>
      </c>
      <c r="D12236" s="7">
        <v>0</v>
      </c>
      <c r="E12236" s="17" t="s">
        <v>12143</v>
      </c>
      <c r="F12236" s="7">
        <v>0</v>
      </c>
      <c r="G12236" s="17" t="s">
        <v>10433</v>
      </c>
      <c r="H12236" s="18">
        <v>0</v>
      </c>
      <c r="I12236" s="22" t="s">
        <v>6677</v>
      </c>
      <c r="J12236" s="23">
        <v>0</v>
      </c>
      <c r="K12236" s="17" t="s">
        <v>13398</v>
      </c>
      <c r="L12236" s="18">
        <v>0</v>
      </c>
    </row>
    <row r="12237" spans="1:12" x14ac:dyDescent="0.3">
      <c r="A12237" s="17" t="s">
        <v>6050</v>
      </c>
      <c r="B12237" s="18">
        <v>0</v>
      </c>
      <c r="C12237" s="17" t="s">
        <v>11905</v>
      </c>
      <c r="D12237" s="7">
        <v>0</v>
      </c>
      <c r="E12237" s="17" t="s">
        <v>12144</v>
      </c>
      <c r="F12237" s="7">
        <v>0</v>
      </c>
      <c r="G12237" s="17" t="s">
        <v>18403</v>
      </c>
      <c r="H12237" s="18">
        <v>0</v>
      </c>
      <c r="I12237" s="22" t="s">
        <v>11833</v>
      </c>
      <c r="J12237" s="23">
        <v>0</v>
      </c>
      <c r="K12237" s="17" t="s">
        <v>13315</v>
      </c>
      <c r="L12237" s="18">
        <v>0</v>
      </c>
    </row>
    <row r="12238" spans="1:12" x14ac:dyDescent="0.3">
      <c r="A12238" s="17" t="s">
        <v>12084</v>
      </c>
      <c r="B12238" s="18">
        <v>0</v>
      </c>
      <c r="C12238" s="17" t="s">
        <v>11915</v>
      </c>
      <c r="D12238" s="7">
        <v>0</v>
      </c>
      <c r="E12238" s="17" t="s">
        <v>12145</v>
      </c>
      <c r="F12238" s="7">
        <v>0</v>
      </c>
      <c r="G12238" s="17" t="s">
        <v>5171</v>
      </c>
      <c r="H12238" s="18">
        <v>0</v>
      </c>
      <c r="I12238" s="22" t="s">
        <v>11883</v>
      </c>
      <c r="J12238" s="23">
        <v>0</v>
      </c>
      <c r="K12238" s="17" t="s">
        <v>13309</v>
      </c>
      <c r="L12238" s="18">
        <v>0</v>
      </c>
    </row>
    <row r="12239" spans="1:12" x14ac:dyDescent="0.3">
      <c r="A12239" s="17" t="s">
        <v>7931</v>
      </c>
      <c r="B12239" s="18">
        <v>0</v>
      </c>
      <c r="C12239" s="17" t="s">
        <v>1097</v>
      </c>
      <c r="D12239" s="7">
        <v>0</v>
      </c>
      <c r="E12239" s="17" t="s">
        <v>12146</v>
      </c>
      <c r="F12239" s="7">
        <v>0</v>
      </c>
      <c r="G12239" s="17" t="s">
        <v>9517</v>
      </c>
      <c r="H12239" s="18">
        <v>0</v>
      </c>
      <c r="I12239" s="22" t="s">
        <v>11882</v>
      </c>
      <c r="J12239" s="23">
        <v>0</v>
      </c>
      <c r="K12239" s="17" t="s">
        <v>14175</v>
      </c>
      <c r="L12239" s="18">
        <v>0</v>
      </c>
    </row>
    <row r="12240" spans="1:12" x14ac:dyDescent="0.3">
      <c r="A12240" s="17" t="s">
        <v>10798</v>
      </c>
      <c r="B12240" s="18">
        <v>0</v>
      </c>
      <c r="C12240" s="17" t="s">
        <v>11916</v>
      </c>
      <c r="D12240" s="7">
        <v>0</v>
      </c>
      <c r="E12240" s="17" t="s">
        <v>12147</v>
      </c>
      <c r="F12240" s="7">
        <v>0</v>
      </c>
      <c r="G12240" s="17" t="s">
        <v>10430</v>
      </c>
      <c r="H12240" s="18">
        <v>0</v>
      </c>
      <c r="I12240" s="22" t="s">
        <v>11826</v>
      </c>
      <c r="J12240" s="23">
        <v>0</v>
      </c>
      <c r="K12240" s="17" t="s">
        <v>14137</v>
      </c>
      <c r="L12240" s="18">
        <v>0</v>
      </c>
    </row>
    <row r="12241" spans="1:12" x14ac:dyDescent="0.3">
      <c r="A12241" s="17" t="s">
        <v>7933</v>
      </c>
      <c r="B12241" s="18">
        <v>0</v>
      </c>
      <c r="C12241" s="17" t="s">
        <v>11917</v>
      </c>
      <c r="D12241" s="7">
        <v>0</v>
      </c>
      <c r="E12241" s="17" t="s">
        <v>12148</v>
      </c>
      <c r="F12241" s="7">
        <v>0</v>
      </c>
      <c r="G12241" s="17" t="s">
        <v>10428</v>
      </c>
      <c r="H12241" s="18">
        <v>0</v>
      </c>
      <c r="I12241" s="22" t="s">
        <v>11828</v>
      </c>
      <c r="J12241" s="23">
        <v>0</v>
      </c>
      <c r="K12241" s="17" t="s">
        <v>14146</v>
      </c>
      <c r="L12241" s="18">
        <v>0</v>
      </c>
    </row>
    <row r="12242" spans="1:12" x14ac:dyDescent="0.3">
      <c r="A12242" s="17" t="s">
        <v>12000</v>
      </c>
      <c r="B12242" s="18">
        <v>0</v>
      </c>
      <c r="C12242" s="17" t="s">
        <v>6550</v>
      </c>
      <c r="D12242" s="7">
        <v>0</v>
      </c>
      <c r="E12242" s="17" t="s">
        <v>12149</v>
      </c>
      <c r="F12242" s="7">
        <v>0</v>
      </c>
      <c r="G12242" s="17" t="s">
        <v>10427</v>
      </c>
      <c r="H12242" s="18">
        <v>0</v>
      </c>
      <c r="I12242" s="22" t="s">
        <v>11829</v>
      </c>
      <c r="J12242" s="23">
        <v>0</v>
      </c>
      <c r="K12242" s="17" t="s">
        <v>2927</v>
      </c>
      <c r="L12242" s="18">
        <v>0</v>
      </c>
    </row>
    <row r="12243" spans="1:12" x14ac:dyDescent="0.3">
      <c r="A12243" s="17" t="s">
        <v>11526</v>
      </c>
      <c r="B12243" s="18">
        <v>0</v>
      </c>
      <c r="C12243" s="17" t="s">
        <v>11918</v>
      </c>
      <c r="D12243" s="7">
        <v>0</v>
      </c>
      <c r="E12243" s="17" t="s">
        <v>12150</v>
      </c>
      <c r="F12243" s="7">
        <v>0</v>
      </c>
      <c r="G12243" s="17" t="s">
        <v>10426</v>
      </c>
      <c r="H12243" s="18">
        <v>0</v>
      </c>
      <c r="I12243" s="22" t="s">
        <v>11831</v>
      </c>
      <c r="J12243" s="23">
        <v>0</v>
      </c>
      <c r="K12243" s="17" t="s">
        <v>2748</v>
      </c>
      <c r="L12243" s="18">
        <v>0</v>
      </c>
    </row>
    <row r="12244" spans="1:12" x14ac:dyDescent="0.3">
      <c r="A12244" s="17" t="s">
        <v>2223</v>
      </c>
      <c r="B12244" s="18">
        <v>0</v>
      </c>
      <c r="C12244" s="17" t="s">
        <v>11919</v>
      </c>
      <c r="D12244" s="7">
        <v>0</v>
      </c>
      <c r="E12244" s="17" t="s">
        <v>12151</v>
      </c>
      <c r="F12244" s="7">
        <v>0</v>
      </c>
      <c r="G12244" s="17" t="s">
        <v>6397</v>
      </c>
      <c r="H12244" s="18">
        <v>0</v>
      </c>
      <c r="I12244" s="22" t="s">
        <v>3538</v>
      </c>
      <c r="J12244" s="23">
        <v>0</v>
      </c>
      <c r="K12244" s="17" t="s">
        <v>14979</v>
      </c>
      <c r="L12244" s="18">
        <v>0</v>
      </c>
    </row>
    <row r="12245" spans="1:12" x14ac:dyDescent="0.3">
      <c r="A12245" s="17" t="s">
        <v>17185</v>
      </c>
      <c r="B12245" s="18">
        <v>0</v>
      </c>
      <c r="C12245" s="17" t="s">
        <v>11903</v>
      </c>
      <c r="D12245" s="7">
        <v>0</v>
      </c>
      <c r="E12245" s="17" t="s">
        <v>12152</v>
      </c>
      <c r="F12245" s="7">
        <v>0</v>
      </c>
      <c r="G12245" s="17" t="s">
        <v>9475</v>
      </c>
      <c r="H12245" s="18">
        <v>0</v>
      </c>
      <c r="I12245" s="22" t="s">
        <v>11825</v>
      </c>
      <c r="J12245" s="23">
        <v>0</v>
      </c>
      <c r="K12245" s="17" t="s">
        <v>17115</v>
      </c>
      <c r="L12245" s="18">
        <v>0</v>
      </c>
    </row>
    <row r="12246" spans="1:12" x14ac:dyDescent="0.3">
      <c r="A12246" s="17" t="s">
        <v>3207</v>
      </c>
      <c r="B12246" s="18">
        <v>0</v>
      </c>
      <c r="C12246" s="17" t="s">
        <v>5536</v>
      </c>
      <c r="D12246" s="7">
        <v>0</v>
      </c>
      <c r="E12246" s="17" t="s">
        <v>12153</v>
      </c>
      <c r="F12246" s="7">
        <v>0</v>
      </c>
      <c r="G12246" s="17" t="s">
        <v>10425</v>
      </c>
      <c r="H12246" s="18">
        <v>0</v>
      </c>
      <c r="I12246" s="22" t="s">
        <v>5253</v>
      </c>
      <c r="J12246" s="23">
        <v>0</v>
      </c>
      <c r="K12246" s="17" t="s">
        <v>16359</v>
      </c>
      <c r="L12246" s="18">
        <v>0</v>
      </c>
    </row>
    <row r="12247" spans="1:12" x14ac:dyDescent="0.3">
      <c r="A12247" s="17" t="s">
        <v>15114</v>
      </c>
      <c r="B12247" s="18">
        <v>0</v>
      </c>
      <c r="C12247" s="17" t="s">
        <v>12122</v>
      </c>
      <c r="D12247" s="7">
        <v>0</v>
      </c>
      <c r="E12247" s="17" t="s">
        <v>12154</v>
      </c>
      <c r="F12247" s="7">
        <v>0</v>
      </c>
      <c r="G12247" s="17" t="s">
        <v>9419</v>
      </c>
      <c r="H12247" s="18">
        <v>0</v>
      </c>
      <c r="I12247" s="22" t="s">
        <v>11960</v>
      </c>
      <c r="J12247" s="23">
        <v>0</v>
      </c>
      <c r="K12247" s="17" t="s">
        <v>14144</v>
      </c>
      <c r="L12247" s="18">
        <v>0</v>
      </c>
    </row>
    <row r="12248" spans="1:12" x14ac:dyDescent="0.3">
      <c r="A12248" s="17" t="s">
        <v>4295</v>
      </c>
      <c r="B12248" s="18">
        <v>0</v>
      </c>
      <c r="C12248" s="17" t="s">
        <v>4986</v>
      </c>
      <c r="D12248" s="7">
        <v>0</v>
      </c>
      <c r="E12248" s="17" t="s">
        <v>12155</v>
      </c>
      <c r="F12248" s="7">
        <v>0</v>
      </c>
      <c r="G12248" s="17" t="s">
        <v>553</v>
      </c>
      <c r="H12248" s="18">
        <v>0</v>
      </c>
      <c r="I12248" s="22" t="s">
        <v>11836</v>
      </c>
      <c r="J12248" s="23">
        <v>0</v>
      </c>
      <c r="K12248" s="17" t="s">
        <v>14143</v>
      </c>
      <c r="L12248" s="18">
        <v>0</v>
      </c>
    </row>
    <row r="12249" spans="1:12" x14ac:dyDescent="0.3">
      <c r="A12249" s="17" t="s">
        <v>6010</v>
      </c>
      <c r="B12249" s="18">
        <v>0</v>
      </c>
      <c r="C12249" s="17" t="s">
        <v>11804</v>
      </c>
      <c r="D12249" s="7">
        <v>0</v>
      </c>
      <c r="E12249" s="17" t="s">
        <v>12156</v>
      </c>
      <c r="F12249" s="7">
        <v>0</v>
      </c>
      <c r="G12249" s="17" t="s">
        <v>16130</v>
      </c>
      <c r="H12249" s="18">
        <v>0</v>
      </c>
      <c r="I12249" s="22" t="s">
        <v>3073</v>
      </c>
      <c r="J12249" s="23">
        <v>0</v>
      </c>
      <c r="K12249" s="17" t="s">
        <v>10039</v>
      </c>
      <c r="L12249" s="18">
        <v>0</v>
      </c>
    </row>
    <row r="12250" spans="1:12" x14ac:dyDescent="0.3">
      <c r="A12250" s="17" t="s">
        <v>13596</v>
      </c>
      <c r="B12250" s="18">
        <v>0</v>
      </c>
      <c r="C12250" s="17" t="s">
        <v>3812</v>
      </c>
      <c r="D12250" s="7">
        <v>0</v>
      </c>
      <c r="E12250" s="17" t="s">
        <v>12157</v>
      </c>
      <c r="F12250" s="7">
        <v>0</v>
      </c>
      <c r="G12250" s="17" t="s">
        <v>6638</v>
      </c>
      <c r="H12250" s="18">
        <v>0</v>
      </c>
      <c r="I12250" s="22" t="s">
        <v>11837</v>
      </c>
      <c r="J12250" s="23">
        <v>0</v>
      </c>
      <c r="K12250" s="17" t="s">
        <v>14140</v>
      </c>
      <c r="L12250" s="18">
        <v>0</v>
      </c>
    </row>
    <row r="12251" spans="1:12" x14ac:dyDescent="0.3">
      <c r="A12251" s="17" t="s">
        <v>1024</v>
      </c>
      <c r="B12251" s="18">
        <v>0</v>
      </c>
      <c r="C12251" s="17" t="s">
        <v>12343</v>
      </c>
      <c r="D12251" s="7">
        <v>0</v>
      </c>
      <c r="E12251" s="17" t="s">
        <v>12158</v>
      </c>
      <c r="F12251" s="7">
        <v>0</v>
      </c>
      <c r="G12251" s="17" t="s">
        <v>1477</v>
      </c>
      <c r="H12251" s="18">
        <v>0</v>
      </c>
      <c r="I12251" s="22" t="s">
        <v>11838</v>
      </c>
      <c r="J12251" s="23">
        <v>0</v>
      </c>
      <c r="K12251" s="17" t="s">
        <v>10049</v>
      </c>
      <c r="L12251" s="18">
        <v>0</v>
      </c>
    </row>
    <row r="12252" spans="1:12" x14ac:dyDescent="0.3">
      <c r="A12252" s="17" t="s">
        <v>17911</v>
      </c>
      <c r="B12252" s="18">
        <v>0</v>
      </c>
      <c r="C12252" s="17" t="s">
        <v>6684</v>
      </c>
      <c r="D12252" s="7">
        <v>0</v>
      </c>
      <c r="E12252" s="17" t="s">
        <v>12159</v>
      </c>
      <c r="F12252" s="7">
        <v>0</v>
      </c>
      <c r="G12252" s="17" t="s">
        <v>10419</v>
      </c>
      <c r="H12252" s="18">
        <v>0</v>
      </c>
      <c r="I12252" s="22" t="s">
        <v>11839</v>
      </c>
      <c r="J12252" s="23">
        <v>0</v>
      </c>
      <c r="K12252" s="17" t="s">
        <v>14139</v>
      </c>
      <c r="L12252" s="18">
        <v>0</v>
      </c>
    </row>
    <row r="12253" spans="1:12" x14ac:dyDescent="0.3">
      <c r="A12253" s="17" t="s">
        <v>850</v>
      </c>
      <c r="B12253" s="18">
        <v>0</v>
      </c>
      <c r="C12253" s="17" t="s">
        <v>4857</v>
      </c>
      <c r="D12253" s="7">
        <v>0</v>
      </c>
      <c r="E12253" s="17" t="s">
        <v>12160</v>
      </c>
      <c r="F12253" s="7">
        <v>0</v>
      </c>
      <c r="G12253" s="17" t="s">
        <v>529</v>
      </c>
      <c r="H12253" s="18">
        <v>0</v>
      </c>
      <c r="I12253" s="22" t="s">
        <v>11841</v>
      </c>
      <c r="J12253" s="23">
        <v>0</v>
      </c>
      <c r="K12253" s="17" t="s">
        <v>5360</v>
      </c>
      <c r="L12253" s="18">
        <v>0</v>
      </c>
    </row>
    <row r="12254" spans="1:12" x14ac:dyDescent="0.3">
      <c r="A12254" s="17" t="s">
        <v>11988</v>
      </c>
      <c r="B12254" s="18">
        <v>0</v>
      </c>
      <c r="C12254" s="17" t="s">
        <v>12327</v>
      </c>
      <c r="D12254" s="7">
        <v>0</v>
      </c>
      <c r="E12254" s="17" t="s">
        <v>12161</v>
      </c>
      <c r="F12254" s="7">
        <v>0</v>
      </c>
      <c r="G12254" s="17" t="s">
        <v>10398</v>
      </c>
      <c r="H12254" s="18">
        <v>0</v>
      </c>
      <c r="I12254" s="22" t="s">
        <v>11834</v>
      </c>
      <c r="J12254" s="23">
        <v>0</v>
      </c>
      <c r="K12254" s="17" t="s">
        <v>14138</v>
      </c>
      <c r="L12254" s="18">
        <v>0</v>
      </c>
    </row>
    <row r="12255" spans="1:12" x14ac:dyDescent="0.3">
      <c r="A12255" s="17" t="s">
        <v>9793</v>
      </c>
      <c r="B12255" s="18">
        <v>0</v>
      </c>
      <c r="C12255" s="17" t="s">
        <v>5754</v>
      </c>
      <c r="D12255" s="7">
        <v>0</v>
      </c>
      <c r="E12255" s="17" t="s">
        <v>12162</v>
      </c>
      <c r="F12255" s="7">
        <v>0</v>
      </c>
      <c r="G12255" s="17" t="s">
        <v>10379</v>
      </c>
      <c r="H12255" s="18">
        <v>0</v>
      </c>
      <c r="I12255" s="22" t="s">
        <v>11824</v>
      </c>
      <c r="J12255" s="23">
        <v>0</v>
      </c>
      <c r="K12255" s="17" t="s">
        <v>10051</v>
      </c>
      <c r="L12255" s="18">
        <v>0</v>
      </c>
    </row>
    <row r="12256" spans="1:12" x14ac:dyDescent="0.3">
      <c r="A12256" s="17" t="s">
        <v>5868</v>
      </c>
      <c r="B12256" s="18">
        <v>0</v>
      </c>
      <c r="C12256" s="17" t="s">
        <v>803</v>
      </c>
      <c r="D12256" s="7">
        <v>0</v>
      </c>
      <c r="E12256" s="17" t="s">
        <v>12163</v>
      </c>
      <c r="F12256" s="7">
        <v>0</v>
      </c>
      <c r="G12256" s="17" t="s">
        <v>9420</v>
      </c>
      <c r="H12256" s="18">
        <v>0</v>
      </c>
      <c r="I12256" s="22" t="s">
        <v>11941</v>
      </c>
      <c r="J12256" s="23">
        <v>0</v>
      </c>
      <c r="K12256" s="17" t="s">
        <v>17116</v>
      </c>
      <c r="L12256" s="18">
        <v>0</v>
      </c>
    </row>
    <row r="12257" spans="1:12" x14ac:dyDescent="0.3">
      <c r="A12257" s="17" t="s">
        <v>2036</v>
      </c>
      <c r="B12257" s="18">
        <v>0</v>
      </c>
      <c r="C12257" s="17" t="s">
        <v>12333</v>
      </c>
      <c r="D12257" s="7">
        <v>0</v>
      </c>
      <c r="E12257" s="17" t="s">
        <v>12164</v>
      </c>
      <c r="F12257" s="7">
        <v>0</v>
      </c>
      <c r="G12257" s="17" t="s">
        <v>4729</v>
      </c>
      <c r="H12257" s="18">
        <v>0</v>
      </c>
      <c r="I12257" s="22" t="s">
        <v>11940</v>
      </c>
      <c r="J12257" s="23">
        <v>0</v>
      </c>
      <c r="K12257" s="17" t="s">
        <v>1023</v>
      </c>
      <c r="L12257" s="18">
        <v>0</v>
      </c>
    </row>
    <row r="12258" spans="1:12" x14ac:dyDescent="0.3">
      <c r="A12258" s="17" t="s">
        <v>3055</v>
      </c>
      <c r="B12258" s="18">
        <v>0</v>
      </c>
      <c r="C12258" s="17" t="s">
        <v>12326</v>
      </c>
      <c r="D12258" s="7">
        <v>0</v>
      </c>
      <c r="E12258" s="17" t="s">
        <v>12165</v>
      </c>
      <c r="F12258" s="7">
        <v>0</v>
      </c>
      <c r="G12258" s="17" t="s">
        <v>2241</v>
      </c>
      <c r="H12258" s="18">
        <v>0</v>
      </c>
      <c r="I12258" s="22" t="s">
        <v>11939</v>
      </c>
      <c r="J12258" s="23">
        <v>0</v>
      </c>
      <c r="K12258" s="17" t="s">
        <v>3119</v>
      </c>
      <c r="L12258" s="18">
        <v>0</v>
      </c>
    </row>
    <row r="12259" spans="1:12" x14ac:dyDescent="0.3">
      <c r="A12259" s="17" t="s">
        <v>16087</v>
      </c>
      <c r="B12259" s="18">
        <v>0</v>
      </c>
      <c r="C12259" s="17" t="s">
        <v>15130</v>
      </c>
      <c r="D12259" s="7">
        <v>0</v>
      </c>
      <c r="E12259" s="17" t="s">
        <v>12166</v>
      </c>
      <c r="F12259" s="7">
        <v>0</v>
      </c>
      <c r="G12259" s="17" t="s">
        <v>5960</v>
      </c>
      <c r="H12259" s="18">
        <v>0</v>
      </c>
      <c r="I12259" s="22" t="s">
        <v>11938</v>
      </c>
      <c r="J12259" s="23">
        <v>0</v>
      </c>
      <c r="K12259" s="17" t="s">
        <v>14135</v>
      </c>
      <c r="L12259" s="18">
        <v>0</v>
      </c>
    </row>
    <row r="12260" spans="1:12" x14ac:dyDescent="0.3">
      <c r="A12260" s="17" t="s">
        <v>7946</v>
      </c>
      <c r="B12260" s="18">
        <v>0</v>
      </c>
      <c r="C12260" s="17" t="s">
        <v>12334</v>
      </c>
      <c r="D12260" s="7">
        <v>0</v>
      </c>
      <c r="E12260" s="17" t="s">
        <v>12167</v>
      </c>
      <c r="F12260" s="7">
        <v>0</v>
      </c>
      <c r="G12260" s="17" t="s">
        <v>9995</v>
      </c>
      <c r="H12260" s="18">
        <v>0</v>
      </c>
      <c r="I12260" s="22" t="s">
        <v>11954</v>
      </c>
      <c r="J12260" s="23">
        <v>0</v>
      </c>
      <c r="K12260" s="17" t="s">
        <v>5260</v>
      </c>
      <c r="L12260" s="18">
        <v>0</v>
      </c>
    </row>
    <row r="12261" spans="1:12" x14ac:dyDescent="0.3">
      <c r="A12261" s="17" t="s">
        <v>12043</v>
      </c>
      <c r="B12261" s="18">
        <v>0</v>
      </c>
      <c r="C12261" s="17" t="s">
        <v>12336</v>
      </c>
      <c r="D12261" s="7">
        <v>0</v>
      </c>
      <c r="E12261" s="17" t="s">
        <v>12168</v>
      </c>
      <c r="F12261" s="7">
        <v>0</v>
      </c>
      <c r="G12261" s="17" t="s">
        <v>9518</v>
      </c>
      <c r="H12261" s="18">
        <v>0</v>
      </c>
      <c r="I12261" s="22" t="s">
        <v>11943</v>
      </c>
      <c r="J12261" s="23">
        <v>0</v>
      </c>
      <c r="K12261" s="17" t="s">
        <v>14134</v>
      </c>
      <c r="L12261" s="18">
        <v>0</v>
      </c>
    </row>
    <row r="12262" spans="1:12" x14ac:dyDescent="0.3">
      <c r="A12262" s="17" t="s">
        <v>7947</v>
      </c>
      <c r="B12262" s="18">
        <v>0</v>
      </c>
      <c r="C12262" s="17" t="s">
        <v>12337</v>
      </c>
      <c r="D12262" s="7">
        <v>0</v>
      </c>
      <c r="E12262" s="17" t="s">
        <v>12169</v>
      </c>
      <c r="F12262" s="7">
        <v>0</v>
      </c>
      <c r="G12262" s="17" t="s">
        <v>9520</v>
      </c>
      <c r="H12262" s="18">
        <v>0</v>
      </c>
      <c r="I12262" s="22" t="s">
        <v>1770</v>
      </c>
      <c r="J12262" s="23">
        <v>0</v>
      </c>
      <c r="K12262" s="17" t="s">
        <v>14133</v>
      </c>
      <c r="L12262" s="18">
        <v>0</v>
      </c>
    </row>
    <row r="12263" spans="1:12" x14ac:dyDescent="0.3">
      <c r="A12263" s="17" t="s">
        <v>18720</v>
      </c>
      <c r="B12263" s="18">
        <v>0</v>
      </c>
      <c r="C12263" s="17" t="s">
        <v>12339</v>
      </c>
      <c r="D12263" s="7">
        <v>0</v>
      </c>
      <c r="E12263" s="17" t="s">
        <v>12170</v>
      </c>
      <c r="F12263" s="7">
        <v>0</v>
      </c>
      <c r="G12263" s="17" t="s">
        <v>9993</v>
      </c>
      <c r="H12263" s="18">
        <v>0</v>
      </c>
      <c r="I12263" s="22" t="s">
        <v>1213</v>
      </c>
      <c r="J12263" s="23">
        <v>0</v>
      </c>
      <c r="K12263" s="17" t="s">
        <v>1750</v>
      </c>
      <c r="L12263" s="18">
        <v>0</v>
      </c>
    </row>
    <row r="12264" spans="1:12" x14ac:dyDescent="0.3">
      <c r="A12264" s="17" t="s">
        <v>15226</v>
      </c>
      <c r="B12264" s="18">
        <v>0</v>
      </c>
      <c r="C12264" s="17" t="s">
        <v>12340</v>
      </c>
      <c r="D12264" s="7">
        <v>0</v>
      </c>
      <c r="E12264" s="17" t="s">
        <v>12171</v>
      </c>
      <c r="F12264" s="7">
        <v>0</v>
      </c>
      <c r="G12264" s="17" t="s">
        <v>9992</v>
      </c>
      <c r="H12264" s="18">
        <v>0</v>
      </c>
      <c r="I12264" s="22" t="s">
        <v>11927</v>
      </c>
      <c r="J12264" s="23">
        <v>0</v>
      </c>
      <c r="K12264" s="17" t="s">
        <v>5362</v>
      </c>
      <c r="L12264" s="18">
        <v>0</v>
      </c>
    </row>
    <row r="12265" spans="1:12" x14ac:dyDescent="0.3">
      <c r="A12265" s="17" t="s">
        <v>8466</v>
      </c>
      <c r="B12265" s="18">
        <v>0</v>
      </c>
      <c r="C12265" s="17" t="s">
        <v>12123</v>
      </c>
      <c r="D12265" s="7">
        <v>0</v>
      </c>
      <c r="E12265" s="17" t="s">
        <v>12172</v>
      </c>
      <c r="F12265" s="7">
        <v>0</v>
      </c>
      <c r="G12265" s="17" t="s">
        <v>9990</v>
      </c>
      <c r="H12265" s="18">
        <v>0</v>
      </c>
      <c r="I12265" s="22" t="s">
        <v>11929</v>
      </c>
      <c r="J12265" s="23">
        <v>0</v>
      </c>
      <c r="K12265" s="17" t="s">
        <v>6028</v>
      </c>
      <c r="L12265" s="18">
        <v>0</v>
      </c>
    </row>
    <row r="12266" spans="1:12" x14ac:dyDescent="0.3">
      <c r="A12266" s="17" t="s">
        <v>1235</v>
      </c>
      <c r="B12266" s="18">
        <v>0</v>
      </c>
      <c r="C12266" s="17" t="s">
        <v>11894</v>
      </c>
      <c r="D12266" s="7">
        <v>0</v>
      </c>
      <c r="E12266" s="17" t="s">
        <v>12173</v>
      </c>
      <c r="F12266" s="7">
        <v>0</v>
      </c>
      <c r="G12266" s="17" t="s">
        <v>3710</v>
      </c>
      <c r="H12266" s="18">
        <v>0</v>
      </c>
      <c r="I12266" s="22" t="s">
        <v>11930</v>
      </c>
      <c r="J12266" s="23">
        <v>0</v>
      </c>
      <c r="K12266" s="17" t="s">
        <v>4943</v>
      </c>
      <c r="L12266" s="18">
        <v>0</v>
      </c>
    </row>
    <row r="12267" spans="1:12" x14ac:dyDescent="0.3">
      <c r="A12267" s="17" t="s">
        <v>8841</v>
      </c>
      <c r="B12267" s="18">
        <v>0</v>
      </c>
      <c r="C12267" s="17" t="s">
        <v>3277</v>
      </c>
      <c r="D12267" s="7">
        <v>0</v>
      </c>
      <c r="E12267" s="17" t="s">
        <v>12174</v>
      </c>
      <c r="F12267" s="7">
        <v>0</v>
      </c>
      <c r="G12267" s="17" t="s">
        <v>17216</v>
      </c>
      <c r="H12267" s="18">
        <v>0</v>
      </c>
      <c r="I12267" s="22" t="s">
        <v>2299</v>
      </c>
      <c r="J12267" s="23">
        <v>0</v>
      </c>
      <c r="K12267" s="17" t="s">
        <v>14150</v>
      </c>
      <c r="L12267" s="18">
        <v>0</v>
      </c>
    </row>
    <row r="12268" spans="1:12" x14ac:dyDescent="0.3">
      <c r="A12268" s="17" t="s">
        <v>13577</v>
      </c>
      <c r="B12268" s="18">
        <v>0</v>
      </c>
      <c r="C12268" s="17" t="s">
        <v>6679</v>
      </c>
      <c r="D12268" s="7">
        <v>0</v>
      </c>
      <c r="E12268" s="17" t="s">
        <v>12175</v>
      </c>
      <c r="F12268" s="7">
        <v>0</v>
      </c>
      <c r="G12268" s="17" t="s">
        <v>2106</v>
      </c>
      <c r="H12268" s="18">
        <v>0</v>
      </c>
      <c r="I12268" s="22" t="s">
        <v>11932</v>
      </c>
      <c r="J12268" s="23">
        <v>0</v>
      </c>
      <c r="K12268" s="17" t="s">
        <v>2711</v>
      </c>
      <c r="L12268" s="18">
        <v>0</v>
      </c>
    </row>
    <row r="12269" spans="1:12" x14ac:dyDescent="0.3">
      <c r="A12269" s="17" t="s">
        <v>16</v>
      </c>
      <c r="B12269" s="18">
        <v>0</v>
      </c>
      <c r="C12269" s="17" t="s">
        <v>137</v>
      </c>
      <c r="D12269" s="7">
        <v>0</v>
      </c>
      <c r="E12269" s="17" t="s">
        <v>12176</v>
      </c>
      <c r="F12269" s="7">
        <v>0</v>
      </c>
      <c r="G12269" s="17" t="s">
        <v>9521</v>
      </c>
      <c r="H12269" s="18">
        <v>0</v>
      </c>
      <c r="I12269" s="22" t="s">
        <v>5511</v>
      </c>
      <c r="J12269" s="23">
        <v>0</v>
      </c>
      <c r="K12269" s="17" t="s">
        <v>14161</v>
      </c>
      <c r="L12269" s="18">
        <v>0</v>
      </c>
    </row>
    <row r="12270" spans="1:12" x14ac:dyDescent="0.3">
      <c r="A12270" s="17" t="s">
        <v>9778</v>
      </c>
      <c r="B12270" s="18">
        <v>0</v>
      </c>
      <c r="C12270" s="17" t="s">
        <v>11944</v>
      </c>
      <c r="D12270" s="7">
        <v>0</v>
      </c>
      <c r="E12270" s="17" t="s">
        <v>12177</v>
      </c>
      <c r="F12270" s="7">
        <v>0</v>
      </c>
      <c r="G12270" s="17" t="s">
        <v>4544</v>
      </c>
      <c r="H12270" s="18">
        <v>0</v>
      </c>
      <c r="I12270" s="22" t="s">
        <v>11925</v>
      </c>
      <c r="J12270" s="23">
        <v>0</v>
      </c>
      <c r="K12270" s="17" t="s">
        <v>16101</v>
      </c>
      <c r="L12270" s="18">
        <v>0</v>
      </c>
    </row>
    <row r="12271" spans="1:12" x14ac:dyDescent="0.3">
      <c r="A12271" s="17" t="s">
        <v>9785</v>
      </c>
      <c r="B12271" s="18">
        <v>0</v>
      </c>
      <c r="C12271" s="17" t="s">
        <v>11946</v>
      </c>
      <c r="D12271" s="7">
        <v>0</v>
      </c>
      <c r="E12271" s="17" t="s">
        <v>12178</v>
      </c>
      <c r="F12271" s="7">
        <v>0</v>
      </c>
      <c r="G12271" s="17" t="s">
        <v>9986</v>
      </c>
      <c r="H12271" s="18">
        <v>0</v>
      </c>
      <c r="I12271" s="22" t="s">
        <v>16221</v>
      </c>
      <c r="J12271" s="23">
        <v>0</v>
      </c>
      <c r="K12271" s="17" t="s">
        <v>14147</v>
      </c>
      <c r="L12271" s="18">
        <v>0</v>
      </c>
    </row>
    <row r="12272" spans="1:12" x14ac:dyDescent="0.3">
      <c r="A12272" s="17" t="s">
        <v>13608</v>
      </c>
      <c r="B12272" s="18">
        <v>0</v>
      </c>
      <c r="C12272" s="17" t="s">
        <v>11947</v>
      </c>
      <c r="D12272" s="7">
        <v>0</v>
      </c>
      <c r="E12272" s="17" t="s">
        <v>12179</v>
      </c>
      <c r="F12272" s="7">
        <v>0</v>
      </c>
      <c r="G12272" s="17" t="s">
        <v>5459</v>
      </c>
      <c r="H12272" s="18">
        <v>0</v>
      </c>
      <c r="I12272" s="22" t="s">
        <v>11933</v>
      </c>
      <c r="J12272" s="23">
        <v>0</v>
      </c>
      <c r="K12272" s="17" t="s">
        <v>14616</v>
      </c>
      <c r="L12272" s="18">
        <v>0</v>
      </c>
    </row>
    <row r="12273" spans="1:12" x14ac:dyDescent="0.3">
      <c r="A12273" s="17" t="s">
        <v>12050</v>
      </c>
      <c r="B12273" s="18">
        <v>0</v>
      </c>
      <c r="C12273" s="17" t="s">
        <v>1324</v>
      </c>
      <c r="D12273" s="7">
        <v>0</v>
      </c>
      <c r="E12273" s="17" t="s">
        <v>12180</v>
      </c>
      <c r="F12273" s="7">
        <v>0</v>
      </c>
      <c r="G12273" s="17" t="s">
        <v>14382</v>
      </c>
      <c r="H12273" s="18">
        <v>0</v>
      </c>
      <c r="I12273" s="22" t="s">
        <v>11935</v>
      </c>
      <c r="J12273" s="23">
        <v>0</v>
      </c>
      <c r="K12273" s="17" t="s">
        <v>14169</v>
      </c>
      <c r="L12273" s="18">
        <v>0</v>
      </c>
    </row>
    <row r="12274" spans="1:12" x14ac:dyDescent="0.3">
      <c r="A12274" s="17" t="s">
        <v>8993</v>
      </c>
      <c r="B12274" s="18">
        <v>0</v>
      </c>
      <c r="C12274" s="17" t="s">
        <v>148</v>
      </c>
      <c r="D12274" s="7">
        <v>0</v>
      </c>
      <c r="E12274" s="17" t="s">
        <v>12181</v>
      </c>
      <c r="F12274" s="7">
        <v>0</v>
      </c>
      <c r="G12274" s="17" t="s">
        <v>9985</v>
      </c>
      <c r="H12274" s="18">
        <v>0</v>
      </c>
      <c r="I12274" s="22" t="s">
        <v>16222</v>
      </c>
      <c r="J12274" s="23">
        <v>0</v>
      </c>
      <c r="K12274" s="17" t="s">
        <v>4814</v>
      </c>
      <c r="L12274" s="18">
        <v>0</v>
      </c>
    </row>
    <row r="12275" spans="1:12" x14ac:dyDescent="0.3">
      <c r="A12275" s="17" t="s">
        <v>12049</v>
      </c>
      <c r="B12275" s="18">
        <v>0</v>
      </c>
      <c r="C12275" s="17" t="s">
        <v>5619</v>
      </c>
      <c r="D12275" s="7">
        <v>0</v>
      </c>
      <c r="E12275" s="17" t="s">
        <v>12182</v>
      </c>
      <c r="F12275" s="7">
        <v>0</v>
      </c>
      <c r="G12275" s="17" t="s">
        <v>9984</v>
      </c>
      <c r="H12275" s="18">
        <v>0</v>
      </c>
      <c r="I12275" s="22" t="s">
        <v>11937</v>
      </c>
      <c r="J12275" s="23">
        <v>0</v>
      </c>
      <c r="K12275" s="17" t="s">
        <v>14174</v>
      </c>
      <c r="L12275" s="18">
        <v>0</v>
      </c>
    </row>
    <row r="12276" spans="1:12" x14ac:dyDescent="0.3">
      <c r="A12276" s="17" t="s">
        <v>9755</v>
      </c>
      <c r="B12276" s="18">
        <v>0</v>
      </c>
      <c r="C12276" s="17" t="s">
        <v>11945</v>
      </c>
      <c r="D12276" s="7">
        <v>0</v>
      </c>
      <c r="E12276" s="17" t="s">
        <v>12183</v>
      </c>
      <c r="F12276" s="7">
        <v>0</v>
      </c>
      <c r="G12276" s="17" t="s">
        <v>9522</v>
      </c>
      <c r="H12276" s="18">
        <v>0</v>
      </c>
      <c r="I12276" s="22" t="s">
        <v>1345</v>
      </c>
      <c r="J12276" s="23">
        <v>0</v>
      </c>
      <c r="K12276" s="17" t="s">
        <v>10041</v>
      </c>
      <c r="L12276" s="18">
        <v>0</v>
      </c>
    </row>
    <row r="12277" spans="1:12" x14ac:dyDescent="0.3">
      <c r="A12277" s="17" t="s">
        <v>426</v>
      </c>
      <c r="B12277" s="18">
        <v>0</v>
      </c>
      <c r="C12277" s="17" t="s">
        <v>11955</v>
      </c>
      <c r="D12277" s="7">
        <v>0</v>
      </c>
      <c r="E12277" s="17" t="s">
        <v>12184</v>
      </c>
      <c r="F12277" s="7">
        <v>0</v>
      </c>
      <c r="G12277" s="17" t="s">
        <v>3278</v>
      </c>
      <c r="H12277" s="18">
        <v>0</v>
      </c>
      <c r="I12277" s="22" t="s">
        <v>12050</v>
      </c>
      <c r="J12277" s="23">
        <v>0</v>
      </c>
      <c r="K12277" s="17" t="s">
        <v>14173</v>
      </c>
      <c r="L12277" s="18">
        <v>0</v>
      </c>
    </row>
    <row r="12278" spans="1:12" x14ac:dyDescent="0.3">
      <c r="A12278" s="17" t="s">
        <v>9734</v>
      </c>
      <c r="B12278" s="18">
        <v>0</v>
      </c>
      <c r="C12278" s="17" t="s">
        <v>11957</v>
      </c>
      <c r="D12278" s="7">
        <v>0</v>
      </c>
      <c r="E12278" s="17" t="s">
        <v>12185</v>
      </c>
      <c r="F12278" s="7">
        <v>0</v>
      </c>
      <c r="G12278" s="17" t="s">
        <v>10196</v>
      </c>
      <c r="H12278" s="18">
        <v>0</v>
      </c>
      <c r="I12278" s="22" t="s">
        <v>12051</v>
      </c>
      <c r="J12278" s="23">
        <v>0</v>
      </c>
      <c r="K12278" s="17" t="s">
        <v>6451</v>
      </c>
      <c r="L12278" s="18">
        <v>0</v>
      </c>
    </row>
    <row r="12279" spans="1:12" x14ac:dyDescent="0.3">
      <c r="A12279" s="17" t="s">
        <v>844</v>
      </c>
      <c r="B12279" s="18">
        <v>0</v>
      </c>
      <c r="C12279" s="17" t="s">
        <v>11958</v>
      </c>
      <c r="D12279" s="7">
        <v>0</v>
      </c>
      <c r="E12279" s="17" t="s">
        <v>12186</v>
      </c>
      <c r="F12279" s="7">
        <v>0</v>
      </c>
      <c r="G12279" s="17" t="s">
        <v>4140</v>
      </c>
      <c r="H12279" s="18">
        <v>0</v>
      </c>
      <c r="I12279" s="22" t="s">
        <v>12045</v>
      </c>
      <c r="J12279" s="23">
        <v>0</v>
      </c>
      <c r="K12279" s="17" t="s">
        <v>5304</v>
      </c>
      <c r="L12279" s="18">
        <v>0</v>
      </c>
    </row>
    <row r="12280" spans="1:12" x14ac:dyDescent="0.3">
      <c r="A12280" s="17" t="s">
        <v>14941</v>
      </c>
      <c r="B12280" s="18">
        <v>0</v>
      </c>
      <c r="C12280" s="17" t="s">
        <v>11959</v>
      </c>
      <c r="D12280" s="7">
        <v>0</v>
      </c>
      <c r="E12280" s="17" t="s">
        <v>12187</v>
      </c>
      <c r="F12280" s="7">
        <v>0</v>
      </c>
      <c r="G12280" s="17" t="s">
        <v>16812</v>
      </c>
      <c r="H12280" s="18">
        <v>0</v>
      </c>
      <c r="I12280" s="22" t="s">
        <v>12010</v>
      </c>
      <c r="J12280" s="23">
        <v>0</v>
      </c>
      <c r="K12280" s="17" t="s">
        <v>14189</v>
      </c>
      <c r="L12280" s="18">
        <v>0</v>
      </c>
    </row>
    <row r="12281" spans="1:12" x14ac:dyDescent="0.3">
      <c r="A12281" s="17" t="s">
        <v>3569</v>
      </c>
      <c r="B12281" s="18">
        <v>0</v>
      </c>
      <c r="C12281" s="17" t="s">
        <v>1230</v>
      </c>
      <c r="D12281" s="7">
        <v>0</v>
      </c>
      <c r="E12281" s="17" t="s">
        <v>12188</v>
      </c>
      <c r="F12281" s="7">
        <v>0</v>
      </c>
      <c r="G12281" s="17" t="s">
        <v>10416</v>
      </c>
      <c r="H12281" s="18">
        <v>0</v>
      </c>
      <c r="I12281" s="22" t="s">
        <v>12034</v>
      </c>
      <c r="J12281" s="23">
        <v>0</v>
      </c>
      <c r="K12281" s="17" t="s">
        <v>14181</v>
      </c>
      <c r="L12281" s="18">
        <v>0</v>
      </c>
    </row>
    <row r="12282" spans="1:12" x14ac:dyDescent="0.3">
      <c r="A12282" s="17" t="s">
        <v>12062</v>
      </c>
      <c r="B12282" s="18">
        <v>0</v>
      </c>
      <c r="C12282" s="17" t="s">
        <v>15140</v>
      </c>
      <c r="D12282" s="7">
        <v>0</v>
      </c>
      <c r="E12282" s="17" t="s">
        <v>12189</v>
      </c>
      <c r="F12282" s="7">
        <v>0</v>
      </c>
      <c r="G12282" s="17" t="s">
        <v>648</v>
      </c>
      <c r="H12282" s="18">
        <v>0</v>
      </c>
      <c r="I12282" s="22" t="s">
        <v>3988</v>
      </c>
      <c r="J12282" s="23">
        <v>0</v>
      </c>
      <c r="K12282" s="17" t="s">
        <v>6666</v>
      </c>
      <c r="L12282" s="18">
        <v>0</v>
      </c>
    </row>
    <row r="12283" spans="1:12" x14ac:dyDescent="0.3">
      <c r="A12283" s="17" t="s">
        <v>14819</v>
      </c>
      <c r="B12283" s="18">
        <v>0</v>
      </c>
      <c r="C12283" s="17" t="s">
        <v>2027</v>
      </c>
      <c r="D12283" s="7">
        <v>0</v>
      </c>
      <c r="E12283" s="17" t="s">
        <v>12190</v>
      </c>
      <c r="F12283" s="7">
        <v>0</v>
      </c>
      <c r="G12283" s="17" t="s">
        <v>10414</v>
      </c>
      <c r="H12283" s="18">
        <v>0</v>
      </c>
      <c r="I12283" s="22" t="s">
        <v>12023</v>
      </c>
      <c r="J12283" s="23">
        <v>0</v>
      </c>
      <c r="K12283" s="17" t="s">
        <v>6281</v>
      </c>
      <c r="L12283" s="18">
        <v>0</v>
      </c>
    </row>
    <row r="12284" spans="1:12" x14ac:dyDescent="0.3">
      <c r="A12284" s="17" t="s">
        <v>3713</v>
      </c>
      <c r="B12284" s="18">
        <v>0</v>
      </c>
      <c r="C12284" s="17" t="s">
        <v>5196</v>
      </c>
      <c r="D12284" s="7">
        <v>0</v>
      </c>
      <c r="E12284" s="17" t="s">
        <v>12191</v>
      </c>
      <c r="F12284" s="7">
        <v>0</v>
      </c>
      <c r="G12284" s="17" t="s">
        <v>622</v>
      </c>
      <c r="H12284" s="18">
        <v>0</v>
      </c>
      <c r="I12284" s="22" t="s">
        <v>144</v>
      </c>
      <c r="J12284" s="23">
        <v>0</v>
      </c>
      <c r="K12284" s="17" t="s">
        <v>16111</v>
      </c>
      <c r="L12284" s="18">
        <v>0</v>
      </c>
    </row>
    <row r="12285" spans="1:12" x14ac:dyDescent="0.3">
      <c r="A12285" s="17" t="s">
        <v>12054</v>
      </c>
      <c r="B12285" s="18">
        <v>0</v>
      </c>
      <c r="C12285" s="17" t="s">
        <v>3142</v>
      </c>
      <c r="D12285" s="7">
        <v>0</v>
      </c>
      <c r="E12285" s="17" t="s">
        <v>12192</v>
      </c>
      <c r="F12285" s="7">
        <v>0</v>
      </c>
      <c r="G12285" s="17" t="s">
        <v>4092</v>
      </c>
      <c r="H12285" s="18">
        <v>0</v>
      </c>
      <c r="I12285" s="22" t="s">
        <v>12022</v>
      </c>
      <c r="J12285" s="23">
        <v>0</v>
      </c>
      <c r="K12285" s="17" t="s">
        <v>5881</v>
      </c>
      <c r="L12285" s="18">
        <v>0</v>
      </c>
    </row>
    <row r="12286" spans="1:12" x14ac:dyDescent="0.3">
      <c r="A12286" s="17" t="s">
        <v>16706</v>
      </c>
      <c r="B12286" s="18">
        <v>0</v>
      </c>
      <c r="C12286" s="17" t="s">
        <v>11904</v>
      </c>
      <c r="D12286" s="7">
        <v>0</v>
      </c>
      <c r="E12286" s="17" t="s">
        <v>12193</v>
      </c>
      <c r="F12286" s="7">
        <v>0</v>
      </c>
      <c r="G12286" s="17" t="s">
        <v>9524</v>
      </c>
      <c r="H12286" s="18">
        <v>0</v>
      </c>
      <c r="I12286" s="22" t="s">
        <v>12006</v>
      </c>
      <c r="J12286" s="23">
        <v>0</v>
      </c>
      <c r="K12286" s="17" t="s">
        <v>14201</v>
      </c>
      <c r="L12286" s="18">
        <v>0</v>
      </c>
    </row>
    <row r="12287" spans="1:12" x14ac:dyDescent="0.3">
      <c r="A12287" s="17" t="s">
        <v>4130</v>
      </c>
      <c r="B12287" s="18">
        <v>0</v>
      </c>
      <c r="C12287" s="17" t="s">
        <v>3486</v>
      </c>
      <c r="D12287" s="7">
        <v>0</v>
      </c>
      <c r="E12287" s="17" t="s">
        <v>12194</v>
      </c>
      <c r="F12287" s="7">
        <v>0</v>
      </c>
      <c r="G12287" s="17" t="s">
        <v>10410</v>
      </c>
      <c r="H12287" s="18">
        <v>0</v>
      </c>
      <c r="I12287" s="22" t="s">
        <v>12007</v>
      </c>
      <c r="J12287" s="23">
        <v>0</v>
      </c>
      <c r="K12287" s="17" t="s">
        <v>14208</v>
      </c>
      <c r="L12287" s="18">
        <v>0</v>
      </c>
    </row>
    <row r="12288" spans="1:12" x14ac:dyDescent="0.3">
      <c r="A12288" s="17" t="s">
        <v>166</v>
      </c>
      <c r="B12288" s="18">
        <v>0</v>
      </c>
      <c r="C12288" s="17" t="s">
        <v>11922</v>
      </c>
      <c r="D12288" s="7">
        <v>0</v>
      </c>
      <c r="E12288" s="17" t="s">
        <v>12195</v>
      </c>
      <c r="F12288" s="7">
        <v>0</v>
      </c>
      <c r="G12288" s="17" t="s">
        <v>5923</v>
      </c>
      <c r="H12288" s="18">
        <v>0</v>
      </c>
      <c r="I12288" s="22" t="s">
        <v>12009</v>
      </c>
      <c r="J12288" s="23">
        <v>0</v>
      </c>
      <c r="K12288" s="17" t="s">
        <v>14207</v>
      </c>
      <c r="L12288" s="18">
        <v>0</v>
      </c>
    </row>
    <row r="12289" spans="1:12" x14ac:dyDescent="0.3">
      <c r="A12289" s="17" t="s">
        <v>2400</v>
      </c>
      <c r="B12289" s="18">
        <v>0</v>
      </c>
      <c r="C12289" s="17" t="s">
        <v>11886</v>
      </c>
      <c r="D12289" s="7">
        <v>0</v>
      </c>
      <c r="E12289" s="17" t="s">
        <v>12196</v>
      </c>
      <c r="F12289" s="7">
        <v>0</v>
      </c>
      <c r="G12289" s="17" t="s">
        <v>10408</v>
      </c>
      <c r="H12289" s="18">
        <v>0</v>
      </c>
      <c r="I12289" s="22" t="s">
        <v>12011</v>
      </c>
      <c r="J12289" s="23">
        <v>0</v>
      </c>
      <c r="K12289" s="17" t="s">
        <v>14206</v>
      </c>
      <c r="L12289" s="18">
        <v>0</v>
      </c>
    </row>
    <row r="12290" spans="1:12" x14ac:dyDescent="0.3">
      <c r="A12290" s="17" t="s">
        <v>18721</v>
      </c>
      <c r="B12290" s="18">
        <v>0</v>
      </c>
      <c r="C12290" s="17" t="s">
        <v>11888</v>
      </c>
      <c r="D12290" s="7">
        <v>0</v>
      </c>
      <c r="E12290" s="17" t="s">
        <v>12197</v>
      </c>
      <c r="F12290" s="7">
        <v>0</v>
      </c>
      <c r="G12290" s="17" t="s">
        <v>9525</v>
      </c>
      <c r="H12290" s="18">
        <v>0</v>
      </c>
      <c r="I12290" s="22" t="s">
        <v>12019</v>
      </c>
      <c r="J12290" s="23">
        <v>0</v>
      </c>
      <c r="K12290" s="17" t="s">
        <v>14205</v>
      </c>
      <c r="L12290" s="18">
        <v>0</v>
      </c>
    </row>
    <row r="12291" spans="1:12" x14ac:dyDescent="0.3">
      <c r="A12291" s="17" t="s">
        <v>4508</v>
      </c>
      <c r="B12291" s="18">
        <v>0</v>
      </c>
      <c r="C12291" s="17" t="s">
        <v>6713</v>
      </c>
      <c r="D12291" s="7">
        <v>0</v>
      </c>
      <c r="E12291" s="17" t="s">
        <v>12198</v>
      </c>
      <c r="F12291" s="7">
        <v>0</v>
      </c>
      <c r="G12291" s="17" t="s">
        <v>10013</v>
      </c>
      <c r="H12291" s="18">
        <v>0</v>
      </c>
      <c r="I12291" s="22" t="s">
        <v>12012</v>
      </c>
      <c r="J12291" s="23">
        <v>0</v>
      </c>
      <c r="K12291" s="17" t="s">
        <v>14203</v>
      </c>
      <c r="L12291" s="18">
        <v>0</v>
      </c>
    </row>
    <row r="12292" spans="1:12" x14ac:dyDescent="0.3">
      <c r="A12292" s="17" t="s">
        <v>15643</v>
      </c>
      <c r="B12292" s="18">
        <v>0</v>
      </c>
      <c r="C12292" s="17" t="s">
        <v>17087</v>
      </c>
      <c r="D12292" s="7">
        <v>0</v>
      </c>
      <c r="E12292" s="17" t="s">
        <v>12199</v>
      </c>
      <c r="F12292" s="7">
        <v>0</v>
      </c>
      <c r="G12292" s="17" t="s">
        <v>9540</v>
      </c>
      <c r="H12292" s="18">
        <v>0</v>
      </c>
      <c r="I12292" s="22" t="s">
        <v>16223</v>
      </c>
      <c r="J12292" s="23">
        <v>0</v>
      </c>
      <c r="K12292" s="17" t="s">
        <v>10043</v>
      </c>
      <c r="L12292" s="18">
        <v>0</v>
      </c>
    </row>
    <row r="12293" spans="1:12" x14ac:dyDescent="0.3">
      <c r="A12293" s="17" t="s">
        <v>6155</v>
      </c>
      <c r="B12293" s="18">
        <v>0</v>
      </c>
      <c r="C12293" s="17" t="s">
        <v>15335</v>
      </c>
      <c r="D12293" s="7">
        <v>0</v>
      </c>
      <c r="E12293" s="17" t="s">
        <v>12200</v>
      </c>
      <c r="F12293" s="7">
        <v>0</v>
      </c>
      <c r="G12293" s="17" t="s">
        <v>10177</v>
      </c>
      <c r="H12293" s="18">
        <v>0</v>
      </c>
      <c r="I12293" s="22" t="s">
        <v>12013</v>
      </c>
      <c r="J12293" s="23">
        <v>0</v>
      </c>
      <c r="K12293" s="17" t="s">
        <v>6642</v>
      </c>
      <c r="L12293" s="18">
        <v>0</v>
      </c>
    </row>
    <row r="12294" spans="1:12" x14ac:dyDescent="0.3">
      <c r="A12294" s="17" t="s">
        <v>4713</v>
      </c>
      <c r="B12294" s="18">
        <v>0</v>
      </c>
      <c r="C12294" s="17" t="s">
        <v>11889</v>
      </c>
      <c r="D12294" s="7">
        <v>0</v>
      </c>
      <c r="E12294" s="17" t="s">
        <v>12201</v>
      </c>
      <c r="F12294" s="7">
        <v>0</v>
      </c>
      <c r="G12294" s="17" t="s">
        <v>3894</v>
      </c>
      <c r="H12294" s="18">
        <v>0</v>
      </c>
      <c r="I12294" s="22" t="s">
        <v>5562</v>
      </c>
      <c r="J12294" s="23">
        <v>0</v>
      </c>
      <c r="K12294" s="17" t="s">
        <v>14197</v>
      </c>
      <c r="L12294" s="18">
        <v>0</v>
      </c>
    </row>
    <row r="12295" spans="1:12" x14ac:dyDescent="0.3">
      <c r="A12295" s="17" t="s">
        <v>12081</v>
      </c>
      <c r="B12295" s="18">
        <v>0</v>
      </c>
      <c r="C12295" s="17" t="s">
        <v>11890</v>
      </c>
      <c r="D12295" s="7">
        <v>0</v>
      </c>
      <c r="E12295" s="17" t="s">
        <v>12202</v>
      </c>
      <c r="F12295" s="7">
        <v>0</v>
      </c>
      <c r="G12295" s="17" t="s">
        <v>15309</v>
      </c>
      <c r="H12295" s="18">
        <v>0</v>
      </c>
      <c r="I12295" s="22" t="s">
        <v>12015</v>
      </c>
      <c r="J12295" s="23">
        <v>0</v>
      </c>
      <c r="K12295" s="17" t="s">
        <v>14196</v>
      </c>
      <c r="L12295" s="18">
        <v>0</v>
      </c>
    </row>
    <row r="12296" spans="1:12" x14ac:dyDescent="0.3">
      <c r="A12296" s="17" t="s">
        <v>12080</v>
      </c>
      <c r="B12296" s="18">
        <v>0</v>
      </c>
      <c r="C12296" s="17" t="s">
        <v>11885</v>
      </c>
      <c r="D12296" s="7">
        <v>0</v>
      </c>
      <c r="E12296" s="17" t="s">
        <v>12203</v>
      </c>
      <c r="F12296" s="7">
        <v>0</v>
      </c>
      <c r="G12296" s="17" t="s">
        <v>4830</v>
      </c>
      <c r="H12296" s="18">
        <v>0</v>
      </c>
      <c r="I12296" s="22" t="s">
        <v>5566</v>
      </c>
      <c r="J12296" s="23">
        <v>0</v>
      </c>
      <c r="K12296" s="17" t="s">
        <v>15162</v>
      </c>
      <c r="L12296" s="18">
        <v>0</v>
      </c>
    </row>
    <row r="12297" spans="1:12" x14ac:dyDescent="0.3">
      <c r="A12297" s="17" t="s">
        <v>12079</v>
      </c>
      <c r="B12297" s="18">
        <v>0</v>
      </c>
      <c r="C12297" s="17" t="s">
        <v>11895</v>
      </c>
      <c r="D12297" s="7">
        <v>0</v>
      </c>
      <c r="E12297" s="17" t="s">
        <v>12204</v>
      </c>
      <c r="F12297" s="7">
        <v>0</v>
      </c>
      <c r="G12297" s="17" t="s">
        <v>9510</v>
      </c>
      <c r="H12297" s="18">
        <v>0</v>
      </c>
      <c r="I12297" s="22" t="s">
        <v>1362</v>
      </c>
      <c r="J12297" s="23">
        <v>0</v>
      </c>
      <c r="K12297" s="17" t="s">
        <v>14195</v>
      </c>
      <c r="L12297" s="18">
        <v>0</v>
      </c>
    </row>
    <row r="12298" spans="1:12" x14ac:dyDescent="0.3">
      <c r="A12298" s="17" t="s">
        <v>15651</v>
      </c>
      <c r="B12298" s="18">
        <v>0</v>
      </c>
      <c r="C12298" s="17" t="s">
        <v>16629</v>
      </c>
      <c r="D12298" s="7">
        <v>0</v>
      </c>
      <c r="E12298" s="17" t="s">
        <v>12205</v>
      </c>
      <c r="F12298" s="7">
        <v>0</v>
      </c>
      <c r="G12298" s="17" t="s">
        <v>9511</v>
      </c>
      <c r="H12298" s="18">
        <v>0</v>
      </c>
      <c r="I12298" s="22" t="s">
        <v>12017</v>
      </c>
      <c r="J12298" s="23">
        <v>0</v>
      </c>
      <c r="K12298" s="17" t="s">
        <v>6656</v>
      </c>
      <c r="L12298" s="18">
        <v>0</v>
      </c>
    </row>
    <row r="12299" spans="1:12" x14ac:dyDescent="0.3">
      <c r="A12299" s="17" t="s">
        <v>718</v>
      </c>
      <c r="B12299" s="18">
        <v>0</v>
      </c>
      <c r="C12299" s="17" t="s">
        <v>11897</v>
      </c>
      <c r="D12299" s="7">
        <v>0</v>
      </c>
      <c r="E12299" s="17" t="s">
        <v>12206</v>
      </c>
      <c r="F12299" s="7">
        <v>0</v>
      </c>
      <c r="G12299" s="17" t="s">
        <v>10148</v>
      </c>
      <c r="H12299" s="18">
        <v>0</v>
      </c>
      <c r="I12299" s="22" t="s">
        <v>12041</v>
      </c>
      <c r="J12299" s="23">
        <v>0</v>
      </c>
      <c r="K12299" s="17" t="s">
        <v>14194</v>
      </c>
      <c r="L12299" s="18">
        <v>0</v>
      </c>
    </row>
    <row r="12300" spans="1:12" x14ac:dyDescent="0.3">
      <c r="A12300" s="17" t="s">
        <v>9004</v>
      </c>
      <c r="B12300" s="18">
        <v>0</v>
      </c>
      <c r="C12300" s="17" t="s">
        <v>11898</v>
      </c>
      <c r="D12300" s="7">
        <v>0</v>
      </c>
      <c r="E12300" s="17" t="s">
        <v>12207</v>
      </c>
      <c r="F12300" s="7">
        <v>0</v>
      </c>
      <c r="G12300" s="17" t="s">
        <v>10155</v>
      </c>
      <c r="H12300" s="18">
        <v>0</v>
      </c>
      <c r="I12300" s="22" t="s">
        <v>12039</v>
      </c>
      <c r="J12300" s="23">
        <v>0</v>
      </c>
      <c r="K12300" s="17" t="s">
        <v>5120</v>
      </c>
      <c r="L12300" s="18">
        <v>0</v>
      </c>
    </row>
    <row r="12301" spans="1:12" x14ac:dyDescent="0.3">
      <c r="A12301" s="17" t="s">
        <v>5945</v>
      </c>
      <c r="B12301" s="18">
        <v>0</v>
      </c>
      <c r="C12301" s="17" t="s">
        <v>11899</v>
      </c>
      <c r="D12301" s="7">
        <v>0</v>
      </c>
      <c r="E12301" s="17" t="s">
        <v>12208</v>
      </c>
      <c r="F12301" s="7">
        <v>0</v>
      </c>
      <c r="G12301" s="17" t="s">
        <v>971</v>
      </c>
      <c r="H12301" s="18">
        <v>0</v>
      </c>
      <c r="I12301" s="22" t="s">
        <v>12038</v>
      </c>
      <c r="J12301" s="23">
        <v>0</v>
      </c>
      <c r="K12301" s="17" t="s">
        <v>14191</v>
      </c>
      <c r="L12301" s="18">
        <v>0</v>
      </c>
    </row>
    <row r="12302" spans="1:12" x14ac:dyDescent="0.3">
      <c r="A12302" s="17" t="s">
        <v>9035</v>
      </c>
      <c r="B12302" s="18">
        <v>0</v>
      </c>
      <c r="C12302" s="17" t="s">
        <v>11900</v>
      </c>
      <c r="D12302" s="7">
        <v>0</v>
      </c>
      <c r="E12302" s="17" t="s">
        <v>12209</v>
      </c>
      <c r="F12302" s="7">
        <v>0</v>
      </c>
      <c r="G12302" s="17" t="s">
        <v>10153</v>
      </c>
      <c r="H12302" s="18">
        <v>0</v>
      </c>
      <c r="I12302" s="22" t="s">
        <v>6577</v>
      </c>
      <c r="J12302" s="23">
        <v>0</v>
      </c>
      <c r="K12302" s="17" t="s">
        <v>14170</v>
      </c>
      <c r="L12302" s="18">
        <v>0</v>
      </c>
    </row>
    <row r="12303" spans="1:12" x14ac:dyDescent="0.3">
      <c r="A12303" s="17" t="s">
        <v>12045</v>
      </c>
      <c r="B12303" s="18">
        <v>0</v>
      </c>
      <c r="C12303" s="17" t="s">
        <v>11901</v>
      </c>
      <c r="D12303" s="7">
        <v>0</v>
      </c>
      <c r="E12303" s="17" t="s">
        <v>12210</v>
      </c>
      <c r="F12303" s="7">
        <v>0</v>
      </c>
      <c r="G12303" s="17" t="s">
        <v>2294</v>
      </c>
      <c r="H12303" s="18">
        <v>0</v>
      </c>
      <c r="I12303" s="22" t="s">
        <v>3347</v>
      </c>
      <c r="J12303" s="23">
        <v>0</v>
      </c>
      <c r="K12303" s="17" t="s">
        <v>6595</v>
      </c>
      <c r="L12303" s="18">
        <v>0</v>
      </c>
    </row>
    <row r="12304" spans="1:12" x14ac:dyDescent="0.3">
      <c r="A12304" s="17" t="s">
        <v>9777</v>
      </c>
      <c r="B12304" s="18">
        <v>0</v>
      </c>
      <c r="C12304" s="17" t="s">
        <v>6408</v>
      </c>
      <c r="D12304" s="7">
        <v>0</v>
      </c>
      <c r="E12304" s="17" t="s">
        <v>12211</v>
      </c>
      <c r="F12304" s="7">
        <v>0</v>
      </c>
      <c r="G12304" s="17" t="s">
        <v>3045</v>
      </c>
      <c r="H12304" s="18">
        <v>0</v>
      </c>
      <c r="I12304" s="22" t="s">
        <v>11980</v>
      </c>
      <c r="J12304" s="23">
        <v>0</v>
      </c>
      <c r="K12304" s="17" t="s">
        <v>14168</v>
      </c>
      <c r="L12304" s="18">
        <v>0</v>
      </c>
    </row>
    <row r="12305" spans="1:12" x14ac:dyDescent="0.3">
      <c r="A12305" s="17" t="s">
        <v>6258</v>
      </c>
      <c r="B12305" s="18">
        <v>0</v>
      </c>
      <c r="C12305" s="17" t="s">
        <v>12344</v>
      </c>
      <c r="D12305" s="7">
        <v>0</v>
      </c>
      <c r="E12305" s="17" t="s">
        <v>12212</v>
      </c>
      <c r="F12305" s="7">
        <v>0</v>
      </c>
      <c r="G12305" s="17" t="s">
        <v>10152</v>
      </c>
      <c r="H12305" s="18">
        <v>0</v>
      </c>
      <c r="I12305" s="22" t="s">
        <v>11981</v>
      </c>
      <c r="J12305" s="23">
        <v>0</v>
      </c>
      <c r="K12305" s="17" t="s">
        <v>14167</v>
      </c>
      <c r="L12305" s="18">
        <v>0</v>
      </c>
    </row>
    <row r="12306" spans="1:12" x14ac:dyDescent="0.3">
      <c r="A12306" s="17" t="s">
        <v>8960</v>
      </c>
      <c r="B12306" s="18">
        <v>0</v>
      </c>
      <c r="C12306" s="17" t="s">
        <v>4119</v>
      </c>
      <c r="D12306" s="7">
        <v>0</v>
      </c>
      <c r="E12306" s="17" t="s">
        <v>12213</v>
      </c>
      <c r="F12306" s="7">
        <v>0</v>
      </c>
      <c r="G12306" s="17" t="s">
        <v>9512</v>
      </c>
      <c r="H12306" s="18">
        <v>0</v>
      </c>
      <c r="I12306" s="22" t="s">
        <v>1322</v>
      </c>
      <c r="J12306" s="23">
        <v>0</v>
      </c>
      <c r="K12306" s="17" t="s">
        <v>2563</v>
      </c>
      <c r="L12306" s="18">
        <v>0</v>
      </c>
    </row>
    <row r="12307" spans="1:12" x14ac:dyDescent="0.3">
      <c r="A12307" s="17" t="s">
        <v>12107</v>
      </c>
      <c r="B12307" s="18">
        <v>0</v>
      </c>
      <c r="C12307" s="17" t="s">
        <v>1440</v>
      </c>
      <c r="D12307" s="7">
        <v>0</v>
      </c>
      <c r="E12307" s="17" t="s">
        <v>12214</v>
      </c>
      <c r="F12307" s="7">
        <v>0</v>
      </c>
      <c r="G12307" s="17" t="s">
        <v>2503</v>
      </c>
      <c r="H12307" s="18">
        <v>0</v>
      </c>
      <c r="I12307" s="22" t="s">
        <v>12002</v>
      </c>
      <c r="J12307" s="23">
        <v>0</v>
      </c>
      <c r="K12307" s="17" t="s">
        <v>13305</v>
      </c>
      <c r="L12307" s="18">
        <v>0</v>
      </c>
    </row>
    <row r="12308" spans="1:12" x14ac:dyDescent="0.3">
      <c r="A12308" s="17" t="s">
        <v>13580</v>
      </c>
      <c r="B12308" s="18">
        <v>0</v>
      </c>
      <c r="C12308" s="17" t="s">
        <v>12320</v>
      </c>
      <c r="D12308" s="7">
        <v>0</v>
      </c>
      <c r="E12308" s="17" t="s">
        <v>12215</v>
      </c>
      <c r="F12308" s="7">
        <v>0</v>
      </c>
      <c r="G12308" s="17" t="s">
        <v>9513</v>
      </c>
      <c r="H12308" s="18">
        <v>0</v>
      </c>
      <c r="I12308" s="22" t="s">
        <v>5614</v>
      </c>
      <c r="J12308" s="23">
        <v>0</v>
      </c>
      <c r="K12308" s="17" t="s">
        <v>10101</v>
      </c>
      <c r="L12308" s="18">
        <v>0</v>
      </c>
    </row>
    <row r="12309" spans="1:12" x14ac:dyDescent="0.3">
      <c r="A12309" s="17" t="s">
        <v>12104</v>
      </c>
      <c r="B12309" s="18">
        <v>0</v>
      </c>
      <c r="C12309" s="17" t="s">
        <v>12321</v>
      </c>
      <c r="D12309" s="7">
        <v>0</v>
      </c>
      <c r="E12309" s="17" t="s">
        <v>12216</v>
      </c>
      <c r="F12309" s="7">
        <v>0</v>
      </c>
      <c r="G12309" s="17" t="s">
        <v>4455</v>
      </c>
      <c r="H12309" s="18">
        <v>0</v>
      </c>
      <c r="I12309" s="22" t="s">
        <v>757</v>
      </c>
      <c r="J12309" s="23">
        <v>0</v>
      </c>
      <c r="K12309" s="17" t="s">
        <v>459</v>
      </c>
      <c r="L12309" s="18">
        <v>0</v>
      </c>
    </row>
    <row r="12310" spans="1:12" x14ac:dyDescent="0.3">
      <c r="A12310" s="17" t="s">
        <v>4486</v>
      </c>
      <c r="B12310" s="18">
        <v>0</v>
      </c>
      <c r="C12310" s="17" t="s">
        <v>12322</v>
      </c>
      <c r="D12310" s="7">
        <v>0</v>
      </c>
      <c r="E12310" s="17" t="s">
        <v>12217</v>
      </c>
      <c r="F12310" s="7">
        <v>0</v>
      </c>
      <c r="G12310" s="17" t="s">
        <v>164</v>
      </c>
      <c r="H12310" s="18">
        <v>0</v>
      </c>
      <c r="I12310" s="22" t="s">
        <v>12024</v>
      </c>
      <c r="J12310" s="23">
        <v>0</v>
      </c>
      <c r="K12310" s="17" t="s">
        <v>4308</v>
      </c>
      <c r="L12310" s="18">
        <v>0</v>
      </c>
    </row>
    <row r="12311" spans="1:12" x14ac:dyDescent="0.3">
      <c r="A12311" s="17" t="s">
        <v>4503</v>
      </c>
      <c r="B12311" s="18">
        <v>0</v>
      </c>
      <c r="C12311" s="17" t="s">
        <v>12315</v>
      </c>
      <c r="D12311" s="7">
        <v>0</v>
      </c>
      <c r="E12311" s="17" t="s">
        <v>12218</v>
      </c>
      <c r="F12311" s="7">
        <v>0</v>
      </c>
      <c r="G12311" s="17" t="s">
        <v>9514</v>
      </c>
      <c r="H12311" s="18">
        <v>0</v>
      </c>
      <c r="I12311" s="22" t="s">
        <v>12026</v>
      </c>
      <c r="J12311" s="23">
        <v>0</v>
      </c>
      <c r="K12311" s="17" t="s">
        <v>13303</v>
      </c>
      <c r="L12311" s="18">
        <v>0</v>
      </c>
    </row>
    <row r="12312" spans="1:12" x14ac:dyDescent="0.3">
      <c r="A12312" s="17" t="s">
        <v>13582</v>
      </c>
      <c r="B12312" s="18">
        <v>0</v>
      </c>
      <c r="C12312" s="17" t="s">
        <v>4890</v>
      </c>
      <c r="D12312" s="7">
        <v>0</v>
      </c>
      <c r="E12312" s="17" t="s">
        <v>12219</v>
      </c>
      <c r="F12312" s="7">
        <v>0</v>
      </c>
      <c r="G12312" s="17" t="s">
        <v>10142</v>
      </c>
      <c r="H12312" s="18">
        <v>0</v>
      </c>
      <c r="I12312" s="22" t="s">
        <v>12027</v>
      </c>
      <c r="J12312" s="23">
        <v>0</v>
      </c>
      <c r="K12312" s="17" t="s">
        <v>4611</v>
      </c>
      <c r="L12312" s="18">
        <v>0</v>
      </c>
    </row>
    <row r="12313" spans="1:12" x14ac:dyDescent="0.3">
      <c r="A12313" s="17" t="s">
        <v>9782</v>
      </c>
      <c r="B12313" s="18">
        <v>0</v>
      </c>
      <c r="C12313" s="17" t="s">
        <v>12304</v>
      </c>
      <c r="D12313" s="7">
        <v>0</v>
      </c>
      <c r="E12313" s="17" t="s">
        <v>12220</v>
      </c>
      <c r="F12313" s="7">
        <v>0</v>
      </c>
      <c r="G12313" s="17" t="s">
        <v>10140</v>
      </c>
      <c r="H12313" s="18">
        <v>0</v>
      </c>
      <c r="I12313" s="22" t="s">
        <v>16224</v>
      </c>
      <c r="J12313" s="23">
        <v>0</v>
      </c>
      <c r="K12313" s="17" t="s">
        <v>5331</v>
      </c>
      <c r="L12313" s="18">
        <v>0</v>
      </c>
    </row>
    <row r="12314" spans="1:12" x14ac:dyDescent="0.3">
      <c r="A12314" s="17" t="s">
        <v>10876</v>
      </c>
      <c r="B12314" s="18">
        <v>0</v>
      </c>
      <c r="C12314" s="17" t="s">
        <v>12295</v>
      </c>
      <c r="D12314" s="7">
        <v>0</v>
      </c>
      <c r="E12314" s="17" t="s">
        <v>12221</v>
      </c>
      <c r="F12314" s="7">
        <v>0</v>
      </c>
      <c r="G12314" s="17" t="s">
        <v>10118</v>
      </c>
      <c r="H12314" s="18">
        <v>0</v>
      </c>
      <c r="I12314" s="22" t="s">
        <v>12029</v>
      </c>
      <c r="J12314" s="23">
        <v>0</v>
      </c>
      <c r="K12314" s="17" t="s">
        <v>1263</v>
      </c>
      <c r="L12314" s="18">
        <v>0</v>
      </c>
    </row>
    <row r="12315" spans="1:12" x14ac:dyDescent="0.3">
      <c r="A12315" s="17" t="s">
        <v>9781</v>
      </c>
      <c r="B12315" s="18">
        <v>0</v>
      </c>
      <c r="C12315" s="17" t="s">
        <v>12287</v>
      </c>
      <c r="D12315" s="7">
        <v>0</v>
      </c>
      <c r="E12315" s="17" t="s">
        <v>12222</v>
      </c>
      <c r="F12315" s="7">
        <v>0</v>
      </c>
      <c r="G12315" s="17" t="s">
        <v>17846</v>
      </c>
      <c r="H12315" s="18">
        <v>0</v>
      </c>
      <c r="I12315" s="22" t="s">
        <v>5108</v>
      </c>
      <c r="J12315" s="23">
        <v>0</v>
      </c>
      <c r="K12315" s="17" t="s">
        <v>3934</v>
      </c>
      <c r="L12315" s="18">
        <v>0</v>
      </c>
    </row>
    <row r="12316" spans="1:12" x14ac:dyDescent="0.3">
      <c r="A12316" s="17" t="s">
        <v>18722</v>
      </c>
      <c r="B12316" s="18">
        <v>0</v>
      </c>
      <c r="C12316" s="17" t="s">
        <v>4627</v>
      </c>
      <c r="D12316" s="7">
        <v>0</v>
      </c>
      <c r="E12316" s="17" t="s">
        <v>12223</v>
      </c>
      <c r="F12316" s="7">
        <v>0</v>
      </c>
      <c r="G12316" s="17" t="s">
        <v>3404</v>
      </c>
      <c r="H12316" s="18">
        <v>0</v>
      </c>
      <c r="I12316" s="22" t="s">
        <v>2100</v>
      </c>
      <c r="J12316" s="23">
        <v>0</v>
      </c>
      <c r="K12316" s="17" t="s">
        <v>13301</v>
      </c>
      <c r="L12316" s="18">
        <v>0</v>
      </c>
    </row>
    <row r="12317" spans="1:12" x14ac:dyDescent="0.3">
      <c r="A12317" s="17" t="s">
        <v>12082</v>
      </c>
      <c r="B12317" s="18">
        <v>0</v>
      </c>
      <c r="C12317" s="17" t="s">
        <v>12288</v>
      </c>
      <c r="D12317" s="7">
        <v>0</v>
      </c>
      <c r="E12317" s="17" t="s">
        <v>12224</v>
      </c>
      <c r="F12317" s="7">
        <v>0</v>
      </c>
      <c r="G12317" s="17" t="s">
        <v>9935</v>
      </c>
      <c r="H12317" s="18">
        <v>0</v>
      </c>
      <c r="I12317" s="22" t="s">
        <v>12025</v>
      </c>
      <c r="J12317" s="23">
        <v>0</v>
      </c>
      <c r="K12317" s="17" t="s">
        <v>10102</v>
      </c>
      <c r="L12317" s="18">
        <v>0</v>
      </c>
    </row>
    <row r="12318" spans="1:12" x14ac:dyDescent="0.3">
      <c r="A12318" s="17" t="s">
        <v>12061</v>
      </c>
      <c r="B12318" s="18">
        <v>0</v>
      </c>
      <c r="C12318" s="17" t="s">
        <v>12289</v>
      </c>
      <c r="D12318" s="7">
        <v>0</v>
      </c>
      <c r="E12318" s="17" t="s">
        <v>12225</v>
      </c>
      <c r="F12318" s="7">
        <v>0</v>
      </c>
      <c r="G12318" s="17" t="s">
        <v>9496</v>
      </c>
      <c r="H12318" s="18">
        <v>0</v>
      </c>
      <c r="I12318" s="22" t="s">
        <v>12033</v>
      </c>
      <c r="J12318" s="23">
        <v>0</v>
      </c>
      <c r="K12318" s="17" t="s">
        <v>13300</v>
      </c>
      <c r="L12318" s="18">
        <v>0</v>
      </c>
    </row>
    <row r="12319" spans="1:12" x14ac:dyDescent="0.3">
      <c r="A12319" s="17" t="s">
        <v>16225</v>
      </c>
      <c r="B12319" s="18">
        <v>0</v>
      </c>
      <c r="C12319" s="17" t="s">
        <v>17925</v>
      </c>
      <c r="D12319" s="7">
        <v>0</v>
      </c>
      <c r="E12319" s="17" t="s">
        <v>12226</v>
      </c>
      <c r="F12319" s="7">
        <v>0</v>
      </c>
      <c r="G12319" s="17" t="s">
        <v>4271</v>
      </c>
      <c r="H12319" s="18">
        <v>0</v>
      </c>
      <c r="I12319" s="22" t="s">
        <v>12037</v>
      </c>
      <c r="J12319" s="23">
        <v>0</v>
      </c>
      <c r="K12319" s="17" t="s">
        <v>10103</v>
      </c>
      <c r="L12319" s="18">
        <v>0</v>
      </c>
    </row>
    <row r="12320" spans="1:12" x14ac:dyDescent="0.3">
      <c r="A12320" s="17" t="s">
        <v>13584</v>
      </c>
      <c r="B12320" s="18">
        <v>0</v>
      </c>
      <c r="C12320" s="17" t="s">
        <v>12290</v>
      </c>
      <c r="D12320" s="7">
        <v>0</v>
      </c>
      <c r="E12320" s="17" t="s">
        <v>12227</v>
      </c>
      <c r="F12320" s="7">
        <v>0</v>
      </c>
      <c r="G12320" s="17" t="s">
        <v>9930</v>
      </c>
      <c r="H12320" s="18">
        <v>0</v>
      </c>
      <c r="I12320" s="22" t="s">
        <v>12018</v>
      </c>
      <c r="J12320" s="23">
        <v>0</v>
      </c>
      <c r="K12320" s="17" t="s">
        <v>2418</v>
      </c>
      <c r="L12320" s="18">
        <v>0</v>
      </c>
    </row>
    <row r="12321" spans="1:12" x14ac:dyDescent="0.3">
      <c r="A12321" s="17" t="s">
        <v>9737</v>
      </c>
      <c r="B12321" s="18">
        <v>0</v>
      </c>
      <c r="C12321" s="17" t="s">
        <v>631</v>
      </c>
      <c r="D12321" s="7">
        <v>0</v>
      </c>
      <c r="E12321" s="17" t="s">
        <v>12228</v>
      </c>
      <c r="F12321" s="7">
        <v>0</v>
      </c>
      <c r="G12321" s="17" t="s">
        <v>9929</v>
      </c>
      <c r="H12321" s="18">
        <v>0</v>
      </c>
      <c r="I12321" s="22" t="s">
        <v>12020</v>
      </c>
      <c r="J12321" s="23">
        <v>0</v>
      </c>
      <c r="K12321" s="17" t="s">
        <v>13289</v>
      </c>
      <c r="L12321" s="18">
        <v>0</v>
      </c>
    </row>
    <row r="12322" spans="1:12" x14ac:dyDescent="0.3">
      <c r="A12322" s="17" t="s">
        <v>1038</v>
      </c>
      <c r="B12322" s="18">
        <v>0</v>
      </c>
      <c r="C12322" s="17" t="s">
        <v>1975</v>
      </c>
      <c r="D12322" s="7">
        <v>0</v>
      </c>
      <c r="E12322" s="17" t="s">
        <v>12229</v>
      </c>
      <c r="F12322" s="7">
        <v>0</v>
      </c>
      <c r="G12322" s="17" t="s">
        <v>3589</v>
      </c>
      <c r="H12322" s="18">
        <v>0</v>
      </c>
      <c r="I12322" s="22" t="s">
        <v>16225</v>
      </c>
      <c r="J12322" s="23">
        <v>0</v>
      </c>
      <c r="K12322" s="17" t="s">
        <v>13296</v>
      </c>
      <c r="L12322" s="18">
        <v>0</v>
      </c>
    </row>
    <row r="12323" spans="1:12" x14ac:dyDescent="0.3">
      <c r="A12323" s="17" t="s">
        <v>12059</v>
      </c>
      <c r="B12323" s="18">
        <v>0</v>
      </c>
      <c r="C12323" s="17" t="s">
        <v>12319</v>
      </c>
      <c r="D12323" s="7">
        <v>0</v>
      </c>
      <c r="E12323" s="17" t="s">
        <v>12230</v>
      </c>
      <c r="F12323" s="7">
        <v>0</v>
      </c>
      <c r="G12323" s="17" t="s">
        <v>9495</v>
      </c>
      <c r="H12323" s="18">
        <v>0</v>
      </c>
      <c r="I12323" s="22" t="s">
        <v>12865</v>
      </c>
      <c r="J12323" s="23">
        <v>0</v>
      </c>
      <c r="K12323" s="17" t="s">
        <v>13295</v>
      </c>
      <c r="L12323" s="18">
        <v>0</v>
      </c>
    </row>
    <row r="12324" spans="1:12" x14ac:dyDescent="0.3">
      <c r="A12324" s="17" t="s">
        <v>2308</v>
      </c>
      <c r="B12324" s="18">
        <v>0</v>
      </c>
      <c r="C12324" s="17" t="s">
        <v>12317</v>
      </c>
      <c r="D12324" s="7">
        <v>0</v>
      </c>
      <c r="E12324" s="17" t="s">
        <v>12231</v>
      </c>
      <c r="F12324" s="7">
        <v>0</v>
      </c>
      <c r="G12324" s="17" t="s">
        <v>6678</v>
      </c>
      <c r="H12324" s="18">
        <v>0</v>
      </c>
      <c r="I12324" s="22" t="s">
        <v>12884</v>
      </c>
      <c r="J12324" s="23">
        <v>0</v>
      </c>
      <c r="K12324" s="17" t="s">
        <v>13294</v>
      </c>
      <c r="L12324" s="18">
        <v>0</v>
      </c>
    </row>
    <row r="12325" spans="1:12" x14ac:dyDescent="0.3">
      <c r="A12325" s="17" t="s">
        <v>3217</v>
      </c>
      <c r="B12325" s="18">
        <v>0</v>
      </c>
      <c r="C12325" s="17" t="s">
        <v>12293</v>
      </c>
      <c r="D12325" s="7">
        <v>0</v>
      </c>
      <c r="E12325" s="17" t="s">
        <v>12232</v>
      </c>
      <c r="F12325" s="7">
        <v>0</v>
      </c>
      <c r="G12325" s="17" t="s">
        <v>11</v>
      </c>
      <c r="H12325" s="18">
        <v>0</v>
      </c>
      <c r="I12325" s="22" t="s">
        <v>16226</v>
      </c>
      <c r="J12325" s="23">
        <v>0</v>
      </c>
      <c r="K12325" s="17" t="s">
        <v>10104</v>
      </c>
      <c r="L12325" s="18">
        <v>0</v>
      </c>
    </row>
    <row r="12326" spans="1:12" x14ac:dyDescent="0.3">
      <c r="A12326" s="17" t="s">
        <v>9026</v>
      </c>
      <c r="B12326" s="18">
        <v>0</v>
      </c>
      <c r="C12326" s="17" t="s">
        <v>12316</v>
      </c>
      <c r="D12326" s="7">
        <v>0</v>
      </c>
      <c r="E12326" s="17" t="s">
        <v>12233</v>
      </c>
      <c r="F12326" s="7">
        <v>0</v>
      </c>
      <c r="G12326" s="17" t="s">
        <v>10121</v>
      </c>
      <c r="H12326" s="18">
        <v>0</v>
      </c>
      <c r="I12326" s="22" t="s">
        <v>16227</v>
      </c>
      <c r="J12326" s="23">
        <v>0</v>
      </c>
      <c r="K12326" s="17" t="s">
        <v>13292</v>
      </c>
      <c r="L12326" s="18">
        <v>0</v>
      </c>
    </row>
    <row r="12327" spans="1:12" x14ac:dyDescent="0.3">
      <c r="A12327" s="17" t="s">
        <v>5194</v>
      </c>
      <c r="B12327" s="18">
        <v>0</v>
      </c>
      <c r="C12327" s="17" t="s">
        <v>12413</v>
      </c>
      <c r="D12327" s="7">
        <v>0</v>
      </c>
      <c r="E12327" s="17" t="s">
        <v>12234</v>
      </c>
      <c r="F12327" s="7">
        <v>0</v>
      </c>
      <c r="G12327" s="17" t="s">
        <v>10122</v>
      </c>
      <c r="H12327" s="18">
        <v>0</v>
      </c>
      <c r="I12327" s="22" t="s">
        <v>12877</v>
      </c>
      <c r="J12327" s="23">
        <v>0</v>
      </c>
      <c r="K12327" s="17" t="s">
        <v>13290</v>
      </c>
      <c r="L12327" s="18">
        <v>0</v>
      </c>
    </row>
    <row r="12328" spans="1:12" x14ac:dyDescent="0.3">
      <c r="A12328" s="17" t="s">
        <v>9032</v>
      </c>
      <c r="B12328" s="18">
        <v>0</v>
      </c>
      <c r="C12328" s="17" t="s">
        <v>12406</v>
      </c>
      <c r="D12328" s="7">
        <v>0</v>
      </c>
      <c r="E12328" s="17" t="s">
        <v>12235</v>
      </c>
      <c r="F12328" s="7">
        <v>0</v>
      </c>
      <c r="G12328" s="17" t="s">
        <v>10123</v>
      </c>
      <c r="H12328" s="18">
        <v>0</v>
      </c>
      <c r="I12328" s="22" t="s">
        <v>53</v>
      </c>
      <c r="J12328" s="23">
        <v>0</v>
      </c>
      <c r="K12328" s="17" t="s">
        <v>13307</v>
      </c>
      <c r="L12328" s="18">
        <v>0</v>
      </c>
    </row>
    <row r="12329" spans="1:12" x14ac:dyDescent="0.3">
      <c r="A12329" s="17" t="s">
        <v>3237</v>
      </c>
      <c r="B12329" s="18">
        <v>0</v>
      </c>
      <c r="C12329" s="17" t="s">
        <v>12414</v>
      </c>
      <c r="D12329" s="7">
        <v>0</v>
      </c>
      <c r="E12329" s="17" t="s">
        <v>12236</v>
      </c>
      <c r="F12329" s="7">
        <v>0</v>
      </c>
      <c r="G12329" s="17" t="s">
        <v>10194</v>
      </c>
      <c r="H12329" s="18">
        <v>0</v>
      </c>
      <c r="I12329" s="22" t="s">
        <v>12866</v>
      </c>
      <c r="J12329" s="23">
        <v>0</v>
      </c>
      <c r="K12329" s="17" t="s">
        <v>13318</v>
      </c>
      <c r="L12329" s="18">
        <v>0</v>
      </c>
    </row>
    <row r="12330" spans="1:12" x14ac:dyDescent="0.3">
      <c r="A12330" s="17" t="s">
        <v>12055</v>
      </c>
      <c r="B12330" s="18">
        <v>0</v>
      </c>
      <c r="C12330" s="17" t="s">
        <v>12418</v>
      </c>
      <c r="D12330" s="7">
        <v>0</v>
      </c>
      <c r="E12330" s="17" t="s">
        <v>12237</v>
      </c>
      <c r="F12330" s="7">
        <v>0</v>
      </c>
      <c r="G12330" s="17" t="s">
        <v>10193</v>
      </c>
      <c r="H12330" s="18">
        <v>0</v>
      </c>
      <c r="I12330" s="22" t="s">
        <v>12857</v>
      </c>
      <c r="J12330" s="23">
        <v>0</v>
      </c>
      <c r="K12330" s="17" t="s">
        <v>143</v>
      </c>
      <c r="L12330" s="18">
        <v>0</v>
      </c>
    </row>
    <row r="12331" spans="1:12" x14ac:dyDescent="0.3">
      <c r="A12331" s="17" t="s">
        <v>13607</v>
      </c>
      <c r="B12331" s="18">
        <v>0</v>
      </c>
      <c r="C12331" s="17" t="s">
        <v>12422</v>
      </c>
      <c r="D12331" s="7">
        <v>0</v>
      </c>
      <c r="E12331" s="17" t="s">
        <v>12238</v>
      </c>
      <c r="F12331" s="7">
        <v>0</v>
      </c>
      <c r="G12331" s="17" t="s">
        <v>2674</v>
      </c>
      <c r="H12331" s="18">
        <v>0</v>
      </c>
      <c r="I12331" s="22" t="s">
        <v>16228</v>
      </c>
      <c r="J12331" s="23">
        <v>0</v>
      </c>
      <c r="K12331" s="17" t="s">
        <v>13323</v>
      </c>
      <c r="L12331" s="18">
        <v>0</v>
      </c>
    </row>
    <row r="12332" spans="1:12" x14ac:dyDescent="0.3">
      <c r="A12332" s="17" t="s">
        <v>4717</v>
      </c>
      <c r="B12332" s="18">
        <v>0</v>
      </c>
      <c r="C12332" s="17" t="s">
        <v>12405</v>
      </c>
      <c r="D12332" s="7">
        <v>0</v>
      </c>
      <c r="E12332" s="17" t="s">
        <v>12239</v>
      </c>
      <c r="F12332" s="7">
        <v>0</v>
      </c>
      <c r="G12332" s="17" t="s">
        <v>9500</v>
      </c>
      <c r="H12332" s="18">
        <v>0</v>
      </c>
      <c r="I12332" s="22" t="s">
        <v>2319</v>
      </c>
      <c r="J12332" s="23">
        <v>0</v>
      </c>
      <c r="K12332" s="17" t="s">
        <v>10105</v>
      </c>
      <c r="L12332" s="18">
        <v>0</v>
      </c>
    </row>
    <row r="12333" spans="1:12" x14ac:dyDescent="0.3">
      <c r="A12333" s="17" t="s">
        <v>12148</v>
      </c>
      <c r="B12333" s="18">
        <v>0</v>
      </c>
      <c r="C12333" s="17" t="s">
        <v>17926</v>
      </c>
      <c r="D12333" s="7">
        <v>0</v>
      </c>
      <c r="E12333" s="17" t="s">
        <v>12240</v>
      </c>
      <c r="F12333" s="7">
        <v>0</v>
      </c>
      <c r="G12333" s="17" t="s">
        <v>10189</v>
      </c>
      <c r="H12333" s="18">
        <v>0</v>
      </c>
      <c r="I12333" s="22" t="s">
        <v>12021</v>
      </c>
      <c r="J12333" s="23">
        <v>0</v>
      </c>
      <c r="K12333" s="17" t="s">
        <v>13321</v>
      </c>
      <c r="L12333" s="18">
        <v>0</v>
      </c>
    </row>
    <row r="12334" spans="1:12" x14ac:dyDescent="0.3">
      <c r="A12334" s="17" t="s">
        <v>4056</v>
      </c>
      <c r="B12334" s="18">
        <v>0</v>
      </c>
      <c r="C12334" s="17" t="s">
        <v>12325</v>
      </c>
      <c r="D12334" s="7">
        <v>0</v>
      </c>
      <c r="E12334" s="17" t="s">
        <v>12241</v>
      </c>
      <c r="F12334" s="7">
        <v>0</v>
      </c>
      <c r="G12334" s="17" t="s">
        <v>10179</v>
      </c>
      <c r="H12334" s="18">
        <v>0</v>
      </c>
      <c r="I12334" s="22" t="s">
        <v>12850</v>
      </c>
      <c r="J12334" s="23">
        <v>0</v>
      </c>
      <c r="K12334" s="17" t="s">
        <v>17117</v>
      </c>
      <c r="L12334" s="18">
        <v>0</v>
      </c>
    </row>
    <row r="12335" spans="1:12" x14ac:dyDescent="0.3">
      <c r="A12335" s="17" t="s">
        <v>17653</v>
      </c>
      <c r="B12335" s="18">
        <v>0</v>
      </c>
      <c r="C12335" s="17" t="s">
        <v>2307</v>
      </c>
      <c r="D12335" s="7">
        <v>0</v>
      </c>
      <c r="E12335" s="17" t="s">
        <v>12242</v>
      </c>
      <c r="F12335" s="7">
        <v>0</v>
      </c>
      <c r="G12335" s="17" t="s">
        <v>10186</v>
      </c>
      <c r="H12335" s="18">
        <v>0</v>
      </c>
      <c r="I12335" s="22" t="s">
        <v>12854</v>
      </c>
      <c r="J12335" s="23">
        <v>0</v>
      </c>
      <c r="K12335" s="17" t="s">
        <v>13319</v>
      </c>
      <c r="L12335" s="18">
        <v>0</v>
      </c>
    </row>
    <row r="12336" spans="1:12" x14ac:dyDescent="0.3">
      <c r="A12336" s="17" t="s">
        <v>11340</v>
      </c>
      <c r="B12336" s="18">
        <v>0</v>
      </c>
      <c r="C12336" s="17" t="s">
        <v>12308</v>
      </c>
      <c r="D12336" s="7">
        <v>0</v>
      </c>
      <c r="E12336" s="17" t="s">
        <v>12243</v>
      </c>
      <c r="F12336" s="7">
        <v>0</v>
      </c>
      <c r="G12336" s="17" t="s">
        <v>9501</v>
      </c>
      <c r="H12336" s="18">
        <v>0</v>
      </c>
      <c r="I12336" s="22" t="s">
        <v>12855</v>
      </c>
      <c r="J12336" s="23">
        <v>0</v>
      </c>
      <c r="K12336" s="17" t="s">
        <v>13317</v>
      </c>
      <c r="L12336" s="18">
        <v>0</v>
      </c>
    </row>
    <row r="12337" spans="1:12" x14ac:dyDescent="0.3">
      <c r="A12337" s="17" t="s">
        <v>7380</v>
      </c>
      <c r="B12337" s="18">
        <v>0</v>
      </c>
      <c r="C12337" s="17" t="s">
        <v>12309</v>
      </c>
      <c r="D12337" s="7">
        <v>0</v>
      </c>
      <c r="E12337" s="17" t="s">
        <v>12244</v>
      </c>
      <c r="F12337" s="7">
        <v>0</v>
      </c>
      <c r="G12337" s="17" t="s">
        <v>10183</v>
      </c>
      <c r="H12337" s="18">
        <v>0</v>
      </c>
      <c r="I12337" s="22" t="s">
        <v>12848</v>
      </c>
      <c r="J12337" s="23">
        <v>0</v>
      </c>
      <c r="K12337" s="17" t="s">
        <v>1091</v>
      </c>
      <c r="L12337" s="18">
        <v>0</v>
      </c>
    </row>
    <row r="12338" spans="1:12" x14ac:dyDescent="0.3">
      <c r="A12338" s="17" t="s">
        <v>3632</v>
      </c>
      <c r="B12338" s="18">
        <v>0</v>
      </c>
      <c r="C12338" s="17" t="s">
        <v>16758</v>
      </c>
      <c r="D12338" s="7">
        <v>0</v>
      </c>
      <c r="E12338" s="17" t="s">
        <v>12245</v>
      </c>
      <c r="F12338" s="7">
        <v>0</v>
      </c>
      <c r="G12338" s="17" t="s">
        <v>2921</v>
      </c>
      <c r="H12338" s="18">
        <v>0</v>
      </c>
      <c r="I12338" s="22" t="s">
        <v>12856</v>
      </c>
      <c r="J12338" s="23">
        <v>0</v>
      </c>
      <c r="K12338" s="17" t="s">
        <v>5274</v>
      </c>
      <c r="L12338" s="18">
        <v>0</v>
      </c>
    </row>
    <row r="12339" spans="1:12" x14ac:dyDescent="0.3">
      <c r="A12339" s="17" t="s">
        <v>14263</v>
      </c>
      <c r="B12339" s="18">
        <v>0</v>
      </c>
      <c r="C12339" s="17" t="s">
        <v>12311</v>
      </c>
      <c r="D12339" s="7">
        <v>0</v>
      </c>
      <c r="E12339" s="17" t="s">
        <v>12246</v>
      </c>
      <c r="F12339" s="7">
        <v>0</v>
      </c>
      <c r="G12339" s="17" t="s">
        <v>10180</v>
      </c>
      <c r="H12339" s="18">
        <v>0</v>
      </c>
      <c r="I12339" s="22" t="s">
        <v>12858</v>
      </c>
      <c r="J12339" s="23">
        <v>0</v>
      </c>
      <c r="K12339" s="17" t="s">
        <v>14166</v>
      </c>
      <c r="L12339" s="18">
        <v>0</v>
      </c>
    </row>
    <row r="12340" spans="1:12" x14ac:dyDescent="0.3">
      <c r="A12340" s="17" t="s">
        <v>14260</v>
      </c>
      <c r="B12340" s="18">
        <v>0</v>
      </c>
      <c r="C12340" s="17" t="s">
        <v>12312</v>
      </c>
      <c r="D12340" s="7">
        <v>0</v>
      </c>
      <c r="E12340" s="17" t="s">
        <v>12247</v>
      </c>
      <c r="F12340" s="7">
        <v>0</v>
      </c>
      <c r="G12340" s="17" t="s">
        <v>47</v>
      </c>
      <c r="H12340" s="18">
        <v>0</v>
      </c>
      <c r="I12340" s="22" t="s">
        <v>2646</v>
      </c>
      <c r="J12340" s="23">
        <v>0</v>
      </c>
      <c r="K12340" s="17" t="s">
        <v>54</v>
      </c>
      <c r="L12340" s="18">
        <v>0</v>
      </c>
    </row>
    <row r="12341" spans="1:12" x14ac:dyDescent="0.3">
      <c r="A12341" s="17" t="s">
        <v>14252</v>
      </c>
      <c r="B12341" s="18">
        <v>0</v>
      </c>
      <c r="C12341" s="17" t="s">
        <v>12314</v>
      </c>
      <c r="D12341" s="7">
        <v>0</v>
      </c>
      <c r="E12341" s="17" t="s">
        <v>12248</v>
      </c>
      <c r="F12341" s="7">
        <v>0</v>
      </c>
      <c r="G12341" s="17" t="s">
        <v>9503</v>
      </c>
      <c r="H12341" s="18">
        <v>0</v>
      </c>
      <c r="I12341" s="22" t="s">
        <v>12859</v>
      </c>
      <c r="J12341" s="23">
        <v>0</v>
      </c>
      <c r="K12341" s="17" t="s">
        <v>5731</v>
      </c>
      <c r="L12341" s="18">
        <v>0</v>
      </c>
    </row>
    <row r="12342" spans="1:12" x14ac:dyDescent="0.3">
      <c r="A12342" s="17" t="s">
        <v>11332</v>
      </c>
      <c r="B12342" s="18">
        <v>0</v>
      </c>
      <c r="C12342" s="17" t="s">
        <v>5392</v>
      </c>
      <c r="D12342" s="7">
        <v>0</v>
      </c>
      <c r="E12342" s="17" t="s">
        <v>12249</v>
      </c>
      <c r="F12342" s="7">
        <v>0</v>
      </c>
      <c r="G12342" s="17" t="s">
        <v>10138</v>
      </c>
      <c r="H12342" s="18">
        <v>0</v>
      </c>
      <c r="I12342" s="22" t="s">
        <v>12883</v>
      </c>
      <c r="J12342" s="23">
        <v>0</v>
      </c>
      <c r="K12342" s="17" t="s">
        <v>10052</v>
      </c>
      <c r="L12342" s="18">
        <v>0</v>
      </c>
    </row>
    <row r="12343" spans="1:12" x14ac:dyDescent="0.3">
      <c r="A12343" s="17" t="s">
        <v>14581</v>
      </c>
      <c r="B12343" s="18">
        <v>0</v>
      </c>
      <c r="C12343" s="17" t="s">
        <v>209</v>
      </c>
      <c r="D12343" s="7">
        <v>0</v>
      </c>
      <c r="E12343" s="17" t="s">
        <v>12250</v>
      </c>
      <c r="F12343" s="7">
        <v>0</v>
      </c>
      <c r="G12343" s="17" t="s">
        <v>10156</v>
      </c>
      <c r="H12343" s="18">
        <v>0</v>
      </c>
      <c r="I12343" s="22" t="s">
        <v>16229</v>
      </c>
      <c r="J12343" s="23">
        <v>0</v>
      </c>
      <c r="K12343" s="17" t="s">
        <v>1797</v>
      </c>
      <c r="L12343" s="18">
        <v>0</v>
      </c>
    </row>
    <row r="12344" spans="1:12" x14ac:dyDescent="0.3">
      <c r="A12344" s="17" t="s">
        <v>16456</v>
      </c>
      <c r="B12344" s="18">
        <v>0</v>
      </c>
      <c r="C12344" s="17" t="s">
        <v>4699</v>
      </c>
      <c r="D12344" s="7">
        <v>0</v>
      </c>
      <c r="E12344" s="17" t="s">
        <v>12251</v>
      </c>
      <c r="F12344" s="7">
        <v>0</v>
      </c>
      <c r="G12344" s="17" t="s">
        <v>10135</v>
      </c>
      <c r="H12344" s="18">
        <v>0</v>
      </c>
      <c r="I12344" s="22" t="s">
        <v>12882</v>
      </c>
      <c r="J12344" s="23">
        <v>0</v>
      </c>
      <c r="K12344" s="17" t="s">
        <v>10053</v>
      </c>
      <c r="L12344" s="18">
        <v>0</v>
      </c>
    </row>
    <row r="12345" spans="1:12" x14ac:dyDescent="0.3">
      <c r="A12345" s="17" t="s">
        <v>14257</v>
      </c>
      <c r="B12345" s="18">
        <v>0</v>
      </c>
      <c r="C12345" s="17" t="s">
        <v>12350</v>
      </c>
      <c r="D12345" s="7">
        <v>0</v>
      </c>
      <c r="E12345" s="17" t="s">
        <v>12252</v>
      </c>
      <c r="F12345" s="7">
        <v>0</v>
      </c>
      <c r="G12345" s="17" t="s">
        <v>9504</v>
      </c>
      <c r="H12345" s="18">
        <v>0</v>
      </c>
      <c r="I12345" s="22" t="s">
        <v>6163</v>
      </c>
      <c r="J12345" s="23">
        <v>0</v>
      </c>
      <c r="K12345" s="17" t="s">
        <v>14164</v>
      </c>
      <c r="L12345" s="18">
        <v>0</v>
      </c>
    </row>
    <row r="12346" spans="1:12" x14ac:dyDescent="0.3">
      <c r="A12346" s="17" t="s">
        <v>11626</v>
      </c>
      <c r="B12346" s="18">
        <v>0</v>
      </c>
      <c r="C12346" s="17" t="s">
        <v>12354</v>
      </c>
      <c r="D12346" s="7">
        <v>0</v>
      </c>
      <c r="E12346" s="17" t="s">
        <v>12253</v>
      </c>
      <c r="F12346" s="7">
        <v>0</v>
      </c>
      <c r="G12346" s="17" t="s">
        <v>578</v>
      </c>
      <c r="H12346" s="18">
        <v>0</v>
      </c>
      <c r="I12346" s="22" t="s">
        <v>12124</v>
      </c>
      <c r="J12346" s="23">
        <v>0</v>
      </c>
      <c r="K12346" s="17" t="s">
        <v>14163</v>
      </c>
      <c r="L12346" s="18">
        <v>0</v>
      </c>
    </row>
    <row r="12347" spans="1:12" x14ac:dyDescent="0.3">
      <c r="A12347" s="17" t="s">
        <v>7355</v>
      </c>
      <c r="B12347" s="18">
        <v>0</v>
      </c>
      <c r="C12347" s="17" t="s">
        <v>14840</v>
      </c>
      <c r="D12347" s="7">
        <v>0</v>
      </c>
      <c r="E12347" s="17" t="s">
        <v>12254</v>
      </c>
      <c r="F12347" s="7">
        <v>0</v>
      </c>
      <c r="G12347" s="17" t="s">
        <v>2373</v>
      </c>
      <c r="H12347" s="18">
        <v>0</v>
      </c>
      <c r="I12347" s="22" t="s">
        <v>1564</v>
      </c>
      <c r="J12347" s="23">
        <v>0</v>
      </c>
      <c r="K12347" s="17" t="s">
        <v>10055</v>
      </c>
      <c r="L12347" s="18">
        <v>0</v>
      </c>
    </row>
    <row r="12348" spans="1:12" x14ac:dyDescent="0.3">
      <c r="A12348" s="17" t="s">
        <v>7357</v>
      </c>
      <c r="B12348" s="18">
        <v>0</v>
      </c>
      <c r="C12348" s="17" t="s">
        <v>3680</v>
      </c>
      <c r="D12348" s="7">
        <v>0</v>
      </c>
      <c r="E12348" s="17" t="s">
        <v>12255</v>
      </c>
      <c r="F12348" s="7">
        <v>0</v>
      </c>
      <c r="G12348" s="17" t="s">
        <v>17222</v>
      </c>
      <c r="H12348" s="18">
        <v>0</v>
      </c>
      <c r="I12348" s="22" t="s">
        <v>16230</v>
      </c>
      <c r="J12348" s="23">
        <v>0</v>
      </c>
      <c r="K12348" s="17" t="s">
        <v>4380</v>
      </c>
      <c r="L12348" s="18">
        <v>0</v>
      </c>
    </row>
    <row r="12349" spans="1:12" x14ac:dyDescent="0.3">
      <c r="A12349" s="17" t="s">
        <v>2168</v>
      </c>
      <c r="B12349" s="18">
        <v>0</v>
      </c>
      <c r="C12349" s="17" t="s">
        <v>14929</v>
      </c>
      <c r="D12349" s="7">
        <v>0</v>
      </c>
      <c r="E12349" s="17" t="s">
        <v>12256</v>
      </c>
      <c r="F12349" s="7">
        <v>0</v>
      </c>
      <c r="G12349" s="17" t="s">
        <v>6032</v>
      </c>
      <c r="H12349" s="18">
        <v>0</v>
      </c>
      <c r="I12349" s="22" t="s">
        <v>12766</v>
      </c>
      <c r="J12349" s="23">
        <v>0</v>
      </c>
      <c r="K12349" s="17" t="s">
        <v>14958</v>
      </c>
      <c r="L12349" s="18">
        <v>0</v>
      </c>
    </row>
    <row r="12350" spans="1:12" x14ac:dyDescent="0.3">
      <c r="A12350" s="17" t="s">
        <v>11352</v>
      </c>
      <c r="B12350" s="18">
        <v>0</v>
      </c>
      <c r="C12350" s="17" t="s">
        <v>17927</v>
      </c>
      <c r="D12350" s="7">
        <v>0</v>
      </c>
      <c r="E12350" s="17" t="s">
        <v>12257</v>
      </c>
      <c r="F12350" s="7">
        <v>0</v>
      </c>
      <c r="G12350" s="17" t="s">
        <v>4610</v>
      </c>
      <c r="H12350" s="18">
        <v>0</v>
      </c>
      <c r="I12350" s="22" t="s">
        <v>16231</v>
      </c>
      <c r="J12350" s="23">
        <v>0</v>
      </c>
      <c r="K12350" s="17" t="s">
        <v>14162</v>
      </c>
      <c r="L12350" s="18">
        <v>0</v>
      </c>
    </row>
    <row r="12351" spans="1:12" x14ac:dyDescent="0.3">
      <c r="A12351" s="17" t="s">
        <v>11627</v>
      </c>
      <c r="B12351" s="18">
        <v>0</v>
      </c>
      <c r="C12351" s="17" t="s">
        <v>15416</v>
      </c>
      <c r="D12351" s="7">
        <v>0</v>
      </c>
      <c r="E12351" s="17" t="s">
        <v>12258</v>
      </c>
      <c r="F12351" s="7">
        <v>0</v>
      </c>
      <c r="G12351" s="17" t="s">
        <v>837</v>
      </c>
      <c r="H12351" s="18">
        <v>0</v>
      </c>
      <c r="I12351" s="22" t="s">
        <v>5364</v>
      </c>
      <c r="J12351" s="23">
        <v>0</v>
      </c>
      <c r="K12351" s="17" t="s">
        <v>618</v>
      </c>
      <c r="L12351" s="18">
        <v>0</v>
      </c>
    </row>
    <row r="12352" spans="1:12" x14ac:dyDescent="0.3">
      <c r="A12352" s="17" t="s">
        <v>6304</v>
      </c>
      <c r="B12352" s="18">
        <v>0</v>
      </c>
      <c r="C12352" s="17" t="s">
        <v>12357</v>
      </c>
      <c r="D12352" s="7">
        <v>0</v>
      </c>
      <c r="E12352" s="17" t="s">
        <v>12259</v>
      </c>
      <c r="F12352" s="7">
        <v>0</v>
      </c>
      <c r="G12352" s="17" t="s">
        <v>10127</v>
      </c>
      <c r="H12352" s="18">
        <v>0</v>
      </c>
      <c r="I12352" s="22" t="s">
        <v>12872</v>
      </c>
      <c r="J12352" s="23">
        <v>0</v>
      </c>
      <c r="K12352" s="17" t="s">
        <v>14893</v>
      </c>
      <c r="L12352" s="18">
        <v>0</v>
      </c>
    </row>
    <row r="12353" spans="1:12" x14ac:dyDescent="0.3">
      <c r="A12353" s="17" t="s">
        <v>14253</v>
      </c>
      <c r="B12353" s="18">
        <v>0</v>
      </c>
      <c r="C12353" s="17" t="s">
        <v>12358</v>
      </c>
      <c r="D12353" s="7">
        <v>0</v>
      </c>
      <c r="E12353" s="17" t="s">
        <v>12260</v>
      </c>
      <c r="F12353" s="7">
        <v>0</v>
      </c>
      <c r="G12353" s="17" t="s">
        <v>10119</v>
      </c>
      <c r="H12353" s="18">
        <v>0</v>
      </c>
      <c r="I12353" s="22" t="s">
        <v>12873</v>
      </c>
      <c r="J12353" s="23">
        <v>0</v>
      </c>
      <c r="K12353" s="17" t="s">
        <v>14160</v>
      </c>
      <c r="L12353" s="18">
        <v>0</v>
      </c>
    </row>
    <row r="12354" spans="1:12" x14ac:dyDescent="0.3">
      <c r="A12354" s="17" t="s">
        <v>14261</v>
      </c>
      <c r="B12354" s="18">
        <v>0</v>
      </c>
      <c r="C12354" s="17" t="s">
        <v>16915</v>
      </c>
      <c r="D12354" s="7">
        <v>0</v>
      </c>
      <c r="E12354" s="17" t="s">
        <v>12261</v>
      </c>
      <c r="F12354" s="7">
        <v>0</v>
      </c>
      <c r="G12354" s="17" t="s">
        <v>10126</v>
      </c>
      <c r="H12354" s="18">
        <v>0</v>
      </c>
      <c r="I12354" s="22" t="s">
        <v>1671</v>
      </c>
      <c r="J12354" s="23">
        <v>0</v>
      </c>
      <c r="K12354" s="17" t="s">
        <v>14152</v>
      </c>
      <c r="L12354" s="18">
        <v>0</v>
      </c>
    </row>
    <row r="12355" spans="1:12" x14ac:dyDescent="0.3">
      <c r="A12355" s="17" t="s">
        <v>14132</v>
      </c>
      <c r="B12355" s="18">
        <v>0</v>
      </c>
      <c r="C12355" s="17" t="s">
        <v>12359</v>
      </c>
      <c r="D12355" s="7">
        <v>0</v>
      </c>
      <c r="E12355" s="17" t="s">
        <v>12262</v>
      </c>
      <c r="F12355" s="7">
        <v>0</v>
      </c>
      <c r="G12355" s="17" t="s">
        <v>4182</v>
      </c>
      <c r="H12355" s="18">
        <v>0</v>
      </c>
      <c r="I12355" s="22" t="s">
        <v>12874</v>
      </c>
      <c r="J12355" s="23">
        <v>0</v>
      </c>
      <c r="K12355" s="17" t="s">
        <v>14159</v>
      </c>
      <c r="L12355" s="18">
        <v>0</v>
      </c>
    </row>
    <row r="12356" spans="1:12" x14ac:dyDescent="0.3">
      <c r="A12356" s="17" t="s">
        <v>7268</v>
      </c>
      <c r="B12356" s="18">
        <v>0</v>
      </c>
      <c r="C12356" s="17" t="s">
        <v>2845</v>
      </c>
      <c r="D12356" s="7">
        <v>0</v>
      </c>
      <c r="E12356" s="17" t="s">
        <v>12263</v>
      </c>
      <c r="F12356" s="7">
        <v>0</v>
      </c>
      <c r="G12356" s="17" t="s">
        <v>10125</v>
      </c>
      <c r="H12356" s="18">
        <v>0</v>
      </c>
      <c r="I12356" s="22" t="s">
        <v>12875</v>
      </c>
      <c r="J12356" s="23">
        <v>0</v>
      </c>
      <c r="K12356" s="17" t="s">
        <v>14158</v>
      </c>
      <c r="L12356" s="18">
        <v>0</v>
      </c>
    </row>
    <row r="12357" spans="1:12" x14ac:dyDescent="0.3">
      <c r="A12357" s="17" t="s">
        <v>5226</v>
      </c>
      <c r="B12357" s="18">
        <v>0</v>
      </c>
      <c r="C12357" s="17" t="s">
        <v>12360</v>
      </c>
      <c r="D12357" s="7">
        <v>0</v>
      </c>
      <c r="E12357" s="17" t="s">
        <v>12264</v>
      </c>
      <c r="F12357" s="7">
        <v>0</v>
      </c>
      <c r="G12357" s="17" t="s">
        <v>10124</v>
      </c>
      <c r="H12357" s="18">
        <v>0</v>
      </c>
      <c r="I12357" s="22" t="s">
        <v>12868</v>
      </c>
      <c r="J12357" s="23">
        <v>0</v>
      </c>
      <c r="K12357" s="17" t="s">
        <v>3502</v>
      </c>
      <c r="L12357" s="18">
        <v>0</v>
      </c>
    </row>
    <row r="12358" spans="1:12" x14ac:dyDescent="0.3">
      <c r="A12358" s="17" t="s">
        <v>15258</v>
      </c>
      <c r="B12358" s="18">
        <v>0</v>
      </c>
      <c r="C12358" s="17" t="s">
        <v>12361</v>
      </c>
      <c r="D12358" s="7">
        <v>0</v>
      </c>
      <c r="E12358" s="17" t="s">
        <v>12265</v>
      </c>
      <c r="F12358" s="7">
        <v>0</v>
      </c>
      <c r="G12358" s="17" t="s">
        <v>9919</v>
      </c>
      <c r="H12358" s="18">
        <v>0</v>
      </c>
      <c r="I12358" s="22" t="s">
        <v>12876</v>
      </c>
      <c r="J12358" s="23">
        <v>0</v>
      </c>
      <c r="K12358" s="17" t="s">
        <v>10058</v>
      </c>
      <c r="L12358" s="18">
        <v>0</v>
      </c>
    </row>
    <row r="12359" spans="1:12" x14ac:dyDescent="0.3">
      <c r="A12359" s="17" t="s">
        <v>14534</v>
      </c>
      <c r="B12359" s="18">
        <v>0</v>
      </c>
      <c r="C12359" s="17" t="s">
        <v>12362</v>
      </c>
      <c r="D12359" s="7">
        <v>0</v>
      </c>
      <c r="E12359" s="17" t="s">
        <v>12266</v>
      </c>
      <c r="F12359" s="7">
        <v>0</v>
      </c>
      <c r="G12359" s="17" t="s">
        <v>9480</v>
      </c>
      <c r="H12359" s="18">
        <v>0</v>
      </c>
      <c r="I12359" s="22" t="s">
        <v>12878</v>
      </c>
      <c r="J12359" s="23">
        <v>0</v>
      </c>
      <c r="K12359" s="17" t="s">
        <v>14157</v>
      </c>
      <c r="L12359" s="18">
        <v>0</v>
      </c>
    </row>
    <row r="12360" spans="1:12" x14ac:dyDescent="0.3">
      <c r="A12360" s="17" t="s">
        <v>576</v>
      </c>
      <c r="B12360" s="18">
        <v>0</v>
      </c>
      <c r="C12360" s="17" t="s">
        <v>17928</v>
      </c>
      <c r="D12360" s="7">
        <v>0</v>
      </c>
      <c r="E12360" s="17" t="s">
        <v>12267</v>
      </c>
      <c r="F12360" s="7">
        <v>0</v>
      </c>
      <c r="G12360" s="17" t="s">
        <v>9924</v>
      </c>
      <c r="H12360" s="18">
        <v>0</v>
      </c>
      <c r="I12360" s="22" t="s">
        <v>12879</v>
      </c>
      <c r="J12360" s="23">
        <v>0</v>
      </c>
      <c r="K12360" s="17" t="s">
        <v>14156</v>
      </c>
      <c r="L12360" s="18">
        <v>0</v>
      </c>
    </row>
    <row r="12361" spans="1:12" x14ac:dyDescent="0.3">
      <c r="A12361" s="17" t="s">
        <v>2109</v>
      </c>
      <c r="B12361" s="18">
        <v>0</v>
      </c>
      <c r="C12361" s="17" t="s">
        <v>12346</v>
      </c>
      <c r="D12361" s="7">
        <v>0</v>
      </c>
      <c r="E12361" s="17" t="s">
        <v>12268</v>
      </c>
      <c r="F12361" s="7">
        <v>0</v>
      </c>
      <c r="G12361" s="17" t="s">
        <v>9490</v>
      </c>
      <c r="H12361" s="18">
        <v>0</v>
      </c>
      <c r="I12361" s="22" t="s">
        <v>6649</v>
      </c>
      <c r="J12361" s="23">
        <v>0</v>
      </c>
      <c r="K12361" s="17" t="s">
        <v>10100</v>
      </c>
      <c r="L12361" s="18">
        <v>0</v>
      </c>
    </row>
    <row r="12362" spans="1:12" x14ac:dyDescent="0.3">
      <c r="A12362" s="17" t="s">
        <v>18723</v>
      </c>
      <c r="B12362" s="18">
        <v>0</v>
      </c>
      <c r="C12362" s="17" t="s">
        <v>3092</v>
      </c>
      <c r="D12362" s="7">
        <v>0</v>
      </c>
      <c r="E12362" s="17" t="s">
        <v>12269</v>
      </c>
      <c r="F12362" s="7">
        <v>0</v>
      </c>
      <c r="G12362" s="17" t="s">
        <v>9881</v>
      </c>
      <c r="H12362" s="18">
        <v>0</v>
      </c>
      <c r="I12362" s="22" t="s">
        <v>12880</v>
      </c>
      <c r="J12362" s="23">
        <v>0</v>
      </c>
      <c r="K12362" s="17" t="s">
        <v>3808</v>
      </c>
      <c r="L12362" s="18">
        <v>0</v>
      </c>
    </row>
    <row r="12363" spans="1:12" x14ac:dyDescent="0.3">
      <c r="A12363" s="17" t="s">
        <v>14283</v>
      </c>
      <c r="B12363" s="18">
        <v>0</v>
      </c>
      <c r="C12363" s="17" t="s">
        <v>3038</v>
      </c>
      <c r="D12363" s="7">
        <v>0</v>
      </c>
      <c r="E12363" s="17" t="s">
        <v>12270</v>
      </c>
      <c r="F12363" s="7">
        <v>0</v>
      </c>
      <c r="G12363" s="17" t="s">
        <v>9880</v>
      </c>
      <c r="H12363" s="18">
        <v>0</v>
      </c>
      <c r="I12363" s="22" t="s">
        <v>11975</v>
      </c>
      <c r="J12363" s="23">
        <v>0</v>
      </c>
      <c r="K12363" s="17" t="s">
        <v>14050</v>
      </c>
      <c r="L12363" s="18">
        <v>0</v>
      </c>
    </row>
    <row r="12364" spans="1:12" x14ac:dyDescent="0.3">
      <c r="A12364" s="17" t="s">
        <v>11358</v>
      </c>
      <c r="B12364" s="18">
        <v>0</v>
      </c>
      <c r="C12364" s="17" t="s">
        <v>12349</v>
      </c>
      <c r="D12364" s="7">
        <v>0</v>
      </c>
      <c r="E12364" s="17" t="s">
        <v>12271</v>
      </c>
      <c r="F12364" s="7">
        <v>0</v>
      </c>
      <c r="G12364" s="17" t="s">
        <v>9879</v>
      </c>
      <c r="H12364" s="18">
        <v>0</v>
      </c>
      <c r="I12364" s="22" t="s">
        <v>11965</v>
      </c>
      <c r="J12364" s="23">
        <v>0</v>
      </c>
      <c r="K12364" s="17" t="s">
        <v>5902</v>
      </c>
      <c r="L12364" s="18">
        <v>0</v>
      </c>
    </row>
    <row r="12365" spans="1:12" x14ac:dyDescent="0.3">
      <c r="A12365" s="17" t="s">
        <v>1904</v>
      </c>
      <c r="B12365" s="18">
        <v>0</v>
      </c>
      <c r="C12365" s="17" t="s">
        <v>5668</v>
      </c>
      <c r="D12365" s="7">
        <v>0</v>
      </c>
      <c r="E12365" s="17" t="s">
        <v>12272</v>
      </c>
      <c r="F12365" s="7">
        <v>0</v>
      </c>
      <c r="G12365" s="17" t="s">
        <v>1380</v>
      </c>
      <c r="H12365" s="18">
        <v>0</v>
      </c>
      <c r="I12365" s="22" t="s">
        <v>11972</v>
      </c>
      <c r="J12365" s="23">
        <v>0</v>
      </c>
      <c r="K12365" s="17" t="s">
        <v>13728</v>
      </c>
      <c r="L12365" s="18">
        <v>0</v>
      </c>
    </row>
    <row r="12366" spans="1:12" x14ac:dyDescent="0.3">
      <c r="A12366" s="17" t="s">
        <v>3198</v>
      </c>
      <c r="B12366" s="18">
        <v>0</v>
      </c>
      <c r="C12366" s="17" t="s">
        <v>12297</v>
      </c>
      <c r="D12366" s="7">
        <v>0</v>
      </c>
      <c r="E12366" s="17" t="s">
        <v>12273</v>
      </c>
      <c r="F12366" s="7">
        <v>0</v>
      </c>
      <c r="G12366" s="17" t="s">
        <v>395</v>
      </c>
      <c r="H12366" s="18">
        <v>0</v>
      </c>
      <c r="I12366" s="22" t="s">
        <v>12103</v>
      </c>
      <c r="J12366" s="23">
        <v>0</v>
      </c>
      <c r="K12366" s="17" t="s">
        <v>704</v>
      </c>
      <c r="L12366" s="18">
        <v>0</v>
      </c>
    </row>
    <row r="12367" spans="1:12" x14ac:dyDescent="0.3">
      <c r="A12367" s="17" t="s">
        <v>7375</v>
      </c>
      <c r="B12367" s="18">
        <v>0</v>
      </c>
      <c r="C12367" s="17" t="s">
        <v>12298</v>
      </c>
      <c r="D12367" s="7">
        <v>0</v>
      </c>
      <c r="E12367" s="17" t="s">
        <v>12274</v>
      </c>
      <c r="F12367" s="7">
        <v>0</v>
      </c>
      <c r="G12367" s="17" t="s">
        <v>1559</v>
      </c>
      <c r="H12367" s="18">
        <v>0</v>
      </c>
      <c r="I12367" s="22" t="s">
        <v>12112</v>
      </c>
      <c r="J12367" s="23">
        <v>0</v>
      </c>
      <c r="K12367" s="17" t="s">
        <v>1445</v>
      </c>
      <c r="L12367" s="18">
        <v>0</v>
      </c>
    </row>
    <row r="12368" spans="1:12" x14ac:dyDescent="0.3">
      <c r="A12368" s="17" t="s">
        <v>14282</v>
      </c>
      <c r="B12368" s="18">
        <v>0</v>
      </c>
      <c r="C12368" s="17" t="s">
        <v>12299</v>
      </c>
      <c r="D12368" s="7">
        <v>0</v>
      </c>
      <c r="E12368" s="17" t="s">
        <v>12275</v>
      </c>
      <c r="F12368" s="7">
        <v>0</v>
      </c>
      <c r="G12368" s="17" t="s">
        <v>9896</v>
      </c>
      <c r="H12368" s="18">
        <v>0</v>
      </c>
      <c r="I12368" s="22" t="s">
        <v>12105</v>
      </c>
      <c r="J12368" s="23">
        <v>0</v>
      </c>
      <c r="K12368" s="17" t="s">
        <v>3108</v>
      </c>
      <c r="L12368" s="18">
        <v>0</v>
      </c>
    </row>
    <row r="12369" spans="1:12" x14ac:dyDescent="0.3">
      <c r="A12369" s="17" t="s">
        <v>14265</v>
      </c>
      <c r="B12369" s="18">
        <v>0</v>
      </c>
      <c r="C12369" s="17" t="s">
        <v>12300</v>
      </c>
      <c r="D12369" s="7">
        <v>0</v>
      </c>
      <c r="E12369" s="17" t="s">
        <v>12276</v>
      </c>
      <c r="F12369" s="7">
        <v>0</v>
      </c>
      <c r="G12369" s="17" t="s">
        <v>9897</v>
      </c>
      <c r="H12369" s="18">
        <v>0</v>
      </c>
      <c r="I12369" s="22" t="s">
        <v>12115</v>
      </c>
      <c r="J12369" s="23">
        <v>0</v>
      </c>
      <c r="K12369" s="17" t="s">
        <v>13727</v>
      </c>
      <c r="L12369" s="18">
        <v>0</v>
      </c>
    </row>
    <row r="12370" spans="1:12" x14ac:dyDescent="0.3">
      <c r="A12370" s="17" t="s">
        <v>6072</v>
      </c>
      <c r="B12370" s="18">
        <v>0</v>
      </c>
      <c r="C12370" s="17" t="s">
        <v>6403</v>
      </c>
      <c r="D12370" s="7">
        <v>0</v>
      </c>
      <c r="E12370" s="17" t="s">
        <v>12277</v>
      </c>
      <c r="F12370" s="7">
        <v>0</v>
      </c>
      <c r="G12370" s="17" t="s">
        <v>9898</v>
      </c>
      <c r="H12370" s="18">
        <v>0</v>
      </c>
      <c r="I12370" s="22" t="s">
        <v>12116</v>
      </c>
      <c r="J12370" s="23">
        <v>0</v>
      </c>
      <c r="K12370" s="17" t="s">
        <v>11897</v>
      </c>
      <c r="L12370" s="18">
        <v>0</v>
      </c>
    </row>
    <row r="12371" spans="1:12" x14ac:dyDescent="0.3">
      <c r="A12371" s="17" t="s">
        <v>7334</v>
      </c>
      <c r="B12371" s="18">
        <v>0</v>
      </c>
      <c r="C12371" s="17" t="s">
        <v>67</v>
      </c>
      <c r="D12371" s="7">
        <v>0</v>
      </c>
      <c r="E12371" s="17" t="s">
        <v>12278</v>
      </c>
      <c r="F12371" s="7">
        <v>0</v>
      </c>
      <c r="G12371" s="17" t="s">
        <v>17071</v>
      </c>
      <c r="H12371" s="18">
        <v>0</v>
      </c>
      <c r="I12371" s="22" t="s">
        <v>12118</v>
      </c>
      <c r="J12371" s="23">
        <v>0</v>
      </c>
      <c r="K12371" s="17" t="s">
        <v>11898</v>
      </c>
      <c r="L12371" s="18">
        <v>0</v>
      </c>
    </row>
    <row r="12372" spans="1:12" x14ac:dyDescent="0.3">
      <c r="A12372" s="17" t="s">
        <v>13843</v>
      </c>
      <c r="B12372" s="18">
        <v>0</v>
      </c>
      <c r="C12372" s="17" t="s">
        <v>1808</v>
      </c>
      <c r="D12372" s="7">
        <v>0</v>
      </c>
      <c r="E12372" s="17" t="s">
        <v>12279</v>
      </c>
      <c r="F12372" s="7">
        <v>0</v>
      </c>
      <c r="G12372" s="17" t="s">
        <v>9908</v>
      </c>
      <c r="H12372" s="18">
        <v>0</v>
      </c>
      <c r="I12372" s="22" t="s">
        <v>3410</v>
      </c>
      <c r="J12372" s="23">
        <v>0</v>
      </c>
      <c r="K12372" s="17" t="s">
        <v>5733</v>
      </c>
      <c r="L12372" s="18">
        <v>0</v>
      </c>
    </row>
    <row r="12373" spans="1:12" x14ac:dyDescent="0.3">
      <c r="A12373" s="17" t="s">
        <v>5685</v>
      </c>
      <c r="B12373" s="18">
        <v>0</v>
      </c>
      <c r="C12373" s="17" t="s">
        <v>12302</v>
      </c>
      <c r="D12373" s="7">
        <v>0</v>
      </c>
      <c r="E12373" s="17" t="s">
        <v>12280</v>
      </c>
      <c r="F12373" s="7">
        <v>0</v>
      </c>
      <c r="G12373" s="17" t="s">
        <v>9915</v>
      </c>
      <c r="H12373" s="18">
        <v>0</v>
      </c>
      <c r="I12373" s="22" t="s">
        <v>3262</v>
      </c>
      <c r="J12373" s="23">
        <v>0</v>
      </c>
      <c r="K12373" s="17" t="s">
        <v>7015</v>
      </c>
      <c r="L12373" s="18">
        <v>0</v>
      </c>
    </row>
    <row r="12374" spans="1:12" x14ac:dyDescent="0.3">
      <c r="A12374" s="17" t="s">
        <v>7338</v>
      </c>
      <c r="B12374" s="18">
        <v>0</v>
      </c>
      <c r="C12374" s="17" t="s">
        <v>12323</v>
      </c>
      <c r="D12374" s="7">
        <v>0</v>
      </c>
      <c r="E12374" s="17" t="s">
        <v>12281</v>
      </c>
      <c r="F12374" s="7">
        <v>0</v>
      </c>
      <c r="G12374" s="17" t="s">
        <v>9914</v>
      </c>
      <c r="H12374" s="18">
        <v>0</v>
      </c>
      <c r="I12374" s="22" t="s">
        <v>12114</v>
      </c>
      <c r="J12374" s="23">
        <v>0</v>
      </c>
      <c r="K12374" s="17" t="s">
        <v>17118</v>
      </c>
      <c r="L12374" s="18">
        <v>0</v>
      </c>
    </row>
    <row r="12375" spans="1:12" x14ac:dyDescent="0.3">
      <c r="A12375" s="17" t="s">
        <v>4277</v>
      </c>
      <c r="B12375" s="18">
        <v>0</v>
      </c>
      <c r="C12375" s="17" t="s">
        <v>12324</v>
      </c>
      <c r="D12375" s="7">
        <v>0</v>
      </c>
      <c r="E12375" s="17" t="s">
        <v>12282</v>
      </c>
      <c r="F12375" s="7">
        <v>0</v>
      </c>
      <c r="G12375" s="17" t="s">
        <v>9913</v>
      </c>
      <c r="H12375" s="18">
        <v>0</v>
      </c>
      <c r="I12375" s="22" t="s">
        <v>1010</v>
      </c>
      <c r="J12375" s="23">
        <v>0</v>
      </c>
      <c r="K12375" s="17" t="s">
        <v>9240</v>
      </c>
      <c r="L12375" s="18">
        <v>0</v>
      </c>
    </row>
    <row r="12376" spans="1:12" x14ac:dyDescent="0.3">
      <c r="A12376" s="17" t="s">
        <v>14135</v>
      </c>
      <c r="B12376" s="18">
        <v>0</v>
      </c>
      <c r="C12376" s="17" t="s">
        <v>12345</v>
      </c>
      <c r="D12376" s="7">
        <v>0</v>
      </c>
      <c r="E12376" s="17" t="s">
        <v>12283</v>
      </c>
      <c r="F12376" s="7">
        <v>0</v>
      </c>
      <c r="G12376" s="17" t="s">
        <v>14422</v>
      </c>
      <c r="H12376" s="18">
        <v>0</v>
      </c>
      <c r="I12376" s="22" t="s">
        <v>11971</v>
      </c>
      <c r="J12376" s="23">
        <v>0</v>
      </c>
      <c r="K12376" s="17" t="s">
        <v>6996</v>
      </c>
      <c r="L12376" s="18">
        <v>0</v>
      </c>
    </row>
    <row r="12377" spans="1:12" x14ac:dyDescent="0.3">
      <c r="A12377" s="17" t="s">
        <v>13842</v>
      </c>
      <c r="B12377" s="18">
        <v>0</v>
      </c>
      <c r="C12377" s="17" t="s">
        <v>3364</v>
      </c>
      <c r="D12377" s="7">
        <v>0</v>
      </c>
      <c r="E12377" s="17" t="s">
        <v>12284</v>
      </c>
      <c r="F12377" s="7">
        <v>0</v>
      </c>
      <c r="G12377" s="17" t="s">
        <v>9912</v>
      </c>
      <c r="H12377" s="18">
        <v>0</v>
      </c>
      <c r="I12377" s="22" t="s">
        <v>12094</v>
      </c>
      <c r="J12377" s="23">
        <v>0</v>
      </c>
      <c r="K12377" s="17" t="s">
        <v>5048</v>
      </c>
      <c r="L12377" s="18">
        <v>0</v>
      </c>
    </row>
    <row r="12378" spans="1:12" x14ac:dyDescent="0.3">
      <c r="A12378" s="17" t="s">
        <v>17595</v>
      </c>
      <c r="B12378" s="18">
        <v>0</v>
      </c>
      <c r="C12378" s="17" t="s">
        <v>12347</v>
      </c>
      <c r="D12378" s="7">
        <v>0</v>
      </c>
      <c r="E12378" s="17" t="s">
        <v>12285</v>
      </c>
      <c r="F12378" s="7">
        <v>0</v>
      </c>
      <c r="G12378" s="17" t="s">
        <v>9911</v>
      </c>
      <c r="H12378" s="18">
        <v>0</v>
      </c>
      <c r="I12378" s="22" t="s">
        <v>12102</v>
      </c>
      <c r="J12378" s="23">
        <v>0</v>
      </c>
      <c r="K12378" s="17" t="s">
        <v>9241</v>
      </c>
      <c r="L12378" s="18">
        <v>0</v>
      </c>
    </row>
    <row r="12379" spans="1:12" x14ac:dyDescent="0.3">
      <c r="A12379" s="17" t="s">
        <v>7342</v>
      </c>
      <c r="B12379" s="18">
        <v>0</v>
      </c>
      <c r="C12379" s="17" t="s">
        <v>12348</v>
      </c>
      <c r="D12379" s="7">
        <v>0</v>
      </c>
      <c r="E12379" s="17" t="s">
        <v>12286</v>
      </c>
      <c r="F12379" s="7">
        <v>0</v>
      </c>
      <c r="G12379" s="17" t="s">
        <v>9492</v>
      </c>
      <c r="H12379" s="18">
        <v>0</v>
      </c>
      <c r="I12379" s="22" t="s">
        <v>1372</v>
      </c>
      <c r="J12379" s="23">
        <v>0</v>
      </c>
      <c r="K12379" s="17" t="s">
        <v>4602</v>
      </c>
      <c r="L12379" s="18">
        <v>0</v>
      </c>
    </row>
    <row r="12380" spans="1:12" x14ac:dyDescent="0.3">
      <c r="A12380" s="17" t="s">
        <v>11325</v>
      </c>
      <c r="B12380" s="18">
        <v>0</v>
      </c>
      <c r="C12380" s="17" t="s">
        <v>6082</v>
      </c>
      <c r="D12380" s="7">
        <v>0</v>
      </c>
      <c r="E12380" s="17" t="s">
        <v>12287</v>
      </c>
      <c r="F12380" s="7">
        <v>0</v>
      </c>
      <c r="G12380" s="17" t="s">
        <v>9909</v>
      </c>
      <c r="H12380" s="18">
        <v>0</v>
      </c>
      <c r="I12380" s="22" t="s">
        <v>12088</v>
      </c>
      <c r="J12380" s="23">
        <v>0</v>
      </c>
      <c r="K12380" s="17" t="s">
        <v>668</v>
      </c>
      <c r="L12380" s="18">
        <v>0</v>
      </c>
    </row>
    <row r="12381" spans="1:12" x14ac:dyDescent="0.3">
      <c r="A12381" s="17" t="s">
        <v>13831</v>
      </c>
      <c r="B12381" s="18">
        <v>0</v>
      </c>
      <c r="C12381" s="17" t="s">
        <v>16297</v>
      </c>
      <c r="D12381" s="7">
        <v>0</v>
      </c>
      <c r="E12381" s="17" t="s">
        <v>12288</v>
      </c>
      <c r="F12381" s="7">
        <v>0</v>
      </c>
      <c r="G12381" s="17" t="s">
        <v>5098</v>
      </c>
      <c r="H12381" s="18">
        <v>0</v>
      </c>
      <c r="I12381" s="22" t="s">
        <v>6103</v>
      </c>
      <c r="J12381" s="23">
        <v>0</v>
      </c>
      <c r="K12381" s="17" t="s">
        <v>7070</v>
      </c>
      <c r="L12381" s="18">
        <v>0</v>
      </c>
    </row>
    <row r="12382" spans="1:12" x14ac:dyDescent="0.3">
      <c r="A12382" s="17" t="s">
        <v>3510</v>
      </c>
      <c r="B12382" s="18">
        <v>0</v>
      </c>
      <c r="C12382" s="17" t="s">
        <v>12902</v>
      </c>
      <c r="D12382" s="7">
        <v>0</v>
      </c>
      <c r="E12382" s="17" t="s">
        <v>12289</v>
      </c>
      <c r="F12382" s="7">
        <v>0</v>
      </c>
      <c r="G12382" s="17" t="s">
        <v>16096</v>
      </c>
      <c r="H12382" s="18">
        <v>0</v>
      </c>
      <c r="I12382" s="22" t="s">
        <v>5265</v>
      </c>
      <c r="J12382" s="23">
        <v>0</v>
      </c>
      <c r="K12382" s="17" t="s">
        <v>9242</v>
      </c>
      <c r="L12382" s="18">
        <v>0</v>
      </c>
    </row>
    <row r="12383" spans="1:12" x14ac:dyDescent="0.3">
      <c r="A12383" s="17" t="s">
        <v>3276</v>
      </c>
      <c r="B12383" s="18">
        <v>0</v>
      </c>
      <c r="C12383" s="17" t="s">
        <v>12687</v>
      </c>
      <c r="D12383" s="7">
        <v>0</v>
      </c>
      <c r="E12383" s="17" t="s">
        <v>12290</v>
      </c>
      <c r="F12383" s="7">
        <v>0</v>
      </c>
      <c r="G12383" s="17" t="s">
        <v>9901</v>
      </c>
      <c r="H12383" s="18">
        <v>0</v>
      </c>
      <c r="I12383" s="22" t="s">
        <v>16232</v>
      </c>
      <c r="J12383" s="23">
        <v>0</v>
      </c>
      <c r="K12383" s="17" t="s">
        <v>16046</v>
      </c>
      <c r="L12383" s="18">
        <v>0</v>
      </c>
    </row>
    <row r="12384" spans="1:12" x14ac:dyDescent="0.3">
      <c r="A12384" s="17" t="s">
        <v>1276</v>
      </c>
      <c r="B12384" s="18">
        <v>0</v>
      </c>
      <c r="C12384" s="17" t="s">
        <v>12704</v>
      </c>
      <c r="D12384" s="7">
        <v>0</v>
      </c>
      <c r="E12384" s="17" t="s">
        <v>12291</v>
      </c>
      <c r="F12384" s="7">
        <v>0</v>
      </c>
      <c r="G12384" s="17" t="s">
        <v>4148</v>
      </c>
      <c r="H12384" s="18">
        <v>0</v>
      </c>
      <c r="I12384" s="22" t="s">
        <v>4000</v>
      </c>
      <c r="J12384" s="23">
        <v>0</v>
      </c>
      <c r="K12384" s="17" t="s">
        <v>17119</v>
      </c>
      <c r="L12384" s="18">
        <v>0</v>
      </c>
    </row>
    <row r="12385" spans="1:12" x14ac:dyDescent="0.3">
      <c r="A12385" s="17" t="s">
        <v>2943</v>
      </c>
      <c r="B12385" s="18">
        <v>0</v>
      </c>
      <c r="C12385" s="17" t="s">
        <v>200</v>
      </c>
      <c r="D12385" s="7">
        <v>0</v>
      </c>
      <c r="E12385" s="17" t="s">
        <v>12292</v>
      </c>
      <c r="F12385" s="7">
        <v>0</v>
      </c>
      <c r="G12385" s="17" t="s">
        <v>1772</v>
      </c>
      <c r="H12385" s="18">
        <v>0</v>
      </c>
      <c r="I12385" s="22" t="s">
        <v>16233</v>
      </c>
      <c r="J12385" s="23">
        <v>0</v>
      </c>
      <c r="K12385" s="17" t="s">
        <v>7065</v>
      </c>
      <c r="L12385" s="18">
        <v>0</v>
      </c>
    </row>
    <row r="12386" spans="1:12" x14ac:dyDescent="0.3">
      <c r="A12386" s="17" t="s">
        <v>18724</v>
      </c>
      <c r="B12386" s="18">
        <v>0</v>
      </c>
      <c r="C12386" s="17" t="s">
        <v>2419</v>
      </c>
      <c r="D12386" s="7">
        <v>0</v>
      </c>
      <c r="E12386" s="17" t="s">
        <v>12293</v>
      </c>
      <c r="F12386" s="7">
        <v>0</v>
      </c>
      <c r="G12386" s="17" t="s">
        <v>9957</v>
      </c>
      <c r="H12386" s="18">
        <v>0</v>
      </c>
      <c r="I12386" s="22" t="s">
        <v>12111</v>
      </c>
      <c r="J12386" s="23">
        <v>0</v>
      </c>
      <c r="K12386" s="17" t="s">
        <v>17120</v>
      </c>
      <c r="L12386" s="18">
        <v>0</v>
      </c>
    </row>
    <row r="12387" spans="1:12" x14ac:dyDescent="0.3">
      <c r="A12387" s="17" t="s">
        <v>13837</v>
      </c>
      <c r="B12387" s="18">
        <v>0</v>
      </c>
      <c r="C12387" s="17" t="s">
        <v>12688</v>
      </c>
      <c r="D12387" s="7">
        <v>0</v>
      </c>
      <c r="E12387" s="17" t="s">
        <v>12294</v>
      </c>
      <c r="F12387" s="7">
        <v>0</v>
      </c>
      <c r="G12387" s="17" t="s">
        <v>6109</v>
      </c>
      <c r="H12387" s="18">
        <v>0</v>
      </c>
      <c r="I12387" s="22" t="s">
        <v>1465</v>
      </c>
      <c r="J12387" s="23">
        <v>0</v>
      </c>
      <c r="K12387" s="17" t="s">
        <v>9243</v>
      </c>
      <c r="L12387" s="18">
        <v>0</v>
      </c>
    </row>
    <row r="12388" spans="1:12" x14ac:dyDescent="0.3">
      <c r="A12388" s="17" t="s">
        <v>3904</v>
      </c>
      <c r="B12388" s="18">
        <v>0</v>
      </c>
      <c r="C12388" s="17" t="s">
        <v>12689</v>
      </c>
      <c r="D12388" s="7">
        <v>0</v>
      </c>
      <c r="E12388" s="17" t="s">
        <v>12295</v>
      </c>
      <c r="F12388" s="7">
        <v>0</v>
      </c>
      <c r="G12388" s="17" t="s">
        <v>2225</v>
      </c>
      <c r="H12388" s="18">
        <v>0</v>
      </c>
      <c r="I12388" s="22" t="s">
        <v>12109</v>
      </c>
      <c r="J12388" s="23">
        <v>0</v>
      </c>
      <c r="K12388" s="17" t="s">
        <v>7035</v>
      </c>
      <c r="L12388" s="18">
        <v>0</v>
      </c>
    </row>
    <row r="12389" spans="1:12" x14ac:dyDescent="0.3">
      <c r="A12389" s="17" t="s">
        <v>14137</v>
      </c>
      <c r="B12389" s="18">
        <v>0</v>
      </c>
      <c r="C12389" s="17" t="s">
        <v>12691</v>
      </c>
      <c r="D12389" s="7">
        <v>0</v>
      </c>
      <c r="E12389" s="17" t="s">
        <v>12296</v>
      </c>
      <c r="F12389" s="7">
        <v>0</v>
      </c>
      <c r="G12389" s="17" t="s">
        <v>9998</v>
      </c>
      <c r="H12389" s="18">
        <v>0</v>
      </c>
      <c r="I12389" s="22" t="s">
        <v>12053</v>
      </c>
      <c r="J12389" s="23">
        <v>0</v>
      </c>
      <c r="K12389" s="17" t="s">
        <v>6846</v>
      </c>
      <c r="L12389" s="18">
        <v>0</v>
      </c>
    </row>
    <row r="12390" spans="1:12" x14ac:dyDescent="0.3">
      <c r="A12390" s="17" t="s">
        <v>2430</v>
      </c>
      <c r="B12390" s="18">
        <v>0</v>
      </c>
      <c r="C12390" s="17" t="s">
        <v>12694</v>
      </c>
      <c r="D12390" s="7">
        <v>0</v>
      </c>
      <c r="E12390" s="17" t="s">
        <v>12297</v>
      </c>
      <c r="F12390" s="7">
        <v>0</v>
      </c>
      <c r="G12390" s="17" t="s">
        <v>10015</v>
      </c>
      <c r="H12390" s="18">
        <v>0</v>
      </c>
      <c r="I12390" s="22" t="s">
        <v>3971</v>
      </c>
      <c r="J12390" s="23">
        <v>0</v>
      </c>
      <c r="K12390" s="17" t="s">
        <v>6827</v>
      </c>
      <c r="L12390" s="18">
        <v>0</v>
      </c>
    </row>
    <row r="12391" spans="1:12" x14ac:dyDescent="0.3">
      <c r="A12391" s="17" t="s">
        <v>15683</v>
      </c>
      <c r="B12391" s="18">
        <v>0</v>
      </c>
      <c r="C12391" s="17" t="s">
        <v>17929</v>
      </c>
      <c r="D12391" s="7">
        <v>0</v>
      </c>
      <c r="E12391" s="17" t="s">
        <v>12298</v>
      </c>
      <c r="F12391" s="7">
        <v>0</v>
      </c>
      <c r="G12391" s="17" t="s">
        <v>4957</v>
      </c>
      <c r="H12391" s="18">
        <v>0</v>
      </c>
      <c r="I12391" s="22" t="s">
        <v>12055</v>
      </c>
      <c r="J12391" s="23">
        <v>0</v>
      </c>
      <c r="K12391" s="17" t="s">
        <v>6815</v>
      </c>
      <c r="L12391" s="18">
        <v>0</v>
      </c>
    </row>
    <row r="12392" spans="1:12" x14ac:dyDescent="0.3">
      <c r="A12392" s="17" t="s">
        <v>15682</v>
      </c>
      <c r="B12392" s="18">
        <v>0</v>
      </c>
      <c r="C12392" s="17" t="s">
        <v>6245</v>
      </c>
      <c r="D12392" s="7">
        <v>0</v>
      </c>
      <c r="E12392" s="17" t="s">
        <v>12299</v>
      </c>
      <c r="F12392" s="7">
        <v>0</v>
      </c>
      <c r="G12392" s="17" t="s">
        <v>9882</v>
      </c>
      <c r="H12392" s="18">
        <v>0</v>
      </c>
      <c r="I12392" s="22" t="s">
        <v>12057</v>
      </c>
      <c r="J12392" s="23">
        <v>0</v>
      </c>
      <c r="K12392" s="17" t="s">
        <v>4361</v>
      </c>
      <c r="L12392" s="18">
        <v>0</v>
      </c>
    </row>
    <row r="12393" spans="1:12" x14ac:dyDescent="0.3">
      <c r="A12393" s="17" t="s">
        <v>696</v>
      </c>
      <c r="B12393" s="18">
        <v>0</v>
      </c>
      <c r="C12393" s="17" t="s">
        <v>3556</v>
      </c>
      <c r="D12393" s="7">
        <v>0</v>
      </c>
      <c r="E12393" s="17" t="s">
        <v>12300</v>
      </c>
      <c r="F12393" s="7">
        <v>0</v>
      </c>
      <c r="G12393" s="17" t="s">
        <v>9921</v>
      </c>
      <c r="H12393" s="18">
        <v>0</v>
      </c>
      <c r="I12393" s="22" t="s">
        <v>4422</v>
      </c>
      <c r="J12393" s="23">
        <v>0</v>
      </c>
      <c r="K12393" s="17" t="s">
        <v>2322</v>
      </c>
      <c r="L12393" s="18">
        <v>0</v>
      </c>
    </row>
    <row r="12394" spans="1:12" x14ac:dyDescent="0.3">
      <c r="A12394" s="17" t="s">
        <v>13835</v>
      </c>
      <c r="B12394" s="18">
        <v>0</v>
      </c>
      <c r="C12394" s="17" t="s">
        <v>3957</v>
      </c>
      <c r="D12394" s="7">
        <v>0</v>
      </c>
      <c r="E12394" s="17" t="s">
        <v>12301</v>
      </c>
      <c r="F12394" s="7">
        <v>0</v>
      </c>
      <c r="G12394" s="17" t="s">
        <v>9883</v>
      </c>
      <c r="H12394" s="18">
        <v>0</v>
      </c>
      <c r="I12394" s="22" t="s">
        <v>2680</v>
      </c>
      <c r="J12394" s="23">
        <v>0</v>
      </c>
      <c r="K12394" s="17" t="s">
        <v>2279</v>
      </c>
      <c r="L12394" s="18">
        <v>0</v>
      </c>
    </row>
    <row r="12395" spans="1:12" x14ac:dyDescent="0.3">
      <c r="A12395" s="17" t="s">
        <v>13832</v>
      </c>
      <c r="B12395" s="18">
        <v>0</v>
      </c>
      <c r="C12395" s="17" t="s">
        <v>12698</v>
      </c>
      <c r="D12395" s="7">
        <v>0</v>
      </c>
      <c r="E12395" s="17" t="s">
        <v>12302</v>
      </c>
      <c r="F12395" s="7">
        <v>0</v>
      </c>
      <c r="G12395" s="17" t="s">
        <v>6495</v>
      </c>
      <c r="H12395" s="18">
        <v>0</v>
      </c>
      <c r="I12395" s="22" t="s">
        <v>16234</v>
      </c>
      <c r="J12395" s="23">
        <v>0</v>
      </c>
      <c r="K12395" s="17" t="s">
        <v>9246</v>
      </c>
      <c r="L12395" s="18">
        <v>0</v>
      </c>
    </row>
    <row r="12396" spans="1:12" x14ac:dyDescent="0.3">
      <c r="A12396" s="17" t="s">
        <v>3230</v>
      </c>
      <c r="B12396" s="18">
        <v>0</v>
      </c>
      <c r="C12396" s="17" t="s">
        <v>12699</v>
      </c>
      <c r="D12396" s="7">
        <v>0</v>
      </c>
      <c r="E12396" s="17" t="s">
        <v>12303</v>
      </c>
      <c r="F12396" s="7">
        <v>0</v>
      </c>
      <c r="G12396" s="17" t="s">
        <v>9953</v>
      </c>
      <c r="H12396" s="18">
        <v>0</v>
      </c>
      <c r="I12396" s="22" t="s">
        <v>12059</v>
      </c>
      <c r="J12396" s="23">
        <v>0</v>
      </c>
      <c r="K12396" s="17" t="s">
        <v>3338</v>
      </c>
      <c r="L12396" s="18">
        <v>0</v>
      </c>
    </row>
    <row r="12397" spans="1:12" x14ac:dyDescent="0.3">
      <c r="A12397" s="17" t="s">
        <v>18725</v>
      </c>
      <c r="B12397" s="18">
        <v>0</v>
      </c>
      <c r="C12397" s="17" t="s">
        <v>5571</v>
      </c>
      <c r="D12397" s="7">
        <v>0</v>
      </c>
      <c r="E12397" s="17" t="s">
        <v>12304</v>
      </c>
      <c r="F12397" s="7">
        <v>0</v>
      </c>
      <c r="G12397" s="17" t="s">
        <v>3877</v>
      </c>
      <c r="H12397" s="18">
        <v>0</v>
      </c>
      <c r="I12397" s="22" t="s">
        <v>2531</v>
      </c>
      <c r="J12397" s="23">
        <v>0</v>
      </c>
      <c r="K12397" s="17" t="s">
        <v>9248</v>
      </c>
      <c r="L12397" s="18">
        <v>0</v>
      </c>
    </row>
    <row r="12398" spans="1:12" x14ac:dyDescent="0.3">
      <c r="A12398" s="17" t="s">
        <v>7373</v>
      </c>
      <c r="B12398" s="18">
        <v>0</v>
      </c>
      <c r="C12398" s="17" t="s">
        <v>4316</v>
      </c>
      <c r="D12398" s="7">
        <v>0</v>
      </c>
      <c r="E12398" s="17" t="s">
        <v>12305</v>
      </c>
      <c r="F12398" s="7">
        <v>0</v>
      </c>
      <c r="G12398" s="17" t="s">
        <v>9952</v>
      </c>
      <c r="H12398" s="18">
        <v>0</v>
      </c>
      <c r="I12398" s="22" t="s">
        <v>16235</v>
      </c>
      <c r="J12398" s="23">
        <v>0</v>
      </c>
      <c r="K12398" s="17" t="s">
        <v>4556</v>
      </c>
      <c r="L12398" s="18">
        <v>0</v>
      </c>
    </row>
    <row r="12399" spans="1:12" x14ac:dyDescent="0.3">
      <c r="A12399" s="17" t="s">
        <v>1821</v>
      </c>
      <c r="B12399" s="18">
        <v>0</v>
      </c>
      <c r="C12399" s="17" t="s">
        <v>12724</v>
      </c>
      <c r="D12399" s="7">
        <v>0</v>
      </c>
      <c r="E12399" s="17" t="s">
        <v>12306</v>
      </c>
      <c r="F12399" s="7">
        <v>0</v>
      </c>
      <c r="G12399" s="17" t="s">
        <v>1431</v>
      </c>
      <c r="H12399" s="18">
        <v>0</v>
      </c>
      <c r="I12399" s="22" t="s">
        <v>12083</v>
      </c>
      <c r="J12399" s="23">
        <v>0</v>
      </c>
      <c r="K12399" s="17" t="s">
        <v>6876</v>
      </c>
      <c r="L12399" s="18">
        <v>0</v>
      </c>
    </row>
    <row r="12400" spans="1:12" x14ac:dyDescent="0.3">
      <c r="A12400" s="17" t="s">
        <v>14272</v>
      </c>
      <c r="B12400" s="18">
        <v>0</v>
      </c>
      <c r="C12400" s="17" t="s">
        <v>12722</v>
      </c>
      <c r="D12400" s="7">
        <v>0</v>
      </c>
      <c r="E12400" s="17" t="s">
        <v>12307</v>
      </c>
      <c r="F12400" s="7">
        <v>0</v>
      </c>
      <c r="G12400" s="17" t="s">
        <v>3270</v>
      </c>
      <c r="H12400" s="18">
        <v>0</v>
      </c>
      <c r="I12400" s="22" t="s">
        <v>4486</v>
      </c>
      <c r="J12400" s="23">
        <v>0</v>
      </c>
      <c r="K12400" s="17" t="s">
        <v>2624</v>
      </c>
      <c r="L12400" s="18">
        <v>0</v>
      </c>
    </row>
    <row r="12401" spans="1:12" x14ac:dyDescent="0.3">
      <c r="A12401" s="17" t="s">
        <v>3365</v>
      </c>
      <c r="B12401" s="18">
        <v>0</v>
      </c>
      <c r="C12401" s="17" t="s">
        <v>12721</v>
      </c>
      <c r="D12401" s="7">
        <v>0</v>
      </c>
      <c r="E12401" s="17" t="s">
        <v>12308</v>
      </c>
      <c r="F12401" s="7">
        <v>0</v>
      </c>
      <c r="G12401" s="17" t="s">
        <v>9950</v>
      </c>
      <c r="H12401" s="18">
        <v>0</v>
      </c>
      <c r="I12401" s="22" t="s">
        <v>2033</v>
      </c>
      <c r="J12401" s="23">
        <v>0</v>
      </c>
      <c r="K12401" s="17" t="s">
        <v>5887</v>
      </c>
      <c r="L12401" s="18">
        <v>0</v>
      </c>
    </row>
    <row r="12402" spans="1:12" x14ac:dyDescent="0.3">
      <c r="A12402" s="17" t="s">
        <v>14169</v>
      </c>
      <c r="B12402" s="18">
        <v>0</v>
      </c>
      <c r="C12402" s="17" t="s">
        <v>12719</v>
      </c>
      <c r="D12402" s="7">
        <v>0</v>
      </c>
      <c r="E12402" s="17" t="s">
        <v>12309</v>
      </c>
      <c r="F12402" s="7">
        <v>0</v>
      </c>
      <c r="G12402" s="17" t="s">
        <v>9485</v>
      </c>
      <c r="H12402" s="18">
        <v>0</v>
      </c>
      <c r="I12402" s="22" t="s">
        <v>12106</v>
      </c>
      <c r="J12402" s="23">
        <v>0</v>
      </c>
      <c r="K12402" s="17" t="s">
        <v>1285</v>
      </c>
      <c r="L12402" s="18">
        <v>0</v>
      </c>
    </row>
    <row r="12403" spans="1:12" x14ac:dyDescent="0.3">
      <c r="A12403" s="17" t="s">
        <v>401</v>
      </c>
      <c r="B12403" s="18">
        <v>0</v>
      </c>
      <c r="C12403" s="17" t="s">
        <v>12718</v>
      </c>
      <c r="D12403" s="7">
        <v>0</v>
      </c>
      <c r="E12403" s="17" t="s">
        <v>12310</v>
      </c>
      <c r="F12403" s="7">
        <v>0</v>
      </c>
      <c r="G12403" s="17" t="s">
        <v>14541</v>
      </c>
      <c r="H12403" s="18">
        <v>0</v>
      </c>
      <c r="I12403" s="22" t="s">
        <v>879</v>
      </c>
      <c r="J12403" s="23">
        <v>0</v>
      </c>
      <c r="K12403" s="17" t="s">
        <v>6837</v>
      </c>
      <c r="L12403" s="18">
        <v>0</v>
      </c>
    </row>
    <row r="12404" spans="1:12" x14ac:dyDescent="0.3">
      <c r="A12404" s="17" t="s">
        <v>11455</v>
      </c>
      <c r="B12404" s="18">
        <v>0</v>
      </c>
      <c r="C12404" s="17" t="s">
        <v>6409</v>
      </c>
      <c r="D12404" s="7">
        <v>0</v>
      </c>
      <c r="E12404" s="17" t="s">
        <v>12311</v>
      </c>
      <c r="F12404" s="7">
        <v>0</v>
      </c>
      <c r="G12404" s="17" t="s">
        <v>9947</v>
      </c>
      <c r="H12404" s="18">
        <v>0</v>
      </c>
      <c r="I12404" s="22" t="s">
        <v>12108</v>
      </c>
      <c r="J12404" s="23">
        <v>0</v>
      </c>
      <c r="K12404" s="17" t="s">
        <v>6970</v>
      </c>
      <c r="L12404" s="18">
        <v>0</v>
      </c>
    </row>
    <row r="12405" spans="1:12" x14ac:dyDescent="0.3">
      <c r="A12405" s="17" t="s">
        <v>1329</v>
      </c>
      <c r="B12405" s="18">
        <v>0</v>
      </c>
      <c r="C12405" s="17" t="s">
        <v>12606</v>
      </c>
      <c r="D12405" s="7">
        <v>0</v>
      </c>
      <c r="E12405" s="17" t="s">
        <v>12312</v>
      </c>
      <c r="F12405" s="7">
        <v>0</v>
      </c>
      <c r="G12405" s="17" t="s">
        <v>3527</v>
      </c>
      <c r="H12405" s="18">
        <v>0</v>
      </c>
      <c r="I12405" s="22" t="s">
        <v>5689</v>
      </c>
      <c r="J12405" s="23">
        <v>0</v>
      </c>
      <c r="K12405" s="17" t="s">
        <v>9238</v>
      </c>
      <c r="L12405" s="18">
        <v>0</v>
      </c>
    </row>
    <row r="12406" spans="1:12" x14ac:dyDescent="0.3">
      <c r="A12406" s="17" t="s">
        <v>2775</v>
      </c>
      <c r="B12406" s="18">
        <v>0</v>
      </c>
      <c r="C12406" s="17" t="s">
        <v>12686</v>
      </c>
      <c r="D12406" s="7">
        <v>0</v>
      </c>
      <c r="E12406" s="17" t="s">
        <v>12313</v>
      </c>
      <c r="F12406" s="7">
        <v>0</v>
      </c>
      <c r="G12406" s="17" t="s">
        <v>9945</v>
      </c>
      <c r="H12406" s="18">
        <v>0</v>
      </c>
      <c r="I12406" s="22" t="s">
        <v>12085</v>
      </c>
      <c r="J12406" s="23">
        <v>0</v>
      </c>
      <c r="K12406" s="17" t="s">
        <v>6993</v>
      </c>
      <c r="L12406" s="18">
        <v>0</v>
      </c>
    </row>
    <row r="12407" spans="1:12" x14ac:dyDescent="0.3">
      <c r="A12407" s="17" t="s">
        <v>14213</v>
      </c>
      <c r="B12407" s="18">
        <v>0</v>
      </c>
      <c r="C12407" s="17" t="s">
        <v>6643</v>
      </c>
      <c r="D12407" s="7">
        <v>0</v>
      </c>
      <c r="E12407" s="17" t="s">
        <v>12314</v>
      </c>
      <c r="F12407" s="7">
        <v>0</v>
      </c>
      <c r="G12407" s="17" t="s">
        <v>9478</v>
      </c>
      <c r="H12407" s="18">
        <v>0</v>
      </c>
      <c r="I12407" s="22" t="s">
        <v>16236</v>
      </c>
      <c r="J12407" s="23">
        <v>0</v>
      </c>
      <c r="K12407" s="17" t="s">
        <v>6991</v>
      </c>
      <c r="L12407" s="18">
        <v>0</v>
      </c>
    </row>
    <row r="12408" spans="1:12" x14ac:dyDescent="0.3">
      <c r="A12408" s="17" t="s">
        <v>14229</v>
      </c>
      <c r="B12408" s="18">
        <v>0</v>
      </c>
      <c r="C12408" s="17" t="s">
        <v>1341</v>
      </c>
      <c r="D12408" s="7">
        <v>0</v>
      </c>
      <c r="E12408" s="17" t="s">
        <v>12315</v>
      </c>
      <c r="F12408" s="7">
        <v>0</v>
      </c>
      <c r="G12408" s="17" t="s">
        <v>9943</v>
      </c>
      <c r="H12408" s="18">
        <v>0</v>
      </c>
      <c r="I12408" s="22" t="s">
        <v>12093</v>
      </c>
      <c r="J12408" s="23">
        <v>0</v>
      </c>
      <c r="K12408" s="17" t="s">
        <v>7480</v>
      </c>
      <c r="L12408" s="18">
        <v>0</v>
      </c>
    </row>
    <row r="12409" spans="1:12" x14ac:dyDescent="0.3">
      <c r="A12409" s="17" t="s">
        <v>7260</v>
      </c>
      <c r="B12409" s="18">
        <v>0</v>
      </c>
      <c r="C12409" s="17" t="s">
        <v>12708</v>
      </c>
      <c r="D12409" s="7">
        <v>0</v>
      </c>
      <c r="E12409" s="17" t="s">
        <v>12316</v>
      </c>
      <c r="F12409" s="7">
        <v>0</v>
      </c>
      <c r="G12409" s="17" t="s">
        <v>1249</v>
      </c>
      <c r="H12409" s="18">
        <v>0</v>
      </c>
      <c r="I12409" s="22" t="s">
        <v>3207</v>
      </c>
      <c r="J12409" s="23">
        <v>0</v>
      </c>
      <c r="K12409" s="17" t="s">
        <v>2725</v>
      </c>
      <c r="L12409" s="18">
        <v>0</v>
      </c>
    </row>
    <row r="12410" spans="1:12" x14ac:dyDescent="0.3">
      <c r="A12410" s="17" t="s">
        <v>15154</v>
      </c>
      <c r="B12410" s="18">
        <v>0</v>
      </c>
      <c r="C12410" s="17" t="s">
        <v>3281</v>
      </c>
      <c r="D12410" s="7">
        <v>0</v>
      </c>
      <c r="E12410" s="17" t="s">
        <v>12317</v>
      </c>
      <c r="F12410" s="7">
        <v>0</v>
      </c>
      <c r="G12410" s="17" t="s">
        <v>9941</v>
      </c>
      <c r="H12410" s="18">
        <v>0</v>
      </c>
      <c r="I12410" s="22" t="s">
        <v>6452</v>
      </c>
      <c r="J12410" s="23">
        <v>0</v>
      </c>
      <c r="K12410" s="17" t="s">
        <v>6869</v>
      </c>
      <c r="L12410" s="18">
        <v>0</v>
      </c>
    </row>
    <row r="12411" spans="1:12" x14ac:dyDescent="0.3">
      <c r="A12411" s="17" t="s">
        <v>15269</v>
      </c>
      <c r="B12411" s="18">
        <v>0</v>
      </c>
      <c r="C12411" s="17" t="s">
        <v>6194</v>
      </c>
      <c r="D12411" s="7">
        <v>0</v>
      </c>
      <c r="E12411" s="17" t="s">
        <v>12318</v>
      </c>
      <c r="F12411" s="7">
        <v>0</v>
      </c>
      <c r="G12411" s="17" t="s">
        <v>9938</v>
      </c>
      <c r="H12411" s="18">
        <v>0</v>
      </c>
      <c r="I12411" s="22" t="s">
        <v>70</v>
      </c>
      <c r="J12411" s="23">
        <v>0</v>
      </c>
      <c r="K12411" s="17" t="s">
        <v>14852</v>
      </c>
      <c r="L12411" s="18">
        <v>0</v>
      </c>
    </row>
    <row r="12412" spans="1:12" x14ac:dyDescent="0.3">
      <c r="A12412" s="17" t="s">
        <v>14839</v>
      </c>
      <c r="B12412" s="18">
        <v>0</v>
      </c>
      <c r="C12412" s="17" t="s">
        <v>3350</v>
      </c>
      <c r="D12412" s="7">
        <v>0</v>
      </c>
      <c r="E12412" s="17" t="s">
        <v>12319</v>
      </c>
      <c r="F12412" s="7">
        <v>0</v>
      </c>
      <c r="G12412" s="17" t="s">
        <v>9918</v>
      </c>
      <c r="H12412" s="18">
        <v>0</v>
      </c>
      <c r="I12412" s="22" t="s">
        <v>11997</v>
      </c>
      <c r="J12412" s="23">
        <v>0</v>
      </c>
      <c r="K12412" s="17" t="s">
        <v>9268</v>
      </c>
      <c r="L12412" s="18">
        <v>0</v>
      </c>
    </row>
    <row r="12413" spans="1:12" x14ac:dyDescent="0.3">
      <c r="A12413" s="17" t="s">
        <v>7360</v>
      </c>
      <c r="B12413" s="18">
        <v>0</v>
      </c>
      <c r="C12413" s="17" t="s">
        <v>12711</v>
      </c>
      <c r="D12413" s="7">
        <v>0</v>
      </c>
      <c r="E12413" s="17" t="s">
        <v>12320</v>
      </c>
      <c r="F12413" s="7">
        <v>0</v>
      </c>
      <c r="G12413" s="17" t="s">
        <v>9916</v>
      </c>
      <c r="H12413" s="18">
        <v>0</v>
      </c>
      <c r="I12413" s="22" t="s">
        <v>11998</v>
      </c>
      <c r="J12413" s="23">
        <v>0</v>
      </c>
      <c r="K12413" s="17" t="s">
        <v>9272</v>
      </c>
      <c r="L12413" s="18">
        <v>0</v>
      </c>
    </row>
    <row r="12414" spans="1:12" x14ac:dyDescent="0.3">
      <c r="A12414" s="17" t="s">
        <v>3180</v>
      </c>
      <c r="B12414" s="18">
        <v>0</v>
      </c>
      <c r="C12414" s="17" t="s">
        <v>3878</v>
      </c>
      <c r="D12414" s="7">
        <v>0</v>
      </c>
      <c r="E12414" s="17" t="s">
        <v>12321</v>
      </c>
      <c r="F12414" s="7">
        <v>0</v>
      </c>
      <c r="G12414" s="17" t="s">
        <v>9893</v>
      </c>
      <c r="H12414" s="18">
        <v>0</v>
      </c>
      <c r="I12414" s="22" t="s">
        <v>11999</v>
      </c>
      <c r="J12414" s="23">
        <v>0</v>
      </c>
      <c r="K12414" s="17" t="s">
        <v>2875</v>
      </c>
      <c r="L12414" s="18">
        <v>0</v>
      </c>
    </row>
    <row r="12415" spans="1:12" x14ac:dyDescent="0.3">
      <c r="A12415" s="17" t="s">
        <v>1953</v>
      </c>
      <c r="B12415" s="18">
        <v>0</v>
      </c>
      <c r="C12415" s="17" t="s">
        <v>12713</v>
      </c>
      <c r="D12415" s="7">
        <v>0</v>
      </c>
      <c r="E12415" s="17" t="s">
        <v>12322</v>
      </c>
      <c r="F12415" s="7">
        <v>0</v>
      </c>
      <c r="G12415" s="17" t="s">
        <v>9489</v>
      </c>
      <c r="H12415" s="18">
        <v>0</v>
      </c>
      <c r="I12415" s="22" t="s">
        <v>12001</v>
      </c>
      <c r="J12415" s="23">
        <v>0</v>
      </c>
      <c r="K12415" s="17" t="s">
        <v>9273</v>
      </c>
      <c r="L12415" s="18">
        <v>0</v>
      </c>
    </row>
    <row r="12416" spans="1:12" x14ac:dyDescent="0.3">
      <c r="A12416" s="17" t="s">
        <v>3553</v>
      </c>
      <c r="B12416" s="18">
        <v>0</v>
      </c>
      <c r="C12416" s="17" t="s">
        <v>12714</v>
      </c>
      <c r="D12416" s="7">
        <v>0</v>
      </c>
      <c r="E12416" s="17" t="s">
        <v>12323</v>
      </c>
      <c r="F12416" s="7">
        <v>0</v>
      </c>
      <c r="G12416" s="17" t="s">
        <v>9891</v>
      </c>
      <c r="H12416" s="18">
        <v>0</v>
      </c>
      <c r="I12416" s="22" t="s">
        <v>11974</v>
      </c>
      <c r="J12416" s="23">
        <v>0</v>
      </c>
      <c r="K12416" s="17" t="s">
        <v>6007</v>
      </c>
      <c r="L12416" s="18">
        <v>0</v>
      </c>
    </row>
    <row r="12417" spans="1:12" x14ac:dyDescent="0.3">
      <c r="A12417" s="17" t="s">
        <v>7315</v>
      </c>
      <c r="B12417" s="18">
        <v>0</v>
      </c>
      <c r="C12417" s="17" t="s">
        <v>12707</v>
      </c>
      <c r="D12417" s="7">
        <v>0</v>
      </c>
      <c r="E12417" s="17" t="s">
        <v>12324</v>
      </c>
      <c r="F12417" s="7">
        <v>0</v>
      </c>
      <c r="G12417" s="17" t="s">
        <v>9890</v>
      </c>
      <c r="H12417" s="18">
        <v>0</v>
      </c>
      <c r="I12417" s="22" t="s">
        <v>2891</v>
      </c>
      <c r="J12417" s="23">
        <v>0</v>
      </c>
      <c r="K12417" s="17" t="s">
        <v>1</v>
      </c>
      <c r="L12417" s="18">
        <v>0</v>
      </c>
    </row>
    <row r="12418" spans="1:12" x14ac:dyDescent="0.3">
      <c r="A12418" s="17" t="s">
        <v>7328</v>
      </c>
      <c r="B12418" s="18">
        <v>0</v>
      </c>
      <c r="C12418" s="17" t="s">
        <v>12715</v>
      </c>
      <c r="D12418" s="7">
        <v>0</v>
      </c>
      <c r="E12418" s="17" t="s">
        <v>12325</v>
      </c>
      <c r="F12418" s="7">
        <v>0</v>
      </c>
      <c r="G12418" s="17" t="s">
        <v>9889</v>
      </c>
      <c r="H12418" s="18">
        <v>0</v>
      </c>
      <c r="I12418" s="22" t="s">
        <v>6376</v>
      </c>
      <c r="J12418" s="23">
        <v>0</v>
      </c>
      <c r="K12418" s="17" t="s">
        <v>15475</v>
      </c>
      <c r="L12418" s="18">
        <v>0</v>
      </c>
    </row>
    <row r="12419" spans="1:12" x14ac:dyDescent="0.3">
      <c r="A12419" s="17" t="s">
        <v>3136</v>
      </c>
      <c r="B12419" s="18">
        <v>0</v>
      </c>
      <c r="C12419" s="17" t="s">
        <v>12746</v>
      </c>
      <c r="D12419" s="7">
        <v>0</v>
      </c>
      <c r="E12419" s="17" t="s">
        <v>12326</v>
      </c>
      <c r="F12419" s="7">
        <v>0</v>
      </c>
      <c r="G12419" s="17" t="s">
        <v>9888</v>
      </c>
      <c r="H12419" s="18">
        <v>0</v>
      </c>
      <c r="I12419" s="22" t="s">
        <v>11982</v>
      </c>
      <c r="J12419" s="23">
        <v>0</v>
      </c>
      <c r="K12419" s="17" t="s">
        <v>2134</v>
      </c>
      <c r="L12419" s="18">
        <v>0</v>
      </c>
    </row>
    <row r="12420" spans="1:12" x14ac:dyDescent="0.3">
      <c r="A12420" s="17" t="s">
        <v>1696</v>
      </c>
      <c r="B12420" s="18">
        <v>0</v>
      </c>
      <c r="C12420" s="17" t="s">
        <v>6179</v>
      </c>
      <c r="D12420" s="7">
        <v>0</v>
      </c>
      <c r="E12420" s="17" t="s">
        <v>12327</v>
      </c>
      <c r="F12420" s="7">
        <v>0</v>
      </c>
      <c r="G12420" s="17" t="s">
        <v>9887</v>
      </c>
      <c r="H12420" s="18">
        <v>0</v>
      </c>
      <c r="I12420" s="22" t="s">
        <v>11966</v>
      </c>
      <c r="J12420" s="23">
        <v>0</v>
      </c>
      <c r="K12420" s="17" t="s">
        <v>6821</v>
      </c>
      <c r="L12420" s="18">
        <v>0</v>
      </c>
    </row>
    <row r="12421" spans="1:12" x14ac:dyDescent="0.3">
      <c r="A12421" s="17" t="s">
        <v>11617</v>
      </c>
      <c r="B12421" s="18">
        <v>0</v>
      </c>
      <c r="C12421" s="17" t="s">
        <v>17930</v>
      </c>
      <c r="D12421" s="7">
        <v>0</v>
      </c>
      <c r="E12421" s="17" t="s">
        <v>12328</v>
      </c>
      <c r="F12421" s="7">
        <v>0</v>
      </c>
      <c r="G12421" s="17" t="s">
        <v>9885</v>
      </c>
      <c r="H12421" s="18">
        <v>0</v>
      </c>
      <c r="I12421" s="22" t="s">
        <v>16237</v>
      </c>
      <c r="J12421" s="23">
        <v>0</v>
      </c>
      <c r="K12421" s="17" t="s">
        <v>9266</v>
      </c>
      <c r="L12421" s="18">
        <v>0</v>
      </c>
    </row>
    <row r="12422" spans="1:12" x14ac:dyDescent="0.3">
      <c r="A12422" s="17" t="s">
        <v>11451</v>
      </c>
      <c r="B12422" s="18">
        <v>0</v>
      </c>
      <c r="C12422" s="17" t="s">
        <v>3344</v>
      </c>
      <c r="D12422" s="7">
        <v>0</v>
      </c>
      <c r="E12422" s="17" t="s">
        <v>12329</v>
      </c>
      <c r="F12422" s="7">
        <v>0</v>
      </c>
      <c r="G12422" s="17" t="s">
        <v>255</v>
      </c>
      <c r="H12422" s="18">
        <v>0</v>
      </c>
      <c r="I12422" s="22" t="s">
        <v>11967</v>
      </c>
      <c r="J12422" s="23">
        <v>0</v>
      </c>
      <c r="K12422" s="17" t="s">
        <v>5700</v>
      </c>
      <c r="L12422" s="18">
        <v>0</v>
      </c>
    </row>
    <row r="12423" spans="1:12" x14ac:dyDescent="0.3">
      <c r="A12423" s="17" t="s">
        <v>14248</v>
      </c>
      <c r="B12423" s="18">
        <v>0</v>
      </c>
      <c r="C12423" s="17" t="s">
        <v>12763</v>
      </c>
      <c r="D12423" s="7">
        <v>0</v>
      </c>
      <c r="E12423" s="17" t="s">
        <v>12330</v>
      </c>
      <c r="F12423" s="7">
        <v>0</v>
      </c>
      <c r="G12423" s="17" t="s">
        <v>9884</v>
      </c>
      <c r="H12423" s="18">
        <v>0</v>
      </c>
      <c r="I12423" s="22" t="s">
        <v>11968</v>
      </c>
      <c r="J12423" s="23">
        <v>0</v>
      </c>
      <c r="K12423" s="17" t="s">
        <v>6788</v>
      </c>
      <c r="L12423" s="18">
        <v>0</v>
      </c>
    </row>
    <row r="12424" spans="1:12" x14ac:dyDescent="0.3">
      <c r="A12424" s="17" t="s">
        <v>14247</v>
      </c>
      <c r="B12424" s="18">
        <v>0</v>
      </c>
      <c r="C12424" s="17" t="s">
        <v>12756</v>
      </c>
      <c r="D12424" s="7">
        <v>0</v>
      </c>
      <c r="E12424" s="17" t="s">
        <v>12331</v>
      </c>
      <c r="F12424" s="7">
        <v>0</v>
      </c>
      <c r="G12424" s="17" t="s">
        <v>3820</v>
      </c>
      <c r="H12424" s="18">
        <v>0</v>
      </c>
      <c r="I12424" s="22" t="s">
        <v>16238</v>
      </c>
      <c r="J12424" s="23">
        <v>0</v>
      </c>
      <c r="K12424" s="17" t="s">
        <v>1769</v>
      </c>
      <c r="L12424" s="18">
        <v>0</v>
      </c>
    </row>
    <row r="12425" spans="1:12" x14ac:dyDescent="0.3">
      <c r="A12425" s="17" t="s">
        <v>18726</v>
      </c>
      <c r="B12425" s="18">
        <v>0</v>
      </c>
      <c r="C12425" s="17" t="s">
        <v>1400</v>
      </c>
      <c r="D12425" s="7">
        <v>0</v>
      </c>
      <c r="E12425" s="17" t="s">
        <v>12332</v>
      </c>
      <c r="F12425" s="7">
        <v>0</v>
      </c>
      <c r="G12425" s="17" t="s">
        <v>4576</v>
      </c>
      <c r="H12425" s="18">
        <v>0</v>
      </c>
      <c r="I12425" s="22" t="s">
        <v>11969</v>
      </c>
      <c r="J12425" s="23">
        <v>0</v>
      </c>
      <c r="K12425" s="17" t="s">
        <v>9256</v>
      </c>
      <c r="L12425" s="18">
        <v>0</v>
      </c>
    </row>
    <row r="12426" spans="1:12" x14ac:dyDescent="0.3">
      <c r="A12426" s="17" t="s">
        <v>894</v>
      </c>
      <c r="B12426" s="18">
        <v>0</v>
      </c>
      <c r="C12426" s="17" t="s">
        <v>14380</v>
      </c>
      <c r="D12426" s="7">
        <v>0</v>
      </c>
      <c r="E12426" s="17" t="s">
        <v>12333</v>
      </c>
      <c r="F12426" s="7">
        <v>0</v>
      </c>
      <c r="G12426" s="17" t="s">
        <v>6058</v>
      </c>
      <c r="H12426" s="18">
        <v>0</v>
      </c>
      <c r="I12426" s="22" t="s">
        <v>11970</v>
      </c>
      <c r="J12426" s="23">
        <v>0</v>
      </c>
      <c r="K12426" s="17" t="s">
        <v>1463</v>
      </c>
      <c r="L12426" s="18">
        <v>0</v>
      </c>
    </row>
    <row r="12427" spans="1:12" x14ac:dyDescent="0.3">
      <c r="A12427" s="17" t="s">
        <v>4009</v>
      </c>
      <c r="B12427" s="18">
        <v>0</v>
      </c>
      <c r="C12427" s="17" t="s">
        <v>1377</v>
      </c>
      <c r="D12427" s="7">
        <v>0</v>
      </c>
      <c r="E12427" s="17" t="s">
        <v>12334</v>
      </c>
      <c r="F12427" s="7">
        <v>0</v>
      </c>
      <c r="G12427" s="17" t="s">
        <v>10207</v>
      </c>
      <c r="H12427" s="18">
        <v>0</v>
      </c>
      <c r="I12427" s="22" t="s">
        <v>11995</v>
      </c>
      <c r="J12427" s="23">
        <v>0</v>
      </c>
      <c r="K12427" s="17" t="s">
        <v>7006</v>
      </c>
      <c r="L12427" s="18">
        <v>0</v>
      </c>
    </row>
    <row r="12428" spans="1:12" x14ac:dyDescent="0.3">
      <c r="A12428" s="17" t="s">
        <v>11630</v>
      </c>
      <c r="B12428" s="18">
        <v>0</v>
      </c>
      <c r="C12428" s="17" t="s">
        <v>12744</v>
      </c>
      <c r="D12428" s="7">
        <v>0</v>
      </c>
      <c r="E12428" s="17" t="s">
        <v>12335</v>
      </c>
      <c r="F12428" s="7">
        <v>0</v>
      </c>
      <c r="G12428" s="17" t="s">
        <v>10215</v>
      </c>
      <c r="H12428" s="18">
        <v>0</v>
      </c>
      <c r="I12428" s="22" t="s">
        <v>11993</v>
      </c>
      <c r="J12428" s="23">
        <v>0</v>
      </c>
      <c r="K12428" s="17" t="s">
        <v>106</v>
      </c>
      <c r="L12428" s="18">
        <v>0</v>
      </c>
    </row>
    <row r="12429" spans="1:12" x14ac:dyDescent="0.3">
      <c r="A12429" s="17" t="s">
        <v>14669</v>
      </c>
      <c r="B12429" s="18">
        <v>0</v>
      </c>
      <c r="C12429" s="17" t="s">
        <v>526</v>
      </c>
      <c r="D12429" s="7">
        <v>0</v>
      </c>
      <c r="E12429" s="17" t="s">
        <v>12336</v>
      </c>
      <c r="F12429" s="7">
        <v>0</v>
      </c>
      <c r="G12429" s="17" t="s">
        <v>3863</v>
      </c>
      <c r="H12429" s="18">
        <v>0</v>
      </c>
      <c r="I12429" s="22" t="s">
        <v>12095</v>
      </c>
      <c r="J12429" s="23">
        <v>0</v>
      </c>
      <c r="K12429" s="17" t="s">
        <v>7044</v>
      </c>
      <c r="L12429" s="18">
        <v>0</v>
      </c>
    </row>
    <row r="12430" spans="1:12" x14ac:dyDescent="0.3">
      <c r="A12430" s="17" t="s">
        <v>14196</v>
      </c>
      <c r="B12430" s="18">
        <v>0</v>
      </c>
      <c r="C12430" s="17" t="s">
        <v>16284</v>
      </c>
      <c r="D12430" s="7">
        <v>0</v>
      </c>
      <c r="E12430" s="17" t="s">
        <v>12337</v>
      </c>
      <c r="F12430" s="7">
        <v>0</v>
      </c>
      <c r="G12430" s="17" t="s">
        <v>2141</v>
      </c>
      <c r="H12430" s="18">
        <v>0</v>
      </c>
      <c r="I12430" s="22" t="s">
        <v>4760</v>
      </c>
      <c r="J12430" s="23">
        <v>0</v>
      </c>
      <c r="K12430" s="17" t="s">
        <v>7074</v>
      </c>
      <c r="L12430" s="18">
        <v>0</v>
      </c>
    </row>
    <row r="12431" spans="1:12" x14ac:dyDescent="0.3">
      <c r="A12431" s="17" t="s">
        <v>14245</v>
      </c>
      <c r="B12431" s="18">
        <v>0</v>
      </c>
      <c r="C12431" s="17" t="s">
        <v>691</v>
      </c>
      <c r="D12431" s="7">
        <v>0</v>
      </c>
      <c r="E12431" s="17" t="s">
        <v>12338</v>
      </c>
      <c r="F12431" s="7">
        <v>0</v>
      </c>
      <c r="G12431" s="17" t="s">
        <v>3269</v>
      </c>
      <c r="H12431" s="18">
        <v>0</v>
      </c>
      <c r="I12431" s="22" t="s">
        <v>12096</v>
      </c>
      <c r="J12431" s="23">
        <v>0</v>
      </c>
      <c r="K12431" s="17" t="s">
        <v>7079</v>
      </c>
      <c r="L12431" s="18">
        <v>0</v>
      </c>
    </row>
    <row r="12432" spans="1:12" x14ac:dyDescent="0.3">
      <c r="A12432" s="17" t="s">
        <v>4814</v>
      </c>
      <c r="B12432" s="18">
        <v>0</v>
      </c>
      <c r="C12432" s="17" t="s">
        <v>12728</v>
      </c>
      <c r="D12432" s="7">
        <v>0</v>
      </c>
      <c r="E12432" s="17" t="s">
        <v>12339</v>
      </c>
      <c r="F12432" s="7">
        <v>0</v>
      </c>
      <c r="G12432" s="17" t="s">
        <v>10213</v>
      </c>
      <c r="H12432" s="18">
        <v>0</v>
      </c>
      <c r="I12432" s="22" t="s">
        <v>12097</v>
      </c>
      <c r="J12432" s="23">
        <v>0</v>
      </c>
      <c r="K12432" s="17" t="s">
        <v>7080</v>
      </c>
      <c r="L12432" s="18">
        <v>0</v>
      </c>
    </row>
    <row r="12433" spans="1:12" x14ac:dyDescent="0.3">
      <c r="A12433" s="17" t="s">
        <v>810</v>
      </c>
      <c r="B12433" s="18">
        <v>0</v>
      </c>
      <c r="C12433" s="17" t="s">
        <v>12729</v>
      </c>
      <c r="D12433" s="7">
        <v>0</v>
      </c>
      <c r="E12433" s="17" t="s">
        <v>12340</v>
      </c>
      <c r="F12433" s="7">
        <v>0</v>
      </c>
      <c r="G12433" s="17" t="s">
        <v>5528</v>
      </c>
      <c r="H12433" s="18">
        <v>0</v>
      </c>
      <c r="I12433" s="22" t="s">
        <v>6537</v>
      </c>
      <c r="J12433" s="23">
        <v>0</v>
      </c>
      <c r="K12433" s="17" t="s">
        <v>4561</v>
      </c>
      <c r="L12433" s="18">
        <v>0</v>
      </c>
    </row>
    <row r="12434" spans="1:12" x14ac:dyDescent="0.3">
      <c r="A12434" s="17" t="s">
        <v>11202</v>
      </c>
      <c r="B12434" s="18">
        <v>0</v>
      </c>
      <c r="C12434" s="17" t="s">
        <v>12731</v>
      </c>
      <c r="D12434" s="7">
        <v>0</v>
      </c>
      <c r="E12434" s="17" t="s">
        <v>12341</v>
      </c>
      <c r="F12434" s="7">
        <v>0</v>
      </c>
      <c r="G12434" s="17" t="s">
        <v>10212</v>
      </c>
      <c r="H12434" s="18">
        <v>0</v>
      </c>
      <c r="I12434" s="22" t="s">
        <v>12099</v>
      </c>
      <c r="J12434" s="23">
        <v>0</v>
      </c>
      <c r="K12434" s="17" t="s">
        <v>7012</v>
      </c>
      <c r="L12434" s="18">
        <v>0</v>
      </c>
    </row>
    <row r="12435" spans="1:12" x14ac:dyDescent="0.3">
      <c r="A12435" s="17" t="s">
        <v>1987</v>
      </c>
      <c r="B12435" s="18">
        <v>0</v>
      </c>
      <c r="C12435" s="17" t="s">
        <v>5209</v>
      </c>
      <c r="D12435" s="7">
        <v>0</v>
      </c>
      <c r="E12435" s="17" t="s">
        <v>12342</v>
      </c>
      <c r="F12435" s="7">
        <v>0</v>
      </c>
      <c r="G12435" s="17" t="s">
        <v>2843</v>
      </c>
      <c r="H12435" s="18">
        <v>0</v>
      </c>
      <c r="I12435" s="22" t="s">
        <v>12100</v>
      </c>
      <c r="J12435" s="23">
        <v>0</v>
      </c>
      <c r="K12435" s="17" t="s">
        <v>6917</v>
      </c>
      <c r="L12435" s="18">
        <v>0</v>
      </c>
    </row>
    <row r="12436" spans="1:12" x14ac:dyDescent="0.3">
      <c r="A12436" s="17" t="s">
        <v>1764</v>
      </c>
      <c r="B12436" s="18">
        <v>0</v>
      </c>
      <c r="C12436" s="17" t="s">
        <v>12734</v>
      </c>
      <c r="D12436" s="7">
        <v>0</v>
      </c>
      <c r="E12436" s="17" t="s">
        <v>12343</v>
      </c>
      <c r="F12436" s="7">
        <v>0</v>
      </c>
      <c r="G12436" s="17" t="s">
        <v>9450</v>
      </c>
      <c r="H12436" s="18">
        <v>0</v>
      </c>
      <c r="I12436" s="22" t="s">
        <v>12101</v>
      </c>
      <c r="J12436" s="23">
        <v>0</v>
      </c>
      <c r="K12436" s="17" t="s">
        <v>6985</v>
      </c>
      <c r="L12436" s="18">
        <v>0</v>
      </c>
    </row>
    <row r="12437" spans="1:12" x14ac:dyDescent="0.3">
      <c r="A12437" s="17" t="s">
        <v>6140</v>
      </c>
      <c r="B12437" s="18">
        <v>0</v>
      </c>
      <c r="C12437" s="17" t="s">
        <v>12735</v>
      </c>
      <c r="D12437" s="7">
        <v>0</v>
      </c>
      <c r="E12437" s="17" t="s">
        <v>12344</v>
      </c>
      <c r="F12437" s="7">
        <v>0</v>
      </c>
      <c r="G12437" s="17" t="s">
        <v>9451</v>
      </c>
      <c r="H12437" s="18">
        <v>0</v>
      </c>
      <c r="I12437" s="22" t="s">
        <v>12043</v>
      </c>
      <c r="J12437" s="23">
        <v>0</v>
      </c>
      <c r="K12437" s="17" t="s">
        <v>3227</v>
      </c>
      <c r="L12437" s="18">
        <v>0</v>
      </c>
    </row>
    <row r="12438" spans="1:12" x14ac:dyDescent="0.3">
      <c r="A12438" s="17" t="s">
        <v>14145</v>
      </c>
      <c r="B12438" s="18">
        <v>0</v>
      </c>
      <c r="C12438" s="17" t="s">
        <v>17931</v>
      </c>
      <c r="D12438" s="7">
        <v>0</v>
      </c>
      <c r="E12438" s="17" t="s">
        <v>12345</v>
      </c>
      <c r="F12438" s="7">
        <v>0</v>
      </c>
      <c r="G12438" s="17" t="s">
        <v>4290</v>
      </c>
      <c r="H12438" s="18">
        <v>0</v>
      </c>
      <c r="I12438" s="22" t="s">
        <v>12004</v>
      </c>
      <c r="J12438" s="23">
        <v>0</v>
      </c>
      <c r="K12438" s="17" t="s">
        <v>3895</v>
      </c>
      <c r="L12438" s="18">
        <v>0</v>
      </c>
    </row>
    <row r="12439" spans="1:12" x14ac:dyDescent="0.3">
      <c r="A12439" s="17" t="s">
        <v>7295</v>
      </c>
      <c r="B12439" s="18">
        <v>0</v>
      </c>
      <c r="C12439" s="17" t="s">
        <v>1707</v>
      </c>
      <c r="D12439" s="7">
        <v>0</v>
      </c>
      <c r="E12439" s="17" t="s">
        <v>12346</v>
      </c>
      <c r="F12439" s="7">
        <v>0</v>
      </c>
      <c r="G12439" s="17" t="s">
        <v>10209</v>
      </c>
      <c r="H12439" s="18">
        <v>0</v>
      </c>
      <c r="I12439" s="22" t="s">
        <v>1078</v>
      </c>
      <c r="J12439" s="23">
        <v>0</v>
      </c>
      <c r="K12439" s="17" t="s">
        <v>9308</v>
      </c>
      <c r="L12439" s="18">
        <v>0</v>
      </c>
    </row>
    <row r="12440" spans="1:12" x14ac:dyDescent="0.3">
      <c r="A12440" s="17" t="s">
        <v>14278</v>
      </c>
      <c r="B12440" s="18">
        <v>0</v>
      </c>
      <c r="C12440" s="17" t="s">
        <v>273</v>
      </c>
      <c r="D12440" s="7">
        <v>0</v>
      </c>
      <c r="E12440" s="17" t="s">
        <v>12347</v>
      </c>
      <c r="F12440" s="7">
        <v>0</v>
      </c>
      <c r="G12440" s="17" t="s">
        <v>10208</v>
      </c>
      <c r="H12440" s="18">
        <v>0</v>
      </c>
      <c r="I12440" s="22" t="s">
        <v>12042</v>
      </c>
      <c r="J12440" s="23">
        <v>0</v>
      </c>
      <c r="K12440" s="17" t="s">
        <v>17121</v>
      </c>
      <c r="L12440" s="18">
        <v>0</v>
      </c>
    </row>
    <row r="12441" spans="1:12" x14ac:dyDescent="0.3">
      <c r="A12441" s="17" t="s">
        <v>2927</v>
      </c>
      <c r="B12441" s="18">
        <v>0</v>
      </c>
      <c r="C12441" s="17" t="s">
        <v>12762</v>
      </c>
      <c r="D12441" s="7">
        <v>0</v>
      </c>
      <c r="E12441" s="17" t="s">
        <v>12348</v>
      </c>
      <c r="F12441" s="7">
        <v>0</v>
      </c>
      <c r="G12441" s="17" t="s">
        <v>6639</v>
      </c>
      <c r="H12441" s="18">
        <v>0</v>
      </c>
      <c r="I12441" s="22" t="s">
        <v>11986</v>
      </c>
      <c r="J12441" s="23">
        <v>0</v>
      </c>
      <c r="K12441" s="17" t="s">
        <v>6885</v>
      </c>
      <c r="L12441" s="18">
        <v>0</v>
      </c>
    </row>
    <row r="12442" spans="1:12" x14ac:dyDescent="0.3">
      <c r="A12442" s="17" t="s">
        <v>14276</v>
      </c>
      <c r="B12442" s="18">
        <v>0</v>
      </c>
      <c r="C12442" s="17" t="s">
        <v>12749</v>
      </c>
      <c r="D12442" s="7">
        <v>0</v>
      </c>
      <c r="E12442" s="17" t="s">
        <v>12349</v>
      </c>
      <c r="F12442" s="7">
        <v>0</v>
      </c>
      <c r="G12442" s="17" t="s">
        <v>9453</v>
      </c>
      <c r="H12442" s="18">
        <v>0</v>
      </c>
      <c r="I12442" s="22" t="s">
        <v>11987</v>
      </c>
      <c r="J12442" s="23">
        <v>0</v>
      </c>
      <c r="K12442" s="17" t="s">
        <v>6073</v>
      </c>
      <c r="L12442" s="18">
        <v>0</v>
      </c>
    </row>
    <row r="12443" spans="1:12" x14ac:dyDescent="0.3">
      <c r="A12443" s="17" t="s">
        <v>14148</v>
      </c>
      <c r="B12443" s="18">
        <v>0</v>
      </c>
      <c r="C12443" s="17" t="s">
        <v>2448</v>
      </c>
      <c r="D12443" s="7">
        <v>0</v>
      </c>
      <c r="E12443" s="17" t="s">
        <v>12350</v>
      </c>
      <c r="F12443" s="7">
        <v>0</v>
      </c>
      <c r="G12443" s="17" t="s">
        <v>5975</v>
      </c>
      <c r="H12443" s="18">
        <v>0</v>
      </c>
      <c r="I12443" s="22" t="s">
        <v>11988</v>
      </c>
      <c r="J12443" s="23">
        <v>0</v>
      </c>
      <c r="K12443" s="17" t="s">
        <v>714</v>
      </c>
      <c r="L12443" s="18">
        <v>0</v>
      </c>
    </row>
    <row r="12444" spans="1:12" x14ac:dyDescent="0.3">
      <c r="A12444" s="17" t="s">
        <v>14273</v>
      </c>
      <c r="B12444" s="18">
        <v>0</v>
      </c>
      <c r="C12444" s="17" t="s">
        <v>12751</v>
      </c>
      <c r="D12444" s="7">
        <v>0</v>
      </c>
      <c r="E12444" s="17" t="s">
        <v>12351</v>
      </c>
      <c r="F12444" s="7">
        <v>0</v>
      </c>
      <c r="G12444" s="17" t="s">
        <v>5858</v>
      </c>
      <c r="H12444" s="18">
        <v>0</v>
      </c>
      <c r="I12444" s="22" t="s">
        <v>6377</v>
      </c>
      <c r="J12444" s="23">
        <v>0</v>
      </c>
      <c r="K12444" s="17" t="s">
        <v>2606</v>
      </c>
      <c r="L12444" s="18">
        <v>0</v>
      </c>
    </row>
    <row r="12445" spans="1:12" x14ac:dyDescent="0.3">
      <c r="A12445" s="17" t="s">
        <v>3256</v>
      </c>
      <c r="B12445" s="18">
        <v>0</v>
      </c>
      <c r="C12445" s="17" t="s">
        <v>12752</v>
      </c>
      <c r="D12445" s="7">
        <v>0</v>
      </c>
      <c r="E12445" s="17" t="s">
        <v>12352</v>
      </c>
      <c r="F12445" s="7">
        <v>0</v>
      </c>
      <c r="G12445" s="17" t="s">
        <v>3425</v>
      </c>
      <c r="H12445" s="18">
        <v>0</v>
      </c>
      <c r="I12445" s="22" t="s">
        <v>919</v>
      </c>
      <c r="J12445" s="23">
        <v>0</v>
      </c>
      <c r="K12445" s="17" t="s">
        <v>300</v>
      </c>
      <c r="L12445" s="18">
        <v>0</v>
      </c>
    </row>
    <row r="12446" spans="1:12" x14ac:dyDescent="0.3">
      <c r="A12446" s="17" t="s">
        <v>14249</v>
      </c>
      <c r="B12446" s="18">
        <v>0</v>
      </c>
      <c r="C12446" s="17" t="s">
        <v>12754</v>
      </c>
      <c r="D12446" s="7">
        <v>0</v>
      </c>
      <c r="E12446" s="17" t="s">
        <v>12353</v>
      </c>
      <c r="F12446" s="7">
        <v>0</v>
      </c>
      <c r="G12446" s="17" t="s">
        <v>10205</v>
      </c>
      <c r="H12446" s="18">
        <v>0</v>
      </c>
      <c r="I12446" s="22" t="s">
        <v>16239</v>
      </c>
      <c r="J12446" s="23">
        <v>0</v>
      </c>
      <c r="K12446" s="17" t="s">
        <v>6868</v>
      </c>
      <c r="L12446" s="18">
        <v>0</v>
      </c>
    </row>
    <row r="12447" spans="1:12" x14ac:dyDescent="0.3">
      <c r="A12447" s="17" t="s">
        <v>14223</v>
      </c>
      <c r="B12447" s="18">
        <v>0</v>
      </c>
      <c r="C12447" s="17" t="s">
        <v>5199</v>
      </c>
      <c r="D12447" s="7">
        <v>0</v>
      </c>
      <c r="E12447" s="17" t="s">
        <v>12354</v>
      </c>
      <c r="F12447" s="7">
        <v>0</v>
      </c>
      <c r="G12447" s="17" t="s">
        <v>10204</v>
      </c>
      <c r="H12447" s="18">
        <v>0</v>
      </c>
      <c r="I12447" s="22" t="s">
        <v>1024</v>
      </c>
      <c r="J12447" s="23">
        <v>0</v>
      </c>
      <c r="K12447" s="17" t="s">
        <v>9299</v>
      </c>
      <c r="L12447" s="18">
        <v>0</v>
      </c>
    </row>
    <row r="12448" spans="1:12" x14ac:dyDescent="0.3">
      <c r="A12448" s="17" t="s">
        <v>18727</v>
      </c>
      <c r="B12448" s="18">
        <v>0</v>
      </c>
      <c r="C12448" s="17" t="s">
        <v>6385</v>
      </c>
      <c r="D12448" s="7">
        <v>0</v>
      </c>
      <c r="E12448" s="17" t="s">
        <v>12355</v>
      </c>
      <c r="F12448" s="7">
        <v>0</v>
      </c>
      <c r="G12448" s="17" t="s">
        <v>290</v>
      </c>
      <c r="H12448" s="18">
        <v>0</v>
      </c>
      <c r="I12448" s="22" t="s">
        <v>11918</v>
      </c>
      <c r="J12448" s="23">
        <v>0</v>
      </c>
      <c r="K12448" s="17" t="s">
        <v>6862</v>
      </c>
      <c r="L12448" s="18">
        <v>0</v>
      </c>
    </row>
    <row r="12449" spans="1:12" x14ac:dyDescent="0.3">
      <c r="A12449" s="17" t="s">
        <v>14222</v>
      </c>
      <c r="B12449" s="18">
        <v>0</v>
      </c>
      <c r="C12449" s="17" t="s">
        <v>6017</v>
      </c>
      <c r="D12449" s="7">
        <v>0</v>
      </c>
      <c r="E12449" s="17" t="s">
        <v>12356</v>
      </c>
      <c r="F12449" s="7">
        <v>0</v>
      </c>
      <c r="G12449" s="17" t="s">
        <v>4399</v>
      </c>
      <c r="H12449" s="18">
        <v>0</v>
      </c>
      <c r="I12449" s="22" t="s">
        <v>11917</v>
      </c>
      <c r="J12449" s="23">
        <v>0</v>
      </c>
      <c r="K12449" s="17" t="s">
        <v>9235</v>
      </c>
      <c r="L12449" s="18">
        <v>0</v>
      </c>
    </row>
    <row r="12450" spans="1:12" x14ac:dyDescent="0.3">
      <c r="A12450" s="17" t="s">
        <v>4162</v>
      </c>
      <c r="B12450" s="18">
        <v>0</v>
      </c>
      <c r="C12450" s="17" t="s">
        <v>431</v>
      </c>
      <c r="D12450" s="7">
        <v>0</v>
      </c>
      <c r="E12450" s="17" t="s">
        <v>12357</v>
      </c>
      <c r="F12450" s="7">
        <v>0</v>
      </c>
      <c r="G12450" s="17" t="s">
        <v>1205</v>
      </c>
      <c r="H12450" s="18">
        <v>0</v>
      </c>
      <c r="I12450" s="22" t="s">
        <v>13492</v>
      </c>
      <c r="J12450" s="23">
        <v>0</v>
      </c>
      <c r="K12450" s="17" t="s">
        <v>9396</v>
      </c>
      <c r="L12450" s="18">
        <v>0</v>
      </c>
    </row>
    <row r="12451" spans="1:12" x14ac:dyDescent="0.3">
      <c r="A12451" s="17" t="s">
        <v>14212</v>
      </c>
      <c r="B12451" s="18">
        <v>0</v>
      </c>
      <c r="C12451" s="17" t="s">
        <v>12755</v>
      </c>
      <c r="D12451" s="7">
        <v>0</v>
      </c>
      <c r="E12451" s="17" t="s">
        <v>12358</v>
      </c>
      <c r="F12451" s="7">
        <v>0</v>
      </c>
      <c r="G12451" s="17" t="s">
        <v>6345</v>
      </c>
      <c r="H12451" s="18">
        <v>0</v>
      </c>
      <c r="I12451" s="22" t="s">
        <v>12127</v>
      </c>
      <c r="J12451" s="23">
        <v>0</v>
      </c>
      <c r="K12451" s="17" t="s">
        <v>12663</v>
      </c>
      <c r="L12451" s="18">
        <v>0</v>
      </c>
    </row>
    <row r="12452" spans="1:12" x14ac:dyDescent="0.3">
      <c r="A12452" s="17" t="s">
        <v>1567</v>
      </c>
      <c r="B12452" s="18">
        <v>0</v>
      </c>
      <c r="C12452" s="17" t="s">
        <v>1777</v>
      </c>
      <c r="D12452" s="7">
        <v>0</v>
      </c>
      <c r="E12452" s="17" t="s">
        <v>12359</v>
      </c>
      <c r="F12452" s="7">
        <v>0</v>
      </c>
      <c r="G12452" s="17" t="s">
        <v>6426</v>
      </c>
      <c r="H12452" s="18">
        <v>0</v>
      </c>
      <c r="I12452" s="22" t="s">
        <v>12162</v>
      </c>
      <c r="J12452" s="23">
        <v>0</v>
      </c>
      <c r="K12452" s="17" t="s">
        <v>12662</v>
      </c>
      <c r="L12452" s="18">
        <v>0</v>
      </c>
    </row>
    <row r="12453" spans="1:12" x14ac:dyDescent="0.3">
      <c r="A12453" s="17" t="s">
        <v>7282</v>
      </c>
      <c r="B12453" s="18">
        <v>0</v>
      </c>
      <c r="C12453" s="17" t="s">
        <v>12759</v>
      </c>
      <c r="D12453" s="7">
        <v>0</v>
      </c>
      <c r="E12453" s="17" t="s">
        <v>12360</v>
      </c>
      <c r="F12453" s="7">
        <v>0</v>
      </c>
      <c r="G12453" s="17" t="s">
        <v>4799</v>
      </c>
      <c r="H12453" s="18">
        <v>0</v>
      </c>
      <c r="I12453" s="22" t="s">
        <v>12155</v>
      </c>
      <c r="J12453" s="23">
        <v>0</v>
      </c>
      <c r="K12453" s="17" t="s">
        <v>9301</v>
      </c>
      <c r="L12453" s="18">
        <v>0</v>
      </c>
    </row>
    <row r="12454" spans="1:12" x14ac:dyDescent="0.3">
      <c r="A12454" s="17" t="s">
        <v>11344</v>
      </c>
      <c r="B12454" s="18">
        <v>0</v>
      </c>
      <c r="C12454" s="17" t="s">
        <v>12760</v>
      </c>
      <c r="D12454" s="7">
        <v>0</v>
      </c>
      <c r="E12454" s="17" t="s">
        <v>12361</v>
      </c>
      <c r="F12454" s="7">
        <v>0</v>
      </c>
      <c r="G12454" s="17" t="s">
        <v>4138</v>
      </c>
      <c r="H12454" s="18">
        <v>0</v>
      </c>
      <c r="I12454" s="22" t="s">
        <v>12145</v>
      </c>
      <c r="J12454" s="23">
        <v>0</v>
      </c>
      <c r="K12454" s="17" t="s">
        <v>12659</v>
      </c>
      <c r="L12454" s="18">
        <v>0</v>
      </c>
    </row>
    <row r="12455" spans="1:12" x14ac:dyDescent="0.3">
      <c r="A12455" s="17" t="s">
        <v>3318</v>
      </c>
      <c r="B12455" s="18">
        <v>0</v>
      </c>
      <c r="C12455" s="17" t="s">
        <v>12761</v>
      </c>
      <c r="D12455" s="7">
        <v>0</v>
      </c>
      <c r="E12455" s="17" t="s">
        <v>12362</v>
      </c>
      <c r="F12455" s="7">
        <v>0</v>
      </c>
      <c r="G12455" s="17" t="s">
        <v>10233</v>
      </c>
      <c r="H12455" s="18">
        <v>0</v>
      </c>
      <c r="I12455" s="22" t="s">
        <v>6688</v>
      </c>
      <c r="J12455" s="23">
        <v>0</v>
      </c>
      <c r="K12455" s="17" t="s">
        <v>9302</v>
      </c>
      <c r="L12455" s="18">
        <v>0</v>
      </c>
    </row>
    <row r="12456" spans="1:12" x14ac:dyDescent="0.3">
      <c r="A12456" s="17" t="s">
        <v>11401</v>
      </c>
      <c r="B12456" s="18">
        <v>0</v>
      </c>
      <c r="C12456" s="17" t="s">
        <v>986</v>
      </c>
      <c r="D12456" s="7">
        <v>0</v>
      </c>
      <c r="E12456" s="17" t="s">
        <v>12363</v>
      </c>
      <c r="F12456" s="7">
        <v>0</v>
      </c>
      <c r="G12456" s="17" t="s">
        <v>10198</v>
      </c>
      <c r="H12456" s="18">
        <v>0</v>
      </c>
      <c r="I12456" s="22" t="s">
        <v>12144</v>
      </c>
      <c r="J12456" s="23">
        <v>0</v>
      </c>
      <c r="K12456" s="17" t="s">
        <v>6880</v>
      </c>
      <c r="L12456" s="18">
        <v>0</v>
      </c>
    </row>
    <row r="12457" spans="1:12" x14ac:dyDescent="0.3">
      <c r="A12457" s="17" t="s">
        <v>14616</v>
      </c>
      <c r="B12457" s="18">
        <v>0</v>
      </c>
      <c r="C12457" s="17" t="s">
        <v>12502</v>
      </c>
      <c r="D12457" s="7">
        <v>0</v>
      </c>
      <c r="E12457" s="17" t="s">
        <v>12364</v>
      </c>
      <c r="F12457" s="7">
        <v>0</v>
      </c>
      <c r="G12457" s="17" t="s">
        <v>10231</v>
      </c>
      <c r="H12457" s="18">
        <v>0</v>
      </c>
      <c r="I12457" s="22" t="s">
        <v>12143</v>
      </c>
      <c r="J12457" s="23">
        <v>0</v>
      </c>
      <c r="K12457" s="17" t="s">
        <v>9303</v>
      </c>
      <c r="L12457" s="18">
        <v>0</v>
      </c>
    </row>
    <row r="12458" spans="1:12" x14ac:dyDescent="0.3">
      <c r="A12458" s="17" t="s">
        <v>4210</v>
      </c>
      <c r="B12458" s="18">
        <v>0</v>
      </c>
      <c r="C12458" s="17" t="s">
        <v>12500</v>
      </c>
      <c r="D12458" s="7">
        <v>0</v>
      </c>
      <c r="E12458" s="17" t="s">
        <v>12365</v>
      </c>
      <c r="F12458" s="7">
        <v>0</v>
      </c>
      <c r="G12458" s="17" t="s">
        <v>1886</v>
      </c>
      <c r="H12458" s="18">
        <v>0</v>
      </c>
      <c r="I12458" s="22" t="s">
        <v>12126</v>
      </c>
      <c r="J12458" s="23">
        <v>0</v>
      </c>
      <c r="K12458" s="17" t="s">
        <v>9297</v>
      </c>
      <c r="L12458" s="18">
        <v>0</v>
      </c>
    </row>
    <row r="12459" spans="1:12" x14ac:dyDescent="0.3">
      <c r="A12459" s="17" t="s">
        <v>7304</v>
      </c>
      <c r="B12459" s="18">
        <v>0</v>
      </c>
      <c r="C12459" s="17" t="s">
        <v>12499</v>
      </c>
      <c r="D12459" s="7">
        <v>0</v>
      </c>
      <c r="E12459" s="17" t="s">
        <v>12366</v>
      </c>
      <c r="F12459" s="7">
        <v>0</v>
      </c>
      <c r="G12459" s="17" t="s">
        <v>9448</v>
      </c>
      <c r="H12459" s="18">
        <v>0</v>
      </c>
      <c r="I12459" s="22" t="s">
        <v>6337</v>
      </c>
      <c r="J12459" s="23">
        <v>0</v>
      </c>
      <c r="K12459" s="17" t="s">
        <v>12658</v>
      </c>
      <c r="L12459" s="18">
        <v>0</v>
      </c>
    </row>
    <row r="12460" spans="1:12" x14ac:dyDescent="0.3">
      <c r="A12460" s="17" t="s">
        <v>5122</v>
      </c>
      <c r="B12460" s="18">
        <v>0</v>
      </c>
      <c r="C12460" s="17" t="s">
        <v>12451</v>
      </c>
      <c r="D12460" s="7">
        <v>0</v>
      </c>
      <c r="E12460" s="17" t="s">
        <v>12367</v>
      </c>
      <c r="F12460" s="7">
        <v>0</v>
      </c>
      <c r="G12460" s="17" t="s">
        <v>10239</v>
      </c>
      <c r="H12460" s="18">
        <v>0</v>
      </c>
      <c r="I12460" s="22" t="s">
        <v>4117</v>
      </c>
      <c r="J12460" s="23">
        <v>0</v>
      </c>
      <c r="K12460" s="17" t="s">
        <v>9305</v>
      </c>
      <c r="L12460" s="18">
        <v>0</v>
      </c>
    </row>
    <row r="12461" spans="1:12" x14ac:dyDescent="0.3">
      <c r="A12461" s="17" t="s">
        <v>7294</v>
      </c>
      <c r="B12461" s="18">
        <v>0</v>
      </c>
      <c r="C12461" s="17" t="s">
        <v>12453</v>
      </c>
      <c r="D12461" s="7">
        <v>0</v>
      </c>
      <c r="E12461" s="17" t="s">
        <v>12368</v>
      </c>
      <c r="F12461" s="7">
        <v>0</v>
      </c>
      <c r="G12461" s="17" t="s">
        <v>10259</v>
      </c>
      <c r="H12461" s="18">
        <v>0</v>
      </c>
      <c r="I12461" s="22" t="s">
        <v>724</v>
      </c>
      <c r="J12461" s="23">
        <v>0</v>
      </c>
      <c r="K12461" s="17" t="s">
        <v>12647</v>
      </c>
      <c r="L12461" s="18">
        <v>0</v>
      </c>
    </row>
    <row r="12462" spans="1:12" x14ac:dyDescent="0.3">
      <c r="A12462" s="17" t="s">
        <v>11226</v>
      </c>
      <c r="B12462" s="18">
        <v>0</v>
      </c>
      <c r="C12462" s="17" t="s">
        <v>12456</v>
      </c>
      <c r="D12462" s="7">
        <v>0</v>
      </c>
      <c r="E12462" s="17" t="s">
        <v>12369</v>
      </c>
      <c r="F12462" s="7">
        <v>0</v>
      </c>
      <c r="G12462" s="17" t="s">
        <v>10240</v>
      </c>
      <c r="H12462" s="18">
        <v>0</v>
      </c>
      <c r="I12462" s="22" t="s">
        <v>12130</v>
      </c>
      <c r="J12462" s="23">
        <v>0</v>
      </c>
      <c r="K12462" s="17" t="s">
        <v>2370</v>
      </c>
      <c r="L12462" s="18">
        <v>0</v>
      </c>
    </row>
    <row r="12463" spans="1:12" x14ac:dyDescent="0.3">
      <c r="A12463" s="17" t="s">
        <v>11457</v>
      </c>
      <c r="B12463" s="18">
        <v>0</v>
      </c>
      <c r="C12463" s="17" t="s">
        <v>3300</v>
      </c>
      <c r="D12463" s="7">
        <v>0</v>
      </c>
      <c r="E12463" s="17" t="s">
        <v>12370</v>
      </c>
      <c r="F12463" s="7">
        <v>0</v>
      </c>
      <c r="G12463" s="17" t="s">
        <v>10247</v>
      </c>
      <c r="H12463" s="18">
        <v>0</v>
      </c>
      <c r="I12463" s="22" t="s">
        <v>5347</v>
      </c>
      <c r="J12463" s="23">
        <v>0</v>
      </c>
      <c r="K12463" s="17" t="s">
        <v>17122</v>
      </c>
      <c r="L12463" s="18">
        <v>0</v>
      </c>
    </row>
    <row r="12464" spans="1:12" x14ac:dyDescent="0.3">
      <c r="A12464" s="17" t="s">
        <v>4968</v>
      </c>
      <c r="B12464" s="18">
        <v>0</v>
      </c>
      <c r="C12464" s="17" t="s">
        <v>17932</v>
      </c>
      <c r="D12464" s="7">
        <v>0</v>
      </c>
      <c r="E12464" s="17" t="s">
        <v>12371</v>
      </c>
      <c r="F12464" s="7">
        <v>0</v>
      </c>
      <c r="G12464" s="17" t="s">
        <v>9460</v>
      </c>
      <c r="H12464" s="18">
        <v>0</v>
      </c>
      <c r="I12464" s="22" t="s">
        <v>12132</v>
      </c>
      <c r="J12464" s="23">
        <v>0</v>
      </c>
      <c r="K12464" s="17" t="s">
        <v>12654</v>
      </c>
      <c r="L12464" s="18">
        <v>0</v>
      </c>
    </row>
    <row r="12465" spans="1:12" x14ac:dyDescent="0.3">
      <c r="A12465" s="17" t="s">
        <v>1432</v>
      </c>
      <c r="B12465" s="18">
        <v>0</v>
      </c>
      <c r="C12465" s="17" t="s">
        <v>12457</v>
      </c>
      <c r="D12465" s="7">
        <v>0</v>
      </c>
      <c r="E12465" s="17" t="s">
        <v>12372</v>
      </c>
      <c r="F12465" s="7">
        <v>0</v>
      </c>
      <c r="G12465" s="17" t="s">
        <v>10246</v>
      </c>
      <c r="H12465" s="18">
        <v>0</v>
      </c>
      <c r="I12465" s="22" t="s">
        <v>3000</v>
      </c>
      <c r="J12465" s="23">
        <v>0</v>
      </c>
      <c r="K12465" s="17" t="s">
        <v>3440</v>
      </c>
      <c r="L12465" s="18">
        <v>0</v>
      </c>
    </row>
    <row r="12466" spans="1:12" x14ac:dyDescent="0.3">
      <c r="A12466" s="17" t="s">
        <v>14134</v>
      </c>
      <c r="B12466" s="18">
        <v>0</v>
      </c>
      <c r="C12466" s="17" t="s">
        <v>244</v>
      </c>
      <c r="D12466" s="7">
        <v>0</v>
      </c>
      <c r="E12466" s="17" t="s">
        <v>12373</v>
      </c>
      <c r="F12466" s="7">
        <v>0</v>
      </c>
      <c r="G12466" s="17" t="s">
        <v>9463</v>
      </c>
      <c r="H12466" s="18">
        <v>0</v>
      </c>
      <c r="I12466" s="22" t="s">
        <v>12134</v>
      </c>
      <c r="J12466" s="23">
        <v>0</v>
      </c>
      <c r="K12466" s="17" t="s">
        <v>3090</v>
      </c>
      <c r="L12466" s="18">
        <v>0</v>
      </c>
    </row>
    <row r="12467" spans="1:12" x14ac:dyDescent="0.3">
      <c r="A12467" s="17" t="s">
        <v>8772</v>
      </c>
      <c r="B12467" s="18">
        <v>0</v>
      </c>
      <c r="C12467" s="17" t="s">
        <v>6189</v>
      </c>
      <c r="D12467" s="7">
        <v>0</v>
      </c>
      <c r="E12467" s="17" t="s">
        <v>12374</v>
      </c>
      <c r="F12467" s="7">
        <v>0</v>
      </c>
      <c r="G12467" s="17" t="s">
        <v>10243</v>
      </c>
      <c r="H12467" s="18">
        <v>0</v>
      </c>
      <c r="I12467" s="22" t="s">
        <v>12136</v>
      </c>
      <c r="J12467" s="23">
        <v>0</v>
      </c>
      <c r="K12467" s="17" t="s">
        <v>9307</v>
      </c>
      <c r="L12467" s="18">
        <v>0</v>
      </c>
    </row>
    <row r="12468" spans="1:12" x14ac:dyDescent="0.3">
      <c r="A12468" s="17" t="s">
        <v>13867</v>
      </c>
      <c r="B12468" s="18">
        <v>0</v>
      </c>
      <c r="C12468" s="17" t="s">
        <v>12459</v>
      </c>
      <c r="D12468" s="7">
        <v>0</v>
      </c>
      <c r="E12468" s="17" t="s">
        <v>12375</v>
      </c>
      <c r="F12468" s="7">
        <v>0</v>
      </c>
      <c r="G12468" s="17" t="s">
        <v>10242</v>
      </c>
      <c r="H12468" s="18">
        <v>0</v>
      </c>
      <c r="I12468" s="22" t="s">
        <v>12137</v>
      </c>
      <c r="J12468" s="23">
        <v>0</v>
      </c>
      <c r="K12468" s="17" t="s">
        <v>16276</v>
      </c>
      <c r="L12468" s="18">
        <v>0</v>
      </c>
    </row>
    <row r="12469" spans="1:12" x14ac:dyDescent="0.3">
      <c r="A12469" s="17" t="s">
        <v>13866</v>
      </c>
      <c r="B12469" s="18">
        <v>0</v>
      </c>
      <c r="C12469" s="17" t="s">
        <v>560</v>
      </c>
      <c r="D12469" s="7">
        <v>0</v>
      </c>
      <c r="E12469" s="17" t="s">
        <v>12376</v>
      </c>
      <c r="F12469" s="7">
        <v>0</v>
      </c>
      <c r="G12469" s="17" t="s">
        <v>9464</v>
      </c>
      <c r="H12469" s="18">
        <v>0</v>
      </c>
      <c r="I12469" s="22" t="s">
        <v>12139</v>
      </c>
      <c r="J12469" s="23">
        <v>0</v>
      </c>
      <c r="K12469" s="17" t="s">
        <v>12650</v>
      </c>
      <c r="L12469" s="18">
        <v>0</v>
      </c>
    </row>
    <row r="12470" spans="1:12" x14ac:dyDescent="0.3">
      <c r="A12470" s="17" t="s">
        <v>13864</v>
      </c>
      <c r="B12470" s="18">
        <v>0</v>
      </c>
      <c r="C12470" s="17" t="s">
        <v>12461</v>
      </c>
      <c r="D12470" s="7">
        <v>0</v>
      </c>
      <c r="E12470" s="17" t="s">
        <v>12377</v>
      </c>
      <c r="F12470" s="7">
        <v>0</v>
      </c>
      <c r="G12470" s="17" t="s">
        <v>9465</v>
      </c>
      <c r="H12470" s="18">
        <v>0</v>
      </c>
      <c r="I12470" s="22" t="s">
        <v>3106</v>
      </c>
      <c r="J12470" s="23">
        <v>0</v>
      </c>
      <c r="K12470" s="17" t="s">
        <v>2154</v>
      </c>
      <c r="L12470" s="18">
        <v>0</v>
      </c>
    </row>
    <row r="12471" spans="1:12" x14ac:dyDescent="0.3">
      <c r="A12471" s="17" t="s">
        <v>13863</v>
      </c>
      <c r="B12471" s="18">
        <v>0</v>
      </c>
      <c r="C12471" s="17" t="s">
        <v>12462</v>
      </c>
      <c r="D12471" s="7">
        <v>0</v>
      </c>
      <c r="E12471" s="17" t="s">
        <v>12378</v>
      </c>
      <c r="F12471" s="7">
        <v>0</v>
      </c>
      <c r="G12471" s="17" t="s">
        <v>9469</v>
      </c>
      <c r="H12471" s="18">
        <v>0</v>
      </c>
      <c r="I12471" s="22" t="s">
        <v>12161</v>
      </c>
      <c r="J12471" s="23">
        <v>0</v>
      </c>
      <c r="K12471" s="17" t="s">
        <v>14925</v>
      </c>
      <c r="L12471" s="18">
        <v>0</v>
      </c>
    </row>
    <row r="12472" spans="1:12" x14ac:dyDescent="0.3">
      <c r="A12472" s="17" t="s">
        <v>1445</v>
      </c>
      <c r="B12472" s="18">
        <v>0</v>
      </c>
      <c r="C12472" s="17" t="s">
        <v>12463</v>
      </c>
      <c r="D12472" s="7">
        <v>0</v>
      </c>
      <c r="E12472" s="17" t="s">
        <v>12379</v>
      </c>
      <c r="F12472" s="7">
        <v>0</v>
      </c>
      <c r="G12472" s="17" t="s">
        <v>9471</v>
      </c>
      <c r="H12472" s="18">
        <v>0</v>
      </c>
      <c r="I12472" s="22" t="s">
        <v>3317</v>
      </c>
      <c r="J12472" s="23">
        <v>0</v>
      </c>
      <c r="K12472" s="17" t="s">
        <v>683</v>
      </c>
      <c r="L12472" s="18">
        <v>0</v>
      </c>
    </row>
    <row r="12473" spans="1:12" x14ac:dyDescent="0.3">
      <c r="A12473" s="17" t="s">
        <v>15124</v>
      </c>
      <c r="B12473" s="18">
        <v>0</v>
      </c>
      <c r="C12473" s="17" t="s">
        <v>1597</v>
      </c>
      <c r="D12473" s="7">
        <v>0</v>
      </c>
      <c r="E12473" s="17" t="s">
        <v>12380</v>
      </c>
      <c r="F12473" s="7">
        <v>0</v>
      </c>
      <c r="G12473" s="17" t="s">
        <v>9473</v>
      </c>
      <c r="H12473" s="18">
        <v>0</v>
      </c>
      <c r="I12473" s="22" t="s">
        <v>5128</v>
      </c>
      <c r="J12473" s="23">
        <v>0</v>
      </c>
      <c r="K12473" s="17" t="s">
        <v>17123</v>
      </c>
      <c r="L12473" s="18">
        <v>0</v>
      </c>
    </row>
    <row r="12474" spans="1:12" x14ac:dyDescent="0.3">
      <c r="A12474" s="17" t="s">
        <v>13861</v>
      </c>
      <c r="B12474" s="18">
        <v>0</v>
      </c>
      <c r="C12474" s="17" t="s">
        <v>12485</v>
      </c>
      <c r="D12474" s="7">
        <v>0</v>
      </c>
      <c r="E12474" s="17" t="s">
        <v>12381</v>
      </c>
      <c r="F12474" s="7">
        <v>0</v>
      </c>
      <c r="G12474" s="17" t="s">
        <v>9474</v>
      </c>
      <c r="H12474" s="18">
        <v>0</v>
      </c>
      <c r="I12474" s="22" t="s">
        <v>12203</v>
      </c>
      <c r="J12474" s="23">
        <v>0</v>
      </c>
      <c r="K12474" s="17" t="s">
        <v>9296</v>
      </c>
      <c r="L12474" s="18">
        <v>0</v>
      </c>
    </row>
    <row r="12475" spans="1:12" x14ac:dyDescent="0.3">
      <c r="A12475" s="17" t="s">
        <v>2030</v>
      </c>
      <c r="B12475" s="18">
        <v>0</v>
      </c>
      <c r="C12475" s="17" t="s">
        <v>5635</v>
      </c>
      <c r="D12475" s="7">
        <v>0</v>
      </c>
      <c r="E12475" s="17" t="s">
        <v>12382</v>
      </c>
      <c r="F12475" s="7">
        <v>0</v>
      </c>
      <c r="G12475" s="17" t="s">
        <v>10257</v>
      </c>
      <c r="H12475" s="18">
        <v>0</v>
      </c>
      <c r="I12475" s="22" t="s">
        <v>5502</v>
      </c>
      <c r="J12475" s="23">
        <v>0</v>
      </c>
      <c r="K12475" s="17" t="s">
        <v>6794</v>
      </c>
      <c r="L12475" s="18">
        <v>0</v>
      </c>
    </row>
    <row r="12476" spans="1:12" x14ac:dyDescent="0.3">
      <c r="A12476" s="17" t="s">
        <v>704</v>
      </c>
      <c r="B12476" s="18">
        <v>0</v>
      </c>
      <c r="C12476" s="17" t="s">
        <v>12452</v>
      </c>
      <c r="D12476" s="7">
        <v>0</v>
      </c>
      <c r="E12476" s="17" t="s">
        <v>12383</v>
      </c>
      <c r="F12476" s="7">
        <v>0</v>
      </c>
      <c r="G12476" s="17" t="s">
        <v>10258</v>
      </c>
      <c r="H12476" s="18">
        <v>0</v>
      </c>
      <c r="I12476" s="22" t="s">
        <v>12147</v>
      </c>
      <c r="J12476" s="23">
        <v>0</v>
      </c>
      <c r="K12476" s="17" t="s">
        <v>1807</v>
      </c>
      <c r="L12476" s="18">
        <v>0</v>
      </c>
    </row>
    <row r="12477" spans="1:12" x14ac:dyDescent="0.3">
      <c r="A12477" s="17" t="s">
        <v>5856</v>
      </c>
      <c r="B12477" s="18">
        <v>0</v>
      </c>
      <c r="C12477" s="17" t="s">
        <v>12450</v>
      </c>
      <c r="D12477" s="7">
        <v>0</v>
      </c>
      <c r="E12477" s="17" t="s">
        <v>12384</v>
      </c>
      <c r="F12477" s="7">
        <v>0</v>
      </c>
      <c r="G12477" s="17" t="s">
        <v>4622</v>
      </c>
      <c r="H12477" s="18">
        <v>0</v>
      </c>
      <c r="I12477" s="22" t="s">
        <v>12148</v>
      </c>
      <c r="J12477" s="23">
        <v>0</v>
      </c>
      <c r="K12477" s="17" t="s">
        <v>7038</v>
      </c>
      <c r="L12477" s="18">
        <v>0</v>
      </c>
    </row>
    <row r="12478" spans="1:12" x14ac:dyDescent="0.3">
      <c r="A12478" s="17" t="s">
        <v>5328</v>
      </c>
      <c r="B12478" s="18">
        <v>0</v>
      </c>
      <c r="C12478" s="17" t="s">
        <v>12509</v>
      </c>
      <c r="D12478" s="7">
        <v>0</v>
      </c>
      <c r="E12478" s="17" t="s">
        <v>12385</v>
      </c>
      <c r="F12478" s="7">
        <v>0</v>
      </c>
      <c r="G12478" s="17" t="s">
        <v>2003</v>
      </c>
      <c r="H12478" s="18">
        <v>0</v>
      </c>
      <c r="I12478" s="22" t="s">
        <v>12149</v>
      </c>
      <c r="J12478" s="23">
        <v>0</v>
      </c>
      <c r="K12478" s="17" t="s">
        <v>17124</v>
      </c>
      <c r="L12478" s="18">
        <v>0</v>
      </c>
    </row>
    <row r="12479" spans="1:12" x14ac:dyDescent="0.3">
      <c r="A12479" s="17" t="s">
        <v>3826</v>
      </c>
      <c r="B12479" s="18">
        <v>0</v>
      </c>
      <c r="C12479" s="17" t="s">
        <v>1399</v>
      </c>
      <c r="D12479" s="7">
        <v>0</v>
      </c>
      <c r="E12479" s="17" t="s">
        <v>12386</v>
      </c>
      <c r="F12479" s="7">
        <v>0</v>
      </c>
      <c r="G12479" s="17" t="s">
        <v>9440</v>
      </c>
      <c r="H12479" s="18">
        <v>0</v>
      </c>
      <c r="I12479" s="22" t="s">
        <v>1015</v>
      </c>
      <c r="J12479" s="23">
        <v>0</v>
      </c>
      <c r="K12479" s="17" t="s">
        <v>7055</v>
      </c>
      <c r="L12479" s="18">
        <v>0</v>
      </c>
    </row>
    <row r="12480" spans="1:12" x14ac:dyDescent="0.3">
      <c r="A12480" s="17" t="s">
        <v>13851</v>
      </c>
      <c r="B12480" s="18">
        <v>0</v>
      </c>
      <c r="C12480" s="17" t="s">
        <v>17933</v>
      </c>
      <c r="D12480" s="7">
        <v>0</v>
      </c>
      <c r="E12480" s="17" t="s">
        <v>12387</v>
      </c>
      <c r="F12480" s="7">
        <v>0</v>
      </c>
      <c r="G12480" s="17" t="s">
        <v>599</v>
      </c>
      <c r="H12480" s="18">
        <v>0</v>
      </c>
      <c r="I12480" s="22" t="s">
        <v>12150</v>
      </c>
      <c r="J12480" s="23">
        <v>0</v>
      </c>
      <c r="K12480" s="17" t="s">
        <v>7057</v>
      </c>
      <c r="L12480" s="18">
        <v>0</v>
      </c>
    </row>
    <row r="12481" spans="1:12" x14ac:dyDescent="0.3">
      <c r="A12481" s="17" t="s">
        <v>5712</v>
      </c>
      <c r="B12481" s="18">
        <v>0</v>
      </c>
      <c r="C12481" s="17" t="s">
        <v>12469</v>
      </c>
      <c r="D12481" s="7">
        <v>0</v>
      </c>
      <c r="E12481" s="17" t="s">
        <v>12388</v>
      </c>
      <c r="F12481" s="7">
        <v>0</v>
      </c>
      <c r="G12481" s="17" t="s">
        <v>4837</v>
      </c>
      <c r="H12481" s="18">
        <v>0</v>
      </c>
      <c r="I12481" s="22" t="s">
        <v>12151</v>
      </c>
      <c r="J12481" s="23">
        <v>0</v>
      </c>
      <c r="K12481" s="17" t="s">
        <v>9249</v>
      </c>
      <c r="L12481" s="18">
        <v>0</v>
      </c>
    </row>
    <row r="12482" spans="1:12" x14ac:dyDescent="0.3">
      <c r="A12482" s="17" t="s">
        <v>13857</v>
      </c>
      <c r="B12482" s="18">
        <v>0</v>
      </c>
      <c r="C12482" s="17" t="s">
        <v>12470</v>
      </c>
      <c r="D12482" s="7">
        <v>0</v>
      </c>
      <c r="E12482" s="17" t="s">
        <v>12389</v>
      </c>
      <c r="F12482" s="7">
        <v>0</v>
      </c>
      <c r="G12482" s="17" t="s">
        <v>9443</v>
      </c>
      <c r="H12482" s="18">
        <v>0</v>
      </c>
      <c r="I12482" s="22" t="s">
        <v>12153</v>
      </c>
      <c r="J12482" s="23">
        <v>0</v>
      </c>
      <c r="K12482" s="17" t="s">
        <v>821</v>
      </c>
      <c r="L12482" s="18">
        <v>0</v>
      </c>
    </row>
    <row r="12483" spans="1:12" x14ac:dyDescent="0.3">
      <c r="A12483" s="17" t="s">
        <v>5902</v>
      </c>
      <c r="B12483" s="18">
        <v>0</v>
      </c>
      <c r="C12483" s="17" t="s">
        <v>12473</v>
      </c>
      <c r="D12483" s="7">
        <v>0</v>
      </c>
      <c r="E12483" s="17" t="s">
        <v>12390</v>
      </c>
      <c r="F12483" s="7">
        <v>0</v>
      </c>
      <c r="G12483" s="17" t="s">
        <v>2537</v>
      </c>
      <c r="H12483" s="18">
        <v>0</v>
      </c>
      <c r="I12483" s="22" t="s">
        <v>6670</v>
      </c>
      <c r="J12483" s="23">
        <v>0</v>
      </c>
      <c r="K12483" s="17" t="s">
        <v>5429</v>
      </c>
      <c r="L12483" s="18">
        <v>0</v>
      </c>
    </row>
    <row r="12484" spans="1:12" x14ac:dyDescent="0.3">
      <c r="A12484" s="17" t="s">
        <v>7163</v>
      </c>
      <c r="B12484" s="18">
        <v>0</v>
      </c>
      <c r="C12484" s="17" t="s">
        <v>6412</v>
      </c>
      <c r="D12484" s="7">
        <v>0</v>
      </c>
      <c r="E12484" s="17" t="s">
        <v>12391</v>
      </c>
      <c r="F12484" s="7">
        <v>0</v>
      </c>
      <c r="G12484" s="17" t="s">
        <v>10266</v>
      </c>
      <c r="H12484" s="18">
        <v>0</v>
      </c>
      <c r="I12484" s="22" t="s">
        <v>12146</v>
      </c>
      <c r="J12484" s="23">
        <v>0</v>
      </c>
      <c r="K12484" s="17" t="s">
        <v>1927</v>
      </c>
      <c r="L12484" s="18">
        <v>0</v>
      </c>
    </row>
    <row r="12485" spans="1:12" x14ac:dyDescent="0.3">
      <c r="A12485" s="17" t="s">
        <v>14153</v>
      </c>
      <c r="B12485" s="18">
        <v>0</v>
      </c>
      <c r="C12485" s="17" t="s">
        <v>16754</v>
      </c>
      <c r="D12485" s="7">
        <v>0</v>
      </c>
      <c r="E12485" s="17" t="s">
        <v>12392</v>
      </c>
      <c r="F12485" s="7">
        <v>0</v>
      </c>
      <c r="G12485" s="17" t="s">
        <v>9445</v>
      </c>
      <c r="H12485" s="18">
        <v>0</v>
      </c>
      <c r="I12485" s="22" t="s">
        <v>3500</v>
      </c>
      <c r="J12485" s="23">
        <v>0</v>
      </c>
      <c r="K12485" s="17" t="s">
        <v>6987</v>
      </c>
      <c r="L12485" s="18">
        <v>0</v>
      </c>
    </row>
    <row r="12486" spans="1:12" x14ac:dyDescent="0.3">
      <c r="A12486" s="17" t="s">
        <v>14155</v>
      </c>
      <c r="B12486" s="18">
        <v>0</v>
      </c>
      <c r="C12486" s="17" t="s">
        <v>3416</v>
      </c>
      <c r="D12486" s="7">
        <v>0</v>
      </c>
      <c r="E12486" s="17" t="s">
        <v>12393</v>
      </c>
      <c r="F12486" s="7">
        <v>0</v>
      </c>
      <c r="G12486" s="17" t="s">
        <v>9438</v>
      </c>
      <c r="H12486" s="18">
        <v>0</v>
      </c>
      <c r="I12486" s="22" t="s">
        <v>12154</v>
      </c>
      <c r="J12486" s="23">
        <v>0</v>
      </c>
      <c r="K12486" s="17" t="s">
        <v>1674</v>
      </c>
      <c r="L12486" s="18">
        <v>0</v>
      </c>
    </row>
    <row r="12487" spans="1:12" x14ac:dyDescent="0.3">
      <c r="A12487" s="17" t="s">
        <v>14157</v>
      </c>
      <c r="B12487" s="18">
        <v>0</v>
      </c>
      <c r="C12487" s="17" t="s">
        <v>12482</v>
      </c>
      <c r="D12487" s="7">
        <v>0</v>
      </c>
      <c r="E12487" s="17" t="s">
        <v>12394</v>
      </c>
      <c r="F12487" s="7">
        <v>0</v>
      </c>
      <c r="G12487" s="17" t="s">
        <v>4712</v>
      </c>
      <c r="H12487" s="18">
        <v>0</v>
      </c>
      <c r="I12487" s="22" t="s">
        <v>12156</v>
      </c>
      <c r="J12487" s="23">
        <v>0</v>
      </c>
      <c r="K12487" s="17" t="s">
        <v>9250</v>
      </c>
      <c r="L12487" s="18">
        <v>0</v>
      </c>
    </row>
    <row r="12488" spans="1:12" x14ac:dyDescent="0.3">
      <c r="A12488" s="17" t="s">
        <v>13853</v>
      </c>
      <c r="B12488" s="18">
        <v>0</v>
      </c>
      <c r="C12488" s="17" t="s">
        <v>5257</v>
      </c>
      <c r="D12488" s="7">
        <v>0</v>
      </c>
      <c r="E12488" s="17" t="s">
        <v>12395</v>
      </c>
      <c r="F12488" s="7">
        <v>0</v>
      </c>
      <c r="G12488" s="17" t="s">
        <v>3722</v>
      </c>
      <c r="H12488" s="18">
        <v>0</v>
      </c>
      <c r="I12488" s="22" t="s">
        <v>12157</v>
      </c>
      <c r="J12488" s="23">
        <v>0</v>
      </c>
      <c r="K12488" s="17" t="s">
        <v>9251</v>
      </c>
      <c r="L12488" s="18">
        <v>0</v>
      </c>
    </row>
    <row r="12489" spans="1:12" x14ac:dyDescent="0.3">
      <c r="A12489" s="17" t="s">
        <v>11567</v>
      </c>
      <c r="B12489" s="18">
        <v>0</v>
      </c>
      <c r="C12489" s="17" t="s">
        <v>12483</v>
      </c>
      <c r="D12489" s="7">
        <v>0</v>
      </c>
      <c r="E12489" s="17" t="s">
        <v>12396</v>
      </c>
      <c r="F12489" s="7">
        <v>0</v>
      </c>
      <c r="G12489" s="17" t="s">
        <v>9446</v>
      </c>
      <c r="H12489" s="18">
        <v>0</v>
      </c>
      <c r="I12489" s="22" t="s">
        <v>3550</v>
      </c>
      <c r="J12489" s="23">
        <v>0</v>
      </c>
      <c r="K12489" s="17" t="s">
        <v>6975</v>
      </c>
      <c r="L12489" s="18">
        <v>0</v>
      </c>
    </row>
    <row r="12490" spans="1:12" x14ac:dyDescent="0.3">
      <c r="A12490" s="17" t="s">
        <v>7170</v>
      </c>
      <c r="B12490" s="18">
        <v>0</v>
      </c>
      <c r="C12490" s="17" t="s">
        <v>12465</v>
      </c>
      <c r="D12490" s="7">
        <v>0</v>
      </c>
      <c r="E12490" s="17" t="s">
        <v>12397</v>
      </c>
      <c r="F12490" s="7">
        <v>0</v>
      </c>
      <c r="G12490" s="17" t="s">
        <v>10261</v>
      </c>
      <c r="H12490" s="18">
        <v>0</v>
      </c>
      <c r="I12490" s="22" t="s">
        <v>4904</v>
      </c>
      <c r="J12490" s="23">
        <v>0</v>
      </c>
      <c r="K12490" s="17" t="s">
        <v>2071</v>
      </c>
      <c r="L12490" s="18">
        <v>0</v>
      </c>
    </row>
    <row r="12491" spans="1:12" x14ac:dyDescent="0.3">
      <c r="A12491" s="17" t="s">
        <v>11563</v>
      </c>
      <c r="B12491" s="18">
        <v>0</v>
      </c>
      <c r="C12491" s="17" t="s">
        <v>3011</v>
      </c>
      <c r="D12491" s="7">
        <v>0</v>
      </c>
      <c r="E12491" s="17" t="s">
        <v>12398</v>
      </c>
      <c r="F12491" s="7">
        <v>0</v>
      </c>
      <c r="G12491" s="17" t="s">
        <v>10230</v>
      </c>
      <c r="H12491" s="18">
        <v>0</v>
      </c>
      <c r="I12491" s="22" t="s">
        <v>12140</v>
      </c>
      <c r="J12491" s="23">
        <v>0</v>
      </c>
      <c r="K12491" s="17" t="s">
        <v>4731</v>
      </c>
      <c r="L12491" s="18">
        <v>0</v>
      </c>
    </row>
    <row r="12492" spans="1:12" x14ac:dyDescent="0.3">
      <c r="A12492" s="17" t="s">
        <v>7173</v>
      </c>
      <c r="B12492" s="18">
        <v>0</v>
      </c>
      <c r="C12492" s="17" t="s">
        <v>12464</v>
      </c>
      <c r="D12492" s="7">
        <v>0</v>
      </c>
      <c r="E12492" s="17" t="s">
        <v>12399</v>
      </c>
      <c r="F12492" s="7">
        <v>0</v>
      </c>
      <c r="G12492" s="17" t="s">
        <v>10304</v>
      </c>
      <c r="H12492" s="18">
        <v>0</v>
      </c>
      <c r="I12492" s="22" t="s">
        <v>12141</v>
      </c>
      <c r="J12492" s="23">
        <v>0</v>
      </c>
      <c r="K12492" s="17" t="s">
        <v>6952</v>
      </c>
      <c r="L12492" s="18">
        <v>0</v>
      </c>
    </row>
    <row r="12493" spans="1:12" x14ac:dyDescent="0.3">
      <c r="A12493" s="17" t="s">
        <v>6164</v>
      </c>
      <c r="B12493" s="18">
        <v>0</v>
      </c>
      <c r="C12493" s="17" t="s">
        <v>12448</v>
      </c>
      <c r="D12493" s="7">
        <v>0</v>
      </c>
      <c r="E12493" s="17" t="s">
        <v>12400</v>
      </c>
      <c r="F12493" s="7">
        <v>0</v>
      </c>
      <c r="G12493" s="17" t="s">
        <v>14374</v>
      </c>
      <c r="H12493" s="18">
        <v>0</v>
      </c>
      <c r="I12493" s="22" t="s">
        <v>12205</v>
      </c>
      <c r="J12493" s="23">
        <v>0</v>
      </c>
      <c r="K12493" s="17" t="s">
        <v>9274</v>
      </c>
      <c r="L12493" s="18">
        <v>0</v>
      </c>
    </row>
    <row r="12494" spans="1:12" x14ac:dyDescent="0.3">
      <c r="A12494" s="17" t="s">
        <v>4624</v>
      </c>
      <c r="B12494" s="18">
        <v>0</v>
      </c>
      <c r="C12494" s="17" t="s">
        <v>604</v>
      </c>
      <c r="D12494" s="7">
        <v>0</v>
      </c>
      <c r="E12494" s="17" t="s">
        <v>12401</v>
      </c>
      <c r="F12494" s="7">
        <v>0</v>
      </c>
      <c r="G12494" s="17" t="s">
        <v>14928</v>
      </c>
      <c r="H12494" s="18">
        <v>0</v>
      </c>
      <c r="I12494" s="22" t="s">
        <v>12176</v>
      </c>
      <c r="J12494" s="23">
        <v>0</v>
      </c>
      <c r="K12494" s="17" t="s">
        <v>219</v>
      </c>
      <c r="L12494" s="18">
        <v>0</v>
      </c>
    </row>
    <row r="12495" spans="1:12" x14ac:dyDescent="0.3">
      <c r="A12495" s="17" t="s">
        <v>940</v>
      </c>
      <c r="B12495" s="18">
        <v>0</v>
      </c>
      <c r="C12495" s="17" t="s">
        <v>12486</v>
      </c>
      <c r="D12495" s="7">
        <v>0</v>
      </c>
      <c r="E12495" s="17" t="s">
        <v>12402</v>
      </c>
      <c r="F12495" s="7">
        <v>0</v>
      </c>
      <c r="G12495" s="17" t="s">
        <v>5318</v>
      </c>
      <c r="H12495" s="18">
        <v>0</v>
      </c>
      <c r="I12495" s="22" t="s">
        <v>12195</v>
      </c>
      <c r="J12495" s="23">
        <v>0</v>
      </c>
      <c r="K12495" s="17" t="s">
        <v>4983</v>
      </c>
      <c r="L12495" s="18">
        <v>0</v>
      </c>
    </row>
    <row r="12496" spans="1:12" x14ac:dyDescent="0.3">
      <c r="A12496" s="17" t="s">
        <v>2056</v>
      </c>
      <c r="B12496" s="18">
        <v>0</v>
      </c>
      <c r="C12496" s="17" t="s">
        <v>17934</v>
      </c>
      <c r="D12496" s="7">
        <v>0</v>
      </c>
      <c r="E12496" s="17" t="s">
        <v>12403</v>
      </c>
      <c r="F12496" s="7">
        <v>0</v>
      </c>
      <c r="G12496" s="17" t="s">
        <v>10352</v>
      </c>
      <c r="H12496" s="18">
        <v>0</v>
      </c>
      <c r="I12496" s="22" t="s">
        <v>12184</v>
      </c>
      <c r="J12496" s="23">
        <v>0</v>
      </c>
      <c r="K12496" s="17" t="s">
        <v>6942</v>
      </c>
      <c r="L12496" s="18">
        <v>0</v>
      </c>
    </row>
    <row r="12497" spans="1:12" x14ac:dyDescent="0.3">
      <c r="A12497" s="17" t="s">
        <v>13868</v>
      </c>
      <c r="B12497" s="18">
        <v>0</v>
      </c>
      <c r="C12497" s="17" t="s">
        <v>878</v>
      </c>
      <c r="D12497" s="7">
        <v>0</v>
      </c>
      <c r="E12497" s="17" t="s">
        <v>12404</v>
      </c>
      <c r="F12497" s="7">
        <v>0</v>
      </c>
      <c r="G12497" s="17" t="s">
        <v>10308</v>
      </c>
      <c r="H12497" s="18">
        <v>0</v>
      </c>
      <c r="I12497" s="22" t="s">
        <v>16240</v>
      </c>
      <c r="J12497" s="23">
        <v>0</v>
      </c>
      <c r="K12497" s="17" t="s">
        <v>7000</v>
      </c>
      <c r="L12497" s="18">
        <v>0</v>
      </c>
    </row>
    <row r="12498" spans="1:12" x14ac:dyDescent="0.3">
      <c r="A12498" s="17" t="s">
        <v>7583</v>
      </c>
      <c r="B12498" s="18">
        <v>0</v>
      </c>
      <c r="C12498" s="17" t="s">
        <v>17935</v>
      </c>
      <c r="D12498" s="7">
        <v>0</v>
      </c>
      <c r="E12498" s="17" t="s">
        <v>12405</v>
      </c>
      <c r="F12498" s="7">
        <v>0</v>
      </c>
      <c r="G12498" s="17" t="s">
        <v>10350</v>
      </c>
      <c r="H12498" s="18">
        <v>0</v>
      </c>
      <c r="I12498" s="22" t="s">
        <v>12183</v>
      </c>
      <c r="J12498" s="23">
        <v>0</v>
      </c>
      <c r="K12498" s="17" t="s">
        <v>7066</v>
      </c>
      <c r="L12498" s="18">
        <v>0</v>
      </c>
    </row>
    <row r="12499" spans="1:12" x14ac:dyDescent="0.3">
      <c r="A12499" s="17" t="s">
        <v>7574</v>
      </c>
      <c r="B12499" s="18">
        <v>0</v>
      </c>
      <c r="C12499" s="17" t="s">
        <v>3875</v>
      </c>
      <c r="D12499" s="7">
        <v>0</v>
      </c>
      <c r="E12499" s="17" t="s">
        <v>12406</v>
      </c>
      <c r="F12499" s="7">
        <v>0</v>
      </c>
      <c r="G12499" s="17" t="s">
        <v>10340</v>
      </c>
      <c r="H12499" s="18">
        <v>0</v>
      </c>
      <c r="I12499" s="22" t="s">
        <v>4314</v>
      </c>
      <c r="J12499" s="23">
        <v>0</v>
      </c>
      <c r="K12499" s="17" t="s">
        <v>2683</v>
      </c>
      <c r="L12499" s="18">
        <v>0</v>
      </c>
    </row>
    <row r="12500" spans="1:12" x14ac:dyDescent="0.3">
      <c r="A12500" s="17" t="s">
        <v>13887</v>
      </c>
      <c r="B12500" s="18">
        <v>0</v>
      </c>
      <c r="C12500" s="17" t="s">
        <v>12516</v>
      </c>
      <c r="D12500" s="7">
        <v>0</v>
      </c>
      <c r="E12500" s="17" t="s">
        <v>12407</v>
      </c>
      <c r="F12500" s="7">
        <v>0</v>
      </c>
      <c r="G12500" s="17" t="s">
        <v>10345</v>
      </c>
      <c r="H12500" s="18">
        <v>0</v>
      </c>
      <c r="I12500" s="22" t="s">
        <v>12169</v>
      </c>
      <c r="J12500" s="23">
        <v>0</v>
      </c>
      <c r="K12500" s="17" t="s">
        <v>7007</v>
      </c>
      <c r="L12500" s="18">
        <v>0</v>
      </c>
    </row>
    <row r="12501" spans="1:12" x14ac:dyDescent="0.3">
      <c r="A12501" s="17" t="s">
        <v>7588</v>
      </c>
      <c r="B12501" s="18">
        <v>0</v>
      </c>
      <c r="C12501" s="17" t="s">
        <v>328</v>
      </c>
      <c r="D12501" s="7">
        <v>0</v>
      </c>
      <c r="E12501" s="17" t="s">
        <v>12408</v>
      </c>
      <c r="F12501" s="7">
        <v>0</v>
      </c>
      <c r="G12501" s="17" t="s">
        <v>10344</v>
      </c>
      <c r="H12501" s="18">
        <v>0</v>
      </c>
      <c r="I12501" s="22" t="s">
        <v>12172</v>
      </c>
      <c r="J12501" s="23">
        <v>0</v>
      </c>
      <c r="K12501" s="17" t="s">
        <v>1488</v>
      </c>
      <c r="L12501" s="18">
        <v>0</v>
      </c>
    </row>
    <row r="12502" spans="1:12" x14ac:dyDescent="0.3">
      <c r="A12502" s="17" t="s">
        <v>13300</v>
      </c>
      <c r="B12502" s="18">
        <v>0</v>
      </c>
      <c r="C12502" s="17" t="s">
        <v>12505</v>
      </c>
      <c r="D12502" s="7">
        <v>0</v>
      </c>
      <c r="E12502" s="17" t="s">
        <v>12409</v>
      </c>
      <c r="F12502" s="7">
        <v>0</v>
      </c>
      <c r="G12502" s="17" t="s">
        <v>10343</v>
      </c>
      <c r="H12502" s="18">
        <v>0</v>
      </c>
      <c r="I12502" s="22" t="s">
        <v>1866</v>
      </c>
      <c r="J12502" s="23">
        <v>0</v>
      </c>
      <c r="K12502" s="17" t="s">
        <v>1832</v>
      </c>
      <c r="L12502" s="18">
        <v>0</v>
      </c>
    </row>
    <row r="12503" spans="1:12" x14ac:dyDescent="0.3">
      <c r="A12503" s="17" t="s">
        <v>213</v>
      </c>
      <c r="B12503" s="18">
        <v>0</v>
      </c>
      <c r="C12503" s="17" t="s">
        <v>94</v>
      </c>
      <c r="D12503" s="7">
        <v>0</v>
      </c>
      <c r="E12503" s="17" t="s">
        <v>12410</v>
      </c>
      <c r="F12503" s="7">
        <v>0</v>
      </c>
      <c r="G12503" s="17" t="s">
        <v>730</v>
      </c>
      <c r="H12503" s="18">
        <v>0</v>
      </c>
      <c r="I12503" s="22" t="s">
        <v>12177</v>
      </c>
      <c r="J12503" s="23">
        <v>0</v>
      </c>
      <c r="K12503" s="17" t="s">
        <v>6874</v>
      </c>
      <c r="L12503" s="18">
        <v>0</v>
      </c>
    </row>
    <row r="12504" spans="1:12" x14ac:dyDescent="0.3">
      <c r="A12504" s="17" t="s">
        <v>5815</v>
      </c>
      <c r="B12504" s="18">
        <v>0</v>
      </c>
      <c r="C12504" s="17" t="s">
        <v>12496</v>
      </c>
      <c r="D12504" s="7">
        <v>0</v>
      </c>
      <c r="E12504" s="17" t="s">
        <v>12411</v>
      </c>
      <c r="F12504" s="7">
        <v>0</v>
      </c>
      <c r="G12504" s="17" t="s">
        <v>10339</v>
      </c>
      <c r="H12504" s="18">
        <v>0</v>
      </c>
      <c r="I12504" s="22" t="s">
        <v>4189</v>
      </c>
      <c r="J12504" s="23">
        <v>0</v>
      </c>
      <c r="K12504" s="17" t="s">
        <v>7482</v>
      </c>
      <c r="L12504" s="18">
        <v>0</v>
      </c>
    </row>
    <row r="12505" spans="1:12" x14ac:dyDescent="0.3">
      <c r="A12505" s="17" t="s">
        <v>13301</v>
      </c>
      <c r="B12505" s="18">
        <v>0</v>
      </c>
      <c r="C12505" s="17" t="s">
        <v>5401</v>
      </c>
      <c r="D12505" s="7">
        <v>0</v>
      </c>
      <c r="E12505" s="17" t="s">
        <v>12412</v>
      </c>
      <c r="F12505" s="7">
        <v>0</v>
      </c>
      <c r="G12505" s="17" t="s">
        <v>2643</v>
      </c>
      <c r="H12505" s="18">
        <v>0</v>
      </c>
      <c r="I12505" s="22" t="s">
        <v>12178</v>
      </c>
      <c r="J12505" s="23">
        <v>0</v>
      </c>
      <c r="K12505" s="17" t="s">
        <v>9267</v>
      </c>
      <c r="L12505" s="18">
        <v>0</v>
      </c>
    </row>
    <row r="12506" spans="1:12" x14ac:dyDescent="0.3">
      <c r="A12506" s="17" t="s">
        <v>13757</v>
      </c>
      <c r="B12506" s="18">
        <v>0</v>
      </c>
      <c r="C12506" s="17" t="s">
        <v>12490</v>
      </c>
      <c r="D12506" s="7">
        <v>0</v>
      </c>
      <c r="E12506" s="17" t="s">
        <v>12413</v>
      </c>
      <c r="F12506" s="7">
        <v>0</v>
      </c>
      <c r="G12506" s="17" t="s">
        <v>1113</v>
      </c>
      <c r="H12506" s="18">
        <v>0</v>
      </c>
      <c r="I12506" s="22" t="s">
        <v>12179</v>
      </c>
      <c r="J12506" s="23">
        <v>0</v>
      </c>
      <c r="K12506" s="17" t="s">
        <v>17125</v>
      </c>
      <c r="L12506" s="18">
        <v>0</v>
      </c>
    </row>
    <row r="12507" spans="1:12" x14ac:dyDescent="0.3">
      <c r="A12507" s="17" t="s">
        <v>712</v>
      </c>
      <c r="B12507" s="18">
        <v>0</v>
      </c>
      <c r="C12507" s="17" t="s">
        <v>12492</v>
      </c>
      <c r="D12507" s="7">
        <v>0</v>
      </c>
      <c r="E12507" s="17" t="s">
        <v>12414</v>
      </c>
      <c r="F12507" s="7">
        <v>0</v>
      </c>
      <c r="G12507" s="17" t="s">
        <v>10310</v>
      </c>
      <c r="H12507" s="18">
        <v>0</v>
      </c>
      <c r="I12507" s="22" t="s">
        <v>12180</v>
      </c>
      <c r="J12507" s="23">
        <v>0</v>
      </c>
      <c r="K12507" s="17" t="s">
        <v>7549</v>
      </c>
      <c r="L12507" s="18">
        <v>0</v>
      </c>
    </row>
    <row r="12508" spans="1:12" x14ac:dyDescent="0.3">
      <c r="A12508" s="17" t="s">
        <v>7566</v>
      </c>
      <c r="B12508" s="18">
        <v>0</v>
      </c>
      <c r="C12508" s="17" t="s">
        <v>3961</v>
      </c>
      <c r="D12508" s="7">
        <v>0</v>
      </c>
      <c r="E12508" s="17" t="s">
        <v>12415</v>
      </c>
      <c r="F12508" s="7">
        <v>0</v>
      </c>
      <c r="G12508" s="17" t="s">
        <v>10296</v>
      </c>
      <c r="H12508" s="18">
        <v>0</v>
      </c>
      <c r="I12508" s="22" t="s">
        <v>12182</v>
      </c>
      <c r="J12508" s="23">
        <v>0</v>
      </c>
      <c r="K12508" s="17" t="s">
        <v>9386</v>
      </c>
      <c r="L12508" s="18">
        <v>0</v>
      </c>
    </row>
    <row r="12509" spans="1:12" x14ac:dyDescent="0.3">
      <c r="A12509" s="17" t="s">
        <v>13756</v>
      </c>
      <c r="B12509" s="18">
        <v>0</v>
      </c>
      <c r="C12509" s="17" t="s">
        <v>189</v>
      </c>
      <c r="D12509" s="7">
        <v>0</v>
      </c>
      <c r="E12509" s="17" t="s">
        <v>12416</v>
      </c>
      <c r="F12509" s="7">
        <v>0</v>
      </c>
      <c r="G12509" s="17" t="s">
        <v>10311</v>
      </c>
      <c r="H12509" s="18">
        <v>0</v>
      </c>
      <c r="I12509" s="22" t="s">
        <v>16241</v>
      </c>
      <c r="J12509" s="23">
        <v>0</v>
      </c>
      <c r="K12509" s="17" t="s">
        <v>9375</v>
      </c>
      <c r="L12509" s="18">
        <v>0</v>
      </c>
    </row>
    <row r="12510" spans="1:12" x14ac:dyDescent="0.3">
      <c r="A12510" s="17" t="s">
        <v>207</v>
      </c>
      <c r="B12510" s="18">
        <v>0</v>
      </c>
      <c r="C12510" s="17" t="s">
        <v>12487</v>
      </c>
      <c r="D12510" s="7">
        <v>0</v>
      </c>
      <c r="E12510" s="17" t="s">
        <v>12417</v>
      </c>
      <c r="F12510" s="7">
        <v>0</v>
      </c>
      <c r="G12510" s="17" t="s">
        <v>257</v>
      </c>
      <c r="H12510" s="18">
        <v>0</v>
      </c>
      <c r="I12510" s="22" t="s">
        <v>743</v>
      </c>
      <c r="J12510" s="23">
        <v>0</v>
      </c>
      <c r="K12510" s="17" t="s">
        <v>7193</v>
      </c>
      <c r="L12510" s="18">
        <v>0</v>
      </c>
    </row>
    <row r="12511" spans="1:12" x14ac:dyDescent="0.3">
      <c r="A12511" s="17" t="s">
        <v>11389</v>
      </c>
      <c r="B12511" s="18">
        <v>0</v>
      </c>
      <c r="C12511" s="17" t="s">
        <v>1584</v>
      </c>
      <c r="D12511" s="7">
        <v>0</v>
      </c>
      <c r="E12511" s="17" t="s">
        <v>12418</v>
      </c>
      <c r="F12511" s="7">
        <v>0</v>
      </c>
      <c r="G12511" s="17" t="s">
        <v>3433</v>
      </c>
      <c r="H12511" s="18">
        <v>0</v>
      </c>
      <c r="I12511" s="22" t="s">
        <v>2122</v>
      </c>
      <c r="J12511" s="23">
        <v>0</v>
      </c>
      <c r="K12511" s="17" t="s">
        <v>9366</v>
      </c>
      <c r="L12511" s="18">
        <v>0</v>
      </c>
    </row>
    <row r="12512" spans="1:12" x14ac:dyDescent="0.3">
      <c r="A12512" s="17" t="s">
        <v>4545</v>
      </c>
      <c r="B12512" s="18">
        <v>0</v>
      </c>
      <c r="C12512" s="17" t="s">
        <v>12497</v>
      </c>
      <c r="D12512" s="7">
        <v>0</v>
      </c>
      <c r="E12512" s="17" t="s">
        <v>12419</v>
      </c>
      <c r="F12512" s="7">
        <v>0</v>
      </c>
      <c r="G12512" s="17" t="s">
        <v>10295</v>
      </c>
      <c r="H12512" s="18">
        <v>0</v>
      </c>
      <c r="I12512" s="22" t="s">
        <v>557</v>
      </c>
      <c r="J12512" s="23">
        <v>0</v>
      </c>
      <c r="K12512" s="17" t="s">
        <v>7186</v>
      </c>
      <c r="L12512" s="18">
        <v>0</v>
      </c>
    </row>
    <row r="12513" spans="1:12" x14ac:dyDescent="0.3">
      <c r="A12513" s="17" t="s">
        <v>5606</v>
      </c>
      <c r="B12513" s="18">
        <v>0</v>
      </c>
      <c r="C12513" s="17" t="s">
        <v>3222</v>
      </c>
      <c r="D12513" s="7">
        <v>0</v>
      </c>
      <c r="E12513" s="17" t="s">
        <v>12420</v>
      </c>
      <c r="F12513" s="7">
        <v>0</v>
      </c>
      <c r="G12513" s="17" t="s">
        <v>1842</v>
      </c>
      <c r="H12513" s="18">
        <v>0</v>
      </c>
      <c r="I12513" s="22" t="s">
        <v>12202</v>
      </c>
      <c r="J12513" s="23">
        <v>0</v>
      </c>
      <c r="K12513" s="17" t="s">
        <v>9374</v>
      </c>
      <c r="L12513" s="18">
        <v>0</v>
      </c>
    </row>
    <row r="12514" spans="1:12" x14ac:dyDescent="0.3">
      <c r="A12514" s="17" t="s">
        <v>7539</v>
      </c>
      <c r="B12514" s="18">
        <v>0</v>
      </c>
      <c r="C12514" s="17" t="s">
        <v>17936</v>
      </c>
      <c r="D12514" s="7">
        <v>0</v>
      </c>
      <c r="E12514" s="17" t="s">
        <v>12421</v>
      </c>
      <c r="F12514" s="7">
        <v>0</v>
      </c>
      <c r="G12514" s="17" t="s">
        <v>1946</v>
      </c>
      <c r="H12514" s="18">
        <v>0</v>
      </c>
      <c r="I12514" s="22" t="s">
        <v>12201</v>
      </c>
      <c r="J12514" s="23">
        <v>0</v>
      </c>
      <c r="K12514" s="17" t="s">
        <v>3471</v>
      </c>
      <c r="L12514" s="18">
        <v>0</v>
      </c>
    </row>
    <row r="12515" spans="1:12" x14ac:dyDescent="0.3">
      <c r="A12515" s="17" t="s">
        <v>1493</v>
      </c>
      <c r="B12515" s="18">
        <v>0</v>
      </c>
      <c r="C12515" s="17" t="s">
        <v>5917</v>
      </c>
      <c r="D12515" s="7">
        <v>0</v>
      </c>
      <c r="E12515" s="17" t="s">
        <v>12422</v>
      </c>
      <c r="F12515" s="7">
        <v>0</v>
      </c>
      <c r="G12515" s="17" t="s">
        <v>10288</v>
      </c>
      <c r="H12515" s="18">
        <v>0</v>
      </c>
      <c r="I12515" s="22" t="s">
        <v>12199</v>
      </c>
      <c r="J12515" s="23">
        <v>0</v>
      </c>
      <c r="K12515" s="17" t="s">
        <v>7581</v>
      </c>
      <c r="L12515" s="18">
        <v>0</v>
      </c>
    </row>
    <row r="12516" spans="1:12" x14ac:dyDescent="0.3">
      <c r="A12516" s="17" t="s">
        <v>1263</v>
      </c>
      <c r="B12516" s="18">
        <v>0</v>
      </c>
      <c r="C12516" s="17" t="s">
        <v>12510</v>
      </c>
      <c r="D12516" s="7">
        <v>0</v>
      </c>
      <c r="E12516" s="17" t="s">
        <v>12423</v>
      </c>
      <c r="F12516" s="7">
        <v>0</v>
      </c>
      <c r="G12516" s="17" t="s">
        <v>5107</v>
      </c>
      <c r="H12516" s="18">
        <v>0</v>
      </c>
      <c r="I12516" s="22" t="s">
        <v>12198</v>
      </c>
      <c r="J12516" s="23">
        <v>0</v>
      </c>
      <c r="K12516" s="17" t="s">
        <v>16056</v>
      </c>
      <c r="L12516" s="18">
        <v>0</v>
      </c>
    </row>
    <row r="12517" spans="1:12" x14ac:dyDescent="0.3">
      <c r="A12517" s="17" t="s">
        <v>13753</v>
      </c>
      <c r="B12517" s="18">
        <v>0</v>
      </c>
      <c r="C12517" s="17" t="s">
        <v>92</v>
      </c>
      <c r="D12517" s="7">
        <v>0</v>
      </c>
      <c r="E12517" s="17" t="s">
        <v>12424</v>
      </c>
      <c r="F12517" s="7">
        <v>0</v>
      </c>
      <c r="G12517" s="17" t="s">
        <v>1783</v>
      </c>
      <c r="H12517" s="18">
        <v>0</v>
      </c>
      <c r="I12517" s="22" t="s">
        <v>12164</v>
      </c>
      <c r="J12517" s="23">
        <v>0</v>
      </c>
      <c r="K12517" s="17" t="s">
        <v>1918</v>
      </c>
      <c r="L12517" s="18">
        <v>0</v>
      </c>
    </row>
    <row r="12518" spans="1:12" x14ac:dyDescent="0.3">
      <c r="A12518" s="17" t="s">
        <v>11388</v>
      </c>
      <c r="B12518" s="18">
        <v>0</v>
      </c>
      <c r="C12518" s="17" t="s">
        <v>12511</v>
      </c>
      <c r="D12518" s="7">
        <v>0</v>
      </c>
      <c r="E12518" s="17" t="s">
        <v>12425</v>
      </c>
      <c r="F12518" s="7">
        <v>0</v>
      </c>
      <c r="G12518" s="17" t="s">
        <v>2127</v>
      </c>
      <c r="H12518" s="18">
        <v>0</v>
      </c>
      <c r="I12518" s="22" t="s">
        <v>6197</v>
      </c>
      <c r="J12518" s="23">
        <v>0</v>
      </c>
      <c r="K12518" s="17" t="s">
        <v>9360</v>
      </c>
      <c r="L12518" s="18">
        <v>0</v>
      </c>
    </row>
    <row r="12519" spans="1:12" x14ac:dyDescent="0.3">
      <c r="A12519" s="17" t="s">
        <v>16912</v>
      </c>
      <c r="B12519" s="18">
        <v>0</v>
      </c>
      <c r="C12519" s="17" t="s">
        <v>12512</v>
      </c>
      <c r="D12519" s="7">
        <v>0</v>
      </c>
      <c r="E12519" s="17" t="s">
        <v>12426</v>
      </c>
      <c r="F12519" s="7">
        <v>0</v>
      </c>
      <c r="G12519" s="17" t="s">
        <v>10285</v>
      </c>
      <c r="H12519" s="18">
        <v>0</v>
      </c>
      <c r="I12519" s="22" t="s">
        <v>12165</v>
      </c>
      <c r="J12519" s="23">
        <v>0</v>
      </c>
      <c r="K12519" s="17" t="s">
        <v>7596</v>
      </c>
      <c r="L12519" s="18">
        <v>0</v>
      </c>
    </row>
    <row r="12520" spans="1:12" x14ac:dyDescent="0.3">
      <c r="A12520" s="17" t="s">
        <v>13303</v>
      </c>
      <c r="B12520" s="18">
        <v>0</v>
      </c>
      <c r="C12520" s="17" t="s">
        <v>4111</v>
      </c>
      <c r="D12520" s="7">
        <v>0</v>
      </c>
      <c r="E12520" s="17" t="s">
        <v>12427</v>
      </c>
      <c r="F12520" s="7">
        <v>0</v>
      </c>
      <c r="G12520" s="17" t="s">
        <v>1505</v>
      </c>
      <c r="H12520" s="18">
        <v>0</v>
      </c>
      <c r="I12520" s="22" t="s">
        <v>12187</v>
      </c>
      <c r="J12520" s="23">
        <v>0</v>
      </c>
      <c r="K12520" s="17" t="s">
        <v>7594</v>
      </c>
      <c r="L12520" s="18">
        <v>0</v>
      </c>
    </row>
    <row r="12521" spans="1:12" x14ac:dyDescent="0.3">
      <c r="A12521" s="17" t="s">
        <v>4867</v>
      </c>
      <c r="B12521" s="18">
        <v>0</v>
      </c>
      <c r="C12521" s="17" t="s">
        <v>6190</v>
      </c>
      <c r="D12521" s="7">
        <v>0</v>
      </c>
      <c r="E12521" s="17" t="s">
        <v>12428</v>
      </c>
      <c r="F12521" s="7">
        <v>0</v>
      </c>
      <c r="G12521" s="17" t="s">
        <v>10309</v>
      </c>
      <c r="H12521" s="18">
        <v>0</v>
      </c>
      <c r="I12521" s="22" t="s">
        <v>3512</v>
      </c>
      <c r="J12521" s="23">
        <v>0</v>
      </c>
      <c r="K12521" s="17" t="s">
        <v>4478</v>
      </c>
      <c r="L12521" s="18">
        <v>0</v>
      </c>
    </row>
    <row r="12522" spans="1:12" x14ac:dyDescent="0.3">
      <c r="A12522" s="17" t="s">
        <v>13808</v>
      </c>
      <c r="B12522" s="18">
        <v>0</v>
      </c>
      <c r="C12522" s="17" t="s">
        <v>12513</v>
      </c>
      <c r="D12522" s="7">
        <v>0</v>
      </c>
      <c r="E12522" s="17" t="s">
        <v>12429</v>
      </c>
      <c r="F12522" s="7">
        <v>0</v>
      </c>
      <c r="G12522" s="17" t="s">
        <v>4590</v>
      </c>
      <c r="H12522" s="18">
        <v>0</v>
      </c>
      <c r="I12522" s="22" t="s">
        <v>12189</v>
      </c>
      <c r="J12522" s="23">
        <v>0</v>
      </c>
      <c r="K12522" s="17" t="s">
        <v>7548</v>
      </c>
      <c r="L12522" s="18">
        <v>0</v>
      </c>
    </row>
    <row r="12523" spans="1:12" x14ac:dyDescent="0.3">
      <c r="A12523" s="17" t="s">
        <v>2181</v>
      </c>
      <c r="B12523" s="18">
        <v>0</v>
      </c>
      <c r="C12523" s="17" t="s">
        <v>12507</v>
      </c>
      <c r="D12523" s="7">
        <v>0</v>
      </c>
      <c r="E12523" s="17" t="s">
        <v>12430</v>
      </c>
      <c r="F12523" s="7">
        <v>0</v>
      </c>
      <c r="G12523" s="17" t="s">
        <v>10284</v>
      </c>
      <c r="H12523" s="18">
        <v>0</v>
      </c>
      <c r="I12523" s="22" t="s">
        <v>6611</v>
      </c>
      <c r="J12523" s="23">
        <v>0</v>
      </c>
      <c r="K12523" s="17" t="s">
        <v>7491</v>
      </c>
      <c r="L12523" s="18">
        <v>0</v>
      </c>
    </row>
    <row r="12524" spans="1:12" x14ac:dyDescent="0.3">
      <c r="A12524" s="17" t="s">
        <v>13305</v>
      </c>
      <c r="B12524" s="18">
        <v>0</v>
      </c>
      <c r="C12524" s="17" t="s">
        <v>745</v>
      </c>
      <c r="D12524" s="7">
        <v>0</v>
      </c>
      <c r="E12524" s="17" t="s">
        <v>12431</v>
      </c>
      <c r="F12524" s="7">
        <v>0</v>
      </c>
      <c r="G12524" s="17" t="s">
        <v>6224</v>
      </c>
      <c r="H12524" s="18">
        <v>0</v>
      </c>
      <c r="I12524" s="22" t="s">
        <v>12190</v>
      </c>
      <c r="J12524" s="23">
        <v>0</v>
      </c>
      <c r="K12524" s="17" t="s">
        <v>9362</v>
      </c>
      <c r="L12524" s="18">
        <v>0</v>
      </c>
    </row>
    <row r="12525" spans="1:12" x14ac:dyDescent="0.3">
      <c r="A12525" s="17" t="s">
        <v>13809</v>
      </c>
      <c r="B12525" s="18">
        <v>0</v>
      </c>
      <c r="C12525" s="17" t="s">
        <v>2437</v>
      </c>
      <c r="D12525" s="7">
        <v>0</v>
      </c>
      <c r="E12525" s="17" t="s">
        <v>12432</v>
      </c>
      <c r="F12525" s="7">
        <v>0</v>
      </c>
      <c r="G12525" s="17" t="s">
        <v>10355</v>
      </c>
      <c r="H12525" s="18">
        <v>0</v>
      </c>
      <c r="I12525" s="22" t="s">
        <v>5979</v>
      </c>
      <c r="J12525" s="23">
        <v>0</v>
      </c>
      <c r="K12525" s="17" t="s">
        <v>7547</v>
      </c>
      <c r="L12525" s="18">
        <v>0</v>
      </c>
    </row>
    <row r="12526" spans="1:12" x14ac:dyDescent="0.3">
      <c r="A12526" s="17" t="s">
        <v>54</v>
      </c>
      <c r="B12526" s="18">
        <v>0</v>
      </c>
      <c r="C12526" s="17" t="s">
        <v>12515</v>
      </c>
      <c r="D12526" s="7">
        <v>0</v>
      </c>
      <c r="E12526" s="17" t="s">
        <v>12433</v>
      </c>
      <c r="F12526" s="7">
        <v>0</v>
      </c>
      <c r="G12526" s="17" t="s">
        <v>18404</v>
      </c>
      <c r="H12526" s="18">
        <v>0</v>
      </c>
      <c r="I12526" s="22" t="s">
        <v>3858</v>
      </c>
      <c r="J12526" s="23">
        <v>0</v>
      </c>
      <c r="K12526" s="17" t="s">
        <v>9363</v>
      </c>
      <c r="L12526" s="18">
        <v>0</v>
      </c>
    </row>
    <row r="12527" spans="1:12" x14ac:dyDescent="0.3">
      <c r="A12527" s="17" t="s">
        <v>11386</v>
      </c>
      <c r="B12527" s="18">
        <v>0</v>
      </c>
      <c r="C12527" s="17" t="s">
        <v>12517</v>
      </c>
      <c r="D12527" s="7">
        <v>0</v>
      </c>
      <c r="E12527" s="17" t="s">
        <v>12434</v>
      </c>
      <c r="F12527" s="7">
        <v>0</v>
      </c>
      <c r="G12527" s="17" t="s">
        <v>10349</v>
      </c>
      <c r="H12527" s="18">
        <v>0</v>
      </c>
      <c r="I12527" s="22" t="s">
        <v>12186</v>
      </c>
      <c r="J12527" s="23">
        <v>0</v>
      </c>
      <c r="K12527" s="17" t="s">
        <v>6733</v>
      </c>
      <c r="L12527" s="18">
        <v>0</v>
      </c>
    </row>
    <row r="12528" spans="1:12" x14ac:dyDescent="0.3">
      <c r="A12528" s="17" t="s">
        <v>13850</v>
      </c>
      <c r="B12528" s="18">
        <v>0</v>
      </c>
      <c r="C12528" s="17" t="s">
        <v>12518</v>
      </c>
      <c r="D12528" s="7">
        <v>0</v>
      </c>
      <c r="E12528" s="17" t="s">
        <v>12435</v>
      </c>
      <c r="F12528" s="7">
        <v>0</v>
      </c>
      <c r="G12528" s="17" t="s">
        <v>10226</v>
      </c>
      <c r="H12528" s="18">
        <v>0</v>
      </c>
      <c r="I12528" s="22" t="s">
        <v>12194</v>
      </c>
      <c r="J12528" s="23">
        <v>0</v>
      </c>
      <c r="K12528" s="17" t="s">
        <v>2897</v>
      </c>
      <c r="L12528" s="18">
        <v>0</v>
      </c>
    </row>
    <row r="12529" spans="1:12" x14ac:dyDescent="0.3">
      <c r="A12529" s="17" t="s">
        <v>5145</v>
      </c>
      <c r="B12529" s="18">
        <v>0</v>
      </c>
      <c r="C12529" s="17" t="s">
        <v>2002</v>
      </c>
      <c r="D12529" s="7">
        <v>0</v>
      </c>
      <c r="E12529" s="17" t="s">
        <v>12436</v>
      </c>
      <c r="F12529" s="7">
        <v>0</v>
      </c>
      <c r="G12529" s="17" t="s">
        <v>10225</v>
      </c>
      <c r="H12529" s="18">
        <v>0</v>
      </c>
      <c r="I12529" s="22" t="s">
        <v>2838</v>
      </c>
      <c r="J12529" s="23">
        <v>0</v>
      </c>
      <c r="K12529" s="17" t="s">
        <v>1830</v>
      </c>
      <c r="L12529" s="18">
        <v>0</v>
      </c>
    </row>
    <row r="12530" spans="1:12" x14ac:dyDescent="0.3">
      <c r="A12530" s="17" t="s">
        <v>17011</v>
      </c>
      <c r="B12530" s="18">
        <v>0</v>
      </c>
      <c r="C12530" s="17" t="s">
        <v>14773</v>
      </c>
      <c r="D12530" s="7">
        <v>0</v>
      </c>
      <c r="E12530" s="17" t="s">
        <v>12437</v>
      </c>
      <c r="F12530" s="7">
        <v>0</v>
      </c>
      <c r="G12530" s="17" t="s">
        <v>10224</v>
      </c>
      <c r="H12530" s="18">
        <v>0</v>
      </c>
      <c r="I12530" s="22" t="s">
        <v>1146</v>
      </c>
      <c r="J12530" s="23">
        <v>0</v>
      </c>
      <c r="K12530" s="17" t="s">
        <v>1862</v>
      </c>
      <c r="L12530" s="18">
        <v>0</v>
      </c>
    </row>
    <row r="12531" spans="1:12" x14ac:dyDescent="0.3">
      <c r="A12531" s="17" t="s">
        <v>11342</v>
      </c>
      <c r="B12531" s="18">
        <v>0</v>
      </c>
      <c r="C12531" s="17" t="s">
        <v>4783</v>
      </c>
      <c r="D12531" s="7">
        <v>0</v>
      </c>
      <c r="E12531" s="17" t="s">
        <v>12438</v>
      </c>
      <c r="F12531" s="7">
        <v>0</v>
      </c>
      <c r="G12531" s="17" t="s">
        <v>4029</v>
      </c>
      <c r="H12531" s="18">
        <v>0</v>
      </c>
      <c r="I12531" s="22" t="s">
        <v>3241</v>
      </c>
      <c r="J12531" s="23">
        <v>0</v>
      </c>
      <c r="K12531" s="17" t="s">
        <v>3377</v>
      </c>
      <c r="L12531" s="18">
        <v>0</v>
      </c>
    </row>
    <row r="12532" spans="1:12" x14ac:dyDescent="0.3">
      <c r="A12532" s="17" t="s">
        <v>13886</v>
      </c>
      <c r="B12532" s="18">
        <v>0</v>
      </c>
      <c r="C12532" s="17" t="s">
        <v>4064</v>
      </c>
      <c r="D12532" s="7">
        <v>0</v>
      </c>
      <c r="E12532" s="17" t="s">
        <v>12439</v>
      </c>
      <c r="F12532" s="7">
        <v>0</v>
      </c>
      <c r="G12532" s="17" t="s">
        <v>10221</v>
      </c>
      <c r="H12532" s="18">
        <v>0</v>
      </c>
      <c r="I12532" s="22" t="s">
        <v>12196</v>
      </c>
      <c r="J12532" s="23">
        <v>0</v>
      </c>
      <c r="K12532" s="17" t="s">
        <v>9364</v>
      </c>
      <c r="L12532" s="18">
        <v>0</v>
      </c>
    </row>
    <row r="12533" spans="1:12" x14ac:dyDescent="0.3">
      <c r="A12533" s="17" t="s">
        <v>16410</v>
      </c>
      <c r="B12533" s="18">
        <v>0</v>
      </c>
      <c r="C12533" s="17" t="s">
        <v>12739</v>
      </c>
      <c r="D12533" s="7">
        <v>0</v>
      </c>
      <c r="E12533" s="17" t="s">
        <v>12440</v>
      </c>
      <c r="F12533" s="7">
        <v>0</v>
      </c>
      <c r="G12533" s="17" t="s">
        <v>10278</v>
      </c>
      <c r="H12533" s="18">
        <v>0</v>
      </c>
      <c r="I12533" s="22" t="s">
        <v>12197</v>
      </c>
      <c r="J12533" s="23">
        <v>0</v>
      </c>
      <c r="K12533" s="17" t="s">
        <v>5859</v>
      </c>
      <c r="L12533" s="18">
        <v>0</v>
      </c>
    </row>
    <row r="12534" spans="1:12" x14ac:dyDescent="0.3">
      <c r="A12534" s="17" t="s">
        <v>2523</v>
      </c>
      <c r="B12534" s="18">
        <v>0</v>
      </c>
      <c r="C12534" s="17" t="s">
        <v>14676</v>
      </c>
      <c r="D12534" s="7">
        <v>0</v>
      </c>
      <c r="E12534" s="17" t="s">
        <v>12441</v>
      </c>
      <c r="F12534" s="7">
        <v>0</v>
      </c>
      <c r="G12534" s="17" t="s">
        <v>4637</v>
      </c>
      <c r="H12534" s="18">
        <v>0</v>
      </c>
      <c r="I12534" s="22" t="s">
        <v>2690</v>
      </c>
      <c r="J12534" s="23">
        <v>0</v>
      </c>
      <c r="K12534" s="17" t="s">
        <v>4941</v>
      </c>
      <c r="L12534" s="18">
        <v>0</v>
      </c>
    </row>
    <row r="12535" spans="1:12" x14ac:dyDescent="0.3">
      <c r="A12535" s="17" t="s">
        <v>16714</v>
      </c>
      <c r="B12535" s="18">
        <v>0</v>
      </c>
      <c r="C12535" s="17" t="s">
        <v>6472</v>
      </c>
      <c r="D12535" s="7">
        <v>0</v>
      </c>
      <c r="E12535" s="17" t="s">
        <v>12442</v>
      </c>
      <c r="F12535" s="7">
        <v>0</v>
      </c>
      <c r="G12535" s="17" t="s">
        <v>6176</v>
      </c>
      <c r="H12535" s="18">
        <v>0</v>
      </c>
      <c r="I12535" s="22" t="s">
        <v>12245</v>
      </c>
      <c r="J12535" s="23">
        <v>0</v>
      </c>
      <c r="K12535" s="17" t="s">
        <v>9365</v>
      </c>
      <c r="L12535" s="18">
        <v>0</v>
      </c>
    </row>
    <row r="12536" spans="1:12" x14ac:dyDescent="0.3">
      <c r="A12536" s="17" t="s">
        <v>16197</v>
      </c>
      <c r="B12536" s="18">
        <v>0</v>
      </c>
      <c r="C12536" s="17" t="s">
        <v>15308</v>
      </c>
      <c r="D12536" s="7">
        <v>0</v>
      </c>
      <c r="E12536" s="17" t="s">
        <v>12443</v>
      </c>
      <c r="F12536" s="7">
        <v>0</v>
      </c>
      <c r="G12536" s="17" t="s">
        <v>10319</v>
      </c>
      <c r="H12536" s="18">
        <v>0</v>
      </c>
      <c r="I12536" s="22" t="s">
        <v>2860</v>
      </c>
      <c r="J12536" s="23">
        <v>0</v>
      </c>
      <c r="K12536" s="17" t="s">
        <v>7562</v>
      </c>
      <c r="L12536" s="18">
        <v>0</v>
      </c>
    </row>
    <row r="12537" spans="1:12" x14ac:dyDescent="0.3">
      <c r="A12537" s="17" t="s">
        <v>18728</v>
      </c>
      <c r="B12537" s="18">
        <v>0</v>
      </c>
      <c r="C12537" s="17" t="s">
        <v>7038</v>
      </c>
      <c r="D12537" s="7">
        <v>0</v>
      </c>
      <c r="E12537" s="17" t="s">
        <v>12444</v>
      </c>
      <c r="F12537" s="7">
        <v>0</v>
      </c>
      <c r="G12537" s="17" t="s">
        <v>10336</v>
      </c>
      <c r="H12537" s="18">
        <v>0</v>
      </c>
      <c r="I12537" s="22" t="s">
        <v>12225</v>
      </c>
      <c r="J12537" s="23">
        <v>0</v>
      </c>
      <c r="K12537" s="17" t="s">
        <v>7561</v>
      </c>
      <c r="L12537" s="18">
        <v>0</v>
      </c>
    </row>
    <row r="12538" spans="1:12" x14ac:dyDescent="0.3">
      <c r="A12538" s="17" t="s">
        <v>13824</v>
      </c>
      <c r="B12538" s="18">
        <v>0</v>
      </c>
      <c r="C12538" s="17" t="s">
        <v>6794</v>
      </c>
      <c r="D12538" s="7">
        <v>0</v>
      </c>
      <c r="E12538" s="17" t="s">
        <v>12445</v>
      </c>
      <c r="F12538" s="7">
        <v>0</v>
      </c>
      <c r="G12538" s="17" t="s">
        <v>10334</v>
      </c>
      <c r="H12538" s="18">
        <v>0</v>
      </c>
      <c r="I12538" s="22" t="s">
        <v>16242</v>
      </c>
      <c r="J12538" s="23">
        <v>0</v>
      </c>
      <c r="K12538" s="17" t="s">
        <v>17126</v>
      </c>
      <c r="L12538" s="18">
        <v>0</v>
      </c>
    </row>
    <row r="12539" spans="1:12" x14ac:dyDescent="0.3">
      <c r="A12539" s="17" t="s">
        <v>7089</v>
      </c>
      <c r="B12539" s="18">
        <v>0</v>
      </c>
      <c r="C12539" s="17" t="s">
        <v>6837</v>
      </c>
      <c r="D12539" s="7">
        <v>0</v>
      </c>
      <c r="E12539" s="17" t="s">
        <v>12446</v>
      </c>
      <c r="F12539" s="7">
        <v>0</v>
      </c>
      <c r="G12539" s="17" t="s">
        <v>10305</v>
      </c>
      <c r="H12539" s="18">
        <v>0</v>
      </c>
      <c r="I12539" s="22" t="s">
        <v>12206</v>
      </c>
      <c r="J12539" s="23">
        <v>0</v>
      </c>
      <c r="K12539" s="17" t="s">
        <v>7164</v>
      </c>
      <c r="L12539" s="18">
        <v>0</v>
      </c>
    </row>
    <row r="12540" spans="1:12" x14ac:dyDescent="0.3">
      <c r="A12540" s="17" t="s">
        <v>13822</v>
      </c>
      <c r="B12540" s="18">
        <v>0</v>
      </c>
      <c r="C12540" s="17" t="s">
        <v>6857</v>
      </c>
      <c r="D12540" s="7">
        <v>0</v>
      </c>
      <c r="E12540" s="17" t="s">
        <v>12447</v>
      </c>
      <c r="F12540" s="7">
        <v>0</v>
      </c>
      <c r="G12540" s="17" t="s">
        <v>10332</v>
      </c>
      <c r="H12540" s="18">
        <v>0</v>
      </c>
      <c r="I12540" s="22" t="s">
        <v>12217</v>
      </c>
      <c r="J12540" s="23">
        <v>0</v>
      </c>
      <c r="K12540" s="17" t="s">
        <v>7166</v>
      </c>
      <c r="L12540" s="18">
        <v>0</v>
      </c>
    </row>
    <row r="12541" spans="1:12" x14ac:dyDescent="0.3">
      <c r="A12541" s="17" t="s">
        <v>16408</v>
      </c>
      <c r="B12541" s="18">
        <v>0</v>
      </c>
      <c r="C12541" s="17" t="s">
        <v>1285</v>
      </c>
      <c r="D12541" s="7">
        <v>0</v>
      </c>
      <c r="E12541" s="17" t="s">
        <v>12448</v>
      </c>
      <c r="F12541" s="7">
        <v>0</v>
      </c>
      <c r="G12541" s="17" t="s">
        <v>10331</v>
      </c>
      <c r="H12541" s="18">
        <v>0</v>
      </c>
      <c r="I12541" s="22" t="s">
        <v>12218</v>
      </c>
      <c r="J12541" s="23">
        <v>0</v>
      </c>
      <c r="K12541" s="17" t="s">
        <v>9393</v>
      </c>
      <c r="L12541" s="18">
        <v>0</v>
      </c>
    </row>
    <row r="12542" spans="1:12" x14ac:dyDescent="0.3">
      <c r="A12542" s="17" t="s">
        <v>11331</v>
      </c>
      <c r="B12542" s="18">
        <v>0</v>
      </c>
      <c r="C12542" s="17" t="s">
        <v>6844</v>
      </c>
      <c r="D12542" s="7">
        <v>0</v>
      </c>
      <c r="E12542" s="17" t="s">
        <v>12449</v>
      </c>
      <c r="F12542" s="7">
        <v>0</v>
      </c>
      <c r="G12542" s="17" t="s">
        <v>5034</v>
      </c>
      <c r="H12542" s="18">
        <v>0</v>
      </c>
      <c r="I12542" s="22" t="s">
        <v>12219</v>
      </c>
      <c r="J12542" s="23">
        <v>0</v>
      </c>
      <c r="K12542" s="17" t="s">
        <v>7337</v>
      </c>
      <c r="L12542" s="18">
        <v>0</v>
      </c>
    </row>
    <row r="12543" spans="1:12" x14ac:dyDescent="0.3">
      <c r="A12543" s="17" t="s">
        <v>17059</v>
      </c>
      <c r="B12543" s="18">
        <v>0</v>
      </c>
      <c r="C12543" s="17" t="s">
        <v>4051</v>
      </c>
      <c r="D12543" s="7">
        <v>0</v>
      </c>
      <c r="E12543" s="17" t="s">
        <v>12450</v>
      </c>
      <c r="F12543" s="7">
        <v>0</v>
      </c>
      <c r="G12543" s="17" t="s">
        <v>6665</v>
      </c>
      <c r="H12543" s="18">
        <v>0</v>
      </c>
      <c r="I12543" s="22" t="s">
        <v>12220</v>
      </c>
      <c r="J12543" s="23">
        <v>0</v>
      </c>
      <c r="K12543" s="17" t="s">
        <v>7336</v>
      </c>
      <c r="L12543" s="18">
        <v>0</v>
      </c>
    </row>
    <row r="12544" spans="1:12" x14ac:dyDescent="0.3">
      <c r="A12544" s="17" t="s">
        <v>5584</v>
      </c>
      <c r="B12544" s="18">
        <v>0</v>
      </c>
      <c r="C12544" s="17" t="s">
        <v>15467</v>
      </c>
      <c r="D12544" s="7">
        <v>0</v>
      </c>
      <c r="E12544" s="17" t="s">
        <v>12451</v>
      </c>
      <c r="F12544" s="7">
        <v>0</v>
      </c>
      <c r="G12544" s="17" t="s">
        <v>10328</v>
      </c>
      <c r="H12544" s="18">
        <v>0</v>
      </c>
      <c r="I12544" s="22" t="s">
        <v>12221</v>
      </c>
      <c r="J12544" s="23">
        <v>0</v>
      </c>
      <c r="K12544" s="17" t="s">
        <v>7132</v>
      </c>
      <c r="L12544" s="18">
        <v>0</v>
      </c>
    </row>
    <row r="12545" spans="1:12" x14ac:dyDescent="0.3">
      <c r="A12545" s="17" t="s">
        <v>14161</v>
      </c>
      <c r="B12545" s="18">
        <v>0</v>
      </c>
      <c r="C12545" s="17" t="s">
        <v>819</v>
      </c>
      <c r="D12545" s="7">
        <v>0</v>
      </c>
      <c r="E12545" s="17" t="s">
        <v>12452</v>
      </c>
      <c r="F12545" s="7">
        <v>0</v>
      </c>
      <c r="G12545" s="17" t="s">
        <v>16548</v>
      </c>
      <c r="H12545" s="18">
        <v>0</v>
      </c>
      <c r="I12545" s="22" t="s">
        <v>12243</v>
      </c>
      <c r="J12545" s="23">
        <v>0</v>
      </c>
      <c r="K12545" s="17" t="s">
        <v>7130</v>
      </c>
      <c r="L12545" s="18">
        <v>0</v>
      </c>
    </row>
    <row r="12546" spans="1:12" x14ac:dyDescent="0.3">
      <c r="A12546" s="17" t="s">
        <v>15706</v>
      </c>
      <c r="B12546" s="18">
        <v>0</v>
      </c>
      <c r="C12546" s="17" t="s">
        <v>2279</v>
      </c>
      <c r="D12546" s="7">
        <v>0</v>
      </c>
      <c r="E12546" s="17" t="s">
        <v>12453</v>
      </c>
      <c r="F12546" s="7">
        <v>0</v>
      </c>
      <c r="G12546" s="17" t="s">
        <v>17852</v>
      </c>
      <c r="H12546" s="18">
        <v>0</v>
      </c>
      <c r="I12546" s="22" t="s">
        <v>12244</v>
      </c>
      <c r="J12546" s="23">
        <v>0</v>
      </c>
      <c r="K12546" s="17" t="s">
        <v>6708</v>
      </c>
      <c r="L12546" s="18">
        <v>0</v>
      </c>
    </row>
    <row r="12547" spans="1:12" x14ac:dyDescent="0.3">
      <c r="A12547" s="17" t="s">
        <v>13816</v>
      </c>
      <c r="B12547" s="18">
        <v>0</v>
      </c>
      <c r="C12547" s="17" t="s">
        <v>6492</v>
      </c>
      <c r="D12547" s="7">
        <v>0</v>
      </c>
      <c r="E12547" s="17" t="s">
        <v>12454</v>
      </c>
      <c r="F12547" s="7">
        <v>0</v>
      </c>
      <c r="G12547" s="17" t="s">
        <v>10325</v>
      </c>
      <c r="H12547" s="18">
        <v>0</v>
      </c>
      <c r="I12547" s="22" t="s">
        <v>3478</v>
      </c>
      <c r="J12547" s="23">
        <v>0</v>
      </c>
      <c r="K12547" s="17" t="s">
        <v>7150</v>
      </c>
      <c r="L12547" s="18">
        <v>0</v>
      </c>
    </row>
    <row r="12548" spans="1:12" x14ac:dyDescent="0.3">
      <c r="A12548" s="17" t="s">
        <v>5018</v>
      </c>
      <c r="B12548" s="18">
        <v>0</v>
      </c>
      <c r="C12548" s="17" t="s">
        <v>6815</v>
      </c>
      <c r="D12548" s="7">
        <v>0</v>
      </c>
      <c r="E12548" s="17" t="s">
        <v>12455</v>
      </c>
      <c r="F12548" s="7">
        <v>0</v>
      </c>
      <c r="G12548" s="17" t="s">
        <v>877</v>
      </c>
      <c r="H12548" s="18">
        <v>0</v>
      </c>
      <c r="I12548" s="22" t="s">
        <v>16243</v>
      </c>
      <c r="J12548" s="23">
        <v>0</v>
      </c>
      <c r="K12548" s="17" t="s">
        <v>7146</v>
      </c>
      <c r="L12548" s="18">
        <v>0</v>
      </c>
    </row>
    <row r="12549" spans="1:12" x14ac:dyDescent="0.3">
      <c r="A12549" s="17" t="s">
        <v>16409</v>
      </c>
      <c r="B12549" s="18">
        <v>0</v>
      </c>
      <c r="C12549" s="17" t="s">
        <v>6827</v>
      </c>
      <c r="D12549" s="7">
        <v>0</v>
      </c>
      <c r="E12549" s="17" t="s">
        <v>12456</v>
      </c>
      <c r="F12549" s="7">
        <v>0</v>
      </c>
      <c r="G12549" s="17" t="s">
        <v>10324</v>
      </c>
      <c r="H12549" s="18">
        <v>0</v>
      </c>
      <c r="I12549" s="22" t="s">
        <v>4949</v>
      </c>
      <c r="J12549" s="23">
        <v>0</v>
      </c>
      <c r="K12549" s="17" t="s">
        <v>9377</v>
      </c>
      <c r="L12549" s="18">
        <v>0</v>
      </c>
    </row>
    <row r="12550" spans="1:12" x14ac:dyDescent="0.3">
      <c r="A12550" s="17" t="s">
        <v>13813</v>
      </c>
      <c r="B12550" s="18">
        <v>0</v>
      </c>
      <c r="C12550" s="17" t="s">
        <v>7035</v>
      </c>
      <c r="D12550" s="7">
        <v>0</v>
      </c>
      <c r="E12550" s="17" t="s">
        <v>12457</v>
      </c>
      <c r="F12550" s="7">
        <v>0</v>
      </c>
      <c r="G12550" s="17" t="s">
        <v>5172</v>
      </c>
      <c r="H12550" s="18">
        <v>0</v>
      </c>
      <c r="I12550" s="22" t="s">
        <v>12265</v>
      </c>
      <c r="J12550" s="23">
        <v>0</v>
      </c>
      <c r="K12550" s="17" t="s">
        <v>7143</v>
      </c>
      <c r="L12550" s="18">
        <v>0</v>
      </c>
    </row>
    <row r="12551" spans="1:12" x14ac:dyDescent="0.3">
      <c r="A12551" s="17" t="s">
        <v>13812</v>
      </c>
      <c r="B12551" s="18">
        <v>0</v>
      </c>
      <c r="C12551" s="17" t="s">
        <v>7015</v>
      </c>
      <c r="D12551" s="7">
        <v>0</v>
      </c>
      <c r="E12551" s="17" t="s">
        <v>12458</v>
      </c>
      <c r="F12551" s="7">
        <v>0</v>
      </c>
      <c r="G12551" s="17" t="s">
        <v>10306</v>
      </c>
      <c r="H12551" s="18">
        <v>0</v>
      </c>
      <c r="I12551" s="22" t="s">
        <v>4332</v>
      </c>
      <c r="J12551" s="23">
        <v>0</v>
      </c>
      <c r="K12551" s="17" t="s">
        <v>9385</v>
      </c>
      <c r="L12551" s="18">
        <v>0</v>
      </c>
    </row>
    <row r="12552" spans="1:12" x14ac:dyDescent="0.3">
      <c r="A12552" s="17" t="s">
        <v>11574</v>
      </c>
      <c r="B12552" s="18">
        <v>0</v>
      </c>
      <c r="C12552" s="17" t="s">
        <v>17937</v>
      </c>
      <c r="D12552" s="7">
        <v>0</v>
      </c>
      <c r="E12552" s="17" t="s">
        <v>12459</v>
      </c>
      <c r="F12552" s="7">
        <v>0</v>
      </c>
      <c r="G12552" s="17" t="s">
        <v>1814</v>
      </c>
      <c r="H12552" s="18">
        <v>0</v>
      </c>
      <c r="I12552" s="22" t="s">
        <v>12267</v>
      </c>
      <c r="J12552" s="23">
        <v>0</v>
      </c>
      <c r="K12552" s="17" t="s">
        <v>9387</v>
      </c>
      <c r="L12552" s="18">
        <v>0</v>
      </c>
    </row>
    <row r="12553" spans="1:12" x14ac:dyDescent="0.3">
      <c r="A12553" s="17" t="s">
        <v>614</v>
      </c>
      <c r="B12553" s="18">
        <v>0</v>
      </c>
      <c r="C12553" s="17" t="s">
        <v>17124</v>
      </c>
      <c r="D12553" s="7">
        <v>0</v>
      </c>
      <c r="E12553" s="17" t="s">
        <v>12460</v>
      </c>
      <c r="F12553" s="7">
        <v>0</v>
      </c>
      <c r="G12553" s="17" t="s">
        <v>4350</v>
      </c>
      <c r="H12553" s="18">
        <v>0</v>
      </c>
      <c r="I12553" s="22" t="s">
        <v>5149</v>
      </c>
      <c r="J12553" s="23">
        <v>0</v>
      </c>
      <c r="K12553" s="17" t="s">
        <v>9388</v>
      </c>
      <c r="L12553" s="18">
        <v>0</v>
      </c>
    </row>
    <row r="12554" spans="1:12" x14ac:dyDescent="0.3">
      <c r="A12554" s="17" t="s">
        <v>4340</v>
      </c>
      <c r="B12554" s="18">
        <v>0</v>
      </c>
      <c r="C12554" s="17" t="s">
        <v>7055</v>
      </c>
      <c r="D12554" s="7">
        <v>0</v>
      </c>
      <c r="E12554" s="17" t="s">
        <v>12461</v>
      </c>
      <c r="F12554" s="7">
        <v>0</v>
      </c>
      <c r="G12554" s="17" t="s">
        <v>5371</v>
      </c>
      <c r="H12554" s="18">
        <v>0</v>
      </c>
      <c r="I12554" s="22" t="s">
        <v>12268</v>
      </c>
      <c r="J12554" s="23">
        <v>0</v>
      </c>
      <c r="K12554" s="17" t="s">
        <v>7103</v>
      </c>
      <c r="L12554" s="18">
        <v>0</v>
      </c>
    </row>
    <row r="12555" spans="1:12" x14ac:dyDescent="0.3">
      <c r="A12555" s="17" t="s">
        <v>13820</v>
      </c>
      <c r="B12555" s="18">
        <v>0</v>
      </c>
      <c r="C12555" s="17" t="s">
        <v>1927</v>
      </c>
      <c r="D12555" s="7">
        <v>0</v>
      </c>
      <c r="E12555" s="17" t="s">
        <v>12462</v>
      </c>
      <c r="F12555" s="7">
        <v>0</v>
      </c>
      <c r="G12555" s="17" t="s">
        <v>10322</v>
      </c>
      <c r="H12555" s="18">
        <v>0</v>
      </c>
      <c r="I12555" s="22" t="s">
        <v>5365</v>
      </c>
      <c r="J12555" s="23">
        <v>0</v>
      </c>
      <c r="K12555" s="17" t="s">
        <v>9390</v>
      </c>
      <c r="L12555" s="18">
        <v>0</v>
      </c>
    </row>
    <row r="12556" spans="1:12" x14ac:dyDescent="0.3">
      <c r="A12556" s="17" t="s">
        <v>4626</v>
      </c>
      <c r="B12556" s="18">
        <v>0</v>
      </c>
      <c r="C12556" s="17" t="s">
        <v>4500</v>
      </c>
      <c r="D12556" s="7">
        <v>0</v>
      </c>
      <c r="E12556" s="17" t="s">
        <v>12463</v>
      </c>
      <c r="F12556" s="7">
        <v>0</v>
      </c>
      <c r="G12556" s="17" t="s">
        <v>10338</v>
      </c>
      <c r="H12556" s="18">
        <v>0</v>
      </c>
      <c r="I12556" s="22" t="s">
        <v>5136</v>
      </c>
      <c r="J12556" s="23">
        <v>0</v>
      </c>
      <c r="K12556" s="17" t="s">
        <v>17127</v>
      </c>
      <c r="L12556" s="18">
        <v>0</v>
      </c>
    </row>
    <row r="12557" spans="1:12" x14ac:dyDescent="0.3">
      <c r="A12557" s="17" t="s">
        <v>11576</v>
      </c>
      <c r="B12557" s="18">
        <v>0</v>
      </c>
      <c r="C12557" s="17" t="s">
        <v>12661</v>
      </c>
      <c r="D12557" s="7">
        <v>0</v>
      </c>
      <c r="E12557" s="17" t="s">
        <v>12464</v>
      </c>
      <c r="F12557" s="7">
        <v>0</v>
      </c>
      <c r="G12557" s="17" t="s">
        <v>5895</v>
      </c>
      <c r="H12557" s="18">
        <v>0</v>
      </c>
      <c r="I12557" s="22" t="s">
        <v>12210</v>
      </c>
      <c r="J12557" s="23">
        <v>0</v>
      </c>
      <c r="K12557" s="17" t="s">
        <v>9391</v>
      </c>
      <c r="L12557" s="18">
        <v>0</v>
      </c>
    </row>
    <row r="12558" spans="1:12" x14ac:dyDescent="0.3">
      <c r="A12558" s="17" t="s">
        <v>14149</v>
      </c>
      <c r="B12558" s="18">
        <v>0</v>
      </c>
      <c r="C12558" s="17" t="s">
        <v>12663</v>
      </c>
      <c r="D12558" s="7">
        <v>0</v>
      </c>
      <c r="E12558" s="17" t="s">
        <v>12465</v>
      </c>
      <c r="F12558" s="7">
        <v>0</v>
      </c>
      <c r="G12558" s="17" t="s">
        <v>10252</v>
      </c>
      <c r="H12558" s="18">
        <v>0</v>
      </c>
      <c r="I12558" s="22" t="s">
        <v>6270</v>
      </c>
      <c r="J12558" s="23">
        <v>0</v>
      </c>
      <c r="K12558" s="17" t="s">
        <v>17128</v>
      </c>
      <c r="L12558" s="18">
        <v>0</v>
      </c>
    </row>
    <row r="12559" spans="1:12" x14ac:dyDescent="0.3">
      <c r="A12559" s="17" t="s">
        <v>6523</v>
      </c>
      <c r="B12559" s="18">
        <v>0</v>
      </c>
      <c r="C12559" s="17" t="s">
        <v>9396</v>
      </c>
      <c r="D12559" s="7">
        <v>0</v>
      </c>
      <c r="E12559" s="17" t="s">
        <v>12466</v>
      </c>
      <c r="F12559" s="7">
        <v>0</v>
      </c>
      <c r="G12559" s="17" t="s">
        <v>1932</v>
      </c>
      <c r="H12559" s="18">
        <v>0</v>
      </c>
      <c r="I12559" s="22" t="s">
        <v>4914</v>
      </c>
      <c r="J12559" s="23">
        <v>0</v>
      </c>
      <c r="K12559" s="17" t="s">
        <v>7115</v>
      </c>
      <c r="L12559" s="18">
        <v>0</v>
      </c>
    </row>
    <row r="12560" spans="1:12" x14ac:dyDescent="0.3">
      <c r="A12560" s="17" t="s">
        <v>13845</v>
      </c>
      <c r="B12560" s="18">
        <v>0</v>
      </c>
      <c r="C12560" s="17" t="s">
        <v>8075</v>
      </c>
      <c r="D12560" s="7">
        <v>0</v>
      </c>
      <c r="E12560" s="17" t="s">
        <v>12467</v>
      </c>
      <c r="F12560" s="7">
        <v>0</v>
      </c>
      <c r="G12560" s="17" t="s">
        <v>10438</v>
      </c>
      <c r="H12560" s="18">
        <v>0</v>
      </c>
      <c r="I12560" s="22" t="s">
        <v>12232</v>
      </c>
      <c r="J12560" s="23">
        <v>0</v>
      </c>
      <c r="K12560" s="17" t="s">
        <v>7114</v>
      </c>
      <c r="L12560" s="18">
        <v>0</v>
      </c>
    </row>
    <row r="12561" spans="1:12" x14ac:dyDescent="0.3">
      <c r="A12561" s="17" t="s">
        <v>15693</v>
      </c>
      <c r="B12561" s="18">
        <v>0</v>
      </c>
      <c r="C12561" s="17" t="s">
        <v>6862</v>
      </c>
      <c r="D12561" s="7">
        <v>0</v>
      </c>
      <c r="E12561" s="17" t="s">
        <v>12468</v>
      </c>
      <c r="F12561" s="7">
        <v>0</v>
      </c>
      <c r="G12561" s="17" t="s">
        <v>16132</v>
      </c>
      <c r="H12561" s="18">
        <v>0</v>
      </c>
      <c r="I12561" s="22" t="s">
        <v>12233</v>
      </c>
      <c r="J12561" s="23">
        <v>0</v>
      </c>
      <c r="K12561" s="17" t="s">
        <v>7111</v>
      </c>
      <c r="L12561" s="18">
        <v>0</v>
      </c>
    </row>
    <row r="12562" spans="1:12" x14ac:dyDescent="0.3">
      <c r="A12562" s="17" t="s">
        <v>1257</v>
      </c>
      <c r="B12562" s="18">
        <v>0</v>
      </c>
      <c r="C12562" s="17" t="s">
        <v>6073</v>
      </c>
      <c r="D12562" s="7">
        <v>0</v>
      </c>
      <c r="E12562" s="17" t="s">
        <v>12469</v>
      </c>
      <c r="F12562" s="7">
        <v>0</v>
      </c>
      <c r="G12562" s="17" t="s">
        <v>10494</v>
      </c>
      <c r="H12562" s="18">
        <v>0</v>
      </c>
      <c r="I12562" s="22" t="s">
        <v>12226</v>
      </c>
      <c r="J12562" s="23">
        <v>0</v>
      </c>
      <c r="K12562" s="17" t="s">
        <v>14816</v>
      </c>
      <c r="L12562" s="18">
        <v>0</v>
      </c>
    </row>
    <row r="12563" spans="1:12" x14ac:dyDescent="0.3">
      <c r="A12563" s="17" t="s">
        <v>11579</v>
      </c>
      <c r="B12563" s="18">
        <v>0</v>
      </c>
      <c r="C12563" s="17" t="s">
        <v>6887</v>
      </c>
      <c r="D12563" s="7">
        <v>0</v>
      </c>
      <c r="E12563" s="17" t="s">
        <v>12470</v>
      </c>
      <c r="F12563" s="7">
        <v>0</v>
      </c>
      <c r="G12563" s="17" t="s">
        <v>10492</v>
      </c>
      <c r="H12563" s="18">
        <v>0</v>
      </c>
      <c r="I12563" s="22" t="s">
        <v>12234</v>
      </c>
      <c r="J12563" s="23">
        <v>0</v>
      </c>
      <c r="K12563" s="17" t="s">
        <v>2649</v>
      </c>
      <c r="L12563" s="18">
        <v>0</v>
      </c>
    </row>
    <row r="12564" spans="1:12" x14ac:dyDescent="0.3">
      <c r="A12564" s="17" t="s">
        <v>14164</v>
      </c>
      <c r="B12564" s="18">
        <v>0</v>
      </c>
      <c r="C12564" s="17" t="s">
        <v>14942</v>
      </c>
      <c r="D12564" s="7">
        <v>0</v>
      </c>
      <c r="E12564" s="17" t="s">
        <v>12471</v>
      </c>
      <c r="F12564" s="7">
        <v>0</v>
      </c>
      <c r="G12564" s="17" t="s">
        <v>973</v>
      </c>
      <c r="H12564" s="18">
        <v>0</v>
      </c>
      <c r="I12564" s="22" t="s">
        <v>12236</v>
      </c>
      <c r="J12564" s="23">
        <v>0</v>
      </c>
      <c r="K12564" s="17" t="s">
        <v>7107</v>
      </c>
      <c r="L12564" s="18">
        <v>0</v>
      </c>
    </row>
    <row r="12565" spans="1:12" x14ac:dyDescent="0.3">
      <c r="A12565" s="17" t="s">
        <v>3695</v>
      </c>
      <c r="B12565" s="18">
        <v>0</v>
      </c>
      <c r="C12565" s="17" t="s">
        <v>6797</v>
      </c>
      <c r="D12565" s="7">
        <v>0</v>
      </c>
      <c r="E12565" s="17" t="s">
        <v>12472</v>
      </c>
      <c r="F12565" s="7">
        <v>0</v>
      </c>
      <c r="G12565" s="17" t="s">
        <v>2567</v>
      </c>
      <c r="H12565" s="18">
        <v>0</v>
      </c>
      <c r="I12565" s="22" t="s">
        <v>12237</v>
      </c>
      <c r="J12565" s="23">
        <v>0</v>
      </c>
      <c r="K12565" s="17" t="s">
        <v>7209</v>
      </c>
      <c r="L12565" s="18">
        <v>0</v>
      </c>
    </row>
    <row r="12566" spans="1:12" x14ac:dyDescent="0.3">
      <c r="A12566" s="17" t="s">
        <v>11338</v>
      </c>
      <c r="B12566" s="18">
        <v>0</v>
      </c>
      <c r="C12566" s="17" t="s">
        <v>7007</v>
      </c>
      <c r="D12566" s="7">
        <v>0</v>
      </c>
      <c r="E12566" s="17" t="s">
        <v>12473</v>
      </c>
      <c r="F12566" s="7">
        <v>0</v>
      </c>
      <c r="G12566" s="17" t="s">
        <v>6635</v>
      </c>
      <c r="H12566" s="18">
        <v>0</v>
      </c>
      <c r="I12566" s="22" t="s">
        <v>16244</v>
      </c>
      <c r="J12566" s="23">
        <v>0</v>
      </c>
      <c r="K12566" s="17" t="s">
        <v>15534</v>
      </c>
      <c r="L12566" s="18">
        <v>0</v>
      </c>
    </row>
    <row r="12567" spans="1:12" x14ac:dyDescent="0.3">
      <c r="A12567" s="17" t="s">
        <v>145</v>
      </c>
      <c r="B12567" s="18">
        <v>0</v>
      </c>
      <c r="C12567" s="17" t="s">
        <v>2683</v>
      </c>
      <c r="D12567" s="7">
        <v>0</v>
      </c>
      <c r="E12567" s="17" t="s">
        <v>12474</v>
      </c>
      <c r="F12567" s="7">
        <v>0</v>
      </c>
      <c r="G12567" s="17" t="s">
        <v>10488</v>
      </c>
      <c r="H12567" s="18">
        <v>0</v>
      </c>
      <c r="I12567" s="22" t="s">
        <v>12240</v>
      </c>
      <c r="J12567" s="23">
        <v>0</v>
      </c>
      <c r="K12567" s="17" t="s">
        <v>7232</v>
      </c>
      <c r="L12567" s="18">
        <v>0</v>
      </c>
    </row>
    <row r="12568" spans="1:12" x14ac:dyDescent="0.3">
      <c r="A12568" s="17" t="s">
        <v>1276</v>
      </c>
      <c r="B12568" s="18">
        <v>0</v>
      </c>
      <c r="C12568" s="17" t="s">
        <v>7066</v>
      </c>
      <c r="D12568" s="7">
        <v>0</v>
      </c>
      <c r="E12568" s="17" t="s">
        <v>12475</v>
      </c>
      <c r="F12568" s="7">
        <v>0</v>
      </c>
      <c r="G12568" s="17" t="s">
        <v>10487</v>
      </c>
      <c r="H12568" s="18">
        <v>0</v>
      </c>
      <c r="I12568" s="22" t="s">
        <v>4840</v>
      </c>
      <c r="J12568" s="23">
        <v>0</v>
      </c>
      <c r="K12568" s="17" t="s">
        <v>7201</v>
      </c>
      <c r="L12568" s="18">
        <v>0</v>
      </c>
    </row>
    <row r="12569" spans="1:12" x14ac:dyDescent="0.3">
      <c r="A12569" s="17" t="s">
        <v>18401</v>
      </c>
      <c r="B12569" s="18">
        <v>0</v>
      </c>
      <c r="C12569" s="17" t="s">
        <v>6942</v>
      </c>
      <c r="D12569" s="7">
        <v>0</v>
      </c>
      <c r="E12569" s="17" t="s">
        <v>12476</v>
      </c>
      <c r="F12569" s="7">
        <v>0</v>
      </c>
      <c r="G12569" s="17" t="s">
        <v>860</v>
      </c>
      <c r="H12569" s="18">
        <v>0</v>
      </c>
      <c r="I12569" s="22" t="s">
        <v>3629</v>
      </c>
      <c r="J12569" s="23">
        <v>0</v>
      </c>
      <c r="K12569" s="17" t="s">
        <v>7174</v>
      </c>
      <c r="L12569" s="18">
        <v>0</v>
      </c>
    </row>
    <row r="12570" spans="1:12" x14ac:dyDescent="0.3">
      <c r="A12570" s="17" t="s">
        <v>13882</v>
      </c>
      <c r="B12570" s="18">
        <v>0</v>
      </c>
      <c r="C12570" s="17" t="s">
        <v>2071</v>
      </c>
      <c r="D12570" s="7">
        <v>0</v>
      </c>
      <c r="E12570" s="17" t="s">
        <v>12477</v>
      </c>
      <c r="F12570" s="7">
        <v>0</v>
      </c>
      <c r="G12570" s="17" t="s">
        <v>4853</v>
      </c>
      <c r="H12570" s="18">
        <v>0</v>
      </c>
      <c r="I12570" s="22" t="s">
        <v>12235</v>
      </c>
      <c r="J12570" s="23">
        <v>0</v>
      </c>
      <c r="K12570" s="17" t="s">
        <v>3548</v>
      </c>
      <c r="L12570" s="18">
        <v>0</v>
      </c>
    </row>
    <row r="12571" spans="1:12" x14ac:dyDescent="0.3">
      <c r="A12571" s="17" t="s">
        <v>5972</v>
      </c>
      <c r="B12571" s="18">
        <v>0</v>
      </c>
      <c r="C12571" s="17" t="s">
        <v>6975</v>
      </c>
      <c r="D12571" s="7">
        <v>0</v>
      </c>
      <c r="E12571" s="17" t="s">
        <v>12478</v>
      </c>
      <c r="F12571" s="7">
        <v>0</v>
      </c>
      <c r="G12571" s="17" t="s">
        <v>4716</v>
      </c>
      <c r="H12571" s="18">
        <v>0</v>
      </c>
      <c r="I12571" s="22" t="s">
        <v>12215</v>
      </c>
      <c r="J12571" s="23">
        <v>0</v>
      </c>
      <c r="K12571" s="17" t="s">
        <v>7555</v>
      </c>
      <c r="L12571" s="18">
        <v>0</v>
      </c>
    </row>
    <row r="12572" spans="1:12" x14ac:dyDescent="0.3">
      <c r="A12572" s="17" t="s">
        <v>11572</v>
      </c>
      <c r="B12572" s="18">
        <v>0</v>
      </c>
      <c r="C12572" s="17" t="s">
        <v>7065</v>
      </c>
      <c r="D12572" s="7">
        <v>0</v>
      </c>
      <c r="E12572" s="17" t="s">
        <v>12479</v>
      </c>
      <c r="F12572" s="7">
        <v>0</v>
      </c>
      <c r="G12572" s="17" t="s">
        <v>10486</v>
      </c>
      <c r="H12572" s="18">
        <v>0</v>
      </c>
      <c r="I12572" s="22" t="s">
        <v>1999</v>
      </c>
      <c r="J12572" s="23">
        <v>0</v>
      </c>
      <c r="K12572" s="17" t="s">
        <v>9367</v>
      </c>
      <c r="L12572" s="18">
        <v>0</v>
      </c>
    </row>
    <row r="12573" spans="1:12" x14ac:dyDescent="0.3">
      <c r="A12573" s="17" t="s">
        <v>13878</v>
      </c>
      <c r="B12573" s="18">
        <v>0</v>
      </c>
      <c r="C12573" s="17" t="s">
        <v>639</v>
      </c>
      <c r="D12573" s="7">
        <v>0</v>
      </c>
      <c r="E12573" s="17" t="s">
        <v>12480</v>
      </c>
      <c r="F12573" s="7">
        <v>0</v>
      </c>
      <c r="G12573" s="17" t="s">
        <v>9417</v>
      </c>
      <c r="H12573" s="18">
        <v>0</v>
      </c>
      <c r="I12573" s="22" t="s">
        <v>12223</v>
      </c>
      <c r="J12573" s="23">
        <v>0</v>
      </c>
      <c r="K12573" s="17" t="s">
        <v>9368</v>
      </c>
      <c r="L12573" s="18">
        <v>0</v>
      </c>
    </row>
    <row r="12574" spans="1:12" x14ac:dyDescent="0.3">
      <c r="A12574" s="17" t="s">
        <v>5963</v>
      </c>
      <c r="B12574" s="18">
        <v>0</v>
      </c>
      <c r="C12574" s="17" t="s">
        <v>17938</v>
      </c>
      <c r="D12574" s="7">
        <v>0</v>
      </c>
      <c r="E12574" s="17" t="s">
        <v>12481</v>
      </c>
      <c r="F12574" s="7">
        <v>0</v>
      </c>
      <c r="G12574" s="17" t="s">
        <v>3849</v>
      </c>
      <c r="H12574" s="18">
        <v>0</v>
      </c>
      <c r="I12574" s="22" t="s">
        <v>3521</v>
      </c>
      <c r="J12574" s="23">
        <v>0</v>
      </c>
      <c r="K12574" s="17" t="s">
        <v>4889</v>
      </c>
      <c r="L12574" s="18">
        <v>0</v>
      </c>
    </row>
    <row r="12575" spans="1:12" x14ac:dyDescent="0.3">
      <c r="A12575" s="17" t="s">
        <v>7226</v>
      </c>
      <c r="B12575" s="18">
        <v>0</v>
      </c>
      <c r="C12575" s="17" t="s">
        <v>4237</v>
      </c>
      <c r="D12575" s="7">
        <v>0</v>
      </c>
      <c r="E12575" s="17" t="s">
        <v>12482</v>
      </c>
      <c r="F12575" s="7">
        <v>0</v>
      </c>
      <c r="G12575" s="17" t="s">
        <v>10484</v>
      </c>
      <c r="H12575" s="18">
        <v>0</v>
      </c>
      <c r="I12575" s="22" t="s">
        <v>778</v>
      </c>
      <c r="J12575" s="23">
        <v>0</v>
      </c>
      <c r="K12575" s="17" t="s">
        <v>9373</v>
      </c>
      <c r="L12575" s="18">
        <v>0</v>
      </c>
    </row>
    <row r="12576" spans="1:12" x14ac:dyDescent="0.3">
      <c r="A12576" s="17" t="s">
        <v>13877</v>
      </c>
      <c r="B12576" s="18">
        <v>0</v>
      </c>
      <c r="C12576" s="17" t="s">
        <v>6782</v>
      </c>
      <c r="D12576" s="7">
        <v>0</v>
      </c>
      <c r="E12576" s="17" t="s">
        <v>12483</v>
      </c>
      <c r="F12576" s="7">
        <v>0</v>
      </c>
      <c r="G12576" s="17" t="s">
        <v>6044</v>
      </c>
      <c r="H12576" s="18">
        <v>0</v>
      </c>
      <c r="I12576" s="22" t="s">
        <v>1137</v>
      </c>
      <c r="J12576" s="23">
        <v>0</v>
      </c>
      <c r="K12576" s="17" t="s">
        <v>7403</v>
      </c>
      <c r="L12576" s="18">
        <v>0</v>
      </c>
    </row>
    <row r="12577" spans="1:12" x14ac:dyDescent="0.3">
      <c r="A12577" s="17" t="s">
        <v>2882</v>
      </c>
      <c r="B12577" s="18">
        <v>0</v>
      </c>
      <c r="C12577" s="17" t="s">
        <v>15477</v>
      </c>
      <c r="D12577" s="7">
        <v>0</v>
      </c>
      <c r="E12577" s="17" t="s">
        <v>12484</v>
      </c>
      <c r="F12577" s="7">
        <v>0</v>
      </c>
      <c r="G12577" s="17" t="s">
        <v>9415</v>
      </c>
      <c r="H12577" s="18">
        <v>0</v>
      </c>
      <c r="I12577" s="22" t="s">
        <v>2176</v>
      </c>
      <c r="J12577" s="23">
        <v>0</v>
      </c>
      <c r="K12577" s="17" t="s">
        <v>9356</v>
      </c>
      <c r="L12577" s="18">
        <v>0</v>
      </c>
    </row>
    <row r="12578" spans="1:12" x14ac:dyDescent="0.3">
      <c r="A12578" s="17" t="s">
        <v>16838</v>
      </c>
      <c r="B12578" s="18">
        <v>0</v>
      </c>
      <c r="C12578" s="17" t="s">
        <v>6910</v>
      </c>
      <c r="D12578" s="7">
        <v>0</v>
      </c>
      <c r="E12578" s="17" t="s">
        <v>12485</v>
      </c>
      <c r="F12578" s="7">
        <v>0</v>
      </c>
      <c r="G12578" s="17" t="s">
        <v>10497</v>
      </c>
      <c r="H12578" s="18">
        <v>0</v>
      </c>
      <c r="I12578" s="22" t="s">
        <v>12270</v>
      </c>
      <c r="J12578" s="23">
        <v>0</v>
      </c>
      <c r="K12578" s="17" t="s">
        <v>4930</v>
      </c>
      <c r="L12578" s="18">
        <v>0</v>
      </c>
    </row>
    <row r="12579" spans="1:12" x14ac:dyDescent="0.3">
      <c r="A12579" s="17" t="s">
        <v>15711</v>
      </c>
      <c r="B12579" s="18">
        <v>0</v>
      </c>
      <c r="C12579" s="17" t="s">
        <v>2134</v>
      </c>
      <c r="D12579" s="7">
        <v>0</v>
      </c>
      <c r="E12579" s="17" t="s">
        <v>12486</v>
      </c>
      <c r="F12579" s="7">
        <v>0</v>
      </c>
      <c r="G12579" s="17" t="s">
        <v>10489</v>
      </c>
      <c r="H12579" s="18">
        <v>0</v>
      </c>
      <c r="I12579" s="22" t="s">
        <v>12262</v>
      </c>
      <c r="J12579" s="23">
        <v>0</v>
      </c>
      <c r="K12579" s="17" t="s">
        <v>3349</v>
      </c>
      <c r="L12579" s="18">
        <v>0</v>
      </c>
    </row>
    <row r="12580" spans="1:12" x14ac:dyDescent="0.3">
      <c r="A12580" s="17" t="s">
        <v>4507</v>
      </c>
      <c r="B12580" s="18">
        <v>0</v>
      </c>
      <c r="C12580" s="17" t="s">
        <v>1</v>
      </c>
      <c r="D12580" s="7">
        <v>0</v>
      </c>
      <c r="E12580" s="17" t="s">
        <v>12487</v>
      </c>
      <c r="F12580" s="7">
        <v>0</v>
      </c>
      <c r="G12580" s="17" t="s">
        <v>9398</v>
      </c>
      <c r="H12580" s="18">
        <v>0</v>
      </c>
      <c r="I12580" s="22" t="s">
        <v>221</v>
      </c>
      <c r="J12580" s="23">
        <v>0</v>
      </c>
      <c r="K12580" s="17" t="s">
        <v>828</v>
      </c>
      <c r="L12580" s="18">
        <v>0</v>
      </c>
    </row>
    <row r="12581" spans="1:12" x14ac:dyDescent="0.3">
      <c r="A12581" s="17" t="s">
        <v>14160</v>
      </c>
      <c r="B12581" s="18">
        <v>0</v>
      </c>
      <c r="C12581" s="17" t="s">
        <v>2875</v>
      </c>
      <c r="D12581" s="7">
        <v>0</v>
      </c>
      <c r="E12581" s="17" t="s">
        <v>12488</v>
      </c>
      <c r="F12581" s="7">
        <v>0</v>
      </c>
      <c r="G12581" s="17" t="s">
        <v>6622</v>
      </c>
      <c r="H12581" s="18">
        <v>0</v>
      </c>
      <c r="I12581" s="22" t="s">
        <v>5722</v>
      </c>
      <c r="J12581" s="23">
        <v>0</v>
      </c>
      <c r="K12581" s="17" t="s">
        <v>1656</v>
      </c>
      <c r="L12581" s="18">
        <v>0</v>
      </c>
    </row>
    <row r="12582" spans="1:12" x14ac:dyDescent="0.3">
      <c r="A12582" s="17" t="s">
        <v>5782</v>
      </c>
      <c r="B12582" s="18">
        <v>0</v>
      </c>
      <c r="C12582" s="17" t="s">
        <v>6850</v>
      </c>
      <c r="D12582" s="7">
        <v>0</v>
      </c>
      <c r="E12582" s="17" t="s">
        <v>12489</v>
      </c>
      <c r="F12582" s="7">
        <v>0</v>
      </c>
      <c r="G12582" s="17" t="s">
        <v>10516</v>
      </c>
      <c r="H12582" s="18">
        <v>0</v>
      </c>
      <c r="I12582" s="22" t="s">
        <v>12250</v>
      </c>
      <c r="J12582" s="23">
        <v>0</v>
      </c>
      <c r="K12582" s="17" t="s">
        <v>3741</v>
      </c>
      <c r="L12582" s="18">
        <v>0</v>
      </c>
    </row>
    <row r="12583" spans="1:12" x14ac:dyDescent="0.3">
      <c r="A12583" s="17" t="s">
        <v>3097</v>
      </c>
      <c r="B12583" s="18">
        <v>0</v>
      </c>
      <c r="C12583" s="17" t="s">
        <v>14852</v>
      </c>
      <c r="D12583" s="7">
        <v>0</v>
      </c>
      <c r="E12583" s="17" t="s">
        <v>12490</v>
      </c>
      <c r="F12583" s="7">
        <v>0</v>
      </c>
      <c r="G12583" s="17" t="s">
        <v>9400</v>
      </c>
      <c r="H12583" s="18">
        <v>0</v>
      </c>
      <c r="I12583" s="22" t="s">
        <v>2187</v>
      </c>
      <c r="J12583" s="23">
        <v>0</v>
      </c>
      <c r="K12583" s="17" t="s">
        <v>7500</v>
      </c>
      <c r="L12583" s="18">
        <v>0</v>
      </c>
    </row>
    <row r="12584" spans="1:12" x14ac:dyDescent="0.3">
      <c r="A12584" s="17" t="s">
        <v>3963</v>
      </c>
      <c r="B12584" s="18">
        <v>0</v>
      </c>
      <c r="C12584" s="17" t="s">
        <v>2725</v>
      </c>
      <c r="D12584" s="7">
        <v>0</v>
      </c>
      <c r="E12584" s="17" t="s">
        <v>12491</v>
      </c>
      <c r="F12584" s="7">
        <v>0</v>
      </c>
      <c r="G12584" s="17" t="s">
        <v>5733</v>
      </c>
      <c r="H12584" s="18">
        <v>0</v>
      </c>
      <c r="I12584" s="22" t="s">
        <v>16245</v>
      </c>
      <c r="J12584" s="23">
        <v>0</v>
      </c>
      <c r="K12584" s="17" t="s">
        <v>7515</v>
      </c>
      <c r="L12584" s="18">
        <v>0</v>
      </c>
    </row>
    <row r="12585" spans="1:12" x14ac:dyDescent="0.3">
      <c r="A12585" s="17" t="s">
        <v>14893</v>
      </c>
      <c r="B12585" s="18">
        <v>0</v>
      </c>
      <c r="C12585" s="17" t="s">
        <v>7482</v>
      </c>
      <c r="D12585" s="7">
        <v>0</v>
      </c>
      <c r="E12585" s="17" t="s">
        <v>12492</v>
      </c>
      <c r="F12585" s="7">
        <v>0</v>
      </c>
      <c r="G12585" s="17" t="s">
        <v>10514</v>
      </c>
      <c r="H12585" s="18">
        <v>0</v>
      </c>
      <c r="I12585" s="22" t="s">
        <v>12251</v>
      </c>
      <c r="J12585" s="23">
        <v>0</v>
      </c>
      <c r="K12585" s="17" t="s">
        <v>4906</v>
      </c>
      <c r="L12585" s="18">
        <v>0</v>
      </c>
    </row>
    <row r="12586" spans="1:12" x14ac:dyDescent="0.3">
      <c r="A12586" s="17" t="s">
        <v>18729</v>
      </c>
      <c r="B12586" s="18">
        <v>0</v>
      </c>
      <c r="C12586" s="17" t="s">
        <v>7488</v>
      </c>
      <c r="D12586" s="7">
        <v>0</v>
      </c>
      <c r="E12586" s="17" t="s">
        <v>12493</v>
      </c>
      <c r="F12586" s="7">
        <v>0</v>
      </c>
      <c r="G12586" s="17" t="s">
        <v>17859</v>
      </c>
      <c r="H12586" s="18">
        <v>0</v>
      </c>
      <c r="I12586" s="22" t="s">
        <v>6401</v>
      </c>
      <c r="J12586" s="23">
        <v>0</v>
      </c>
      <c r="K12586" s="17" t="s">
        <v>1668</v>
      </c>
      <c r="L12586" s="18">
        <v>0</v>
      </c>
    </row>
    <row r="12587" spans="1:12" x14ac:dyDescent="0.3">
      <c r="A12587" s="17" t="s">
        <v>5666</v>
      </c>
      <c r="B12587" s="18">
        <v>0</v>
      </c>
      <c r="C12587" s="17" t="s">
        <v>7490</v>
      </c>
      <c r="D12587" s="7">
        <v>0</v>
      </c>
      <c r="E12587" s="17" t="s">
        <v>12494</v>
      </c>
      <c r="F12587" s="7">
        <v>0</v>
      </c>
      <c r="G12587" s="17" t="s">
        <v>10512</v>
      </c>
      <c r="H12587" s="18">
        <v>0</v>
      </c>
      <c r="I12587" s="22" t="s">
        <v>5877</v>
      </c>
      <c r="J12587" s="23">
        <v>0</v>
      </c>
      <c r="K12587" s="17" t="s">
        <v>7525</v>
      </c>
      <c r="L12587" s="18">
        <v>0</v>
      </c>
    </row>
    <row r="12588" spans="1:12" x14ac:dyDescent="0.3">
      <c r="A12588" s="17" t="s">
        <v>13874</v>
      </c>
      <c r="B12588" s="18">
        <v>0</v>
      </c>
      <c r="C12588" s="17" t="s">
        <v>7491</v>
      </c>
      <c r="D12588" s="7">
        <v>0</v>
      </c>
      <c r="E12588" s="17" t="s">
        <v>12495</v>
      </c>
      <c r="F12588" s="7">
        <v>0</v>
      </c>
      <c r="G12588" s="17" t="s">
        <v>9401</v>
      </c>
      <c r="H12588" s="18">
        <v>0</v>
      </c>
      <c r="I12588" s="22" t="s">
        <v>12253</v>
      </c>
      <c r="J12588" s="23">
        <v>0</v>
      </c>
      <c r="K12588" s="17" t="s">
        <v>9314</v>
      </c>
      <c r="L12588" s="18">
        <v>0</v>
      </c>
    </row>
    <row r="12589" spans="1:12" x14ac:dyDescent="0.3">
      <c r="A12589" s="17" t="s">
        <v>13870</v>
      </c>
      <c r="B12589" s="18">
        <v>0</v>
      </c>
      <c r="C12589" s="17" t="s">
        <v>7493</v>
      </c>
      <c r="D12589" s="7">
        <v>0</v>
      </c>
      <c r="E12589" s="17" t="s">
        <v>12496</v>
      </c>
      <c r="F12589" s="7">
        <v>0</v>
      </c>
      <c r="G12589" s="17" t="s">
        <v>3157</v>
      </c>
      <c r="H12589" s="18">
        <v>0</v>
      </c>
      <c r="I12589" s="22" t="s">
        <v>12246</v>
      </c>
      <c r="J12589" s="23">
        <v>0</v>
      </c>
      <c r="K12589" s="17" t="s">
        <v>9258</v>
      </c>
      <c r="L12589" s="18">
        <v>0</v>
      </c>
    </row>
    <row r="12590" spans="1:12" x14ac:dyDescent="0.3">
      <c r="A12590" s="17" t="s">
        <v>5805</v>
      </c>
      <c r="B12590" s="18">
        <v>0</v>
      </c>
      <c r="C12590" s="17" t="s">
        <v>7494</v>
      </c>
      <c r="D12590" s="7">
        <v>0</v>
      </c>
      <c r="E12590" s="17" t="s">
        <v>12497</v>
      </c>
      <c r="F12590" s="7">
        <v>0</v>
      </c>
      <c r="G12590" s="17" t="s">
        <v>1241</v>
      </c>
      <c r="H12590" s="18">
        <v>0</v>
      </c>
      <c r="I12590" s="22" t="s">
        <v>12271</v>
      </c>
      <c r="J12590" s="23">
        <v>0</v>
      </c>
      <c r="K12590" s="17" t="s">
        <v>2664</v>
      </c>
      <c r="L12590" s="18">
        <v>0</v>
      </c>
    </row>
    <row r="12591" spans="1:12" x14ac:dyDescent="0.3">
      <c r="A12591" s="17" t="s">
        <v>13849</v>
      </c>
      <c r="B12591" s="18">
        <v>0</v>
      </c>
      <c r="C12591" s="17" t="s">
        <v>5700</v>
      </c>
      <c r="D12591" s="7">
        <v>0</v>
      </c>
      <c r="E12591" s="17" t="s">
        <v>12498</v>
      </c>
      <c r="F12591" s="7">
        <v>0</v>
      </c>
      <c r="G12591" s="17" t="s">
        <v>10399</v>
      </c>
      <c r="H12591" s="18">
        <v>0</v>
      </c>
      <c r="I12591" s="22" t="s">
        <v>12254</v>
      </c>
      <c r="J12591" s="23">
        <v>0</v>
      </c>
      <c r="K12591" s="17" t="s">
        <v>9259</v>
      </c>
      <c r="L12591" s="18">
        <v>0</v>
      </c>
    </row>
    <row r="12592" spans="1:12" x14ac:dyDescent="0.3">
      <c r="A12592" s="17" t="s">
        <v>4132</v>
      </c>
      <c r="B12592" s="18">
        <v>0</v>
      </c>
      <c r="C12592" s="17" t="s">
        <v>7044</v>
      </c>
      <c r="D12592" s="7">
        <v>0</v>
      </c>
      <c r="E12592" s="17" t="s">
        <v>12499</v>
      </c>
      <c r="F12592" s="7">
        <v>0</v>
      </c>
      <c r="G12592" s="17" t="s">
        <v>14789</v>
      </c>
      <c r="H12592" s="18">
        <v>0</v>
      </c>
      <c r="I12592" s="22" t="s">
        <v>12256</v>
      </c>
      <c r="J12592" s="23">
        <v>0</v>
      </c>
      <c r="K12592" s="17" t="s">
        <v>7472</v>
      </c>
      <c r="L12592" s="18">
        <v>0</v>
      </c>
    </row>
    <row r="12593" spans="1:12" x14ac:dyDescent="0.3">
      <c r="A12593" s="17" t="s">
        <v>13830</v>
      </c>
      <c r="B12593" s="18">
        <v>0</v>
      </c>
      <c r="C12593" s="17" t="s">
        <v>7069</v>
      </c>
      <c r="D12593" s="7">
        <v>0</v>
      </c>
      <c r="E12593" s="17" t="s">
        <v>12500</v>
      </c>
      <c r="F12593" s="7">
        <v>0</v>
      </c>
      <c r="G12593" s="17" t="s">
        <v>17858</v>
      </c>
      <c r="H12593" s="18">
        <v>0</v>
      </c>
      <c r="I12593" s="22" t="s">
        <v>12257</v>
      </c>
      <c r="J12593" s="23">
        <v>0</v>
      </c>
      <c r="K12593" s="17" t="s">
        <v>7470</v>
      </c>
      <c r="L12593" s="18">
        <v>0</v>
      </c>
    </row>
    <row r="12594" spans="1:12" x14ac:dyDescent="0.3">
      <c r="A12594" s="17" t="s">
        <v>6513</v>
      </c>
      <c r="B12594" s="18">
        <v>0</v>
      </c>
      <c r="C12594" s="17" t="s">
        <v>7079</v>
      </c>
      <c r="D12594" s="7">
        <v>0</v>
      </c>
      <c r="E12594" s="17" t="s">
        <v>12501</v>
      </c>
      <c r="F12594" s="7">
        <v>0</v>
      </c>
      <c r="G12594" s="17" t="s">
        <v>10374</v>
      </c>
      <c r="H12594" s="18">
        <v>0</v>
      </c>
      <c r="I12594" s="22" t="s">
        <v>5675</v>
      </c>
      <c r="J12594" s="23">
        <v>0</v>
      </c>
      <c r="K12594" s="17" t="s">
        <v>675</v>
      </c>
      <c r="L12594" s="18">
        <v>0</v>
      </c>
    </row>
    <row r="12595" spans="1:12" x14ac:dyDescent="0.3">
      <c r="A12595" s="17" t="s">
        <v>11333</v>
      </c>
      <c r="B12595" s="18">
        <v>0</v>
      </c>
      <c r="C12595" s="17" t="s">
        <v>1527</v>
      </c>
      <c r="D12595" s="7">
        <v>0</v>
      </c>
      <c r="E12595" s="17" t="s">
        <v>12502</v>
      </c>
      <c r="F12595" s="7">
        <v>0</v>
      </c>
      <c r="G12595" s="17" t="s">
        <v>6148</v>
      </c>
      <c r="H12595" s="18">
        <v>0</v>
      </c>
      <c r="I12595" s="22" t="s">
        <v>12259</v>
      </c>
      <c r="J12595" s="23">
        <v>0</v>
      </c>
      <c r="K12595" s="17" t="s">
        <v>14850</v>
      </c>
      <c r="L12595" s="18">
        <v>0</v>
      </c>
    </row>
    <row r="12596" spans="1:12" x14ac:dyDescent="0.3">
      <c r="A12596" s="17" t="s">
        <v>4099</v>
      </c>
      <c r="B12596" s="18">
        <v>0</v>
      </c>
      <c r="C12596" s="17" t="s">
        <v>14691</v>
      </c>
      <c r="D12596" s="7">
        <v>0</v>
      </c>
      <c r="E12596" s="17" t="s">
        <v>12503</v>
      </c>
      <c r="F12596" s="7">
        <v>0</v>
      </c>
      <c r="G12596" s="17" t="s">
        <v>14894</v>
      </c>
      <c r="H12596" s="18">
        <v>0</v>
      </c>
      <c r="I12596" s="22" t="s">
        <v>2282</v>
      </c>
      <c r="J12596" s="23">
        <v>0</v>
      </c>
      <c r="K12596" s="17" t="s">
        <v>9261</v>
      </c>
      <c r="L12596" s="18">
        <v>0</v>
      </c>
    </row>
    <row r="12597" spans="1:12" x14ac:dyDescent="0.3">
      <c r="A12597" s="17" t="s">
        <v>14244</v>
      </c>
      <c r="B12597" s="18">
        <v>0</v>
      </c>
      <c r="C12597" s="17" t="s">
        <v>6996</v>
      </c>
      <c r="D12597" s="7">
        <v>0</v>
      </c>
      <c r="E12597" s="17" t="s">
        <v>12504</v>
      </c>
      <c r="F12597" s="7">
        <v>0</v>
      </c>
      <c r="G12597" s="17" t="s">
        <v>10372</v>
      </c>
      <c r="H12597" s="18">
        <v>0</v>
      </c>
      <c r="I12597" s="22" t="s">
        <v>12260</v>
      </c>
      <c r="J12597" s="23">
        <v>0</v>
      </c>
      <c r="K12597" s="17" t="s">
        <v>5159</v>
      </c>
      <c r="L12597" s="18">
        <v>0</v>
      </c>
    </row>
    <row r="12598" spans="1:12" x14ac:dyDescent="0.3">
      <c r="A12598" s="17" t="s">
        <v>2242</v>
      </c>
      <c r="B12598" s="18">
        <v>0</v>
      </c>
      <c r="C12598" s="17" t="s">
        <v>2885</v>
      </c>
      <c r="D12598" s="7">
        <v>0</v>
      </c>
      <c r="E12598" s="17" t="s">
        <v>12505</v>
      </c>
      <c r="F12598" s="7">
        <v>0</v>
      </c>
      <c r="G12598" s="17" t="s">
        <v>449</v>
      </c>
      <c r="H12598" s="18">
        <v>0</v>
      </c>
      <c r="I12598" s="22" t="s">
        <v>12261</v>
      </c>
      <c r="J12598" s="23">
        <v>0</v>
      </c>
      <c r="K12598" s="17" t="s">
        <v>9262</v>
      </c>
      <c r="L12598" s="18">
        <v>0</v>
      </c>
    </row>
    <row r="12599" spans="1:12" x14ac:dyDescent="0.3">
      <c r="A12599" s="17" t="s">
        <v>3953</v>
      </c>
      <c r="B12599" s="18">
        <v>0</v>
      </c>
      <c r="C12599" s="17" t="s">
        <v>6966</v>
      </c>
      <c r="D12599" s="7">
        <v>0</v>
      </c>
      <c r="E12599" s="17" t="s">
        <v>12506</v>
      </c>
      <c r="F12599" s="7">
        <v>0</v>
      </c>
      <c r="G12599" s="17" t="s">
        <v>10371</v>
      </c>
      <c r="H12599" s="18">
        <v>0</v>
      </c>
      <c r="I12599" s="22" t="s">
        <v>12248</v>
      </c>
      <c r="J12599" s="23">
        <v>0</v>
      </c>
      <c r="K12599" s="17" t="s">
        <v>7461</v>
      </c>
      <c r="L12599" s="18">
        <v>0</v>
      </c>
    </row>
    <row r="12600" spans="1:12" x14ac:dyDescent="0.3">
      <c r="A12600" s="17" t="s">
        <v>15189</v>
      </c>
      <c r="B12600" s="18">
        <v>0</v>
      </c>
      <c r="C12600" s="17" t="s">
        <v>6970</v>
      </c>
      <c r="D12600" s="7">
        <v>0</v>
      </c>
      <c r="E12600" s="17" t="s">
        <v>12507</v>
      </c>
      <c r="F12600" s="7">
        <v>0</v>
      </c>
      <c r="G12600" s="17" t="s">
        <v>15350</v>
      </c>
      <c r="H12600" s="18">
        <v>0</v>
      </c>
      <c r="I12600" s="22" t="s">
        <v>4247</v>
      </c>
      <c r="J12600" s="23">
        <v>0</v>
      </c>
      <c r="K12600" s="17" t="s">
        <v>7460</v>
      </c>
      <c r="L12600" s="18">
        <v>0</v>
      </c>
    </row>
    <row r="12601" spans="1:12" x14ac:dyDescent="0.3">
      <c r="A12601" s="17" t="s">
        <v>11609</v>
      </c>
      <c r="B12601" s="18">
        <v>0</v>
      </c>
      <c r="C12601" s="17" t="s">
        <v>6977</v>
      </c>
      <c r="D12601" s="7">
        <v>0</v>
      </c>
      <c r="E12601" s="17" t="s">
        <v>12508</v>
      </c>
      <c r="F12601" s="7">
        <v>0</v>
      </c>
      <c r="G12601" s="17" t="s">
        <v>10360</v>
      </c>
      <c r="H12601" s="18">
        <v>0</v>
      </c>
      <c r="I12601" s="22" t="s">
        <v>16246</v>
      </c>
      <c r="J12601" s="23">
        <v>0</v>
      </c>
      <c r="K12601" s="17" t="s">
        <v>7494</v>
      </c>
      <c r="L12601" s="18">
        <v>0</v>
      </c>
    </row>
    <row r="12602" spans="1:12" x14ac:dyDescent="0.3">
      <c r="A12602" s="17" t="s">
        <v>11606</v>
      </c>
      <c r="B12602" s="18">
        <v>0</v>
      </c>
      <c r="C12602" s="17" t="s">
        <v>6993</v>
      </c>
      <c r="D12602" s="7">
        <v>0</v>
      </c>
      <c r="E12602" s="17" t="s">
        <v>12509</v>
      </c>
      <c r="F12602" s="7">
        <v>0</v>
      </c>
      <c r="G12602" s="17" t="s">
        <v>9424</v>
      </c>
      <c r="H12602" s="18">
        <v>0</v>
      </c>
      <c r="I12602" s="22" t="s">
        <v>25</v>
      </c>
      <c r="J12602" s="23">
        <v>0</v>
      </c>
      <c r="K12602" s="17" t="s">
        <v>7493</v>
      </c>
      <c r="L12602" s="18">
        <v>0</v>
      </c>
    </row>
    <row r="12603" spans="1:12" x14ac:dyDescent="0.3">
      <c r="A12603" s="17" t="s">
        <v>11234</v>
      </c>
      <c r="B12603" s="18">
        <v>0</v>
      </c>
      <c r="C12603" s="17" t="s">
        <v>6985</v>
      </c>
      <c r="D12603" s="7">
        <v>0</v>
      </c>
      <c r="E12603" s="17" t="s">
        <v>12510</v>
      </c>
      <c r="F12603" s="7">
        <v>0</v>
      </c>
      <c r="G12603" s="17" t="s">
        <v>10367</v>
      </c>
      <c r="H12603" s="18">
        <v>0</v>
      </c>
      <c r="I12603" s="22" t="s">
        <v>12272</v>
      </c>
      <c r="J12603" s="23">
        <v>0</v>
      </c>
      <c r="K12603" s="17" t="s">
        <v>9257</v>
      </c>
      <c r="L12603" s="18">
        <v>0</v>
      </c>
    </row>
    <row r="12604" spans="1:12" x14ac:dyDescent="0.3">
      <c r="A12604" s="17" t="s">
        <v>18730</v>
      </c>
      <c r="B12604" s="18">
        <v>0</v>
      </c>
      <c r="C12604" s="17" t="s">
        <v>5384</v>
      </c>
      <c r="D12604" s="7">
        <v>0</v>
      </c>
      <c r="E12604" s="17" t="s">
        <v>12511</v>
      </c>
      <c r="F12604" s="7">
        <v>0</v>
      </c>
      <c r="G12604" s="17" t="s">
        <v>9425</v>
      </c>
      <c r="H12604" s="18">
        <v>0</v>
      </c>
      <c r="I12604" s="22" t="s">
        <v>1702</v>
      </c>
      <c r="J12604" s="23">
        <v>0</v>
      </c>
      <c r="K12604" s="17" t="s">
        <v>2687</v>
      </c>
      <c r="L12604" s="18">
        <v>0</v>
      </c>
    </row>
    <row r="12605" spans="1:12" x14ac:dyDescent="0.3">
      <c r="A12605" s="17" t="s">
        <v>16387</v>
      </c>
      <c r="B12605" s="18">
        <v>0</v>
      </c>
      <c r="C12605" s="17" t="s">
        <v>6536</v>
      </c>
      <c r="D12605" s="7">
        <v>0</v>
      </c>
      <c r="E12605" s="17" t="s">
        <v>12512</v>
      </c>
      <c r="F12605" s="7">
        <v>0</v>
      </c>
      <c r="G12605" s="17" t="s">
        <v>4211</v>
      </c>
      <c r="H12605" s="18">
        <v>0</v>
      </c>
      <c r="I12605" s="22" t="s">
        <v>6460</v>
      </c>
      <c r="J12605" s="23">
        <v>0</v>
      </c>
      <c r="K12605" s="17" t="s">
        <v>7392</v>
      </c>
      <c r="L12605" s="18">
        <v>0</v>
      </c>
    </row>
    <row r="12606" spans="1:12" x14ac:dyDescent="0.3">
      <c r="A12606" s="17" t="s">
        <v>14210</v>
      </c>
      <c r="B12606" s="18">
        <v>0</v>
      </c>
      <c r="C12606" s="17" t="s">
        <v>6917</v>
      </c>
      <c r="D12606" s="7">
        <v>0</v>
      </c>
      <c r="E12606" s="17" t="s">
        <v>12513</v>
      </c>
      <c r="F12606" s="7">
        <v>0</v>
      </c>
      <c r="G12606" s="17" t="s">
        <v>9418</v>
      </c>
      <c r="H12606" s="18">
        <v>0</v>
      </c>
      <c r="I12606" s="22" t="s">
        <v>12273</v>
      </c>
      <c r="J12606" s="23">
        <v>0</v>
      </c>
      <c r="K12606" s="17" t="s">
        <v>6138</v>
      </c>
      <c r="L12606" s="18">
        <v>0</v>
      </c>
    </row>
    <row r="12607" spans="1:12" x14ac:dyDescent="0.3">
      <c r="A12607" s="17" t="s">
        <v>14209</v>
      </c>
      <c r="B12607" s="18">
        <v>0</v>
      </c>
      <c r="C12607" s="17" t="s">
        <v>6939</v>
      </c>
      <c r="D12607" s="7">
        <v>0</v>
      </c>
      <c r="E12607" s="17" t="s">
        <v>12514</v>
      </c>
      <c r="F12607" s="7">
        <v>0</v>
      </c>
      <c r="G12607" s="17" t="s">
        <v>10364</v>
      </c>
      <c r="H12607" s="18">
        <v>0</v>
      </c>
      <c r="I12607" s="22" t="s">
        <v>5950</v>
      </c>
      <c r="J12607" s="23">
        <v>0</v>
      </c>
      <c r="K12607" s="17" t="s">
        <v>3835</v>
      </c>
      <c r="L12607" s="18">
        <v>0</v>
      </c>
    </row>
    <row r="12608" spans="1:12" x14ac:dyDescent="0.3">
      <c r="A12608" s="17" t="s">
        <v>14079</v>
      </c>
      <c r="B12608" s="18">
        <v>0</v>
      </c>
      <c r="C12608" s="17" t="s">
        <v>7012</v>
      </c>
      <c r="D12608" s="7">
        <v>0</v>
      </c>
      <c r="E12608" s="17" t="s">
        <v>12515</v>
      </c>
      <c r="F12608" s="7">
        <v>0</v>
      </c>
      <c r="G12608" s="17" t="s">
        <v>15008</v>
      </c>
      <c r="H12608" s="18">
        <v>0</v>
      </c>
      <c r="I12608" s="22" t="s">
        <v>12276</v>
      </c>
      <c r="J12608" s="23">
        <v>0</v>
      </c>
      <c r="K12608" s="17" t="s">
        <v>7660</v>
      </c>
      <c r="L12608" s="18">
        <v>0</v>
      </c>
    </row>
    <row r="12609" spans="1:12" x14ac:dyDescent="0.3">
      <c r="A12609" s="17" t="s">
        <v>14105</v>
      </c>
      <c r="B12609" s="18">
        <v>0</v>
      </c>
      <c r="C12609" s="17" t="s">
        <v>7080</v>
      </c>
      <c r="D12609" s="7">
        <v>0</v>
      </c>
      <c r="E12609" s="17" t="s">
        <v>12516</v>
      </c>
      <c r="F12609" s="7">
        <v>0</v>
      </c>
      <c r="G12609" s="17" t="s">
        <v>10378</v>
      </c>
      <c r="H12609" s="18">
        <v>0</v>
      </c>
      <c r="I12609" s="22" t="s">
        <v>12277</v>
      </c>
      <c r="J12609" s="23">
        <v>0</v>
      </c>
      <c r="K12609" s="17" t="s">
        <v>5033</v>
      </c>
      <c r="L12609" s="18">
        <v>0</v>
      </c>
    </row>
    <row r="12610" spans="1:12" x14ac:dyDescent="0.3">
      <c r="A12610" s="17" t="s">
        <v>7487</v>
      </c>
      <c r="B12610" s="18">
        <v>0</v>
      </c>
      <c r="C12610" s="17" t="s">
        <v>6650</v>
      </c>
      <c r="D12610" s="7">
        <v>0</v>
      </c>
      <c r="E12610" s="17" t="s">
        <v>12517</v>
      </c>
      <c r="F12610" s="7">
        <v>0</v>
      </c>
      <c r="G12610" s="17" t="s">
        <v>10389</v>
      </c>
      <c r="H12610" s="18">
        <v>0</v>
      </c>
      <c r="I12610" s="22" t="s">
        <v>12279</v>
      </c>
      <c r="J12610" s="23">
        <v>0</v>
      </c>
      <c r="K12610" s="17" t="s">
        <v>5280</v>
      </c>
      <c r="L12610" s="18">
        <v>0</v>
      </c>
    </row>
    <row r="12611" spans="1:12" x14ac:dyDescent="0.3">
      <c r="A12611" s="17" t="s">
        <v>7485</v>
      </c>
      <c r="B12611" s="18">
        <v>0</v>
      </c>
      <c r="C12611" s="17" t="s">
        <v>12658</v>
      </c>
      <c r="D12611" s="7">
        <v>0</v>
      </c>
      <c r="E12611" s="17" t="s">
        <v>12518</v>
      </c>
      <c r="F12611" s="7">
        <v>0</v>
      </c>
      <c r="G12611" s="17" t="s">
        <v>10395</v>
      </c>
      <c r="H12611" s="18">
        <v>0</v>
      </c>
      <c r="I12611" s="22" t="s">
        <v>12280</v>
      </c>
      <c r="J12611" s="23">
        <v>0</v>
      </c>
      <c r="K12611" s="17" t="s">
        <v>5420</v>
      </c>
      <c r="L12611" s="18">
        <v>0</v>
      </c>
    </row>
    <row r="12612" spans="1:12" x14ac:dyDescent="0.3">
      <c r="A12612" s="17" t="s">
        <v>2217</v>
      </c>
      <c r="B12612" s="18">
        <v>0</v>
      </c>
      <c r="C12612" s="17" t="s">
        <v>12657</v>
      </c>
      <c r="D12612" s="7">
        <v>0</v>
      </c>
      <c r="E12612" s="17" t="s">
        <v>12519</v>
      </c>
      <c r="F12612" s="7">
        <v>0</v>
      </c>
      <c r="G12612" s="17" t="s">
        <v>10394</v>
      </c>
      <c r="H12612" s="18">
        <v>0</v>
      </c>
      <c r="I12612" s="22" t="s">
        <v>12281</v>
      </c>
      <c r="J12612" s="23">
        <v>0</v>
      </c>
      <c r="K12612" s="17" t="s">
        <v>5959</v>
      </c>
      <c r="L12612" s="18">
        <v>0</v>
      </c>
    </row>
    <row r="12613" spans="1:12" x14ac:dyDescent="0.3">
      <c r="A12613" s="17" t="s">
        <v>7481</v>
      </c>
      <c r="B12613" s="18">
        <v>0</v>
      </c>
      <c r="C12613" s="17" t="s">
        <v>17939</v>
      </c>
      <c r="D12613" s="7">
        <v>0</v>
      </c>
      <c r="E12613" s="17" t="s">
        <v>12520</v>
      </c>
      <c r="F12613" s="7">
        <v>0</v>
      </c>
      <c r="G12613" s="17" t="s">
        <v>10393</v>
      </c>
      <c r="H12613" s="18">
        <v>0</v>
      </c>
      <c r="I12613" s="22" t="s">
        <v>12282</v>
      </c>
      <c r="J12613" s="23">
        <v>0</v>
      </c>
      <c r="K12613" s="17" t="s">
        <v>7651</v>
      </c>
      <c r="L12613" s="18">
        <v>0</v>
      </c>
    </row>
    <row r="12614" spans="1:12" x14ac:dyDescent="0.3">
      <c r="A12614" s="17" t="s">
        <v>18731</v>
      </c>
      <c r="B12614" s="18">
        <v>0</v>
      </c>
      <c r="C12614" s="17" t="s">
        <v>382</v>
      </c>
      <c r="D12614" s="7">
        <v>0</v>
      </c>
      <c r="E12614" s="17" t="s">
        <v>12521</v>
      </c>
      <c r="F12614" s="7">
        <v>0</v>
      </c>
      <c r="G12614" s="17" t="s">
        <v>14568</v>
      </c>
      <c r="H12614" s="18">
        <v>0</v>
      </c>
      <c r="I12614" s="22" t="s">
        <v>12264</v>
      </c>
      <c r="J12614" s="23">
        <v>0</v>
      </c>
      <c r="K12614" s="17" t="s">
        <v>7649</v>
      </c>
      <c r="L12614" s="18">
        <v>0</v>
      </c>
    </row>
    <row r="12615" spans="1:12" x14ac:dyDescent="0.3">
      <c r="A12615" s="17" t="s">
        <v>5516</v>
      </c>
      <c r="B12615" s="18">
        <v>0</v>
      </c>
      <c r="C12615" s="17" t="s">
        <v>12638</v>
      </c>
      <c r="D12615" s="7">
        <v>0</v>
      </c>
      <c r="E12615" s="17" t="s">
        <v>12522</v>
      </c>
      <c r="F12615" s="7">
        <v>0</v>
      </c>
      <c r="G12615" s="17" t="s">
        <v>10388</v>
      </c>
      <c r="H12615" s="18">
        <v>0</v>
      </c>
      <c r="I12615" s="22" t="s">
        <v>2369</v>
      </c>
      <c r="J12615" s="23">
        <v>0</v>
      </c>
      <c r="K12615" s="17" t="s">
        <v>9369</v>
      </c>
      <c r="L12615" s="18">
        <v>0</v>
      </c>
    </row>
    <row r="12616" spans="1:12" x14ac:dyDescent="0.3">
      <c r="A12616" s="17" t="s">
        <v>6200</v>
      </c>
      <c r="B12616" s="18">
        <v>0</v>
      </c>
      <c r="C12616" s="17" t="s">
        <v>17940</v>
      </c>
      <c r="D12616" s="7">
        <v>0</v>
      </c>
      <c r="E12616" s="17" t="s">
        <v>12523</v>
      </c>
      <c r="F12616" s="7">
        <v>0</v>
      </c>
      <c r="G12616" s="17" t="s">
        <v>9430</v>
      </c>
      <c r="H12616" s="18">
        <v>0</v>
      </c>
      <c r="I12616" s="22" t="s">
        <v>6332</v>
      </c>
      <c r="J12616" s="23">
        <v>0</v>
      </c>
      <c r="K12616" s="17" t="s">
        <v>7679</v>
      </c>
      <c r="L12616" s="18">
        <v>0</v>
      </c>
    </row>
    <row r="12617" spans="1:12" x14ac:dyDescent="0.3">
      <c r="A12617" s="17" t="s">
        <v>6855</v>
      </c>
      <c r="B12617" s="18">
        <v>0</v>
      </c>
      <c r="C12617" s="17" t="s">
        <v>12640</v>
      </c>
      <c r="D12617" s="7">
        <v>0</v>
      </c>
      <c r="E12617" s="17" t="s">
        <v>12524</v>
      </c>
      <c r="F12617" s="7">
        <v>0</v>
      </c>
      <c r="G12617" s="17" t="s">
        <v>5262</v>
      </c>
      <c r="H12617" s="18">
        <v>0</v>
      </c>
      <c r="I12617" s="22" t="s">
        <v>4746</v>
      </c>
      <c r="J12617" s="23">
        <v>0</v>
      </c>
      <c r="K12617" s="17" t="s">
        <v>4007</v>
      </c>
      <c r="L12617" s="18">
        <v>0</v>
      </c>
    </row>
    <row r="12618" spans="1:12" x14ac:dyDescent="0.3">
      <c r="A12618" s="17" t="s">
        <v>4367</v>
      </c>
      <c r="B12618" s="18">
        <v>0</v>
      </c>
      <c r="C12618" s="17" t="s">
        <v>6253</v>
      </c>
      <c r="D12618" s="7">
        <v>0</v>
      </c>
      <c r="E12618" s="17" t="s">
        <v>12525</v>
      </c>
      <c r="F12618" s="7">
        <v>0</v>
      </c>
      <c r="G12618" s="17" t="s">
        <v>9431</v>
      </c>
      <c r="H12618" s="18">
        <v>0</v>
      </c>
      <c r="I12618" s="22" t="s">
        <v>16247</v>
      </c>
      <c r="J12618" s="23">
        <v>0</v>
      </c>
      <c r="K12618" s="17" t="s">
        <v>75</v>
      </c>
      <c r="L12618" s="18">
        <v>0</v>
      </c>
    </row>
    <row r="12619" spans="1:12" x14ac:dyDescent="0.3">
      <c r="A12619" s="17" t="s">
        <v>14100</v>
      </c>
      <c r="B12619" s="18">
        <v>0</v>
      </c>
      <c r="C12619" s="17" t="s">
        <v>12636</v>
      </c>
      <c r="D12619" s="7">
        <v>0</v>
      </c>
      <c r="E12619" s="17" t="s">
        <v>12526</v>
      </c>
      <c r="F12619" s="7">
        <v>0</v>
      </c>
      <c r="G12619" s="17" t="s">
        <v>9432</v>
      </c>
      <c r="H12619" s="18">
        <v>0</v>
      </c>
      <c r="I12619" s="22" t="s">
        <v>999</v>
      </c>
      <c r="J12619" s="23">
        <v>0</v>
      </c>
      <c r="K12619" s="17" t="s">
        <v>4034</v>
      </c>
      <c r="L12619" s="18">
        <v>0</v>
      </c>
    </row>
    <row r="12620" spans="1:12" x14ac:dyDescent="0.3">
      <c r="A12620" s="17" t="s">
        <v>15712</v>
      </c>
      <c r="B12620" s="18">
        <v>0</v>
      </c>
      <c r="C12620" s="17" t="s">
        <v>12625</v>
      </c>
      <c r="D12620" s="7">
        <v>0</v>
      </c>
      <c r="E12620" s="17" t="s">
        <v>12527</v>
      </c>
      <c r="F12620" s="7">
        <v>0</v>
      </c>
      <c r="G12620" s="17" t="s">
        <v>10384</v>
      </c>
      <c r="H12620" s="18">
        <v>0</v>
      </c>
      <c r="I12620" s="22" t="s">
        <v>16248</v>
      </c>
      <c r="J12620" s="23">
        <v>0</v>
      </c>
      <c r="K12620" s="17" t="s">
        <v>4994</v>
      </c>
      <c r="L12620" s="18">
        <v>0</v>
      </c>
    </row>
    <row r="12621" spans="1:12" x14ac:dyDescent="0.3">
      <c r="A12621" s="17" t="s">
        <v>11322</v>
      </c>
      <c r="B12621" s="18">
        <v>0</v>
      </c>
      <c r="C12621" s="17" t="s">
        <v>12624</v>
      </c>
      <c r="D12621" s="7">
        <v>0</v>
      </c>
      <c r="E12621" s="17" t="s">
        <v>12528</v>
      </c>
      <c r="F12621" s="7">
        <v>0</v>
      </c>
      <c r="G12621" s="17" t="s">
        <v>5086</v>
      </c>
      <c r="H12621" s="18">
        <v>0</v>
      </c>
      <c r="I12621" s="22" t="s">
        <v>16249</v>
      </c>
      <c r="J12621" s="23">
        <v>0</v>
      </c>
      <c r="K12621" s="17" t="s">
        <v>6002</v>
      </c>
      <c r="L12621" s="18">
        <v>0</v>
      </c>
    </row>
    <row r="12622" spans="1:12" x14ac:dyDescent="0.3">
      <c r="A12622" s="17" t="s">
        <v>2558</v>
      </c>
      <c r="B12622" s="18">
        <v>0</v>
      </c>
      <c r="C12622" s="17" t="s">
        <v>12608</v>
      </c>
      <c r="D12622" s="7">
        <v>0</v>
      </c>
      <c r="E12622" s="17" t="s">
        <v>12529</v>
      </c>
      <c r="F12622" s="7">
        <v>0</v>
      </c>
      <c r="G12622" s="17" t="s">
        <v>10381</v>
      </c>
      <c r="H12622" s="18">
        <v>0</v>
      </c>
      <c r="I12622" s="22" t="s">
        <v>16250</v>
      </c>
      <c r="J12622" s="23">
        <v>0</v>
      </c>
      <c r="K12622" s="17" t="s">
        <v>7639</v>
      </c>
      <c r="L12622" s="18">
        <v>0</v>
      </c>
    </row>
    <row r="12623" spans="1:12" x14ac:dyDescent="0.3">
      <c r="A12623" s="17" t="s">
        <v>41</v>
      </c>
      <c r="B12623" s="18">
        <v>0</v>
      </c>
      <c r="C12623" s="17" t="s">
        <v>2959</v>
      </c>
      <c r="D12623" s="7">
        <v>0</v>
      </c>
      <c r="E12623" s="17" t="s">
        <v>12530</v>
      </c>
      <c r="F12623" s="7">
        <v>0</v>
      </c>
      <c r="G12623" s="17" t="s">
        <v>10507</v>
      </c>
      <c r="H12623" s="18">
        <v>0</v>
      </c>
      <c r="I12623" s="22" t="s">
        <v>12324</v>
      </c>
      <c r="J12623" s="23">
        <v>0</v>
      </c>
      <c r="K12623" s="17" t="s">
        <v>7635</v>
      </c>
      <c r="L12623" s="18">
        <v>0</v>
      </c>
    </row>
    <row r="12624" spans="1:12" x14ac:dyDescent="0.3">
      <c r="A12624" s="17" t="s">
        <v>5367</v>
      </c>
      <c r="B12624" s="18">
        <v>0</v>
      </c>
      <c r="C12624" s="17" t="s">
        <v>12609</v>
      </c>
      <c r="D12624" s="7">
        <v>0</v>
      </c>
      <c r="E12624" s="17" t="s">
        <v>12531</v>
      </c>
      <c r="F12624" s="7">
        <v>0</v>
      </c>
      <c r="G12624" s="17" t="s">
        <v>6457</v>
      </c>
      <c r="H12624" s="18">
        <v>0</v>
      </c>
      <c r="I12624" s="22" t="s">
        <v>12296</v>
      </c>
      <c r="J12624" s="23">
        <v>0</v>
      </c>
      <c r="K12624" s="17" t="s">
        <v>7634</v>
      </c>
      <c r="L12624" s="18">
        <v>0</v>
      </c>
    </row>
    <row r="12625" spans="1:12" x14ac:dyDescent="0.3">
      <c r="A12625" s="17" t="s">
        <v>11607</v>
      </c>
      <c r="B12625" s="18">
        <v>0</v>
      </c>
      <c r="C12625" s="17" t="s">
        <v>16282</v>
      </c>
      <c r="D12625" s="7">
        <v>0</v>
      </c>
      <c r="E12625" s="17" t="s">
        <v>12532</v>
      </c>
      <c r="F12625" s="7">
        <v>0</v>
      </c>
      <c r="G12625" s="17" t="s">
        <v>3828</v>
      </c>
      <c r="H12625" s="18">
        <v>0</v>
      </c>
      <c r="I12625" s="22" t="s">
        <v>12298</v>
      </c>
      <c r="J12625" s="23">
        <v>0</v>
      </c>
      <c r="K12625" s="17" t="s">
        <v>3406</v>
      </c>
      <c r="L12625" s="18">
        <v>0</v>
      </c>
    </row>
    <row r="12626" spans="1:12" x14ac:dyDescent="0.3">
      <c r="A12626" s="17" t="s">
        <v>14097</v>
      </c>
      <c r="B12626" s="18">
        <v>0</v>
      </c>
      <c r="C12626" s="17" t="s">
        <v>6168</v>
      </c>
      <c r="D12626" s="7">
        <v>0</v>
      </c>
      <c r="E12626" s="17" t="s">
        <v>12533</v>
      </c>
      <c r="F12626" s="7">
        <v>0</v>
      </c>
      <c r="G12626" s="17" t="s">
        <v>4012</v>
      </c>
      <c r="H12626" s="18">
        <v>0</v>
      </c>
      <c r="I12626" s="22" t="s">
        <v>12299</v>
      </c>
      <c r="J12626" s="23">
        <v>0</v>
      </c>
      <c r="K12626" s="17" t="s">
        <v>6294</v>
      </c>
      <c r="L12626" s="18">
        <v>0</v>
      </c>
    </row>
    <row r="12627" spans="1:12" x14ac:dyDescent="0.3">
      <c r="A12627" s="17" t="s">
        <v>4506</v>
      </c>
      <c r="B12627" s="18">
        <v>0</v>
      </c>
      <c r="C12627" s="17" t="s">
        <v>3289</v>
      </c>
      <c r="D12627" s="7">
        <v>0</v>
      </c>
      <c r="E12627" s="17" t="s">
        <v>12534</v>
      </c>
      <c r="F12627" s="7">
        <v>0</v>
      </c>
      <c r="G12627" s="17" t="s">
        <v>5835</v>
      </c>
      <c r="H12627" s="18">
        <v>0</v>
      </c>
      <c r="I12627" s="22" t="s">
        <v>12300</v>
      </c>
      <c r="J12627" s="23">
        <v>0</v>
      </c>
      <c r="K12627" s="17" t="s">
        <v>7437</v>
      </c>
      <c r="L12627" s="18">
        <v>0</v>
      </c>
    </row>
    <row r="12628" spans="1:12" x14ac:dyDescent="0.3">
      <c r="A12628" s="17" t="s">
        <v>11321</v>
      </c>
      <c r="B12628" s="18">
        <v>0</v>
      </c>
      <c r="C12628" s="17" t="s">
        <v>12611</v>
      </c>
      <c r="D12628" s="7">
        <v>0</v>
      </c>
      <c r="E12628" s="17" t="s">
        <v>12535</v>
      </c>
      <c r="F12628" s="7">
        <v>0</v>
      </c>
      <c r="G12628" s="17" t="s">
        <v>10441</v>
      </c>
      <c r="H12628" s="18">
        <v>0</v>
      </c>
      <c r="I12628" s="22" t="s">
        <v>67</v>
      </c>
      <c r="J12628" s="23">
        <v>0</v>
      </c>
      <c r="K12628" s="17" t="s">
        <v>7436</v>
      </c>
      <c r="L12628" s="18">
        <v>0</v>
      </c>
    </row>
    <row r="12629" spans="1:12" x14ac:dyDescent="0.3">
      <c r="A12629" s="17" t="s">
        <v>14096</v>
      </c>
      <c r="B12629" s="18">
        <v>0</v>
      </c>
      <c r="C12629" s="17" t="s">
        <v>12637</v>
      </c>
      <c r="D12629" s="7">
        <v>0</v>
      </c>
      <c r="E12629" s="17" t="s">
        <v>12536</v>
      </c>
      <c r="F12629" s="7">
        <v>0</v>
      </c>
      <c r="G12629" s="17" t="s">
        <v>14413</v>
      </c>
      <c r="H12629" s="18">
        <v>0</v>
      </c>
      <c r="I12629" s="22" t="s">
        <v>1808</v>
      </c>
      <c r="J12629" s="23">
        <v>0</v>
      </c>
      <c r="K12629" s="17" t="s">
        <v>7433</v>
      </c>
      <c r="L12629" s="18">
        <v>0</v>
      </c>
    </row>
    <row r="12630" spans="1:12" x14ac:dyDescent="0.3">
      <c r="A12630" s="17" t="s">
        <v>14291</v>
      </c>
      <c r="B12630" s="18">
        <v>0</v>
      </c>
      <c r="C12630" s="17" t="s">
        <v>4481</v>
      </c>
      <c r="D12630" s="7">
        <v>0</v>
      </c>
      <c r="E12630" s="17" t="s">
        <v>12537</v>
      </c>
      <c r="F12630" s="7">
        <v>0</v>
      </c>
      <c r="G12630" s="17" t="s">
        <v>10457</v>
      </c>
      <c r="H12630" s="18">
        <v>0</v>
      </c>
      <c r="I12630" s="22" t="s">
        <v>12323</v>
      </c>
      <c r="J12630" s="23">
        <v>0</v>
      </c>
      <c r="K12630" s="17" t="s">
        <v>7432</v>
      </c>
      <c r="L12630" s="18">
        <v>0</v>
      </c>
    </row>
    <row r="12631" spans="1:12" x14ac:dyDescent="0.3">
      <c r="A12631" s="17" t="s">
        <v>2671</v>
      </c>
      <c r="B12631" s="18">
        <v>0</v>
      </c>
      <c r="C12631" s="17" t="s">
        <v>12615</v>
      </c>
      <c r="D12631" s="7">
        <v>0</v>
      </c>
      <c r="E12631" s="17" t="s">
        <v>12538</v>
      </c>
      <c r="F12631" s="7">
        <v>0</v>
      </c>
      <c r="G12631" s="17" t="s">
        <v>6771</v>
      </c>
      <c r="H12631" s="18">
        <v>0</v>
      </c>
      <c r="I12631" s="22" t="s">
        <v>12305</v>
      </c>
      <c r="J12631" s="23">
        <v>0</v>
      </c>
      <c r="K12631" s="17" t="s">
        <v>7431</v>
      </c>
      <c r="L12631" s="18">
        <v>0</v>
      </c>
    </row>
    <row r="12632" spans="1:12" x14ac:dyDescent="0.3">
      <c r="A12632" s="17" t="s">
        <v>11320</v>
      </c>
      <c r="B12632" s="18">
        <v>0</v>
      </c>
      <c r="C12632" s="17" t="s">
        <v>97</v>
      </c>
      <c r="D12632" s="7">
        <v>0</v>
      </c>
      <c r="E12632" s="17" t="s">
        <v>12539</v>
      </c>
      <c r="F12632" s="7">
        <v>0</v>
      </c>
      <c r="G12632" s="17" t="s">
        <v>10449</v>
      </c>
      <c r="H12632" s="18">
        <v>0</v>
      </c>
      <c r="I12632" s="22" t="s">
        <v>12345</v>
      </c>
      <c r="J12632" s="23">
        <v>0</v>
      </c>
      <c r="K12632" s="17" t="s">
        <v>12</v>
      </c>
      <c r="L12632" s="18">
        <v>0</v>
      </c>
    </row>
    <row r="12633" spans="1:12" x14ac:dyDescent="0.3">
      <c r="A12633" s="17" t="s">
        <v>6386</v>
      </c>
      <c r="B12633" s="18">
        <v>0</v>
      </c>
      <c r="C12633" s="17" t="s">
        <v>12726</v>
      </c>
      <c r="D12633" s="7">
        <v>0</v>
      </c>
      <c r="E12633" s="17" t="s">
        <v>12540</v>
      </c>
      <c r="F12633" s="7">
        <v>0</v>
      </c>
      <c r="G12633" s="17" t="s">
        <v>10458</v>
      </c>
      <c r="H12633" s="18">
        <v>0</v>
      </c>
      <c r="I12633" s="22" t="s">
        <v>12346</v>
      </c>
      <c r="J12633" s="23">
        <v>0</v>
      </c>
      <c r="K12633" s="17" t="s">
        <v>7441</v>
      </c>
      <c r="L12633" s="18">
        <v>0</v>
      </c>
    </row>
    <row r="12634" spans="1:12" x14ac:dyDescent="0.3">
      <c r="A12634" s="17" t="s">
        <v>5553</v>
      </c>
      <c r="B12634" s="18">
        <v>0</v>
      </c>
      <c r="C12634" s="17" t="s">
        <v>3772</v>
      </c>
      <c r="D12634" s="7">
        <v>0</v>
      </c>
      <c r="E12634" s="17" t="s">
        <v>12541</v>
      </c>
      <c r="F12634" s="7">
        <v>0</v>
      </c>
      <c r="G12634" s="17" t="s">
        <v>10469</v>
      </c>
      <c r="H12634" s="18">
        <v>0</v>
      </c>
      <c r="I12634" s="22" t="s">
        <v>16251</v>
      </c>
      <c r="J12634" s="23">
        <v>0</v>
      </c>
      <c r="K12634" s="17" t="s">
        <v>17129</v>
      </c>
      <c r="L12634" s="18">
        <v>0</v>
      </c>
    </row>
    <row r="12635" spans="1:12" x14ac:dyDescent="0.3">
      <c r="A12635" s="17" t="s">
        <v>11640</v>
      </c>
      <c r="B12635" s="18">
        <v>0</v>
      </c>
      <c r="C12635" s="17" t="s">
        <v>12646</v>
      </c>
      <c r="D12635" s="7">
        <v>0</v>
      </c>
      <c r="E12635" s="17" t="s">
        <v>12542</v>
      </c>
      <c r="F12635" s="7">
        <v>0</v>
      </c>
      <c r="G12635" s="17" t="s">
        <v>6026</v>
      </c>
      <c r="H12635" s="18">
        <v>0</v>
      </c>
      <c r="I12635" s="22" t="s">
        <v>3364</v>
      </c>
      <c r="J12635" s="23">
        <v>0</v>
      </c>
      <c r="K12635" s="17" t="s">
        <v>7400</v>
      </c>
      <c r="L12635" s="18">
        <v>0</v>
      </c>
    </row>
    <row r="12636" spans="1:12" x14ac:dyDescent="0.3">
      <c r="A12636" s="17" t="s">
        <v>6434</v>
      </c>
      <c r="B12636" s="18">
        <v>0</v>
      </c>
      <c r="C12636" s="17" t="s">
        <v>12684</v>
      </c>
      <c r="D12636" s="7">
        <v>0</v>
      </c>
      <c r="E12636" s="17" t="s">
        <v>12543</v>
      </c>
      <c r="F12636" s="7">
        <v>0</v>
      </c>
      <c r="G12636" s="17" t="s">
        <v>10474</v>
      </c>
      <c r="H12636" s="18">
        <v>0</v>
      </c>
      <c r="I12636" s="22" t="s">
        <v>12347</v>
      </c>
      <c r="J12636" s="23">
        <v>0</v>
      </c>
      <c r="K12636" s="17" t="s">
        <v>9371</v>
      </c>
      <c r="L12636" s="18">
        <v>0</v>
      </c>
    </row>
    <row r="12637" spans="1:12" x14ac:dyDescent="0.3">
      <c r="A12637" s="17" t="s">
        <v>14130</v>
      </c>
      <c r="B12637" s="18">
        <v>0</v>
      </c>
      <c r="C12637" s="17" t="s">
        <v>2874</v>
      </c>
      <c r="D12637" s="7">
        <v>0</v>
      </c>
      <c r="E12637" s="17" t="s">
        <v>12544</v>
      </c>
      <c r="F12637" s="7">
        <v>0</v>
      </c>
      <c r="G12637" s="17" t="s">
        <v>5806</v>
      </c>
      <c r="H12637" s="18">
        <v>0</v>
      </c>
      <c r="I12637" s="22" t="s">
        <v>12349</v>
      </c>
      <c r="J12637" s="23">
        <v>0</v>
      </c>
      <c r="K12637" s="17" t="s">
        <v>17130</v>
      </c>
      <c r="L12637" s="18">
        <v>0</v>
      </c>
    </row>
    <row r="12638" spans="1:12" x14ac:dyDescent="0.3">
      <c r="A12638" s="17" t="s">
        <v>3535</v>
      </c>
      <c r="B12638" s="18">
        <v>0</v>
      </c>
      <c r="C12638" s="17" t="s">
        <v>5998</v>
      </c>
      <c r="D12638" s="7">
        <v>0</v>
      </c>
      <c r="E12638" s="17" t="s">
        <v>12545</v>
      </c>
      <c r="F12638" s="7">
        <v>0</v>
      </c>
      <c r="G12638" s="17" t="s">
        <v>9435</v>
      </c>
      <c r="H12638" s="18">
        <v>0</v>
      </c>
      <c r="I12638" s="22" t="s">
        <v>1843</v>
      </c>
      <c r="J12638" s="23">
        <v>0</v>
      </c>
      <c r="K12638" s="17" t="s">
        <v>12664</v>
      </c>
      <c r="L12638" s="18">
        <v>0</v>
      </c>
    </row>
    <row r="12639" spans="1:12" x14ac:dyDescent="0.3">
      <c r="A12639" s="17" t="s">
        <v>11439</v>
      </c>
      <c r="B12639" s="18">
        <v>0</v>
      </c>
      <c r="C12639" s="17" t="s">
        <v>12628</v>
      </c>
      <c r="D12639" s="7">
        <v>0</v>
      </c>
      <c r="E12639" s="17" t="s">
        <v>12546</v>
      </c>
      <c r="F12639" s="7">
        <v>0</v>
      </c>
      <c r="G12639" s="17" t="s">
        <v>10473</v>
      </c>
      <c r="H12639" s="18">
        <v>0</v>
      </c>
      <c r="I12639" s="22" t="s">
        <v>12350</v>
      </c>
      <c r="J12639" s="23">
        <v>0</v>
      </c>
      <c r="K12639" s="17" t="s">
        <v>10515</v>
      </c>
      <c r="L12639" s="18">
        <v>0</v>
      </c>
    </row>
    <row r="12640" spans="1:12" x14ac:dyDescent="0.3">
      <c r="A12640" s="17" t="s">
        <v>14327</v>
      </c>
      <c r="B12640" s="18">
        <v>0</v>
      </c>
      <c r="C12640" s="17" t="s">
        <v>12629</v>
      </c>
      <c r="D12640" s="7">
        <v>0</v>
      </c>
      <c r="E12640" s="17" t="s">
        <v>12547</v>
      </c>
      <c r="F12640" s="7">
        <v>0</v>
      </c>
      <c r="G12640" s="17" t="s">
        <v>2492</v>
      </c>
      <c r="H12640" s="18">
        <v>0</v>
      </c>
      <c r="I12640" s="22" t="s">
        <v>12351</v>
      </c>
      <c r="J12640" s="23">
        <v>0</v>
      </c>
      <c r="K12640" s="17" t="s">
        <v>9493</v>
      </c>
      <c r="L12640" s="18">
        <v>0</v>
      </c>
    </row>
    <row r="12641" spans="1:12" x14ac:dyDescent="0.3">
      <c r="A12641" s="17" t="s">
        <v>4096</v>
      </c>
      <c r="B12641" s="18">
        <v>0</v>
      </c>
      <c r="C12641" s="17" t="s">
        <v>14890</v>
      </c>
      <c r="D12641" s="7">
        <v>0</v>
      </c>
      <c r="E12641" s="17" t="s">
        <v>12548</v>
      </c>
      <c r="F12641" s="7">
        <v>0</v>
      </c>
      <c r="G12641" s="17" t="s">
        <v>4255</v>
      </c>
      <c r="H12641" s="18">
        <v>0</v>
      </c>
      <c r="I12641" s="22" t="s">
        <v>12352</v>
      </c>
      <c r="J12641" s="23">
        <v>0</v>
      </c>
      <c r="K12641" s="17" t="s">
        <v>12702</v>
      </c>
      <c r="L12641" s="18">
        <v>0</v>
      </c>
    </row>
    <row r="12642" spans="1:12" x14ac:dyDescent="0.3">
      <c r="A12642" s="17" t="s">
        <v>11437</v>
      </c>
      <c r="B12642" s="18">
        <v>0</v>
      </c>
      <c r="C12642" s="17" t="s">
        <v>12631</v>
      </c>
      <c r="D12642" s="7">
        <v>0</v>
      </c>
      <c r="E12642" s="17" t="s">
        <v>12549</v>
      </c>
      <c r="F12642" s="7">
        <v>0</v>
      </c>
      <c r="G12642" s="17" t="s">
        <v>10471</v>
      </c>
      <c r="H12642" s="18">
        <v>0</v>
      </c>
      <c r="I12642" s="22" t="s">
        <v>6257</v>
      </c>
      <c r="J12642" s="23">
        <v>0</v>
      </c>
      <c r="K12642" s="17" t="s">
        <v>12700</v>
      </c>
      <c r="L12642" s="18">
        <v>0</v>
      </c>
    </row>
    <row r="12643" spans="1:12" x14ac:dyDescent="0.3">
      <c r="A12643" s="17" t="s">
        <v>2435</v>
      </c>
      <c r="B12643" s="18">
        <v>0</v>
      </c>
      <c r="C12643" s="17" t="s">
        <v>12632</v>
      </c>
      <c r="D12643" s="7">
        <v>0</v>
      </c>
      <c r="E12643" s="17" t="s">
        <v>12550</v>
      </c>
      <c r="F12643" s="7">
        <v>0</v>
      </c>
      <c r="G12643" s="17" t="s">
        <v>10470</v>
      </c>
      <c r="H12643" s="18">
        <v>0</v>
      </c>
      <c r="I12643" s="22" t="s">
        <v>12294</v>
      </c>
      <c r="J12643" s="23">
        <v>0</v>
      </c>
      <c r="K12643" s="17" t="s">
        <v>12699</v>
      </c>
      <c r="L12643" s="18">
        <v>0</v>
      </c>
    </row>
    <row r="12644" spans="1:12" x14ac:dyDescent="0.3">
      <c r="A12644" s="17" t="s">
        <v>11436</v>
      </c>
      <c r="B12644" s="18">
        <v>0</v>
      </c>
      <c r="C12644" s="17" t="s">
        <v>2035</v>
      </c>
      <c r="D12644" s="7">
        <v>0</v>
      </c>
      <c r="E12644" s="17" t="s">
        <v>12551</v>
      </c>
      <c r="F12644" s="7">
        <v>0</v>
      </c>
      <c r="G12644" s="17" t="s">
        <v>10460</v>
      </c>
      <c r="H12644" s="18">
        <v>0</v>
      </c>
      <c r="I12644" s="22" t="s">
        <v>12286</v>
      </c>
      <c r="J12644" s="23">
        <v>0</v>
      </c>
      <c r="K12644" s="17" t="s">
        <v>14657</v>
      </c>
      <c r="L12644" s="18">
        <v>0</v>
      </c>
    </row>
    <row r="12645" spans="1:12" x14ac:dyDescent="0.3">
      <c r="A12645" s="17" t="s">
        <v>14075</v>
      </c>
      <c r="B12645" s="18">
        <v>0</v>
      </c>
      <c r="C12645" s="17" t="s">
        <v>12633</v>
      </c>
      <c r="D12645" s="7">
        <v>0</v>
      </c>
      <c r="E12645" s="17" t="s">
        <v>12552</v>
      </c>
      <c r="F12645" s="7">
        <v>0</v>
      </c>
      <c r="G12645" s="17" t="s">
        <v>10467</v>
      </c>
      <c r="H12645" s="18">
        <v>0</v>
      </c>
      <c r="I12645" s="22" t="s">
        <v>5392</v>
      </c>
      <c r="J12645" s="23">
        <v>0</v>
      </c>
      <c r="K12645" s="17" t="s">
        <v>3957</v>
      </c>
      <c r="L12645" s="18">
        <v>0</v>
      </c>
    </row>
    <row r="12646" spans="1:12" x14ac:dyDescent="0.3">
      <c r="A12646" s="17" t="s">
        <v>11435</v>
      </c>
      <c r="B12646" s="18">
        <v>0</v>
      </c>
      <c r="C12646" s="17" t="s">
        <v>12634</v>
      </c>
      <c r="D12646" s="7">
        <v>0</v>
      </c>
      <c r="E12646" s="17" t="s">
        <v>12553</v>
      </c>
      <c r="F12646" s="7">
        <v>0</v>
      </c>
      <c r="G12646" s="17" t="s">
        <v>10466</v>
      </c>
      <c r="H12646" s="18">
        <v>0</v>
      </c>
      <c r="I12646" s="22" t="s">
        <v>12319</v>
      </c>
      <c r="J12646" s="23">
        <v>0</v>
      </c>
      <c r="K12646" s="17" t="s">
        <v>2981</v>
      </c>
      <c r="L12646" s="18">
        <v>0</v>
      </c>
    </row>
    <row r="12647" spans="1:12" x14ac:dyDescent="0.3">
      <c r="A12647" s="17" t="s">
        <v>11434</v>
      </c>
      <c r="B12647" s="18">
        <v>0</v>
      </c>
      <c r="C12647" s="17" t="s">
        <v>15100</v>
      </c>
      <c r="D12647" s="7">
        <v>0</v>
      </c>
      <c r="E12647" s="17" t="s">
        <v>12554</v>
      </c>
      <c r="F12647" s="7">
        <v>0</v>
      </c>
      <c r="G12647" s="17" t="s">
        <v>10465</v>
      </c>
      <c r="H12647" s="18">
        <v>0</v>
      </c>
      <c r="I12647" s="22" t="s">
        <v>3749</v>
      </c>
      <c r="J12647" s="23">
        <v>0</v>
      </c>
      <c r="K12647" s="17" t="s">
        <v>12697</v>
      </c>
      <c r="L12647" s="18">
        <v>0</v>
      </c>
    </row>
    <row r="12648" spans="1:12" x14ac:dyDescent="0.3">
      <c r="A12648" s="17" t="s">
        <v>14324</v>
      </c>
      <c r="B12648" s="18">
        <v>0</v>
      </c>
      <c r="C12648" s="17" t="s">
        <v>3731</v>
      </c>
      <c r="D12648" s="7">
        <v>0</v>
      </c>
      <c r="E12648" s="17" t="s">
        <v>12555</v>
      </c>
      <c r="F12648" s="7">
        <v>0</v>
      </c>
      <c r="G12648" s="17" t="s">
        <v>4536</v>
      </c>
      <c r="H12648" s="18">
        <v>0</v>
      </c>
      <c r="I12648" s="22" t="s">
        <v>12320</v>
      </c>
      <c r="J12648" s="23">
        <v>0</v>
      </c>
      <c r="K12648" s="17" t="s">
        <v>3412</v>
      </c>
      <c r="L12648" s="18">
        <v>0</v>
      </c>
    </row>
    <row r="12649" spans="1:12" x14ac:dyDescent="0.3">
      <c r="A12649" s="17" t="s">
        <v>14076</v>
      </c>
      <c r="B12649" s="18">
        <v>0</v>
      </c>
      <c r="C12649" s="17" t="s">
        <v>2494</v>
      </c>
      <c r="D12649" s="7">
        <v>0</v>
      </c>
      <c r="E12649" s="17" t="s">
        <v>12556</v>
      </c>
      <c r="F12649" s="7">
        <v>0</v>
      </c>
      <c r="G12649" s="17" t="s">
        <v>52</v>
      </c>
      <c r="H12649" s="18">
        <v>0</v>
      </c>
      <c r="I12649" s="22" t="s">
        <v>681</v>
      </c>
      <c r="J12649" s="23">
        <v>0</v>
      </c>
      <c r="K12649" s="17" t="s">
        <v>12695</v>
      </c>
      <c r="L12649" s="18">
        <v>0</v>
      </c>
    </row>
    <row r="12650" spans="1:12" x14ac:dyDescent="0.3">
      <c r="A12650" s="17" t="s">
        <v>15718</v>
      </c>
      <c r="B12650" s="18">
        <v>0</v>
      </c>
      <c r="C12650" s="17" t="s">
        <v>12654</v>
      </c>
      <c r="D12650" s="7">
        <v>0</v>
      </c>
      <c r="E12650" s="17" t="s">
        <v>12557</v>
      </c>
      <c r="F12650" s="7">
        <v>0</v>
      </c>
      <c r="G12650" s="17" t="s">
        <v>5781</v>
      </c>
      <c r="H12650" s="18">
        <v>0</v>
      </c>
      <c r="I12650" s="22" t="s">
        <v>12321</v>
      </c>
      <c r="J12650" s="23">
        <v>0</v>
      </c>
      <c r="K12650" s="17" t="s">
        <v>12687</v>
      </c>
      <c r="L12650" s="18">
        <v>0</v>
      </c>
    </row>
    <row r="12651" spans="1:12" x14ac:dyDescent="0.3">
      <c r="A12651" s="17" t="s">
        <v>14322</v>
      </c>
      <c r="B12651" s="18">
        <v>0</v>
      </c>
      <c r="C12651" s="17" t="s">
        <v>12677</v>
      </c>
      <c r="D12651" s="7">
        <v>0</v>
      </c>
      <c r="E12651" s="17" t="s">
        <v>12558</v>
      </c>
      <c r="F12651" s="7">
        <v>0</v>
      </c>
      <c r="G12651" s="17" t="s">
        <v>10439</v>
      </c>
      <c r="H12651" s="18">
        <v>0</v>
      </c>
      <c r="I12651" s="22" t="s">
        <v>12322</v>
      </c>
      <c r="J12651" s="23">
        <v>0</v>
      </c>
      <c r="K12651" s="17" t="s">
        <v>3649</v>
      </c>
      <c r="L12651" s="18">
        <v>0</v>
      </c>
    </row>
    <row r="12652" spans="1:12" x14ac:dyDescent="0.3">
      <c r="A12652" s="17" t="s">
        <v>11633</v>
      </c>
      <c r="B12652" s="18">
        <v>0</v>
      </c>
      <c r="C12652" s="17" t="s">
        <v>12679</v>
      </c>
      <c r="D12652" s="7">
        <v>0</v>
      </c>
      <c r="E12652" s="17" t="s">
        <v>12559</v>
      </c>
      <c r="F12652" s="7">
        <v>0</v>
      </c>
      <c r="G12652" s="17" t="s">
        <v>10359</v>
      </c>
      <c r="H12652" s="18">
        <v>0</v>
      </c>
      <c r="I12652" s="22" t="s">
        <v>12315</v>
      </c>
      <c r="J12652" s="23">
        <v>0</v>
      </c>
      <c r="K12652" s="17" t="s">
        <v>12694</v>
      </c>
      <c r="L12652" s="18">
        <v>0</v>
      </c>
    </row>
    <row r="12653" spans="1:12" x14ac:dyDescent="0.3">
      <c r="A12653" s="17" t="s">
        <v>1753</v>
      </c>
      <c r="B12653" s="18">
        <v>0</v>
      </c>
      <c r="C12653" s="17" t="s">
        <v>12680</v>
      </c>
      <c r="D12653" s="7">
        <v>0</v>
      </c>
      <c r="E12653" s="17" t="s">
        <v>12560</v>
      </c>
      <c r="F12653" s="7">
        <v>0</v>
      </c>
      <c r="G12653" s="17" t="s">
        <v>10358</v>
      </c>
      <c r="H12653" s="18">
        <v>0</v>
      </c>
      <c r="I12653" s="22" t="s">
        <v>6286</v>
      </c>
      <c r="J12653" s="23">
        <v>0</v>
      </c>
      <c r="K12653" s="17" t="s">
        <v>1380</v>
      </c>
      <c r="L12653" s="18">
        <v>0</v>
      </c>
    </row>
    <row r="12654" spans="1:12" x14ac:dyDescent="0.3">
      <c r="A12654" s="17" t="s">
        <v>14319</v>
      </c>
      <c r="B12654" s="18">
        <v>0</v>
      </c>
      <c r="C12654" s="17" t="s">
        <v>12683</v>
      </c>
      <c r="D12654" s="7">
        <v>0</v>
      </c>
      <c r="E12654" s="17" t="s">
        <v>12561</v>
      </c>
      <c r="F12654" s="7">
        <v>0</v>
      </c>
      <c r="G12654" s="17" t="s">
        <v>10357</v>
      </c>
      <c r="H12654" s="18">
        <v>0</v>
      </c>
      <c r="I12654" s="22" t="s">
        <v>12304</v>
      </c>
      <c r="J12654" s="23">
        <v>0</v>
      </c>
      <c r="K12654" s="17" t="s">
        <v>9492</v>
      </c>
      <c r="L12654" s="18">
        <v>0</v>
      </c>
    </row>
    <row r="12655" spans="1:12" x14ac:dyDescent="0.3">
      <c r="A12655" s="17" t="s">
        <v>15716</v>
      </c>
      <c r="B12655" s="18">
        <v>0</v>
      </c>
      <c r="C12655" s="17" t="s">
        <v>5198</v>
      </c>
      <c r="D12655" s="7">
        <v>0</v>
      </c>
      <c r="E12655" s="17" t="s">
        <v>12562</v>
      </c>
      <c r="F12655" s="7">
        <v>0</v>
      </c>
      <c r="G12655" s="17" t="s">
        <v>16063</v>
      </c>
      <c r="H12655" s="18">
        <v>0</v>
      </c>
      <c r="I12655" s="22" t="s">
        <v>12295</v>
      </c>
      <c r="J12655" s="23">
        <v>0</v>
      </c>
      <c r="K12655" s="17" t="s">
        <v>12689</v>
      </c>
      <c r="L12655" s="18">
        <v>0</v>
      </c>
    </row>
    <row r="12656" spans="1:12" x14ac:dyDescent="0.3">
      <c r="A12656" s="17" t="s">
        <v>14318</v>
      </c>
      <c r="B12656" s="18">
        <v>0</v>
      </c>
      <c r="C12656" s="17" t="s">
        <v>12676</v>
      </c>
      <c r="D12656" s="7">
        <v>0</v>
      </c>
      <c r="E12656" s="17" t="s">
        <v>12563</v>
      </c>
      <c r="F12656" s="7">
        <v>0</v>
      </c>
      <c r="G12656" s="17" t="s">
        <v>5292</v>
      </c>
      <c r="H12656" s="18">
        <v>0</v>
      </c>
      <c r="I12656" s="22" t="s">
        <v>2744</v>
      </c>
      <c r="J12656" s="23">
        <v>0</v>
      </c>
      <c r="K12656" s="17" t="s">
        <v>12721</v>
      </c>
      <c r="L12656" s="18">
        <v>0</v>
      </c>
    </row>
    <row r="12657" spans="1:12" x14ac:dyDescent="0.3">
      <c r="A12657" s="17" t="s">
        <v>14317</v>
      </c>
      <c r="B12657" s="18">
        <v>0</v>
      </c>
      <c r="C12657" s="17" t="s">
        <v>12665</v>
      </c>
      <c r="D12657" s="7">
        <v>0</v>
      </c>
      <c r="E12657" s="17" t="s">
        <v>12564</v>
      </c>
      <c r="F12657" s="7">
        <v>0</v>
      </c>
      <c r="G12657" s="17" t="s">
        <v>292</v>
      </c>
      <c r="H12657" s="18">
        <v>0</v>
      </c>
      <c r="I12657" s="22" t="s">
        <v>12287</v>
      </c>
      <c r="J12657" s="23">
        <v>0</v>
      </c>
      <c r="K12657" s="17" t="s">
        <v>16280</v>
      </c>
      <c r="L12657" s="18">
        <v>0</v>
      </c>
    </row>
    <row r="12658" spans="1:12" x14ac:dyDescent="0.3">
      <c r="A12658" s="17" t="s">
        <v>14078</v>
      </c>
      <c r="B12658" s="18">
        <v>0</v>
      </c>
      <c r="C12658" s="17" t="s">
        <v>6280</v>
      </c>
      <c r="D12658" s="7">
        <v>0</v>
      </c>
      <c r="E12658" s="17" t="s">
        <v>12565</v>
      </c>
      <c r="F12658" s="7">
        <v>0</v>
      </c>
      <c r="G12658" s="17" t="s">
        <v>341</v>
      </c>
      <c r="H12658" s="18">
        <v>0</v>
      </c>
      <c r="I12658" s="22" t="s">
        <v>3436</v>
      </c>
      <c r="J12658" s="23">
        <v>0</v>
      </c>
      <c r="K12658" s="17" t="s">
        <v>9494</v>
      </c>
      <c r="L12658" s="18">
        <v>0</v>
      </c>
    </row>
    <row r="12659" spans="1:12" x14ac:dyDescent="0.3">
      <c r="A12659" s="17" t="s">
        <v>3161</v>
      </c>
      <c r="B12659" s="18">
        <v>0</v>
      </c>
      <c r="C12659" s="17" t="s">
        <v>3619</v>
      </c>
      <c r="D12659" s="7">
        <v>0</v>
      </c>
      <c r="E12659" s="17" t="s">
        <v>12566</v>
      </c>
      <c r="F12659" s="7">
        <v>0</v>
      </c>
      <c r="G12659" s="17" t="s">
        <v>14950</v>
      </c>
      <c r="H12659" s="18">
        <v>0</v>
      </c>
      <c r="I12659" s="22" t="s">
        <v>12288</v>
      </c>
      <c r="J12659" s="23">
        <v>0</v>
      </c>
      <c r="K12659" s="17" t="s">
        <v>9515</v>
      </c>
      <c r="L12659" s="18">
        <v>0</v>
      </c>
    </row>
    <row r="12660" spans="1:12" x14ac:dyDescent="0.3">
      <c r="A12660" s="17" t="s">
        <v>14315</v>
      </c>
      <c r="B12660" s="18">
        <v>0</v>
      </c>
      <c r="C12660" s="17" t="s">
        <v>1397</v>
      </c>
      <c r="D12660" s="7">
        <v>0</v>
      </c>
      <c r="E12660" s="17" t="s">
        <v>12567</v>
      </c>
      <c r="F12660" s="7">
        <v>0</v>
      </c>
      <c r="G12660" s="17" t="s">
        <v>9404</v>
      </c>
      <c r="H12660" s="18">
        <v>0</v>
      </c>
      <c r="I12660" s="22" t="s">
        <v>12289</v>
      </c>
      <c r="J12660" s="23">
        <v>0</v>
      </c>
      <c r="K12660" s="17" t="s">
        <v>4938</v>
      </c>
      <c r="L12660" s="18">
        <v>0</v>
      </c>
    </row>
    <row r="12661" spans="1:12" x14ac:dyDescent="0.3">
      <c r="A12661" s="17" t="s">
        <v>11605</v>
      </c>
      <c r="B12661" s="18">
        <v>0</v>
      </c>
      <c r="C12661" s="17" t="s">
        <v>12664</v>
      </c>
      <c r="D12661" s="7">
        <v>0</v>
      </c>
      <c r="E12661" s="17" t="s">
        <v>12568</v>
      </c>
      <c r="F12661" s="7">
        <v>0</v>
      </c>
      <c r="G12661" s="17" t="s">
        <v>932</v>
      </c>
      <c r="H12661" s="18">
        <v>0</v>
      </c>
      <c r="I12661" s="22" t="s">
        <v>12291</v>
      </c>
      <c r="J12661" s="23">
        <v>0</v>
      </c>
      <c r="K12661" s="17" t="s">
        <v>200</v>
      </c>
      <c r="L12661" s="18">
        <v>0</v>
      </c>
    </row>
    <row r="12662" spans="1:12" x14ac:dyDescent="0.3">
      <c r="A12662" s="17" t="s">
        <v>14314</v>
      </c>
      <c r="B12662" s="18">
        <v>0</v>
      </c>
      <c r="C12662" s="17" t="s">
        <v>15283</v>
      </c>
      <c r="D12662" s="7">
        <v>0</v>
      </c>
      <c r="E12662" s="17" t="s">
        <v>12569</v>
      </c>
      <c r="F12662" s="7">
        <v>0</v>
      </c>
      <c r="G12662" s="17" t="s">
        <v>10504</v>
      </c>
      <c r="H12662" s="18">
        <v>0</v>
      </c>
      <c r="I12662" s="22" t="s">
        <v>1975</v>
      </c>
      <c r="J12662" s="23">
        <v>0</v>
      </c>
      <c r="K12662" s="17" t="s">
        <v>325</v>
      </c>
      <c r="L12662" s="18">
        <v>0</v>
      </c>
    </row>
    <row r="12663" spans="1:12" x14ac:dyDescent="0.3">
      <c r="A12663" s="17" t="s">
        <v>6251</v>
      </c>
      <c r="B12663" s="18">
        <v>0</v>
      </c>
      <c r="C12663" s="17" t="s">
        <v>3090</v>
      </c>
      <c r="D12663" s="7">
        <v>0</v>
      </c>
      <c r="E12663" s="17" t="s">
        <v>12570</v>
      </c>
      <c r="F12663" s="7">
        <v>0</v>
      </c>
      <c r="G12663" s="17" t="s">
        <v>9405</v>
      </c>
      <c r="H12663" s="18">
        <v>0</v>
      </c>
      <c r="I12663" s="22" t="s">
        <v>12353</v>
      </c>
      <c r="J12663" s="23">
        <v>0</v>
      </c>
      <c r="K12663" s="17" t="s">
        <v>9539</v>
      </c>
      <c r="L12663" s="18">
        <v>0</v>
      </c>
    </row>
    <row r="12664" spans="1:12" x14ac:dyDescent="0.3">
      <c r="A12664" s="17" t="s">
        <v>11219</v>
      </c>
      <c r="B12664" s="18">
        <v>0</v>
      </c>
      <c r="C12664" s="17" t="s">
        <v>12652</v>
      </c>
      <c r="D12664" s="7">
        <v>0</v>
      </c>
      <c r="E12664" s="17" t="s">
        <v>12571</v>
      </c>
      <c r="F12664" s="7">
        <v>0</v>
      </c>
      <c r="G12664" s="17" t="s">
        <v>528</v>
      </c>
      <c r="H12664" s="18">
        <v>0</v>
      </c>
      <c r="I12664" s="22" t="s">
        <v>12354</v>
      </c>
      <c r="J12664" s="23">
        <v>0</v>
      </c>
      <c r="K12664" s="17" t="s">
        <v>12696</v>
      </c>
      <c r="L12664" s="18">
        <v>0</v>
      </c>
    </row>
    <row r="12665" spans="1:12" x14ac:dyDescent="0.3">
      <c r="A12665" s="17" t="s">
        <v>11447</v>
      </c>
      <c r="B12665" s="18">
        <v>0</v>
      </c>
      <c r="C12665" s="17" t="s">
        <v>12653</v>
      </c>
      <c r="D12665" s="7">
        <v>0</v>
      </c>
      <c r="E12665" s="17" t="s">
        <v>12572</v>
      </c>
      <c r="F12665" s="7">
        <v>0</v>
      </c>
      <c r="G12665" s="17" t="s">
        <v>2894</v>
      </c>
      <c r="H12665" s="18">
        <v>0</v>
      </c>
      <c r="I12665" s="22" t="s">
        <v>4511</v>
      </c>
      <c r="J12665" s="23">
        <v>0</v>
      </c>
      <c r="K12665" s="17" t="s">
        <v>9540</v>
      </c>
      <c r="L12665" s="18">
        <v>0</v>
      </c>
    </row>
    <row r="12666" spans="1:12" x14ac:dyDescent="0.3">
      <c r="A12666" s="17" t="s">
        <v>17991</v>
      </c>
      <c r="B12666" s="18">
        <v>0</v>
      </c>
      <c r="C12666" s="17" t="s">
        <v>3440</v>
      </c>
      <c r="D12666" s="7">
        <v>0</v>
      </c>
      <c r="E12666" s="17" t="s">
        <v>12573</v>
      </c>
      <c r="F12666" s="7">
        <v>0</v>
      </c>
      <c r="G12666" s="17" t="s">
        <v>10501</v>
      </c>
      <c r="H12666" s="18">
        <v>0</v>
      </c>
      <c r="I12666" s="22" t="s">
        <v>16252</v>
      </c>
      <c r="J12666" s="23">
        <v>0</v>
      </c>
      <c r="K12666" s="17" t="s">
        <v>9541</v>
      </c>
      <c r="L12666" s="18">
        <v>0</v>
      </c>
    </row>
    <row r="12667" spans="1:12" x14ac:dyDescent="0.3">
      <c r="A12667" s="17" t="s">
        <v>3676</v>
      </c>
      <c r="B12667" s="18">
        <v>0</v>
      </c>
      <c r="C12667" s="17" t="s">
        <v>12678</v>
      </c>
      <c r="D12667" s="7">
        <v>0</v>
      </c>
      <c r="E12667" s="17" t="s">
        <v>12574</v>
      </c>
      <c r="F12667" s="7">
        <v>0</v>
      </c>
      <c r="G12667" s="17" t="s">
        <v>3853</v>
      </c>
      <c r="H12667" s="18">
        <v>0</v>
      </c>
      <c r="I12667" s="22" t="s">
        <v>5843</v>
      </c>
      <c r="J12667" s="23">
        <v>0</v>
      </c>
      <c r="K12667" s="17" t="s">
        <v>2408</v>
      </c>
      <c r="L12667" s="18">
        <v>0</v>
      </c>
    </row>
    <row r="12668" spans="1:12" x14ac:dyDescent="0.3">
      <c r="A12668" s="17" t="s">
        <v>2055</v>
      </c>
      <c r="B12668" s="18">
        <v>0</v>
      </c>
      <c r="C12668" s="17" t="s">
        <v>12675</v>
      </c>
      <c r="D12668" s="7">
        <v>0</v>
      </c>
      <c r="E12668" s="17" t="s">
        <v>12575</v>
      </c>
      <c r="F12668" s="7">
        <v>0</v>
      </c>
      <c r="G12668" s="17" t="s">
        <v>10499</v>
      </c>
      <c r="H12668" s="18">
        <v>0</v>
      </c>
      <c r="I12668" s="22" t="s">
        <v>12334</v>
      </c>
      <c r="J12668" s="23">
        <v>0</v>
      </c>
      <c r="K12668" s="17" t="s">
        <v>9542</v>
      </c>
      <c r="L12668" s="18">
        <v>0</v>
      </c>
    </row>
    <row r="12669" spans="1:12" x14ac:dyDescent="0.3">
      <c r="A12669" s="17" t="s">
        <v>14069</v>
      </c>
      <c r="B12669" s="18">
        <v>0</v>
      </c>
      <c r="C12669" s="17" t="s">
        <v>12617</v>
      </c>
      <c r="D12669" s="7">
        <v>0</v>
      </c>
      <c r="E12669" s="17" t="s">
        <v>12576</v>
      </c>
      <c r="F12669" s="7">
        <v>0</v>
      </c>
      <c r="G12669" s="17" t="s">
        <v>9407</v>
      </c>
      <c r="H12669" s="18">
        <v>0</v>
      </c>
      <c r="I12669" s="22" t="s">
        <v>12336</v>
      </c>
      <c r="J12669" s="23">
        <v>0</v>
      </c>
      <c r="K12669" s="17" t="s">
        <v>12716</v>
      </c>
      <c r="L12669" s="18">
        <v>0</v>
      </c>
    </row>
    <row r="12670" spans="1:12" x14ac:dyDescent="0.3">
      <c r="A12670" s="17" t="s">
        <v>16395</v>
      </c>
      <c r="B12670" s="18">
        <v>0</v>
      </c>
      <c r="C12670" s="17" t="s">
        <v>12667</v>
      </c>
      <c r="D12670" s="7">
        <v>0</v>
      </c>
      <c r="E12670" s="17" t="s">
        <v>12577</v>
      </c>
      <c r="F12670" s="7">
        <v>0</v>
      </c>
      <c r="G12670" s="17" t="s">
        <v>9408</v>
      </c>
      <c r="H12670" s="18">
        <v>0</v>
      </c>
      <c r="I12670" s="22" t="s">
        <v>12340</v>
      </c>
      <c r="J12670" s="23">
        <v>0</v>
      </c>
      <c r="K12670" s="17" t="s">
        <v>12723</v>
      </c>
      <c r="L12670" s="18">
        <v>0</v>
      </c>
    </row>
    <row r="12671" spans="1:12" x14ac:dyDescent="0.3">
      <c r="A12671" s="17" t="s">
        <v>16958</v>
      </c>
      <c r="B12671" s="18">
        <v>0</v>
      </c>
      <c r="C12671" s="17" t="s">
        <v>17941</v>
      </c>
      <c r="D12671" s="7">
        <v>0</v>
      </c>
      <c r="E12671" s="17" t="s">
        <v>12578</v>
      </c>
      <c r="F12671" s="7">
        <v>0</v>
      </c>
      <c r="G12671" s="17" t="s">
        <v>4690</v>
      </c>
      <c r="H12671" s="18">
        <v>0</v>
      </c>
      <c r="I12671" s="22" t="s">
        <v>12341</v>
      </c>
      <c r="J12671" s="23">
        <v>0</v>
      </c>
      <c r="K12671" s="17" t="s">
        <v>12703</v>
      </c>
      <c r="L12671" s="18">
        <v>0</v>
      </c>
    </row>
    <row r="12672" spans="1:12" x14ac:dyDescent="0.3">
      <c r="A12672" s="17" t="s">
        <v>6900</v>
      </c>
      <c r="B12672" s="18">
        <v>0</v>
      </c>
      <c r="C12672" s="17" t="s">
        <v>17942</v>
      </c>
      <c r="D12672" s="7">
        <v>0</v>
      </c>
      <c r="E12672" s="17" t="s">
        <v>12579</v>
      </c>
      <c r="F12672" s="7">
        <v>0</v>
      </c>
      <c r="G12672" s="17" t="s">
        <v>10459</v>
      </c>
      <c r="H12672" s="18">
        <v>0</v>
      </c>
      <c r="I12672" s="22" t="s">
        <v>12123</v>
      </c>
      <c r="J12672" s="23">
        <v>0</v>
      </c>
      <c r="K12672" s="17" t="s">
        <v>9486</v>
      </c>
      <c r="L12672" s="18">
        <v>0</v>
      </c>
    </row>
    <row r="12673" spans="1:12" x14ac:dyDescent="0.3">
      <c r="A12673" s="17" t="s">
        <v>14090</v>
      </c>
      <c r="B12673" s="18">
        <v>0</v>
      </c>
      <c r="C12673" s="17" t="s">
        <v>12618</v>
      </c>
      <c r="D12673" s="7">
        <v>0</v>
      </c>
      <c r="E12673" s="17" t="s">
        <v>12580</v>
      </c>
      <c r="F12673" s="7">
        <v>0</v>
      </c>
      <c r="G12673" s="17" t="s">
        <v>10477</v>
      </c>
      <c r="H12673" s="18">
        <v>0</v>
      </c>
      <c r="I12673" s="22" t="s">
        <v>3812</v>
      </c>
      <c r="J12673" s="23">
        <v>0</v>
      </c>
      <c r="K12673" s="17" t="s">
        <v>5571</v>
      </c>
      <c r="L12673" s="18">
        <v>0</v>
      </c>
    </row>
    <row r="12674" spans="1:12" x14ac:dyDescent="0.3">
      <c r="A12674" s="17" t="s">
        <v>14089</v>
      </c>
      <c r="B12674" s="18">
        <v>0</v>
      </c>
      <c r="C12674" s="17" t="s">
        <v>12620</v>
      </c>
      <c r="D12674" s="7">
        <v>0</v>
      </c>
      <c r="E12674" s="17" t="s">
        <v>12581</v>
      </c>
      <c r="F12674" s="7">
        <v>0</v>
      </c>
      <c r="G12674" s="17" t="s">
        <v>9410</v>
      </c>
      <c r="H12674" s="18">
        <v>0</v>
      </c>
      <c r="I12674" s="22" t="s">
        <v>11906</v>
      </c>
      <c r="J12674" s="23">
        <v>0</v>
      </c>
      <c r="K12674" s="17" t="s">
        <v>9478</v>
      </c>
      <c r="L12674" s="18">
        <v>0</v>
      </c>
    </row>
    <row r="12675" spans="1:12" x14ac:dyDescent="0.3">
      <c r="A12675" s="17" t="s">
        <v>6234</v>
      </c>
      <c r="B12675" s="18">
        <v>0</v>
      </c>
      <c r="C12675" s="17" t="s">
        <v>12621</v>
      </c>
      <c r="D12675" s="7">
        <v>0</v>
      </c>
      <c r="E12675" s="17" t="s">
        <v>12582</v>
      </c>
      <c r="F12675" s="7">
        <v>0</v>
      </c>
      <c r="G12675" s="17" t="s">
        <v>10455</v>
      </c>
      <c r="H12675" s="18">
        <v>0</v>
      </c>
      <c r="I12675" s="22" t="s">
        <v>3524</v>
      </c>
      <c r="J12675" s="23">
        <v>0</v>
      </c>
      <c r="K12675" s="17" t="s">
        <v>12759</v>
      </c>
      <c r="L12675" s="18">
        <v>0</v>
      </c>
    </row>
    <row r="12676" spans="1:12" x14ac:dyDescent="0.3">
      <c r="A12676" s="17" t="s">
        <v>6675</v>
      </c>
      <c r="B12676" s="18">
        <v>0</v>
      </c>
      <c r="C12676" s="17" t="s">
        <v>17943</v>
      </c>
      <c r="D12676" s="7">
        <v>0</v>
      </c>
      <c r="E12676" s="17" t="s">
        <v>12583</v>
      </c>
      <c r="F12676" s="7">
        <v>0</v>
      </c>
      <c r="G12676" s="17" t="s">
        <v>2528</v>
      </c>
      <c r="H12676" s="18">
        <v>0</v>
      </c>
      <c r="I12676" s="22" t="s">
        <v>16253</v>
      </c>
      <c r="J12676" s="23">
        <v>0</v>
      </c>
      <c r="K12676" s="17" t="s">
        <v>9507</v>
      </c>
      <c r="L12676" s="18">
        <v>0</v>
      </c>
    </row>
    <row r="12677" spans="1:12" x14ac:dyDescent="0.3">
      <c r="A12677" s="17" t="s">
        <v>6932</v>
      </c>
      <c r="B12677" s="18">
        <v>0</v>
      </c>
      <c r="C12677" s="17" t="s">
        <v>12622</v>
      </c>
      <c r="D12677" s="7">
        <v>0</v>
      </c>
      <c r="E12677" s="17" t="s">
        <v>12584</v>
      </c>
      <c r="F12677" s="7">
        <v>0</v>
      </c>
      <c r="G12677" s="17" t="s">
        <v>5344</v>
      </c>
      <c r="H12677" s="18">
        <v>0</v>
      </c>
      <c r="I12677" s="22" t="s">
        <v>698</v>
      </c>
      <c r="J12677" s="23">
        <v>0</v>
      </c>
      <c r="K12677" s="17" t="s">
        <v>9496</v>
      </c>
      <c r="L12677" s="18">
        <v>0</v>
      </c>
    </row>
    <row r="12678" spans="1:12" x14ac:dyDescent="0.3">
      <c r="A12678" s="17" t="s">
        <v>11210</v>
      </c>
      <c r="B12678" s="18">
        <v>0</v>
      </c>
      <c r="C12678" s="17" t="s">
        <v>12623</v>
      </c>
      <c r="D12678" s="7">
        <v>0</v>
      </c>
      <c r="E12678" s="17" t="s">
        <v>12585</v>
      </c>
      <c r="F12678" s="7">
        <v>0</v>
      </c>
      <c r="G12678" s="17" t="s">
        <v>3087</v>
      </c>
      <c r="H12678" s="18">
        <v>0</v>
      </c>
      <c r="I12678" s="22" t="s">
        <v>234</v>
      </c>
      <c r="J12678" s="23">
        <v>0</v>
      </c>
      <c r="K12678" s="17" t="s">
        <v>3589</v>
      </c>
      <c r="L12678" s="18">
        <v>0</v>
      </c>
    </row>
    <row r="12679" spans="1:12" x14ac:dyDescent="0.3">
      <c r="A12679" s="17" t="s">
        <v>6114</v>
      </c>
      <c r="B12679" s="18">
        <v>0</v>
      </c>
      <c r="C12679" s="17" t="s">
        <v>12645</v>
      </c>
      <c r="D12679" s="7">
        <v>0</v>
      </c>
      <c r="E12679" s="17" t="s">
        <v>12586</v>
      </c>
      <c r="F12679" s="7">
        <v>0</v>
      </c>
      <c r="G12679" s="17" t="s">
        <v>5160</v>
      </c>
      <c r="H12679" s="18">
        <v>0</v>
      </c>
      <c r="I12679" s="22" t="s">
        <v>11910</v>
      </c>
      <c r="J12679" s="23">
        <v>0</v>
      </c>
      <c r="K12679" s="17" t="s">
        <v>9495</v>
      </c>
      <c r="L12679" s="18">
        <v>0</v>
      </c>
    </row>
    <row r="12680" spans="1:12" x14ac:dyDescent="0.3">
      <c r="A12680" s="17" t="s">
        <v>1831</v>
      </c>
      <c r="B12680" s="18">
        <v>0</v>
      </c>
      <c r="C12680" s="17" t="s">
        <v>12668</v>
      </c>
      <c r="D12680" s="7">
        <v>0</v>
      </c>
      <c r="E12680" s="17" t="s">
        <v>12587</v>
      </c>
      <c r="F12680" s="7">
        <v>0</v>
      </c>
      <c r="G12680" s="17" t="s">
        <v>2486</v>
      </c>
      <c r="H12680" s="18">
        <v>0</v>
      </c>
      <c r="I12680" s="22" t="s">
        <v>946</v>
      </c>
      <c r="J12680" s="23">
        <v>0</v>
      </c>
      <c r="K12680" s="17" t="s">
        <v>9479</v>
      </c>
      <c r="L12680" s="18">
        <v>0</v>
      </c>
    </row>
    <row r="12681" spans="1:12" x14ac:dyDescent="0.3">
      <c r="A12681" s="17" t="s">
        <v>11209</v>
      </c>
      <c r="B12681" s="18">
        <v>0</v>
      </c>
      <c r="C12681" s="17" t="s">
        <v>997</v>
      </c>
      <c r="D12681" s="7">
        <v>0</v>
      </c>
      <c r="E12681" s="17" t="s">
        <v>12588</v>
      </c>
      <c r="F12681" s="7">
        <v>0</v>
      </c>
      <c r="G12681" s="17" t="s">
        <v>9412</v>
      </c>
      <c r="H12681" s="18">
        <v>0</v>
      </c>
      <c r="I12681" s="22" t="s">
        <v>11912</v>
      </c>
      <c r="J12681" s="23">
        <v>0</v>
      </c>
      <c r="K12681" s="17" t="s">
        <v>6017</v>
      </c>
      <c r="L12681" s="18">
        <v>0</v>
      </c>
    </row>
    <row r="12682" spans="1:12" x14ac:dyDescent="0.3">
      <c r="A12682" s="17" t="s">
        <v>14901</v>
      </c>
      <c r="B12682" s="18">
        <v>0</v>
      </c>
      <c r="C12682" s="17" t="s">
        <v>12669</v>
      </c>
      <c r="D12682" s="7">
        <v>0</v>
      </c>
      <c r="E12682" s="17" t="s">
        <v>12589</v>
      </c>
      <c r="F12682" s="7">
        <v>0</v>
      </c>
      <c r="G12682" s="17" t="s">
        <v>2550</v>
      </c>
      <c r="H12682" s="18">
        <v>0</v>
      </c>
      <c r="I12682" s="22" t="s">
        <v>11905</v>
      </c>
      <c r="J12682" s="23">
        <v>0</v>
      </c>
      <c r="K12682" s="17" t="s">
        <v>6385</v>
      </c>
      <c r="L12682" s="18">
        <v>0</v>
      </c>
    </row>
    <row r="12683" spans="1:12" x14ac:dyDescent="0.3">
      <c r="A12683" s="17" t="s">
        <v>14067</v>
      </c>
      <c r="B12683" s="18">
        <v>0</v>
      </c>
      <c r="C12683" s="17" t="s">
        <v>12670</v>
      </c>
      <c r="D12683" s="7">
        <v>0</v>
      </c>
      <c r="E12683" s="17" t="s">
        <v>12590</v>
      </c>
      <c r="F12683" s="7">
        <v>0</v>
      </c>
      <c r="G12683" s="17" t="s">
        <v>981</v>
      </c>
      <c r="H12683" s="18">
        <v>0</v>
      </c>
      <c r="I12683" s="22" t="s">
        <v>11915</v>
      </c>
      <c r="J12683" s="23">
        <v>0</v>
      </c>
      <c r="K12683" s="17" t="s">
        <v>5199</v>
      </c>
      <c r="L12683" s="18">
        <v>0</v>
      </c>
    </row>
    <row r="12684" spans="1:12" x14ac:dyDescent="0.3">
      <c r="A12684" s="17" t="s">
        <v>14053</v>
      </c>
      <c r="B12684" s="18">
        <v>0</v>
      </c>
      <c r="C12684" s="17" t="s">
        <v>12671</v>
      </c>
      <c r="D12684" s="7">
        <v>0</v>
      </c>
      <c r="E12684" s="17" t="s">
        <v>12591</v>
      </c>
      <c r="F12684" s="7">
        <v>0</v>
      </c>
      <c r="G12684" s="17" t="s">
        <v>10448</v>
      </c>
      <c r="H12684" s="18">
        <v>0</v>
      </c>
      <c r="I12684" s="22" t="s">
        <v>11916</v>
      </c>
      <c r="J12684" s="23">
        <v>0</v>
      </c>
      <c r="K12684" s="17" t="s">
        <v>12754</v>
      </c>
      <c r="L12684" s="18">
        <v>0</v>
      </c>
    </row>
    <row r="12685" spans="1:12" x14ac:dyDescent="0.3">
      <c r="A12685" s="17" t="s">
        <v>17892</v>
      </c>
      <c r="B12685" s="18">
        <v>0</v>
      </c>
      <c r="C12685" s="17" t="s">
        <v>12673</v>
      </c>
      <c r="D12685" s="7">
        <v>0</v>
      </c>
      <c r="E12685" s="17" t="s">
        <v>12592</v>
      </c>
      <c r="F12685" s="7">
        <v>0</v>
      </c>
      <c r="G12685" s="17" t="s">
        <v>10440</v>
      </c>
      <c r="H12685" s="18">
        <v>0</v>
      </c>
      <c r="I12685" s="22" t="s">
        <v>12326</v>
      </c>
      <c r="J12685" s="23">
        <v>0</v>
      </c>
      <c r="K12685" s="17" t="s">
        <v>9480</v>
      </c>
      <c r="L12685" s="18">
        <v>0</v>
      </c>
    </row>
    <row r="12686" spans="1:12" x14ac:dyDescent="0.3">
      <c r="A12686" s="17" t="s">
        <v>2208</v>
      </c>
      <c r="B12686" s="18">
        <v>0</v>
      </c>
      <c r="C12686" s="17" t="s">
        <v>17944</v>
      </c>
      <c r="D12686" s="7">
        <v>0</v>
      </c>
      <c r="E12686" s="17" t="s">
        <v>12593</v>
      </c>
      <c r="F12686" s="7">
        <v>0</v>
      </c>
      <c r="G12686" s="17" t="s">
        <v>15028</v>
      </c>
      <c r="H12686" s="18">
        <v>0</v>
      </c>
      <c r="I12686" s="22" t="s">
        <v>16254</v>
      </c>
      <c r="J12686" s="23">
        <v>0</v>
      </c>
      <c r="K12686" s="17" t="s">
        <v>12753</v>
      </c>
      <c r="L12686" s="18">
        <v>0</v>
      </c>
    </row>
    <row r="12687" spans="1:12" x14ac:dyDescent="0.3">
      <c r="A12687" s="17" t="s">
        <v>5079</v>
      </c>
      <c r="B12687" s="18">
        <v>0</v>
      </c>
      <c r="C12687" s="17" t="s">
        <v>12524</v>
      </c>
      <c r="D12687" s="7">
        <v>0</v>
      </c>
      <c r="E12687" s="17" t="s">
        <v>12594</v>
      </c>
      <c r="F12687" s="7">
        <v>0</v>
      </c>
      <c r="G12687" s="17" t="s">
        <v>9414</v>
      </c>
      <c r="H12687" s="18">
        <v>0</v>
      </c>
      <c r="I12687" s="22" t="s">
        <v>12332</v>
      </c>
      <c r="J12687" s="23">
        <v>0</v>
      </c>
      <c r="K12687" s="17" t="s">
        <v>12752</v>
      </c>
      <c r="L12687" s="18">
        <v>0</v>
      </c>
    </row>
    <row r="12688" spans="1:12" x14ac:dyDescent="0.3">
      <c r="A12688" s="17" t="s">
        <v>7060</v>
      </c>
      <c r="B12688" s="18">
        <v>0</v>
      </c>
      <c r="C12688" s="17" t="s">
        <v>12525</v>
      </c>
      <c r="D12688" s="7">
        <v>0</v>
      </c>
      <c r="E12688" s="17" t="s">
        <v>12595</v>
      </c>
      <c r="F12688" s="7">
        <v>0</v>
      </c>
      <c r="G12688" s="17" t="s">
        <v>10444</v>
      </c>
      <c r="H12688" s="18">
        <v>0</v>
      </c>
      <c r="I12688" s="22" t="s">
        <v>803</v>
      </c>
      <c r="J12688" s="23">
        <v>0</v>
      </c>
      <c r="K12688" s="17" t="s">
        <v>1174</v>
      </c>
      <c r="L12688" s="18">
        <v>0</v>
      </c>
    </row>
    <row r="12689" spans="1:12" x14ac:dyDescent="0.3">
      <c r="A12689" s="17" t="s">
        <v>14055</v>
      </c>
      <c r="B12689" s="18">
        <v>0</v>
      </c>
      <c r="C12689" s="17" t="s">
        <v>13015</v>
      </c>
      <c r="D12689" s="7">
        <v>0</v>
      </c>
      <c r="E12689" s="17" t="s">
        <v>12596</v>
      </c>
      <c r="F12689" s="7">
        <v>0</v>
      </c>
      <c r="G12689" s="17" t="s">
        <v>10188</v>
      </c>
      <c r="H12689" s="18">
        <v>0</v>
      </c>
      <c r="I12689" s="22" t="s">
        <v>12357</v>
      </c>
      <c r="J12689" s="23">
        <v>0</v>
      </c>
      <c r="K12689" s="17" t="s">
        <v>12751</v>
      </c>
      <c r="L12689" s="18">
        <v>0</v>
      </c>
    </row>
    <row r="12690" spans="1:12" x14ac:dyDescent="0.3">
      <c r="A12690" s="17" t="s">
        <v>1119</v>
      </c>
      <c r="B12690" s="18">
        <v>0</v>
      </c>
      <c r="C12690" s="17" t="s">
        <v>13010</v>
      </c>
      <c r="D12690" s="7">
        <v>0</v>
      </c>
      <c r="E12690" s="17" t="s">
        <v>12597</v>
      </c>
      <c r="F12690" s="7">
        <v>0</v>
      </c>
      <c r="G12690" s="17" t="s">
        <v>10176</v>
      </c>
      <c r="H12690" s="18">
        <v>0</v>
      </c>
      <c r="I12690" s="22" t="s">
        <v>12358</v>
      </c>
      <c r="J12690" s="23">
        <v>0</v>
      </c>
      <c r="K12690" s="17" t="s">
        <v>2448</v>
      </c>
      <c r="L12690" s="18">
        <v>0</v>
      </c>
    </row>
    <row r="12691" spans="1:12" x14ac:dyDescent="0.3">
      <c r="A12691" s="17" t="s">
        <v>11204</v>
      </c>
      <c r="B12691" s="18">
        <v>0</v>
      </c>
      <c r="C12691" s="17" t="s">
        <v>3798</v>
      </c>
      <c r="D12691" s="7">
        <v>0</v>
      </c>
      <c r="E12691" s="17" t="s">
        <v>12598</v>
      </c>
      <c r="F12691" s="7">
        <v>0</v>
      </c>
      <c r="G12691" s="17" t="s">
        <v>13238</v>
      </c>
      <c r="H12691" s="18">
        <v>0</v>
      </c>
      <c r="I12691" s="22" t="s">
        <v>29</v>
      </c>
      <c r="J12691" s="23">
        <v>0</v>
      </c>
      <c r="K12691" s="17" t="s">
        <v>9481</v>
      </c>
      <c r="L12691" s="18">
        <v>0</v>
      </c>
    </row>
    <row r="12692" spans="1:12" x14ac:dyDescent="0.3">
      <c r="A12692" s="17" t="s">
        <v>14061</v>
      </c>
      <c r="B12692" s="18">
        <v>0</v>
      </c>
      <c r="C12692" s="17" t="s">
        <v>13013</v>
      </c>
      <c r="D12692" s="7">
        <v>0</v>
      </c>
      <c r="E12692" s="17" t="s">
        <v>12599</v>
      </c>
      <c r="F12692" s="7">
        <v>0</v>
      </c>
      <c r="G12692" s="17" t="s">
        <v>6539</v>
      </c>
      <c r="H12692" s="18">
        <v>0</v>
      </c>
      <c r="I12692" s="22" t="s">
        <v>5690</v>
      </c>
      <c r="J12692" s="23">
        <v>0</v>
      </c>
      <c r="K12692" s="17" t="s">
        <v>9483</v>
      </c>
      <c r="L12692" s="18">
        <v>0</v>
      </c>
    </row>
    <row r="12693" spans="1:12" x14ac:dyDescent="0.3">
      <c r="A12693" s="17" t="s">
        <v>6834</v>
      </c>
      <c r="B12693" s="18">
        <v>0</v>
      </c>
      <c r="C12693" s="17" t="s">
        <v>17945</v>
      </c>
      <c r="D12693" s="7">
        <v>0</v>
      </c>
      <c r="E12693" s="17" t="s">
        <v>12600</v>
      </c>
      <c r="F12693" s="7">
        <v>0</v>
      </c>
      <c r="G12693" s="17" t="s">
        <v>9386</v>
      </c>
      <c r="H12693" s="18">
        <v>0</v>
      </c>
      <c r="I12693" s="22" t="s">
        <v>12359</v>
      </c>
      <c r="J12693" s="23">
        <v>0</v>
      </c>
      <c r="K12693" s="17" t="s">
        <v>3836</v>
      </c>
      <c r="L12693" s="18">
        <v>0</v>
      </c>
    </row>
    <row r="12694" spans="1:12" x14ac:dyDescent="0.3">
      <c r="A12694" s="17" t="s">
        <v>14059</v>
      </c>
      <c r="B12694" s="18">
        <v>0</v>
      </c>
      <c r="C12694" s="17" t="s">
        <v>4768</v>
      </c>
      <c r="D12694" s="7">
        <v>0</v>
      </c>
      <c r="E12694" s="17" t="s">
        <v>12601</v>
      </c>
      <c r="F12694" s="7">
        <v>0</v>
      </c>
      <c r="G12694" s="17" t="s">
        <v>2817</v>
      </c>
      <c r="H12694" s="18">
        <v>0</v>
      </c>
      <c r="I12694" s="22" t="s">
        <v>2845</v>
      </c>
      <c r="J12694" s="23">
        <v>0</v>
      </c>
      <c r="K12694" s="17" t="s">
        <v>12749</v>
      </c>
      <c r="L12694" s="18">
        <v>0</v>
      </c>
    </row>
    <row r="12695" spans="1:12" x14ac:dyDescent="0.3">
      <c r="A12695" s="17" t="s">
        <v>14058</v>
      </c>
      <c r="B12695" s="18">
        <v>0</v>
      </c>
      <c r="C12695" s="17" t="s">
        <v>13014</v>
      </c>
      <c r="D12695" s="7">
        <v>0</v>
      </c>
      <c r="E12695" s="17" t="s">
        <v>12602</v>
      </c>
      <c r="F12695" s="7">
        <v>0</v>
      </c>
      <c r="G12695" s="17" t="s">
        <v>13721</v>
      </c>
      <c r="H12695" s="18">
        <v>0</v>
      </c>
      <c r="I12695" s="22" t="s">
        <v>6408</v>
      </c>
      <c r="J12695" s="23">
        <v>0</v>
      </c>
      <c r="K12695" s="17" t="s">
        <v>5602</v>
      </c>
      <c r="L12695" s="18">
        <v>0</v>
      </c>
    </row>
    <row r="12696" spans="1:12" x14ac:dyDescent="0.3">
      <c r="A12696" s="17" t="s">
        <v>3343</v>
      </c>
      <c r="B12696" s="18">
        <v>0</v>
      </c>
      <c r="C12696" s="17" t="s">
        <v>2114</v>
      </c>
      <c r="D12696" s="7">
        <v>0</v>
      </c>
      <c r="E12696" s="17" t="s">
        <v>12603</v>
      </c>
      <c r="F12696" s="7">
        <v>0</v>
      </c>
      <c r="G12696" s="17" t="s">
        <v>13720</v>
      </c>
      <c r="H12696" s="18">
        <v>0</v>
      </c>
      <c r="I12696" s="22" t="s">
        <v>12335</v>
      </c>
      <c r="J12696" s="23">
        <v>0</v>
      </c>
      <c r="K12696" s="17" t="s">
        <v>273</v>
      </c>
      <c r="L12696" s="18">
        <v>0</v>
      </c>
    </row>
    <row r="12697" spans="1:12" x14ac:dyDescent="0.3">
      <c r="A12697" s="17" t="s">
        <v>14114</v>
      </c>
      <c r="B12697" s="18">
        <v>0</v>
      </c>
      <c r="C12697" s="17" t="s">
        <v>13008</v>
      </c>
      <c r="D12697" s="7">
        <v>0</v>
      </c>
      <c r="E12697" s="17" t="s">
        <v>12604</v>
      </c>
      <c r="F12697" s="7">
        <v>0</v>
      </c>
      <c r="G12697" s="17" t="s">
        <v>13718</v>
      </c>
      <c r="H12697" s="18">
        <v>0</v>
      </c>
      <c r="I12697" s="22" t="s">
        <v>12343</v>
      </c>
      <c r="J12697" s="23">
        <v>0</v>
      </c>
      <c r="K12697" s="17" t="s">
        <v>2410</v>
      </c>
      <c r="L12697" s="18">
        <v>0</v>
      </c>
    </row>
    <row r="12698" spans="1:12" x14ac:dyDescent="0.3">
      <c r="A12698" s="17" t="s">
        <v>6884</v>
      </c>
      <c r="B12698" s="18">
        <v>0</v>
      </c>
      <c r="C12698" s="17" t="s">
        <v>12526</v>
      </c>
      <c r="D12698" s="7">
        <v>0</v>
      </c>
      <c r="E12698" s="17" t="s">
        <v>12605</v>
      </c>
      <c r="F12698" s="7">
        <v>0</v>
      </c>
      <c r="G12698" s="17" t="s">
        <v>13710</v>
      </c>
      <c r="H12698" s="18">
        <v>0</v>
      </c>
      <c r="I12698" s="22" t="s">
        <v>6684</v>
      </c>
      <c r="J12698" s="23">
        <v>0</v>
      </c>
      <c r="K12698" s="17" t="s">
        <v>6495</v>
      </c>
      <c r="L12698" s="18">
        <v>0</v>
      </c>
    </row>
    <row r="12699" spans="1:12" x14ac:dyDescent="0.3">
      <c r="A12699" s="17" t="s">
        <v>715</v>
      </c>
      <c r="B12699" s="18">
        <v>0</v>
      </c>
      <c r="C12699" s="17" t="s">
        <v>13016</v>
      </c>
      <c r="D12699" s="7">
        <v>0</v>
      </c>
      <c r="E12699" s="17" t="s">
        <v>12606</v>
      </c>
      <c r="F12699" s="7">
        <v>0</v>
      </c>
      <c r="G12699" s="17" t="s">
        <v>9375</v>
      </c>
      <c r="H12699" s="18">
        <v>0</v>
      </c>
      <c r="I12699" s="22" t="s">
        <v>12327</v>
      </c>
      <c r="J12699" s="23">
        <v>0</v>
      </c>
      <c r="K12699" s="17" t="s">
        <v>6179</v>
      </c>
      <c r="L12699" s="18">
        <v>0</v>
      </c>
    </row>
    <row r="12700" spans="1:12" x14ac:dyDescent="0.3">
      <c r="A12700" s="17" t="s">
        <v>6807</v>
      </c>
      <c r="B12700" s="18">
        <v>0</v>
      </c>
      <c r="C12700" s="17" t="s">
        <v>16764</v>
      </c>
      <c r="D12700" s="7">
        <v>0</v>
      </c>
      <c r="E12700" s="17" t="s">
        <v>12607</v>
      </c>
      <c r="F12700" s="7">
        <v>0</v>
      </c>
      <c r="G12700" s="17" t="s">
        <v>9374</v>
      </c>
      <c r="H12700" s="18">
        <v>0</v>
      </c>
      <c r="I12700" s="22" t="s">
        <v>12328</v>
      </c>
      <c r="J12700" s="23">
        <v>0</v>
      </c>
      <c r="K12700" s="17" t="s">
        <v>12746</v>
      </c>
      <c r="L12700" s="18">
        <v>0</v>
      </c>
    </row>
    <row r="12701" spans="1:12" x14ac:dyDescent="0.3">
      <c r="A12701" s="17" t="s">
        <v>436</v>
      </c>
      <c r="B12701" s="18">
        <v>0</v>
      </c>
      <c r="C12701" s="17" t="s">
        <v>3328</v>
      </c>
      <c r="D12701" s="7">
        <v>0</v>
      </c>
      <c r="E12701" s="17" t="s">
        <v>12608</v>
      </c>
      <c r="F12701" s="7">
        <v>0</v>
      </c>
      <c r="G12701" s="17" t="s">
        <v>2221</v>
      </c>
      <c r="H12701" s="18">
        <v>0</v>
      </c>
      <c r="I12701" s="22" t="s">
        <v>5754</v>
      </c>
      <c r="J12701" s="23">
        <v>0</v>
      </c>
      <c r="K12701" s="17" t="s">
        <v>12725</v>
      </c>
      <c r="L12701" s="18">
        <v>0</v>
      </c>
    </row>
    <row r="12702" spans="1:12" x14ac:dyDescent="0.3">
      <c r="A12702" s="17" t="s">
        <v>14093</v>
      </c>
      <c r="B12702" s="18">
        <v>0</v>
      </c>
      <c r="C12702" s="17" t="s">
        <v>13019</v>
      </c>
      <c r="D12702" s="7">
        <v>0</v>
      </c>
      <c r="E12702" s="17" t="s">
        <v>12609</v>
      </c>
      <c r="F12702" s="7">
        <v>0</v>
      </c>
      <c r="G12702" s="17" t="s">
        <v>748</v>
      </c>
      <c r="H12702" s="18">
        <v>0</v>
      </c>
      <c r="I12702" s="22" t="s">
        <v>12329</v>
      </c>
      <c r="J12702" s="23">
        <v>0</v>
      </c>
      <c r="K12702" s="17" t="s">
        <v>9484</v>
      </c>
      <c r="L12702" s="18">
        <v>0</v>
      </c>
    </row>
    <row r="12703" spans="1:12" x14ac:dyDescent="0.3">
      <c r="A12703" s="17" t="s">
        <v>5848</v>
      </c>
      <c r="B12703" s="18">
        <v>0</v>
      </c>
      <c r="C12703" s="17" t="s">
        <v>2212</v>
      </c>
      <c r="D12703" s="7">
        <v>0</v>
      </c>
      <c r="E12703" s="17" t="s">
        <v>12610</v>
      </c>
      <c r="F12703" s="7">
        <v>0</v>
      </c>
      <c r="G12703" s="17" t="s">
        <v>13714</v>
      </c>
      <c r="H12703" s="18">
        <v>0</v>
      </c>
      <c r="I12703" s="22" t="s">
        <v>16255</v>
      </c>
      <c r="J12703" s="23">
        <v>0</v>
      </c>
      <c r="K12703" s="17" t="s">
        <v>9485</v>
      </c>
      <c r="L12703" s="18">
        <v>0</v>
      </c>
    </row>
    <row r="12704" spans="1:12" x14ac:dyDescent="0.3">
      <c r="A12704" s="17" t="s">
        <v>3138</v>
      </c>
      <c r="B12704" s="18">
        <v>0</v>
      </c>
      <c r="C12704" s="17" t="s">
        <v>13020</v>
      </c>
      <c r="D12704" s="7">
        <v>0</v>
      </c>
      <c r="E12704" s="17" t="s">
        <v>12611</v>
      </c>
      <c r="F12704" s="7">
        <v>0</v>
      </c>
      <c r="G12704" s="17" t="s">
        <v>13712</v>
      </c>
      <c r="H12704" s="18">
        <v>0</v>
      </c>
      <c r="I12704" s="22" t="s">
        <v>12330</v>
      </c>
      <c r="J12704" s="23">
        <v>0</v>
      </c>
      <c r="K12704" s="17" t="s">
        <v>12722</v>
      </c>
      <c r="L12704" s="18">
        <v>0</v>
      </c>
    </row>
    <row r="12705" spans="1:12" x14ac:dyDescent="0.3">
      <c r="A12705" s="17" t="s">
        <v>14110</v>
      </c>
      <c r="B12705" s="18">
        <v>0</v>
      </c>
      <c r="C12705" s="17" t="s">
        <v>13021</v>
      </c>
      <c r="D12705" s="7">
        <v>0</v>
      </c>
      <c r="E12705" s="17" t="s">
        <v>12612</v>
      </c>
      <c r="F12705" s="7">
        <v>0</v>
      </c>
      <c r="G12705" s="17" t="s">
        <v>13711</v>
      </c>
      <c r="H12705" s="18">
        <v>0</v>
      </c>
      <c r="I12705" s="22" t="s">
        <v>12331</v>
      </c>
      <c r="J12705" s="23">
        <v>0</v>
      </c>
      <c r="K12705" s="17" t="s">
        <v>12719</v>
      </c>
      <c r="L12705" s="18">
        <v>0</v>
      </c>
    </row>
    <row r="12706" spans="1:12" x14ac:dyDescent="0.3">
      <c r="A12706" s="17" t="s">
        <v>763</v>
      </c>
      <c r="B12706" s="18">
        <v>0</v>
      </c>
      <c r="C12706" s="17" t="s">
        <v>13025</v>
      </c>
      <c r="D12706" s="7">
        <v>0</v>
      </c>
      <c r="E12706" s="17" t="s">
        <v>12613</v>
      </c>
      <c r="F12706" s="7">
        <v>0</v>
      </c>
      <c r="G12706" s="17" t="s">
        <v>2328</v>
      </c>
      <c r="H12706" s="18">
        <v>0</v>
      </c>
      <c r="I12706" s="22" t="s">
        <v>1440</v>
      </c>
      <c r="J12706" s="23">
        <v>0</v>
      </c>
      <c r="K12706" s="17" t="s">
        <v>12656</v>
      </c>
      <c r="L12706" s="18">
        <v>0</v>
      </c>
    </row>
    <row r="12707" spans="1:12" x14ac:dyDescent="0.3">
      <c r="A12707" s="17" t="s">
        <v>14121</v>
      </c>
      <c r="B12707" s="18">
        <v>0</v>
      </c>
      <c r="C12707" s="17" t="s">
        <v>13017</v>
      </c>
      <c r="D12707" s="7">
        <v>0</v>
      </c>
      <c r="E12707" s="17" t="s">
        <v>12614</v>
      </c>
      <c r="F12707" s="7">
        <v>0</v>
      </c>
      <c r="G12707" s="17" t="s">
        <v>17571</v>
      </c>
      <c r="H12707" s="18">
        <v>0</v>
      </c>
      <c r="I12707" s="22" t="s">
        <v>12318</v>
      </c>
      <c r="J12707" s="23">
        <v>0</v>
      </c>
      <c r="K12707" s="17" t="s">
        <v>4544</v>
      </c>
      <c r="L12707" s="18">
        <v>0</v>
      </c>
    </row>
    <row r="12708" spans="1:12" x14ac:dyDescent="0.3">
      <c r="A12708" s="17" t="s">
        <v>18209</v>
      </c>
      <c r="B12708" s="18">
        <v>0</v>
      </c>
      <c r="C12708" s="17" t="s">
        <v>16291</v>
      </c>
      <c r="D12708" s="7">
        <v>0</v>
      </c>
      <c r="E12708" s="17" t="s">
        <v>12615</v>
      </c>
      <c r="F12708" s="7">
        <v>0</v>
      </c>
      <c r="G12708" s="17" t="s">
        <v>13647</v>
      </c>
      <c r="H12708" s="18">
        <v>0</v>
      </c>
      <c r="I12708" s="22" t="s">
        <v>12317</v>
      </c>
      <c r="J12708" s="23">
        <v>0</v>
      </c>
      <c r="K12708" s="17" t="s">
        <v>9535</v>
      </c>
      <c r="L12708" s="18">
        <v>0</v>
      </c>
    </row>
    <row r="12709" spans="1:12" x14ac:dyDescent="0.3">
      <c r="A12709" s="17" t="s">
        <v>1931</v>
      </c>
      <c r="B12709" s="18">
        <v>0</v>
      </c>
      <c r="C12709" s="17" t="s">
        <v>4</v>
      </c>
      <c r="D12709" s="7">
        <v>0</v>
      </c>
      <c r="E12709" s="17" t="s">
        <v>12616</v>
      </c>
      <c r="F12709" s="7">
        <v>0</v>
      </c>
      <c r="G12709" s="17" t="s">
        <v>13687</v>
      </c>
      <c r="H12709" s="18">
        <v>0</v>
      </c>
      <c r="I12709" s="22" t="s">
        <v>3437</v>
      </c>
      <c r="J12709" s="23">
        <v>0</v>
      </c>
      <c r="K12709" s="17" t="s">
        <v>4762</v>
      </c>
      <c r="L12709" s="18">
        <v>0</v>
      </c>
    </row>
    <row r="12710" spans="1:12" x14ac:dyDescent="0.3">
      <c r="A12710" s="17" t="s">
        <v>326</v>
      </c>
      <c r="B12710" s="18">
        <v>0</v>
      </c>
      <c r="C12710" s="17" t="s">
        <v>13033</v>
      </c>
      <c r="D12710" s="7">
        <v>0</v>
      </c>
      <c r="E12710" s="17" t="s">
        <v>12617</v>
      </c>
      <c r="F12710" s="7">
        <v>0</v>
      </c>
      <c r="G12710" s="17" t="s">
        <v>2076</v>
      </c>
      <c r="H12710" s="18">
        <v>0</v>
      </c>
      <c r="I12710" s="22" t="s">
        <v>2777</v>
      </c>
      <c r="J12710" s="23">
        <v>0</v>
      </c>
      <c r="K12710" s="17" t="s">
        <v>3222</v>
      </c>
      <c r="L12710" s="18">
        <v>0</v>
      </c>
    </row>
    <row r="12711" spans="1:12" x14ac:dyDescent="0.3">
      <c r="A12711" s="17" t="s">
        <v>14083</v>
      </c>
      <c r="B12711" s="18">
        <v>0</v>
      </c>
      <c r="C12711" s="17" t="s">
        <v>13034</v>
      </c>
      <c r="D12711" s="7">
        <v>0</v>
      </c>
      <c r="E12711" s="17" t="s">
        <v>12618</v>
      </c>
      <c r="F12711" s="7">
        <v>0</v>
      </c>
      <c r="G12711" s="17" t="s">
        <v>16056</v>
      </c>
      <c r="H12711" s="18">
        <v>0</v>
      </c>
      <c r="I12711" s="22" t="s">
        <v>12372</v>
      </c>
      <c r="J12711" s="23">
        <v>0</v>
      </c>
      <c r="K12711" s="17" t="s">
        <v>12497</v>
      </c>
      <c r="L12711" s="18">
        <v>0</v>
      </c>
    </row>
    <row r="12712" spans="1:12" x14ac:dyDescent="0.3">
      <c r="A12712" s="17" t="s">
        <v>1745</v>
      </c>
      <c r="B12712" s="18">
        <v>0</v>
      </c>
      <c r="C12712" s="17" t="s">
        <v>13035</v>
      </c>
      <c r="D12712" s="7">
        <v>0</v>
      </c>
      <c r="E12712" s="17" t="s">
        <v>12619</v>
      </c>
      <c r="F12712" s="7">
        <v>0</v>
      </c>
      <c r="G12712" s="17" t="s">
        <v>1918</v>
      </c>
      <c r="H12712" s="18">
        <v>0</v>
      </c>
      <c r="I12712" s="22" t="s">
        <v>1278</v>
      </c>
      <c r="J12712" s="23">
        <v>0</v>
      </c>
      <c r="K12712" s="17" t="s">
        <v>1584</v>
      </c>
      <c r="L12712" s="18">
        <v>0</v>
      </c>
    </row>
    <row r="12713" spans="1:12" x14ac:dyDescent="0.3">
      <c r="A12713" s="17" t="s">
        <v>3384</v>
      </c>
      <c r="B12713" s="18">
        <v>0</v>
      </c>
      <c r="C12713" s="17" t="s">
        <v>3980</v>
      </c>
      <c r="D12713" s="7">
        <v>0</v>
      </c>
      <c r="E12713" s="17" t="s">
        <v>12620</v>
      </c>
      <c r="F12713" s="7">
        <v>0</v>
      </c>
      <c r="G12713" s="17" t="s">
        <v>4895</v>
      </c>
      <c r="H12713" s="18">
        <v>0</v>
      </c>
      <c r="I12713" s="22" t="s">
        <v>12373</v>
      </c>
      <c r="J12713" s="23">
        <v>0</v>
      </c>
      <c r="K12713" s="17" t="s">
        <v>9519</v>
      </c>
      <c r="L12713" s="18">
        <v>0</v>
      </c>
    </row>
    <row r="12714" spans="1:12" x14ac:dyDescent="0.3">
      <c r="A12714" s="17" t="s">
        <v>14126</v>
      </c>
      <c r="B12714" s="18">
        <v>0</v>
      </c>
      <c r="C12714" s="17" t="s">
        <v>13028</v>
      </c>
      <c r="D12714" s="7">
        <v>0</v>
      </c>
      <c r="E12714" s="17" t="s">
        <v>12621</v>
      </c>
      <c r="F12714" s="7">
        <v>0</v>
      </c>
      <c r="G12714" s="17" t="s">
        <v>13666</v>
      </c>
      <c r="H12714" s="18">
        <v>0</v>
      </c>
      <c r="I12714" s="22" t="s">
        <v>12366</v>
      </c>
      <c r="J12714" s="23">
        <v>0</v>
      </c>
      <c r="K12714" s="17" t="s">
        <v>16262</v>
      </c>
      <c r="L12714" s="18">
        <v>0</v>
      </c>
    </row>
    <row r="12715" spans="1:12" x14ac:dyDescent="0.3">
      <c r="A12715" s="17" t="s">
        <v>11215</v>
      </c>
      <c r="B12715" s="18">
        <v>0</v>
      </c>
      <c r="C12715" s="17" t="s">
        <v>13036</v>
      </c>
      <c r="D12715" s="7">
        <v>0</v>
      </c>
      <c r="E12715" s="17" t="s">
        <v>12622</v>
      </c>
      <c r="F12715" s="7">
        <v>0</v>
      </c>
      <c r="G12715" s="17" t="s">
        <v>2458</v>
      </c>
      <c r="H12715" s="18">
        <v>0</v>
      </c>
      <c r="I12715" s="22" t="s">
        <v>4956</v>
      </c>
      <c r="J12715" s="23">
        <v>0</v>
      </c>
      <c r="K12715" s="17" t="s">
        <v>9520</v>
      </c>
      <c r="L12715" s="18">
        <v>0</v>
      </c>
    </row>
    <row r="12716" spans="1:12" x14ac:dyDescent="0.3">
      <c r="A12716" s="17" t="s">
        <v>14124</v>
      </c>
      <c r="B12716" s="18">
        <v>0</v>
      </c>
      <c r="C12716" s="17" t="s">
        <v>5855</v>
      </c>
      <c r="D12716" s="7">
        <v>0</v>
      </c>
      <c r="E12716" s="17" t="s">
        <v>12623</v>
      </c>
      <c r="F12716" s="7">
        <v>0</v>
      </c>
      <c r="G12716" s="17" t="s">
        <v>13665</v>
      </c>
      <c r="H12716" s="18">
        <v>0</v>
      </c>
      <c r="I12716" s="22" t="s">
        <v>12376</v>
      </c>
      <c r="J12716" s="23">
        <v>0</v>
      </c>
      <c r="K12716" s="17" t="s">
        <v>2465</v>
      </c>
      <c r="L12716" s="18">
        <v>0</v>
      </c>
    </row>
    <row r="12717" spans="1:12" x14ac:dyDescent="0.3">
      <c r="A12717" s="17" t="s">
        <v>3379</v>
      </c>
      <c r="B12717" s="18">
        <v>0</v>
      </c>
      <c r="C12717" s="17" t="s">
        <v>13039</v>
      </c>
      <c r="D12717" s="7">
        <v>0</v>
      </c>
      <c r="E12717" s="17" t="s">
        <v>12624</v>
      </c>
      <c r="F12717" s="7">
        <v>0</v>
      </c>
      <c r="G12717" s="17" t="s">
        <v>6378</v>
      </c>
      <c r="H12717" s="18">
        <v>0</v>
      </c>
      <c r="I12717" s="22" t="s">
        <v>2655</v>
      </c>
      <c r="J12717" s="23">
        <v>0</v>
      </c>
      <c r="K12717" s="17" t="s">
        <v>12487</v>
      </c>
      <c r="L12717" s="18">
        <v>0</v>
      </c>
    </row>
    <row r="12718" spans="1:12" x14ac:dyDescent="0.3">
      <c r="A12718" s="17" t="s">
        <v>11232</v>
      </c>
      <c r="B12718" s="18">
        <v>0</v>
      </c>
      <c r="C12718" s="17" t="s">
        <v>13040</v>
      </c>
      <c r="D12718" s="7">
        <v>0</v>
      </c>
      <c r="E12718" s="17" t="s">
        <v>12625</v>
      </c>
      <c r="F12718" s="7">
        <v>0</v>
      </c>
      <c r="G12718" s="17" t="s">
        <v>13663</v>
      </c>
      <c r="H12718" s="18">
        <v>0</v>
      </c>
      <c r="I12718" s="22" t="s">
        <v>12378</v>
      </c>
      <c r="J12718" s="23">
        <v>0</v>
      </c>
      <c r="K12718" s="17" t="s">
        <v>189</v>
      </c>
      <c r="L12718" s="18">
        <v>0</v>
      </c>
    </row>
    <row r="12719" spans="1:12" x14ac:dyDescent="0.3">
      <c r="A12719" s="17" t="s">
        <v>6964</v>
      </c>
      <c r="B12719" s="18">
        <v>0</v>
      </c>
      <c r="C12719" s="17" t="s">
        <v>13043</v>
      </c>
      <c r="D12719" s="7">
        <v>0</v>
      </c>
      <c r="E12719" s="17" t="s">
        <v>12626</v>
      </c>
      <c r="F12719" s="7">
        <v>0</v>
      </c>
      <c r="G12719" s="17" t="s">
        <v>13662</v>
      </c>
      <c r="H12719" s="18">
        <v>0</v>
      </c>
      <c r="I12719" s="22" t="s">
        <v>16256</v>
      </c>
      <c r="J12719" s="23">
        <v>0</v>
      </c>
      <c r="K12719" s="17" t="s">
        <v>3216</v>
      </c>
      <c r="L12719" s="18">
        <v>0</v>
      </c>
    </row>
    <row r="12720" spans="1:12" x14ac:dyDescent="0.3">
      <c r="A12720" s="17" t="s">
        <v>3238</v>
      </c>
      <c r="B12720" s="18">
        <v>0</v>
      </c>
      <c r="C12720" s="17" t="s">
        <v>13044</v>
      </c>
      <c r="D12720" s="7">
        <v>0</v>
      </c>
      <c r="E12720" s="17" t="s">
        <v>12627</v>
      </c>
      <c r="F12720" s="7">
        <v>0</v>
      </c>
      <c r="G12720" s="17" t="s">
        <v>13661</v>
      </c>
      <c r="H12720" s="18">
        <v>0</v>
      </c>
      <c r="I12720" s="22" t="s">
        <v>12380</v>
      </c>
      <c r="J12720" s="23">
        <v>0</v>
      </c>
      <c r="K12720" s="17" t="s">
        <v>3114</v>
      </c>
      <c r="L12720" s="18">
        <v>0</v>
      </c>
    </row>
    <row r="12721" spans="1:12" x14ac:dyDescent="0.3">
      <c r="A12721" s="17" t="s">
        <v>14120</v>
      </c>
      <c r="B12721" s="18">
        <v>0</v>
      </c>
      <c r="C12721" s="17" t="s">
        <v>5494</v>
      </c>
      <c r="D12721" s="7">
        <v>0</v>
      </c>
      <c r="E12721" s="17" t="s">
        <v>12628</v>
      </c>
      <c r="F12721" s="7">
        <v>0</v>
      </c>
      <c r="G12721" s="17" t="s">
        <v>13660</v>
      </c>
      <c r="H12721" s="18">
        <v>0</v>
      </c>
      <c r="I12721" s="22" t="s">
        <v>12381</v>
      </c>
      <c r="J12721" s="23">
        <v>0</v>
      </c>
      <c r="K12721" s="17" t="s">
        <v>6541</v>
      </c>
      <c r="L12721" s="18">
        <v>0</v>
      </c>
    </row>
    <row r="12722" spans="1:12" x14ac:dyDescent="0.3">
      <c r="A12722" s="17" t="s">
        <v>14084</v>
      </c>
      <c r="B12722" s="18">
        <v>0</v>
      </c>
      <c r="C12722" s="17" t="s">
        <v>336</v>
      </c>
      <c r="D12722" s="7">
        <v>0</v>
      </c>
      <c r="E12722" s="17" t="s">
        <v>12629</v>
      </c>
      <c r="F12722" s="7">
        <v>0</v>
      </c>
      <c r="G12722" s="17" t="s">
        <v>9361</v>
      </c>
      <c r="H12722" s="18">
        <v>0</v>
      </c>
      <c r="I12722" s="22" t="s">
        <v>12382</v>
      </c>
      <c r="J12722" s="23">
        <v>0</v>
      </c>
      <c r="K12722" s="17" t="s">
        <v>12493</v>
      </c>
      <c r="L12722" s="18">
        <v>0</v>
      </c>
    </row>
    <row r="12723" spans="1:12" x14ac:dyDescent="0.3">
      <c r="A12723" s="17" t="s">
        <v>2745</v>
      </c>
      <c r="B12723" s="18">
        <v>0</v>
      </c>
      <c r="C12723" s="17" t="s">
        <v>13037</v>
      </c>
      <c r="D12723" s="7">
        <v>0</v>
      </c>
      <c r="E12723" s="17" t="s">
        <v>12630</v>
      </c>
      <c r="F12723" s="7">
        <v>0</v>
      </c>
      <c r="G12723" s="17" t="s">
        <v>1705</v>
      </c>
      <c r="H12723" s="18">
        <v>0</v>
      </c>
      <c r="I12723" s="22" t="s">
        <v>12403</v>
      </c>
      <c r="J12723" s="23">
        <v>0</v>
      </c>
      <c r="K12723" s="17" t="s">
        <v>12718</v>
      </c>
      <c r="L12723" s="18">
        <v>0</v>
      </c>
    </row>
    <row r="12724" spans="1:12" x14ac:dyDescent="0.3">
      <c r="A12724" s="17" t="s">
        <v>6529</v>
      </c>
      <c r="B12724" s="18">
        <v>0</v>
      </c>
      <c r="C12724" s="17" t="s">
        <v>17946</v>
      </c>
      <c r="D12724" s="7">
        <v>0</v>
      </c>
      <c r="E12724" s="17" t="s">
        <v>12631</v>
      </c>
      <c r="F12724" s="7">
        <v>0</v>
      </c>
      <c r="G12724" s="17" t="s">
        <v>2649</v>
      </c>
      <c r="H12724" s="18">
        <v>0</v>
      </c>
      <c r="I12724" s="22" t="s">
        <v>12385</v>
      </c>
      <c r="J12724" s="23">
        <v>0</v>
      </c>
      <c r="K12724" s="17" t="s">
        <v>9522</v>
      </c>
      <c r="L12724" s="18">
        <v>0</v>
      </c>
    </row>
    <row r="12725" spans="1:12" x14ac:dyDescent="0.3">
      <c r="A12725" s="17" t="s">
        <v>16390</v>
      </c>
      <c r="B12725" s="18">
        <v>0</v>
      </c>
      <c r="C12725" s="17" t="s">
        <v>13022</v>
      </c>
      <c r="D12725" s="7">
        <v>0</v>
      </c>
      <c r="E12725" s="17" t="s">
        <v>12632</v>
      </c>
      <c r="F12725" s="7">
        <v>0</v>
      </c>
      <c r="G12725" s="17" t="s">
        <v>13719</v>
      </c>
      <c r="H12725" s="18">
        <v>0</v>
      </c>
      <c r="I12725" s="22" t="s">
        <v>12425</v>
      </c>
      <c r="J12725" s="23">
        <v>0</v>
      </c>
      <c r="K12725" s="17" t="s">
        <v>12491</v>
      </c>
      <c r="L12725" s="18">
        <v>0</v>
      </c>
    </row>
    <row r="12726" spans="1:12" x14ac:dyDescent="0.3">
      <c r="A12726" s="17" t="s">
        <v>5678</v>
      </c>
      <c r="B12726" s="18">
        <v>0</v>
      </c>
      <c r="C12726" s="17" t="s">
        <v>6712</v>
      </c>
      <c r="D12726" s="7">
        <v>0</v>
      </c>
      <c r="E12726" s="17" t="s">
        <v>12633</v>
      </c>
      <c r="F12726" s="7">
        <v>0</v>
      </c>
      <c r="G12726" s="17" t="s">
        <v>13708</v>
      </c>
      <c r="H12726" s="18">
        <v>0</v>
      </c>
      <c r="I12726" s="22" t="s">
        <v>12427</v>
      </c>
      <c r="J12726" s="23">
        <v>0</v>
      </c>
      <c r="K12726" s="17" t="s">
        <v>1307</v>
      </c>
      <c r="L12726" s="18">
        <v>0</v>
      </c>
    </row>
    <row r="12727" spans="1:12" x14ac:dyDescent="0.3">
      <c r="A12727" s="17" t="s">
        <v>5444</v>
      </c>
      <c r="B12727" s="18">
        <v>0</v>
      </c>
      <c r="C12727" s="17" t="s">
        <v>4218</v>
      </c>
      <c r="D12727" s="7">
        <v>0</v>
      </c>
      <c r="E12727" s="17" t="s">
        <v>12634</v>
      </c>
      <c r="F12727" s="7">
        <v>0</v>
      </c>
      <c r="G12727" s="17" t="s">
        <v>9380</v>
      </c>
      <c r="H12727" s="18">
        <v>0</v>
      </c>
      <c r="I12727" s="22" t="s">
        <v>12429</v>
      </c>
      <c r="J12727" s="23">
        <v>0</v>
      </c>
      <c r="K12727" s="17" t="s">
        <v>12489</v>
      </c>
      <c r="L12727" s="18">
        <v>0</v>
      </c>
    </row>
    <row r="12728" spans="1:12" x14ac:dyDescent="0.3">
      <c r="A12728" s="17" t="s">
        <v>1613</v>
      </c>
      <c r="B12728" s="18">
        <v>0</v>
      </c>
      <c r="C12728" s="17" t="s">
        <v>13078</v>
      </c>
      <c r="D12728" s="7">
        <v>0</v>
      </c>
      <c r="E12728" s="17" t="s">
        <v>12635</v>
      </c>
      <c r="F12728" s="7">
        <v>0</v>
      </c>
      <c r="G12728" s="17" t="s">
        <v>5423</v>
      </c>
      <c r="H12728" s="18">
        <v>0</v>
      </c>
      <c r="I12728" s="22" t="s">
        <v>12371</v>
      </c>
      <c r="J12728" s="23">
        <v>0</v>
      </c>
      <c r="K12728" s="17" t="s">
        <v>12488</v>
      </c>
      <c r="L12728" s="18">
        <v>0</v>
      </c>
    </row>
    <row r="12729" spans="1:12" x14ac:dyDescent="0.3">
      <c r="A12729" s="17" t="s">
        <v>4483</v>
      </c>
      <c r="B12729" s="18">
        <v>0</v>
      </c>
      <c r="C12729" s="17" t="s">
        <v>13081</v>
      </c>
      <c r="D12729" s="7">
        <v>0</v>
      </c>
      <c r="E12729" s="17" t="s">
        <v>12636</v>
      </c>
      <c r="F12729" s="7">
        <v>0</v>
      </c>
      <c r="G12729" s="17" t="s">
        <v>4703</v>
      </c>
      <c r="H12729" s="18">
        <v>0</v>
      </c>
      <c r="I12729" s="22" t="s">
        <v>12369</v>
      </c>
      <c r="J12729" s="23">
        <v>0</v>
      </c>
      <c r="K12729" s="17" t="s">
        <v>12504</v>
      </c>
      <c r="L12729" s="18">
        <v>0</v>
      </c>
    </row>
    <row r="12730" spans="1:12" x14ac:dyDescent="0.3">
      <c r="A12730" s="17" t="s">
        <v>5402</v>
      </c>
      <c r="B12730" s="18">
        <v>0</v>
      </c>
      <c r="C12730" s="17" t="s">
        <v>13082</v>
      </c>
      <c r="D12730" s="7">
        <v>0</v>
      </c>
      <c r="E12730" s="17" t="s">
        <v>12637</v>
      </c>
      <c r="F12730" s="7">
        <v>0</v>
      </c>
      <c r="G12730" s="17" t="s">
        <v>16356</v>
      </c>
      <c r="H12730" s="18">
        <v>0</v>
      </c>
      <c r="I12730" s="22" t="s">
        <v>12368</v>
      </c>
      <c r="J12730" s="23">
        <v>0</v>
      </c>
      <c r="K12730" s="17" t="s">
        <v>5401</v>
      </c>
      <c r="L12730" s="18">
        <v>0</v>
      </c>
    </row>
    <row r="12731" spans="1:12" x14ac:dyDescent="0.3">
      <c r="A12731" s="17" t="s">
        <v>14310</v>
      </c>
      <c r="B12731" s="18">
        <v>0</v>
      </c>
      <c r="C12731" s="17" t="s">
        <v>5096</v>
      </c>
      <c r="D12731" s="7">
        <v>0</v>
      </c>
      <c r="E12731" s="17" t="s">
        <v>12638</v>
      </c>
      <c r="F12731" s="7">
        <v>0</v>
      </c>
      <c r="G12731" s="17" t="s">
        <v>1186</v>
      </c>
      <c r="H12731" s="18">
        <v>0</v>
      </c>
      <c r="I12731" s="22" t="s">
        <v>2608</v>
      </c>
      <c r="J12731" s="23">
        <v>0</v>
      </c>
      <c r="K12731" s="17" t="s">
        <v>12496</v>
      </c>
      <c r="L12731" s="18">
        <v>0</v>
      </c>
    </row>
    <row r="12732" spans="1:12" x14ac:dyDescent="0.3">
      <c r="A12732" s="17" t="s">
        <v>1595</v>
      </c>
      <c r="B12732" s="18">
        <v>0</v>
      </c>
      <c r="C12732" s="17" t="s">
        <v>13083</v>
      </c>
      <c r="D12732" s="7">
        <v>0</v>
      </c>
      <c r="E12732" s="17" t="s">
        <v>12639</v>
      </c>
      <c r="F12732" s="7">
        <v>0</v>
      </c>
      <c r="G12732" s="17" t="s">
        <v>3601</v>
      </c>
      <c r="H12732" s="18">
        <v>0</v>
      </c>
      <c r="I12732" s="22" t="s">
        <v>12387</v>
      </c>
      <c r="J12732" s="23">
        <v>0</v>
      </c>
      <c r="K12732" s="17" t="s">
        <v>3278</v>
      </c>
      <c r="L12732" s="18">
        <v>0</v>
      </c>
    </row>
    <row r="12733" spans="1:12" x14ac:dyDescent="0.3">
      <c r="A12733" s="17" t="s">
        <v>4420</v>
      </c>
      <c r="B12733" s="18">
        <v>0</v>
      </c>
      <c r="C12733" s="17" t="s">
        <v>13084</v>
      </c>
      <c r="D12733" s="7">
        <v>0</v>
      </c>
      <c r="E12733" s="17" t="s">
        <v>12640</v>
      </c>
      <c r="F12733" s="7">
        <v>0</v>
      </c>
      <c r="G12733" s="17" t="s">
        <v>13648</v>
      </c>
      <c r="H12733" s="18">
        <v>0</v>
      </c>
      <c r="I12733" s="22" t="s">
        <v>12390</v>
      </c>
      <c r="J12733" s="23">
        <v>0</v>
      </c>
      <c r="K12733" s="17" t="s">
        <v>12505</v>
      </c>
      <c r="L12733" s="18">
        <v>0</v>
      </c>
    </row>
    <row r="12734" spans="1:12" x14ac:dyDescent="0.3">
      <c r="A12734" s="17" t="s">
        <v>5846</v>
      </c>
      <c r="B12734" s="18">
        <v>0</v>
      </c>
      <c r="C12734" s="17" t="s">
        <v>4606</v>
      </c>
      <c r="D12734" s="7">
        <v>0</v>
      </c>
      <c r="E12734" s="17" t="s">
        <v>12641</v>
      </c>
      <c r="F12734" s="7">
        <v>0</v>
      </c>
      <c r="G12734" s="17" t="s">
        <v>13689</v>
      </c>
      <c r="H12734" s="18">
        <v>0</v>
      </c>
      <c r="I12734" s="22" t="s">
        <v>12391</v>
      </c>
      <c r="J12734" s="23">
        <v>0</v>
      </c>
      <c r="K12734" s="17" t="s">
        <v>328</v>
      </c>
      <c r="L12734" s="18">
        <v>0</v>
      </c>
    </row>
    <row r="12735" spans="1:12" x14ac:dyDescent="0.3">
      <c r="A12735" s="17" t="s">
        <v>15728</v>
      </c>
      <c r="B12735" s="18">
        <v>0</v>
      </c>
      <c r="C12735" s="17" t="s">
        <v>14785</v>
      </c>
      <c r="D12735" s="7">
        <v>0</v>
      </c>
      <c r="E12735" s="17" t="s">
        <v>12642</v>
      </c>
      <c r="F12735" s="7">
        <v>0</v>
      </c>
      <c r="G12735" s="17" t="s">
        <v>250</v>
      </c>
      <c r="H12735" s="18">
        <v>0</v>
      </c>
      <c r="I12735" s="22" t="s">
        <v>12392</v>
      </c>
      <c r="J12735" s="23">
        <v>0</v>
      </c>
      <c r="K12735" s="17" t="s">
        <v>9523</v>
      </c>
      <c r="L12735" s="18">
        <v>0</v>
      </c>
    </row>
    <row r="12736" spans="1:12" x14ac:dyDescent="0.3">
      <c r="A12736" s="17" t="s">
        <v>14348</v>
      </c>
      <c r="B12736" s="18">
        <v>0</v>
      </c>
      <c r="C12736" s="17" t="s">
        <v>14872</v>
      </c>
      <c r="D12736" s="7">
        <v>0</v>
      </c>
      <c r="E12736" s="17" t="s">
        <v>12643</v>
      </c>
      <c r="F12736" s="7">
        <v>0</v>
      </c>
      <c r="G12736" s="17" t="s">
        <v>16358</v>
      </c>
      <c r="H12736" s="18">
        <v>0</v>
      </c>
      <c r="I12736" s="22" t="s">
        <v>12386</v>
      </c>
      <c r="J12736" s="23">
        <v>0</v>
      </c>
      <c r="K12736" s="17" t="s">
        <v>12523</v>
      </c>
      <c r="L12736" s="18">
        <v>0</v>
      </c>
    </row>
    <row r="12737" spans="1:12" x14ac:dyDescent="0.3">
      <c r="A12737" s="17" t="s">
        <v>14347</v>
      </c>
      <c r="B12737" s="18">
        <v>0</v>
      </c>
      <c r="C12737" s="17" t="s">
        <v>13066</v>
      </c>
      <c r="D12737" s="7">
        <v>0</v>
      </c>
      <c r="E12737" s="17" t="s">
        <v>12644</v>
      </c>
      <c r="F12737" s="7">
        <v>0</v>
      </c>
      <c r="G12737" s="17" t="s">
        <v>13706</v>
      </c>
      <c r="H12737" s="18">
        <v>0</v>
      </c>
      <c r="I12737" s="22" t="s">
        <v>3070</v>
      </c>
      <c r="J12737" s="23">
        <v>0</v>
      </c>
      <c r="K12737" s="17" t="s">
        <v>4140</v>
      </c>
      <c r="L12737" s="18">
        <v>0</v>
      </c>
    </row>
    <row r="12738" spans="1:12" x14ac:dyDescent="0.3">
      <c r="A12738" s="17" t="s">
        <v>2067</v>
      </c>
      <c r="B12738" s="18">
        <v>0</v>
      </c>
      <c r="C12738" s="17" t="s">
        <v>13065</v>
      </c>
      <c r="D12738" s="7">
        <v>0</v>
      </c>
      <c r="E12738" s="17" t="s">
        <v>12645</v>
      </c>
      <c r="F12738" s="7">
        <v>0</v>
      </c>
      <c r="G12738" s="17" t="s">
        <v>4972</v>
      </c>
      <c r="H12738" s="18">
        <v>0</v>
      </c>
      <c r="I12738" s="22" t="s">
        <v>12394</v>
      </c>
      <c r="J12738" s="23">
        <v>0</v>
      </c>
      <c r="K12738" s="17" t="s">
        <v>3764</v>
      </c>
      <c r="L12738" s="18">
        <v>0</v>
      </c>
    </row>
    <row r="12739" spans="1:12" x14ac:dyDescent="0.3">
      <c r="A12739" s="17" t="s">
        <v>1004</v>
      </c>
      <c r="B12739" s="18">
        <v>0</v>
      </c>
      <c r="C12739" s="17" t="s">
        <v>13052</v>
      </c>
      <c r="D12739" s="7">
        <v>0</v>
      </c>
      <c r="E12739" s="17" t="s">
        <v>12646</v>
      </c>
      <c r="F12739" s="7">
        <v>0</v>
      </c>
      <c r="G12739" s="17" t="s">
        <v>3536</v>
      </c>
      <c r="H12739" s="18">
        <v>0</v>
      </c>
      <c r="I12739" s="22" t="s">
        <v>12396</v>
      </c>
      <c r="J12739" s="23">
        <v>0</v>
      </c>
      <c r="K12739" s="17" t="s">
        <v>12500</v>
      </c>
      <c r="L12739" s="18">
        <v>0</v>
      </c>
    </row>
    <row r="12740" spans="1:12" x14ac:dyDescent="0.3">
      <c r="A12740" s="17" t="s">
        <v>14343</v>
      </c>
      <c r="B12740" s="18">
        <v>0</v>
      </c>
      <c r="C12740" s="17" t="s">
        <v>2149</v>
      </c>
      <c r="D12740" s="7">
        <v>0</v>
      </c>
      <c r="E12740" s="17" t="s">
        <v>12647</v>
      </c>
      <c r="F12740" s="7">
        <v>0</v>
      </c>
      <c r="G12740" s="17" t="s">
        <v>6708</v>
      </c>
      <c r="H12740" s="18">
        <v>0</v>
      </c>
      <c r="I12740" s="22" t="s">
        <v>5053</v>
      </c>
      <c r="J12740" s="23">
        <v>0</v>
      </c>
      <c r="K12740" s="17" t="s">
        <v>5073</v>
      </c>
      <c r="L12740" s="18">
        <v>0</v>
      </c>
    </row>
    <row r="12741" spans="1:12" x14ac:dyDescent="0.3">
      <c r="A12741" s="17" t="s">
        <v>11463</v>
      </c>
      <c r="B12741" s="18">
        <v>0</v>
      </c>
      <c r="C12741" s="17" t="s">
        <v>4891</v>
      </c>
      <c r="D12741" s="7">
        <v>0</v>
      </c>
      <c r="E12741" s="17" t="s">
        <v>12648</v>
      </c>
      <c r="F12741" s="7">
        <v>0</v>
      </c>
      <c r="G12741" s="17" t="s">
        <v>16583</v>
      </c>
      <c r="H12741" s="18">
        <v>0</v>
      </c>
      <c r="I12741" s="22" t="s">
        <v>3127</v>
      </c>
      <c r="J12741" s="23">
        <v>0</v>
      </c>
      <c r="K12741" s="17" t="s">
        <v>12501</v>
      </c>
      <c r="L12741" s="18">
        <v>0</v>
      </c>
    </row>
    <row r="12742" spans="1:12" x14ac:dyDescent="0.3">
      <c r="A12742" s="17" t="s">
        <v>14332</v>
      </c>
      <c r="B12742" s="18">
        <v>0</v>
      </c>
      <c r="C12742" s="17" t="s">
        <v>13054</v>
      </c>
      <c r="D12742" s="7">
        <v>0</v>
      </c>
      <c r="E12742" s="17" t="s">
        <v>12649</v>
      </c>
      <c r="F12742" s="7">
        <v>0</v>
      </c>
      <c r="G12742" s="17" t="s">
        <v>9377</v>
      </c>
      <c r="H12742" s="18">
        <v>0</v>
      </c>
      <c r="I12742" s="22" t="s">
        <v>899</v>
      </c>
      <c r="J12742" s="23">
        <v>0</v>
      </c>
      <c r="K12742" s="17" t="s">
        <v>9538</v>
      </c>
      <c r="L12742" s="18">
        <v>0</v>
      </c>
    </row>
    <row r="12743" spans="1:12" x14ac:dyDescent="0.3">
      <c r="A12743" s="17" t="s">
        <v>4581</v>
      </c>
      <c r="B12743" s="18">
        <v>0</v>
      </c>
      <c r="C12743" s="17" t="s">
        <v>2424</v>
      </c>
      <c r="D12743" s="7">
        <v>0</v>
      </c>
      <c r="E12743" s="17" t="s">
        <v>12650</v>
      </c>
      <c r="F12743" s="7">
        <v>0</v>
      </c>
      <c r="G12743" s="17" t="s">
        <v>4097</v>
      </c>
      <c r="H12743" s="18">
        <v>0</v>
      </c>
      <c r="I12743" s="22" t="s">
        <v>1841</v>
      </c>
      <c r="J12743" s="23">
        <v>0</v>
      </c>
      <c r="K12743" s="17" t="s">
        <v>6522</v>
      </c>
      <c r="L12743" s="18">
        <v>0</v>
      </c>
    </row>
    <row r="12744" spans="1:12" x14ac:dyDescent="0.3">
      <c r="A12744" s="17" t="s">
        <v>7579</v>
      </c>
      <c r="B12744" s="18">
        <v>0</v>
      </c>
      <c r="C12744" s="17" t="s">
        <v>13080</v>
      </c>
      <c r="D12744" s="7">
        <v>0</v>
      </c>
      <c r="E12744" s="17" t="s">
        <v>12651</v>
      </c>
      <c r="F12744" s="7">
        <v>0</v>
      </c>
      <c r="G12744" s="17" t="s">
        <v>1616</v>
      </c>
      <c r="H12744" s="18">
        <v>0</v>
      </c>
      <c r="I12744" s="22" t="s">
        <v>12384</v>
      </c>
      <c r="J12744" s="23">
        <v>0</v>
      </c>
      <c r="K12744" s="17" t="s">
        <v>1085</v>
      </c>
      <c r="L12744" s="18">
        <v>0</v>
      </c>
    </row>
    <row r="12745" spans="1:12" x14ac:dyDescent="0.3">
      <c r="A12745" s="17" t="s">
        <v>5958</v>
      </c>
      <c r="B12745" s="18">
        <v>0</v>
      </c>
      <c r="C12745" s="17" t="s">
        <v>2568</v>
      </c>
      <c r="D12745" s="7">
        <v>0</v>
      </c>
      <c r="E12745" s="17" t="s">
        <v>12652</v>
      </c>
      <c r="F12745" s="7">
        <v>0</v>
      </c>
      <c r="G12745" s="17" t="s">
        <v>13698</v>
      </c>
      <c r="H12745" s="18">
        <v>0</v>
      </c>
      <c r="I12745" s="22" t="s">
        <v>4461</v>
      </c>
      <c r="J12745" s="23">
        <v>0</v>
      </c>
      <c r="K12745" s="17" t="s">
        <v>12715</v>
      </c>
      <c r="L12745" s="18">
        <v>0</v>
      </c>
    </row>
    <row r="12746" spans="1:12" x14ac:dyDescent="0.3">
      <c r="A12746" s="17" t="s">
        <v>14175</v>
      </c>
      <c r="B12746" s="18">
        <v>0</v>
      </c>
      <c r="C12746" s="17" t="s">
        <v>6366</v>
      </c>
      <c r="D12746" s="7">
        <v>0</v>
      </c>
      <c r="E12746" s="17" t="s">
        <v>12653</v>
      </c>
      <c r="F12746" s="7">
        <v>0</v>
      </c>
      <c r="G12746" s="17" t="s">
        <v>6734</v>
      </c>
      <c r="H12746" s="18">
        <v>0</v>
      </c>
      <c r="I12746" s="22" t="s">
        <v>3814</v>
      </c>
      <c r="J12746" s="23">
        <v>0</v>
      </c>
      <c r="K12746" s="17" t="s">
        <v>1945</v>
      </c>
      <c r="L12746" s="18">
        <v>0</v>
      </c>
    </row>
    <row r="12747" spans="1:12" x14ac:dyDescent="0.3">
      <c r="A12747" s="17" t="s">
        <v>14338</v>
      </c>
      <c r="B12747" s="18">
        <v>0</v>
      </c>
      <c r="C12747" s="17" t="s">
        <v>17947</v>
      </c>
      <c r="D12747" s="7">
        <v>0</v>
      </c>
      <c r="E12747" s="17" t="s">
        <v>12654</v>
      </c>
      <c r="F12747" s="7">
        <v>0</v>
      </c>
      <c r="G12747" s="17" t="s">
        <v>13690</v>
      </c>
      <c r="H12747" s="18">
        <v>0</v>
      </c>
      <c r="I12747" s="22" t="s">
        <v>12375</v>
      </c>
      <c r="J12747" s="23">
        <v>0</v>
      </c>
      <c r="K12747" s="17" t="s">
        <v>12707</v>
      </c>
      <c r="L12747" s="18">
        <v>0</v>
      </c>
    </row>
    <row r="12748" spans="1:12" x14ac:dyDescent="0.3">
      <c r="A12748" s="17" t="s">
        <v>6640</v>
      </c>
      <c r="B12748" s="18">
        <v>0</v>
      </c>
      <c r="C12748" s="17" t="s">
        <v>2543</v>
      </c>
      <c r="D12748" s="7">
        <v>0</v>
      </c>
      <c r="E12748" s="17" t="s">
        <v>12655</v>
      </c>
      <c r="F12748" s="7">
        <v>0</v>
      </c>
      <c r="G12748" s="17" t="s">
        <v>3879</v>
      </c>
      <c r="H12748" s="18">
        <v>0</v>
      </c>
      <c r="I12748" s="22" t="s">
        <v>12367</v>
      </c>
      <c r="J12748" s="23">
        <v>0</v>
      </c>
      <c r="K12748" s="17" t="s">
        <v>9546</v>
      </c>
      <c r="L12748" s="18">
        <v>0</v>
      </c>
    </row>
    <row r="12749" spans="1:12" x14ac:dyDescent="0.3">
      <c r="A12749" s="17" t="s">
        <v>14337</v>
      </c>
      <c r="B12749" s="18">
        <v>0</v>
      </c>
      <c r="C12749" s="17" t="s">
        <v>4591</v>
      </c>
      <c r="D12749" s="7">
        <v>0</v>
      </c>
      <c r="E12749" s="17" t="s">
        <v>12656</v>
      </c>
      <c r="F12749" s="7">
        <v>0</v>
      </c>
      <c r="G12749" s="17" t="s">
        <v>9389</v>
      </c>
      <c r="H12749" s="18">
        <v>0</v>
      </c>
      <c r="I12749" s="22" t="s">
        <v>12430</v>
      </c>
      <c r="J12749" s="23">
        <v>0</v>
      </c>
      <c r="K12749" s="17" t="s">
        <v>9551</v>
      </c>
      <c r="L12749" s="18">
        <v>0</v>
      </c>
    </row>
    <row r="12750" spans="1:12" x14ac:dyDescent="0.3">
      <c r="A12750" s="17" t="s">
        <v>15291</v>
      </c>
      <c r="B12750" s="18">
        <v>0</v>
      </c>
      <c r="C12750" s="17" t="s">
        <v>13045</v>
      </c>
      <c r="D12750" s="7">
        <v>0</v>
      </c>
      <c r="E12750" s="17" t="s">
        <v>12657</v>
      </c>
      <c r="F12750" s="7">
        <v>0</v>
      </c>
      <c r="G12750" s="17" t="s">
        <v>3264</v>
      </c>
      <c r="H12750" s="18">
        <v>0</v>
      </c>
      <c r="I12750" s="22" t="s">
        <v>5245</v>
      </c>
      <c r="J12750" s="23">
        <v>0</v>
      </c>
      <c r="K12750" s="17" t="s">
        <v>16070</v>
      </c>
      <c r="L12750" s="18">
        <v>0</v>
      </c>
    </row>
    <row r="12751" spans="1:12" x14ac:dyDescent="0.3">
      <c r="A12751" s="17" t="s">
        <v>14335</v>
      </c>
      <c r="B12751" s="18">
        <v>0</v>
      </c>
      <c r="C12751" s="17" t="s">
        <v>584</v>
      </c>
      <c r="D12751" s="7">
        <v>0</v>
      </c>
      <c r="E12751" s="17" t="s">
        <v>12658</v>
      </c>
      <c r="F12751" s="7">
        <v>0</v>
      </c>
      <c r="G12751" s="17" t="s">
        <v>1895</v>
      </c>
      <c r="H12751" s="18">
        <v>0</v>
      </c>
      <c r="I12751" s="22" t="s">
        <v>12431</v>
      </c>
      <c r="J12751" s="23">
        <v>0</v>
      </c>
      <c r="K12751" s="17" t="s">
        <v>497</v>
      </c>
      <c r="L12751" s="18">
        <v>0</v>
      </c>
    </row>
    <row r="12752" spans="1:12" x14ac:dyDescent="0.3">
      <c r="A12752" s="17" t="s">
        <v>14341</v>
      </c>
      <c r="B12752" s="18">
        <v>0</v>
      </c>
      <c r="C12752" s="17" t="s">
        <v>13027</v>
      </c>
      <c r="D12752" s="7">
        <v>0</v>
      </c>
      <c r="E12752" s="17" t="s">
        <v>12659</v>
      </c>
      <c r="F12752" s="7">
        <v>0</v>
      </c>
      <c r="G12752" s="17" t="s">
        <v>5949</v>
      </c>
      <c r="H12752" s="18">
        <v>0</v>
      </c>
      <c r="I12752" s="22" t="s">
        <v>12412</v>
      </c>
      <c r="J12752" s="23">
        <v>0</v>
      </c>
      <c r="K12752" s="17" t="s">
        <v>3878</v>
      </c>
      <c r="L12752" s="18">
        <v>0</v>
      </c>
    </row>
    <row r="12753" spans="1:12" x14ac:dyDescent="0.3">
      <c r="A12753" s="17" t="s">
        <v>14350</v>
      </c>
      <c r="B12753" s="18">
        <v>0</v>
      </c>
      <c r="C12753" s="17" t="s">
        <v>13046</v>
      </c>
      <c r="D12753" s="7">
        <v>0</v>
      </c>
      <c r="E12753" s="17" t="s">
        <v>12660</v>
      </c>
      <c r="F12753" s="7">
        <v>0</v>
      </c>
      <c r="G12753" s="17" t="s">
        <v>13692</v>
      </c>
      <c r="H12753" s="18">
        <v>0</v>
      </c>
      <c r="I12753" s="22" t="s">
        <v>12414</v>
      </c>
      <c r="J12753" s="23">
        <v>0</v>
      </c>
      <c r="K12753" s="17" t="s">
        <v>4771</v>
      </c>
      <c r="L12753" s="18">
        <v>0</v>
      </c>
    </row>
    <row r="12754" spans="1:12" x14ac:dyDescent="0.3">
      <c r="A12754" s="17" t="s">
        <v>11466</v>
      </c>
      <c r="B12754" s="18">
        <v>0</v>
      </c>
      <c r="C12754" s="17" t="s">
        <v>3978</v>
      </c>
      <c r="D12754" s="7">
        <v>0</v>
      </c>
      <c r="E12754" s="17" t="s">
        <v>12661</v>
      </c>
      <c r="F12754" s="7">
        <v>0</v>
      </c>
      <c r="G12754" s="17" t="s">
        <v>13707</v>
      </c>
      <c r="H12754" s="18">
        <v>0</v>
      </c>
      <c r="I12754" s="22" t="s">
        <v>12417</v>
      </c>
      <c r="J12754" s="23">
        <v>0</v>
      </c>
      <c r="K12754" s="17" t="s">
        <v>1081</v>
      </c>
      <c r="L12754" s="18">
        <v>0</v>
      </c>
    </row>
    <row r="12755" spans="1:12" x14ac:dyDescent="0.3">
      <c r="A12755" s="17" t="s">
        <v>14178</v>
      </c>
      <c r="B12755" s="18">
        <v>0</v>
      </c>
      <c r="C12755" s="17" t="s">
        <v>13067</v>
      </c>
      <c r="D12755" s="7">
        <v>0</v>
      </c>
      <c r="E12755" s="17" t="s">
        <v>12662</v>
      </c>
      <c r="F12755" s="7">
        <v>0</v>
      </c>
      <c r="G12755" s="17" t="s">
        <v>4312</v>
      </c>
      <c r="H12755" s="18">
        <v>0</v>
      </c>
      <c r="I12755" s="22" t="s">
        <v>6686</v>
      </c>
      <c r="J12755" s="23">
        <v>0</v>
      </c>
      <c r="K12755" s="17" t="s">
        <v>12710</v>
      </c>
      <c r="L12755" s="18">
        <v>0</v>
      </c>
    </row>
    <row r="12756" spans="1:12" x14ac:dyDescent="0.3">
      <c r="A12756" s="17" t="s">
        <v>1108</v>
      </c>
      <c r="B12756" s="18">
        <v>0</v>
      </c>
      <c r="C12756" s="17" t="s">
        <v>365</v>
      </c>
      <c r="D12756" s="7">
        <v>0</v>
      </c>
      <c r="E12756" s="17" t="s">
        <v>12663</v>
      </c>
      <c r="F12756" s="7">
        <v>0</v>
      </c>
      <c r="G12756" s="17" t="s">
        <v>13658</v>
      </c>
      <c r="H12756" s="18">
        <v>0</v>
      </c>
      <c r="I12756" s="22" t="s">
        <v>12420</v>
      </c>
      <c r="J12756" s="23">
        <v>0</v>
      </c>
      <c r="K12756" s="17" t="s">
        <v>6194</v>
      </c>
      <c r="L12756" s="18">
        <v>0</v>
      </c>
    </row>
    <row r="12757" spans="1:12" x14ac:dyDescent="0.3">
      <c r="A12757" s="17" t="s">
        <v>551</v>
      </c>
      <c r="B12757" s="18">
        <v>0</v>
      </c>
      <c r="C12757" s="17" t="s">
        <v>13071</v>
      </c>
      <c r="D12757" s="7">
        <v>0</v>
      </c>
      <c r="E12757" s="17" t="s">
        <v>12664</v>
      </c>
      <c r="F12757" s="7">
        <v>0</v>
      </c>
      <c r="G12757" s="17" t="s">
        <v>13657</v>
      </c>
      <c r="H12757" s="18">
        <v>0</v>
      </c>
      <c r="I12757" s="22" t="s">
        <v>111</v>
      </c>
      <c r="J12757" s="23">
        <v>0</v>
      </c>
      <c r="K12757" s="17" t="s">
        <v>6605</v>
      </c>
      <c r="L12757" s="18">
        <v>0</v>
      </c>
    </row>
    <row r="12758" spans="1:12" x14ac:dyDescent="0.3">
      <c r="A12758" s="17" t="s">
        <v>2931</v>
      </c>
      <c r="B12758" s="18">
        <v>0</v>
      </c>
      <c r="C12758" s="17" t="s">
        <v>13072</v>
      </c>
      <c r="D12758" s="7">
        <v>0</v>
      </c>
      <c r="E12758" s="17" t="s">
        <v>12665</v>
      </c>
      <c r="F12758" s="7">
        <v>0</v>
      </c>
      <c r="G12758" s="17" t="s">
        <v>2773</v>
      </c>
      <c r="H12758" s="18">
        <v>0</v>
      </c>
      <c r="I12758" s="22" t="s">
        <v>12422</v>
      </c>
      <c r="J12758" s="23">
        <v>0</v>
      </c>
      <c r="K12758" s="17" t="s">
        <v>12708</v>
      </c>
      <c r="L12758" s="18">
        <v>0</v>
      </c>
    </row>
    <row r="12759" spans="1:12" x14ac:dyDescent="0.3">
      <c r="A12759" s="17" t="s">
        <v>3075</v>
      </c>
      <c r="B12759" s="18">
        <v>0</v>
      </c>
      <c r="C12759" s="17" t="s">
        <v>13073</v>
      </c>
      <c r="D12759" s="7">
        <v>0</v>
      </c>
      <c r="E12759" s="17" t="s">
        <v>12666</v>
      </c>
      <c r="F12759" s="7">
        <v>0</v>
      </c>
      <c r="G12759" s="17" t="s">
        <v>15022</v>
      </c>
      <c r="H12759" s="18">
        <v>0</v>
      </c>
      <c r="I12759" s="22" t="s">
        <v>12405</v>
      </c>
      <c r="J12759" s="23">
        <v>0</v>
      </c>
      <c r="K12759" s="17" t="s">
        <v>9552</v>
      </c>
      <c r="L12759" s="18">
        <v>0</v>
      </c>
    </row>
    <row r="12760" spans="1:12" x14ac:dyDescent="0.3">
      <c r="A12760" s="17" t="s">
        <v>7551</v>
      </c>
      <c r="B12760" s="18">
        <v>0</v>
      </c>
      <c r="C12760" s="17" t="s">
        <v>13074</v>
      </c>
      <c r="D12760" s="7">
        <v>0</v>
      </c>
      <c r="E12760" s="17" t="s">
        <v>12667</v>
      </c>
      <c r="F12760" s="7">
        <v>0</v>
      </c>
      <c r="G12760" s="17" t="s">
        <v>4007</v>
      </c>
      <c r="H12760" s="18">
        <v>0</v>
      </c>
      <c r="I12760" s="22" t="s">
        <v>12325</v>
      </c>
      <c r="J12760" s="23">
        <v>0</v>
      </c>
      <c r="K12760" s="17" t="s">
        <v>9554</v>
      </c>
      <c r="L12760" s="18">
        <v>0</v>
      </c>
    </row>
    <row r="12761" spans="1:12" x14ac:dyDescent="0.3">
      <c r="A12761" s="17" t="s">
        <v>18045</v>
      </c>
      <c r="B12761" s="18">
        <v>0</v>
      </c>
      <c r="C12761" s="17" t="s">
        <v>13075</v>
      </c>
      <c r="D12761" s="7">
        <v>0</v>
      </c>
      <c r="E12761" s="17" t="s">
        <v>12668</v>
      </c>
      <c r="F12761" s="7">
        <v>0</v>
      </c>
      <c r="G12761" s="17" t="s">
        <v>12</v>
      </c>
      <c r="H12761" s="18">
        <v>0</v>
      </c>
      <c r="I12761" s="22" t="s">
        <v>2307</v>
      </c>
      <c r="J12761" s="23">
        <v>0</v>
      </c>
      <c r="K12761" s="17" t="s">
        <v>6643</v>
      </c>
      <c r="L12761" s="18">
        <v>0</v>
      </c>
    </row>
    <row r="12762" spans="1:12" x14ac:dyDescent="0.3">
      <c r="A12762" s="17" t="s">
        <v>4711</v>
      </c>
      <c r="B12762" s="18">
        <v>0</v>
      </c>
      <c r="C12762" s="17" t="s">
        <v>13068</v>
      </c>
      <c r="D12762" s="7">
        <v>0</v>
      </c>
      <c r="E12762" s="17" t="s">
        <v>12669</v>
      </c>
      <c r="F12762" s="7">
        <v>0</v>
      </c>
      <c r="G12762" s="17" t="s">
        <v>13463</v>
      </c>
      <c r="H12762" s="18">
        <v>0</v>
      </c>
      <c r="I12762" s="22" t="s">
        <v>12307</v>
      </c>
      <c r="J12762" s="23">
        <v>0</v>
      </c>
      <c r="K12762" s="17" t="s">
        <v>2499</v>
      </c>
      <c r="L12762" s="18">
        <v>0</v>
      </c>
    </row>
    <row r="12763" spans="1:12" x14ac:dyDescent="0.3">
      <c r="A12763" s="17" t="s">
        <v>4499</v>
      </c>
      <c r="B12763" s="18">
        <v>0</v>
      </c>
      <c r="C12763" s="17" t="s">
        <v>13032</v>
      </c>
      <c r="D12763" s="7">
        <v>0</v>
      </c>
      <c r="E12763" s="17" t="s">
        <v>12670</v>
      </c>
      <c r="F12763" s="7">
        <v>0</v>
      </c>
      <c r="G12763" s="17" t="s">
        <v>13462</v>
      </c>
      <c r="H12763" s="18">
        <v>0</v>
      </c>
      <c r="I12763" s="22" t="s">
        <v>12308</v>
      </c>
      <c r="J12763" s="23">
        <v>0</v>
      </c>
      <c r="K12763" s="17" t="s">
        <v>12606</v>
      </c>
      <c r="L12763" s="18">
        <v>0</v>
      </c>
    </row>
    <row r="12764" spans="1:12" x14ac:dyDescent="0.3">
      <c r="A12764" s="17" t="s">
        <v>14301</v>
      </c>
      <c r="B12764" s="18">
        <v>0</v>
      </c>
      <c r="C12764" s="17" t="s">
        <v>13030</v>
      </c>
      <c r="D12764" s="7">
        <v>0</v>
      </c>
      <c r="E12764" s="17" t="s">
        <v>12671</v>
      </c>
      <c r="F12764" s="7">
        <v>0</v>
      </c>
      <c r="G12764" s="17" t="s">
        <v>9371</v>
      </c>
      <c r="H12764" s="18">
        <v>0</v>
      </c>
      <c r="I12764" s="22" t="s">
        <v>12309</v>
      </c>
      <c r="J12764" s="23">
        <v>0</v>
      </c>
      <c r="K12764" s="17" t="s">
        <v>12605</v>
      </c>
      <c r="L12764" s="18">
        <v>0</v>
      </c>
    </row>
    <row r="12765" spans="1:12" x14ac:dyDescent="0.3">
      <c r="A12765" s="17" t="s">
        <v>14290</v>
      </c>
      <c r="B12765" s="18">
        <v>0</v>
      </c>
      <c r="C12765" s="17" t="s">
        <v>4453</v>
      </c>
      <c r="D12765" s="7">
        <v>0</v>
      </c>
      <c r="E12765" s="17" t="s">
        <v>12672</v>
      </c>
      <c r="F12765" s="7">
        <v>0</v>
      </c>
      <c r="G12765" s="17" t="s">
        <v>13461</v>
      </c>
      <c r="H12765" s="18">
        <v>0</v>
      </c>
      <c r="I12765" s="22" t="s">
        <v>1304</v>
      </c>
      <c r="J12765" s="23">
        <v>0</v>
      </c>
      <c r="K12765" s="17" t="s">
        <v>9536</v>
      </c>
      <c r="L12765" s="18">
        <v>0</v>
      </c>
    </row>
    <row r="12766" spans="1:12" x14ac:dyDescent="0.3">
      <c r="A12766" s="17" t="s">
        <v>11446</v>
      </c>
      <c r="B12766" s="18">
        <v>0</v>
      </c>
      <c r="C12766" s="17" t="s">
        <v>4727</v>
      </c>
      <c r="D12766" s="7">
        <v>0</v>
      </c>
      <c r="E12766" s="17" t="s">
        <v>12673</v>
      </c>
      <c r="F12766" s="7">
        <v>0</v>
      </c>
      <c r="G12766" s="17" t="s">
        <v>13458</v>
      </c>
      <c r="H12766" s="18">
        <v>0</v>
      </c>
      <c r="I12766" s="22" t="s">
        <v>12310</v>
      </c>
      <c r="J12766" s="23">
        <v>0</v>
      </c>
      <c r="K12766" s="17" t="s">
        <v>9527</v>
      </c>
      <c r="L12766" s="18">
        <v>0</v>
      </c>
    </row>
    <row r="12767" spans="1:12" x14ac:dyDescent="0.3">
      <c r="A12767" s="17" t="s">
        <v>11444</v>
      </c>
      <c r="B12767" s="18">
        <v>0</v>
      </c>
      <c r="C12767" s="17" t="s">
        <v>4803</v>
      </c>
      <c r="D12767" s="7">
        <v>0</v>
      </c>
      <c r="E12767" s="17" t="s">
        <v>12674</v>
      </c>
      <c r="F12767" s="7">
        <v>0</v>
      </c>
      <c r="G12767" s="17" t="s">
        <v>13450</v>
      </c>
      <c r="H12767" s="18">
        <v>0</v>
      </c>
      <c r="I12767" s="22" t="s">
        <v>16257</v>
      </c>
      <c r="J12767" s="23">
        <v>0</v>
      </c>
      <c r="K12767" s="17" t="s">
        <v>6409</v>
      </c>
      <c r="L12767" s="18">
        <v>0</v>
      </c>
    </row>
    <row r="12768" spans="1:12" x14ac:dyDescent="0.3">
      <c r="A12768" s="17" t="s">
        <v>14200</v>
      </c>
      <c r="B12768" s="18">
        <v>0</v>
      </c>
      <c r="C12768" s="17" t="s">
        <v>12786</v>
      </c>
      <c r="D12768" s="7">
        <v>0</v>
      </c>
      <c r="E12768" s="17" t="s">
        <v>12675</v>
      </c>
      <c r="F12768" s="7">
        <v>0</v>
      </c>
      <c r="G12768" s="17" t="s">
        <v>434</v>
      </c>
      <c r="H12768" s="18">
        <v>0</v>
      </c>
      <c r="I12768" s="22" t="s">
        <v>12313</v>
      </c>
      <c r="J12768" s="23">
        <v>0</v>
      </c>
      <c r="K12768" s="17" t="s">
        <v>14605</v>
      </c>
      <c r="L12768" s="18">
        <v>0</v>
      </c>
    </row>
    <row r="12769" spans="1:12" x14ac:dyDescent="0.3">
      <c r="A12769" s="17" t="s">
        <v>14242</v>
      </c>
      <c r="B12769" s="18">
        <v>0</v>
      </c>
      <c r="C12769" s="17" t="s">
        <v>685</v>
      </c>
      <c r="D12769" s="7">
        <v>0</v>
      </c>
      <c r="E12769" s="17" t="s">
        <v>12676</v>
      </c>
      <c r="F12769" s="7">
        <v>0</v>
      </c>
      <c r="G12769" s="17" t="s">
        <v>9356</v>
      </c>
      <c r="H12769" s="18">
        <v>0</v>
      </c>
      <c r="I12769" s="22" t="s">
        <v>12314</v>
      </c>
      <c r="J12769" s="23">
        <v>0</v>
      </c>
      <c r="K12769" s="17" t="s">
        <v>17131</v>
      </c>
      <c r="L12769" s="18">
        <v>0</v>
      </c>
    </row>
    <row r="12770" spans="1:12" x14ac:dyDescent="0.3">
      <c r="A12770" s="17" t="s">
        <v>7127</v>
      </c>
      <c r="B12770" s="18">
        <v>0</v>
      </c>
      <c r="C12770" s="17" t="s">
        <v>12768</v>
      </c>
      <c r="D12770" s="7">
        <v>0</v>
      </c>
      <c r="E12770" s="17" t="s">
        <v>12677</v>
      </c>
      <c r="F12770" s="7">
        <v>0</v>
      </c>
      <c r="G12770" s="17" t="s">
        <v>1656</v>
      </c>
      <c r="H12770" s="18">
        <v>0</v>
      </c>
      <c r="I12770" s="22" t="s">
        <v>12413</v>
      </c>
      <c r="J12770" s="23">
        <v>0</v>
      </c>
      <c r="K12770" s="17" t="s">
        <v>12502</v>
      </c>
      <c r="L12770" s="18">
        <v>0</v>
      </c>
    </row>
    <row r="12771" spans="1:12" x14ac:dyDescent="0.3">
      <c r="A12771" s="17" t="s">
        <v>18732</v>
      </c>
      <c r="B12771" s="18">
        <v>0</v>
      </c>
      <c r="C12771" s="17" t="s">
        <v>4509</v>
      </c>
      <c r="D12771" s="7">
        <v>0</v>
      </c>
      <c r="E12771" s="17" t="s">
        <v>12678</v>
      </c>
      <c r="F12771" s="7">
        <v>0</v>
      </c>
      <c r="G12771" s="17" t="s">
        <v>13453</v>
      </c>
      <c r="H12771" s="18">
        <v>0</v>
      </c>
      <c r="I12771" s="22" t="s">
        <v>1097</v>
      </c>
      <c r="J12771" s="23">
        <v>0</v>
      </c>
      <c r="K12771" s="17" t="s">
        <v>9511</v>
      </c>
      <c r="L12771" s="18">
        <v>0</v>
      </c>
    </row>
    <row r="12772" spans="1:12" x14ac:dyDescent="0.3">
      <c r="A12772" s="17" t="s">
        <v>14240</v>
      </c>
      <c r="B12772" s="18">
        <v>0</v>
      </c>
      <c r="C12772" s="17" t="s">
        <v>12769</v>
      </c>
      <c r="D12772" s="7">
        <v>0</v>
      </c>
      <c r="E12772" s="17" t="s">
        <v>12679</v>
      </c>
      <c r="F12772" s="7">
        <v>0</v>
      </c>
      <c r="G12772" s="17" t="s">
        <v>13452</v>
      </c>
      <c r="H12772" s="18">
        <v>0</v>
      </c>
      <c r="I12772" s="22" t="s">
        <v>98</v>
      </c>
      <c r="J12772" s="23">
        <v>0</v>
      </c>
      <c r="K12772" s="17" t="s">
        <v>12761</v>
      </c>
      <c r="L12772" s="18">
        <v>0</v>
      </c>
    </row>
    <row r="12773" spans="1:12" x14ac:dyDescent="0.3">
      <c r="A12773" s="17" t="s">
        <v>4136</v>
      </c>
      <c r="B12773" s="18">
        <v>0</v>
      </c>
      <c r="C12773" s="17" t="s">
        <v>12772</v>
      </c>
      <c r="D12773" s="7">
        <v>0</v>
      </c>
      <c r="E12773" s="17" t="s">
        <v>12680</v>
      </c>
      <c r="F12773" s="7">
        <v>0</v>
      </c>
      <c r="G12773" s="17" t="s">
        <v>375</v>
      </c>
      <c r="H12773" s="18">
        <v>0</v>
      </c>
      <c r="I12773" s="22" t="s">
        <v>12410</v>
      </c>
      <c r="J12773" s="23">
        <v>0</v>
      </c>
      <c r="K12773" s="17" t="s">
        <v>9510</v>
      </c>
      <c r="L12773" s="18">
        <v>0</v>
      </c>
    </row>
    <row r="12774" spans="1:12" x14ac:dyDescent="0.3">
      <c r="A12774" s="17" t="s">
        <v>15731</v>
      </c>
      <c r="B12774" s="18">
        <v>0</v>
      </c>
      <c r="C12774" s="17" t="s">
        <v>12774</v>
      </c>
      <c r="D12774" s="7">
        <v>0</v>
      </c>
      <c r="E12774" s="17" t="s">
        <v>12681</v>
      </c>
      <c r="F12774" s="7">
        <v>0</v>
      </c>
      <c r="G12774" s="17" t="s">
        <v>6768</v>
      </c>
      <c r="H12774" s="18">
        <v>0</v>
      </c>
      <c r="I12774" s="22" t="s">
        <v>16258</v>
      </c>
      <c r="J12774" s="23">
        <v>0</v>
      </c>
      <c r="K12774" s="17" t="s">
        <v>3289</v>
      </c>
      <c r="L12774" s="18">
        <v>0</v>
      </c>
    </row>
    <row r="12775" spans="1:12" x14ac:dyDescent="0.3">
      <c r="A12775" s="17" t="s">
        <v>1486</v>
      </c>
      <c r="B12775" s="18">
        <v>0</v>
      </c>
      <c r="C12775" s="17" t="s">
        <v>12775</v>
      </c>
      <c r="D12775" s="7">
        <v>0</v>
      </c>
      <c r="E12775" s="17" t="s">
        <v>12682</v>
      </c>
      <c r="F12775" s="7">
        <v>0</v>
      </c>
      <c r="G12775" s="17" t="s">
        <v>5878</v>
      </c>
      <c r="H12775" s="18">
        <v>0</v>
      </c>
      <c r="I12775" s="22" t="s">
        <v>12426</v>
      </c>
      <c r="J12775" s="23">
        <v>0</v>
      </c>
      <c r="K12775" s="17" t="s">
        <v>4463</v>
      </c>
      <c r="L12775" s="18">
        <v>0</v>
      </c>
    </row>
    <row r="12776" spans="1:12" x14ac:dyDescent="0.3">
      <c r="A12776" s="17" t="s">
        <v>11616</v>
      </c>
      <c r="B12776" s="18">
        <v>0</v>
      </c>
      <c r="C12776" s="17" t="s">
        <v>12776</v>
      </c>
      <c r="D12776" s="7">
        <v>0</v>
      </c>
      <c r="E12776" s="17" t="s">
        <v>12683</v>
      </c>
      <c r="F12776" s="7">
        <v>0</v>
      </c>
      <c r="G12776" s="17" t="s">
        <v>13468</v>
      </c>
      <c r="H12776" s="18">
        <v>0</v>
      </c>
      <c r="I12776" s="22" t="s">
        <v>4984</v>
      </c>
      <c r="J12776" s="23">
        <v>0</v>
      </c>
      <c r="K12776" s="17" t="s">
        <v>12621</v>
      </c>
      <c r="L12776" s="18">
        <v>0</v>
      </c>
    </row>
    <row r="12777" spans="1:12" x14ac:dyDescent="0.3">
      <c r="A12777" s="17" t="s">
        <v>14203</v>
      </c>
      <c r="B12777" s="18">
        <v>0</v>
      </c>
      <c r="C12777" s="17" t="s">
        <v>12777</v>
      </c>
      <c r="D12777" s="7">
        <v>0</v>
      </c>
      <c r="E12777" s="17" t="s">
        <v>12684</v>
      </c>
      <c r="F12777" s="7">
        <v>0</v>
      </c>
      <c r="G12777" s="17" t="s">
        <v>1822</v>
      </c>
      <c r="H12777" s="18">
        <v>0</v>
      </c>
      <c r="I12777" s="22" t="s">
        <v>12434</v>
      </c>
      <c r="J12777" s="23">
        <v>0</v>
      </c>
      <c r="K12777" s="17" t="s">
        <v>6748</v>
      </c>
      <c r="L12777" s="18">
        <v>0</v>
      </c>
    </row>
    <row r="12778" spans="1:12" x14ac:dyDescent="0.3">
      <c r="A12778" s="17" t="s">
        <v>15045</v>
      </c>
      <c r="B12778" s="18">
        <v>0</v>
      </c>
      <c r="C12778" s="17" t="s">
        <v>12778</v>
      </c>
      <c r="D12778" s="7">
        <v>0</v>
      </c>
      <c r="E12778" s="17" t="s">
        <v>12685</v>
      </c>
      <c r="F12778" s="7">
        <v>0</v>
      </c>
      <c r="G12778" s="17" t="s">
        <v>13479</v>
      </c>
      <c r="H12778" s="18">
        <v>0</v>
      </c>
      <c r="I12778" s="22" t="s">
        <v>4469</v>
      </c>
      <c r="J12778" s="23">
        <v>0</v>
      </c>
      <c r="K12778" s="17" t="s">
        <v>17132</v>
      </c>
      <c r="L12778" s="18">
        <v>0</v>
      </c>
    </row>
    <row r="12779" spans="1:12" x14ac:dyDescent="0.3">
      <c r="A12779" s="17" t="s">
        <v>7151</v>
      </c>
      <c r="B12779" s="18">
        <v>0</v>
      </c>
      <c r="C12779" s="17" t="s">
        <v>12779</v>
      </c>
      <c r="D12779" s="7">
        <v>0</v>
      </c>
      <c r="E12779" s="17" t="s">
        <v>12686</v>
      </c>
      <c r="F12779" s="7">
        <v>0</v>
      </c>
      <c r="G12779" s="17" t="s">
        <v>3735</v>
      </c>
      <c r="H12779" s="18">
        <v>0</v>
      </c>
      <c r="I12779" s="22" t="s">
        <v>245</v>
      </c>
      <c r="J12779" s="23">
        <v>0</v>
      </c>
      <c r="K12779" s="17" t="s">
        <v>12618</v>
      </c>
      <c r="L12779" s="18">
        <v>0</v>
      </c>
    </row>
    <row r="12780" spans="1:12" x14ac:dyDescent="0.3">
      <c r="A12780" s="17" t="s">
        <v>3407</v>
      </c>
      <c r="B12780" s="18">
        <v>0</v>
      </c>
      <c r="C12780" s="17" t="s">
        <v>6493</v>
      </c>
      <c r="D12780" s="7">
        <v>0</v>
      </c>
      <c r="E12780" s="17" t="s">
        <v>12687</v>
      </c>
      <c r="F12780" s="7">
        <v>0</v>
      </c>
      <c r="G12780" s="17" t="s">
        <v>13485</v>
      </c>
      <c r="H12780" s="18">
        <v>0</v>
      </c>
      <c r="I12780" s="22" t="s">
        <v>4435</v>
      </c>
      <c r="J12780" s="23">
        <v>0</v>
      </c>
      <c r="K12780" s="17" t="s">
        <v>6344</v>
      </c>
      <c r="L12780" s="18">
        <v>0</v>
      </c>
    </row>
    <row r="12781" spans="1:12" x14ac:dyDescent="0.3">
      <c r="A12781" s="17" t="s">
        <v>11472</v>
      </c>
      <c r="B12781" s="18">
        <v>0</v>
      </c>
      <c r="C12781" s="17" t="s">
        <v>5468</v>
      </c>
      <c r="D12781" s="7">
        <v>0</v>
      </c>
      <c r="E12781" s="17" t="s">
        <v>12688</v>
      </c>
      <c r="F12781" s="7">
        <v>0</v>
      </c>
      <c r="G12781" s="17" t="s">
        <v>2757</v>
      </c>
      <c r="H12781" s="18">
        <v>0</v>
      </c>
      <c r="I12781" s="22" t="s">
        <v>12437</v>
      </c>
      <c r="J12781" s="23">
        <v>0</v>
      </c>
      <c r="K12781" s="17" t="s">
        <v>1301</v>
      </c>
      <c r="L12781" s="18">
        <v>0</v>
      </c>
    </row>
    <row r="12782" spans="1:12" x14ac:dyDescent="0.3">
      <c r="A12782" s="17" t="s">
        <v>14239</v>
      </c>
      <c r="B12782" s="18">
        <v>0</v>
      </c>
      <c r="C12782" s="17" t="s">
        <v>12803</v>
      </c>
      <c r="D12782" s="7">
        <v>0</v>
      </c>
      <c r="E12782" s="17" t="s">
        <v>12689</v>
      </c>
      <c r="F12782" s="7">
        <v>0</v>
      </c>
      <c r="G12782" s="17" t="s">
        <v>13484</v>
      </c>
      <c r="H12782" s="18">
        <v>0</v>
      </c>
      <c r="I12782" s="22" t="s">
        <v>12438</v>
      </c>
      <c r="J12782" s="23">
        <v>0</v>
      </c>
      <c r="K12782" s="17" t="s">
        <v>2741</v>
      </c>
      <c r="L12782" s="18">
        <v>0</v>
      </c>
    </row>
    <row r="12783" spans="1:12" x14ac:dyDescent="0.3">
      <c r="A12783" s="17" t="s">
        <v>14205</v>
      </c>
      <c r="B12783" s="18">
        <v>0</v>
      </c>
      <c r="C12783" s="17" t="s">
        <v>2552</v>
      </c>
      <c r="D12783" s="7">
        <v>0</v>
      </c>
      <c r="E12783" s="17" t="s">
        <v>12690</v>
      </c>
      <c r="F12783" s="7">
        <v>0</v>
      </c>
      <c r="G12783" s="17" t="s">
        <v>3677</v>
      </c>
      <c r="H12783" s="18">
        <v>0</v>
      </c>
      <c r="I12783" s="22" t="s">
        <v>12441</v>
      </c>
      <c r="J12783" s="23">
        <v>0</v>
      </c>
      <c r="K12783" s="17" t="s">
        <v>12615</v>
      </c>
      <c r="L12783" s="18">
        <v>0</v>
      </c>
    </row>
    <row r="12784" spans="1:12" x14ac:dyDescent="0.3">
      <c r="A12784" s="17" t="s">
        <v>16413</v>
      </c>
      <c r="B12784" s="18">
        <v>0</v>
      </c>
      <c r="C12784" s="17" t="s">
        <v>12782</v>
      </c>
      <c r="D12784" s="7">
        <v>0</v>
      </c>
      <c r="E12784" s="17" t="s">
        <v>12691</v>
      </c>
      <c r="F12784" s="7">
        <v>0</v>
      </c>
      <c r="G12784" s="17" t="s">
        <v>13483</v>
      </c>
      <c r="H12784" s="18">
        <v>0</v>
      </c>
      <c r="I12784" s="22" t="s">
        <v>6511</v>
      </c>
      <c r="J12784" s="23">
        <v>0</v>
      </c>
      <c r="K12784" s="17" t="s">
        <v>9287</v>
      </c>
      <c r="L12784" s="18">
        <v>0</v>
      </c>
    </row>
    <row r="12785" spans="1:12" x14ac:dyDescent="0.3">
      <c r="A12785" s="17" t="s">
        <v>14190</v>
      </c>
      <c r="B12785" s="18">
        <v>0</v>
      </c>
      <c r="C12785" s="17" t="s">
        <v>12800</v>
      </c>
      <c r="D12785" s="7">
        <v>0</v>
      </c>
      <c r="E12785" s="17" t="s">
        <v>12692</v>
      </c>
      <c r="F12785" s="7">
        <v>0</v>
      </c>
      <c r="G12785" s="17" t="s">
        <v>9316</v>
      </c>
      <c r="H12785" s="18">
        <v>0</v>
      </c>
      <c r="I12785" s="22" t="s">
        <v>16259</v>
      </c>
      <c r="J12785" s="23">
        <v>0</v>
      </c>
      <c r="K12785" s="17" t="s">
        <v>12614</v>
      </c>
      <c r="L12785" s="18">
        <v>0</v>
      </c>
    </row>
    <row r="12786" spans="1:12" x14ac:dyDescent="0.3">
      <c r="A12786" s="17" t="s">
        <v>62</v>
      </c>
      <c r="B12786" s="18">
        <v>0</v>
      </c>
      <c r="C12786" s="17" t="s">
        <v>12903</v>
      </c>
      <c r="D12786" s="7">
        <v>0</v>
      </c>
      <c r="E12786" s="17" t="s">
        <v>12693</v>
      </c>
      <c r="F12786" s="7">
        <v>0</v>
      </c>
      <c r="G12786" s="17" t="s">
        <v>4906</v>
      </c>
      <c r="H12786" s="18">
        <v>0</v>
      </c>
      <c r="I12786" s="22" t="s">
        <v>6450</v>
      </c>
      <c r="J12786" s="23">
        <v>0</v>
      </c>
      <c r="K12786" s="17" t="s">
        <v>12612</v>
      </c>
      <c r="L12786" s="18">
        <v>0</v>
      </c>
    </row>
    <row r="12787" spans="1:12" x14ac:dyDescent="0.3">
      <c r="A12787" s="17" t="s">
        <v>7110</v>
      </c>
      <c r="B12787" s="18">
        <v>0</v>
      </c>
      <c r="C12787" s="17" t="s">
        <v>12887</v>
      </c>
      <c r="D12787" s="7">
        <v>0</v>
      </c>
      <c r="E12787" s="17" t="s">
        <v>12694</v>
      </c>
      <c r="F12787" s="7">
        <v>0</v>
      </c>
      <c r="G12787" s="17" t="s">
        <v>1600</v>
      </c>
      <c r="H12787" s="18">
        <v>0</v>
      </c>
      <c r="I12787" s="22" t="s">
        <v>3708</v>
      </c>
      <c r="J12787" s="23">
        <v>0</v>
      </c>
      <c r="K12787" s="17" t="s">
        <v>366</v>
      </c>
      <c r="L12787" s="18">
        <v>0</v>
      </c>
    </row>
    <row r="12788" spans="1:12" x14ac:dyDescent="0.3">
      <c r="A12788" s="17" t="s">
        <v>14181</v>
      </c>
      <c r="B12788" s="18">
        <v>0</v>
      </c>
      <c r="C12788" s="17" t="s">
        <v>17948</v>
      </c>
      <c r="D12788" s="7">
        <v>0</v>
      </c>
      <c r="E12788" s="17" t="s">
        <v>12695</v>
      </c>
      <c r="F12788" s="7">
        <v>0</v>
      </c>
      <c r="G12788" s="17" t="s">
        <v>13480</v>
      </c>
      <c r="H12788" s="18">
        <v>0</v>
      </c>
      <c r="I12788" s="22" t="s">
        <v>12408</v>
      </c>
      <c r="J12788" s="23">
        <v>0</v>
      </c>
      <c r="K12788" s="17" t="s">
        <v>2716</v>
      </c>
      <c r="L12788" s="18">
        <v>0</v>
      </c>
    </row>
    <row r="12789" spans="1:12" x14ac:dyDescent="0.3">
      <c r="A12789" s="17" t="s">
        <v>7161</v>
      </c>
      <c r="B12789" s="18">
        <v>0</v>
      </c>
      <c r="C12789" s="17" t="s">
        <v>12846</v>
      </c>
      <c r="D12789" s="7">
        <v>0</v>
      </c>
      <c r="E12789" s="17" t="s">
        <v>12696</v>
      </c>
      <c r="F12789" s="7">
        <v>0</v>
      </c>
      <c r="G12789" s="17" t="s">
        <v>13567</v>
      </c>
      <c r="H12789" s="18">
        <v>0</v>
      </c>
      <c r="I12789" s="22" t="s">
        <v>12409</v>
      </c>
      <c r="J12789" s="23">
        <v>0</v>
      </c>
      <c r="K12789" s="17" t="s">
        <v>6168</v>
      </c>
      <c r="L12789" s="18">
        <v>0</v>
      </c>
    </row>
    <row r="12790" spans="1:12" x14ac:dyDescent="0.3">
      <c r="A12790" s="17" t="s">
        <v>7228</v>
      </c>
      <c r="B12790" s="18">
        <v>0</v>
      </c>
      <c r="C12790" s="17" t="s">
        <v>3454</v>
      </c>
      <c r="D12790" s="7">
        <v>0</v>
      </c>
      <c r="E12790" s="17" t="s">
        <v>12697</v>
      </c>
      <c r="F12790" s="7">
        <v>0</v>
      </c>
      <c r="G12790" s="17" t="s">
        <v>5488</v>
      </c>
      <c r="H12790" s="18">
        <v>0</v>
      </c>
      <c r="I12790" s="22" t="s">
        <v>1855</v>
      </c>
      <c r="J12790" s="23">
        <v>0</v>
      </c>
      <c r="K12790" s="17" t="s">
        <v>12762</v>
      </c>
      <c r="L12790" s="18">
        <v>0</v>
      </c>
    </row>
    <row r="12791" spans="1:12" x14ac:dyDescent="0.3">
      <c r="A12791" s="17" t="s">
        <v>4280</v>
      </c>
      <c r="B12791" s="18">
        <v>0</v>
      </c>
      <c r="C12791" s="17" t="s">
        <v>180</v>
      </c>
      <c r="D12791" s="7">
        <v>0</v>
      </c>
      <c r="E12791" s="17" t="s">
        <v>12698</v>
      </c>
      <c r="F12791" s="7">
        <v>0</v>
      </c>
      <c r="G12791" s="17" t="s">
        <v>13653</v>
      </c>
      <c r="H12791" s="18">
        <v>0</v>
      </c>
      <c r="I12791" s="22" t="s">
        <v>4101</v>
      </c>
      <c r="J12791" s="23">
        <v>0</v>
      </c>
      <c r="K12791" s="17" t="s">
        <v>12610</v>
      </c>
      <c r="L12791" s="18">
        <v>0</v>
      </c>
    </row>
    <row r="12792" spans="1:12" x14ac:dyDescent="0.3">
      <c r="A12792" s="17" t="s">
        <v>11474</v>
      </c>
      <c r="B12792" s="18">
        <v>0</v>
      </c>
      <c r="C12792" s="17" t="s">
        <v>16299</v>
      </c>
      <c r="D12792" s="7">
        <v>0</v>
      </c>
      <c r="E12792" s="17" t="s">
        <v>12699</v>
      </c>
      <c r="F12792" s="7">
        <v>0</v>
      </c>
      <c r="G12792" s="17" t="s">
        <v>2560</v>
      </c>
      <c r="H12792" s="18">
        <v>0</v>
      </c>
      <c r="I12792" s="22" t="s">
        <v>12860</v>
      </c>
      <c r="J12792" s="23">
        <v>0</v>
      </c>
      <c r="K12792" s="17" t="s">
        <v>16282</v>
      </c>
      <c r="L12792" s="18">
        <v>0</v>
      </c>
    </row>
    <row r="12793" spans="1:12" x14ac:dyDescent="0.3">
      <c r="A12793" s="17" t="s">
        <v>5379</v>
      </c>
      <c r="B12793" s="18">
        <v>0</v>
      </c>
      <c r="C12793" s="17" t="s">
        <v>12794</v>
      </c>
      <c r="D12793" s="7">
        <v>0</v>
      </c>
      <c r="E12793" s="17" t="s">
        <v>12700</v>
      </c>
      <c r="F12793" s="7">
        <v>0</v>
      </c>
      <c r="G12793" s="17" t="s">
        <v>13652</v>
      </c>
      <c r="H12793" s="18">
        <v>0</v>
      </c>
      <c r="I12793" s="22" t="s">
        <v>4061</v>
      </c>
      <c r="J12793" s="23">
        <v>0</v>
      </c>
      <c r="K12793" s="17" t="s">
        <v>9291</v>
      </c>
      <c r="L12793" s="18">
        <v>0</v>
      </c>
    </row>
    <row r="12794" spans="1:12" x14ac:dyDescent="0.3">
      <c r="A12794" s="17" t="s">
        <v>1043</v>
      </c>
      <c r="B12794" s="18">
        <v>0</v>
      </c>
      <c r="C12794" s="17" t="s">
        <v>12795</v>
      </c>
      <c r="D12794" s="7">
        <v>0</v>
      </c>
      <c r="E12794" s="17" t="s">
        <v>12701</v>
      </c>
      <c r="F12794" s="7">
        <v>0</v>
      </c>
      <c r="G12794" s="17" t="s">
        <v>3631</v>
      </c>
      <c r="H12794" s="18">
        <v>0</v>
      </c>
      <c r="I12794" s="22" t="s">
        <v>12488</v>
      </c>
      <c r="J12794" s="23">
        <v>0</v>
      </c>
      <c r="K12794" s="17" t="s">
        <v>3</v>
      </c>
      <c r="L12794" s="18">
        <v>0</v>
      </c>
    </row>
    <row r="12795" spans="1:12" x14ac:dyDescent="0.3">
      <c r="A12795" s="17" t="s">
        <v>11465</v>
      </c>
      <c r="B12795" s="18">
        <v>0</v>
      </c>
      <c r="C12795" s="17" t="s">
        <v>12788</v>
      </c>
      <c r="D12795" s="7">
        <v>0</v>
      </c>
      <c r="E12795" s="17" t="s">
        <v>12702</v>
      </c>
      <c r="F12795" s="7">
        <v>0</v>
      </c>
      <c r="G12795" s="17" t="s">
        <v>6085</v>
      </c>
      <c r="H12795" s="18">
        <v>0</v>
      </c>
      <c r="I12795" s="22" t="s">
        <v>16260</v>
      </c>
      <c r="J12795" s="23">
        <v>0</v>
      </c>
      <c r="K12795" s="17" t="s">
        <v>2405</v>
      </c>
      <c r="L12795" s="18">
        <v>0</v>
      </c>
    </row>
    <row r="12796" spans="1:12" x14ac:dyDescent="0.3">
      <c r="A12796" s="17" t="s">
        <v>5138</v>
      </c>
      <c r="B12796" s="18">
        <v>0</v>
      </c>
      <c r="C12796" s="17" t="s">
        <v>12796</v>
      </c>
      <c r="D12796" s="7">
        <v>0</v>
      </c>
      <c r="E12796" s="17" t="s">
        <v>12703</v>
      </c>
      <c r="F12796" s="7">
        <v>0</v>
      </c>
      <c r="G12796" s="17" t="s">
        <v>13686</v>
      </c>
      <c r="H12796" s="18">
        <v>0</v>
      </c>
      <c r="I12796" s="22" t="s">
        <v>16261</v>
      </c>
      <c r="J12796" s="23">
        <v>0</v>
      </c>
      <c r="K12796" s="17" t="s">
        <v>12608</v>
      </c>
      <c r="L12796" s="18">
        <v>0</v>
      </c>
    </row>
    <row r="12797" spans="1:12" x14ac:dyDescent="0.3">
      <c r="A12797" s="17" t="s">
        <v>14179</v>
      </c>
      <c r="B12797" s="18">
        <v>0</v>
      </c>
      <c r="C12797" s="17" t="s">
        <v>14458</v>
      </c>
      <c r="D12797" s="7">
        <v>0</v>
      </c>
      <c r="E12797" s="17" t="s">
        <v>12704</v>
      </c>
      <c r="F12797" s="7">
        <v>0</v>
      </c>
      <c r="G12797" s="17" t="s">
        <v>4748</v>
      </c>
      <c r="H12797" s="18">
        <v>0</v>
      </c>
      <c r="I12797" s="22" t="s">
        <v>2926</v>
      </c>
      <c r="J12797" s="23">
        <v>0</v>
      </c>
      <c r="K12797" s="17" t="s">
        <v>289</v>
      </c>
      <c r="L12797" s="18">
        <v>0</v>
      </c>
    </row>
    <row r="12798" spans="1:12" x14ac:dyDescent="0.3">
      <c r="A12798" s="17" t="s">
        <v>3352</v>
      </c>
      <c r="B12798" s="18">
        <v>0</v>
      </c>
      <c r="C12798" s="17" t="s">
        <v>2031</v>
      </c>
      <c r="D12798" s="7">
        <v>0</v>
      </c>
      <c r="E12798" s="17" t="s">
        <v>12705</v>
      </c>
      <c r="F12798" s="7">
        <v>0</v>
      </c>
      <c r="G12798" s="17" t="s">
        <v>13685</v>
      </c>
      <c r="H12798" s="18">
        <v>0</v>
      </c>
      <c r="I12798" s="22" t="s">
        <v>12523</v>
      </c>
      <c r="J12798" s="23">
        <v>0</v>
      </c>
      <c r="K12798" s="17" t="s">
        <v>9293</v>
      </c>
      <c r="L12798" s="18">
        <v>0</v>
      </c>
    </row>
    <row r="12799" spans="1:12" x14ac:dyDescent="0.3">
      <c r="A12799" s="17" t="s">
        <v>14303</v>
      </c>
      <c r="B12799" s="18">
        <v>0</v>
      </c>
      <c r="C12799" s="17" t="s">
        <v>12798</v>
      </c>
      <c r="D12799" s="7">
        <v>0</v>
      </c>
      <c r="E12799" s="17" t="s">
        <v>12706</v>
      </c>
      <c r="F12799" s="7">
        <v>0</v>
      </c>
      <c r="G12799" s="17" t="s">
        <v>9363</v>
      </c>
      <c r="H12799" s="18">
        <v>0</v>
      </c>
      <c r="I12799" s="22" t="s">
        <v>328</v>
      </c>
      <c r="J12799" s="23">
        <v>0</v>
      </c>
      <c r="K12799" s="17" t="s">
        <v>12624</v>
      </c>
      <c r="L12799" s="18">
        <v>0</v>
      </c>
    </row>
    <row r="12800" spans="1:12" x14ac:dyDescent="0.3">
      <c r="A12800" s="17" t="s">
        <v>14302</v>
      </c>
      <c r="B12800" s="18">
        <v>0</v>
      </c>
      <c r="C12800" s="17" t="s">
        <v>12799</v>
      </c>
      <c r="D12800" s="7">
        <v>0</v>
      </c>
      <c r="E12800" s="17" t="s">
        <v>12707</v>
      </c>
      <c r="F12800" s="7">
        <v>0</v>
      </c>
      <c r="G12800" s="17" t="s">
        <v>6243</v>
      </c>
      <c r="H12800" s="18">
        <v>0</v>
      </c>
      <c r="I12800" s="22" t="s">
        <v>12505</v>
      </c>
      <c r="J12800" s="23">
        <v>0</v>
      </c>
      <c r="K12800" s="17" t="s">
        <v>12616</v>
      </c>
      <c r="L12800" s="18">
        <v>0</v>
      </c>
    </row>
    <row r="12801" spans="1:12" x14ac:dyDescent="0.3">
      <c r="A12801" s="17" t="s">
        <v>4365</v>
      </c>
      <c r="B12801" s="18">
        <v>0</v>
      </c>
      <c r="C12801" s="17" t="s">
        <v>17949</v>
      </c>
      <c r="D12801" s="7">
        <v>0</v>
      </c>
      <c r="E12801" s="17" t="s">
        <v>12708</v>
      </c>
      <c r="F12801" s="7">
        <v>0</v>
      </c>
      <c r="G12801" s="17" t="s">
        <v>13684</v>
      </c>
      <c r="H12801" s="18">
        <v>0</v>
      </c>
      <c r="I12801" s="22" t="s">
        <v>12496</v>
      </c>
      <c r="J12801" s="23">
        <v>0</v>
      </c>
      <c r="K12801" s="17" t="s">
        <v>9395</v>
      </c>
      <c r="L12801" s="18">
        <v>0</v>
      </c>
    </row>
    <row r="12802" spans="1:12" x14ac:dyDescent="0.3">
      <c r="A12802" s="17" t="s">
        <v>4596</v>
      </c>
      <c r="B12802" s="18">
        <v>0</v>
      </c>
      <c r="C12802" s="17" t="s">
        <v>12783</v>
      </c>
      <c r="D12802" s="7">
        <v>0</v>
      </c>
      <c r="E12802" s="17" t="s">
        <v>12709</v>
      </c>
      <c r="F12802" s="7">
        <v>0</v>
      </c>
      <c r="G12802" s="17" t="s">
        <v>2128</v>
      </c>
      <c r="H12802" s="18">
        <v>0</v>
      </c>
      <c r="I12802" s="22" t="s">
        <v>5401</v>
      </c>
      <c r="J12802" s="23">
        <v>0</v>
      </c>
      <c r="K12802" s="17" t="s">
        <v>12625</v>
      </c>
      <c r="L12802" s="18">
        <v>0</v>
      </c>
    </row>
    <row r="12803" spans="1:12" x14ac:dyDescent="0.3">
      <c r="A12803" s="17" t="s">
        <v>11409</v>
      </c>
      <c r="B12803" s="18">
        <v>0</v>
      </c>
      <c r="C12803" s="17" t="s">
        <v>13007</v>
      </c>
      <c r="D12803" s="7">
        <v>0</v>
      </c>
      <c r="E12803" s="17" t="s">
        <v>12710</v>
      </c>
      <c r="F12803" s="7">
        <v>0</v>
      </c>
      <c r="G12803" s="17" t="s">
        <v>9364</v>
      </c>
      <c r="H12803" s="18">
        <v>0</v>
      </c>
      <c r="I12803" s="22" t="s">
        <v>12490</v>
      </c>
      <c r="J12803" s="23">
        <v>0</v>
      </c>
      <c r="K12803" s="17" t="s">
        <v>12636</v>
      </c>
      <c r="L12803" s="18">
        <v>0</v>
      </c>
    </row>
    <row r="12804" spans="1:12" x14ac:dyDescent="0.3">
      <c r="A12804" s="17" t="s">
        <v>16393</v>
      </c>
      <c r="B12804" s="18">
        <v>0</v>
      </c>
      <c r="C12804" s="17" t="s">
        <v>3071</v>
      </c>
      <c r="D12804" s="7">
        <v>0</v>
      </c>
      <c r="E12804" s="17" t="s">
        <v>12711</v>
      </c>
      <c r="F12804" s="7">
        <v>0</v>
      </c>
      <c r="G12804" s="17" t="s">
        <v>13682</v>
      </c>
      <c r="H12804" s="18">
        <v>0</v>
      </c>
      <c r="I12804" s="22" t="s">
        <v>12498</v>
      </c>
      <c r="J12804" s="23">
        <v>0</v>
      </c>
      <c r="K12804" s="17" t="s">
        <v>6004</v>
      </c>
      <c r="L12804" s="18">
        <v>0</v>
      </c>
    </row>
    <row r="12805" spans="1:12" x14ac:dyDescent="0.3">
      <c r="A12805" s="17" t="s">
        <v>2451</v>
      </c>
      <c r="B12805" s="18">
        <v>0</v>
      </c>
      <c r="C12805" s="17" t="s">
        <v>12812</v>
      </c>
      <c r="D12805" s="7">
        <v>0</v>
      </c>
      <c r="E12805" s="17" t="s">
        <v>12712</v>
      </c>
      <c r="F12805" s="7">
        <v>0</v>
      </c>
      <c r="G12805" s="17" t="s">
        <v>13681</v>
      </c>
      <c r="H12805" s="18">
        <v>0</v>
      </c>
      <c r="I12805" s="22" t="s">
        <v>12491</v>
      </c>
      <c r="J12805" s="23">
        <v>0</v>
      </c>
      <c r="K12805" s="17" t="s">
        <v>12623</v>
      </c>
      <c r="L12805" s="18">
        <v>0</v>
      </c>
    </row>
    <row r="12806" spans="1:12" x14ac:dyDescent="0.3">
      <c r="A12806" s="17" t="s">
        <v>6165</v>
      </c>
      <c r="B12806" s="18">
        <v>0</v>
      </c>
      <c r="C12806" s="17" t="s">
        <v>12813</v>
      </c>
      <c r="D12806" s="7">
        <v>0</v>
      </c>
      <c r="E12806" s="17" t="s">
        <v>12713</v>
      </c>
      <c r="F12806" s="7">
        <v>0</v>
      </c>
      <c r="G12806" s="17" t="s">
        <v>9357</v>
      </c>
      <c r="H12806" s="18">
        <v>0</v>
      </c>
      <c r="I12806" s="22" t="s">
        <v>12493</v>
      </c>
      <c r="J12806" s="23">
        <v>0</v>
      </c>
      <c r="K12806" s="17" t="s">
        <v>9279</v>
      </c>
      <c r="L12806" s="18">
        <v>0</v>
      </c>
    </row>
    <row r="12807" spans="1:12" x14ac:dyDescent="0.3">
      <c r="A12807" s="17" t="s">
        <v>4832</v>
      </c>
      <c r="B12807" s="18">
        <v>0</v>
      </c>
      <c r="C12807" s="17" t="s">
        <v>12815</v>
      </c>
      <c r="D12807" s="7">
        <v>0</v>
      </c>
      <c r="E12807" s="17" t="s">
        <v>12714</v>
      </c>
      <c r="F12807" s="7">
        <v>0</v>
      </c>
      <c r="G12807" s="17" t="s">
        <v>13670</v>
      </c>
      <c r="H12807" s="18">
        <v>0</v>
      </c>
      <c r="I12807" s="22" t="s">
        <v>3961</v>
      </c>
      <c r="J12807" s="23">
        <v>0</v>
      </c>
      <c r="K12807" s="17" t="s">
        <v>9278</v>
      </c>
      <c r="L12807" s="18">
        <v>0</v>
      </c>
    </row>
    <row r="12808" spans="1:12" x14ac:dyDescent="0.3">
      <c r="A12808" s="17" t="s">
        <v>6516</v>
      </c>
      <c r="B12808" s="18">
        <v>0</v>
      </c>
      <c r="C12808" s="17" t="s">
        <v>12808</v>
      </c>
      <c r="D12808" s="7">
        <v>0</v>
      </c>
      <c r="E12808" s="17" t="s">
        <v>12715</v>
      </c>
      <c r="F12808" s="7">
        <v>0</v>
      </c>
      <c r="G12808" s="17" t="s">
        <v>9365</v>
      </c>
      <c r="H12808" s="18">
        <v>0</v>
      </c>
      <c r="I12808" s="22" t="s">
        <v>3114</v>
      </c>
      <c r="J12808" s="23">
        <v>0</v>
      </c>
      <c r="K12808" s="17" t="s">
        <v>12645</v>
      </c>
      <c r="L12808" s="18">
        <v>0</v>
      </c>
    </row>
    <row r="12809" spans="1:12" x14ac:dyDescent="0.3">
      <c r="A12809" s="17" t="s">
        <v>14299</v>
      </c>
      <c r="B12809" s="18">
        <v>0</v>
      </c>
      <c r="C12809" s="17" t="s">
        <v>543</v>
      </c>
      <c r="D12809" s="7">
        <v>0</v>
      </c>
      <c r="E12809" s="17" t="s">
        <v>12716</v>
      </c>
      <c r="F12809" s="7">
        <v>0</v>
      </c>
      <c r="G12809" s="17" t="s">
        <v>5747</v>
      </c>
      <c r="H12809" s="18">
        <v>0</v>
      </c>
      <c r="I12809" s="22" t="s">
        <v>6767</v>
      </c>
      <c r="J12809" s="23">
        <v>0</v>
      </c>
      <c r="K12809" s="17" t="s">
        <v>5106</v>
      </c>
      <c r="L12809" s="18">
        <v>0</v>
      </c>
    </row>
    <row r="12810" spans="1:12" x14ac:dyDescent="0.3">
      <c r="A12810" s="17" t="s">
        <v>14298</v>
      </c>
      <c r="B12810" s="18">
        <v>0</v>
      </c>
      <c r="C12810" s="17" t="s">
        <v>6738</v>
      </c>
      <c r="D12810" s="7">
        <v>0</v>
      </c>
      <c r="E12810" s="17" t="s">
        <v>12717</v>
      </c>
      <c r="F12810" s="7">
        <v>0</v>
      </c>
      <c r="G12810" s="17" t="s">
        <v>0</v>
      </c>
      <c r="H12810" s="18">
        <v>0</v>
      </c>
      <c r="I12810" s="22" t="s">
        <v>189</v>
      </c>
      <c r="J12810" s="23">
        <v>0</v>
      </c>
      <c r="K12810" s="17" t="s">
        <v>6476</v>
      </c>
      <c r="L12810" s="18">
        <v>0</v>
      </c>
    </row>
    <row r="12811" spans="1:12" x14ac:dyDescent="0.3">
      <c r="A12811" s="17" t="s">
        <v>3770</v>
      </c>
      <c r="B12811" s="18">
        <v>0</v>
      </c>
      <c r="C12811" s="17" t="s">
        <v>12816</v>
      </c>
      <c r="D12811" s="7">
        <v>0</v>
      </c>
      <c r="E12811" s="17" t="s">
        <v>12718</v>
      </c>
      <c r="F12811" s="7">
        <v>0</v>
      </c>
      <c r="G12811" s="17" t="s">
        <v>14489</v>
      </c>
      <c r="H12811" s="18">
        <v>0</v>
      </c>
      <c r="I12811" s="22" t="s">
        <v>12487</v>
      </c>
      <c r="J12811" s="23">
        <v>0</v>
      </c>
      <c r="K12811" s="17" t="s">
        <v>5137</v>
      </c>
      <c r="L12811" s="18">
        <v>0</v>
      </c>
    </row>
    <row r="12812" spans="1:12" x14ac:dyDescent="0.3">
      <c r="A12812" s="17" t="s">
        <v>6034</v>
      </c>
      <c r="B12812" s="18">
        <v>0</v>
      </c>
      <c r="C12812" s="17" t="s">
        <v>3467</v>
      </c>
      <c r="D12812" s="7">
        <v>0</v>
      </c>
      <c r="E12812" s="17" t="s">
        <v>12719</v>
      </c>
      <c r="F12812" s="7">
        <v>0</v>
      </c>
      <c r="G12812" s="17" t="s">
        <v>13675</v>
      </c>
      <c r="H12812" s="18">
        <v>0</v>
      </c>
      <c r="I12812" s="22" t="s">
        <v>16262</v>
      </c>
      <c r="J12812" s="23">
        <v>0</v>
      </c>
      <c r="K12812" s="17" t="s">
        <v>4307</v>
      </c>
      <c r="L12812" s="18">
        <v>0</v>
      </c>
    </row>
    <row r="12813" spans="1:12" x14ac:dyDescent="0.3">
      <c r="A12813" s="17" t="s">
        <v>4045</v>
      </c>
      <c r="B12813" s="18">
        <v>0</v>
      </c>
      <c r="C12813" s="17" t="s">
        <v>12818</v>
      </c>
      <c r="D12813" s="7">
        <v>0</v>
      </c>
      <c r="E12813" s="17" t="s">
        <v>12720</v>
      </c>
      <c r="F12813" s="7">
        <v>0</v>
      </c>
      <c r="G12813" s="17" t="s">
        <v>6515</v>
      </c>
      <c r="H12813" s="18">
        <v>0</v>
      </c>
      <c r="I12813" s="22" t="s">
        <v>5917</v>
      </c>
      <c r="J12813" s="23">
        <v>0</v>
      </c>
      <c r="K12813" s="17" t="s">
        <v>12676</v>
      </c>
      <c r="L12813" s="18">
        <v>0</v>
      </c>
    </row>
    <row r="12814" spans="1:12" x14ac:dyDescent="0.3">
      <c r="A12814" s="17" t="s">
        <v>15150</v>
      </c>
      <c r="B12814" s="18">
        <v>0</v>
      </c>
      <c r="C12814" s="17" t="s">
        <v>12821</v>
      </c>
      <c r="D12814" s="7">
        <v>0</v>
      </c>
      <c r="E12814" s="17" t="s">
        <v>12721</v>
      </c>
      <c r="F12814" s="7">
        <v>0</v>
      </c>
      <c r="G12814" s="17" t="s">
        <v>16344</v>
      </c>
      <c r="H12814" s="18">
        <v>0</v>
      </c>
      <c r="I12814" s="22" t="s">
        <v>3132</v>
      </c>
      <c r="J12814" s="23">
        <v>0</v>
      </c>
      <c r="K12814" s="17" t="s">
        <v>5198</v>
      </c>
      <c r="L12814" s="18">
        <v>0</v>
      </c>
    </row>
    <row r="12815" spans="1:12" x14ac:dyDescent="0.3">
      <c r="A12815" s="17" t="s">
        <v>14183</v>
      </c>
      <c r="B12815" s="18">
        <v>0</v>
      </c>
      <c r="C12815" s="17" t="s">
        <v>17950</v>
      </c>
      <c r="D12815" s="7">
        <v>0</v>
      </c>
      <c r="E12815" s="17" t="s">
        <v>12722</v>
      </c>
      <c r="F12815" s="7">
        <v>0</v>
      </c>
      <c r="G12815" s="17" t="s">
        <v>13674</v>
      </c>
      <c r="H12815" s="18">
        <v>0</v>
      </c>
      <c r="I12815" s="22" t="s">
        <v>1050</v>
      </c>
      <c r="J12815" s="23">
        <v>0</v>
      </c>
      <c r="K12815" s="17" t="s">
        <v>12683</v>
      </c>
      <c r="L12815" s="18">
        <v>0</v>
      </c>
    </row>
    <row r="12816" spans="1:12" x14ac:dyDescent="0.3">
      <c r="A12816" s="17" t="s">
        <v>11405</v>
      </c>
      <c r="B12816" s="18">
        <v>0</v>
      </c>
      <c r="C12816" s="17" t="s">
        <v>12824</v>
      </c>
      <c r="D12816" s="7">
        <v>0</v>
      </c>
      <c r="E12816" s="17" t="s">
        <v>12723</v>
      </c>
      <c r="F12816" s="7">
        <v>0</v>
      </c>
      <c r="G12816" s="17" t="s">
        <v>872</v>
      </c>
      <c r="H12816" s="18">
        <v>0</v>
      </c>
      <c r="I12816" s="22" t="s">
        <v>92</v>
      </c>
      <c r="J12816" s="23">
        <v>0</v>
      </c>
      <c r="K12816" s="17" t="s">
        <v>9313</v>
      </c>
      <c r="L12816" s="18">
        <v>0</v>
      </c>
    </row>
    <row r="12817" spans="1:12" x14ac:dyDescent="0.3">
      <c r="A12817" s="17" t="s">
        <v>5641</v>
      </c>
      <c r="B12817" s="18">
        <v>0</v>
      </c>
      <c r="C12817" s="17" t="s">
        <v>12925</v>
      </c>
      <c r="D12817" s="7">
        <v>0</v>
      </c>
      <c r="E12817" s="17" t="s">
        <v>12724</v>
      </c>
      <c r="F12817" s="7">
        <v>0</v>
      </c>
      <c r="G12817" s="17" t="s">
        <v>13673</v>
      </c>
      <c r="H12817" s="18">
        <v>0</v>
      </c>
      <c r="I12817" s="22" t="s">
        <v>4243</v>
      </c>
      <c r="J12817" s="23">
        <v>0</v>
      </c>
      <c r="K12817" s="17" t="s">
        <v>12681</v>
      </c>
      <c r="L12817" s="18">
        <v>0</v>
      </c>
    </row>
    <row r="12818" spans="1:12" x14ac:dyDescent="0.3">
      <c r="A12818" s="17" t="s">
        <v>3958</v>
      </c>
      <c r="B12818" s="18">
        <v>0</v>
      </c>
      <c r="C12818" s="17" t="s">
        <v>12926</v>
      </c>
      <c r="D12818" s="7">
        <v>0</v>
      </c>
      <c r="E12818" s="17" t="s">
        <v>12725</v>
      </c>
      <c r="F12818" s="7">
        <v>0</v>
      </c>
      <c r="G12818" s="17" t="s">
        <v>13672</v>
      </c>
      <c r="H12818" s="18">
        <v>0</v>
      </c>
      <c r="I12818" s="22" t="s">
        <v>16263</v>
      </c>
      <c r="J12818" s="23">
        <v>0</v>
      </c>
      <c r="K12818" s="17" t="s">
        <v>12680</v>
      </c>
      <c r="L12818" s="18">
        <v>0</v>
      </c>
    </row>
    <row r="12819" spans="1:12" x14ac:dyDescent="0.3">
      <c r="A12819" s="17" t="s">
        <v>11404</v>
      </c>
      <c r="B12819" s="18">
        <v>0</v>
      </c>
      <c r="C12819" s="17" t="s">
        <v>12927</v>
      </c>
      <c r="D12819" s="7">
        <v>0</v>
      </c>
      <c r="E12819" s="17" t="s">
        <v>12726</v>
      </c>
      <c r="F12819" s="7">
        <v>0</v>
      </c>
      <c r="G12819" s="17" t="s">
        <v>6138</v>
      </c>
      <c r="H12819" s="18">
        <v>0</v>
      </c>
      <c r="I12819" s="22" t="s">
        <v>12512</v>
      </c>
      <c r="J12819" s="23">
        <v>0</v>
      </c>
      <c r="K12819" s="17" t="s">
        <v>9306</v>
      </c>
      <c r="L12819" s="18">
        <v>0</v>
      </c>
    </row>
    <row r="12820" spans="1:12" x14ac:dyDescent="0.3">
      <c r="A12820" s="17" t="s">
        <v>4256</v>
      </c>
      <c r="B12820" s="18">
        <v>0</v>
      </c>
      <c r="C12820" s="17" t="s">
        <v>12810</v>
      </c>
      <c r="D12820" s="7">
        <v>0</v>
      </c>
      <c r="E12820" s="17" t="s">
        <v>12727</v>
      </c>
      <c r="F12820" s="7">
        <v>0</v>
      </c>
      <c r="G12820" s="17" t="s">
        <v>13649</v>
      </c>
      <c r="H12820" s="18">
        <v>0</v>
      </c>
      <c r="I12820" s="22" t="s">
        <v>4111</v>
      </c>
      <c r="J12820" s="23">
        <v>0</v>
      </c>
      <c r="K12820" s="17" t="s">
        <v>9295</v>
      </c>
      <c r="L12820" s="18">
        <v>0</v>
      </c>
    </row>
    <row r="12821" spans="1:12" x14ac:dyDescent="0.3">
      <c r="A12821" s="17" t="s">
        <v>3744</v>
      </c>
      <c r="B12821" s="18">
        <v>0</v>
      </c>
      <c r="C12821" s="17" t="s">
        <v>386</v>
      </c>
      <c r="D12821" s="7">
        <v>0</v>
      </c>
      <c r="E12821" s="17" t="s">
        <v>12728</v>
      </c>
      <c r="F12821" s="7">
        <v>0</v>
      </c>
      <c r="G12821" s="17" t="s">
        <v>3955</v>
      </c>
      <c r="H12821" s="18">
        <v>0</v>
      </c>
      <c r="I12821" s="22" t="s">
        <v>6190</v>
      </c>
      <c r="J12821" s="23">
        <v>0</v>
      </c>
      <c r="K12821" s="17" t="s">
        <v>9286</v>
      </c>
      <c r="L12821" s="18">
        <v>0</v>
      </c>
    </row>
    <row r="12822" spans="1:12" x14ac:dyDescent="0.3">
      <c r="A12822" s="17" t="s">
        <v>5188</v>
      </c>
      <c r="B12822" s="18">
        <v>0</v>
      </c>
      <c r="C12822" s="17" t="s">
        <v>16289</v>
      </c>
      <c r="D12822" s="7">
        <v>0</v>
      </c>
      <c r="E12822" s="17" t="s">
        <v>12729</v>
      </c>
      <c r="F12822" s="7">
        <v>0</v>
      </c>
      <c r="G12822" s="17" t="s">
        <v>18405</v>
      </c>
      <c r="H12822" s="18">
        <v>0</v>
      </c>
      <c r="I12822" s="22" t="s">
        <v>12513</v>
      </c>
      <c r="J12822" s="23">
        <v>0</v>
      </c>
      <c r="K12822" s="17" t="s">
        <v>12677</v>
      </c>
      <c r="L12822" s="18">
        <v>0</v>
      </c>
    </row>
    <row r="12823" spans="1:12" x14ac:dyDescent="0.3">
      <c r="A12823" s="17" t="s">
        <v>3027</v>
      </c>
      <c r="B12823" s="18">
        <v>0</v>
      </c>
      <c r="C12823" s="17" t="s">
        <v>12826</v>
      </c>
      <c r="D12823" s="7">
        <v>0</v>
      </c>
      <c r="E12823" s="17" t="s">
        <v>12730</v>
      </c>
      <c r="F12823" s="7">
        <v>0</v>
      </c>
      <c r="G12823" s="17" t="s">
        <v>371</v>
      </c>
      <c r="H12823" s="18">
        <v>0</v>
      </c>
      <c r="I12823" s="22" t="s">
        <v>16264</v>
      </c>
      <c r="J12823" s="23">
        <v>0</v>
      </c>
      <c r="K12823" s="17" t="s">
        <v>12675</v>
      </c>
      <c r="L12823" s="18">
        <v>0</v>
      </c>
    </row>
    <row r="12824" spans="1:12" x14ac:dyDescent="0.3">
      <c r="A12824" s="17" t="s">
        <v>586</v>
      </c>
      <c r="B12824" s="18">
        <v>0</v>
      </c>
      <c r="C12824" s="17" t="s">
        <v>12784</v>
      </c>
      <c r="D12824" s="7">
        <v>0</v>
      </c>
      <c r="E12824" s="17" t="s">
        <v>12731</v>
      </c>
      <c r="F12824" s="7">
        <v>0</v>
      </c>
      <c r="G12824" s="17" t="s">
        <v>10163</v>
      </c>
      <c r="H12824" s="18">
        <v>0</v>
      </c>
      <c r="I12824" s="22" t="s">
        <v>12514</v>
      </c>
      <c r="J12824" s="23">
        <v>0</v>
      </c>
      <c r="K12824" s="17" t="s">
        <v>17133</v>
      </c>
      <c r="L12824" s="18">
        <v>0</v>
      </c>
    </row>
    <row r="12825" spans="1:12" x14ac:dyDescent="0.3">
      <c r="A12825" s="17" t="s">
        <v>14293</v>
      </c>
      <c r="B12825" s="18">
        <v>0</v>
      </c>
      <c r="C12825" s="17" t="s">
        <v>12805</v>
      </c>
      <c r="D12825" s="7">
        <v>0</v>
      </c>
      <c r="E12825" s="17" t="s">
        <v>12732</v>
      </c>
      <c r="F12825" s="7">
        <v>0</v>
      </c>
      <c r="G12825" s="17" t="s">
        <v>160</v>
      </c>
      <c r="H12825" s="18">
        <v>0</v>
      </c>
      <c r="I12825" s="22" t="s">
        <v>5175</v>
      </c>
      <c r="J12825" s="23">
        <v>0</v>
      </c>
      <c r="K12825" s="17" t="s">
        <v>9294</v>
      </c>
      <c r="L12825" s="18">
        <v>0</v>
      </c>
    </row>
    <row r="12826" spans="1:12" x14ac:dyDescent="0.3">
      <c r="A12826" s="17" t="s">
        <v>14309</v>
      </c>
      <c r="B12826" s="18">
        <v>0</v>
      </c>
      <c r="C12826" s="17" t="s">
        <v>12827</v>
      </c>
      <c r="D12826" s="7">
        <v>0</v>
      </c>
      <c r="E12826" s="17" t="s">
        <v>12733</v>
      </c>
      <c r="F12826" s="7">
        <v>0</v>
      </c>
      <c r="G12826" s="17" t="s">
        <v>13199</v>
      </c>
      <c r="H12826" s="18">
        <v>0</v>
      </c>
      <c r="I12826" s="22" t="s">
        <v>745</v>
      </c>
      <c r="J12826" s="23">
        <v>0</v>
      </c>
      <c r="K12826" s="17" t="s">
        <v>6137</v>
      </c>
      <c r="L12826" s="18">
        <v>0</v>
      </c>
    </row>
    <row r="12827" spans="1:12" x14ac:dyDescent="0.3">
      <c r="A12827" s="17" t="s">
        <v>16857</v>
      </c>
      <c r="B12827" s="18">
        <v>0</v>
      </c>
      <c r="C12827" s="17" t="s">
        <v>12829</v>
      </c>
      <c r="D12827" s="7">
        <v>0</v>
      </c>
      <c r="E12827" s="17" t="s">
        <v>12734</v>
      </c>
      <c r="F12827" s="7">
        <v>0</v>
      </c>
      <c r="G12827" s="17" t="s">
        <v>16894</v>
      </c>
      <c r="H12827" s="18">
        <v>0</v>
      </c>
      <c r="I12827" s="22" t="s">
        <v>2437</v>
      </c>
      <c r="J12827" s="23">
        <v>0</v>
      </c>
      <c r="K12827" s="17" t="s">
        <v>17134</v>
      </c>
      <c r="L12827" s="18">
        <v>0</v>
      </c>
    </row>
    <row r="12828" spans="1:12" x14ac:dyDescent="0.3">
      <c r="A12828" s="17" t="s">
        <v>15063</v>
      </c>
      <c r="B12828" s="18">
        <v>0</v>
      </c>
      <c r="C12828" s="17" t="s">
        <v>12830</v>
      </c>
      <c r="D12828" s="7">
        <v>0</v>
      </c>
      <c r="E12828" s="17" t="s">
        <v>12735</v>
      </c>
      <c r="F12828" s="7">
        <v>0</v>
      </c>
      <c r="G12828" s="17" t="s">
        <v>13196</v>
      </c>
      <c r="H12828" s="18">
        <v>0</v>
      </c>
      <c r="I12828" s="22" t="s">
        <v>12515</v>
      </c>
      <c r="J12828" s="23">
        <v>0</v>
      </c>
      <c r="K12828" s="17" t="s">
        <v>12674</v>
      </c>
      <c r="L12828" s="18">
        <v>0</v>
      </c>
    </row>
    <row r="12829" spans="1:12" x14ac:dyDescent="0.3">
      <c r="A12829" s="17" t="s">
        <v>2235</v>
      </c>
      <c r="B12829" s="18">
        <v>0</v>
      </c>
      <c r="C12829" s="17" t="s">
        <v>6091</v>
      </c>
      <c r="D12829" s="7">
        <v>0</v>
      </c>
      <c r="E12829" s="17" t="s">
        <v>12736</v>
      </c>
      <c r="F12829" s="7">
        <v>0</v>
      </c>
      <c r="G12829" s="17" t="s">
        <v>1540</v>
      </c>
      <c r="H12829" s="18">
        <v>0</v>
      </c>
      <c r="I12829" s="22" t="s">
        <v>12518</v>
      </c>
      <c r="J12829" s="23">
        <v>0</v>
      </c>
      <c r="K12829" s="17" t="s">
        <v>12673</v>
      </c>
      <c r="L12829" s="18">
        <v>0</v>
      </c>
    </row>
    <row r="12830" spans="1:12" x14ac:dyDescent="0.3">
      <c r="A12830" s="17" t="s">
        <v>1052</v>
      </c>
      <c r="B12830" s="18">
        <v>0</v>
      </c>
      <c r="C12830" s="17" t="s">
        <v>12831</v>
      </c>
      <c r="D12830" s="7">
        <v>0</v>
      </c>
      <c r="E12830" s="17" t="s">
        <v>12737</v>
      </c>
      <c r="F12830" s="7">
        <v>0</v>
      </c>
      <c r="G12830" s="17" t="s">
        <v>13194</v>
      </c>
      <c r="H12830" s="18">
        <v>0</v>
      </c>
      <c r="I12830" s="22" t="s">
        <v>2002</v>
      </c>
      <c r="J12830" s="23">
        <v>0</v>
      </c>
      <c r="K12830" s="17" t="s">
        <v>12671</v>
      </c>
      <c r="L12830" s="18">
        <v>0</v>
      </c>
    </row>
    <row r="12831" spans="1:12" x14ac:dyDescent="0.3">
      <c r="A12831" s="17" t="s">
        <v>14354</v>
      </c>
      <c r="B12831" s="18">
        <v>0</v>
      </c>
      <c r="C12831" s="17" t="s">
        <v>12835</v>
      </c>
      <c r="D12831" s="7">
        <v>0</v>
      </c>
      <c r="E12831" s="17" t="s">
        <v>12738</v>
      </c>
      <c r="F12831" s="7">
        <v>0</v>
      </c>
      <c r="G12831" s="17" t="s">
        <v>9351</v>
      </c>
      <c r="H12831" s="18">
        <v>0</v>
      </c>
      <c r="I12831" s="22" t="s">
        <v>12519</v>
      </c>
      <c r="J12831" s="23">
        <v>0</v>
      </c>
      <c r="K12831" s="17" t="s">
        <v>1555</v>
      </c>
      <c r="L12831" s="18">
        <v>0</v>
      </c>
    </row>
    <row r="12832" spans="1:12" x14ac:dyDescent="0.3">
      <c r="A12832" s="17" t="s">
        <v>11464</v>
      </c>
      <c r="B12832" s="18">
        <v>0</v>
      </c>
      <c r="C12832" s="17" t="s">
        <v>839</v>
      </c>
      <c r="D12832" s="7">
        <v>0</v>
      </c>
      <c r="E12832" s="17" t="s">
        <v>12739</v>
      </c>
      <c r="F12832" s="7">
        <v>0</v>
      </c>
      <c r="G12832" s="17" t="s">
        <v>13190</v>
      </c>
      <c r="H12832" s="18">
        <v>0</v>
      </c>
      <c r="I12832" s="22" t="s">
        <v>16265</v>
      </c>
      <c r="J12832" s="23">
        <v>0</v>
      </c>
      <c r="K12832" s="17" t="s">
        <v>12670</v>
      </c>
      <c r="L12832" s="18">
        <v>0</v>
      </c>
    </row>
    <row r="12833" spans="1:12" x14ac:dyDescent="0.3">
      <c r="A12833" s="17" t="s">
        <v>2098</v>
      </c>
      <c r="B12833" s="18">
        <v>0</v>
      </c>
      <c r="C12833" s="17" t="s">
        <v>12838</v>
      </c>
      <c r="D12833" s="7">
        <v>0</v>
      </c>
      <c r="E12833" s="17" t="s">
        <v>12740</v>
      </c>
      <c r="F12833" s="7">
        <v>0</v>
      </c>
      <c r="G12833" s="17" t="s">
        <v>4315</v>
      </c>
      <c r="H12833" s="18">
        <v>0</v>
      </c>
      <c r="I12833" s="22" t="s">
        <v>4064</v>
      </c>
      <c r="J12833" s="23">
        <v>0</v>
      </c>
      <c r="K12833" s="17" t="s">
        <v>16277</v>
      </c>
      <c r="L12833" s="18">
        <v>0</v>
      </c>
    </row>
    <row r="12834" spans="1:12" x14ac:dyDescent="0.3">
      <c r="A12834" s="17" t="s">
        <v>4292</v>
      </c>
      <c r="B12834" s="18">
        <v>0</v>
      </c>
      <c r="C12834" s="17" t="s">
        <v>12840</v>
      </c>
      <c r="D12834" s="7">
        <v>0</v>
      </c>
      <c r="E12834" s="17" t="s">
        <v>12741</v>
      </c>
      <c r="F12834" s="7">
        <v>0</v>
      </c>
      <c r="G12834" s="17" t="s">
        <v>4159</v>
      </c>
      <c r="H12834" s="18">
        <v>0</v>
      </c>
      <c r="I12834" s="22" t="s">
        <v>16266</v>
      </c>
      <c r="J12834" s="23">
        <v>0</v>
      </c>
      <c r="K12834" s="17" t="s">
        <v>12669</v>
      </c>
      <c r="L12834" s="18">
        <v>0</v>
      </c>
    </row>
    <row r="12835" spans="1:12" x14ac:dyDescent="0.3">
      <c r="A12835" s="17" t="s">
        <v>165</v>
      </c>
      <c r="B12835" s="18">
        <v>0</v>
      </c>
      <c r="C12835" s="17" t="s">
        <v>4907</v>
      </c>
      <c r="D12835" s="7">
        <v>0</v>
      </c>
      <c r="E12835" s="17" t="s">
        <v>12742</v>
      </c>
      <c r="F12835" s="7">
        <v>0</v>
      </c>
      <c r="G12835" s="17" t="s">
        <v>13406</v>
      </c>
      <c r="H12835" s="18">
        <v>0</v>
      </c>
      <c r="I12835" s="22" t="s">
        <v>3222</v>
      </c>
      <c r="J12835" s="23">
        <v>0</v>
      </c>
      <c r="K12835" s="17" t="s">
        <v>997</v>
      </c>
      <c r="L12835" s="18">
        <v>0</v>
      </c>
    </row>
    <row r="12836" spans="1:12" x14ac:dyDescent="0.3">
      <c r="A12836" s="17" t="s">
        <v>11462</v>
      </c>
      <c r="B12836" s="18">
        <v>0</v>
      </c>
      <c r="C12836" s="17" t="s">
        <v>12841</v>
      </c>
      <c r="D12836" s="7">
        <v>0</v>
      </c>
      <c r="E12836" s="17" t="s">
        <v>12743</v>
      </c>
      <c r="F12836" s="7">
        <v>0</v>
      </c>
      <c r="G12836" s="17" t="s">
        <v>13088</v>
      </c>
      <c r="H12836" s="18">
        <v>0</v>
      </c>
      <c r="I12836" s="22" t="s">
        <v>12508</v>
      </c>
      <c r="J12836" s="23">
        <v>0</v>
      </c>
      <c r="K12836" s="17" t="s">
        <v>12668</v>
      </c>
      <c r="L12836" s="18">
        <v>0</v>
      </c>
    </row>
    <row r="12837" spans="1:12" x14ac:dyDescent="0.3">
      <c r="A12837" s="17" t="s">
        <v>2715</v>
      </c>
      <c r="B12837" s="18">
        <v>0</v>
      </c>
      <c r="C12837" s="17" t="s">
        <v>12842</v>
      </c>
      <c r="D12837" s="7">
        <v>0</v>
      </c>
      <c r="E12837" s="17" t="s">
        <v>12744</v>
      </c>
      <c r="F12837" s="7">
        <v>0</v>
      </c>
      <c r="G12837" s="17" t="s">
        <v>9353</v>
      </c>
      <c r="H12837" s="18">
        <v>0</v>
      </c>
      <c r="I12837" s="22" t="s">
        <v>6367</v>
      </c>
      <c r="J12837" s="23">
        <v>0</v>
      </c>
      <c r="K12837" s="17" t="s">
        <v>12666</v>
      </c>
      <c r="L12837" s="18">
        <v>0</v>
      </c>
    </row>
    <row r="12838" spans="1:12" x14ac:dyDescent="0.3">
      <c r="A12838" s="17" t="s">
        <v>14358</v>
      </c>
      <c r="B12838" s="18">
        <v>0</v>
      </c>
      <c r="C12838" s="17" t="s">
        <v>4800</v>
      </c>
      <c r="D12838" s="7">
        <v>0</v>
      </c>
      <c r="E12838" s="17" t="s">
        <v>12745</v>
      </c>
      <c r="F12838" s="7">
        <v>0</v>
      </c>
      <c r="G12838" s="17" t="s">
        <v>3990</v>
      </c>
      <c r="H12838" s="18">
        <v>0</v>
      </c>
      <c r="I12838" s="22" t="s">
        <v>497</v>
      </c>
      <c r="J12838" s="23">
        <v>0</v>
      </c>
      <c r="K12838" s="17" t="s">
        <v>12643</v>
      </c>
      <c r="L12838" s="18">
        <v>0</v>
      </c>
    </row>
    <row r="12839" spans="1:12" x14ac:dyDescent="0.3">
      <c r="A12839" s="17" t="s">
        <v>5414</v>
      </c>
      <c r="B12839" s="18">
        <v>0</v>
      </c>
      <c r="C12839" s="17" t="s">
        <v>2576</v>
      </c>
      <c r="D12839" s="7">
        <v>0</v>
      </c>
      <c r="E12839" s="17" t="s">
        <v>12746</v>
      </c>
      <c r="F12839" s="7">
        <v>0</v>
      </c>
      <c r="G12839" s="17" t="s">
        <v>2988</v>
      </c>
      <c r="H12839" s="18">
        <v>0</v>
      </c>
      <c r="I12839" s="22" t="s">
        <v>12712</v>
      </c>
      <c r="J12839" s="23">
        <v>0</v>
      </c>
      <c r="K12839" s="17" t="s">
        <v>12640</v>
      </c>
      <c r="L12839" s="18">
        <v>0</v>
      </c>
    </row>
    <row r="12840" spans="1:12" x14ac:dyDescent="0.3">
      <c r="A12840" s="17" t="s">
        <v>7552</v>
      </c>
      <c r="B12840" s="18">
        <v>0</v>
      </c>
      <c r="C12840" s="17" t="s">
        <v>13058</v>
      </c>
      <c r="D12840" s="7">
        <v>0</v>
      </c>
      <c r="E12840" s="17" t="s">
        <v>12747</v>
      </c>
      <c r="F12840" s="7">
        <v>0</v>
      </c>
      <c r="G12840" s="17" t="s">
        <v>4337</v>
      </c>
      <c r="H12840" s="18">
        <v>0</v>
      </c>
      <c r="I12840" s="22" t="s">
        <v>12707</v>
      </c>
      <c r="J12840" s="23">
        <v>0</v>
      </c>
      <c r="K12840" s="17" t="s">
        <v>9397</v>
      </c>
      <c r="L12840" s="18">
        <v>0</v>
      </c>
    </row>
    <row r="12841" spans="1:12" x14ac:dyDescent="0.3">
      <c r="A12841" s="17" t="s">
        <v>15742</v>
      </c>
      <c r="B12841" s="18">
        <v>0</v>
      </c>
      <c r="C12841" s="17" t="s">
        <v>13059</v>
      </c>
      <c r="D12841" s="7">
        <v>0</v>
      </c>
      <c r="E12841" s="17" t="s">
        <v>12748</v>
      </c>
      <c r="F12841" s="7">
        <v>0</v>
      </c>
      <c r="G12841" s="17" t="s">
        <v>1232</v>
      </c>
      <c r="H12841" s="18">
        <v>0</v>
      </c>
      <c r="I12841" s="22" t="s">
        <v>740</v>
      </c>
      <c r="J12841" s="23">
        <v>0</v>
      </c>
      <c r="K12841" s="17" t="s">
        <v>12740</v>
      </c>
      <c r="L12841" s="18">
        <v>0</v>
      </c>
    </row>
    <row r="12842" spans="1:12" x14ac:dyDescent="0.3">
      <c r="A12842" s="17" t="s">
        <v>3813</v>
      </c>
      <c r="B12842" s="18">
        <v>0</v>
      </c>
      <c r="C12842" s="17" t="s">
        <v>6393</v>
      </c>
      <c r="D12842" s="7">
        <v>0</v>
      </c>
      <c r="E12842" s="17" t="s">
        <v>12749</v>
      </c>
      <c r="F12842" s="7">
        <v>0</v>
      </c>
      <c r="G12842" s="17" t="s">
        <v>13623</v>
      </c>
      <c r="H12842" s="18">
        <v>0</v>
      </c>
      <c r="I12842" s="22" t="s">
        <v>12715</v>
      </c>
      <c r="J12842" s="23">
        <v>0</v>
      </c>
      <c r="K12842" s="17" t="s">
        <v>12738</v>
      </c>
      <c r="L12842" s="18">
        <v>0</v>
      </c>
    </row>
    <row r="12843" spans="1:12" x14ac:dyDescent="0.3">
      <c r="A12843" s="17" t="s">
        <v>14180</v>
      </c>
      <c r="B12843" s="18">
        <v>0</v>
      </c>
      <c r="C12843" s="17" t="s">
        <v>5036</v>
      </c>
      <c r="D12843" s="7">
        <v>0</v>
      </c>
      <c r="E12843" s="17" t="s">
        <v>12750</v>
      </c>
      <c r="F12843" s="7">
        <v>0</v>
      </c>
      <c r="G12843" s="17" t="s">
        <v>9334</v>
      </c>
      <c r="H12843" s="18">
        <v>0</v>
      </c>
      <c r="I12843" s="22" t="s">
        <v>1085</v>
      </c>
      <c r="J12843" s="23">
        <v>0</v>
      </c>
      <c r="K12843" s="17" t="s">
        <v>12737</v>
      </c>
      <c r="L12843" s="18">
        <v>0</v>
      </c>
    </row>
    <row r="12844" spans="1:12" x14ac:dyDescent="0.3">
      <c r="A12844" s="17" t="s">
        <v>14356</v>
      </c>
      <c r="B12844" s="18">
        <v>0</v>
      </c>
      <c r="C12844" s="17" t="s">
        <v>3297</v>
      </c>
      <c r="D12844" s="7">
        <v>0</v>
      </c>
      <c r="E12844" s="17" t="s">
        <v>12751</v>
      </c>
      <c r="F12844" s="7">
        <v>0</v>
      </c>
      <c r="G12844" s="17" t="s">
        <v>5556</v>
      </c>
      <c r="H12844" s="18">
        <v>0</v>
      </c>
      <c r="I12844" s="22" t="s">
        <v>12717</v>
      </c>
      <c r="J12844" s="23">
        <v>0</v>
      </c>
      <c r="K12844" s="17" t="s">
        <v>12735</v>
      </c>
      <c r="L12844" s="18">
        <v>0</v>
      </c>
    </row>
    <row r="12845" spans="1:12" x14ac:dyDescent="0.3">
      <c r="A12845" s="17" t="s">
        <v>18733</v>
      </c>
      <c r="B12845" s="18">
        <v>0</v>
      </c>
      <c r="C12845" s="17" t="s">
        <v>17951</v>
      </c>
      <c r="D12845" s="7">
        <v>0</v>
      </c>
      <c r="E12845" s="17" t="s">
        <v>12752</v>
      </c>
      <c r="F12845" s="7">
        <v>0</v>
      </c>
      <c r="G12845" s="17" t="s">
        <v>14411</v>
      </c>
      <c r="H12845" s="18">
        <v>0</v>
      </c>
      <c r="I12845" s="22" t="s">
        <v>12718</v>
      </c>
      <c r="J12845" s="23">
        <v>0</v>
      </c>
      <c r="K12845" s="17" t="s">
        <v>12727</v>
      </c>
      <c r="L12845" s="18">
        <v>0</v>
      </c>
    </row>
    <row r="12846" spans="1:12" x14ac:dyDescent="0.3">
      <c r="A12846" s="17" t="s">
        <v>14307</v>
      </c>
      <c r="B12846" s="18">
        <v>0</v>
      </c>
      <c r="C12846" s="17" t="s">
        <v>12586</v>
      </c>
      <c r="D12846" s="7">
        <v>0</v>
      </c>
      <c r="E12846" s="17" t="s">
        <v>12753</v>
      </c>
      <c r="F12846" s="7">
        <v>0</v>
      </c>
      <c r="G12846" s="17" t="s">
        <v>4032</v>
      </c>
      <c r="H12846" s="18">
        <v>0</v>
      </c>
      <c r="I12846" s="22" t="s">
        <v>995</v>
      </c>
      <c r="J12846" s="23">
        <v>0</v>
      </c>
      <c r="K12846" s="17" t="s">
        <v>2921</v>
      </c>
      <c r="L12846" s="18">
        <v>0</v>
      </c>
    </row>
    <row r="12847" spans="1:12" x14ac:dyDescent="0.3">
      <c r="A12847" s="17" t="s">
        <v>6775</v>
      </c>
      <c r="B12847" s="18">
        <v>0</v>
      </c>
      <c r="C12847" s="17" t="s">
        <v>152</v>
      </c>
      <c r="D12847" s="7">
        <v>0</v>
      </c>
      <c r="E12847" s="17" t="s">
        <v>12754</v>
      </c>
      <c r="F12847" s="7">
        <v>0</v>
      </c>
      <c r="G12847" s="17" t="s">
        <v>5617</v>
      </c>
      <c r="H12847" s="18">
        <v>0</v>
      </c>
      <c r="I12847" s="22" t="s">
        <v>878</v>
      </c>
      <c r="J12847" s="23">
        <v>0</v>
      </c>
      <c r="K12847" s="17" t="s">
        <v>12733</v>
      </c>
      <c r="L12847" s="18">
        <v>0</v>
      </c>
    </row>
    <row r="12848" spans="1:12" x14ac:dyDescent="0.3">
      <c r="A12848" s="17" t="s">
        <v>5482</v>
      </c>
      <c r="B12848" s="18">
        <v>0</v>
      </c>
      <c r="C12848" s="17" t="s">
        <v>4899</v>
      </c>
      <c r="D12848" s="7">
        <v>0</v>
      </c>
      <c r="E12848" s="17" t="s">
        <v>12755</v>
      </c>
      <c r="F12848" s="7">
        <v>0</v>
      </c>
      <c r="G12848" s="17" t="s">
        <v>13618</v>
      </c>
      <c r="H12848" s="18">
        <v>0</v>
      </c>
      <c r="I12848" s="22" t="s">
        <v>12720</v>
      </c>
      <c r="J12848" s="23">
        <v>0</v>
      </c>
      <c r="K12848" s="17" t="s">
        <v>5209</v>
      </c>
      <c r="L12848" s="18">
        <v>0</v>
      </c>
    </row>
    <row r="12849" spans="1:12" x14ac:dyDescent="0.3">
      <c r="A12849" s="17" t="s">
        <v>16412</v>
      </c>
      <c r="B12849" s="18">
        <v>0</v>
      </c>
      <c r="C12849" s="17" t="s">
        <v>12588</v>
      </c>
      <c r="D12849" s="7">
        <v>0</v>
      </c>
      <c r="E12849" s="17" t="s">
        <v>12756</v>
      </c>
      <c r="F12849" s="7">
        <v>0</v>
      </c>
      <c r="G12849" s="17" t="s">
        <v>13610</v>
      </c>
      <c r="H12849" s="18">
        <v>0</v>
      </c>
      <c r="I12849" s="22" t="s">
        <v>12721</v>
      </c>
      <c r="J12849" s="23">
        <v>0</v>
      </c>
      <c r="K12849" s="17" t="s">
        <v>6411</v>
      </c>
      <c r="L12849" s="18">
        <v>0</v>
      </c>
    </row>
    <row r="12850" spans="1:12" x14ac:dyDescent="0.3">
      <c r="A12850" s="17" t="s">
        <v>136</v>
      </c>
      <c r="B12850" s="18">
        <v>0</v>
      </c>
      <c r="C12850" s="17" t="s">
        <v>6742</v>
      </c>
      <c r="D12850" s="7">
        <v>0</v>
      </c>
      <c r="E12850" s="17" t="s">
        <v>12757</v>
      </c>
      <c r="F12850" s="7">
        <v>0</v>
      </c>
      <c r="G12850" s="17" t="s">
        <v>13617</v>
      </c>
      <c r="H12850" s="18">
        <v>0</v>
      </c>
      <c r="I12850" s="22" t="s">
        <v>12722</v>
      </c>
      <c r="J12850" s="23">
        <v>0</v>
      </c>
      <c r="K12850" s="17" t="s">
        <v>9502</v>
      </c>
      <c r="L12850" s="18">
        <v>0</v>
      </c>
    </row>
    <row r="12851" spans="1:12" x14ac:dyDescent="0.3">
      <c r="A12851" s="17" t="s">
        <v>11417</v>
      </c>
      <c r="B12851" s="18">
        <v>0</v>
      </c>
      <c r="C12851" s="17" t="s">
        <v>14787</v>
      </c>
      <c r="D12851" s="7">
        <v>0</v>
      </c>
      <c r="E12851" s="17" t="s">
        <v>12758</v>
      </c>
      <c r="F12851" s="7">
        <v>0</v>
      </c>
      <c r="G12851" s="17" t="s">
        <v>5750</v>
      </c>
      <c r="H12851" s="18">
        <v>0</v>
      </c>
      <c r="I12851" s="22" t="s">
        <v>16267</v>
      </c>
      <c r="J12851" s="23">
        <v>0</v>
      </c>
      <c r="K12851" s="17" t="s">
        <v>47</v>
      </c>
      <c r="L12851" s="18">
        <v>0</v>
      </c>
    </row>
    <row r="12852" spans="1:12" x14ac:dyDescent="0.3">
      <c r="A12852" s="17" t="s">
        <v>11415</v>
      </c>
      <c r="B12852" s="18">
        <v>0</v>
      </c>
      <c r="C12852" s="17" t="s">
        <v>2497</v>
      </c>
      <c r="D12852" s="7">
        <v>0</v>
      </c>
      <c r="E12852" s="17" t="s">
        <v>12759</v>
      </c>
      <c r="F12852" s="7">
        <v>0</v>
      </c>
      <c r="G12852" s="17" t="s">
        <v>2287</v>
      </c>
      <c r="H12852" s="18">
        <v>0</v>
      </c>
      <c r="I12852" s="22" t="s">
        <v>12723</v>
      </c>
      <c r="J12852" s="23">
        <v>0</v>
      </c>
      <c r="K12852" s="17" t="s">
        <v>12731</v>
      </c>
      <c r="L12852" s="18">
        <v>0</v>
      </c>
    </row>
    <row r="12853" spans="1:12" x14ac:dyDescent="0.3">
      <c r="A12853" s="17" t="s">
        <v>3064</v>
      </c>
      <c r="B12853" s="18">
        <v>0</v>
      </c>
      <c r="C12853" s="17" t="s">
        <v>16271</v>
      </c>
      <c r="D12853" s="7">
        <v>0</v>
      </c>
      <c r="E12853" s="17" t="s">
        <v>12760</v>
      </c>
      <c r="F12853" s="7">
        <v>0</v>
      </c>
      <c r="G12853" s="17" t="s">
        <v>9320</v>
      </c>
      <c r="H12853" s="18">
        <v>0</v>
      </c>
      <c r="I12853" s="22" t="s">
        <v>12716</v>
      </c>
      <c r="J12853" s="23">
        <v>0</v>
      </c>
      <c r="K12853" s="17" t="s">
        <v>12730</v>
      </c>
      <c r="L12853" s="18">
        <v>0</v>
      </c>
    </row>
    <row r="12854" spans="1:12" x14ac:dyDescent="0.3">
      <c r="A12854" s="17" t="s">
        <v>11414</v>
      </c>
      <c r="B12854" s="18">
        <v>0</v>
      </c>
      <c r="C12854" s="17" t="s">
        <v>3469</v>
      </c>
      <c r="D12854" s="7">
        <v>0</v>
      </c>
      <c r="E12854" s="17" t="s">
        <v>12761</v>
      </c>
      <c r="F12854" s="7">
        <v>0</v>
      </c>
      <c r="G12854" s="17" t="s">
        <v>2785</v>
      </c>
      <c r="H12854" s="18">
        <v>0</v>
      </c>
      <c r="I12854" s="22" t="s">
        <v>5133</v>
      </c>
      <c r="J12854" s="23">
        <v>0</v>
      </c>
      <c r="K12854" s="17" t="s">
        <v>12728</v>
      </c>
      <c r="L12854" s="18">
        <v>0</v>
      </c>
    </row>
    <row r="12855" spans="1:12" x14ac:dyDescent="0.3">
      <c r="A12855" s="17" t="s">
        <v>14329</v>
      </c>
      <c r="B12855" s="18">
        <v>0</v>
      </c>
      <c r="C12855" s="17" t="s">
        <v>897</v>
      </c>
      <c r="D12855" s="7">
        <v>0</v>
      </c>
      <c r="E12855" s="17" t="s">
        <v>12762</v>
      </c>
      <c r="F12855" s="7">
        <v>0</v>
      </c>
      <c r="G12855" s="17" t="s">
        <v>13614</v>
      </c>
      <c r="H12855" s="18">
        <v>0</v>
      </c>
      <c r="I12855" s="22" t="s">
        <v>12696</v>
      </c>
      <c r="J12855" s="23">
        <v>0</v>
      </c>
      <c r="K12855" s="17" t="s">
        <v>9503</v>
      </c>
      <c r="L12855" s="18">
        <v>0</v>
      </c>
    </row>
    <row r="12856" spans="1:12" x14ac:dyDescent="0.3">
      <c r="A12856" s="17" t="s">
        <v>14308</v>
      </c>
      <c r="B12856" s="18">
        <v>0</v>
      </c>
      <c r="C12856" s="17" t="s">
        <v>12590</v>
      </c>
      <c r="D12856" s="7">
        <v>0</v>
      </c>
      <c r="E12856" s="17" t="s">
        <v>12763</v>
      </c>
      <c r="F12856" s="7">
        <v>0</v>
      </c>
      <c r="G12856" s="17" t="s">
        <v>9345</v>
      </c>
      <c r="H12856" s="18">
        <v>0</v>
      </c>
      <c r="I12856" s="22" t="s">
        <v>3878</v>
      </c>
      <c r="J12856" s="23">
        <v>0</v>
      </c>
      <c r="K12856" s="17" t="s">
        <v>16284</v>
      </c>
      <c r="L12856" s="18">
        <v>0</v>
      </c>
    </row>
    <row r="12857" spans="1:12" x14ac:dyDescent="0.3">
      <c r="A12857" s="17" t="s">
        <v>11403</v>
      </c>
      <c r="B12857" s="18">
        <v>0</v>
      </c>
      <c r="C12857" s="17" t="s">
        <v>2442</v>
      </c>
      <c r="D12857" s="7">
        <v>0</v>
      </c>
      <c r="E12857" s="17" t="s">
        <v>12764</v>
      </c>
      <c r="F12857" s="7">
        <v>0</v>
      </c>
      <c r="G12857" s="17" t="s">
        <v>6685</v>
      </c>
      <c r="H12857" s="18">
        <v>0</v>
      </c>
      <c r="I12857" s="22" t="s">
        <v>12711</v>
      </c>
      <c r="J12857" s="23">
        <v>0</v>
      </c>
      <c r="K12857" s="17" t="s">
        <v>526</v>
      </c>
      <c r="L12857" s="18">
        <v>0</v>
      </c>
    </row>
    <row r="12858" spans="1:12" x14ac:dyDescent="0.3">
      <c r="A12858" s="17" t="s">
        <v>11638</v>
      </c>
      <c r="B12858" s="18">
        <v>0</v>
      </c>
      <c r="C12858" s="17" t="s">
        <v>17952</v>
      </c>
      <c r="D12858" s="7">
        <v>0</v>
      </c>
      <c r="E12858" s="17" t="s">
        <v>12765</v>
      </c>
      <c r="F12858" s="7">
        <v>0</v>
      </c>
      <c r="G12858" s="17" t="s">
        <v>9342</v>
      </c>
      <c r="H12858" s="18">
        <v>0</v>
      </c>
      <c r="I12858" s="22" t="s">
        <v>2483</v>
      </c>
      <c r="J12858" s="23">
        <v>0</v>
      </c>
      <c r="K12858" s="17" t="s">
        <v>12744</v>
      </c>
      <c r="L12858" s="18">
        <v>0</v>
      </c>
    </row>
    <row r="12859" spans="1:12" x14ac:dyDescent="0.3">
      <c r="A12859" s="17" t="s">
        <v>477</v>
      </c>
      <c r="B12859" s="18">
        <v>0</v>
      </c>
      <c r="C12859" s="17" t="s">
        <v>12543</v>
      </c>
      <c r="D12859" s="7">
        <v>0</v>
      </c>
      <c r="E12859" s="17" t="s">
        <v>12766</v>
      </c>
      <c r="F12859" s="7">
        <v>0</v>
      </c>
      <c r="G12859" s="17" t="s">
        <v>1733</v>
      </c>
      <c r="H12859" s="18">
        <v>0</v>
      </c>
      <c r="I12859" s="22" t="s">
        <v>12710</v>
      </c>
      <c r="J12859" s="23">
        <v>0</v>
      </c>
      <c r="K12859" s="17" t="s">
        <v>1377</v>
      </c>
      <c r="L12859" s="18">
        <v>0</v>
      </c>
    </row>
    <row r="12860" spans="1:12" x14ac:dyDescent="0.3">
      <c r="A12860" s="17" t="s">
        <v>13764</v>
      </c>
      <c r="B12860" s="18">
        <v>0</v>
      </c>
      <c r="C12860" s="17" t="s">
        <v>12592</v>
      </c>
      <c r="D12860" s="7">
        <v>0</v>
      </c>
      <c r="E12860" s="17" t="s">
        <v>12767</v>
      </c>
      <c r="F12860" s="7">
        <v>0</v>
      </c>
      <c r="G12860" s="17" t="s">
        <v>17333</v>
      </c>
      <c r="H12860" s="18">
        <v>0</v>
      </c>
      <c r="I12860" s="22" t="s">
        <v>3764</v>
      </c>
      <c r="J12860" s="23">
        <v>0</v>
      </c>
      <c r="K12860" s="17" t="s">
        <v>9504</v>
      </c>
      <c r="L12860" s="18">
        <v>0</v>
      </c>
    </row>
    <row r="12861" spans="1:12" x14ac:dyDescent="0.3">
      <c r="A12861" s="17" t="s">
        <v>5680</v>
      </c>
      <c r="B12861" s="18">
        <v>0</v>
      </c>
      <c r="C12861" s="17" t="s">
        <v>12542</v>
      </c>
      <c r="D12861" s="7">
        <v>0</v>
      </c>
      <c r="E12861" s="17" t="s">
        <v>12768</v>
      </c>
      <c r="F12861" s="7">
        <v>0</v>
      </c>
      <c r="G12861" s="17" t="s">
        <v>9774</v>
      </c>
      <c r="H12861" s="18">
        <v>0</v>
      </c>
      <c r="I12861" s="22" t="s">
        <v>3026</v>
      </c>
      <c r="J12861" s="23">
        <v>0</v>
      </c>
      <c r="K12861" s="17" t="s">
        <v>3417</v>
      </c>
      <c r="L12861" s="18">
        <v>0</v>
      </c>
    </row>
    <row r="12862" spans="1:12" x14ac:dyDescent="0.3">
      <c r="A12862" s="17" t="s">
        <v>15701</v>
      </c>
      <c r="B12862" s="18">
        <v>0</v>
      </c>
      <c r="C12862" s="17" t="s">
        <v>6119</v>
      </c>
      <c r="D12862" s="7">
        <v>0</v>
      </c>
      <c r="E12862" s="17" t="s">
        <v>12769</v>
      </c>
      <c r="F12862" s="7">
        <v>0</v>
      </c>
      <c r="G12862" s="17" t="s">
        <v>13240</v>
      </c>
      <c r="H12862" s="18">
        <v>0</v>
      </c>
      <c r="I12862" s="22" t="s">
        <v>12499</v>
      </c>
      <c r="J12862" s="23">
        <v>0</v>
      </c>
      <c r="K12862" s="17" t="s">
        <v>9505</v>
      </c>
      <c r="L12862" s="18">
        <v>0</v>
      </c>
    </row>
    <row r="12863" spans="1:12" x14ac:dyDescent="0.3">
      <c r="A12863" s="17" t="s">
        <v>936</v>
      </c>
      <c r="B12863" s="18">
        <v>0</v>
      </c>
      <c r="C12863" s="17" t="s">
        <v>12528</v>
      </c>
      <c r="D12863" s="7">
        <v>0</v>
      </c>
      <c r="E12863" s="17" t="s">
        <v>12770</v>
      </c>
      <c r="F12863" s="7">
        <v>0</v>
      </c>
      <c r="G12863" s="17" t="s">
        <v>9557</v>
      </c>
      <c r="H12863" s="18">
        <v>0</v>
      </c>
      <c r="I12863" s="22" t="s">
        <v>5073</v>
      </c>
      <c r="J12863" s="23">
        <v>0</v>
      </c>
      <c r="K12863" s="17" t="s">
        <v>9498</v>
      </c>
      <c r="L12863" s="18">
        <v>0</v>
      </c>
    </row>
    <row r="12864" spans="1:12" x14ac:dyDescent="0.3">
      <c r="A12864" s="17" t="s">
        <v>1824</v>
      </c>
      <c r="B12864" s="18">
        <v>0</v>
      </c>
      <c r="C12864" s="17" t="s">
        <v>5677</v>
      </c>
      <c r="D12864" s="7">
        <v>0</v>
      </c>
      <c r="E12864" s="17" t="s">
        <v>12771</v>
      </c>
      <c r="F12864" s="7">
        <v>0</v>
      </c>
      <c r="G12864" s="17" t="s">
        <v>13237</v>
      </c>
      <c r="H12864" s="18">
        <v>0</v>
      </c>
      <c r="I12864" s="22" t="s">
        <v>12501</v>
      </c>
      <c r="J12864" s="23">
        <v>0</v>
      </c>
      <c r="K12864" s="17" t="s">
        <v>9506</v>
      </c>
      <c r="L12864" s="18">
        <v>0</v>
      </c>
    </row>
    <row r="12865" spans="1:12" x14ac:dyDescent="0.3">
      <c r="A12865" s="17" t="s">
        <v>6268</v>
      </c>
      <c r="B12865" s="18">
        <v>0</v>
      </c>
      <c r="C12865" s="17" t="s">
        <v>1282</v>
      </c>
      <c r="D12865" s="7">
        <v>0</v>
      </c>
      <c r="E12865" s="17" t="s">
        <v>12772</v>
      </c>
      <c r="F12865" s="7">
        <v>0</v>
      </c>
      <c r="G12865" s="17" t="s">
        <v>9555</v>
      </c>
      <c r="H12865" s="18">
        <v>0</v>
      </c>
      <c r="I12865" s="22" t="s">
        <v>12502</v>
      </c>
      <c r="J12865" s="23">
        <v>0</v>
      </c>
      <c r="K12865" s="17" t="s">
        <v>1400</v>
      </c>
      <c r="L12865" s="18">
        <v>0</v>
      </c>
    </row>
    <row r="12866" spans="1:12" x14ac:dyDescent="0.3">
      <c r="A12866" s="17" t="s">
        <v>9706</v>
      </c>
      <c r="B12866" s="18">
        <v>0</v>
      </c>
      <c r="C12866" s="17" t="s">
        <v>12529</v>
      </c>
      <c r="D12866" s="7">
        <v>0</v>
      </c>
      <c r="E12866" s="17" t="s">
        <v>12773</v>
      </c>
      <c r="F12866" s="7">
        <v>0</v>
      </c>
      <c r="G12866" s="17" t="s">
        <v>13234</v>
      </c>
      <c r="H12866" s="18">
        <v>0</v>
      </c>
      <c r="I12866" s="22" t="s">
        <v>6409</v>
      </c>
      <c r="J12866" s="23">
        <v>0</v>
      </c>
      <c r="K12866" s="17" t="s">
        <v>4610</v>
      </c>
      <c r="L12866" s="18">
        <v>0</v>
      </c>
    </row>
    <row r="12867" spans="1:12" x14ac:dyDescent="0.3">
      <c r="A12867" s="17" t="s">
        <v>3625</v>
      </c>
      <c r="B12867" s="18">
        <v>0</v>
      </c>
      <c r="C12867" s="17" t="s">
        <v>12531</v>
      </c>
      <c r="D12867" s="7">
        <v>0</v>
      </c>
      <c r="E12867" s="17" t="s">
        <v>12774</v>
      </c>
      <c r="F12867" s="7">
        <v>0</v>
      </c>
      <c r="G12867" s="17" t="s">
        <v>13232</v>
      </c>
      <c r="H12867" s="18">
        <v>0</v>
      </c>
      <c r="I12867" s="22" t="s">
        <v>16268</v>
      </c>
      <c r="J12867" s="23">
        <v>0</v>
      </c>
      <c r="K12867" s="17" t="s">
        <v>9509</v>
      </c>
      <c r="L12867" s="18">
        <v>0</v>
      </c>
    </row>
    <row r="12868" spans="1:12" x14ac:dyDescent="0.3">
      <c r="A12868" s="17" t="s">
        <v>10722</v>
      </c>
      <c r="B12868" s="18">
        <v>0</v>
      </c>
      <c r="C12868" s="17" t="s">
        <v>12532</v>
      </c>
      <c r="D12868" s="7">
        <v>0</v>
      </c>
      <c r="E12868" s="17" t="s">
        <v>12775</v>
      </c>
      <c r="F12868" s="7">
        <v>0</v>
      </c>
      <c r="G12868" s="17" t="s">
        <v>13228</v>
      </c>
      <c r="H12868" s="18">
        <v>0</v>
      </c>
      <c r="I12868" s="22" t="s">
        <v>12605</v>
      </c>
      <c r="J12868" s="23">
        <v>0</v>
      </c>
      <c r="K12868" s="17" t="s">
        <v>3344</v>
      </c>
      <c r="L12868" s="18">
        <v>0</v>
      </c>
    </row>
    <row r="12869" spans="1:12" x14ac:dyDescent="0.3">
      <c r="A12869" s="17" t="s">
        <v>96</v>
      </c>
      <c r="B12869" s="18">
        <v>0</v>
      </c>
      <c r="C12869" s="17" t="s">
        <v>17953</v>
      </c>
      <c r="D12869" s="7">
        <v>0</v>
      </c>
      <c r="E12869" s="17" t="s">
        <v>12776</v>
      </c>
      <c r="F12869" s="7">
        <v>0</v>
      </c>
      <c r="G12869" s="17" t="s">
        <v>6128</v>
      </c>
      <c r="H12869" s="18">
        <v>0</v>
      </c>
      <c r="I12869" s="22" t="s">
        <v>12606</v>
      </c>
      <c r="J12869" s="23">
        <v>0</v>
      </c>
      <c r="K12869" s="17" t="s">
        <v>2314</v>
      </c>
      <c r="L12869" s="18">
        <v>0</v>
      </c>
    </row>
    <row r="12870" spans="1:12" x14ac:dyDescent="0.3">
      <c r="A12870" s="17" t="s">
        <v>10723</v>
      </c>
      <c r="B12870" s="18">
        <v>0</v>
      </c>
      <c r="C12870" s="17" t="s">
        <v>4362</v>
      </c>
      <c r="D12870" s="7">
        <v>0</v>
      </c>
      <c r="E12870" s="17" t="s">
        <v>12777</v>
      </c>
      <c r="F12870" s="7">
        <v>0</v>
      </c>
      <c r="G12870" s="17" t="s">
        <v>9338</v>
      </c>
      <c r="H12870" s="18">
        <v>0</v>
      </c>
      <c r="I12870" s="22" t="s">
        <v>12686</v>
      </c>
      <c r="J12870" s="23">
        <v>0</v>
      </c>
      <c r="K12870" s="17" t="s">
        <v>1707</v>
      </c>
      <c r="L12870" s="18">
        <v>0</v>
      </c>
    </row>
    <row r="12871" spans="1:12" x14ac:dyDescent="0.3">
      <c r="A12871" s="17" t="s">
        <v>5235</v>
      </c>
      <c r="B12871" s="18">
        <v>0</v>
      </c>
      <c r="C12871" s="17" t="s">
        <v>12527</v>
      </c>
      <c r="D12871" s="7">
        <v>0</v>
      </c>
      <c r="E12871" s="17" t="s">
        <v>12778</v>
      </c>
      <c r="F12871" s="7">
        <v>0</v>
      </c>
      <c r="G12871" s="17" t="s">
        <v>13206</v>
      </c>
      <c r="H12871" s="18">
        <v>0</v>
      </c>
      <c r="I12871" s="22" t="s">
        <v>6643</v>
      </c>
      <c r="J12871" s="23">
        <v>0</v>
      </c>
      <c r="K12871" s="17" t="s">
        <v>12739</v>
      </c>
      <c r="L12871" s="18">
        <v>0</v>
      </c>
    </row>
    <row r="12872" spans="1:12" x14ac:dyDescent="0.3">
      <c r="A12872" s="17" t="s">
        <v>16080</v>
      </c>
      <c r="B12872" s="18">
        <v>0</v>
      </c>
      <c r="C12872" s="17" t="s">
        <v>12535</v>
      </c>
      <c r="D12872" s="7">
        <v>0</v>
      </c>
      <c r="E12872" s="17" t="s">
        <v>12779</v>
      </c>
      <c r="F12872" s="7">
        <v>0</v>
      </c>
      <c r="G12872" s="17" t="s">
        <v>13185</v>
      </c>
      <c r="H12872" s="18">
        <v>0</v>
      </c>
      <c r="I12872" s="22" t="s">
        <v>12708</v>
      </c>
      <c r="J12872" s="23">
        <v>0</v>
      </c>
      <c r="K12872" s="17" t="s">
        <v>12741</v>
      </c>
      <c r="L12872" s="18">
        <v>0</v>
      </c>
    </row>
    <row r="12873" spans="1:12" x14ac:dyDescent="0.3">
      <c r="A12873" s="17" t="s">
        <v>10724</v>
      </c>
      <c r="B12873" s="18">
        <v>0</v>
      </c>
      <c r="C12873" s="17" t="s">
        <v>2828</v>
      </c>
      <c r="D12873" s="7">
        <v>0</v>
      </c>
      <c r="E12873" s="17" t="s">
        <v>12780</v>
      </c>
      <c r="F12873" s="7">
        <v>0</v>
      </c>
      <c r="G12873" s="17" t="s">
        <v>9339</v>
      </c>
      <c r="H12873" s="18">
        <v>0</v>
      </c>
      <c r="I12873" s="22" t="s">
        <v>12709</v>
      </c>
      <c r="J12873" s="23">
        <v>0</v>
      </c>
      <c r="K12873" s="17" t="s">
        <v>12638</v>
      </c>
      <c r="L12873" s="18">
        <v>0</v>
      </c>
    </row>
    <row r="12874" spans="1:12" x14ac:dyDescent="0.3">
      <c r="A12874" s="17" t="s">
        <v>13387</v>
      </c>
      <c r="B12874" s="18">
        <v>0</v>
      </c>
      <c r="C12874" s="17" t="s">
        <v>12539</v>
      </c>
      <c r="D12874" s="7">
        <v>0</v>
      </c>
      <c r="E12874" s="17" t="s">
        <v>12781</v>
      </c>
      <c r="F12874" s="7">
        <v>0</v>
      </c>
      <c r="G12874" s="17" t="s">
        <v>4087</v>
      </c>
      <c r="H12874" s="18">
        <v>0</v>
      </c>
      <c r="I12874" s="22" t="s">
        <v>3281</v>
      </c>
      <c r="J12874" s="23">
        <v>0</v>
      </c>
      <c r="K12874" s="17" t="s">
        <v>14931</v>
      </c>
      <c r="L12874" s="18">
        <v>0</v>
      </c>
    </row>
    <row r="12875" spans="1:12" x14ac:dyDescent="0.3">
      <c r="A12875" s="17" t="s">
        <v>13386</v>
      </c>
      <c r="B12875" s="18">
        <v>0</v>
      </c>
      <c r="C12875" s="17" t="s">
        <v>12540</v>
      </c>
      <c r="D12875" s="7">
        <v>0</v>
      </c>
      <c r="E12875" s="17" t="s">
        <v>12782</v>
      </c>
      <c r="F12875" s="7">
        <v>0</v>
      </c>
      <c r="G12875" s="17" t="s">
        <v>13179</v>
      </c>
      <c r="H12875" s="18">
        <v>0</v>
      </c>
      <c r="I12875" s="22" t="s">
        <v>2935</v>
      </c>
      <c r="J12875" s="23">
        <v>0</v>
      </c>
      <c r="K12875" s="17" t="s">
        <v>3423</v>
      </c>
      <c r="L12875" s="18">
        <v>0</v>
      </c>
    </row>
    <row r="12876" spans="1:12" x14ac:dyDescent="0.3">
      <c r="A12876" s="17" t="s">
        <v>1237</v>
      </c>
      <c r="B12876" s="18">
        <v>0</v>
      </c>
      <c r="C12876" s="17" t="s">
        <v>2837</v>
      </c>
      <c r="D12876" s="7">
        <v>0</v>
      </c>
      <c r="E12876" s="17" t="s">
        <v>12783</v>
      </c>
      <c r="F12876" s="7">
        <v>0</v>
      </c>
      <c r="G12876" s="17" t="s">
        <v>13177</v>
      </c>
      <c r="H12876" s="18">
        <v>0</v>
      </c>
      <c r="I12876" s="22" t="s">
        <v>6194</v>
      </c>
      <c r="J12876" s="23">
        <v>0</v>
      </c>
      <c r="K12876" s="17" t="s">
        <v>382</v>
      </c>
      <c r="L12876" s="18">
        <v>0</v>
      </c>
    </row>
    <row r="12877" spans="1:12" x14ac:dyDescent="0.3">
      <c r="A12877" s="17" t="s">
        <v>6275</v>
      </c>
      <c r="B12877" s="18">
        <v>0</v>
      </c>
      <c r="C12877" s="17" t="s">
        <v>12591</v>
      </c>
      <c r="D12877" s="7">
        <v>0</v>
      </c>
      <c r="E12877" s="17" t="s">
        <v>12784</v>
      </c>
      <c r="F12877" s="7">
        <v>0</v>
      </c>
      <c r="G12877" s="17" t="s">
        <v>13169</v>
      </c>
      <c r="H12877" s="18">
        <v>0</v>
      </c>
      <c r="I12877" s="22" t="s">
        <v>12509</v>
      </c>
      <c r="J12877" s="23">
        <v>0</v>
      </c>
      <c r="K12877" s="17" t="s">
        <v>12637</v>
      </c>
      <c r="L12877" s="18">
        <v>0</v>
      </c>
    </row>
    <row r="12878" spans="1:12" x14ac:dyDescent="0.3">
      <c r="A12878" s="17" t="s">
        <v>9698</v>
      </c>
      <c r="B12878" s="18">
        <v>0</v>
      </c>
      <c r="C12878" s="17" t="s">
        <v>12593</v>
      </c>
      <c r="D12878" s="7">
        <v>0</v>
      </c>
      <c r="E12878" s="17" t="s">
        <v>12785</v>
      </c>
      <c r="F12878" s="7">
        <v>0</v>
      </c>
      <c r="G12878" s="17" t="s">
        <v>17393</v>
      </c>
      <c r="H12878" s="18">
        <v>0</v>
      </c>
      <c r="I12878" s="22" t="s">
        <v>12506</v>
      </c>
      <c r="J12878" s="23">
        <v>0</v>
      </c>
      <c r="K12878" s="17" t="s">
        <v>4481</v>
      </c>
      <c r="L12878" s="18">
        <v>0</v>
      </c>
    </row>
    <row r="12879" spans="1:12" x14ac:dyDescent="0.3">
      <c r="A12879" s="17" t="s">
        <v>13958</v>
      </c>
      <c r="B12879" s="18">
        <v>0</v>
      </c>
      <c r="C12879" s="17" t="s">
        <v>71</v>
      </c>
      <c r="D12879" s="7">
        <v>0</v>
      </c>
      <c r="E12879" s="17" t="s">
        <v>12786</v>
      </c>
      <c r="F12879" s="7">
        <v>0</v>
      </c>
      <c r="G12879" s="17" t="s">
        <v>13176</v>
      </c>
      <c r="H12879" s="18">
        <v>0</v>
      </c>
      <c r="I12879" s="22" t="s">
        <v>12861</v>
      </c>
      <c r="J12879" s="23">
        <v>0</v>
      </c>
      <c r="K12879" s="17" t="s">
        <v>12635</v>
      </c>
      <c r="L12879" s="18">
        <v>0</v>
      </c>
    </row>
    <row r="12880" spans="1:12" x14ac:dyDescent="0.3">
      <c r="A12880" s="17" t="s">
        <v>15748</v>
      </c>
      <c r="B12880" s="18">
        <v>0</v>
      </c>
      <c r="C12880" s="17" t="s">
        <v>12573</v>
      </c>
      <c r="D12880" s="7">
        <v>0</v>
      </c>
      <c r="E12880" s="17" t="s">
        <v>12787</v>
      </c>
      <c r="F12880" s="7">
        <v>0</v>
      </c>
      <c r="G12880" s="17" t="s">
        <v>9340</v>
      </c>
      <c r="H12880" s="18">
        <v>0</v>
      </c>
      <c r="I12880" s="22" t="s">
        <v>12574</v>
      </c>
      <c r="J12880" s="23">
        <v>0</v>
      </c>
      <c r="K12880" s="17" t="s">
        <v>12627</v>
      </c>
      <c r="L12880" s="18">
        <v>0</v>
      </c>
    </row>
    <row r="12881" spans="1:12" x14ac:dyDescent="0.3">
      <c r="A12881" s="17" t="s">
        <v>2234</v>
      </c>
      <c r="B12881" s="18">
        <v>0</v>
      </c>
      <c r="C12881" s="17" t="s">
        <v>12577</v>
      </c>
      <c r="D12881" s="7">
        <v>0</v>
      </c>
      <c r="E12881" s="17" t="s">
        <v>12788</v>
      </c>
      <c r="F12881" s="7">
        <v>0</v>
      </c>
      <c r="G12881" s="17" t="s">
        <v>2159</v>
      </c>
      <c r="H12881" s="18">
        <v>0</v>
      </c>
      <c r="I12881" s="22" t="s">
        <v>12584</v>
      </c>
      <c r="J12881" s="23">
        <v>0</v>
      </c>
      <c r="K12881" s="17" t="s">
        <v>9499</v>
      </c>
      <c r="L12881" s="18">
        <v>0</v>
      </c>
    </row>
    <row r="12882" spans="1:12" x14ac:dyDescent="0.3">
      <c r="A12882" s="17" t="s">
        <v>5649</v>
      </c>
      <c r="B12882" s="18">
        <v>0</v>
      </c>
      <c r="C12882" s="17" t="s">
        <v>230</v>
      </c>
      <c r="D12882" s="7">
        <v>0</v>
      </c>
      <c r="E12882" s="17" t="s">
        <v>12789</v>
      </c>
      <c r="F12882" s="7">
        <v>0</v>
      </c>
      <c r="G12882" s="17" t="s">
        <v>17830</v>
      </c>
      <c r="H12882" s="18">
        <v>0</v>
      </c>
      <c r="I12882" s="22" t="s">
        <v>127</v>
      </c>
      <c r="J12882" s="23">
        <v>0</v>
      </c>
      <c r="K12882" s="17" t="s">
        <v>12634</v>
      </c>
      <c r="L12882" s="18">
        <v>0</v>
      </c>
    </row>
    <row r="12883" spans="1:12" x14ac:dyDescent="0.3">
      <c r="A12883" s="17" t="s">
        <v>9704</v>
      </c>
      <c r="B12883" s="18">
        <v>0</v>
      </c>
      <c r="C12883" s="17" t="s">
        <v>792</v>
      </c>
      <c r="D12883" s="7">
        <v>0</v>
      </c>
      <c r="E12883" s="17" t="s">
        <v>12790</v>
      </c>
      <c r="F12883" s="7">
        <v>0</v>
      </c>
      <c r="G12883" s="17" t="s">
        <v>13172</v>
      </c>
      <c r="H12883" s="18">
        <v>0</v>
      </c>
      <c r="I12883" s="22" t="s">
        <v>4373</v>
      </c>
      <c r="J12883" s="23">
        <v>0</v>
      </c>
      <c r="K12883" s="17" t="s">
        <v>3786</v>
      </c>
      <c r="L12883" s="18">
        <v>0</v>
      </c>
    </row>
    <row r="12884" spans="1:12" x14ac:dyDescent="0.3">
      <c r="A12884" s="17" t="s">
        <v>8725</v>
      </c>
      <c r="B12884" s="18">
        <v>0</v>
      </c>
      <c r="C12884" s="17" t="s">
        <v>2495</v>
      </c>
      <c r="D12884" s="7">
        <v>0</v>
      </c>
      <c r="E12884" s="17" t="s">
        <v>12791</v>
      </c>
      <c r="F12884" s="7">
        <v>0</v>
      </c>
      <c r="G12884" s="17" t="s">
        <v>13170</v>
      </c>
      <c r="H12884" s="18">
        <v>0</v>
      </c>
      <c r="I12884" s="22" t="s">
        <v>12570</v>
      </c>
      <c r="J12884" s="23">
        <v>0</v>
      </c>
      <c r="K12884" s="17" t="s">
        <v>12633</v>
      </c>
      <c r="L12884" s="18">
        <v>0</v>
      </c>
    </row>
    <row r="12885" spans="1:12" x14ac:dyDescent="0.3">
      <c r="A12885" s="17" t="s">
        <v>13371</v>
      </c>
      <c r="B12885" s="18">
        <v>0</v>
      </c>
      <c r="C12885" s="17" t="s">
        <v>2591</v>
      </c>
      <c r="D12885" s="7">
        <v>0</v>
      </c>
      <c r="E12885" s="17" t="s">
        <v>12792</v>
      </c>
      <c r="F12885" s="7">
        <v>0</v>
      </c>
      <c r="G12885" s="17" t="s">
        <v>2025</v>
      </c>
      <c r="H12885" s="18">
        <v>0</v>
      </c>
      <c r="I12885" s="22" t="s">
        <v>5974</v>
      </c>
      <c r="J12885" s="23">
        <v>0</v>
      </c>
      <c r="K12885" s="17" t="s">
        <v>2035</v>
      </c>
      <c r="L12885" s="18">
        <v>0</v>
      </c>
    </row>
    <row r="12886" spans="1:12" x14ac:dyDescent="0.3">
      <c r="A12886" s="17" t="s">
        <v>1039</v>
      </c>
      <c r="B12886" s="18">
        <v>0</v>
      </c>
      <c r="C12886" s="17" t="s">
        <v>3679</v>
      </c>
      <c r="D12886" s="7">
        <v>0</v>
      </c>
      <c r="E12886" s="17" t="s">
        <v>12793</v>
      </c>
      <c r="F12886" s="7">
        <v>0</v>
      </c>
      <c r="G12886" s="17" t="s">
        <v>13178</v>
      </c>
      <c r="H12886" s="18">
        <v>0</v>
      </c>
      <c r="I12886" s="22" t="s">
        <v>2604</v>
      </c>
      <c r="J12886" s="23">
        <v>0</v>
      </c>
      <c r="K12886" s="17" t="s">
        <v>12632</v>
      </c>
      <c r="L12886" s="18">
        <v>0</v>
      </c>
    </row>
    <row r="12887" spans="1:12" x14ac:dyDescent="0.3">
      <c r="A12887" s="17" t="s">
        <v>13957</v>
      </c>
      <c r="B12887" s="18">
        <v>0</v>
      </c>
      <c r="C12887" s="17" t="s">
        <v>991</v>
      </c>
      <c r="D12887" s="7">
        <v>0</v>
      </c>
      <c r="E12887" s="17" t="s">
        <v>12794</v>
      </c>
      <c r="F12887" s="7">
        <v>0</v>
      </c>
      <c r="G12887" s="17" t="s">
        <v>4464</v>
      </c>
      <c r="H12887" s="18">
        <v>0</v>
      </c>
      <c r="I12887" s="22" t="s">
        <v>12572</v>
      </c>
      <c r="J12887" s="23">
        <v>0</v>
      </c>
      <c r="K12887" s="17" t="s">
        <v>12631</v>
      </c>
      <c r="L12887" s="18">
        <v>0</v>
      </c>
    </row>
    <row r="12888" spans="1:12" x14ac:dyDescent="0.3">
      <c r="A12888" s="17" t="s">
        <v>9702</v>
      </c>
      <c r="B12888" s="18">
        <v>0</v>
      </c>
      <c r="C12888" s="17" t="s">
        <v>5460</v>
      </c>
      <c r="D12888" s="7">
        <v>0</v>
      </c>
      <c r="E12888" s="17" t="s">
        <v>12795</v>
      </c>
      <c r="F12888" s="7">
        <v>0</v>
      </c>
      <c r="G12888" s="17" t="s">
        <v>13198</v>
      </c>
      <c r="H12888" s="18">
        <v>0</v>
      </c>
      <c r="I12888" s="22" t="s">
        <v>12573</v>
      </c>
      <c r="J12888" s="23">
        <v>0</v>
      </c>
      <c r="K12888" s="17" t="s">
        <v>12630</v>
      </c>
      <c r="L12888" s="18">
        <v>0</v>
      </c>
    </row>
    <row r="12889" spans="1:12" x14ac:dyDescent="0.3">
      <c r="A12889" s="17" t="s">
        <v>13956</v>
      </c>
      <c r="B12889" s="18">
        <v>0</v>
      </c>
      <c r="C12889" s="17" t="s">
        <v>12578</v>
      </c>
      <c r="D12889" s="7">
        <v>0</v>
      </c>
      <c r="E12889" s="17" t="s">
        <v>12796</v>
      </c>
      <c r="F12889" s="7">
        <v>0</v>
      </c>
      <c r="G12889" s="17" t="s">
        <v>13613</v>
      </c>
      <c r="H12889" s="18">
        <v>0</v>
      </c>
      <c r="I12889" s="22" t="s">
        <v>12575</v>
      </c>
      <c r="J12889" s="23">
        <v>0</v>
      </c>
      <c r="K12889" s="17" t="s">
        <v>14890</v>
      </c>
      <c r="L12889" s="18">
        <v>0</v>
      </c>
    </row>
    <row r="12890" spans="1:12" x14ac:dyDescent="0.3">
      <c r="A12890" s="17" t="s">
        <v>9700</v>
      </c>
      <c r="B12890" s="18">
        <v>0</v>
      </c>
      <c r="C12890" s="17" t="s">
        <v>12581</v>
      </c>
      <c r="D12890" s="7">
        <v>0</v>
      </c>
      <c r="E12890" s="17" t="s">
        <v>12797</v>
      </c>
      <c r="F12890" s="7">
        <v>0</v>
      </c>
      <c r="G12890" s="17" t="s">
        <v>2786</v>
      </c>
      <c r="H12890" s="18">
        <v>0</v>
      </c>
      <c r="I12890" s="22" t="s">
        <v>12581</v>
      </c>
      <c r="J12890" s="23">
        <v>0</v>
      </c>
      <c r="K12890" s="17" t="s">
        <v>12629</v>
      </c>
      <c r="L12890" s="18">
        <v>0</v>
      </c>
    </row>
    <row r="12891" spans="1:12" x14ac:dyDescent="0.3">
      <c r="A12891" s="17" t="s">
        <v>13952</v>
      </c>
      <c r="B12891" s="18">
        <v>0</v>
      </c>
      <c r="C12891" s="17" t="s">
        <v>12582</v>
      </c>
      <c r="D12891" s="7">
        <v>0</v>
      </c>
      <c r="E12891" s="17" t="s">
        <v>12798</v>
      </c>
      <c r="F12891" s="7">
        <v>0</v>
      </c>
      <c r="G12891" s="17" t="s">
        <v>5325</v>
      </c>
      <c r="H12891" s="18">
        <v>0</v>
      </c>
      <c r="I12891" s="22" t="s">
        <v>12577</v>
      </c>
      <c r="J12891" s="23">
        <v>0</v>
      </c>
      <c r="K12891" s="17" t="s">
        <v>2378</v>
      </c>
      <c r="L12891" s="18">
        <v>0</v>
      </c>
    </row>
    <row r="12892" spans="1:12" x14ac:dyDescent="0.3">
      <c r="A12892" s="17" t="s">
        <v>13372</v>
      </c>
      <c r="B12892" s="18">
        <v>0</v>
      </c>
      <c r="C12892" s="17" t="s">
        <v>5144</v>
      </c>
      <c r="D12892" s="7">
        <v>0</v>
      </c>
      <c r="E12892" s="17" t="s">
        <v>12799</v>
      </c>
      <c r="F12892" s="7">
        <v>0</v>
      </c>
      <c r="G12892" s="17" t="s">
        <v>13575</v>
      </c>
      <c r="H12892" s="18">
        <v>0</v>
      </c>
      <c r="I12892" s="22" t="s">
        <v>792</v>
      </c>
      <c r="J12892" s="23">
        <v>0</v>
      </c>
      <c r="K12892" s="17" t="s">
        <v>12628</v>
      </c>
      <c r="L12892" s="18">
        <v>0</v>
      </c>
    </row>
    <row r="12893" spans="1:12" x14ac:dyDescent="0.3">
      <c r="A12893" s="17" t="s">
        <v>8735</v>
      </c>
      <c r="B12893" s="18">
        <v>0</v>
      </c>
      <c r="C12893" s="17" t="s">
        <v>6441</v>
      </c>
      <c r="D12893" s="7">
        <v>0</v>
      </c>
      <c r="E12893" s="17" t="s">
        <v>12800</v>
      </c>
      <c r="F12893" s="7">
        <v>0</v>
      </c>
      <c r="G12893" s="17" t="s">
        <v>9330</v>
      </c>
      <c r="H12893" s="18">
        <v>0</v>
      </c>
      <c r="I12893" s="22" t="s">
        <v>2591</v>
      </c>
      <c r="J12893" s="23">
        <v>0</v>
      </c>
      <c r="K12893" s="17" t="s">
        <v>2874</v>
      </c>
      <c r="L12893" s="18">
        <v>0</v>
      </c>
    </row>
    <row r="12894" spans="1:12" x14ac:dyDescent="0.3">
      <c r="A12894" s="17" t="s">
        <v>13934</v>
      </c>
      <c r="B12894" s="18">
        <v>0</v>
      </c>
      <c r="C12894" s="17" t="s">
        <v>12583</v>
      </c>
      <c r="D12894" s="7">
        <v>0</v>
      </c>
      <c r="E12894" s="17" t="s">
        <v>12801</v>
      </c>
      <c r="F12894" s="7">
        <v>0</v>
      </c>
      <c r="G12894" s="17" t="s">
        <v>13587</v>
      </c>
      <c r="H12894" s="18">
        <v>0</v>
      </c>
      <c r="I12894" s="22" t="s">
        <v>16269</v>
      </c>
      <c r="J12894" s="23">
        <v>0</v>
      </c>
      <c r="K12894" s="17" t="s">
        <v>12646</v>
      </c>
      <c r="L12894" s="18">
        <v>0</v>
      </c>
    </row>
    <row r="12895" spans="1:12" x14ac:dyDescent="0.3">
      <c r="A12895" s="17" t="s">
        <v>729</v>
      </c>
      <c r="B12895" s="18">
        <v>0</v>
      </c>
      <c r="C12895" s="17" t="s">
        <v>5711</v>
      </c>
      <c r="D12895" s="7">
        <v>0</v>
      </c>
      <c r="E12895" s="17" t="s">
        <v>12802</v>
      </c>
      <c r="F12895" s="7">
        <v>0</v>
      </c>
      <c r="G12895" s="17" t="s">
        <v>13579</v>
      </c>
      <c r="H12895" s="18">
        <v>0</v>
      </c>
      <c r="I12895" s="22" t="s">
        <v>3679</v>
      </c>
      <c r="J12895" s="23">
        <v>0</v>
      </c>
      <c r="K12895" s="17" t="s">
        <v>3772</v>
      </c>
      <c r="L12895" s="18">
        <v>0</v>
      </c>
    </row>
    <row r="12896" spans="1:12" x14ac:dyDescent="0.3">
      <c r="A12896" s="17" t="s">
        <v>13389</v>
      </c>
      <c r="B12896" s="18">
        <v>0</v>
      </c>
      <c r="C12896" s="17" t="s">
        <v>12575</v>
      </c>
      <c r="D12896" s="7">
        <v>0</v>
      </c>
      <c r="E12896" s="17" t="s">
        <v>12803</v>
      </c>
      <c r="F12896" s="7">
        <v>0</v>
      </c>
      <c r="G12896" s="17" t="s">
        <v>2382</v>
      </c>
      <c r="H12896" s="18">
        <v>0</v>
      </c>
      <c r="I12896" s="22" t="s">
        <v>3310</v>
      </c>
      <c r="J12896" s="23">
        <v>0</v>
      </c>
      <c r="K12896" s="17" t="s">
        <v>4484</v>
      </c>
      <c r="L12896" s="18">
        <v>0</v>
      </c>
    </row>
    <row r="12897" spans="1:12" x14ac:dyDescent="0.3">
      <c r="A12897" s="17" t="s">
        <v>8666</v>
      </c>
      <c r="B12897" s="18">
        <v>0</v>
      </c>
      <c r="C12897" s="17" t="s">
        <v>12572</v>
      </c>
      <c r="D12897" s="7">
        <v>0</v>
      </c>
      <c r="E12897" s="17" t="s">
        <v>12804</v>
      </c>
      <c r="F12897" s="7">
        <v>0</v>
      </c>
      <c r="G12897" s="17" t="s">
        <v>4385</v>
      </c>
      <c r="H12897" s="18">
        <v>0</v>
      </c>
      <c r="I12897" s="22" t="s">
        <v>16270</v>
      </c>
      <c r="J12897" s="23">
        <v>0</v>
      </c>
      <c r="K12897" s="17" t="s">
        <v>14676</v>
      </c>
      <c r="L12897" s="18">
        <v>0</v>
      </c>
    </row>
    <row r="12898" spans="1:12" x14ac:dyDescent="0.3">
      <c r="A12898" s="17" t="s">
        <v>11195</v>
      </c>
      <c r="B12898" s="18">
        <v>0</v>
      </c>
      <c r="C12898" s="17" t="s">
        <v>1697</v>
      </c>
      <c r="D12898" s="7">
        <v>0</v>
      </c>
      <c r="E12898" s="17" t="s">
        <v>12805</v>
      </c>
      <c r="F12898" s="7">
        <v>0</v>
      </c>
      <c r="G12898" s="17" t="s">
        <v>13588</v>
      </c>
      <c r="H12898" s="18">
        <v>0</v>
      </c>
      <c r="I12898" s="22" t="s">
        <v>12580</v>
      </c>
      <c r="J12898" s="23">
        <v>0</v>
      </c>
      <c r="K12898" s="17" t="s">
        <v>12743</v>
      </c>
      <c r="L12898" s="18">
        <v>0</v>
      </c>
    </row>
    <row r="12899" spans="1:12" x14ac:dyDescent="0.3">
      <c r="A12899" s="17" t="s">
        <v>2491</v>
      </c>
      <c r="B12899" s="18">
        <v>0</v>
      </c>
      <c r="C12899" s="17" t="s">
        <v>4373</v>
      </c>
      <c r="D12899" s="7">
        <v>0</v>
      </c>
      <c r="E12899" s="17" t="s">
        <v>12806</v>
      </c>
      <c r="F12899" s="7">
        <v>0</v>
      </c>
      <c r="G12899" s="17" t="s">
        <v>9331</v>
      </c>
      <c r="H12899" s="18">
        <v>0</v>
      </c>
      <c r="I12899" s="22" t="s">
        <v>12576</v>
      </c>
      <c r="J12899" s="23">
        <v>0</v>
      </c>
      <c r="K12899" s="17" t="s">
        <v>9500</v>
      </c>
      <c r="L12899" s="18">
        <v>0</v>
      </c>
    </row>
    <row r="12900" spans="1:12" x14ac:dyDescent="0.3">
      <c r="A12900" s="17" t="s">
        <v>12227</v>
      </c>
      <c r="B12900" s="18">
        <v>0</v>
      </c>
      <c r="C12900" s="17" t="s">
        <v>12594</v>
      </c>
      <c r="D12900" s="7">
        <v>0</v>
      </c>
      <c r="E12900" s="17" t="s">
        <v>12807</v>
      </c>
      <c r="F12900" s="7">
        <v>0</v>
      </c>
      <c r="G12900" s="17" t="s">
        <v>9333</v>
      </c>
      <c r="H12900" s="18">
        <v>0</v>
      </c>
      <c r="I12900" s="22" t="s">
        <v>12596</v>
      </c>
      <c r="J12900" s="23">
        <v>0</v>
      </c>
      <c r="K12900" s="17" t="s">
        <v>12742</v>
      </c>
      <c r="L12900" s="18">
        <v>0</v>
      </c>
    </row>
    <row r="12901" spans="1:12" x14ac:dyDescent="0.3">
      <c r="A12901" s="17" t="s">
        <v>8668</v>
      </c>
      <c r="B12901" s="18">
        <v>0</v>
      </c>
      <c r="C12901" s="17" t="s">
        <v>12595</v>
      </c>
      <c r="D12901" s="7">
        <v>0</v>
      </c>
      <c r="E12901" s="17" t="s">
        <v>12808</v>
      </c>
      <c r="F12901" s="7">
        <v>0</v>
      </c>
      <c r="G12901" s="17" t="s">
        <v>13604</v>
      </c>
      <c r="H12901" s="18">
        <v>0</v>
      </c>
      <c r="I12901" s="22" t="s">
        <v>12603</v>
      </c>
      <c r="J12901" s="23">
        <v>0</v>
      </c>
      <c r="K12901" s="17" t="s">
        <v>3331</v>
      </c>
      <c r="L12901" s="18">
        <v>0</v>
      </c>
    </row>
    <row r="12902" spans="1:12" x14ac:dyDescent="0.3">
      <c r="A12902" s="17" t="s">
        <v>11196</v>
      </c>
      <c r="B12902" s="18">
        <v>0</v>
      </c>
      <c r="C12902" s="17" t="s">
        <v>12597</v>
      </c>
      <c r="D12902" s="7">
        <v>0</v>
      </c>
      <c r="E12902" s="17" t="s">
        <v>12809</v>
      </c>
      <c r="F12902" s="7">
        <v>0</v>
      </c>
      <c r="G12902" s="17" t="s">
        <v>211</v>
      </c>
      <c r="H12902" s="18">
        <v>0</v>
      </c>
      <c r="I12902" s="22" t="s">
        <v>12602</v>
      </c>
      <c r="J12902" s="23">
        <v>0</v>
      </c>
      <c r="K12902" s="17" t="s">
        <v>9501</v>
      </c>
      <c r="L12902" s="18">
        <v>0</v>
      </c>
    </row>
    <row r="12903" spans="1:12" x14ac:dyDescent="0.3">
      <c r="A12903" s="17" t="s">
        <v>8669</v>
      </c>
      <c r="B12903" s="18">
        <v>0</v>
      </c>
      <c r="C12903" s="17" t="s">
        <v>2936</v>
      </c>
      <c r="D12903" s="7">
        <v>0</v>
      </c>
      <c r="E12903" s="17" t="s">
        <v>12810</v>
      </c>
      <c r="F12903" s="7">
        <v>0</v>
      </c>
      <c r="G12903" s="17" t="s">
        <v>16053</v>
      </c>
      <c r="H12903" s="18">
        <v>0</v>
      </c>
      <c r="I12903" s="22" t="s">
        <v>392</v>
      </c>
      <c r="J12903" s="23">
        <v>0</v>
      </c>
      <c r="K12903" s="17" t="s">
        <v>2306</v>
      </c>
      <c r="L12903" s="18">
        <v>0</v>
      </c>
    </row>
    <row r="12904" spans="1:12" x14ac:dyDescent="0.3">
      <c r="A12904" s="17" t="s">
        <v>13392</v>
      </c>
      <c r="B12904" s="18">
        <v>0</v>
      </c>
      <c r="C12904" s="17" t="s">
        <v>4378</v>
      </c>
      <c r="D12904" s="7">
        <v>0</v>
      </c>
      <c r="E12904" s="17" t="s">
        <v>12811</v>
      </c>
      <c r="F12904" s="7">
        <v>0</v>
      </c>
      <c r="G12904" s="17" t="s">
        <v>17828</v>
      </c>
      <c r="H12904" s="18">
        <v>0</v>
      </c>
      <c r="I12904" s="22" t="s">
        <v>2497</v>
      </c>
      <c r="J12904" s="23">
        <v>0</v>
      </c>
      <c r="K12904" s="17" t="s">
        <v>7341</v>
      </c>
      <c r="L12904" s="18">
        <v>0</v>
      </c>
    </row>
    <row r="12905" spans="1:12" x14ac:dyDescent="0.3">
      <c r="A12905" s="17" t="s">
        <v>13085</v>
      </c>
      <c r="B12905" s="18">
        <v>0</v>
      </c>
      <c r="C12905" s="17" t="s">
        <v>12599</v>
      </c>
      <c r="D12905" s="7">
        <v>0</v>
      </c>
      <c r="E12905" s="17" t="s">
        <v>12812</v>
      </c>
      <c r="F12905" s="7">
        <v>0</v>
      </c>
      <c r="G12905" s="17" t="s">
        <v>13601</v>
      </c>
      <c r="H12905" s="18">
        <v>0</v>
      </c>
      <c r="I12905" s="22" t="s">
        <v>16271</v>
      </c>
      <c r="J12905" s="23">
        <v>0</v>
      </c>
      <c r="K12905" s="17" t="s">
        <v>2685</v>
      </c>
      <c r="L12905" s="18">
        <v>0</v>
      </c>
    </row>
    <row r="12906" spans="1:12" x14ac:dyDescent="0.3">
      <c r="A12906" s="17" t="s">
        <v>9712</v>
      </c>
      <c r="B12906" s="18">
        <v>0</v>
      </c>
      <c r="C12906" s="17" t="s">
        <v>12600</v>
      </c>
      <c r="D12906" s="7">
        <v>0</v>
      </c>
      <c r="E12906" s="17" t="s">
        <v>12813</v>
      </c>
      <c r="F12906" s="7">
        <v>0</v>
      </c>
      <c r="G12906" s="17" t="s">
        <v>15444</v>
      </c>
      <c r="H12906" s="18">
        <v>0</v>
      </c>
      <c r="I12906" s="22" t="s">
        <v>3469</v>
      </c>
      <c r="J12906" s="23">
        <v>0</v>
      </c>
      <c r="K12906" s="17" t="s">
        <v>857</v>
      </c>
      <c r="L12906" s="18">
        <v>0</v>
      </c>
    </row>
    <row r="12907" spans="1:12" x14ac:dyDescent="0.3">
      <c r="A12907" s="17" t="s">
        <v>2286</v>
      </c>
      <c r="B12907" s="18">
        <v>0</v>
      </c>
      <c r="C12907" s="17" t="s">
        <v>12601</v>
      </c>
      <c r="D12907" s="7">
        <v>0</v>
      </c>
      <c r="E12907" s="17" t="s">
        <v>12814</v>
      </c>
      <c r="F12907" s="7">
        <v>0</v>
      </c>
      <c r="G12907" s="17" t="s">
        <v>17106</v>
      </c>
      <c r="H12907" s="18">
        <v>0</v>
      </c>
      <c r="I12907" s="22" t="s">
        <v>897</v>
      </c>
      <c r="J12907" s="23">
        <v>0</v>
      </c>
      <c r="K12907" s="17" t="s">
        <v>7402</v>
      </c>
      <c r="L12907" s="18">
        <v>0</v>
      </c>
    </row>
    <row r="12908" spans="1:12" x14ac:dyDescent="0.3">
      <c r="A12908" s="17" t="s">
        <v>8673</v>
      </c>
      <c r="B12908" s="18">
        <v>0</v>
      </c>
      <c r="C12908" s="17" t="s">
        <v>12603</v>
      </c>
      <c r="D12908" s="7">
        <v>0</v>
      </c>
      <c r="E12908" s="17" t="s">
        <v>12815</v>
      </c>
      <c r="F12908" s="7">
        <v>0</v>
      </c>
      <c r="G12908" s="17" t="s">
        <v>6770</v>
      </c>
      <c r="H12908" s="18">
        <v>0</v>
      </c>
      <c r="I12908" s="22" t="s">
        <v>6486</v>
      </c>
      <c r="J12908" s="23">
        <v>0</v>
      </c>
      <c r="K12908" s="17" t="s">
        <v>7508</v>
      </c>
      <c r="L12908" s="18">
        <v>0</v>
      </c>
    </row>
    <row r="12909" spans="1:12" x14ac:dyDescent="0.3">
      <c r="A12909" s="17" t="s">
        <v>4632</v>
      </c>
      <c r="B12909" s="18">
        <v>0</v>
      </c>
      <c r="C12909" s="17" t="s">
        <v>12596</v>
      </c>
      <c r="D12909" s="7">
        <v>0</v>
      </c>
      <c r="E12909" s="17" t="s">
        <v>12816</v>
      </c>
      <c r="F12909" s="7">
        <v>0</v>
      </c>
      <c r="G12909" s="17" t="s">
        <v>13598</v>
      </c>
      <c r="H12909" s="18">
        <v>0</v>
      </c>
      <c r="I12909" s="22" t="s">
        <v>3985</v>
      </c>
      <c r="J12909" s="23">
        <v>0</v>
      </c>
      <c r="K12909" s="17" t="s">
        <v>890</v>
      </c>
      <c r="L12909" s="18">
        <v>0</v>
      </c>
    </row>
    <row r="12910" spans="1:12" x14ac:dyDescent="0.3">
      <c r="A12910" s="17" t="s">
        <v>8674</v>
      </c>
      <c r="B12910" s="18">
        <v>0</v>
      </c>
      <c r="C12910" s="17" t="s">
        <v>12576</v>
      </c>
      <c r="D12910" s="7">
        <v>0</v>
      </c>
      <c r="E12910" s="17" t="s">
        <v>12817</v>
      </c>
      <c r="F12910" s="7">
        <v>0</v>
      </c>
      <c r="G12910" s="17" t="s">
        <v>9336</v>
      </c>
      <c r="H12910" s="18">
        <v>0</v>
      </c>
      <c r="I12910" s="22" t="s">
        <v>12590</v>
      </c>
      <c r="J12910" s="23">
        <v>0</v>
      </c>
      <c r="K12910" s="17" t="s">
        <v>2990</v>
      </c>
      <c r="L12910" s="18">
        <v>0</v>
      </c>
    </row>
    <row r="12911" spans="1:12" x14ac:dyDescent="0.3">
      <c r="A12911" s="17" t="s">
        <v>13729</v>
      </c>
      <c r="B12911" s="18">
        <v>0</v>
      </c>
      <c r="C12911" s="17" t="s">
        <v>12584</v>
      </c>
      <c r="D12911" s="7">
        <v>0</v>
      </c>
      <c r="E12911" s="17" t="s">
        <v>12818</v>
      </c>
      <c r="F12911" s="7">
        <v>0</v>
      </c>
      <c r="G12911" s="17" t="s">
        <v>18406</v>
      </c>
      <c r="H12911" s="18">
        <v>0</v>
      </c>
      <c r="I12911" s="22" t="s">
        <v>2442</v>
      </c>
      <c r="J12911" s="23">
        <v>0</v>
      </c>
      <c r="K12911" s="17" t="s">
        <v>9721</v>
      </c>
      <c r="L12911" s="18">
        <v>0</v>
      </c>
    </row>
    <row r="12912" spans="1:12" x14ac:dyDescent="0.3">
      <c r="A12912" s="17" t="s">
        <v>1742</v>
      </c>
      <c r="B12912" s="18">
        <v>0</v>
      </c>
      <c r="C12912" s="17" t="s">
        <v>12568</v>
      </c>
      <c r="D12912" s="7">
        <v>0</v>
      </c>
      <c r="E12912" s="17" t="s">
        <v>12819</v>
      </c>
      <c r="F12912" s="7">
        <v>0</v>
      </c>
      <c r="G12912" s="17" t="s">
        <v>6010</v>
      </c>
      <c r="H12912" s="18">
        <v>0</v>
      </c>
      <c r="I12912" s="22" t="s">
        <v>12591</v>
      </c>
      <c r="J12912" s="23">
        <v>0</v>
      </c>
      <c r="K12912" s="17" t="s">
        <v>7458</v>
      </c>
      <c r="L12912" s="18">
        <v>0</v>
      </c>
    </row>
    <row r="12913" spans="1:12" x14ac:dyDescent="0.3">
      <c r="A12913" s="17" t="s">
        <v>8703</v>
      </c>
      <c r="B12913" s="18">
        <v>0</v>
      </c>
      <c r="C12913" s="17" t="s">
        <v>12569</v>
      </c>
      <c r="D12913" s="7">
        <v>0</v>
      </c>
      <c r="E12913" s="17" t="s">
        <v>12820</v>
      </c>
      <c r="F12913" s="7">
        <v>0</v>
      </c>
      <c r="G12913" s="17" t="s">
        <v>4295</v>
      </c>
      <c r="H12913" s="18">
        <v>0</v>
      </c>
      <c r="I12913" s="22" t="s">
        <v>12592</v>
      </c>
      <c r="J12913" s="23">
        <v>0</v>
      </c>
      <c r="K12913" s="17" t="s">
        <v>7457</v>
      </c>
      <c r="L12913" s="18">
        <v>0</v>
      </c>
    </row>
    <row r="12914" spans="1:12" x14ac:dyDescent="0.3">
      <c r="A12914" s="17" t="s">
        <v>5375</v>
      </c>
      <c r="B12914" s="18">
        <v>0</v>
      </c>
      <c r="C12914" s="17" t="s">
        <v>127</v>
      </c>
      <c r="D12914" s="7">
        <v>0</v>
      </c>
      <c r="E12914" s="17" t="s">
        <v>12821</v>
      </c>
      <c r="F12914" s="7">
        <v>0</v>
      </c>
      <c r="G12914" s="17" t="s">
        <v>9355</v>
      </c>
      <c r="H12914" s="18">
        <v>0</v>
      </c>
      <c r="I12914" s="22" t="s">
        <v>12593</v>
      </c>
      <c r="J12914" s="23">
        <v>0</v>
      </c>
      <c r="K12914" s="17" t="s">
        <v>7407</v>
      </c>
      <c r="L12914" s="18">
        <v>0</v>
      </c>
    </row>
    <row r="12915" spans="1:12" x14ac:dyDescent="0.3">
      <c r="A12915" s="17" t="s">
        <v>13944</v>
      </c>
      <c r="B12915" s="18">
        <v>0</v>
      </c>
      <c r="C12915" s="17" t="s">
        <v>12536</v>
      </c>
      <c r="D12915" s="7">
        <v>0</v>
      </c>
      <c r="E12915" s="17" t="s">
        <v>12822</v>
      </c>
      <c r="F12915" s="7">
        <v>0</v>
      </c>
      <c r="G12915" s="17" t="s">
        <v>227</v>
      </c>
      <c r="H12915" s="18">
        <v>0</v>
      </c>
      <c r="I12915" s="22" t="s">
        <v>12595</v>
      </c>
      <c r="J12915" s="23">
        <v>0</v>
      </c>
      <c r="K12915" s="17" t="s">
        <v>7408</v>
      </c>
      <c r="L12915" s="18">
        <v>0</v>
      </c>
    </row>
    <row r="12916" spans="1:12" x14ac:dyDescent="0.3">
      <c r="A12916" s="17" t="s">
        <v>8728</v>
      </c>
      <c r="B12916" s="18">
        <v>0</v>
      </c>
      <c r="C12916" s="17" t="s">
        <v>4262</v>
      </c>
      <c r="D12916" s="7">
        <v>0</v>
      </c>
      <c r="E12916" s="17" t="s">
        <v>12823</v>
      </c>
      <c r="F12916" s="7">
        <v>0</v>
      </c>
      <c r="G12916" s="17" t="s">
        <v>9376</v>
      </c>
      <c r="H12916" s="18">
        <v>0</v>
      </c>
      <c r="I12916" s="22" t="s">
        <v>12597</v>
      </c>
      <c r="J12916" s="23">
        <v>0</v>
      </c>
      <c r="K12916" s="17" t="s">
        <v>5507</v>
      </c>
      <c r="L12916" s="18">
        <v>0</v>
      </c>
    </row>
    <row r="12917" spans="1:12" x14ac:dyDescent="0.3">
      <c r="A12917" s="17" t="s">
        <v>13942</v>
      </c>
      <c r="B12917" s="18">
        <v>0</v>
      </c>
      <c r="C12917" s="17" t="s">
        <v>2417</v>
      </c>
      <c r="D12917" s="7">
        <v>0</v>
      </c>
      <c r="E12917" s="17" t="s">
        <v>12824</v>
      </c>
      <c r="F12917" s="7">
        <v>0</v>
      </c>
      <c r="G12917" s="17" t="s">
        <v>13595</v>
      </c>
      <c r="H12917" s="18">
        <v>0</v>
      </c>
      <c r="I12917" s="22" t="s">
        <v>2936</v>
      </c>
      <c r="J12917" s="23">
        <v>0</v>
      </c>
      <c r="K12917" s="17" t="s">
        <v>9722</v>
      </c>
      <c r="L12917" s="18">
        <v>0</v>
      </c>
    </row>
    <row r="12918" spans="1:12" x14ac:dyDescent="0.3">
      <c r="A12918" s="17" t="s">
        <v>8730</v>
      </c>
      <c r="B12918" s="18">
        <v>0</v>
      </c>
      <c r="C12918" s="17" t="s">
        <v>3869</v>
      </c>
      <c r="D12918" s="7">
        <v>0</v>
      </c>
      <c r="E12918" s="17" t="s">
        <v>12825</v>
      </c>
      <c r="F12918" s="7">
        <v>0</v>
      </c>
      <c r="G12918" s="17" t="s">
        <v>9378</v>
      </c>
      <c r="H12918" s="18">
        <v>0</v>
      </c>
      <c r="I12918" s="22" t="s">
        <v>12599</v>
      </c>
      <c r="J12918" s="23">
        <v>0</v>
      </c>
      <c r="K12918" s="17" t="s">
        <v>9723</v>
      </c>
      <c r="L12918" s="18">
        <v>0</v>
      </c>
    </row>
    <row r="12919" spans="1:12" x14ac:dyDescent="0.3">
      <c r="A12919" s="17" t="s">
        <v>8731</v>
      </c>
      <c r="B12919" s="18">
        <v>0</v>
      </c>
      <c r="C12919" s="17" t="s">
        <v>12957</v>
      </c>
      <c r="D12919" s="7">
        <v>0</v>
      </c>
      <c r="E12919" s="17" t="s">
        <v>12826</v>
      </c>
      <c r="F12919" s="7">
        <v>0</v>
      </c>
      <c r="G12919" s="17" t="s">
        <v>13593</v>
      </c>
      <c r="H12919" s="18">
        <v>0</v>
      </c>
      <c r="I12919" s="22" t="s">
        <v>12600</v>
      </c>
      <c r="J12919" s="23">
        <v>0</v>
      </c>
      <c r="K12919" s="17" t="s">
        <v>5377</v>
      </c>
      <c r="L12919" s="18">
        <v>0</v>
      </c>
    </row>
    <row r="12920" spans="1:12" x14ac:dyDescent="0.3">
      <c r="A12920" s="17" t="s">
        <v>487</v>
      </c>
      <c r="B12920" s="18">
        <v>0</v>
      </c>
      <c r="C12920" s="17" t="s">
        <v>1413</v>
      </c>
      <c r="D12920" s="7">
        <v>0</v>
      </c>
      <c r="E12920" s="17" t="s">
        <v>12827</v>
      </c>
      <c r="F12920" s="7">
        <v>0</v>
      </c>
      <c r="G12920" s="17" t="s">
        <v>13592</v>
      </c>
      <c r="H12920" s="18">
        <v>0</v>
      </c>
      <c r="I12920" s="22" t="s">
        <v>16272</v>
      </c>
      <c r="J12920" s="23">
        <v>0</v>
      </c>
      <c r="K12920" s="17" t="s">
        <v>7419</v>
      </c>
      <c r="L12920" s="18">
        <v>0</v>
      </c>
    </row>
    <row r="12921" spans="1:12" x14ac:dyDescent="0.3">
      <c r="A12921" s="17" t="s">
        <v>16733</v>
      </c>
      <c r="B12921" s="18">
        <v>0</v>
      </c>
      <c r="C12921" s="17" t="s">
        <v>12931</v>
      </c>
      <c r="D12921" s="7">
        <v>0</v>
      </c>
      <c r="E12921" s="17" t="s">
        <v>12828</v>
      </c>
      <c r="F12921" s="7">
        <v>0</v>
      </c>
      <c r="G12921" s="17" t="s">
        <v>910</v>
      </c>
      <c r="H12921" s="18">
        <v>0</v>
      </c>
      <c r="I12921" s="22" t="s">
        <v>5711</v>
      </c>
      <c r="J12921" s="23">
        <v>0</v>
      </c>
      <c r="K12921" s="17" t="s">
        <v>9724</v>
      </c>
      <c r="L12921" s="18">
        <v>0</v>
      </c>
    </row>
    <row r="12922" spans="1:12" x14ac:dyDescent="0.3">
      <c r="A12922" s="17" t="s">
        <v>5493</v>
      </c>
      <c r="B12922" s="18">
        <v>0</v>
      </c>
      <c r="C12922" s="17" t="s">
        <v>12933</v>
      </c>
      <c r="D12922" s="7">
        <v>0</v>
      </c>
      <c r="E12922" s="17" t="s">
        <v>12829</v>
      </c>
      <c r="F12922" s="7">
        <v>0</v>
      </c>
      <c r="G12922" s="17" t="s">
        <v>13572</v>
      </c>
      <c r="H12922" s="18">
        <v>0</v>
      </c>
      <c r="I12922" s="22" t="s">
        <v>12486</v>
      </c>
      <c r="J12922" s="23">
        <v>0</v>
      </c>
      <c r="K12922" s="17" t="s">
        <v>7389</v>
      </c>
      <c r="L12922" s="18">
        <v>0</v>
      </c>
    </row>
    <row r="12923" spans="1:12" x14ac:dyDescent="0.3">
      <c r="A12923" s="17" t="s">
        <v>27</v>
      </c>
      <c r="B12923" s="18">
        <v>0</v>
      </c>
      <c r="C12923" s="17" t="s">
        <v>12934</v>
      </c>
      <c r="D12923" s="7">
        <v>0</v>
      </c>
      <c r="E12923" s="17" t="s">
        <v>12830</v>
      </c>
      <c r="F12923" s="7">
        <v>0</v>
      </c>
      <c r="G12923" s="17" t="s">
        <v>13576</v>
      </c>
      <c r="H12923" s="18">
        <v>0</v>
      </c>
      <c r="I12923" s="22" t="s">
        <v>244</v>
      </c>
      <c r="J12923" s="23">
        <v>0</v>
      </c>
      <c r="K12923" s="17" t="s">
        <v>4650</v>
      </c>
      <c r="L12923" s="18">
        <v>0</v>
      </c>
    </row>
    <row r="12924" spans="1:12" x14ac:dyDescent="0.3">
      <c r="A12924" s="17" t="s">
        <v>4959</v>
      </c>
      <c r="B12924" s="18">
        <v>0</v>
      </c>
      <c r="C12924" s="17" t="s">
        <v>12935</v>
      </c>
      <c r="D12924" s="7">
        <v>0</v>
      </c>
      <c r="E12924" s="17" t="s">
        <v>12831</v>
      </c>
      <c r="F12924" s="7">
        <v>0</v>
      </c>
      <c r="G12924" s="17" t="s">
        <v>9323</v>
      </c>
      <c r="H12924" s="18">
        <v>0</v>
      </c>
      <c r="I12924" s="22" t="s">
        <v>604</v>
      </c>
      <c r="J12924" s="23">
        <v>0</v>
      </c>
      <c r="K12924" s="17" t="s">
        <v>7391</v>
      </c>
      <c r="L12924" s="18">
        <v>0</v>
      </c>
    </row>
    <row r="12925" spans="1:12" x14ac:dyDescent="0.3">
      <c r="A12925" s="17" t="s">
        <v>13941</v>
      </c>
      <c r="B12925" s="18">
        <v>0</v>
      </c>
      <c r="C12925" s="17" t="s">
        <v>12938</v>
      </c>
      <c r="D12925" s="7">
        <v>0</v>
      </c>
      <c r="E12925" s="17" t="s">
        <v>12832</v>
      </c>
      <c r="F12925" s="7">
        <v>0</v>
      </c>
      <c r="G12925" s="17" t="s">
        <v>13577</v>
      </c>
      <c r="H12925" s="18">
        <v>0</v>
      </c>
      <c r="I12925" s="22" t="s">
        <v>1399</v>
      </c>
      <c r="J12925" s="23">
        <v>0</v>
      </c>
      <c r="K12925" s="17" t="s">
        <v>17135</v>
      </c>
      <c r="L12925" s="18">
        <v>0</v>
      </c>
    </row>
    <row r="12926" spans="1:12" x14ac:dyDescent="0.3">
      <c r="A12926" s="17" t="s">
        <v>16607</v>
      </c>
      <c r="B12926" s="18">
        <v>0</v>
      </c>
      <c r="C12926" s="17" t="s">
        <v>12939</v>
      </c>
      <c r="D12926" s="7">
        <v>0</v>
      </c>
      <c r="E12926" s="17" t="s">
        <v>12833</v>
      </c>
      <c r="F12926" s="7">
        <v>0</v>
      </c>
      <c r="G12926" s="17" t="s">
        <v>5841</v>
      </c>
      <c r="H12926" s="18">
        <v>0</v>
      </c>
      <c r="I12926" s="22" t="s">
        <v>12451</v>
      </c>
      <c r="J12926" s="23">
        <v>0</v>
      </c>
      <c r="K12926" s="17" t="s">
        <v>1019</v>
      </c>
      <c r="L12926" s="18">
        <v>0</v>
      </c>
    </row>
    <row r="12927" spans="1:12" x14ac:dyDescent="0.3">
      <c r="A12927" s="17" t="s">
        <v>10726</v>
      </c>
      <c r="B12927" s="18">
        <v>0</v>
      </c>
      <c r="C12927" s="17" t="s">
        <v>4021</v>
      </c>
      <c r="D12927" s="7">
        <v>0</v>
      </c>
      <c r="E12927" s="17" t="s">
        <v>12834</v>
      </c>
      <c r="F12927" s="7">
        <v>0</v>
      </c>
      <c r="G12927" s="17" t="s">
        <v>9317</v>
      </c>
      <c r="H12927" s="18">
        <v>0</v>
      </c>
      <c r="I12927" s="22" t="s">
        <v>16273</v>
      </c>
      <c r="J12927" s="23">
        <v>0</v>
      </c>
      <c r="K12927" s="17" t="s">
        <v>4075</v>
      </c>
      <c r="L12927" s="18">
        <v>0</v>
      </c>
    </row>
    <row r="12928" spans="1:12" x14ac:dyDescent="0.3">
      <c r="A12928" s="17" t="s">
        <v>3378</v>
      </c>
      <c r="B12928" s="18">
        <v>0</v>
      </c>
      <c r="C12928" s="17" t="s">
        <v>12942</v>
      </c>
      <c r="D12928" s="7">
        <v>0</v>
      </c>
      <c r="E12928" s="17" t="s">
        <v>12835</v>
      </c>
      <c r="F12928" s="7">
        <v>0</v>
      </c>
      <c r="G12928" s="17" t="s">
        <v>1502</v>
      </c>
      <c r="H12928" s="18">
        <v>0</v>
      </c>
      <c r="I12928" s="22" t="s">
        <v>376</v>
      </c>
      <c r="J12928" s="23">
        <v>0</v>
      </c>
      <c r="K12928" s="17" t="s">
        <v>4454</v>
      </c>
      <c r="L12928" s="18">
        <v>0</v>
      </c>
    </row>
    <row r="12929" spans="1:12" x14ac:dyDescent="0.3">
      <c r="A12929" s="17" t="s">
        <v>10932</v>
      </c>
      <c r="B12929" s="18">
        <v>0</v>
      </c>
      <c r="C12929" s="17" t="s">
        <v>12943</v>
      </c>
      <c r="D12929" s="7">
        <v>0</v>
      </c>
      <c r="E12929" s="17" t="s">
        <v>12836</v>
      </c>
      <c r="F12929" s="7">
        <v>0</v>
      </c>
      <c r="G12929" s="17" t="s">
        <v>13636</v>
      </c>
      <c r="H12929" s="18">
        <v>0</v>
      </c>
      <c r="I12929" s="22" t="s">
        <v>12452</v>
      </c>
      <c r="J12929" s="23">
        <v>0</v>
      </c>
      <c r="K12929" s="17" t="s">
        <v>5308</v>
      </c>
      <c r="L12929" s="18">
        <v>0</v>
      </c>
    </row>
    <row r="12930" spans="1:12" x14ac:dyDescent="0.3">
      <c r="A12930" s="17" t="s">
        <v>1246</v>
      </c>
      <c r="B12930" s="18">
        <v>0</v>
      </c>
      <c r="C12930" s="17" t="s">
        <v>4887</v>
      </c>
      <c r="D12930" s="7">
        <v>0</v>
      </c>
      <c r="E12930" s="17" t="s">
        <v>12837</v>
      </c>
      <c r="F12930" s="7">
        <v>0</v>
      </c>
      <c r="G12930" s="17" t="s">
        <v>3899</v>
      </c>
      <c r="H12930" s="18">
        <v>0</v>
      </c>
      <c r="I12930" s="22" t="s">
        <v>12453</v>
      </c>
      <c r="J12930" s="23">
        <v>0</v>
      </c>
      <c r="K12930" s="17" t="s">
        <v>9725</v>
      </c>
      <c r="L12930" s="18">
        <v>0</v>
      </c>
    </row>
    <row r="12931" spans="1:12" x14ac:dyDescent="0.3">
      <c r="A12931" s="17" t="s">
        <v>9675</v>
      </c>
      <c r="B12931" s="18">
        <v>0</v>
      </c>
      <c r="C12931" s="17" t="s">
        <v>6749</v>
      </c>
      <c r="D12931" s="7">
        <v>0</v>
      </c>
      <c r="E12931" s="17" t="s">
        <v>12838</v>
      </c>
      <c r="F12931" s="7">
        <v>0</v>
      </c>
      <c r="G12931" s="17" t="s">
        <v>1562</v>
      </c>
      <c r="H12931" s="18">
        <v>0</v>
      </c>
      <c r="I12931" s="22" t="s">
        <v>12456</v>
      </c>
      <c r="J12931" s="23">
        <v>0</v>
      </c>
      <c r="K12931" s="17" t="s">
        <v>9718</v>
      </c>
      <c r="L12931" s="18">
        <v>0</v>
      </c>
    </row>
    <row r="12932" spans="1:12" x14ac:dyDescent="0.3">
      <c r="A12932" s="17" t="s">
        <v>15160</v>
      </c>
      <c r="B12932" s="18">
        <v>0</v>
      </c>
      <c r="C12932" s="17" t="s">
        <v>12947</v>
      </c>
      <c r="D12932" s="7">
        <v>0</v>
      </c>
      <c r="E12932" s="17" t="s">
        <v>12839</v>
      </c>
      <c r="F12932" s="7">
        <v>0</v>
      </c>
      <c r="G12932" s="17" t="s">
        <v>2281</v>
      </c>
      <c r="H12932" s="18">
        <v>0</v>
      </c>
      <c r="I12932" s="22" t="s">
        <v>16274</v>
      </c>
      <c r="J12932" s="23">
        <v>0</v>
      </c>
      <c r="K12932" s="17" t="s">
        <v>7421</v>
      </c>
      <c r="L12932" s="18">
        <v>0</v>
      </c>
    </row>
    <row r="12933" spans="1:12" x14ac:dyDescent="0.3">
      <c r="A12933" s="17" t="s">
        <v>14959</v>
      </c>
      <c r="B12933" s="18">
        <v>0</v>
      </c>
      <c r="C12933" s="17" t="s">
        <v>4400</v>
      </c>
      <c r="D12933" s="7">
        <v>0</v>
      </c>
      <c r="E12933" s="17" t="s">
        <v>12840</v>
      </c>
      <c r="F12933" s="7">
        <v>0</v>
      </c>
      <c r="G12933" s="17" t="s">
        <v>17552</v>
      </c>
      <c r="H12933" s="18">
        <v>0</v>
      </c>
      <c r="I12933" s="22" t="s">
        <v>12525</v>
      </c>
      <c r="J12933" s="23">
        <v>0</v>
      </c>
      <c r="K12933" s="17" t="s">
        <v>7442</v>
      </c>
      <c r="L12933" s="18">
        <v>0</v>
      </c>
    </row>
    <row r="12934" spans="1:12" x14ac:dyDescent="0.3">
      <c r="A12934" s="17" t="s">
        <v>6816</v>
      </c>
      <c r="B12934" s="18">
        <v>0</v>
      </c>
      <c r="C12934" s="17" t="s">
        <v>12963</v>
      </c>
      <c r="D12934" s="7">
        <v>0</v>
      </c>
      <c r="E12934" s="17" t="s">
        <v>12841</v>
      </c>
      <c r="F12934" s="7">
        <v>0</v>
      </c>
      <c r="G12934" s="17" t="s">
        <v>16351</v>
      </c>
      <c r="H12934" s="18">
        <v>0</v>
      </c>
      <c r="I12934" s="22" t="s">
        <v>12458</v>
      </c>
      <c r="J12934" s="23">
        <v>0</v>
      </c>
      <c r="K12934" s="17" t="s">
        <v>7443</v>
      </c>
      <c r="L12934" s="18">
        <v>0</v>
      </c>
    </row>
    <row r="12935" spans="1:12" x14ac:dyDescent="0.3">
      <c r="A12935" s="17" t="s">
        <v>2844</v>
      </c>
      <c r="B12935" s="18">
        <v>0</v>
      </c>
      <c r="C12935" s="17" t="s">
        <v>5278</v>
      </c>
      <c r="D12935" s="7">
        <v>0</v>
      </c>
      <c r="E12935" s="17" t="s">
        <v>12842</v>
      </c>
      <c r="F12935" s="7">
        <v>0</v>
      </c>
      <c r="G12935" s="17" t="s">
        <v>4449</v>
      </c>
      <c r="H12935" s="18">
        <v>0</v>
      </c>
      <c r="I12935" s="22" t="s">
        <v>560</v>
      </c>
      <c r="J12935" s="23">
        <v>0</v>
      </c>
      <c r="K12935" s="17" t="s">
        <v>15465</v>
      </c>
      <c r="L12935" s="18">
        <v>0</v>
      </c>
    </row>
    <row r="12936" spans="1:12" x14ac:dyDescent="0.3">
      <c r="A12936" s="17" t="s">
        <v>6822</v>
      </c>
      <c r="B12936" s="18">
        <v>0</v>
      </c>
      <c r="C12936" s="17" t="s">
        <v>12987</v>
      </c>
      <c r="D12936" s="7">
        <v>0</v>
      </c>
      <c r="E12936" s="17" t="s">
        <v>12843</v>
      </c>
      <c r="F12936" s="7">
        <v>0</v>
      </c>
      <c r="G12936" s="17" t="s">
        <v>17420</v>
      </c>
      <c r="H12936" s="18">
        <v>0</v>
      </c>
      <c r="I12936" s="22" t="s">
        <v>12460</v>
      </c>
      <c r="J12936" s="23">
        <v>0</v>
      </c>
      <c r="K12936" s="17" t="s">
        <v>7446</v>
      </c>
      <c r="L12936" s="18">
        <v>0</v>
      </c>
    </row>
    <row r="12937" spans="1:12" x14ac:dyDescent="0.3">
      <c r="A12937" s="17" t="s">
        <v>13927</v>
      </c>
      <c r="B12937" s="18">
        <v>0</v>
      </c>
      <c r="C12937" s="17" t="s">
        <v>12961</v>
      </c>
      <c r="D12937" s="7">
        <v>0</v>
      </c>
      <c r="E12937" s="17" t="s">
        <v>12844</v>
      </c>
      <c r="F12937" s="7">
        <v>0</v>
      </c>
      <c r="G12937" s="17" t="s">
        <v>13633</v>
      </c>
      <c r="H12937" s="18">
        <v>0</v>
      </c>
      <c r="I12937" s="22" t="s">
        <v>12461</v>
      </c>
      <c r="J12937" s="23">
        <v>0</v>
      </c>
      <c r="K12937" s="17" t="s">
        <v>15473</v>
      </c>
      <c r="L12937" s="18">
        <v>0</v>
      </c>
    </row>
    <row r="12938" spans="1:12" x14ac:dyDescent="0.3">
      <c r="A12938" s="17" t="s">
        <v>9654</v>
      </c>
      <c r="B12938" s="18">
        <v>0</v>
      </c>
      <c r="C12938" s="17" t="s">
        <v>13060</v>
      </c>
      <c r="D12938" s="7">
        <v>0</v>
      </c>
      <c r="E12938" s="17" t="s">
        <v>12845</v>
      </c>
      <c r="F12938" s="7">
        <v>0</v>
      </c>
      <c r="G12938" s="17" t="s">
        <v>14819</v>
      </c>
      <c r="H12938" s="18">
        <v>0</v>
      </c>
      <c r="I12938" s="22" t="s">
        <v>12462</v>
      </c>
      <c r="J12938" s="23">
        <v>0</v>
      </c>
      <c r="K12938" s="17" t="s">
        <v>15528</v>
      </c>
      <c r="L12938" s="18">
        <v>0</v>
      </c>
    </row>
    <row r="12939" spans="1:12" x14ac:dyDescent="0.3">
      <c r="A12939" s="17" t="s">
        <v>7004</v>
      </c>
      <c r="B12939" s="18">
        <v>0</v>
      </c>
      <c r="C12939" s="17" t="s">
        <v>13063</v>
      </c>
      <c r="D12939" s="7">
        <v>0</v>
      </c>
      <c r="E12939" s="17" t="s">
        <v>12846</v>
      </c>
      <c r="F12939" s="7">
        <v>0</v>
      </c>
      <c r="G12939" s="17" t="s">
        <v>13631</v>
      </c>
      <c r="H12939" s="18">
        <v>0</v>
      </c>
      <c r="I12939" s="22" t="s">
        <v>1597</v>
      </c>
      <c r="J12939" s="23">
        <v>0</v>
      </c>
      <c r="K12939" s="17" t="s">
        <v>7505</v>
      </c>
      <c r="L12939" s="18">
        <v>0</v>
      </c>
    </row>
    <row r="12940" spans="1:12" x14ac:dyDescent="0.3">
      <c r="A12940" s="17" t="s">
        <v>4620</v>
      </c>
      <c r="B12940" s="18">
        <v>0</v>
      </c>
      <c r="C12940" s="17" t="s">
        <v>13005</v>
      </c>
      <c r="D12940" s="7">
        <v>0</v>
      </c>
      <c r="E12940" s="17" t="s">
        <v>12847</v>
      </c>
      <c r="F12940" s="7">
        <v>0</v>
      </c>
      <c r="G12940" s="17" t="s">
        <v>13629</v>
      </c>
      <c r="H12940" s="18">
        <v>0</v>
      </c>
      <c r="I12940" s="22" t="s">
        <v>12485</v>
      </c>
      <c r="J12940" s="23">
        <v>0</v>
      </c>
      <c r="K12940" s="17" t="s">
        <v>7503</v>
      </c>
      <c r="L12940" s="18">
        <v>0</v>
      </c>
    </row>
    <row r="12941" spans="1:12" x14ac:dyDescent="0.3">
      <c r="A12941" s="17" t="s">
        <v>3641</v>
      </c>
      <c r="B12941" s="18">
        <v>0</v>
      </c>
      <c r="C12941" s="17" t="s">
        <v>12949</v>
      </c>
      <c r="D12941" s="7">
        <v>0</v>
      </c>
      <c r="E12941" s="17" t="s">
        <v>12848</v>
      </c>
      <c r="F12941" s="7">
        <v>0</v>
      </c>
      <c r="G12941" s="17" t="s">
        <v>1575</v>
      </c>
      <c r="H12941" s="18">
        <v>0</v>
      </c>
      <c r="I12941" s="22" t="s">
        <v>5635</v>
      </c>
      <c r="J12941" s="23">
        <v>0</v>
      </c>
      <c r="K12941" s="17" t="s">
        <v>7502</v>
      </c>
      <c r="L12941" s="18">
        <v>0</v>
      </c>
    </row>
    <row r="12942" spans="1:12" x14ac:dyDescent="0.3">
      <c r="A12942" s="17" t="s">
        <v>5830</v>
      </c>
      <c r="B12942" s="18">
        <v>0</v>
      </c>
      <c r="C12942" s="17" t="s">
        <v>12950</v>
      </c>
      <c r="D12942" s="7">
        <v>0</v>
      </c>
      <c r="E12942" s="17" t="s">
        <v>12849</v>
      </c>
      <c r="F12942" s="7">
        <v>0</v>
      </c>
      <c r="G12942" s="17" t="s">
        <v>13608</v>
      </c>
      <c r="H12942" s="18">
        <v>0</v>
      </c>
      <c r="I12942" s="22" t="s">
        <v>12449</v>
      </c>
      <c r="J12942" s="23">
        <v>0</v>
      </c>
      <c r="K12942" s="17" t="s">
        <v>6848</v>
      </c>
      <c r="L12942" s="18">
        <v>0</v>
      </c>
    </row>
    <row r="12943" spans="1:12" x14ac:dyDescent="0.3">
      <c r="A12943" s="17" t="s">
        <v>13923</v>
      </c>
      <c r="B12943" s="18">
        <v>0</v>
      </c>
      <c r="C12943" s="17" t="s">
        <v>12951</v>
      </c>
      <c r="D12943" s="7">
        <v>0</v>
      </c>
      <c r="E12943" s="17" t="s">
        <v>12850</v>
      </c>
      <c r="F12943" s="7">
        <v>0</v>
      </c>
      <c r="G12943" s="17" t="s">
        <v>13589</v>
      </c>
      <c r="H12943" s="18">
        <v>0</v>
      </c>
      <c r="I12943" s="22" t="s">
        <v>12448</v>
      </c>
      <c r="J12943" s="23">
        <v>0</v>
      </c>
      <c r="K12943" s="17" t="s">
        <v>6852</v>
      </c>
      <c r="L12943" s="18">
        <v>0</v>
      </c>
    </row>
    <row r="12944" spans="1:12" x14ac:dyDescent="0.3">
      <c r="A12944" s="17" t="s">
        <v>4991</v>
      </c>
      <c r="B12944" s="18">
        <v>0</v>
      </c>
      <c r="C12944" s="17" t="s">
        <v>12952</v>
      </c>
      <c r="D12944" s="7">
        <v>0</v>
      </c>
      <c r="E12944" s="17" t="s">
        <v>12851</v>
      </c>
      <c r="F12944" s="7">
        <v>0</v>
      </c>
      <c r="G12944" s="17" t="s">
        <v>13607</v>
      </c>
      <c r="H12944" s="18">
        <v>0</v>
      </c>
      <c r="I12944" s="22" t="s">
        <v>12464</v>
      </c>
      <c r="J12944" s="23">
        <v>0</v>
      </c>
      <c r="K12944" s="17" t="s">
        <v>6867</v>
      </c>
      <c r="L12944" s="18">
        <v>0</v>
      </c>
    </row>
    <row r="12945" spans="1:12" x14ac:dyDescent="0.3">
      <c r="A12945" s="17" t="s">
        <v>505</v>
      </c>
      <c r="B12945" s="18">
        <v>0</v>
      </c>
      <c r="C12945" s="17" t="s">
        <v>12954</v>
      </c>
      <c r="D12945" s="7">
        <v>0</v>
      </c>
      <c r="E12945" s="17" t="s">
        <v>12852</v>
      </c>
      <c r="F12945" s="7">
        <v>0</v>
      </c>
      <c r="G12945" s="17" t="s">
        <v>4259</v>
      </c>
      <c r="H12945" s="18">
        <v>0</v>
      </c>
      <c r="I12945" s="22" t="s">
        <v>12465</v>
      </c>
      <c r="J12945" s="23">
        <v>0</v>
      </c>
      <c r="K12945" s="17" t="s">
        <v>9736</v>
      </c>
      <c r="L12945" s="18">
        <v>0</v>
      </c>
    </row>
    <row r="12946" spans="1:12" x14ac:dyDescent="0.3">
      <c r="A12946" s="17" t="s">
        <v>13922</v>
      </c>
      <c r="B12946" s="18">
        <v>0</v>
      </c>
      <c r="C12946" s="17" t="s">
        <v>12955</v>
      </c>
      <c r="D12946" s="7">
        <v>0</v>
      </c>
      <c r="E12946" s="17" t="s">
        <v>12853</v>
      </c>
      <c r="F12946" s="7">
        <v>0</v>
      </c>
      <c r="G12946" s="17" t="s">
        <v>2022</v>
      </c>
      <c r="H12946" s="18">
        <v>0</v>
      </c>
      <c r="I12946" s="22" t="s">
        <v>12524</v>
      </c>
      <c r="J12946" s="23">
        <v>0</v>
      </c>
      <c r="K12946" s="17" t="s">
        <v>6136</v>
      </c>
      <c r="L12946" s="18">
        <v>0</v>
      </c>
    </row>
    <row r="12947" spans="1:12" x14ac:dyDescent="0.3">
      <c r="A12947" s="17" t="s">
        <v>16636</v>
      </c>
      <c r="B12947" s="18">
        <v>0</v>
      </c>
      <c r="C12947" s="17" t="s">
        <v>12948</v>
      </c>
      <c r="D12947" s="7">
        <v>0</v>
      </c>
      <c r="E12947" s="17" t="s">
        <v>12854</v>
      </c>
      <c r="F12947" s="7">
        <v>0</v>
      </c>
      <c r="G12947" s="17" t="s">
        <v>3654</v>
      </c>
      <c r="H12947" s="18">
        <v>0</v>
      </c>
      <c r="I12947" s="22" t="s">
        <v>12468</v>
      </c>
      <c r="J12947" s="23">
        <v>0</v>
      </c>
      <c r="K12947" s="17" t="s">
        <v>14708</v>
      </c>
      <c r="L12947" s="18">
        <v>0</v>
      </c>
    </row>
    <row r="12948" spans="1:12" x14ac:dyDescent="0.3">
      <c r="A12948" s="17" t="s">
        <v>1948</v>
      </c>
      <c r="B12948" s="18">
        <v>0</v>
      </c>
      <c r="C12948" s="17" t="s">
        <v>12956</v>
      </c>
      <c r="D12948" s="7">
        <v>0</v>
      </c>
      <c r="E12948" s="17" t="s">
        <v>12855</v>
      </c>
      <c r="F12948" s="7">
        <v>0</v>
      </c>
      <c r="G12948" s="17" t="s">
        <v>13584</v>
      </c>
      <c r="H12948" s="18">
        <v>0</v>
      </c>
      <c r="I12948" s="22" t="s">
        <v>12469</v>
      </c>
      <c r="J12948" s="23">
        <v>0</v>
      </c>
      <c r="K12948" s="17" t="s">
        <v>5066</v>
      </c>
      <c r="L12948" s="18">
        <v>0</v>
      </c>
    </row>
    <row r="12949" spans="1:12" x14ac:dyDescent="0.3">
      <c r="A12949" s="17" t="s">
        <v>9653</v>
      </c>
      <c r="B12949" s="18">
        <v>0</v>
      </c>
      <c r="C12949" s="17" t="s">
        <v>17954</v>
      </c>
      <c r="D12949" s="7">
        <v>0</v>
      </c>
      <c r="E12949" s="17" t="s">
        <v>12856</v>
      </c>
      <c r="F12949" s="7">
        <v>0</v>
      </c>
      <c r="G12949" s="17" t="s">
        <v>13582</v>
      </c>
      <c r="H12949" s="18">
        <v>0</v>
      </c>
      <c r="I12949" s="22" t="s">
        <v>12473</v>
      </c>
      <c r="J12949" s="23">
        <v>0</v>
      </c>
      <c r="K12949" s="17" t="s">
        <v>5014</v>
      </c>
      <c r="L12949" s="18">
        <v>0</v>
      </c>
    </row>
    <row r="12950" spans="1:12" x14ac:dyDescent="0.3">
      <c r="A12950" s="17" t="s">
        <v>13327</v>
      </c>
      <c r="B12950" s="18">
        <v>0</v>
      </c>
      <c r="C12950" s="17" t="s">
        <v>12959</v>
      </c>
      <c r="D12950" s="7">
        <v>0</v>
      </c>
      <c r="E12950" s="17" t="s">
        <v>12857</v>
      </c>
      <c r="F12950" s="7">
        <v>0</v>
      </c>
      <c r="G12950" s="17" t="s">
        <v>3390</v>
      </c>
      <c r="H12950" s="18">
        <v>0</v>
      </c>
      <c r="I12950" s="22" t="s">
        <v>6412</v>
      </c>
      <c r="J12950" s="23">
        <v>0</v>
      </c>
      <c r="K12950" s="17" t="s">
        <v>863</v>
      </c>
      <c r="L12950" s="18">
        <v>0</v>
      </c>
    </row>
    <row r="12951" spans="1:12" x14ac:dyDescent="0.3">
      <c r="A12951" s="17" t="s">
        <v>13916</v>
      </c>
      <c r="B12951" s="18">
        <v>0</v>
      </c>
      <c r="C12951" s="17" t="s">
        <v>17177</v>
      </c>
      <c r="D12951" s="7">
        <v>0</v>
      </c>
      <c r="E12951" s="17" t="s">
        <v>12858</v>
      </c>
      <c r="F12951" s="7">
        <v>0</v>
      </c>
      <c r="G12951" s="17" t="s">
        <v>13581</v>
      </c>
      <c r="H12951" s="18">
        <v>0</v>
      </c>
      <c r="I12951" s="22" t="s">
        <v>12474</v>
      </c>
      <c r="J12951" s="23">
        <v>0</v>
      </c>
      <c r="K12951" s="17" t="s">
        <v>1920</v>
      </c>
      <c r="L12951" s="18">
        <v>0</v>
      </c>
    </row>
    <row r="12952" spans="1:12" x14ac:dyDescent="0.3">
      <c r="A12952" s="17" t="s">
        <v>13915</v>
      </c>
      <c r="B12952" s="18">
        <v>0</v>
      </c>
      <c r="C12952" s="17" t="s">
        <v>12960</v>
      </c>
      <c r="D12952" s="7">
        <v>0</v>
      </c>
      <c r="E12952" s="17" t="s">
        <v>12859</v>
      </c>
      <c r="F12952" s="7">
        <v>0</v>
      </c>
      <c r="G12952" s="17" t="s">
        <v>13580</v>
      </c>
      <c r="H12952" s="18">
        <v>0</v>
      </c>
      <c r="I12952" s="22" t="s">
        <v>12467</v>
      </c>
      <c r="J12952" s="23">
        <v>0</v>
      </c>
      <c r="K12952" s="17" t="s">
        <v>7489</v>
      </c>
      <c r="L12952" s="18">
        <v>0</v>
      </c>
    </row>
    <row r="12953" spans="1:12" x14ac:dyDescent="0.3">
      <c r="A12953" s="17" t="s">
        <v>11515</v>
      </c>
      <c r="B12953" s="18">
        <v>0</v>
      </c>
      <c r="C12953" s="17" t="s">
        <v>12966</v>
      </c>
      <c r="D12953" s="7">
        <v>0</v>
      </c>
      <c r="E12953" s="17" t="s">
        <v>12860</v>
      </c>
      <c r="F12953" s="7">
        <v>0</v>
      </c>
      <c r="G12953" s="17" t="s">
        <v>3873</v>
      </c>
      <c r="H12953" s="18">
        <v>0</v>
      </c>
      <c r="I12953" s="22" t="s">
        <v>12477</v>
      </c>
      <c r="J12953" s="23">
        <v>0</v>
      </c>
      <c r="K12953" s="17" t="s">
        <v>7492</v>
      </c>
      <c r="L12953" s="18">
        <v>0</v>
      </c>
    </row>
    <row r="12954" spans="1:12" x14ac:dyDescent="0.3">
      <c r="A12954" s="17" t="s">
        <v>4488</v>
      </c>
      <c r="B12954" s="18">
        <v>0</v>
      </c>
      <c r="C12954" s="17" t="s">
        <v>12989</v>
      </c>
      <c r="D12954" s="7">
        <v>0</v>
      </c>
      <c r="E12954" s="17" t="s">
        <v>12861</v>
      </c>
      <c r="F12954" s="7">
        <v>0</v>
      </c>
      <c r="G12954" s="17" t="s">
        <v>13570</v>
      </c>
      <c r="H12954" s="18">
        <v>0</v>
      </c>
      <c r="I12954" s="22" t="s">
        <v>12478</v>
      </c>
      <c r="J12954" s="23">
        <v>0</v>
      </c>
      <c r="K12954" s="17" t="s">
        <v>7479</v>
      </c>
      <c r="L12954" s="18">
        <v>0</v>
      </c>
    </row>
    <row r="12955" spans="1:12" x14ac:dyDescent="0.3">
      <c r="A12955" s="17" t="s">
        <v>13968</v>
      </c>
      <c r="B12955" s="18">
        <v>0</v>
      </c>
      <c r="C12955" s="17" t="s">
        <v>2970</v>
      </c>
      <c r="D12955" s="7">
        <v>0</v>
      </c>
      <c r="E12955" s="17" t="s">
        <v>12862</v>
      </c>
      <c r="F12955" s="7">
        <v>0</v>
      </c>
      <c r="G12955" s="17" t="s">
        <v>13470</v>
      </c>
      <c r="H12955" s="18">
        <v>0</v>
      </c>
      <c r="I12955" s="22" t="s">
        <v>12479</v>
      </c>
      <c r="J12955" s="23">
        <v>0</v>
      </c>
      <c r="K12955" s="17" t="s">
        <v>3518</v>
      </c>
      <c r="L12955" s="18">
        <v>0</v>
      </c>
    </row>
    <row r="12956" spans="1:12" x14ac:dyDescent="0.3">
      <c r="A12956" s="17" t="s">
        <v>1621</v>
      </c>
      <c r="B12956" s="18">
        <v>0</v>
      </c>
      <c r="C12956" s="17" t="s">
        <v>12982</v>
      </c>
      <c r="D12956" s="7">
        <v>0</v>
      </c>
      <c r="E12956" s="17" t="s">
        <v>12863</v>
      </c>
      <c r="F12956" s="7">
        <v>0</v>
      </c>
      <c r="G12956" s="17" t="s">
        <v>13476</v>
      </c>
      <c r="H12956" s="18">
        <v>0</v>
      </c>
      <c r="I12956" s="22" t="s">
        <v>3416</v>
      </c>
      <c r="J12956" s="23">
        <v>0</v>
      </c>
      <c r="K12956" s="17" t="s">
        <v>7464</v>
      </c>
      <c r="L12956" s="18">
        <v>0</v>
      </c>
    </row>
    <row r="12957" spans="1:12" x14ac:dyDescent="0.3">
      <c r="A12957" s="17" t="s">
        <v>1378</v>
      </c>
      <c r="B12957" s="18">
        <v>0</v>
      </c>
      <c r="C12957" s="17" t="s">
        <v>12765</v>
      </c>
      <c r="D12957" s="7">
        <v>0</v>
      </c>
      <c r="E12957" s="17" t="s">
        <v>12864</v>
      </c>
      <c r="F12957" s="7">
        <v>0</v>
      </c>
      <c r="G12957" s="17" t="s">
        <v>978</v>
      </c>
      <c r="H12957" s="18">
        <v>0</v>
      </c>
      <c r="I12957" s="22" t="s">
        <v>5799</v>
      </c>
      <c r="J12957" s="23">
        <v>0</v>
      </c>
      <c r="K12957" s="17" t="s">
        <v>7465</v>
      </c>
      <c r="L12957" s="18">
        <v>0</v>
      </c>
    </row>
    <row r="12958" spans="1:12" x14ac:dyDescent="0.3">
      <c r="A12958" s="17" t="s">
        <v>7028</v>
      </c>
      <c r="B12958" s="18">
        <v>0</v>
      </c>
      <c r="C12958" s="17" t="s">
        <v>12764</v>
      </c>
      <c r="D12958" s="7">
        <v>0</v>
      </c>
      <c r="E12958" s="17" t="s">
        <v>12865</v>
      </c>
      <c r="F12958" s="7">
        <v>0</v>
      </c>
      <c r="G12958" s="17" t="s">
        <v>10099</v>
      </c>
      <c r="H12958" s="18">
        <v>0</v>
      </c>
      <c r="I12958" s="22" t="s">
        <v>12480</v>
      </c>
      <c r="J12958" s="23">
        <v>0</v>
      </c>
      <c r="K12958" s="17" t="s">
        <v>650</v>
      </c>
      <c r="L12958" s="18">
        <v>0</v>
      </c>
    </row>
    <row r="12959" spans="1:12" x14ac:dyDescent="0.3">
      <c r="A12959" s="17" t="s">
        <v>15755</v>
      </c>
      <c r="B12959" s="18">
        <v>0</v>
      </c>
      <c r="C12959" s="17" t="s">
        <v>12548</v>
      </c>
      <c r="D12959" s="7">
        <v>0</v>
      </c>
      <c r="E12959" s="17" t="s">
        <v>12866</v>
      </c>
      <c r="F12959" s="7">
        <v>0</v>
      </c>
      <c r="G12959" s="17" t="s">
        <v>9312</v>
      </c>
      <c r="H12959" s="18">
        <v>0</v>
      </c>
      <c r="I12959" s="22" t="s">
        <v>12481</v>
      </c>
      <c r="J12959" s="23">
        <v>0</v>
      </c>
      <c r="K12959" s="17" t="s">
        <v>6674</v>
      </c>
      <c r="L12959" s="18">
        <v>0</v>
      </c>
    </row>
    <row r="12960" spans="1:12" x14ac:dyDescent="0.3">
      <c r="A12960" s="17" t="s">
        <v>13909</v>
      </c>
      <c r="B12960" s="18">
        <v>0</v>
      </c>
      <c r="C12960" s="17" t="s">
        <v>12549</v>
      </c>
      <c r="D12960" s="7">
        <v>0</v>
      </c>
      <c r="E12960" s="17" t="s">
        <v>12867</v>
      </c>
      <c r="F12960" s="7">
        <v>0</v>
      </c>
      <c r="G12960" s="17" t="s">
        <v>9313</v>
      </c>
      <c r="H12960" s="18">
        <v>0</v>
      </c>
      <c r="I12960" s="22" t="s">
        <v>5257</v>
      </c>
      <c r="J12960" s="23">
        <v>0</v>
      </c>
      <c r="K12960" s="17" t="s">
        <v>7495</v>
      </c>
      <c r="L12960" s="18">
        <v>0</v>
      </c>
    </row>
    <row r="12961" spans="1:12" x14ac:dyDescent="0.3">
      <c r="A12961" s="17" t="s">
        <v>5517</v>
      </c>
      <c r="B12961" s="18">
        <v>0</v>
      </c>
      <c r="C12961" s="17" t="s">
        <v>12550</v>
      </c>
      <c r="D12961" s="7">
        <v>0</v>
      </c>
      <c r="E12961" s="17" t="s">
        <v>12868</v>
      </c>
      <c r="F12961" s="7">
        <v>0</v>
      </c>
      <c r="G12961" s="17" t="s">
        <v>9295</v>
      </c>
      <c r="H12961" s="18">
        <v>0</v>
      </c>
      <c r="I12961" s="22" t="s">
        <v>12483</v>
      </c>
      <c r="J12961" s="23">
        <v>0</v>
      </c>
      <c r="K12961" s="17" t="s">
        <v>9727</v>
      </c>
      <c r="L12961" s="18">
        <v>0</v>
      </c>
    </row>
    <row r="12962" spans="1:12" x14ac:dyDescent="0.3">
      <c r="A12962" s="17" t="s">
        <v>13900</v>
      </c>
      <c r="B12962" s="18">
        <v>0</v>
      </c>
      <c r="C12962" s="17" t="s">
        <v>12552</v>
      </c>
      <c r="D12962" s="7">
        <v>0</v>
      </c>
      <c r="E12962" s="17" t="s">
        <v>12869</v>
      </c>
      <c r="F12962" s="7">
        <v>0</v>
      </c>
      <c r="G12962" s="17" t="s">
        <v>10115</v>
      </c>
      <c r="H12962" s="18">
        <v>0</v>
      </c>
      <c r="I12962" s="22" t="s">
        <v>12476</v>
      </c>
      <c r="J12962" s="23">
        <v>0</v>
      </c>
      <c r="K12962" s="17" t="s">
        <v>9735</v>
      </c>
      <c r="L12962" s="18">
        <v>0</v>
      </c>
    </row>
    <row r="12963" spans="1:12" x14ac:dyDescent="0.3">
      <c r="A12963" s="17" t="s">
        <v>13929</v>
      </c>
      <c r="B12963" s="18">
        <v>0</v>
      </c>
      <c r="C12963" s="17" t="s">
        <v>12554</v>
      </c>
      <c r="D12963" s="7">
        <v>0</v>
      </c>
      <c r="E12963" s="17" t="s">
        <v>12870</v>
      </c>
      <c r="F12963" s="7">
        <v>0</v>
      </c>
      <c r="G12963" s="17" t="s">
        <v>10114</v>
      </c>
      <c r="H12963" s="18">
        <v>0</v>
      </c>
      <c r="I12963" s="22" t="s">
        <v>12704</v>
      </c>
      <c r="J12963" s="23">
        <v>0</v>
      </c>
      <c r="K12963" s="17" t="s">
        <v>4812</v>
      </c>
      <c r="L12963" s="18">
        <v>0</v>
      </c>
    </row>
    <row r="12964" spans="1:12" x14ac:dyDescent="0.3">
      <c r="A12964" s="17" t="s">
        <v>2123</v>
      </c>
      <c r="B12964" s="18">
        <v>0</v>
      </c>
      <c r="C12964" s="17" t="s">
        <v>12547</v>
      </c>
      <c r="D12964" s="7">
        <v>0</v>
      </c>
      <c r="E12964" s="17" t="s">
        <v>12871</v>
      </c>
      <c r="F12964" s="7">
        <v>0</v>
      </c>
      <c r="G12964" s="17" t="s">
        <v>10113</v>
      </c>
      <c r="H12964" s="18">
        <v>0</v>
      </c>
      <c r="I12964" s="22" t="s">
        <v>2419</v>
      </c>
      <c r="J12964" s="23">
        <v>0</v>
      </c>
      <c r="K12964" s="17" t="s">
        <v>7527</v>
      </c>
      <c r="L12964" s="18">
        <v>0</v>
      </c>
    </row>
    <row r="12965" spans="1:12" x14ac:dyDescent="0.3">
      <c r="A12965" s="17" t="s">
        <v>16377</v>
      </c>
      <c r="B12965" s="18">
        <v>0</v>
      </c>
      <c r="C12965" s="17" t="s">
        <v>12555</v>
      </c>
      <c r="D12965" s="7">
        <v>0</v>
      </c>
      <c r="E12965" s="17" t="s">
        <v>12872</v>
      </c>
      <c r="F12965" s="7">
        <v>0</v>
      </c>
      <c r="G12965" s="17" t="s">
        <v>10112</v>
      </c>
      <c r="H12965" s="18">
        <v>0</v>
      </c>
      <c r="I12965" s="22" t="s">
        <v>12688</v>
      </c>
      <c r="J12965" s="23">
        <v>0</v>
      </c>
      <c r="K12965" s="17" t="s">
        <v>3103</v>
      </c>
      <c r="L12965" s="18">
        <v>0</v>
      </c>
    </row>
    <row r="12966" spans="1:12" x14ac:dyDescent="0.3">
      <c r="A12966" s="17" t="s">
        <v>13907</v>
      </c>
      <c r="B12966" s="18">
        <v>0</v>
      </c>
      <c r="C12966" s="17" t="s">
        <v>12557</v>
      </c>
      <c r="D12966" s="7">
        <v>0</v>
      </c>
      <c r="E12966" s="17" t="s">
        <v>12873</v>
      </c>
      <c r="F12966" s="7">
        <v>0</v>
      </c>
      <c r="G12966" s="17" t="s">
        <v>506</v>
      </c>
      <c r="H12966" s="18">
        <v>0</v>
      </c>
      <c r="I12966" s="22" t="s">
        <v>12682</v>
      </c>
      <c r="J12966" s="23">
        <v>0</v>
      </c>
      <c r="K12966" s="17" t="s">
        <v>3403</v>
      </c>
      <c r="L12966" s="18">
        <v>0</v>
      </c>
    </row>
    <row r="12967" spans="1:12" x14ac:dyDescent="0.3">
      <c r="A12967" s="17" t="s">
        <v>13906</v>
      </c>
      <c r="B12967" s="18">
        <v>0</v>
      </c>
      <c r="C12967" s="17" t="s">
        <v>12560</v>
      </c>
      <c r="D12967" s="7">
        <v>0</v>
      </c>
      <c r="E12967" s="17" t="s">
        <v>12874</v>
      </c>
      <c r="F12967" s="7">
        <v>0</v>
      </c>
      <c r="G12967" s="17" t="s">
        <v>10111</v>
      </c>
      <c r="H12967" s="18">
        <v>0</v>
      </c>
      <c r="I12967" s="22" t="s">
        <v>12671</v>
      </c>
      <c r="J12967" s="23">
        <v>0</v>
      </c>
      <c r="K12967" s="17" t="s">
        <v>15527</v>
      </c>
      <c r="L12967" s="18">
        <v>0</v>
      </c>
    </row>
    <row r="12968" spans="1:12" x14ac:dyDescent="0.3">
      <c r="A12968" s="17" t="s">
        <v>11518</v>
      </c>
      <c r="B12968" s="18">
        <v>0</v>
      </c>
      <c r="C12968" s="17" t="s">
        <v>12561</v>
      </c>
      <c r="D12968" s="7">
        <v>0</v>
      </c>
      <c r="E12968" s="17" t="s">
        <v>12875</v>
      </c>
      <c r="F12968" s="7">
        <v>0</v>
      </c>
      <c r="G12968" s="17" t="s">
        <v>4254</v>
      </c>
      <c r="H12968" s="18">
        <v>0</v>
      </c>
      <c r="I12968" s="22" t="s">
        <v>16275</v>
      </c>
      <c r="J12968" s="23">
        <v>0</v>
      </c>
      <c r="K12968" s="17" t="s">
        <v>4849</v>
      </c>
      <c r="L12968" s="18">
        <v>0</v>
      </c>
    </row>
    <row r="12969" spans="1:12" x14ac:dyDescent="0.3">
      <c r="A12969" s="17" t="s">
        <v>13903</v>
      </c>
      <c r="B12969" s="18">
        <v>0</v>
      </c>
      <c r="C12969" s="17" t="s">
        <v>12562</v>
      </c>
      <c r="D12969" s="7">
        <v>0</v>
      </c>
      <c r="E12969" s="17" t="s">
        <v>12876</v>
      </c>
      <c r="F12969" s="7">
        <v>0</v>
      </c>
      <c r="G12969" s="17" t="s">
        <v>10110</v>
      </c>
      <c r="H12969" s="18">
        <v>0</v>
      </c>
      <c r="I12969" s="22" t="s">
        <v>12674</v>
      </c>
      <c r="J12969" s="23">
        <v>0</v>
      </c>
      <c r="K12969" s="17" t="s">
        <v>4758</v>
      </c>
      <c r="L12969" s="18">
        <v>0</v>
      </c>
    </row>
    <row r="12970" spans="1:12" x14ac:dyDescent="0.3">
      <c r="A12970" s="17" t="s">
        <v>13902</v>
      </c>
      <c r="B12970" s="18">
        <v>0</v>
      </c>
      <c r="C12970" s="17" t="s">
        <v>12563</v>
      </c>
      <c r="D12970" s="7">
        <v>0</v>
      </c>
      <c r="E12970" s="17" t="s">
        <v>12877</v>
      </c>
      <c r="F12970" s="7">
        <v>0</v>
      </c>
      <c r="G12970" s="17" t="s">
        <v>18407</v>
      </c>
      <c r="H12970" s="18">
        <v>0</v>
      </c>
      <c r="I12970" s="22" t="s">
        <v>6333</v>
      </c>
      <c r="J12970" s="23">
        <v>0</v>
      </c>
      <c r="K12970" s="17" t="s">
        <v>7501</v>
      </c>
      <c r="L12970" s="18">
        <v>0</v>
      </c>
    </row>
    <row r="12971" spans="1:12" x14ac:dyDescent="0.3">
      <c r="A12971" s="17" t="s">
        <v>13369</v>
      </c>
      <c r="B12971" s="18">
        <v>0</v>
      </c>
      <c r="C12971" s="17" t="s">
        <v>12556</v>
      </c>
      <c r="D12971" s="7">
        <v>0</v>
      </c>
      <c r="E12971" s="17" t="s">
        <v>12878</v>
      </c>
      <c r="F12971" s="7">
        <v>0</v>
      </c>
      <c r="G12971" s="17" t="s">
        <v>4059</v>
      </c>
      <c r="H12971" s="18">
        <v>0</v>
      </c>
      <c r="I12971" s="22" t="s">
        <v>12675</v>
      </c>
      <c r="J12971" s="23">
        <v>0</v>
      </c>
      <c r="K12971" s="17" t="s">
        <v>9726</v>
      </c>
      <c r="L12971" s="18">
        <v>0</v>
      </c>
    </row>
    <row r="12972" spans="1:12" x14ac:dyDescent="0.3">
      <c r="A12972" s="17" t="s">
        <v>8719</v>
      </c>
      <c r="B12972" s="18">
        <v>0</v>
      </c>
      <c r="C12972" s="17" t="s">
        <v>12767</v>
      </c>
      <c r="D12972" s="7">
        <v>0</v>
      </c>
      <c r="E12972" s="17" t="s">
        <v>12879</v>
      </c>
      <c r="F12972" s="7">
        <v>0</v>
      </c>
      <c r="G12972" s="17" t="s">
        <v>4252</v>
      </c>
      <c r="H12972" s="18">
        <v>0</v>
      </c>
      <c r="I12972" s="22" t="s">
        <v>12677</v>
      </c>
      <c r="J12972" s="23">
        <v>0</v>
      </c>
      <c r="K12972" s="17" t="s">
        <v>874</v>
      </c>
      <c r="L12972" s="18">
        <v>0</v>
      </c>
    </row>
    <row r="12973" spans="1:12" x14ac:dyDescent="0.3">
      <c r="A12973" s="17" t="s">
        <v>13901</v>
      </c>
      <c r="B12973" s="18">
        <v>0</v>
      </c>
      <c r="C12973" s="17" t="s">
        <v>4804</v>
      </c>
      <c r="D12973" s="7">
        <v>0</v>
      </c>
      <c r="E12973" s="17" t="s">
        <v>12880</v>
      </c>
      <c r="F12973" s="7">
        <v>0</v>
      </c>
      <c r="G12973" s="17" t="s">
        <v>9286</v>
      </c>
      <c r="H12973" s="18">
        <v>0</v>
      </c>
      <c r="I12973" s="22" t="s">
        <v>12678</v>
      </c>
      <c r="J12973" s="23">
        <v>0</v>
      </c>
      <c r="K12973" s="17" t="s">
        <v>2673</v>
      </c>
      <c r="L12973" s="18">
        <v>0</v>
      </c>
    </row>
    <row r="12974" spans="1:12" x14ac:dyDescent="0.3">
      <c r="A12974" s="17" t="s">
        <v>8720</v>
      </c>
      <c r="B12974" s="18">
        <v>0</v>
      </c>
      <c r="C12974" s="17" t="s">
        <v>12990</v>
      </c>
      <c r="D12974" s="7">
        <v>0</v>
      </c>
      <c r="E12974" s="17" t="s">
        <v>12881</v>
      </c>
      <c r="F12974" s="7">
        <v>0</v>
      </c>
      <c r="G12974" s="17" t="s">
        <v>13474</v>
      </c>
      <c r="H12974" s="18">
        <v>0</v>
      </c>
      <c r="I12974" s="22" t="s">
        <v>12681</v>
      </c>
      <c r="J12974" s="23">
        <v>0</v>
      </c>
      <c r="K12974" s="17" t="s">
        <v>9780</v>
      </c>
      <c r="L12974" s="18">
        <v>0</v>
      </c>
    </row>
    <row r="12975" spans="1:12" x14ac:dyDescent="0.3">
      <c r="A12975" s="17" t="s">
        <v>13377</v>
      </c>
      <c r="B12975" s="18">
        <v>0</v>
      </c>
      <c r="C12975" s="17" t="s">
        <v>5091</v>
      </c>
      <c r="D12975" s="7">
        <v>0</v>
      </c>
      <c r="E12975" s="17" t="s">
        <v>12882</v>
      </c>
      <c r="F12975" s="7">
        <v>0</v>
      </c>
      <c r="G12975" s="17" t="s">
        <v>16910</v>
      </c>
      <c r="H12975" s="18">
        <v>0</v>
      </c>
      <c r="I12975" s="22" t="s">
        <v>12676</v>
      </c>
      <c r="J12975" s="23">
        <v>0</v>
      </c>
      <c r="K12975" s="17" t="s">
        <v>7618</v>
      </c>
      <c r="L12975" s="18">
        <v>0</v>
      </c>
    </row>
    <row r="12976" spans="1:12" x14ac:dyDescent="0.3">
      <c r="A12976" s="17" t="s">
        <v>13899</v>
      </c>
      <c r="B12976" s="18">
        <v>0</v>
      </c>
      <c r="C12976" s="17" t="s">
        <v>12991</v>
      </c>
      <c r="D12976" s="7">
        <v>0</v>
      </c>
      <c r="E12976" s="17" t="s">
        <v>12883</v>
      </c>
      <c r="F12976" s="7">
        <v>0</v>
      </c>
      <c r="G12976" s="17" t="s">
        <v>18408</v>
      </c>
      <c r="H12976" s="18">
        <v>0</v>
      </c>
      <c r="I12976" s="22" t="s">
        <v>16276</v>
      </c>
      <c r="J12976" s="23">
        <v>0</v>
      </c>
      <c r="K12976" s="17" t="s">
        <v>7619</v>
      </c>
      <c r="L12976" s="18">
        <v>0</v>
      </c>
    </row>
    <row r="12977" spans="1:12" x14ac:dyDescent="0.3">
      <c r="A12977" s="17" t="s">
        <v>2431</v>
      </c>
      <c r="B12977" s="18">
        <v>0</v>
      </c>
      <c r="C12977" s="17" t="s">
        <v>12992</v>
      </c>
      <c r="D12977" s="7">
        <v>0</v>
      </c>
      <c r="E12977" s="17" t="s">
        <v>12884</v>
      </c>
      <c r="F12977" s="7">
        <v>0</v>
      </c>
      <c r="G12977" s="17" t="s">
        <v>5395</v>
      </c>
      <c r="H12977" s="18">
        <v>0</v>
      </c>
      <c r="I12977" s="22" t="s">
        <v>12665</v>
      </c>
      <c r="J12977" s="23">
        <v>0</v>
      </c>
      <c r="K12977" s="17" t="s">
        <v>909</v>
      </c>
      <c r="L12977" s="18">
        <v>0</v>
      </c>
    </row>
    <row r="12978" spans="1:12" x14ac:dyDescent="0.3">
      <c r="A12978" s="17" t="s">
        <v>13381</v>
      </c>
      <c r="B12978" s="18">
        <v>0</v>
      </c>
      <c r="C12978" s="17" t="s">
        <v>12993</v>
      </c>
      <c r="D12978" s="7">
        <v>0</v>
      </c>
      <c r="E12978" s="17" t="s">
        <v>12885</v>
      </c>
      <c r="F12978" s="7">
        <v>0</v>
      </c>
      <c r="G12978" s="17" t="s">
        <v>10104</v>
      </c>
      <c r="H12978" s="18">
        <v>0</v>
      </c>
      <c r="I12978" s="22" t="s">
        <v>268</v>
      </c>
      <c r="J12978" s="23">
        <v>0</v>
      </c>
      <c r="K12978" s="17" t="s">
        <v>7621</v>
      </c>
      <c r="L12978" s="18">
        <v>0</v>
      </c>
    </row>
    <row r="12979" spans="1:12" x14ac:dyDescent="0.3">
      <c r="A12979" s="17" t="s">
        <v>4231</v>
      </c>
      <c r="B12979" s="18">
        <v>0</v>
      </c>
      <c r="C12979" s="17" t="s">
        <v>12994</v>
      </c>
      <c r="D12979" s="7">
        <v>0</v>
      </c>
      <c r="E12979" s="17" t="s">
        <v>12886</v>
      </c>
      <c r="F12979" s="7">
        <v>0</v>
      </c>
      <c r="G12979" s="17" t="s">
        <v>10103</v>
      </c>
      <c r="H12979" s="18">
        <v>0</v>
      </c>
      <c r="I12979" s="22" t="s">
        <v>3619</v>
      </c>
      <c r="J12979" s="23">
        <v>0</v>
      </c>
      <c r="K12979" s="17" t="s">
        <v>2749</v>
      </c>
      <c r="L12979" s="18">
        <v>0</v>
      </c>
    </row>
    <row r="12980" spans="1:12" x14ac:dyDescent="0.3">
      <c r="A12980" s="17" t="s">
        <v>8</v>
      </c>
      <c r="B12980" s="18">
        <v>0</v>
      </c>
      <c r="C12980" s="17" t="s">
        <v>12999</v>
      </c>
      <c r="D12980" s="7">
        <v>0</v>
      </c>
      <c r="E12980" s="17" t="s">
        <v>12887</v>
      </c>
      <c r="F12980" s="7">
        <v>0</v>
      </c>
      <c r="G12980" s="17" t="s">
        <v>10102</v>
      </c>
      <c r="H12980" s="18">
        <v>0</v>
      </c>
      <c r="I12980" s="22" t="s">
        <v>12656</v>
      </c>
      <c r="J12980" s="23">
        <v>0</v>
      </c>
      <c r="K12980" s="17" t="s">
        <v>7643</v>
      </c>
      <c r="L12980" s="18">
        <v>0</v>
      </c>
    </row>
    <row r="12981" spans="1:12" x14ac:dyDescent="0.3">
      <c r="A12981" s="17" t="s">
        <v>11198</v>
      </c>
      <c r="B12981" s="18">
        <v>0</v>
      </c>
      <c r="C12981" s="17" t="s">
        <v>2641</v>
      </c>
      <c r="D12981" s="7">
        <v>0</v>
      </c>
      <c r="E12981" s="17" t="s">
        <v>12888</v>
      </c>
      <c r="F12981" s="7">
        <v>0</v>
      </c>
      <c r="G12981" s="17" t="s">
        <v>4611</v>
      </c>
      <c r="H12981" s="18">
        <v>0</v>
      </c>
      <c r="I12981" s="22" t="s">
        <v>12664</v>
      </c>
      <c r="J12981" s="23">
        <v>0</v>
      </c>
      <c r="K12981" s="17" t="s">
        <v>7644</v>
      </c>
      <c r="L12981" s="18">
        <v>0</v>
      </c>
    </row>
    <row r="12982" spans="1:12" x14ac:dyDescent="0.3">
      <c r="A12982" s="17" t="s">
        <v>5161</v>
      </c>
      <c r="B12982" s="18">
        <v>0</v>
      </c>
      <c r="C12982" s="17" t="s">
        <v>12997</v>
      </c>
      <c r="D12982" s="7">
        <v>0</v>
      </c>
      <c r="E12982" s="17" t="s">
        <v>12889</v>
      </c>
      <c r="F12982" s="7">
        <v>0</v>
      </c>
      <c r="G12982" s="17" t="s">
        <v>459</v>
      </c>
      <c r="H12982" s="18">
        <v>0</v>
      </c>
      <c r="I12982" s="22" t="s">
        <v>12648</v>
      </c>
      <c r="J12982" s="23">
        <v>0</v>
      </c>
      <c r="K12982" s="17" t="s">
        <v>4743</v>
      </c>
      <c r="L12982" s="18">
        <v>0</v>
      </c>
    </row>
    <row r="12983" spans="1:12" x14ac:dyDescent="0.3">
      <c r="A12983" s="17" t="s">
        <v>7878</v>
      </c>
      <c r="B12983" s="18">
        <v>0</v>
      </c>
      <c r="C12983" s="17" t="s">
        <v>12977</v>
      </c>
      <c r="D12983" s="7">
        <v>0</v>
      </c>
      <c r="E12983" s="17" t="s">
        <v>12890</v>
      </c>
      <c r="F12983" s="7">
        <v>0</v>
      </c>
      <c r="G12983" s="17" t="s">
        <v>10101</v>
      </c>
      <c r="H12983" s="18">
        <v>0</v>
      </c>
      <c r="I12983" s="22" t="s">
        <v>12649</v>
      </c>
      <c r="J12983" s="23">
        <v>0</v>
      </c>
      <c r="K12983" s="17" t="s">
        <v>9777</v>
      </c>
      <c r="L12983" s="18">
        <v>0</v>
      </c>
    </row>
    <row r="12984" spans="1:12" x14ac:dyDescent="0.3">
      <c r="A12984" s="17" t="s">
        <v>2530</v>
      </c>
      <c r="B12984" s="18">
        <v>0</v>
      </c>
      <c r="C12984" s="17" t="s">
        <v>12985</v>
      </c>
      <c r="D12984" s="7">
        <v>0</v>
      </c>
      <c r="E12984" s="17" t="s">
        <v>12891</v>
      </c>
      <c r="F12984" s="7">
        <v>0</v>
      </c>
      <c r="G12984" s="17" t="s">
        <v>1091</v>
      </c>
      <c r="H12984" s="18">
        <v>0</v>
      </c>
      <c r="I12984" s="22" t="s">
        <v>473</v>
      </c>
      <c r="J12984" s="23">
        <v>0</v>
      </c>
      <c r="K12984" s="17" t="s">
        <v>4855</v>
      </c>
      <c r="L12984" s="18">
        <v>0</v>
      </c>
    </row>
    <row r="12985" spans="1:12" x14ac:dyDescent="0.3">
      <c r="A12985" s="17" t="s">
        <v>2790</v>
      </c>
      <c r="B12985" s="18">
        <v>0</v>
      </c>
      <c r="C12985" s="17" t="s">
        <v>4915</v>
      </c>
      <c r="D12985" s="7">
        <v>0</v>
      </c>
      <c r="E12985" s="17" t="s">
        <v>12892</v>
      </c>
      <c r="F12985" s="7">
        <v>0</v>
      </c>
      <c r="G12985" s="17" t="s">
        <v>3808</v>
      </c>
      <c r="H12985" s="18">
        <v>0</v>
      </c>
      <c r="I12985" s="22" t="s">
        <v>1555</v>
      </c>
      <c r="J12985" s="23">
        <v>0</v>
      </c>
      <c r="K12985" s="17" t="s">
        <v>9779</v>
      </c>
      <c r="L12985" s="18">
        <v>0</v>
      </c>
    </row>
    <row r="12986" spans="1:12" x14ac:dyDescent="0.3">
      <c r="A12986" s="17" t="s">
        <v>2136</v>
      </c>
      <c r="B12986" s="18">
        <v>0</v>
      </c>
      <c r="C12986" s="17" t="s">
        <v>12974</v>
      </c>
      <c r="D12986" s="7">
        <v>0</v>
      </c>
      <c r="E12986" s="17" t="s">
        <v>12893</v>
      </c>
      <c r="F12986" s="7">
        <v>0</v>
      </c>
      <c r="G12986" s="17" t="s">
        <v>10100</v>
      </c>
      <c r="H12986" s="18">
        <v>0</v>
      </c>
      <c r="I12986" s="22" t="s">
        <v>12670</v>
      </c>
      <c r="J12986" s="23">
        <v>0</v>
      </c>
      <c r="K12986" s="17" t="s">
        <v>7672</v>
      </c>
      <c r="L12986" s="18">
        <v>0</v>
      </c>
    </row>
    <row r="12987" spans="1:12" x14ac:dyDescent="0.3">
      <c r="A12987" s="17" t="s">
        <v>13895</v>
      </c>
      <c r="B12987" s="18">
        <v>0</v>
      </c>
      <c r="C12987" s="17" t="s">
        <v>12975</v>
      </c>
      <c r="D12987" s="7">
        <v>0</v>
      </c>
      <c r="E12987" s="17" t="s">
        <v>12894</v>
      </c>
      <c r="F12987" s="7">
        <v>0</v>
      </c>
      <c r="G12987" s="17" t="s">
        <v>1424</v>
      </c>
      <c r="H12987" s="18">
        <v>0</v>
      </c>
      <c r="I12987" s="22" t="s">
        <v>16277</v>
      </c>
      <c r="J12987" s="23">
        <v>0</v>
      </c>
      <c r="K12987" s="17" t="s">
        <v>17136</v>
      </c>
      <c r="L12987" s="18">
        <v>0</v>
      </c>
    </row>
    <row r="12988" spans="1:12" x14ac:dyDescent="0.3">
      <c r="A12988" s="17" t="s">
        <v>13893</v>
      </c>
      <c r="B12988" s="18">
        <v>0</v>
      </c>
      <c r="C12988" s="17" t="s">
        <v>12968</v>
      </c>
      <c r="D12988" s="7">
        <v>0</v>
      </c>
      <c r="E12988" s="17" t="s">
        <v>12895</v>
      </c>
      <c r="F12988" s="7">
        <v>0</v>
      </c>
      <c r="G12988" s="17" t="s">
        <v>10058</v>
      </c>
      <c r="H12988" s="18">
        <v>0</v>
      </c>
      <c r="I12988" s="22" t="s">
        <v>997</v>
      </c>
      <c r="J12988" s="23">
        <v>0</v>
      </c>
      <c r="K12988" s="17" t="s">
        <v>7676</v>
      </c>
      <c r="L12988" s="18">
        <v>0</v>
      </c>
    </row>
    <row r="12989" spans="1:12" x14ac:dyDescent="0.3">
      <c r="A12989" s="17" t="s">
        <v>13385</v>
      </c>
      <c r="B12989" s="18">
        <v>0</v>
      </c>
      <c r="C12989" s="17" t="s">
        <v>12976</v>
      </c>
      <c r="D12989" s="7">
        <v>0</v>
      </c>
      <c r="E12989" s="17" t="s">
        <v>12896</v>
      </c>
      <c r="F12989" s="7">
        <v>0</v>
      </c>
      <c r="G12989" s="17" t="s">
        <v>601</v>
      </c>
      <c r="H12989" s="18">
        <v>0</v>
      </c>
      <c r="I12989" s="22" t="s">
        <v>6168</v>
      </c>
      <c r="J12989" s="23">
        <v>0</v>
      </c>
      <c r="K12989" s="17" t="s">
        <v>4497</v>
      </c>
      <c r="L12989" s="18">
        <v>0</v>
      </c>
    </row>
    <row r="12990" spans="1:12" x14ac:dyDescent="0.3">
      <c r="A12990" s="17" t="s">
        <v>3547</v>
      </c>
      <c r="B12990" s="18">
        <v>0</v>
      </c>
      <c r="C12990" s="17" t="s">
        <v>12978</v>
      </c>
      <c r="D12990" s="7">
        <v>0</v>
      </c>
      <c r="E12990" s="17" t="s">
        <v>12897</v>
      </c>
      <c r="F12990" s="7">
        <v>0</v>
      </c>
      <c r="G12990" s="17" t="s">
        <v>10080</v>
      </c>
      <c r="H12990" s="18">
        <v>0</v>
      </c>
      <c r="I12990" s="22" t="s">
        <v>12611</v>
      </c>
      <c r="J12990" s="23">
        <v>0</v>
      </c>
      <c r="K12990" s="17" t="s">
        <v>2482</v>
      </c>
      <c r="L12990" s="18">
        <v>0</v>
      </c>
    </row>
    <row r="12991" spans="1:12" x14ac:dyDescent="0.3">
      <c r="A12991" s="17" t="s">
        <v>13908</v>
      </c>
      <c r="B12991" s="18">
        <v>0</v>
      </c>
      <c r="C12991" s="17" t="s">
        <v>3118</v>
      </c>
      <c r="D12991" s="7">
        <v>0</v>
      </c>
      <c r="E12991" s="17" t="s">
        <v>12898</v>
      </c>
      <c r="F12991" s="7">
        <v>0</v>
      </c>
      <c r="G12991" s="17" t="s">
        <v>4307</v>
      </c>
      <c r="H12991" s="18">
        <v>0</v>
      </c>
      <c r="I12991" s="22" t="s">
        <v>5070</v>
      </c>
      <c r="J12991" s="23">
        <v>0</v>
      </c>
      <c r="K12991" s="17" t="s">
        <v>1197</v>
      </c>
      <c r="L12991" s="18">
        <v>0</v>
      </c>
    </row>
    <row r="12992" spans="1:12" x14ac:dyDescent="0.3">
      <c r="A12992" s="17" t="s">
        <v>1046</v>
      </c>
      <c r="B12992" s="18">
        <v>0</v>
      </c>
      <c r="C12992" s="17" t="s">
        <v>12264</v>
      </c>
      <c r="D12992" s="7">
        <v>0</v>
      </c>
      <c r="E12992" s="17" t="s">
        <v>12899</v>
      </c>
      <c r="F12992" s="7">
        <v>0</v>
      </c>
      <c r="G12992" s="17" t="s">
        <v>10082</v>
      </c>
      <c r="H12992" s="18">
        <v>0</v>
      </c>
      <c r="I12992" s="22" t="s">
        <v>12614</v>
      </c>
      <c r="J12992" s="23">
        <v>0</v>
      </c>
      <c r="K12992" s="17" t="s">
        <v>7662</v>
      </c>
      <c r="L12992" s="18">
        <v>0</v>
      </c>
    </row>
    <row r="12993" spans="1:12" x14ac:dyDescent="0.3">
      <c r="A12993" s="17" t="s">
        <v>6067</v>
      </c>
      <c r="B12993" s="18">
        <v>0</v>
      </c>
      <c r="C12993" s="17" t="s">
        <v>1513</v>
      </c>
      <c r="D12993" s="7">
        <v>0</v>
      </c>
      <c r="E12993" s="17" t="s">
        <v>12900</v>
      </c>
      <c r="F12993" s="7">
        <v>0</v>
      </c>
      <c r="G12993" s="17" t="s">
        <v>13520</v>
      </c>
      <c r="H12993" s="18">
        <v>0</v>
      </c>
      <c r="I12993" s="22" t="s">
        <v>12607</v>
      </c>
      <c r="J12993" s="23">
        <v>0</v>
      </c>
      <c r="K12993" s="17" t="s">
        <v>7647</v>
      </c>
      <c r="L12993" s="18">
        <v>0</v>
      </c>
    </row>
    <row r="12994" spans="1:12" x14ac:dyDescent="0.3">
      <c r="A12994" s="17" t="s">
        <v>9714</v>
      </c>
      <c r="B12994" s="18">
        <v>0</v>
      </c>
      <c r="C12994" s="17" t="s">
        <v>13345</v>
      </c>
      <c r="D12994" s="7">
        <v>0</v>
      </c>
      <c r="E12994" s="17" t="s">
        <v>12901</v>
      </c>
      <c r="F12994" s="7">
        <v>0</v>
      </c>
      <c r="G12994" s="17" t="s">
        <v>1631</v>
      </c>
      <c r="H12994" s="18">
        <v>0</v>
      </c>
      <c r="I12994" s="22" t="s">
        <v>12615</v>
      </c>
      <c r="J12994" s="23">
        <v>0</v>
      </c>
      <c r="K12994" s="17" t="s">
        <v>17137</v>
      </c>
      <c r="L12994" s="18">
        <v>0</v>
      </c>
    </row>
    <row r="12995" spans="1:12" x14ac:dyDescent="0.3">
      <c r="A12995" s="17" t="s">
        <v>12248</v>
      </c>
      <c r="B12995" s="18">
        <v>0</v>
      </c>
      <c r="C12995" s="17" t="s">
        <v>13333</v>
      </c>
      <c r="D12995" s="7">
        <v>0</v>
      </c>
      <c r="E12995" s="17" t="s">
        <v>12902</v>
      </c>
      <c r="F12995" s="7">
        <v>0</v>
      </c>
      <c r="G12995" s="17" t="s">
        <v>13510</v>
      </c>
      <c r="H12995" s="18">
        <v>0</v>
      </c>
      <c r="I12995" s="22" t="s">
        <v>12617</v>
      </c>
      <c r="J12995" s="23">
        <v>0</v>
      </c>
      <c r="K12995" s="17" t="s">
        <v>17138</v>
      </c>
      <c r="L12995" s="18">
        <v>0</v>
      </c>
    </row>
    <row r="12996" spans="1:12" x14ac:dyDescent="0.3">
      <c r="A12996" s="17" t="s">
        <v>8751</v>
      </c>
      <c r="B12996" s="18">
        <v>0</v>
      </c>
      <c r="C12996" s="17" t="s">
        <v>13335</v>
      </c>
      <c r="D12996" s="7">
        <v>0</v>
      </c>
      <c r="E12996" s="17" t="s">
        <v>12903</v>
      </c>
      <c r="F12996" s="7">
        <v>0</v>
      </c>
      <c r="G12996" s="17" t="s">
        <v>3321</v>
      </c>
      <c r="H12996" s="18">
        <v>0</v>
      </c>
      <c r="I12996" s="22" t="s">
        <v>16278</v>
      </c>
      <c r="J12996" s="23">
        <v>0</v>
      </c>
      <c r="K12996" s="17" t="s">
        <v>4219</v>
      </c>
      <c r="L12996" s="18">
        <v>0</v>
      </c>
    </row>
    <row r="12997" spans="1:12" x14ac:dyDescent="0.3">
      <c r="A12997" s="17" t="s">
        <v>2117</v>
      </c>
      <c r="B12997" s="18">
        <v>0</v>
      </c>
      <c r="C12997" s="17" t="s">
        <v>13336</v>
      </c>
      <c r="D12997" s="7">
        <v>0</v>
      </c>
      <c r="E12997" s="17" t="s">
        <v>12904</v>
      </c>
      <c r="F12997" s="7">
        <v>0</v>
      </c>
      <c r="G12997" s="17" t="s">
        <v>13515</v>
      </c>
      <c r="H12997" s="18">
        <v>0</v>
      </c>
      <c r="I12997" s="22" t="s">
        <v>738</v>
      </c>
      <c r="J12997" s="23">
        <v>0</v>
      </c>
      <c r="K12997" s="17" t="s">
        <v>3449</v>
      </c>
      <c r="L12997" s="18">
        <v>0</v>
      </c>
    </row>
    <row r="12998" spans="1:12" x14ac:dyDescent="0.3">
      <c r="A12998" s="17" t="s">
        <v>2940</v>
      </c>
      <c r="B12998" s="18">
        <v>0</v>
      </c>
      <c r="C12998" s="17" t="s">
        <v>2474</v>
      </c>
      <c r="D12998" s="7">
        <v>0</v>
      </c>
      <c r="E12998" s="17" t="s">
        <v>12905</v>
      </c>
      <c r="F12998" s="7">
        <v>0</v>
      </c>
      <c r="G12998" s="17" t="s">
        <v>2916</v>
      </c>
      <c r="H12998" s="18">
        <v>0</v>
      </c>
      <c r="I12998" s="22" t="s">
        <v>16279</v>
      </c>
      <c r="J12998" s="23">
        <v>0</v>
      </c>
      <c r="K12998" s="17" t="s">
        <v>7654</v>
      </c>
      <c r="L12998" s="18">
        <v>0</v>
      </c>
    </row>
    <row r="12999" spans="1:12" x14ac:dyDescent="0.3">
      <c r="A12999" s="17" t="s">
        <v>16246</v>
      </c>
      <c r="B12999" s="18">
        <v>0</v>
      </c>
      <c r="C12999" s="17" t="s">
        <v>4671</v>
      </c>
      <c r="D12999" s="7">
        <v>0</v>
      </c>
      <c r="E12999" s="17" t="s">
        <v>12906</v>
      </c>
      <c r="F12999" s="7">
        <v>0</v>
      </c>
      <c r="G12999" s="17" t="s">
        <v>203</v>
      </c>
      <c r="H12999" s="18">
        <v>0</v>
      </c>
      <c r="I12999" s="22" t="s">
        <v>12620</v>
      </c>
      <c r="J12999" s="23">
        <v>0</v>
      </c>
      <c r="K12999" s="17" t="s">
        <v>9781</v>
      </c>
      <c r="L12999" s="18">
        <v>0</v>
      </c>
    </row>
    <row r="13000" spans="1:12" x14ac:dyDescent="0.3">
      <c r="A13000" s="17" t="s">
        <v>10748</v>
      </c>
      <c r="B13000" s="18">
        <v>0</v>
      </c>
      <c r="C13000" s="17" t="s">
        <v>13329</v>
      </c>
      <c r="D13000" s="7">
        <v>0</v>
      </c>
      <c r="E13000" s="17" t="s">
        <v>12907</v>
      </c>
      <c r="F13000" s="7">
        <v>0</v>
      </c>
      <c r="G13000" s="17" t="s">
        <v>13514</v>
      </c>
      <c r="H13000" s="18">
        <v>0</v>
      </c>
      <c r="I13000" s="22" t="s">
        <v>12621</v>
      </c>
      <c r="J13000" s="23">
        <v>0</v>
      </c>
      <c r="K13000" s="17" t="s">
        <v>9782</v>
      </c>
      <c r="L13000" s="18">
        <v>0</v>
      </c>
    </row>
    <row r="13001" spans="1:12" x14ac:dyDescent="0.3">
      <c r="A13001" s="17" t="s">
        <v>18331</v>
      </c>
      <c r="B13001" s="18">
        <v>0</v>
      </c>
      <c r="C13001" s="17" t="s">
        <v>13342</v>
      </c>
      <c r="D13001" s="7">
        <v>0</v>
      </c>
      <c r="E13001" s="17" t="s">
        <v>12908</v>
      </c>
      <c r="F13001" s="7">
        <v>0</v>
      </c>
      <c r="G13001" s="17" t="s">
        <v>13513</v>
      </c>
      <c r="H13001" s="18">
        <v>0</v>
      </c>
      <c r="I13001" s="22" t="s">
        <v>12622</v>
      </c>
      <c r="J13001" s="23">
        <v>0</v>
      </c>
      <c r="K13001" s="17" t="s">
        <v>6369</v>
      </c>
      <c r="L13001" s="18">
        <v>0</v>
      </c>
    </row>
    <row r="13002" spans="1:12" x14ac:dyDescent="0.3">
      <c r="A13002" s="17" t="s">
        <v>25</v>
      </c>
      <c r="B13002" s="18">
        <v>0</v>
      </c>
      <c r="C13002" s="17" t="s">
        <v>2770</v>
      </c>
      <c r="D13002" s="7">
        <v>0</v>
      </c>
      <c r="E13002" s="17" t="s">
        <v>12909</v>
      </c>
      <c r="F13002" s="7">
        <v>0</v>
      </c>
      <c r="G13002" s="17" t="s">
        <v>5106</v>
      </c>
      <c r="H13002" s="18">
        <v>0</v>
      </c>
      <c r="I13002" s="22" t="s">
        <v>12623</v>
      </c>
      <c r="J13002" s="23">
        <v>0</v>
      </c>
      <c r="K13002" s="17" t="s">
        <v>7659</v>
      </c>
      <c r="L13002" s="18">
        <v>0</v>
      </c>
    </row>
    <row r="13003" spans="1:12" x14ac:dyDescent="0.3">
      <c r="A13003" s="17" t="s">
        <v>8761</v>
      </c>
      <c r="B13003" s="18">
        <v>0</v>
      </c>
      <c r="C13003" s="17" t="s">
        <v>8</v>
      </c>
      <c r="D13003" s="7">
        <v>0</v>
      </c>
      <c r="E13003" s="17" t="s">
        <v>12910</v>
      </c>
      <c r="F13003" s="7">
        <v>0</v>
      </c>
      <c r="G13003" s="17" t="s">
        <v>9310</v>
      </c>
      <c r="H13003" s="18">
        <v>0</v>
      </c>
      <c r="I13003" s="22" t="s">
        <v>12644</v>
      </c>
      <c r="J13003" s="23">
        <v>0</v>
      </c>
      <c r="K13003" s="17" t="s">
        <v>7661</v>
      </c>
      <c r="L13003" s="18">
        <v>0</v>
      </c>
    </row>
    <row r="13004" spans="1:12" x14ac:dyDescent="0.3">
      <c r="A13004" s="17" t="s">
        <v>4746</v>
      </c>
      <c r="B13004" s="18">
        <v>0</v>
      </c>
      <c r="C13004" s="17" t="s">
        <v>6547</v>
      </c>
      <c r="D13004" s="7">
        <v>0</v>
      </c>
      <c r="E13004" s="17" t="s">
        <v>12911</v>
      </c>
      <c r="F13004" s="7">
        <v>0</v>
      </c>
      <c r="G13004" s="17" t="s">
        <v>4427</v>
      </c>
      <c r="H13004" s="18">
        <v>0</v>
      </c>
      <c r="I13004" s="22" t="s">
        <v>12645</v>
      </c>
      <c r="J13004" s="23">
        <v>0</v>
      </c>
      <c r="K13004" s="17" t="s">
        <v>7627</v>
      </c>
      <c r="L13004" s="18">
        <v>0</v>
      </c>
    </row>
    <row r="13005" spans="1:12" x14ac:dyDescent="0.3">
      <c r="A13005" s="17" t="s">
        <v>13364</v>
      </c>
      <c r="B13005" s="18">
        <v>0</v>
      </c>
      <c r="C13005" s="17" t="s">
        <v>921</v>
      </c>
      <c r="D13005" s="7">
        <v>0</v>
      </c>
      <c r="E13005" s="17" t="s">
        <v>12912</v>
      </c>
      <c r="F13005" s="7">
        <v>0</v>
      </c>
      <c r="G13005" s="17" t="s">
        <v>13512</v>
      </c>
      <c r="H13005" s="18">
        <v>0</v>
      </c>
      <c r="I13005" s="22" t="s">
        <v>12666</v>
      </c>
      <c r="J13005" s="23">
        <v>0</v>
      </c>
      <c r="K13005" s="17" t="s">
        <v>7617</v>
      </c>
      <c r="L13005" s="18">
        <v>0</v>
      </c>
    </row>
    <row r="13006" spans="1:12" x14ac:dyDescent="0.3">
      <c r="A13006" s="17" t="s">
        <v>14692</v>
      </c>
      <c r="B13006" s="18">
        <v>0</v>
      </c>
      <c r="C13006" s="17" t="s">
        <v>13366</v>
      </c>
      <c r="D13006" s="7">
        <v>0</v>
      </c>
      <c r="E13006" s="17" t="s">
        <v>12913</v>
      </c>
      <c r="F13006" s="7">
        <v>0</v>
      </c>
      <c r="G13006" s="17" t="s">
        <v>13511</v>
      </c>
      <c r="H13006" s="18">
        <v>0</v>
      </c>
      <c r="I13006" s="22" t="s">
        <v>12650</v>
      </c>
      <c r="J13006" s="23">
        <v>0</v>
      </c>
      <c r="K13006" s="17" t="s">
        <v>7616</v>
      </c>
      <c r="L13006" s="18">
        <v>0</v>
      </c>
    </row>
    <row r="13007" spans="1:12" x14ac:dyDescent="0.3">
      <c r="A13007" s="17" t="s">
        <v>6332</v>
      </c>
      <c r="B13007" s="18">
        <v>0</v>
      </c>
      <c r="C13007" s="17" t="s">
        <v>13367</v>
      </c>
      <c r="D13007" s="7">
        <v>0</v>
      </c>
      <c r="E13007" s="17" t="s">
        <v>12914</v>
      </c>
      <c r="F13007" s="7">
        <v>0</v>
      </c>
      <c r="G13007" s="17" t="s">
        <v>5526</v>
      </c>
      <c r="H13007" s="18">
        <v>0</v>
      </c>
      <c r="I13007" s="22" t="s">
        <v>3090</v>
      </c>
      <c r="J13007" s="23">
        <v>0</v>
      </c>
      <c r="K13007" s="17" t="s">
        <v>15466</v>
      </c>
      <c r="L13007" s="18">
        <v>0</v>
      </c>
    </row>
    <row r="13008" spans="1:12" x14ac:dyDescent="0.3">
      <c r="A13008" s="17" t="s">
        <v>12255</v>
      </c>
      <c r="B13008" s="18">
        <v>0</v>
      </c>
      <c r="C13008" s="17" t="s">
        <v>13388</v>
      </c>
      <c r="D13008" s="7">
        <v>0</v>
      </c>
      <c r="E13008" s="17" t="s">
        <v>12915</v>
      </c>
      <c r="F13008" s="7">
        <v>0</v>
      </c>
      <c r="G13008" s="17" t="s">
        <v>15</v>
      </c>
      <c r="H13008" s="18">
        <v>0</v>
      </c>
      <c r="I13008" s="22" t="s">
        <v>16280</v>
      </c>
      <c r="J13008" s="23">
        <v>0</v>
      </c>
      <c r="K13008" s="17" t="s">
        <v>7615</v>
      </c>
      <c r="L13008" s="18">
        <v>0</v>
      </c>
    </row>
    <row r="13009" spans="1:12" x14ac:dyDescent="0.3">
      <c r="A13009" s="17" t="s">
        <v>12264</v>
      </c>
      <c r="B13009" s="18">
        <v>0</v>
      </c>
      <c r="C13009" s="17" t="s">
        <v>13390</v>
      </c>
      <c r="D13009" s="7">
        <v>0</v>
      </c>
      <c r="E13009" s="17" t="s">
        <v>12916</v>
      </c>
      <c r="F13009" s="7">
        <v>0</v>
      </c>
      <c r="G13009" s="17" t="s">
        <v>11801</v>
      </c>
      <c r="H13009" s="18">
        <v>0</v>
      </c>
      <c r="I13009" s="22" t="s">
        <v>1674</v>
      </c>
      <c r="J13009" s="23">
        <v>0</v>
      </c>
      <c r="K13009" s="17" t="s">
        <v>9728</v>
      </c>
      <c r="L13009" s="18">
        <v>0</v>
      </c>
    </row>
    <row r="13010" spans="1:12" x14ac:dyDescent="0.3">
      <c r="A13010" s="17" t="s">
        <v>12278</v>
      </c>
      <c r="B13010" s="18">
        <v>0</v>
      </c>
      <c r="C13010" s="17" t="s">
        <v>13391</v>
      </c>
      <c r="D13010" s="7">
        <v>0</v>
      </c>
      <c r="E13010" s="17" t="s">
        <v>12917</v>
      </c>
      <c r="F13010" s="7">
        <v>0</v>
      </c>
      <c r="G13010" s="17" t="s">
        <v>10092</v>
      </c>
      <c r="H13010" s="18">
        <v>0</v>
      </c>
      <c r="I13010" s="22" t="s">
        <v>7066</v>
      </c>
      <c r="J13010" s="23">
        <v>0</v>
      </c>
      <c r="K13010" s="17" t="s">
        <v>9729</v>
      </c>
      <c r="L13010" s="18">
        <v>0</v>
      </c>
    </row>
    <row r="13011" spans="1:12" x14ac:dyDescent="0.3">
      <c r="A13011" s="17" t="s">
        <v>12277</v>
      </c>
      <c r="B13011" s="18">
        <v>0</v>
      </c>
      <c r="C13011" s="17" t="s">
        <v>13332</v>
      </c>
      <c r="D13011" s="7">
        <v>0</v>
      </c>
      <c r="E13011" s="17" t="s">
        <v>12918</v>
      </c>
      <c r="F13011" s="7">
        <v>0</v>
      </c>
      <c r="G13011" s="17" t="s">
        <v>10091</v>
      </c>
      <c r="H13011" s="18">
        <v>0</v>
      </c>
      <c r="I13011" s="22" t="s">
        <v>7000</v>
      </c>
      <c r="J13011" s="23">
        <v>0</v>
      </c>
      <c r="K13011" s="17" t="s">
        <v>5400</v>
      </c>
      <c r="L13011" s="18">
        <v>0</v>
      </c>
    </row>
    <row r="13012" spans="1:12" x14ac:dyDescent="0.3">
      <c r="A13012" s="17" t="s">
        <v>13330</v>
      </c>
      <c r="B13012" s="18">
        <v>0</v>
      </c>
      <c r="C13012" s="17" t="s">
        <v>2017</v>
      </c>
      <c r="D13012" s="7">
        <v>0</v>
      </c>
      <c r="E13012" s="17" t="s">
        <v>12919</v>
      </c>
      <c r="F13012" s="7">
        <v>0</v>
      </c>
      <c r="G13012" s="17" t="s">
        <v>10090</v>
      </c>
      <c r="H13012" s="18">
        <v>0</v>
      </c>
      <c r="I13012" s="22" t="s">
        <v>4983</v>
      </c>
      <c r="J13012" s="23">
        <v>0</v>
      </c>
      <c r="K13012" s="17" t="s">
        <v>17139</v>
      </c>
      <c r="L13012" s="18">
        <v>0</v>
      </c>
    </row>
    <row r="13013" spans="1:12" x14ac:dyDescent="0.3">
      <c r="A13013" s="17" t="s">
        <v>14528</v>
      </c>
      <c r="B13013" s="18">
        <v>0</v>
      </c>
      <c r="C13013" s="17" t="s">
        <v>16316</v>
      </c>
      <c r="D13013" s="7">
        <v>0</v>
      </c>
      <c r="E13013" s="17" t="s">
        <v>12920</v>
      </c>
      <c r="F13013" s="7">
        <v>0</v>
      </c>
      <c r="G13013" s="17" t="s">
        <v>10089</v>
      </c>
      <c r="H13013" s="18">
        <v>0</v>
      </c>
      <c r="I13013" s="22" t="s">
        <v>16281</v>
      </c>
      <c r="J13013" s="23">
        <v>0</v>
      </c>
      <c r="K13013" s="17" t="s">
        <v>7455</v>
      </c>
      <c r="L13013" s="18">
        <v>0</v>
      </c>
    </row>
    <row r="13014" spans="1:12" x14ac:dyDescent="0.3">
      <c r="A13014" s="17" t="s">
        <v>4227</v>
      </c>
      <c r="B13014" s="18">
        <v>0</v>
      </c>
      <c r="C13014" s="17" t="s">
        <v>13346</v>
      </c>
      <c r="D13014" s="7">
        <v>0</v>
      </c>
      <c r="E13014" s="17" t="s">
        <v>12921</v>
      </c>
      <c r="F13014" s="7">
        <v>0</v>
      </c>
      <c r="G13014" s="17" t="s">
        <v>10079</v>
      </c>
      <c r="H13014" s="18">
        <v>0</v>
      </c>
      <c r="I13014" s="22" t="s">
        <v>6952</v>
      </c>
      <c r="J13014" s="23">
        <v>0</v>
      </c>
      <c r="K13014" s="17" t="s">
        <v>4715</v>
      </c>
      <c r="L13014" s="18">
        <v>0</v>
      </c>
    </row>
    <row r="13015" spans="1:12" x14ac:dyDescent="0.3">
      <c r="A13015" s="17" t="s">
        <v>8830</v>
      </c>
      <c r="B13015" s="18">
        <v>0</v>
      </c>
      <c r="C13015" s="17" t="s">
        <v>13356</v>
      </c>
      <c r="D13015" s="7">
        <v>0</v>
      </c>
      <c r="E13015" s="17" t="s">
        <v>12922</v>
      </c>
      <c r="F13015" s="7">
        <v>0</v>
      </c>
      <c r="G13015" s="17" t="s">
        <v>5406</v>
      </c>
      <c r="H13015" s="18">
        <v>0</v>
      </c>
      <c r="I13015" s="22" t="s">
        <v>6930</v>
      </c>
      <c r="J13015" s="23">
        <v>0</v>
      </c>
      <c r="K13015" s="17" t="s">
        <v>7439</v>
      </c>
      <c r="L13015" s="18">
        <v>0</v>
      </c>
    </row>
    <row r="13016" spans="1:12" x14ac:dyDescent="0.3">
      <c r="A13016" s="17" t="s">
        <v>1519</v>
      </c>
      <c r="B13016" s="18">
        <v>0</v>
      </c>
      <c r="C13016" s="17" t="s">
        <v>13349</v>
      </c>
      <c r="D13016" s="7">
        <v>0</v>
      </c>
      <c r="E13016" s="17" t="s">
        <v>12923</v>
      </c>
      <c r="F13016" s="7">
        <v>0</v>
      </c>
      <c r="G13016" s="17" t="s">
        <v>4952</v>
      </c>
      <c r="H13016" s="18">
        <v>0</v>
      </c>
      <c r="I13016" s="22" t="s">
        <v>6975</v>
      </c>
      <c r="J13016" s="23">
        <v>0</v>
      </c>
      <c r="K13016" s="17" t="s">
        <v>7424</v>
      </c>
      <c r="L13016" s="18">
        <v>0</v>
      </c>
    </row>
    <row r="13017" spans="1:12" x14ac:dyDescent="0.3">
      <c r="A13017" s="17" t="s">
        <v>13333</v>
      </c>
      <c r="B13017" s="18">
        <v>0</v>
      </c>
      <c r="C13017" s="17" t="s">
        <v>13359</v>
      </c>
      <c r="D13017" s="7">
        <v>0</v>
      </c>
      <c r="E13017" s="17" t="s">
        <v>12924</v>
      </c>
      <c r="F13017" s="7">
        <v>0</v>
      </c>
      <c r="G13017" s="17" t="s">
        <v>10086</v>
      </c>
      <c r="H13017" s="18">
        <v>0</v>
      </c>
      <c r="I13017" s="22" t="s">
        <v>6230</v>
      </c>
      <c r="J13017" s="23">
        <v>0</v>
      </c>
      <c r="K13017" s="17" t="s">
        <v>5434</v>
      </c>
      <c r="L13017" s="18">
        <v>0</v>
      </c>
    </row>
    <row r="13018" spans="1:12" x14ac:dyDescent="0.3">
      <c r="A13018" s="17" t="s">
        <v>12273</v>
      </c>
      <c r="B13018" s="18">
        <v>0</v>
      </c>
      <c r="C13018" s="17" t="s">
        <v>13361</v>
      </c>
      <c r="D13018" s="7">
        <v>0</v>
      </c>
      <c r="E13018" s="17" t="s">
        <v>12925</v>
      </c>
      <c r="F13018" s="7">
        <v>0</v>
      </c>
      <c r="G13018" s="17" t="s">
        <v>5355</v>
      </c>
      <c r="H13018" s="18">
        <v>0</v>
      </c>
      <c r="I13018" s="22" t="s">
        <v>6987</v>
      </c>
      <c r="J13018" s="23">
        <v>0</v>
      </c>
      <c r="K13018" s="17" t="s">
        <v>2190</v>
      </c>
      <c r="L13018" s="18">
        <v>0</v>
      </c>
    </row>
    <row r="13019" spans="1:12" x14ac:dyDescent="0.3">
      <c r="A13019" s="17" t="s">
        <v>3739</v>
      </c>
      <c r="B13019" s="18">
        <v>0</v>
      </c>
      <c r="C13019" s="17" t="s">
        <v>13362</v>
      </c>
      <c r="D13019" s="7">
        <v>0</v>
      </c>
      <c r="E13019" s="17" t="s">
        <v>12926</v>
      </c>
      <c r="F13019" s="7">
        <v>0</v>
      </c>
      <c r="G13019" s="17" t="s">
        <v>4934</v>
      </c>
      <c r="H13019" s="18">
        <v>0</v>
      </c>
      <c r="I13019" s="22" t="s">
        <v>12652</v>
      </c>
      <c r="J13019" s="23">
        <v>0</v>
      </c>
      <c r="K13019" s="17" t="s">
        <v>9732</v>
      </c>
      <c r="L13019" s="18">
        <v>0</v>
      </c>
    </row>
    <row r="13020" spans="1:12" x14ac:dyDescent="0.3">
      <c r="A13020" s="17" t="s">
        <v>12272</v>
      </c>
      <c r="B13020" s="18">
        <v>0</v>
      </c>
      <c r="C13020" s="17" t="s">
        <v>3567</v>
      </c>
      <c r="D13020" s="7">
        <v>0</v>
      </c>
      <c r="E13020" s="17" t="s">
        <v>12927</v>
      </c>
      <c r="F13020" s="7">
        <v>0</v>
      </c>
      <c r="G13020" s="17" t="s">
        <v>2977</v>
      </c>
      <c r="H13020" s="18">
        <v>0</v>
      </c>
      <c r="I13020" s="22" t="s">
        <v>1927</v>
      </c>
      <c r="J13020" s="23">
        <v>0</v>
      </c>
      <c r="K13020" s="17" t="s">
        <v>7435</v>
      </c>
      <c r="L13020" s="18">
        <v>0</v>
      </c>
    </row>
    <row r="13021" spans="1:12" x14ac:dyDescent="0.3">
      <c r="A13021" s="17" t="s">
        <v>5385</v>
      </c>
      <c r="B13021" s="18">
        <v>0</v>
      </c>
      <c r="C13021" s="17" t="s">
        <v>17955</v>
      </c>
      <c r="D13021" s="7">
        <v>0</v>
      </c>
      <c r="E13021" s="17" t="s">
        <v>12928</v>
      </c>
      <c r="F13021" s="7">
        <v>0</v>
      </c>
      <c r="G13021" s="17" t="s">
        <v>10084</v>
      </c>
      <c r="H13021" s="18">
        <v>0</v>
      </c>
      <c r="I13021" s="22" t="s">
        <v>5429</v>
      </c>
      <c r="J13021" s="23">
        <v>0</v>
      </c>
      <c r="K13021" s="17" t="s">
        <v>6600</v>
      </c>
      <c r="L13021" s="18">
        <v>0</v>
      </c>
    </row>
    <row r="13022" spans="1:12" x14ac:dyDescent="0.3">
      <c r="A13022" s="17" t="s">
        <v>10959</v>
      </c>
      <c r="B13022" s="18">
        <v>0</v>
      </c>
      <c r="C13022" s="17" t="s">
        <v>13363</v>
      </c>
      <c r="D13022" s="7">
        <v>0</v>
      </c>
      <c r="E13022" s="17" t="s">
        <v>12929</v>
      </c>
      <c r="F13022" s="7">
        <v>0</v>
      </c>
      <c r="G13022" s="17" t="s">
        <v>10076</v>
      </c>
      <c r="H13022" s="18">
        <v>0</v>
      </c>
      <c r="I13022" s="22" t="s">
        <v>6923</v>
      </c>
      <c r="J13022" s="23">
        <v>0</v>
      </c>
      <c r="K13022" s="17" t="s">
        <v>7532</v>
      </c>
      <c r="L13022" s="18">
        <v>0</v>
      </c>
    </row>
    <row r="13023" spans="1:12" x14ac:dyDescent="0.3">
      <c r="A13023" s="17" t="s">
        <v>9637</v>
      </c>
      <c r="B13023" s="18">
        <v>0</v>
      </c>
      <c r="C13023" s="17" t="s">
        <v>2140</v>
      </c>
      <c r="D13023" s="7">
        <v>0</v>
      </c>
      <c r="E13023" s="17" t="s">
        <v>12930</v>
      </c>
      <c r="F13023" s="7">
        <v>0</v>
      </c>
      <c r="G13023" s="17" t="s">
        <v>618</v>
      </c>
      <c r="H13023" s="18">
        <v>0</v>
      </c>
      <c r="I13023" s="22" t="s">
        <v>7057</v>
      </c>
      <c r="J13023" s="23">
        <v>0</v>
      </c>
      <c r="K13023" s="17" t="s">
        <v>3713</v>
      </c>
      <c r="L13023" s="18">
        <v>0</v>
      </c>
    </row>
    <row r="13024" spans="1:12" x14ac:dyDescent="0.3">
      <c r="A13024" s="17" t="s">
        <v>3322</v>
      </c>
      <c r="B13024" s="18">
        <v>0</v>
      </c>
      <c r="C13024" s="17" t="s">
        <v>13364</v>
      </c>
      <c r="D13024" s="7">
        <v>0</v>
      </c>
      <c r="E13024" s="17" t="s">
        <v>12931</v>
      </c>
      <c r="F13024" s="7">
        <v>0</v>
      </c>
      <c r="G13024" s="17" t="s">
        <v>15364</v>
      </c>
      <c r="H13024" s="18">
        <v>0</v>
      </c>
      <c r="I13024" s="22" t="s">
        <v>7055</v>
      </c>
      <c r="J13024" s="23">
        <v>0</v>
      </c>
      <c r="K13024" s="17" t="s">
        <v>9734</v>
      </c>
      <c r="L13024" s="18">
        <v>0</v>
      </c>
    </row>
    <row r="13025" spans="1:12" x14ac:dyDescent="0.3">
      <c r="A13025" s="17" t="s">
        <v>15642</v>
      </c>
      <c r="B13025" s="18">
        <v>0</v>
      </c>
      <c r="C13025" s="17" t="s">
        <v>15112</v>
      </c>
      <c r="D13025" s="7">
        <v>0</v>
      </c>
      <c r="E13025" s="17" t="s">
        <v>12932</v>
      </c>
      <c r="F13025" s="7">
        <v>0</v>
      </c>
      <c r="G13025" s="17" t="s">
        <v>2648</v>
      </c>
      <c r="H13025" s="18">
        <v>0</v>
      </c>
      <c r="I13025" s="22" t="s">
        <v>7038</v>
      </c>
      <c r="J13025" s="23">
        <v>0</v>
      </c>
      <c r="K13025" s="17" t="s">
        <v>7533</v>
      </c>
      <c r="L13025" s="18">
        <v>0</v>
      </c>
    </row>
    <row r="13026" spans="1:12" x14ac:dyDescent="0.3">
      <c r="A13026" s="17" t="s">
        <v>9589</v>
      </c>
      <c r="B13026" s="18">
        <v>0</v>
      </c>
      <c r="C13026" s="17" t="s">
        <v>2832</v>
      </c>
      <c r="D13026" s="7">
        <v>0</v>
      </c>
      <c r="E13026" s="17" t="s">
        <v>12933</v>
      </c>
      <c r="F13026" s="7">
        <v>0</v>
      </c>
      <c r="G13026" s="17" t="s">
        <v>10072</v>
      </c>
      <c r="H13026" s="18">
        <v>0</v>
      </c>
      <c r="I13026" s="22" t="s">
        <v>6880</v>
      </c>
      <c r="J13026" s="23">
        <v>0</v>
      </c>
      <c r="K13026" s="17" t="s">
        <v>7608</v>
      </c>
      <c r="L13026" s="18">
        <v>0</v>
      </c>
    </row>
    <row r="13027" spans="1:12" x14ac:dyDescent="0.3">
      <c r="A13027" s="17" t="s">
        <v>12231</v>
      </c>
      <c r="B13027" s="18">
        <v>0</v>
      </c>
      <c r="C13027" s="17" t="s">
        <v>1511</v>
      </c>
      <c r="D13027" s="7">
        <v>0</v>
      </c>
      <c r="E13027" s="17" t="s">
        <v>12934</v>
      </c>
      <c r="F13027" s="7">
        <v>0</v>
      </c>
      <c r="G13027" s="17" t="s">
        <v>10069</v>
      </c>
      <c r="H13027" s="18">
        <v>0</v>
      </c>
      <c r="I13027" s="22" t="s">
        <v>3895</v>
      </c>
      <c r="J13027" s="23">
        <v>0</v>
      </c>
      <c r="K13027" s="17" t="s">
        <v>9755</v>
      </c>
      <c r="L13027" s="18">
        <v>0</v>
      </c>
    </row>
    <row r="13028" spans="1:12" x14ac:dyDescent="0.3">
      <c r="A13028" s="17" t="s">
        <v>3200</v>
      </c>
      <c r="B13028" s="18">
        <v>0</v>
      </c>
      <c r="C13028" s="17" t="s">
        <v>5552</v>
      </c>
      <c r="D13028" s="7">
        <v>0</v>
      </c>
      <c r="E13028" s="17" t="s">
        <v>12935</v>
      </c>
      <c r="F13028" s="7">
        <v>0</v>
      </c>
      <c r="G13028" s="17" t="s">
        <v>5011</v>
      </c>
      <c r="H13028" s="18">
        <v>0</v>
      </c>
      <c r="I13028" s="22" t="s">
        <v>2683</v>
      </c>
      <c r="J13028" s="23">
        <v>0</v>
      </c>
      <c r="K13028" s="17" t="s">
        <v>7638</v>
      </c>
      <c r="L13028" s="18">
        <v>0</v>
      </c>
    </row>
    <row r="13029" spans="1:12" x14ac:dyDescent="0.3">
      <c r="A13029" s="17" t="s">
        <v>9578</v>
      </c>
      <c r="B13029" s="18">
        <v>0</v>
      </c>
      <c r="C13029" s="17" t="s">
        <v>13338</v>
      </c>
      <c r="D13029" s="7">
        <v>0</v>
      </c>
      <c r="E13029" s="17" t="s">
        <v>12936</v>
      </c>
      <c r="F13029" s="7">
        <v>0</v>
      </c>
      <c r="G13029" s="17" t="s">
        <v>10059</v>
      </c>
      <c r="H13029" s="18">
        <v>0</v>
      </c>
      <c r="I13029" s="22" t="s">
        <v>7007</v>
      </c>
      <c r="J13029" s="23">
        <v>0</v>
      </c>
      <c r="K13029" s="17" t="s">
        <v>915</v>
      </c>
      <c r="L13029" s="18">
        <v>0</v>
      </c>
    </row>
    <row r="13030" spans="1:12" x14ac:dyDescent="0.3">
      <c r="A13030" s="17" t="s">
        <v>12205</v>
      </c>
      <c r="B13030" s="18">
        <v>0</v>
      </c>
      <c r="C13030" s="17" t="s">
        <v>3389</v>
      </c>
      <c r="D13030" s="7">
        <v>0</v>
      </c>
      <c r="E13030" s="17" t="s">
        <v>12937</v>
      </c>
      <c r="F13030" s="7">
        <v>0</v>
      </c>
      <c r="G13030" s="17" t="s">
        <v>906</v>
      </c>
      <c r="H13030" s="18">
        <v>0</v>
      </c>
      <c r="I13030" s="22" t="s">
        <v>6874</v>
      </c>
      <c r="J13030" s="23">
        <v>0</v>
      </c>
      <c r="K13030" s="17" t="s">
        <v>6616</v>
      </c>
      <c r="L13030" s="18">
        <v>0</v>
      </c>
    </row>
    <row r="13031" spans="1:12" x14ac:dyDescent="0.3">
      <c r="A13031" s="17" t="s">
        <v>12245</v>
      </c>
      <c r="B13031" s="18">
        <v>0</v>
      </c>
      <c r="C13031" s="17" t="s">
        <v>657</v>
      </c>
      <c r="D13031" s="7">
        <v>0</v>
      </c>
      <c r="E13031" s="17" t="s">
        <v>12938</v>
      </c>
      <c r="F13031" s="7">
        <v>0</v>
      </c>
      <c r="G13031" s="17" t="s">
        <v>10065</v>
      </c>
      <c r="H13031" s="18">
        <v>0</v>
      </c>
      <c r="I13031" s="22" t="s">
        <v>6887</v>
      </c>
      <c r="J13031" s="23">
        <v>0</v>
      </c>
      <c r="K13031" s="17" t="s">
        <v>7640</v>
      </c>
      <c r="L13031" s="18">
        <v>0</v>
      </c>
    </row>
    <row r="13032" spans="1:12" x14ac:dyDescent="0.3">
      <c r="A13032" s="17" t="s">
        <v>3292</v>
      </c>
      <c r="B13032" s="18">
        <v>0</v>
      </c>
      <c r="C13032" s="17" t="s">
        <v>13392</v>
      </c>
      <c r="D13032" s="7">
        <v>0</v>
      </c>
      <c r="E13032" s="17" t="s">
        <v>12939</v>
      </c>
      <c r="F13032" s="7">
        <v>0</v>
      </c>
      <c r="G13032" s="17" t="s">
        <v>3</v>
      </c>
      <c r="H13032" s="18">
        <v>0</v>
      </c>
      <c r="I13032" s="22" t="s">
        <v>3440</v>
      </c>
      <c r="J13032" s="23">
        <v>0</v>
      </c>
      <c r="K13032" s="17" t="s">
        <v>15456</v>
      </c>
      <c r="L13032" s="18">
        <v>0</v>
      </c>
    </row>
    <row r="13033" spans="1:12" x14ac:dyDescent="0.3">
      <c r="A13033" s="17" t="s">
        <v>5675</v>
      </c>
      <c r="B13033" s="18">
        <v>0</v>
      </c>
      <c r="C13033" s="17" t="s">
        <v>13401</v>
      </c>
      <c r="D13033" s="7">
        <v>0</v>
      </c>
      <c r="E13033" s="17" t="s">
        <v>12940</v>
      </c>
      <c r="F13033" s="7">
        <v>0</v>
      </c>
      <c r="G13033" s="17" t="s">
        <v>10062</v>
      </c>
      <c r="H13033" s="18">
        <v>0</v>
      </c>
      <c r="I13033" s="22" t="s">
        <v>12654</v>
      </c>
      <c r="J13033" s="23">
        <v>0</v>
      </c>
      <c r="K13033" s="17" t="s">
        <v>4861</v>
      </c>
      <c r="L13033" s="18">
        <v>0</v>
      </c>
    </row>
    <row r="13034" spans="1:12" x14ac:dyDescent="0.3">
      <c r="A13034" s="17" t="s">
        <v>4421</v>
      </c>
      <c r="B13034" s="18">
        <v>0</v>
      </c>
      <c r="C13034" s="17" t="s">
        <v>13404</v>
      </c>
      <c r="D13034" s="7">
        <v>0</v>
      </c>
      <c r="E13034" s="17" t="s">
        <v>12941</v>
      </c>
      <c r="F13034" s="7">
        <v>0</v>
      </c>
      <c r="G13034" s="17" t="s">
        <v>3581</v>
      </c>
      <c r="H13034" s="18">
        <v>0</v>
      </c>
      <c r="I13034" s="22" t="s">
        <v>2370</v>
      </c>
      <c r="J13034" s="23">
        <v>0</v>
      </c>
      <c r="K13034" s="17" t="s">
        <v>7609</v>
      </c>
      <c r="L13034" s="18">
        <v>0</v>
      </c>
    </row>
    <row r="13035" spans="1:12" x14ac:dyDescent="0.3">
      <c r="A13035" s="17" t="s">
        <v>9588</v>
      </c>
      <c r="B13035" s="18">
        <v>0</v>
      </c>
      <c r="C13035" s="17" t="s">
        <v>13398</v>
      </c>
      <c r="D13035" s="7">
        <v>0</v>
      </c>
      <c r="E13035" s="17" t="s">
        <v>12942</v>
      </c>
      <c r="F13035" s="7">
        <v>0</v>
      </c>
      <c r="G13035" s="17" t="s">
        <v>2405</v>
      </c>
      <c r="H13035" s="18">
        <v>0</v>
      </c>
      <c r="I13035" s="22" t="s">
        <v>12647</v>
      </c>
      <c r="J13035" s="23">
        <v>0</v>
      </c>
      <c r="K13035" s="17" t="s">
        <v>7610</v>
      </c>
      <c r="L13035" s="18">
        <v>0</v>
      </c>
    </row>
    <row r="13036" spans="1:12" x14ac:dyDescent="0.3">
      <c r="A13036" s="17" t="s">
        <v>9595</v>
      </c>
      <c r="B13036" s="18">
        <v>0</v>
      </c>
      <c r="C13036" s="17" t="s">
        <v>13378</v>
      </c>
      <c r="D13036" s="7">
        <v>0</v>
      </c>
      <c r="E13036" s="17" t="s">
        <v>12943</v>
      </c>
      <c r="F13036" s="7">
        <v>0</v>
      </c>
      <c r="G13036" s="17" t="s">
        <v>10060</v>
      </c>
      <c r="H13036" s="18">
        <v>0</v>
      </c>
      <c r="I13036" s="22" t="s">
        <v>3415</v>
      </c>
      <c r="J13036" s="23">
        <v>0</v>
      </c>
      <c r="K13036" s="17" t="s">
        <v>7611</v>
      </c>
      <c r="L13036" s="18">
        <v>0</v>
      </c>
    </row>
    <row r="13037" spans="1:12" x14ac:dyDescent="0.3">
      <c r="A13037" s="17" t="s">
        <v>15386</v>
      </c>
      <c r="B13037" s="18">
        <v>0</v>
      </c>
      <c r="C13037" s="17" t="s">
        <v>13386</v>
      </c>
      <c r="D13037" s="7">
        <v>0</v>
      </c>
      <c r="E13037" s="17" t="s">
        <v>12944</v>
      </c>
      <c r="F13037" s="7">
        <v>0</v>
      </c>
      <c r="G13037" s="17" t="s">
        <v>4369</v>
      </c>
      <c r="H13037" s="18">
        <v>0</v>
      </c>
      <c r="I13037" s="22" t="s">
        <v>6110</v>
      </c>
      <c r="J13037" s="23">
        <v>0</v>
      </c>
      <c r="K13037" s="17" t="s">
        <v>7612</v>
      </c>
      <c r="L13037" s="18">
        <v>0</v>
      </c>
    </row>
    <row r="13038" spans="1:12" x14ac:dyDescent="0.3">
      <c r="A13038" s="17" t="s">
        <v>9594</v>
      </c>
      <c r="B13038" s="18">
        <v>0</v>
      </c>
      <c r="C13038" s="17" t="s">
        <v>13370</v>
      </c>
      <c r="D13038" s="7">
        <v>0</v>
      </c>
      <c r="E13038" s="17" t="s">
        <v>12945</v>
      </c>
      <c r="F13038" s="7">
        <v>0</v>
      </c>
      <c r="G13038" s="17" t="s">
        <v>10116</v>
      </c>
      <c r="H13038" s="18">
        <v>0</v>
      </c>
      <c r="I13038" s="22" t="s">
        <v>12662</v>
      </c>
      <c r="J13038" s="23">
        <v>0</v>
      </c>
      <c r="K13038" s="17" t="s">
        <v>6875</v>
      </c>
      <c r="L13038" s="18">
        <v>0</v>
      </c>
    </row>
    <row r="13039" spans="1:12" x14ac:dyDescent="0.3">
      <c r="A13039" s="17" t="s">
        <v>9593</v>
      </c>
      <c r="B13039" s="18">
        <v>0</v>
      </c>
      <c r="C13039" s="17" t="s">
        <v>13371</v>
      </c>
      <c r="D13039" s="7">
        <v>0</v>
      </c>
      <c r="E13039" s="17" t="s">
        <v>12946</v>
      </c>
      <c r="F13039" s="7">
        <v>0</v>
      </c>
      <c r="G13039" s="17" t="s">
        <v>3313</v>
      </c>
      <c r="H13039" s="18">
        <v>0</v>
      </c>
      <c r="I13039" s="22" t="s">
        <v>12663</v>
      </c>
      <c r="J13039" s="23">
        <v>0</v>
      </c>
      <c r="K13039" s="17" t="s">
        <v>9747</v>
      </c>
      <c r="L13039" s="18">
        <v>0</v>
      </c>
    </row>
    <row r="13040" spans="1:12" x14ac:dyDescent="0.3">
      <c r="A13040" s="17" t="s">
        <v>13360</v>
      </c>
      <c r="B13040" s="18">
        <v>0</v>
      </c>
      <c r="C13040" s="17" t="s">
        <v>13372</v>
      </c>
      <c r="D13040" s="7">
        <v>0</v>
      </c>
      <c r="E13040" s="17" t="s">
        <v>12947</v>
      </c>
      <c r="F13040" s="7">
        <v>0</v>
      </c>
      <c r="G13040" s="17" t="s">
        <v>5773</v>
      </c>
      <c r="H13040" s="18">
        <v>0</v>
      </c>
      <c r="I13040" s="22" t="s">
        <v>9396</v>
      </c>
      <c r="J13040" s="23">
        <v>0</v>
      </c>
      <c r="K13040" s="17" t="s">
        <v>6899</v>
      </c>
      <c r="L13040" s="18">
        <v>0</v>
      </c>
    </row>
    <row r="13041" spans="1:12" x14ac:dyDescent="0.3">
      <c r="A13041" s="17" t="s">
        <v>13362</v>
      </c>
      <c r="B13041" s="18">
        <v>0</v>
      </c>
      <c r="C13041" s="17" t="s">
        <v>454</v>
      </c>
      <c r="D13041" s="7">
        <v>0</v>
      </c>
      <c r="E13041" s="17" t="s">
        <v>12948</v>
      </c>
      <c r="F13041" s="7">
        <v>0</v>
      </c>
      <c r="G13041" s="17" t="s">
        <v>10078</v>
      </c>
      <c r="H13041" s="18">
        <v>0</v>
      </c>
      <c r="I13041" s="22" t="s">
        <v>9235</v>
      </c>
      <c r="J13041" s="23">
        <v>0</v>
      </c>
      <c r="K13041" s="17" t="s">
        <v>7029</v>
      </c>
      <c r="L13041" s="18">
        <v>0</v>
      </c>
    </row>
    <row r="13042" spans="1:12" x14ac:dyDescent="0.3">
      <c r="A13042" s="17" t="s">
        <v>3567</v>
      </c>
      <c r="B13042" s="18">
        <v>0</v>
      </c>
      <c r="C13042" s="17" t="s">
        <v>13373</v>
      </c>
      <c r="D13042" s="7">
        <v>0</v>
      </c>
      <c r="E13042" s="17" t="s">
        <v>12949</v>
      </c>
      <c r="F13042" s="7">
        <v>0</v>
      </c>
      <c r="G13042" s="17" t="s">
        <v>15274</v>
      </c>
      <c r="H13042" s="18">
        <v>0</v>
      </c>
      <c r="I13042" s="22" t="s">
        <v>8075</v>
      </c>
      <c r="J13042" s="23">
        <v>0</v>
      </c>
      <c r="K13042" s="17" t="s">
        <v>6153</v>
      </c>
      <c r="L13042" s="18">
        <v>0</v>
      </c>
    </row>
    <row r="13043" spans="1:12" x14ac:dyDescent="0.3">
      <c r="A13043" s="17" t="s">
        <v>12254</v>
      </c>
      <c r="B13043" s="18">
        <v>0</v>
      </c>
      <c r="C13043" s="17" t="s">
        <v>13374</v>
      </c>
      <c r="D13043" s="7">
        <v>0</v>
      </c>
      <c r="E13043" s="17" t="s">
        <v>12950</v>
      </c>
      <c r="F13043" s="7">
        <v>0</v>
      </c>
      <c r="G13043" s="17" t="s">
        <v>9293</v>
      </c>
      <c r="H13043" s="18">
        <v>0</v>
      </c>
      <c r="I13043" s="22" t="s">
        <v>6862</v>
      </c>
      <c r="J13043" s="23">
        <v>0</v>
      </c>
      <c r="K13043" s="17" t="s">
        <v>6785</v>
      </c>
      <c r="L13043" s="18">
        <v>0</v>
      </c>
    </row>
    <row r="13044" spans="1:12" x14ac:dyDescent="0.3">
      <c r="A13044" s="17" t="s">
        <v>12253</v>
      </c>
      <c r="B13044" s="18">
        <v>0</v>
      </c>
      <c r="C13044" s="17" t="s">
        <v>13375</v>
      </c>
      <c r="D13044" s="7">
        <v>0</v>
      </c>
      <c r="E13044" s="17" t="s">
        <v>12951</v>
      </c>
      <c r="F13044" s="7">
        <v>0</v>
      </c>
      <c r="G13044" s="17" t="s">
        <v>10117</v>
      </c>
      <c r="H13044" s="18">
        <v>0</v>
      </c>
      <c r="I13044" s="22" t="s">
        <v>3793</v>
      </c>
      <c r="J13044" s="23">
        <v>0</v>
      </c>
      <c r="K13044" s="17" t="s">
        <v>6826</v>
      </c>
      <c r="L13044" s="18">
        <v>0</v>
      </c>
    </row>
    <row r="13045" spans="1:12" x14ac:dyDescent="0.3">
      <c r="A13045" s="17" t="s">
        <v>5877</v>
      </c>
      <c r="B13045" s="18">
        <v>0</v>
      </c>
      <c r="C13045" s="17" t="s">
        <v>5284</v>
      </c>
      <c r="D13045" s="7">
        <v>0</v>
      </c>
      <c r="E13045" s="17" t="s">
        <v>12952</v>
      </c>
      <c r="F13045" s="7">
        <v>0</v>
      </c>
      <c r="G13045" s="17" t="s">
        <v>9394</v>
      </c>
      <c r="H13045" s="18">
        <v>0</v>
      </c>
      <c r="I13045" s="22" t="s">
        <v>300</v>
      </c>
      <c r="J13045" s="23">
        <v>0</v>
      </c>
      <c r="K13045" s="17" t="s">
        <v>5853</v>
      </c>
      <c r="L13045" s="18">
        <v>0</v>
      </c>
    </row>
    <row r="13046" spans="1:12" x14ac:dyDescent="0.3">
      <c r="A13046" s="17" t="s">
        <v>693</v>
      </c>
      <c r="B13046" s="18">
        <v>0</v>
      </c>
      <c r="C13046" s="17" t="s">
        <v>13369</v>
      </c>
      <c r="D13046" s="7">
        <v>0</v>
      </c>
      <c r="E13046" s="17" t="s">
        <v>12953</v>
      </c>
      <c r="F13046" s="7">
        <v>0</v>
      </c>
      <c r="G13046" s="17" t="s">
        <v>10175</v>
      </c>
      <c r="H13046" s="18">
        <v>0</v>
      </c>
      <c r="I13046" s="22" t="s">
        <v>2606</v>
      </c>
      <c r="J13046" s="23">
        <v>0</v>
      </c>
      <c r="K13046" s="17" t="s">
        <v>6814</v>
      </c>
      <c r="L13046" s="18">
        <v>0</v>
      </c>
    </row>
    <row r="13047" spans="1:12" x14ac:dyDescent="0.3">
      <c r="A13047" s="17" t="s">
        <v>8782</v>
      </c>
      <c r="B13047" s="18">
        <v>0</v>
      </c>
      <c r="C13047" s="17" t="s">
        <v>13379</v>
      </c>
      <c r="D13047" s="7">
        <v>0</v>
      </c>
      <c r="E13047" s="17" t="s">
        <v>12954</v>
      </c>
      <c r="F13047" s="7">
        <v>0</v>
      </c>
      <c r="G13047" s="17" t="s">
        <v>10172</v>
      </c>
      <c r="H13047" s="18">
        <v>0</v>
      </c>
      <c r="I13047" s="22" t="s">
        <v>714</v>
      </c>
      <c r="J13047" s="23">
        <v>0</v>
      </c>
      <c r="K13047" s="17" t="s">
        <v>17140</v>
      </c>
      <c r="L13047" s="18">
        <v>0</v>
      </c>
    </row>
    <row r="13048" spans="1:12" x14ac:dyDescent="0.3">
      <c r="A13048" s="17" t="s">
        <v>18734</v>
      </c>
      <c r="B13048" s="18">
        <v>0</v>
      </c>
      <c r="C13048" s="17" t="s">
        <v>13380</v>
      </c>
      <c r="D13048" s="7">
        <v>0</v>
      </c>
      <c r="E13048" s="17" t="s">
        <v>12955</v>
      </c>
      <c r="F13048" s="7">
        <v>0</v>
      </c>
      <c r="G13048" s="17" t="s">
        <v>10171</v>
      </c>
      <c r="H13048" s="18">
        <v>0</v>
      </c>
      <c r="I13048" s="22" t="s">
        <v>6073</v>
      </c>
      <c r="J13048" s="23">
        <v>0</v>
      </c>
      <c r="K13048" s="17" t="s">
        <v>6818</v>
      </c>
      <c r="L13048" s="18">
        <v>0</v>
      </c>
    </row>
    <row r="13049" spans="1:12" x14ac:dyDescent="0.3">
      <c r="A13049" s="17" t="s">
        <v>17955</v>
      </c>
      <c r="B13049" s="18">
        <v>0</v>
      </c>
      <c r="C13049" s="17" t="s">
        <v>13403</v>
      </c>
      <c r="D13049" s="7">
        <v>0</v>
      </c>
      <c r="E13049" s="17" t="s">
        <v>12956</v>
      </c>
      <c r="F13049" s="7">
        <v>0</v>
      </c>
      <c r="G13049" s="17" t="s">
        <v>10170</v>
      </c>
      <c r="H13049" s="18">
        <v>0</v>
      </c>
      <c r="I13049" s="22" t="s">
        <v>12610</v>
      </c>
      <c r="J13049" s="23">
        <v>0</v>
      </c>
      <c r="K13049" s="17" t="s">
        <v>5903</v>
      </c>
      <c r="L13049" s="18">
        <v>0</v>
      </c>
    </row>
    <row r="13050" spans="1:12" x14ac:dyDescent="0.3">
      <c r="A13050" s="17" t="s">
        <v>15762</v>
      </c>
      <c r="B13050" s="18">
        <v>0</v>
      </c>
      <c r="C13050" s="17" t="s">
        <v>6689</v>
      </c>
      <c r="D13050" s="7">
        <v>0</v>
      </c>
      <c r="E13050" s="17" t="s">
        <v>12957</v>
      </c>
      <c r="F13050" s="7">
        <v>0</v>
      </c>
      <c r="G13050" s="17" t="s">
        <v>10169</v>
      </c>
      <c r="H13050" s="18">
        <v>0</v>
      </c>
      <c r="I13050" s="22" t="s">
        <v>16282</v>
      </c>
      <c r="J13050" s="23">
        <v>0</v>
      </c>
      <c r="K13050" s="17" t="s">
        <v>6813</v>
      </c>
      <c r="L13050" s="18">
        <v>0</v>
      </c>
    </row>
    <row r="13051" spans="1:12" x14ac:dyDescent="0.3">
      <c r="A13051" s="17" t="s">
        <v>567</v>
      </c>
      <c r="B13051" s="18">
        <v>0</v>
      </c>
      <c r="C13051" s="17" t="s">
        <v>3225</v>
      </c>
      <c r="D13051" s="7">
        <v>0</v>
      </c>
      <c r="E13051" s="17" t="s">
        <v>12958</v>
      </c>
      <c r="F13051" s="7">
        <v>0</v>
      </c>
      <c r="G13051" s="17" t="s">
        <v>1737</v>
      </c>
      <c r="H13051" s="18">
        <v>0</v>
      </c>
      <c r="I13051" s="22" t="s">
        <v>2780</v>
      </c>
      <c r="J13051" s="23">
        <v>0</v>
      </c>
      <c r="K13051" s="17" t="s">
        <v>4684</v>
      </c>
      <c r="L13051" s="18">
        <v>0</v>
      </c>
    </row>
    <row r="13052" spans="1:12" x14ac:dyDescent="0.3">
      <c r="A13052" s="17" t="s">
        <v>9590</v>
      </c>
      <c r="B13052" s="18">
        <v>0</v>
      </c>
      <c r="C13052" s="17" t="s">
        <v>3131</v>
      </c>
      <c r="D13052" s="7">
        <v>0</v>
      </c>
      <c r="E13052" s="17" t="s">
        <v>12959</v>
      </c>
      <c r="F13052" s="7">
        <v>0</v>
      </c>
      <c r="G13052" s="17" t="s">
        <v>10166</v>
      </c>
      <c r="H13052" s="18">
        <v>0</v>
      </c>
      <c r="I13052" s="22" t="s">
        <v>1777</v>
      </c>
      <c r="J13052" s="23">
        <v>0</v>
      </c>
      <c r="K13052" s="17" t="s">
        <v>6792</v>
      </c>
      <c r="L13052" s="18">
        <v>0</v>
      </c>
    </row>
    <row r="13053" spans="1:12" x14ac:dyDescent="0.3">
      <c r="A13053" s="17" t="s">
        <v>12250</v>
      </c>
      <c r="B13053" s="18">
        <v>0</v>
      </c>
      <c r="C13053" s="17" t="s">
        <v>1303</v>
      </c>
      <c r="D13053" s="7">
        <v>0</v>
      </c>
      <c r="E13053" s="17" t="s">
        <v>12960</v>
      </c>
      <c r="F13053" s="7">
        <v>0</v>
      </c>
      <c r="G13053" s="17" t="s">
        <v>10165</v>
      </c>
      <c r="H13053" s="18">
        <v>0</v>
      </c>
      <c r="I13053" s="22" t="s">
        <v>1174</v>
      </c>
      <c r="J13053" s="23">
        <v>0</v>
      </c>
      <c r="K13053" s="17" t="s">
        <v>6795</v>
      </c>
      <c r="L13053" s="18">
        <v>0</v>
      </c>
    </row>
    <row r="13054" spans="1:12" x14ac:dyDescent="0.3">
      <c r="A13054" s="17" t="s">
        <v>6448</v>
      </c>
      <c r="B13054" s="18">
        <v>0</v>
      </c>
      <c r="C13054" s="17" t="s">
        <v>13393</v>
      </c>
      <c r="D13054" s="7">
        <v>0</v>
      </c>
      <c r="E13054" s="17" t="s">
        <v>12961</v>
      </c>
      <c r="F13054" s="7">
        <v>0</v>
      </c>
      <c r="G13054" s="17" t="s">
        <v>10164</v>
      </c>
      <c r="H13054" s="18">
        <v>0</v>
      </c>
      <c r="I13054" s="22" t="s">
        <v>12752</v>
      </c>
      <c r="J13054" s="23">
        <v>0</v>
      </c>
      <c r="K13054" s="17" t="s">
        <v>1680</v>
      </c>
      <c r="L13054" s="18">
        <v>0</v>
      </c>
    </row>
    <row r="13055" spans="1:12" x14ac:dyDescent="0.3">
      <c r="A13055" s="17" t="s">
        <v>10747</v>
      </c>
      <c r="B13055" s="18">
        <v>0</v>
      </c>
      <c r="C13055" s="17" t="s">
        <v>3526</v>
      </c>
      <c r="D13055" s="7">
        <v>0</v>
      </c>
      <c r="E13055" s="17" t="s">
        <v>12962</v>
      </c>
      <c r="F13055" s="7">
        <v>0</v>
      </c>
      <c r="G13055" s="17" t="s">
        <v>9288</v>
      </c>
      <c r="H13055" s="18">
        <v>0</v>
      </c>
      <c r="I13055" s="22" t="s">
        <v>5696</v>
      </c>
      <c r="J13055" s="23">
        <v>0</v>
      </c>
      <c r="K13055" s="17" t="s">
        <v>2079</v>
      </c>
      <c r="L13055" s="18">
        <v>0</v>
      </c>
    </row>
    <row r="13056" spans="1:12" x14ac:dyDescent="0.3">
      <c r="A13056" s="17" t="s">
        <v>12249</v>
      </c>
      <c r="B13056" s="18">
        <v>0</v>
      </c>
      <c r="C13056" s="17" t="s">
        <v>13395</v>
      </c>
      <c r="D13056" s="7">
        <v>0</v>
      </c>
      <c r="E13056" s="17" t="s">
        <v>12963</v>
      </c>
      <c r="F13056" s="7">
        <v>0</v>
      </c>
      <c r="G13056" s="17" t="s">
        <v>10075</v>
      </c>
      <c r="H13056" s="18">
        <v>0</v>
      </c>
      <c r="I13056" s="22" t="s">
        <v>12754</v>
      </c>
      <c r="J13056" s="23">
        <v>0</v>
      </c>
      <c r="K13056" s="17" t="s">
        <v>7031</v>
      </c>
      <c r="L13056" s="18">
        <v>0</v>
      </c>
    </row>
    <row r="13057" spans="1:12" x14ac:dyDescent="0.3">
      <c r="A13057" s="17" t="s">
        <v>18341</v>
      </c>
      <c r="B13057" s="18">
        <v>0</v>
      </c>
      <c r="C13057" s="17" t="s">
        <v>13396</v>
      </c>
      <c r="D13057" s="7">
        <v>0</v>
      </c>
      <c r="E13057" s="17" t="s">
        <v>12964</v>
      </c>
      <c r="F13057" s="7">
        <v>0</v>
      </c>
      <c r="G13057" s="17" t="s">
        <v>10053</v>
      </c>
      <c r="H13057" s="18">
        <v>0</v>
      </c>
      <c r="I13057" s="22" t="s">
        <v>5199</v>
      </c>
      <c r="J13057" s="23">
        <v>0</v>
      </c>
      <c r="K13057" s="17" t="s">
        <v>6907</v>
      </c>
      <c r="L13057" s="18">
        <v>0</v>
      </c>
    </row>
    <row r="13058" spans="1:12" x14ac:dyDescent="0.3">
      <c r="A13058" s="17" t="s">
        <v>12271</v>
      </c>
      <c r="B13058" s="18">
        <v>0</v>
      </c>
      <c r="C13058" s="17" t="s">
        <v>5373</v>
      </c>
      <c r="D13058" s="7">
        <v>0</v>
      </c>
      <c r="E13058" s="17" t="s">
        <v>12965</v>
      </c>
      <c r="F13058" s="7">
        <v>0</v>
      </c>
      <c r="G13058" s="17" t="s">
        <v>10068</v>
      </c>
      <c r="H13058" s="18">
        <v>0</v>
      </c>
      <c r="I13058" s="22" t="s">
        <v>6017</v>
      </c>
      <c r="J13058" s="23">
        <v>0</v>
      </c>
      <c r="K13058" s="17" t="s">
        <v>2065</v>
      </c>
      <c r="L13058" s="18">
        <v>0</v>
      </c>
    </row>
    <row r="13059" spans="1:12" x14ac:dyDescent="0.3">
      <c r="A13059" s="17" t="s">
        <v>1115</v>
      </c>
      <c r="B13059" s="18">
        <v>0</v>
      </c>
      <c r="C13059" s="17" t="s">
        <v>13389</v>
      </c>
      <c r="D13059" s="7">
        <v>0</v>
      </c>
      <c r="E13059" s="17" t="s">
        <v>12966</v>
      </c>
      <c r="F13059" s="7">
        <v>0</v>
      </c>
      <c r="G13059" s="17" t="s">
        <v>10052</v>
      </c>
      <c r="H13059" s="18">
        <v>0</v>
      </c>
      <c r="I13059" s="22" t="s">
        <v>12747</v>
      </c>
      <c r="J13059" s="23">
        <v>0</v>
      </c>
      <c r="K13059" s="17" t="s">
        <v>312</v>
      </c>
      <c r="L13059" s="18">
        <v>0</v>
      </c>
    </row>
    <row r="13060" spans="1:12" x14ac:dyDescent="0.3">
      <c r="A13060" s="17" t="s">
        <v>9638</v>
      </c>
      <c r="B13060" s="18">
        <v>0</v>
      </c>
      <c r="C13060" s="17" t="s">
        <v>13397</v>
      </c>
      <c r="D13060" s="7">
        <v>0</v>
      </c>
      <c r="E13060" s="17" t="s">
        <v>12967</v>
      </c>
      <c r="F13060" s="7">
        <v>0</v>
      </c>
      <c r="G13060" s="17" t="s">
        <v>3307</v>
      </c>
      <c r="H13060" s="18">
        <v>0</v>
      </c>
      <c r="I13060" s="22" t="s">
        <v>12755</v>
      </c>
      <c r="J13060" s="23">
        <v>0</v>
      </c>
      <c r="K13060" s="17" t="s">
        <v>9757</v>
      </c>
      <c r="L13060" s="18">
        <v>0</v>
      </c>
    </row>
    <row r="13061" spans="1:12" x14ac:dyDescent="0.3">
      <c r="A13061" s="17" t="s">
        <v>12270</v>
      </c>
      <c r="B13061" s="18">
        <v>0</v>
      </c>
      <c r="C13061" s="17" t="s">
        <v>114</v>
      </c>
      <c r="D13061" s="7">
        <v>0</v>
      </c>
      <c r="E13061" s="17" t="s">
        <v>12968</v>
      </c>
      <c r="F13061" s="7">
        <v>0</v>
      </c>
      <c r="G13061" s="17" t="s">
        <v>4463</v>
      </c>
      <c r="H13061" s="18">
        <v>0</v>
      </c>
      <c r="I13061" s="22" t="s">
        <v>12757</v>
      </c>
      <c r="J13061" s="23">
        <v>0</v>
      </c>
      <c r="K13061" s="17" t="s">
        <v>5535</v>
      </c>
      <c r="L13061" s="18">
        <v>0</v>
      </c>
    </row>
    <row r="13062" spans="1:12" x14ac:dyDescent="0.3">
      <c r="A13062" s="17" t="s">
        <v>6586</v>
      </c>
      <c r="B13062" s="18">
        <v>0</v>
      </c>
      <c r="C13062" s="17" t="s">
        <v>6266</v>
      </c>
      <c r="D13062" s="7">
        <v>0</v>
      </c>
      <c r="E13062" s="17" t="s">
        <v>12969</v>
      </c>
      <c r="F13062" s="7">
        <v>0</v>
      </c>
      <c r="G13062" s="17" t="s">
        <v>4122</v>
      </c>
      <c r="H13062" s="18">
        <v>0</v>
      </c>
      <c r="I13062" s="22" t="s">
        <v>4648</v>
      </c>
      <c r="J13062" s="23">
        <v>0</v>
      </c>
      <c r="K13062" s="17" t="s">
        <v>7014</v>
      </c>
      <c r="L13062" s="18">
        <v>0</v>
      </c>
    </row>
    <row r="13063" spans="1:12" x14ac:dyDescent="0.3">
      <c r="A13063" s="17" t="s">
        <v>4914</v>
      </c>
      <c r="B13063" s="18">
        <v>0</v>
      </c>
      <c r="C13063" s="17" t="s">
        <v>13399</v>
      </c>
      <c r="D13063" s="7">
        <v>0</v>
      </c>
      <c r="E13063" s="17" t="s">
        <v>12970</v>
      </c>
      <c r="F13063" s="7">
        <v>0</v>
      </c>
      <c r="G13063" s="17" t="s">
        <v>6028</v>
      </c>
      <c r="H13063" s="18">
        <v>0</v>
      </c>
      <c r="I13063" s="22" t="s">
        <v>12758</v>
      </c>
      <c r="J13063" s="23">
        <v>0</v>
      </c>
      <c r="K13063" s="17" t="s">
        <v>7016</v>
      </c>
      <c r="L13063" s="18">
        <v>0</v>
      </c>
    </row>
    <row r="13064" spans="1:12" x14ac:dyDescent="0.3">
      <c r="A13064" s="17" t="s">
        <v>921</v>
      </c>
      <c r="B13064" s="18">
        <v>0</v>
      </c>
      <c r="C13064" s="17" t="s">
        <v>15344</v>
      </c>
      <c r="D13064" s="7">
        <v>0</v>
      </c>
      <c r="E13064" s="17" t="s">
        <v>12971</v>
      </c>
      <c r="F13064" s="7">
        <v>0</v>
      </c>
      <c r="G13064" s="17" t="s">
        <v>4370</v>
      </c>
      <c r="H13064" s="18">
        <v>0</v>
      </c>
      <c r="I13064" s="22" t="s">
        <v>12761</v>
      </c>
      <c r="J13064" s="23">
        <v>0</v>
      </c>
      <c r="K13064" s="17" t="s">
        <v>7020</v>
      </c>
      <c r="L13064" s="18">
        <v>0</v>
      </c>
    </row>
    <row r="13065" spans="1:12" x14ac:dyDescent="0.3">
      <c r="A13065" s="17" t="s">
        <v>8698</v>
      </c>
      <c r="B13065" s="18">
        <v>0</v>
      </c>
      <c r="C13065" s="17" t="s">
        <v>13400</v>
      </c>
      <c r="D13065" s="7">
        <v>0</v>
      </c>
      <c r="E13065" s="17" t="s">
        <v>12972</v>
      </c>
      <c r="F13065" s="7">
        <v>0</v>
      </c>
      <c r="G13065" s="17" t="s">
        <v>14832</v>
      </c>
      <c r="H13065" s="18">
        <v>0</v>
      </c>
      <c r="I13065" s="22" t="s">
        <v>12762</v>
      </c>
      <c r="J13065" s="23">
        <v>0</v>
      </c>
      <c r="K13065" s="17" t="s">
        <v>4011</v>
      </c>
      <c r="L13065" s="18">
        <v>0</v>
      </c>
    </row>
    <row r="13066" spans="1:12" x14ac:dyDescent="0.3">
      <c r="A13066" s="17" t="s">
        <v>1589</v>
      </c>
      <c r="B13066" s="18">
        <v>0</v>
      </c>
      <c r="C13066" s="17" t="s">
        <v>1746</v>
      </c>
      <c r="D13066" s="7">
        <v>0</v>
      </c>
      <c r="E13066" s="17" t="s">
        <v>12973</v>
      </c>
      <c r="F13066" s="7">
        <v>0</v>
      </c>
      <c r="G13066" s="17" t="s">
        <v>3119</v>
      </c>
      <c r="H13066" s="18">
        <v>0</v>
      </c>
      <c r="I13066" s="22" t="s">
        <v>1707</v>
      </c>
      <c r="J13066" s="23">
        <v>0</v>
      </c>
      <c r="K13066" s="17" t="s">
        <v>7076</v>
      </c>
      <c r="L13066" s="18">
        <v>0</v>
      </c>
    </row>
    <row r="13067" spans="1:12" x14ac:dyDescent="0.3">
      <c r="A13067" s="17" t="s">
        <v>8700</v>
      </c>
      <c r="B13067" s="18">
        <v>0</v>
      </c>
      <c r="C13067" s="17" t="s">
        <v>17956</v>
      </c>
      <c r="D13067" s="7">
        <v>0</v>
      </c>
      <c r="E13067" s="17" t="s">
        <v>12974</v>
      </c>
      <c r="F13067" s="7">
        <v>0</v>
      </c>
      <c r="G13067" s="17" t="s">
        <v>10051</v>
      </c>
      <c r="H13067" s="18">
        <v>0</v>
      </c>
      <c r="I13067" s="22" t="s">
        <v>3344</v>
      </c>
      <c r="J13067" s="23">
        <v>0</v>
      </c>
      <c r="K13067" s="17" t="s">
        <v>7083</v>
      </c>
      <c r="L13067" s="18">
        <v>0</v>
      </c>
    </row>
    <row r="13068" spans="1:12" x14ac:dyDescent="0.3">
      <c r="A13068" s="17" t="s">
        <v>12207</v>
      </c>
      <c r="B13068" s="18">
        <v>0</v>
      </c>
      <c r="C13068" s="17" t="s">
        <v>13353</v>
      </c>
      <c r="D13068" s="7">
        <v>0</v>
      </c>
      <c r="E13068" s="17" t="s">
        <v>12975</v>
      </c>
      <c r="F13068" s="7">
        <v>0</v>
      </c>
      <c r="G13068" s="17" t="s">
        <v>10047</v>
      </c>
      <c r="H13068" s="18">
        <v>0</v>
      </c>
      <c r="I13068" s="22" t="s">
        <v>12763</v>
      </c>
      <c r="J13068" s="23">
        <v>0</v>
      </c>
      <c r="K13068" s="17" t="s">
        <v>7058</v>
      </c>
      <c r="L13068" s="18">
        <v>0</v>
      </c>
    </row>
    <row r="13069" spans="1:12" x14ac:dyDescent="0.3">
      <c r="A13069" s="17" t="s">
        <v>1244</v>
      </c>
      <c r="B13069" s="18">
        <v>0</v>
      </c>
      <c r="C13069" s="17" t="s">
        <v>13352</v>
      </c>
      <c r="D13069" s="7">
        <v>0</v>
      </c>
      <c r="E13069" s="17" t="s">
        <v>12976</v>
      </c>
      <c r="F13069" s="7">
        <v>0</v>
      </c>
      <c r="G13069" s="17" t="s">
        <v>2791</v>
      </c>
      <c r="H13069" s="18">
        <v>0</v>
      </c>
      <c r="I13069" s="22" t="s">
        <v>12756</v>
      </c>
      <c r="J13069" s="23">
        <v>0</v>
      </c>
      <c r="K13069" s="17" t="s">
        <v>17141</v>
      </c>
      <c r="L13069" s="18">
        <v>0</v>
      </c>
    </row>
    <row r="13070" spans="1:12" x14ac:dyDescent="0.3">
      <c r="A13070" s="17" t="s">
        <v>4387</v>
      </c>
      <c r="B13070" s="18">
        <v>0</v>
      </c>
      <c r="C13070" s="17" t="s">
        <v>13351</v>
      </c>
      <c r="D13070" s="7">
        <v>0</v>
      </c>
      <c r="E13070" s="17" t="s">
        <v>12977</v>
      </c>
      <c r="F13070" s="7">
        <v>0</v>
      </c>
      <c r="G13070" s="17" t="s">
        <v>9282</v>
      </c>
      <c r="H13070" s="18">
        <v>0</v>
      </c>
      <c r="I13070" s="22" t="s">
        <v>1400</v>
      </c>
      <c r="J13070" s="23">
        <v>0</v>
      </c>
      <c r="K13070" s="17" t="s">
        <v>6951</v>
      </c>
      <c r="L13070" s="18">
        <v>0</v>
      </c>
    </row>
    <row r="13071" spans="1:12" x14ac:dyDescent="0.3">
      <c r="A13071" s="17" t="s">
        <v>9678</v>
      </c>
      <c r="B13071" s="18">
        <v>0</v>
      </c>
      <c r="C13071" s="17" t="s">
        <v>13125</v>
      </c>
      <c r="D13071" s="7">
        <v>0</v>
      </c>
      <c r="E13071" s="17" t="s">
        <v>12978</v>
      </c>
      <c r="F13071" s="7">
        <v>0</v>
      </c>
      <c r="G13071" s="17" t="s">
        <v>2748</v>
      </c>
      <c r="H13071" s="18">
        <v>0</v>
      </c>
      <c r="I13071" s="22" t="s">
        <v>12751</v>
      </c>
      <c r="J13071" s="23">
        <v>0</v>
      </c>
      <c r="K13071" s="17" t="s">
        <v>1800</v>
      </c>
      <c r="L13071" s="18">
        <v>0</v>
      </c>
    </row>
    <row r="13072" spans="1:12" x14ac:dyDescent="0.3">
      <c r="A13072" s="17" t="s">
        <v>8702</v>
      </c>
      <c r="B13072" s="18">
        <v>0</v>
      </c>
      <c r="C13072" s="17" t="s">
        <v>13108</v>
      </c>
      <c r="D13072" s="7">
        <v>0</v>
      </c>
      <c r="E13072" s="17" t="s">
        <v>12979</v>
      </c>
      <c r="F13072" s="7">
        <v>0</v>
      </c>
      <c r="G13072" s="17" t="s">
        <v>6642</v>
      </c>
      <c r="H13072" s="18">
        <v>0</v>
      </c>
      <c r="I13072" s="22" t="s">
        <v>2448</v>
      </c>
      <c r="J13072" s="23">
        <v>0</v>
      </c>
      <c r="K13072" s="17" t="s">
        <v>9796</v>
      </c>
      <c r="L13072" s="18">
        <v>0</v>
      </c>
    </row>
    <row r="13073" spans="1:12" x14ac:dyDescent="0.3">
      <c r="A13073" s="17" t="s">
        <v>3521</v>
      </c>
      <c r="B13073" s="18">
        <v>0</v>
      </c>
      <c r="C13073" s="17" t="s">
        <v>6667</v>
      </c>
      <c r="D13073" s="7">
        <v>0</v>
      </c>
      <c r="E13073" s="17" t="s">
        <v>12980</v>
      </c>
      <c r="F13073" s="7">
        <v>0</v>
      </c>
      <c r="G13073" s="17" t="s">
        <v>9283</v>
      </c>
      <c r="H13073" s="18">
        <v>0</v>
      </c>
      <c r="I13073" s="22" t="s">
        <v>3836</v>
      </c>
      <c r="J13073" s="23">
        <v>0</v>
      </c>
      <c r="K13073" s="17" t="s">
        <v>4479</v>
      </c>
      <c r="L13073" s="18">
        <v>0</v>
      </c>
    </row>
    <row r="13074" spans="1:12" x14ac:dyDescent="0.3">
      <c r="A13074" s="17" t="s">
        <v>1944</v>
      </c>
      <c r="B13074" s="18">
        <v>0</v>
      </c>
      <c r="C13074" s="17" t="s">
        <v>13106</v>
      </c>
      <c r="D13074" s="7">
        <v>0</v>
      </c>
      <c r="E13074" s="17" t="s">
        <v>12981</v>
      </c>
      <c r="F13074" s="7">
        <v>0</v>
      </c>
      <c r="G13074" s="17" t="s">
        <v>14897</v>
      </c>
      <c r="H13074" s="18">
        <v>0</v>
      </c>
      <c r="I13074" s="22" t="s">
        <v>12749</v>
      </c>
      <c r="J13074" s="23">
        <v>0</v>
      </c>
      <c r="K13074" s="17" t="s">
        <v>6833</v>
      </c>
      <c r="L13074" s="18">
        <v>0</v>
      </c>
    </row>
    <row r="13075" spans="1:12" x14ac:dyDescent="0.3">
      <c r="A13075" s="17" t="s">
        <v>2708</v>
      </c>
      <c r="B13075" s="18">
        <v>0</v>
      </c>
      <c r="C13075" s="17" t="s">
        <v>13089</v>
      </c>
      <c r="D13075" s="7">
        <v>0</v>
      </c>
      <c r="E13075" s="17" t="s">
        <v>12982</v>
      </c>
      <c r="F13075" s="7">
        <v>0</v>
      </c>
      <c r="G13075" s="17" t="s">
        <v>10043</v>
      </c>
      <c r="H13075" s="18">
        <v>0</v>
      </c>
      <c r="I13075" s="22" t="s">
        <v>12693</v>
      </c>
      <c r="J13075" s="23">
        <v>0</v>
      </c>
      <c r="K13075" s="17" t="s">
        <v>4883</v>
      </c>
      <c r="L13075" s="18">
        <v>0</v>
      </c>
    </row>
    <row r="13076" spans="1:12" x14ac:dyDescent="0.3">
      <c r="A13076" s="17" t="s">
        <v>9683</v>
      </c>
      <c r="B13076" s="18">
        <v>0</v>
      </c>
      <c r="C13076" s="17" t="s">
        <v>2095</v>
      </c>
      <c r="D13076" s="7">
        <v>0</v>
      </c>
      <c r="E13076" s="17" t="s">
        <v>12983</v>
      </c>
      <c r="F13076" s="7">
        <v>0</v>
      </c>
      <c r="G13076" s="17" t="s">
        <v>6468</v>
      </c>
      <c r="H13076" s="18">
        <v>0</v>
      </c>
      <c r="I13076" s="22" t="s">
        <v>12694</v>
      </c>
      <c r="J13076" s="23">
        <v>0</v>
      </c>
      <c r="K13076" s="17" t="s">
        <v>7067</v>
      </c>
      <c r="L13076" s="18">
        <v>0</v>
      </c>
    </row>
    <row r="13077" spans="1:12" x14ac:dyDescent="0.3">
      <c r="A13077" s="17" t="s">
        <v>13366</v>
      </c>
      <c r="B13077" s="18">
        <v>0</v>
      </c>
      <c r="C13077" s="17" t="s">
        <v>5220</v>
      </c>
      <c r="D13077" s="7">
        <v>0</v>
      </c>
      <c r="E13077" s="17" t="s">
        <v>12984</v>
      </c>
      <c r="F13077" s="7">
        <v>0</v>
      </c>
      <c r="G13077" s="17" t="s">
        <v>16112</v>
      </c>
      <c r="H13077" s="18">
        <v>0</v>
      </c>
      <c r="I13077" s="22" t="s">
        <v>12697</v>
      </c>
      <c r="J13077" s="23">
        <v>0</v>
      </c>
      <c r="K13077" s="17" t="s">
        <v>7010</v>
      </c>
      <c r="L13077" s="18">
        <v>0</v>
      </c>
    </row>
    <row r="13078" spans="1:12" x14ac:dyDescent="0.3">
      <c r="A13078" s="17" t="s">
        <v>4341</v>
      </c>
      <c r="B13078" s="18">
        <v>0</v>
      </c>
      <c r="C13078" s="17" t="s">
        <v>2305</v>
      </c>
      <c r="D13078" s="7">
        <v>0</v>
      </c>
      <c r="E13078" s="17" t="s">
        <v>12985</v>
      </c>
      <c r="F13078" s="7">
        <v>0</v>
      </c>
      <c r="G13078" s="17" t="s">
        <v>2463</v>
      </c>
      <c r="H13078" s="18">
        <v>0</v>
      </c>
      <c r="I13078" s="22" t="s">
        <v>3957</v>
      </c>
      <c r="J13078" s="23">
        <v>0</v>
      </c>
      <c r="K13078" s="17" t="s">
        <v>6808</v>
      </c>
      <c r="L13078" s="18">
        <v>0</v>
      </c>
    </row>
    <row r="13079" spans="1:12" x14ac:dyDescent="0.3">
      <c r="A13079" s="17" t="s">
        <v>1422</v>
      </c>
      <c r="B13079" s="18">
        <v>0</v>
      </c>
      <c r="C13079" s="17" t="s">
        <v>642</v>
      </c>
      <c r="D13079" s="7">
        <v>0</v>
      </c>
      <c r="E13079" s="17" t="s">
        <v>12986</v>
      </c>
      <c r="F13079" s="7">
        <v>0</v>
      </c>
      <c r="G13079" s="17" t="s">
        <v>16110</v>
      </c>
      <c r="H13079" s="18">
        <v>0</v>
      </c>
      <c r="I13079" s="22" t="s">
        <v>12698</v>
      </c>
      <c r="J13079" s="23">
        <v>0</v>
      </c>
      <c r="K13079" s="17" t="s">
        <v>9842</v>
      </c>
      <c r="L13079" s="18">
        <v>0</v>
      </c>
    </row>
    <row r="13080" spans="1:12" x14ac:dyDescent="0.3">
      <c r="A13080" s="17" t="s">
        <v>9695</v>
      </c>
      <c r="B13080" s="18">
        <v>0</v>
      </c>
      <c r="C13080" s="17" t="s">
        <v>13098</v>
      </c>
      <c r="D13080" s="7">
        <v>0</v>
      </c>
      <c r="E13080" s="17" t="s">
        <v>12987</v>
      </c>
      <c r="F13080" s="7">
        <v>0</v>
      </c>
      <c r="G13080" s="17" t="s">
        <v>10041</v>
      </c>
      <c r="H13080" s="18">
        <v>0</v>
      </c>
      <c r="I13080" s="22" t="s">
        <v>12699</v>
      </c>
      <c r="J13080" s="23">
        <v>0</v>
      </c>
      <c r="K13080" s="17" t="s">
        <v>6817</v>
      </c>
      <c r="L13080" s="18">
        <v>0</v>
      </c>
    </row>
    <row r="13081" spans="1:12" x14ac:dyDescent="0.3">
      <c r="A13081" s="17" t="s">
        <v>4020</v>
      </c>
      <c r="B13081" s="18">
        <v>0</v>
      </c>
      <c r="C13081" s="17" t="s">
        <v>13099</v>
      </c>
      <c r="D13081" s="7">
        <v>0</v>
      </c>
      <c r="E13081" s="17" t="s">
        <v>12988</v>
      </c>
      <c r="F13081" s="7">
        <v>0</v>
      </c>
      <c r="G13081" s="17" t="s">
        <v>10040</v>
      </c>
      <c r="H13081" s="18">
        <v>0</v>
      </c>
      <c r="I13081" s="22" t="s">
        <v>16283</v>
      </c>
      <c r="J13081" s="23">
        <v>0</v>
      </c>
      <c r="K13081" s="17" t="s">
        <v>6805</v>
      </c>
      <c r="L13081" s="18">
        <v>0</v>
      </c>
    </row>
    <row r="13082" spans="1:12" x14ac:dyDescent="0.3">
      <c r="A13082" s="17" t="s">
        <v>3165</v>
      </c>
      <c r="B13082" s="18">
        <v>0</v>
      </c>
      <c r="C13082" s="17" t="s">
        <v>13101</v>
      </c>
      <c r="D13082" s="7">
        <v>0</v>
      </c>
      <c r="E13082" s="17" t="s">
        <v>12989</v>
      </c>
      <c r="F13082" s="7">
        <v>0</v>
      </c>
      <c r="G13082" s="17" t="s">
        <v>9285</v>
      </c>
      <c r="H13082" s="18">
        <v>0</v>
      </c>
      <c r="I13082" s="22" t="s">
        <v>12702</v>
      </c>
      <c r="J13082" s="23">
        <v>0</v>
      </c>
      <c r="K13082" s="17" t="s">
        <v>6791</v>
      </c>
      <c r="L13082" s="18">
        <v>0</v>
      </c>
    </row>
    <row r="13083" spans="1:12" x14ac:dyDescent="0.3">
      <c r="A13083" s="17" t="s">
        <v>13388</v>
      </c>
      <c r="B13083" s="18">
        <v>0</v>
      </c>
      <c r="C13083" s="17" t="s">
        <v>13102</v>
      </c>
      <c r="D13083" s="7">
        <v>0</v>
      </c>
      <c r="E13083" s="17" t="s">
        <v>12990</v>
      </c>
      <c r="F13083" s="7">
        <v>0</v>
      </c>
      <c r="G13083" s="17" t="s">
        <v>9287</v>
      </c>
      <c r="H13083" s="18">
        <v>0</v>
      </c>
      <c r="I13083" s="22" t="s">
        <v>12703</v>
      </c>
      <c r="J13083" s="23">
        <v>0</v>
      </c>
      <c r="K13083" s="17" t="s">
        <v>2209</v>
      </c>
      <c r="L13083" s="18">
        <v>0</v>
      </c>
    </row>
    <row r="13084" spans="1:12" x14ac:dyDescent="0.3">
      <c r="A13084" s="17" t="s">
        <v>8662</v>
      </c>
      <c r="B13084" s="18">
        <v>0</v>
      </c>
      <c r="C13084" s="17" t="s">
        <v>13104</v>
      </c>
      <c r="D13084" s="7">
        <v>0</v>
      </c>
      <c r="E13084" s="17" t="s">
        <v>12991</v>
      </c>
      <c r="F13084" s="7">
        <v>0</v>
      </c>
      <c r="G13084" s="17" t="s">
        <v>5813</v>
      </c>
      <c r="H13084" s="18">
        <v>0</v>
      </c>
      <c r="I13084" s="22" t="s">
        <v>5571</v>
      </c>
      <c r="J13084" s="23">
        <v>0</v>
      </c>
      <c r="K13084" s="17" t="s">
        <v>6800</v>
      </c>
      <c r="L13084" s="18">
        <v>0</v>
      </c>
    </row>
    <row r="13085" spans="1:12" x14ac:dyDescent="0.3">
      <c r="A13085" s="17" t="s">
        <v>12238</v>
      </c>
      <c r="B13085" s="18">
        <v>0</v>
      </c>
      <c r="C13085" s="17" t="s">
        <v>13126</v>
      </c>
      <c r="D13085" s="7">
        <v>0</v>
      </c>
      <c r="E13085" s="17" t="s">
        <v>12992</v>
      </c>
      <c r="F13085" s="7">
        <v>0</v>
      </c>
      <c r="G13085" s="17" t="s">
        <v>16109</v>
      </c>
      <c r="H13085" s="18">
        <v>0</v>
      </c>
      <c r="I13085" s="22" t="s">
        <v>4316</v>
      </c>
      <c r="J13085" s="23">
        <v>0</v>
      </c>
      <c r="K13085" s="17" t="s">
        <v>1070</v>
      </c>
      <c r="L13085" s="18">
        <v>0</v>
      </c>
    </row>
    <row r="13086" spans="1:12" x14ac:dyDescent="0.3">
      <c r="A13086" s="17" t="s">
        <v>2292</v>
      </c>
      <c r="B13086" s="18">
        <v>0</v>
      </c>
      <c r="C13086" s="17" t="s">
        <v>13127</v>
      </c>
      <c r="D13086" s="7">
        <v>0</v>
      </c>
      <c r="E13086" s="17" t="s">
        <v>12993</v>
      </c>
      <c r="F13086" s="7">
        <v>0</v>
      </c>
      <c r="G13086" s="17" t="s">
        <v>10057</v>
      </c>
      <c r="H13086" s="18">
        <v>0</v>
      </c>
      <c r="I13086" s="22" t="s">
        <v>12724</v>
      </c>
      <c r="J13086" s="23">
        <v>0</v>
      </c>
      <c r="K13086" s="17" t="s">
        <v>15264</v>
      </c>
      <c r="L13086" s="18">
        <v>0</v>
      </c>
    </row>
    <row r="13087" spans="1:12" x14ac:dyDescent="0.3">
      <c r="A13087" s="17" t="s">
        <v>9696</v>
      </c>
      <c r="B13087" s="18">
        <v>0</v>
      </c>
      <c r="C13087" s="17" t="s">
        <v>13118</v>
      </c>
      <c r="D13087" s="7">
        <v>0</v>
      </c>
      <c r="E13087" s="17" t="s">
        <v>12994</v>
      </c>
      <c r="F13087" s="7">
        <v>0</v>
      </c>
      <c r="G13087" s="17" t="s">
        <v>5698</v>
      </c>
      <c r="H13087" s="18">
        <v>0</v>
      </c>
      <c r="I13087" s="22" t="s">
        <v>12706</v>
      </c>
      <c r="J13087" s="23">
        <v>0</v>
      </c>
      <c r="K13087" s="17" t="s">
        <v>6828</v>
      </c>
      <c r="L13087" s="18">
        <v>0</v>
      </c>
    </row>
    <row r="13088" spans="1:12" x14ac:dyDescent="0.3">
      <c r="A13088" s="17" t="s">
        <v>12236</v>
      </c>
      <c r="B13088" s="18">
        <v>0</v>
      </c>
      <c r="C13088" s="17" t="s">
        <v>1149</v>
      </c>
      <c r="D13088" s="7">
        <v>0</v>
      </c>
      <c r="E13088" s="17" t="s">
        <v>12995</v>
      </c>
      <c r="F13088" s="7">
        <v>0</v>
      </c>
      <c r="G13088" s="17" t="s">
        <v>17606</v>
      </c>
      <c r="H13088" s="18">
        <v>0</v>
      </c>
      <c r="I13088" s="22" t="s">
        <v>12746</v>
      </c>
      <c r="J13088" s="23">
        <v>0</v>
      </c>
      <c r="K13088" s="17" t="s">
        <v>776</v>
      </c>
      <c r="L13088" s="18">
        <v>0</v>
      </c>
    </row>
    <row r="13089" spans="1:12" x14ac:dyDescent="0.3">
      <c r="A13089" s="17" t="s">
        <v>13390</v>
      </c>
      <c r="B13089" s="18">
        <v>0</v>
      </c>
      <c r="C13089" s="17" t="s">
        <v>13150</v>
      </c>
      <c r="D13089" s="7">
        <v>0</v>
      </c>
      <c r="E13089" s="17" t="s">
        <v>12996</v>
      </c>
      <c r="F13089" s="7">
        <v>0</v>
      </c>
      <c r="G13089" s="17" t="s">
        <v>13522</v>
      </c>
      <c r="H13089" s="18">
        <v>0</v>
      </c>
      <c r="I13089" s="22" t="s">
        <v>6179</v>
      </c>
      <c r="J13089" s="23">
        <v>0</v>
      </c>
      <c r="K13089" s="17" t="s">
        <v>1558</v>
      </c>
      <c r="L13089" s="18">
        <v>0</v>
      </c>
    </row>
    <row r="13090" spans="1:12" x14ac:dyDescent="0.3">
      <c r="A13090" s="17" t="s">
        <v>12232</v>
      </c>
      <c r="B13090" s="18">
        <v>0</v>
      </c>
      <c r="C13090" s="17" t="s">
        <v>2393</v>
      </c>
      <c r="D13090" s="7">
        <v>0</v>
      </c>
      <c r="E13090" s="17" t="s">
        <v>12997</v>
      </c>
      <c r="F13090" s="7">
        <v>0</v>
      </c>
      <c r="G13090" s="17" t="s">
        <v>13524</v>
      </c>
      <c r="H13090" s="18">
        <v>0</v>
      </c>
      <c r="I13090" s="22" t="s">
        <v>2410</v>
      </c>
      <c r="J13090" s="23">
        <v>0</v>
      </c>
      <c r="K13090" s="17" t="s">
        <v>3950</v>
      </c>
      <c r="L13090" s="18">
        <v>0</v>
      </c>
    </row>
    <row r="13091" spans="1:12" x14ac:dyDescent="0.3">
      <c r="A13091" s="17" t="s">
        <v>13342</v>
      </c>
      <c r="B13091" s="18">
        <v>0</v>
      </c>
      <c r="C13091" s="17" t="s">
        <v>4392</v>
      </c>
      <c r="D13091" s="7">
        <v>0</v>
      </c>
      <c r="E13091" s="17" t="s">
        <v>12998</v>
      </c>
      <c r="F13091" s="7">
        <v>0</v>
      </c>
      <c r="G13091" s="17" t="s">
        <v>13440</v>
      </c>
      <c r="H13091" s="18">
        <v>0</v>
      </c>
      <c r="I13091" s="22" t="s">
        <v>273</v>
      </c>
      <c r="J13091" s="23">
        <v>0</v>
      </c>
      <c r="K13091" s="17" t="s">
        <v>9846</v>
      </c>
      <c r="L13091" s="18">
        <v>0</v>
      </c>
    </row>
    <row r="13092" spans="1:12" x14ac:dyDescent="0.3">
      <c r="A13092" s="17" t="s">
        <v>16242</v>
      </c>
      <c r="B13092" s="18">
        <v>0</v>
      </c>
      <c r="C13092" s="17" t="s">
        <v>13223</v>
      </c>
      <c r="D13092" s="7">
        <v>0</v>
      </c>
      <c r="E13092" s="17" t="s">
        <v>12999</v>
      </c>
      <c r="F13092" s="7">
        <v>0</v>
      </c>
      <c r="G13092" s="17" t="s">
        <v>4765</v>
      </c>
      <c r="H13092" s="18">
        <v>0</v>
      </c>
      <c r="I13092" s="22" t="s">
        <v>12745</v>
      </c>
      <c r="J13092" s="23">
        <v>0</v>
      </c>
      <c r="K13092" s="17" t="s">
        <v>9849</v>
      </c>
      <c r="L13092" s="18">
        <v>0</v>
      </c>
    </row>
    <row r="13093" spans="1:12" x14ac:dyDescent="0.3">
      <c r="A13093" s="17" t="s">
        <v>9688</v>
      </c>
      <c r="B13093" s="18">
        <v>0</v>
      </c>
      <c r="C13093" s="17" t="s">
        <v>13168</v>
      </c>
      <c r="D13093" s="7">
        <v>0</v>
      </c>
      <c r="E13093" s="17" t="s">
        <v>13000</v>
      </c>
      <c r="F13093" s="7">
        <v>0</v>
      </c>
      <c r="G13093" s="17" t="s">
        <v>6191</v>
      </c>
      <c r="H13093" s="18">
        <v>0</v>
      </c>
      <c r="I13093" s="22" t="s">
        <v>526</v>
      </c>
      <c r="J13093" s="23">
        <v>0</v>
      </c>
      <c r="K13093" s="17" t="s">
        <v>6981</v>
      </c>
      <c r="L13093" s="18">
        <v>0</v>
      </c>
    </row>
    <row r="13094" spans="1:12" x14ac:dyDescent="0.3">
      <c r="A13094" s="17" t="s">
        <v>9690</v>
      </c>
      <c r="B13094" s="18">
        <v>0</v>
      </c>
      <c r="C13094" s="17" t="s">
        <v>17957</v>
      </c>
      <c r="D13094" s="7">
        <v>0</v>
      </c>
      <c r="E13094" s="17" t="s">
        <v>13001</v>
      </c>
      <c r="F13094" s="7">
        <v>0</v>
      </c>
      <c r="G13094" s="17" t="s">
        <v>6278</v>
      </c>
      <c r="H13094" s="18">
        <v>0</v>
      </c>
      <c r="I13094" s="22" t="s">
        <v>16284</v>
      </c>
      <c r="J13094" s="23">
        <v>0</v>
      </c>
      <c r="K13094" s="17" t="s">
        <v>6864</v>
      </c>
      <c r="L13094" s="18">
        <v>0</v>
      </c>
    </row>
    <row r="13095" spans="1:12" x14ac:dyDescent="0.3">
      <c r="A13095" s="17" t="s">
        <v>3478</v>
      </c>
      <c r="B13095" s="18">
        <v>0</v>
      </c>
      <c r="C13095" s="17" t="s">
        <v>13167</v>
      </c>
      <c r="D13095" s="7">
        <v>0</v>
      </c>
      <c r="E13095" s="17" t="s">
        <v>13002</v>
      </c>
      <c r="F13095" s="7">
        <v>0</v>
      </c>
      <c r="G13095" s="17" t="s">
        <v>13436</v>
      </c>
      <c r="H13095" s="18">
        <v>0</v>
      </c>
      <c r="I13095" s="22" t="s">
        <v>12632</v>
      </c>
      <c r="J13095" s="23">
        <v>0</v>
      </c>
      <c r="K13095" s="17" t="s">
        <v>6853</v>
      </c>
      <c r="L13095" s="18">
        <v>0</v>
      </c>
    </row>
    <row r="13096" spans="1:12" x14ac:dyDescent="0.3">
      <c r="A13096" s="17" t="s">
        <v>9694</v>
      </c>
      <c r="B13096" s="18">
        <v>0</v>
      </c>
      <c r="C13096" s="17" t="s">
        <v>13166</v>
      </c>
      <c r="D13096" s="7">
        <v>0</v>
      </c>
      <c r="E13096" s="17" t="s">
        <v>13003</v>
      </c>
      <c r="F13096" s="7">
        <v>0</v>
      </c>
      <c r="G13096" s="17" t="s">
        <v>9271</v>
      </c>
      <c r="H13096" s="18">
        <v>0</v>
      </c>
      <c r="I13096" s="22" t="s">
        <v>12634</v>
      </c>
      <c r="J13096" s="23">
        <v>0</v>
      </c>
      <c r="K13096" s="17" t="s">
        <v>9850</v>
      </c>
      <c r="L13096" s="18">
        <v>0</v>
      </c>
    </row>
    <row r="13097" spans="1:12" x14ac:dyDescent="0.3">
      <c r="A13097" s="17" t="s">
        <v>8810</v>
      </c>
      <c r="B13097" s="18">
        <v>0</v>
      </c>
      <c r="C13097" s="17" t="s">
        <v>13111</v>
      </c>
      <c r="D13097" s="7">
        <v>0</v>
      </c>
      <c r="E13097" s="17" t="s">
        <v>13004</v>
      </c>
      <c r="F13097" s="7">
        <v>0</v>
      </c>
      <c r="G13097" s="17" t="s">
        <v>2288</v>
      </c>
      <c r="H13097" s="18">
        <v>0</v>
      </c>
      <c r="I13097" s="22" t="s">
        <v>12627</v>
      </c>
      <c r="J13097" s="23">
        <v>0</v>
      </c>
      <c r="K13097" s="17" t="s">
        <v>6839</v>
      </c>
      <c r="L13097" s="18">
        <v>0</v>
      </c>
    </row>
    <row r="13098" spans="1:12" x14ac:dyDescent="0.3">
      <c r="A13098" s="17" t="s">
        <v>2176</v>
      </c>
      <c r="B13098" s="18">
        <v>0</v>
      </c>
      <c r="C13098" s="17" t="s">
        <v>13114</v>
      </c>
      <c r="D13098" s="7">
        <v>0</v>
      </c>
      <c r="E13098" s="17" t="s">
        <v>13005</v>
      </c>
      <c r="F13098" s="7">
        <v>0</v>
      </c>
      <c r="G13098" s="17" t="s">
        <v>13435</v>
      </c>
      <c r="H13098" s="18">
        <v>0</v>
      </c>
      <c r="I13098" s="22" t="s">
        <v>12635</v>
      </c>
      <c r="J13098" s="23">
        <v>0</v>
      </c>
      <c r="K13098" s="17" t="s">
        <v>2951</v>
      </c>
      <c r="L13098" s="18">
        <v>0</v>
      </c>
    </row>
    <row r="13099" spans="1:12" x14ac:dyDescent="0.3">
      <c r="A13099" s="17" t="s">
        <v>5365</v>
      </c>
      <c r="B13099" s="18">
        <v>0</v>
      </c>
      <c r="C13099" s="17" t="s">
        <v>13115</v>
      </c>
      <c r="D13099" s="7">
        <v>0</v>
      </c>
      <c r="E13099" s="17" t="s">
        <v>13006</v>
      </c>
      <c r="F13099" s="7">
        <v>0</v>
      </c>
      <c r="G13099" s="17" t="s">
        <v>13434</v>
      </c>
      <c r="H13099" s="18">
        <v>0</v>
      </c>
      <c r="I13099" s="22" t="s">
        <v>97</v>
      </c>
      <c r="J13099" s="23">
        <v>0</v>
      </c>
      <c r="K13099" s="17" t="s">
        <v>9851</v>
      </c>
      <c r="L13099" s="18">
        <v>0</v>
      </c>
    </row>
    <row r="13100" spans="1:12" x14ac:dyDescent="0.3">
      <c r="A13100" s="17" t="s">
        <v>18735</v>
      </c>
      <c r="B13100" s="18">
        <v>0</v>
      </c>
      <c r="C13100" s="17" t="s">
        <v>13109</v>
      </c>
      <c r="D13100" s="7">
        <v>0</v>
      </c>
      <c r="E13100" s="17" t="s">
        <v>13007</v>
      </c>
      <c r="F13100" s="7">
        <v>0</v>
      </c>
      <c r="G13100" s="17" t="s">
        <v>9273</v>
      </c>
      <c r="H13100" s="18">
        <v>0</v>
      </c>
      <c r="I13100" s="22" t="s">
        <v>4481</v>
      </c>
      <c r="J13100" s="23">
        <v>0</v>
      </c>
      <c r="K13100" s="17" t="s">
        <v>5382</v>
      </c>
      <c r="L13100" s="18">
        <v>0</v>
      </c>
    </row>
    <row r="13101" spans="1:12" x14ac:dyDescent="0.3">
      <c r="A13101" s="17" t="s">
        <v>5487</v>
      </c>
      <c r="B13101" s="18">
        <v>0</v>
      </c>
      <c r="C13101" s="17" t="s">
        <v>13117</v>
      </c>
      <c r="D13101" s="7">
        <v>0</v>
      </c>
      <c r="E13101" s="17" t="s">
        <v>13008</v>
      </c>
      <c r="F13101" s="7">
        <v>0</v>
      </c>
      <c r="G13101" s="17" t="s">
        <v>9256</v>
      </c>
      <c r="H13101" s="18">
        <v>0</v>
      </c>
      <c r="I13101" s="22" t="s">
        <v>3423</v>
      </c>
      <c r="J13101" s="23">
        <v>0</v>
      </c>
      <c r="K13101" s="17" t="s">
        <v>6911</v>
      </c>
      <c r="L13101" s="18">
        <v>0</v>
      </c>
    </row>
    <row r="13102" spans="1:12" x14ac:dyDescent="0.3">
      <c r="A13102" s="17" t="s">
        <v>4332</v>
      </c>
      <c r="B13102" s="18">
        <v>0</v>
      </c>
      <c r="C13102" s="17" t="s">
        <v>13119</v>
      </c>
      <c r="D13102" s="7">
        <v>0</v>
      </c>
      <c r="E13102" s="17" t="s">
        <v>13009</v>
      </c>
      <c r="F13102" s="7">
        <v>0</v>
      </c>
      <c r="G13102" s="17" t="s">
        <v>18409</v>
      </c>
      <c r="H13102" s="18">
        <v>0</v>
      </c>
      <c r="I13102" s="22" t="s">
        <v>12639</v>
      </c>
      <c r="J13102" s="23">
        <v>0</v>
      </c>
      <c r="K13102" s="17" t="s">
        <v>6893</v>
      </c>
      <c r="L13102" s="18">
        <v>0</v>
      </c>
    </row>
    <row r="13103" spans="1:12" x14ac:dyDescent="0.3">
      <c r="A13103" s="17" t="s">
        <v>542</v>
      </c>
      <c r="B13103" s="18">
        <v>0</v>
      </c>
      <c r="C13103" s="17" t="s">
        <v>13120</v>
      </c>
      <c r="D13103" s="7">
        <v>0</v>
      </c>
      <c r="E13103" s="17" t="s">
        <v>13010</v>
      </c>
      <c r="F13103" s="7">
        <v>0</v>
      </c>
      <c r="G13103" s="17" t="s">
        <v>13487</v>
      </c>
      <c r="H13103" s="18">
        <v>0</v>
      </c>
      <c r="I13103" s="22" t="s">
        <v>12640</v>
      </c>
      <c r="J13103" s="23">
        <v>0</v>
      </c>
      <c r="K13103" s="17" t="s">
        <v>9853</v>
      </c>
      <c r="L13103" s="18">
        <v>0</v>
      </c>
    </row>
    <row r="13104" spans="1:12" x14ac:dyDescent="0.3">
      <c r="A13104" s="17" t="s">
        <v>3457</v>
      </c>
      <c r="B13104" s="18">
        <v>0</v>
      </c>
      <c r="C13104" s="17" t="s">
        <v>13122</v>
      </c>
      <c r="D13104" s="7">
        <v>0</v>
      </c>
      <c r="E13104" s="17" t="s">
        <v>13011</v>
      </c>
      <c r="F13104" s="7">
        <v>0</v>
      </c>
      <c r="G13104" s="17" t="s">
        <v>3596</v>
      </c>
      <c r="H13104" s="18">
        <v>0</v>
      </c>
      <c r="I13104" s="22" t="s">
        <v>12643</v>
      </c>
      <c r="J13104" s="23">
        <v>0</v>
      </c>
      <c r="K13104" s="17" t="s">
        <v>6878</v>
      </c>
      <c r="L13104" s="18">
        <v>0</v>
      </c>
    </row>
    <row r="13105" spans="1:12" x14ac:dyDescent="0.3">
      <c r="A13105" s="17" t="s">
        <v>4949</v>
      </c>
      <c r="B13105" s="18">
        <v>0</v>
      </c>
      <c r="C13105" s="17" t="s">
        <v>13124</v>
      </c>
      <c r="D13105" s="7">
        <v>0</v>
      </c>
      <c r="E13105" s="17" t="s">
        <v>13012</v>
      </c>
      <c r="F13105" s="7">
        <v>0</v>
      </c>
      <c r="G13105" s="17" t="s">
        <v>13488</v>
      </c>
      <c r="H13105" s="18">
        <v>0</v>
      </c>
      <c r="I13105" s="22" t="s">
        <v>6253</v>
      </c>
      <c r="J13105" s="23">
        <v>0</v>
      </c>
      <c r="K13105" s="17" t="s">
        <v>6935</v>
      </c>
      <c r="L13105" s="18">
        <v>0</v>
      </c>
    </row>
    <row r="13106" spans="1:12" x14ac:dyDescent="0.3">
      <c r="A13106" s="17" t="s">
        <v>6174</v>
      </c>
      <c r="B13106" s="18">
        <v>0</v>
      </c>
      <c r="C13106" s="17" t="s">
        <v>13148</v>
      </c>
      <c r="D13106" s="7">
        <v>0</v>
      </c>
      <c r="E13106" s="17" t="s">
        <v>13013</v>
      </c>
      <c r="F13106" s="7">
        <v>0</v>
      </c>
      <c r="G13106" s="17" t="s">
        <v>1883</v>
      </c>
      <c r="H13106" s="18">
        <v>0</v>
      </c>
      <c r="I13106" s="22" t="s">
        <v>889</v>
      </c>
      <c r="J13106" s="23">
        <v>0</v>
      </c>
      <c r="K13106" s="17" t="s">
        <v>875</v>
      </c>
      <c r="L13106" s="18">
        <v>0</v>
      </c>
    </row>
    <row r="13107" spans="1:12" x14ac:dyDescent="0.3">
      <c r="A13107" s="17" t="s">
        <v>12225</v>
      </c>
      <c r="B13107" s="18">
        <v>0</v>
      </c>
      <c r="C13107" s="17" t="s">
        <v>13152</v>
      </c>
      <c r="D13107" s="7">
        <v>0</v>
      </c>
      <c r="E13107" s="17" t="s">
        <v>13014</v>
      </c>
      <c r="F13107" s="7">
        <v>0</v>
      </c>
      <c r="G13107" s="17" t="s">
        <v>1970</v>
      </c>
      <c r="H13107" s="18">
        <v>0</v>
      </c>
      <c r="I13107" s="22" t="s">
        <v>12616</v>
      </c>
      <c r="J13107" s="23">
        <v>0</v>
      </c>
      <c r="K13107" s="17" t="s">
        <v>6925</v>
      </c>
      <c r="L13107" s="18">
        <v>0</v>
      </c>
    </row>
    <row r="13108" spans="1:12" x14ac:dyDescent="0.3">
      <c r="A13108" s="17" t="s">
        <v>12222</v>
      </c>
      <c r="B13108" s="18">
        <v>0</v>
      </c>
      <c r="C13108" s="17" t="s">
        <v>3776</v>
      </c>
      <c r="D13108" s="7">
        <v>0</v>
      </c>
      <c r="E13108" s="17" t="s">
        <v>13015</v>
      </c>
      <c r="F13108" s="7">
        <v>0</v>
      </c>
      <c r="G13108" s="17" t="s">
        <v>13529</v>
      </c>
      <c r="H13108" s="18">
        <v>0</v>
      </c>
      <c r="I13108" s="22" t="s">
        <v>12624</v>
      </c>
      <c r="J13108" s="23">
        <v>0</v>
      </c>
      <c r="K13108" s="17" t="s">
        <v>4689</v>
      </c>
      <c r="L13108" s="18">
        <v>0</v>
      </c>
    </row>
    <row r="13109" spans="1:12" x14ac:dyDescent="0.3">
      <c r="A13109" s="17" t="s">
        <v>12206</v>
      </c>
      <c r="B13109" s="18">
        <v>0</v>
      </c>
      <c r="C13109" s="17" t="s">
        <v>13147</v>
      </c>
      <c r="D13109" s="7">
        <v>0</v>
      </c>
      <c r="E13109" s="17" t="s">
        <v>13016</v>
      </c>
      <c r="F13109" s="7">
        <v>0</v>
      </c>
      <c r="G13109" s="17" t="s">
        <v>5288</v>
      </c>
      <c r="H13109" s="18">
        <v>0</v>
      </c>
      <c r="I13109" s="22" t="s">
        <v>5412</v>
      </c>
      <c r="J13109" s="23">
        <v>0</v>
      </c>
      <c r="K13109" s="17" t="s">
        <v>7001</v>
      </c>
      <c r="L13109" s="18">
        <v>0</v>
      </c>
    </row>
    <row r="13110" spans="1:12" x14ac:dyDescent="0.3">
      <c r="A13110" s="17" t="s">
        <v>5658</v>
      </c>
      <c r="B13110" s="18">
        <v>0</v>
      </c>
      <c r="C13110" s="17" t="s">
        <v>13130</v>
      </c>
      <c r="D13110" s="7">
        <v>0</v>
      </c>
      <c r="E13110" s="17" t="s">
        <v>13017</v>
      </c>
      <c r="F13110" s="7">
        <v>0</v>
      </c>
      <c r="G13110" s="17" t="s">
        <v>13546</v>
      </c>
      <c r="H13110" s="18">
        <v>0</v>
      </c>
      <c r="I13110" s="22" t="s">
        <v>16285</v>
      </c>
      <c r="J13110" s="23">
        <v>0</v>
      </c>
      <c r="K13110" s="17" t="s">
        <v>7053</v>
      </c>
      <c r="L13110" s="18">
        <v>0</v>
      </c>
    </row>
    <row r="13111" spans="1:12" x14ac:dyDescent="0.3">
      <c r="A13111" s="17" t="s">
        <v>10751</v>
      </c>
      <c r="B13111" s="18">
        <v>0</v>
      </c>
      <c r="C13111" s="17" t="s">
        <v>13131</v>
      </c>
      <c r="D13111" s="7">
        <v>0</v>
      </c>
      <c r="E13111" s="17" t="s">
        <v>13018</v>
      </c>
      <c r="F13111" s="7">
        <v>0</v>
      </c>
      <c r="G13111" s="17" t="s">
        <v>9238</v>
      </c>
      <c r="H13111" s="18">
        <v>0</v>
      </c>
      <c r="I13111" s="22" t="s">
        <v>4175</v>
      </c>
      <c r="J13111" s="23">
        <v>0</v>
      </c>
      <c r="K13111" s="17" t="s">
        <v>9746</v>
      </c>
      <c r="L13111" s="18">
        <v>0</v>
      </c>
    </row>
    <row r="13112" spans="1:12" x14ac:dyDescent="0.3">
      <c r="A13112" s="17" t="s">
        <v>3725</v>
      </c>
      <c r="B13112" s="18">
        <v>0</v>
      </c>
      <c r="C13112" s="17" t="s">
        <v>13132</v>
      </c>
      <c r="D13112" s="7">
        <v>0</v>
      </c>
      <c r="E13112" s="17" t="s">
        <v>13019</v>
      </c>
      <c r="F13112" s="7">
        <v>0</v>
      </c>
      <c r="G13112" s="17" t="s">
        <v>13544</v>
      </c>
      <c r="H13112" s="18">
        <v>0</v>
      </c>
      <c r="I13112" s="22" t="s">
        <v>2959</v>
      </c>
      <c r="J13112" s="23">
        <v>0</v>
      </c>
      <c r="K13112" s="17" t="s">
        <v>7048</v>
      </c>
      <c r="L13112" s="18">
        <v>0</v>
      </c>
    </row>
    <row r="13113" spans="1:12" x14ac:dyDescent="0.3">
      <c r="A13113" s="17" t="s">
        <v>15768</v>
      </c>
      <c r="B13113" s="18">
        <v>0</v>
      </c>
      <c r="C13113" s="17" t="s">
        <v>13133</v>
      </c>
      <c r="D13113" s="7">
        <v>0</v>
      </c>
      <c r="E13113" s="17" t="s">
        <v>13020</v>
      </c>
      <c r="F13113" s="7">
        <v>0</v>
      </c>
      <c r="G13113" s="17" t="s">
        <v>9239</v>
      </c>
      <c r="H13113" s="18">
        <v>0</v>
      </c>
      <c r="I13113" s="22" t="s">
        <v>12633</v>
      </c>
      <c r="J13113" s="23">
        <v>0</v>
      </c>
      <c r="K13113" s="17" t="s">
        <v>7047</v>
      </c>
      <c r="L13113" s="18">
        <v>0</v>
      </c>
    </row>
    <row r="13114" spans="1:12" x14ac:dyDescent="0.3">
      <c r="A13114" s="17" t="s">
        <v>13337</v>
      </c>
      <c r="B13114" s="18">
        <v>0</v>
      </c>
      <c r="C13114" s="17" t="s">
        <v>17958</v>
      </c>
      <c r="D13114" s="7">
        <v>0</v>
      </c>
      <c r="E13114" s="17" t="s">
        <v>13021</v>
      </c>
      <c r="F13114" s="7">
        <v>0</v>
      </c>
      <c r="G13114" s="17" t="s">
        <v>17965</v>
      </c>
      <c r="H13114" s="18">
        <v>0</v>
      </c>
      <c r="I13114" s="22" t="s">
        <v>12631</v>
      </c>
      <c r="J13114" s="23">
        <v>0</v>
      </c>
      <c r="K13114" s="17" t="s">
        <v>7063</v>
      </c>
      <c r="L13114" s="18">
        <v>0</v>
      </c>
    </row>
    <row r="13115" spans="1:12" x14ac:dyDescent="0.3">
      <c r="A13115" s="17" t="s">
        <v>6416</v>
      </c>
      <c r="B13115" s="18">
        <v>0</v>
      </c>
      <c r="C13115" s="17" t="s">
        <v>13134</v>
      </c>
      <c r="D13115" s="7">
        <v>0</v>
      </c>
      <c r="E13115" s="17" t="s">
        <v>13022</v>
      </c>
      <c r="F13115" s="7">
        <v>0</v>
      </c>
      <c r="G13115" s="17" t="s">
        <v>9241</v>
      </c>
      <c r="H13115" s="18">
        <v>0</v>
      </c>
      <c r="I13115" s="22" t="s">
        <v>691</v>
      </c>
      <c r="J13115" s="23">
        <v>0</v>
      </c>
      <c r="K13115" s="17" t="s">
        <v>4989</v>
      </c>
      <c r="L13115" s="18">
        <v>0</v>
      </c>
    </row>
    <row r="13116" spans="1:12" x14ac:dyDescent="0.3">
      <c r="A13116" s="17" t="s">
        <v>12217</v>
      </c>
      <c r="B13116" s="18">
        <v>0</v>
      </c>
      <c r="C13116" s="17" t="s">
        <v>17959</v>
      </c>
      <c r="D13116" s="7">
        <v>0</v>
      </c>
      <c r="E13116" s="17" t="s">
        <v>13023</v>
      </c>
      <c r="F13116" s="7">
        <v>0</v>
      </c>
      <c r="G13116" s="17" t="s">
        <v>9242</v>
      </c>
      <c r="H13116" s="18">
        <v>0</v>
      </c>
      <c r="I13116" s="22" t="s">
        <v>2378</v>
      </c>
      <c r="J13116" s="23">
        <v>0</v>
      </c>
      <c r="K13116" s="17" t="s">
        <v>15514</v>
      </c>
      <c r="L13116" s="18">
        <v>0</v>
      </c>
    </row>
    <row r="13117" spans="1:12" x14ac:dyDescent="0.3">
      <c r="A13117" s="17" t="s">
        <v>8686</v>
      </c>
      <c r="B13117" s="18">
        <v>0</v>
      </c>
      <c r="C13117" s="17" t="s">
        <v>4583</v>
      </c>
      <c r="D13117" s="7">
        <v>0</v>
      </c>
      <c r="E13117" s="17" t="s">
        <v>13024</v>
      </c>
      <c r="F13117" s="7">
        <v>0</v>
      </c>
      <c r="G13117" s="17" t="s">
        <v>2851</v>
      </c>
      <c r="H13117" s="18">
        <v>0</v>
      </c>
      <c r="I13117" s="22" t="s">
        <v>12728</v>
      </c>
      <c r="J13117" s="23">
        <v>0</v>
      </c>
      <c r="K13117" s="17" t="s">
        <v>7075</v>
      </c>
      <c r="L13117" s="18">
        <v>0</v>
      </c>
    </row>
    <row r="13118" spans="1:12" x14ac:dyDescent="0.3">
      <c r="A13118" s="17" t="s">
        <v>4522</v>
      </c>
      <c r="B13118" s="18">
        <v>0</v>
      </c>
      <c r="C13118" s="17" t="s">
        <v>13139</v>
      </c>
      <c r="D13118" s="7">
        <v>0</v>
      </c>
      <c r="E13118" s="17" t="s">
        <v>13025</v>
      </c>
      <c r="F13118" s="7">
        <v>0</v>
      </c>
      <c r="G13118" s="17" t="s">
        <v>1313</v>
      </c>
      <c r="H13118" s="18">
        <v>0</v>
      </c>
      <c r="I13118" s="22" t="s">
        <v>12730</v>
      </c>
      <c r="J13118" s="23">
        <v>0</v>
      </c>
      <c r="K13118" s="17" t="s">
        <v>7071</v>
      </c>
      <c r="L13118" s="18">
        <v>0</v>
      </c>
    </row>
    <row r="13119" spans="1:12" x14ac:dyDescent="0.3">
      <c r="A13119" s="17" t="s">
        <v>8687</v>
      </c>
      <c r="B13119" s="18">
        <v>0</v>
      </c>
      <c r="C13119" s="17" t="s">
        <v>13140</v>
      </c>
      <c r="D13119" s="7">
        <v>0</v>
      </c>
      <c r="E13119" s="17" t="s">
        <v>13026</v>
      </c>
      <c r="F13119" s="7">
        <v>0</v>
      </c>
      <c r="G13119" s="17" t="s">
        <v>5583</v>
      </c>
      <c r="H13119" s="18">
        <v>0</v>
      </c>
      <c r="I13119" s="22" t="s">
        <v>12731</v>
      </c>
      <c r="J13119" s="23">
        <v>0</v>
      </c>
      <c r="K13119" s="17" t="s">
        <v>9748</v>
      </c>
      <c r="L13119" s="18">
        <v>0</v>
      </c>
    </row>
    <row r="13120" spans="1:12" x14ac:dyDescent="0.3">
      <c r="A13120" s="17" t="s">
        <v>14529</v>
      </c>
      <c r="B13120" s="18">
        <v>0</v>
      </c>
      <c r="C13120" s="17" t="s">
        <v>6459</v>
      </c>
      <c r="D13120" s="7">
        <v>0</v>
      </c>
      <c r="E13120" s="17" t="s">
        <v>13027</v>
      </c>
      <c r="F13120" s="7">
        <v>0</v>
      </c>
      <c r="G13120" s="17" t="s">
        <v>13530</v>
      </c>
      <c r="H13120" s="18">
        <v>0</v>
      </c>
      <c r="I13120" s="22" t="s">
        <v>3704</v>
      </c>
      <c r="J13120" s="23">
        <v>0</v>
      </c>
      <c r="K13120" s="17" t="s">
        <v>7008</v>
      </c>
      <c r="L13120" s="18">
        <v>0</v>
      </c>
    </row>
    <row r="13121" spans="1:12" x14ac:dyDescent="0.3">
      <c r="A13121" s="17" t="s">
        <v>4773</v>
      </c>
      <c r="B13121" s="18">
        <v>0</v>
      </c>
      <c r="C13121" s="17" t="s">
        <v>3291</v>
      </c>
      <c r="D13121" s="7">
        <v>0</v>
      </c>
      <c r="E13121" s="17" t="s">
        <v>13028</v>
      </c>
      <c r="F13121" s="7">
        <v>0</v>
      </c>
      <c r="G13121" s="17" t="s">
        <v>13438</v>
      </c>
      <c r="H13121" s="18">
        <v>0</v>
      </c>
      <c r="I13121" s="22" t="s">
        <v>6411</v>
      </c>
      <c r="J13121" s="23">
        <v>0</v>
      </c>
      <c r="K13121" s="17" t="s">
        <v>7024</v>
      </c>
      <c r="L13121" s="18">
        <v>0</v>
      </c>
    </row>
    <row r="13122" spans="1:12" x14ac:dyDescent="0.3">
      <c r="A13122" s="17" t="s">
        <v>3125</v>
      </c>
      <c r="B13122" s="18">
        <v>0</v>
      </c>
      <c r="C13122" s="17" t="s">
        <v>4326</v>
      </c>
      <c r="D13122" s="7">
        <v>0</v>
      </c>
      <c r="E13122" s="17" t="s">
        <v>13029</v>
      </c>
      <c r="F13122" s="7">
        <v>0</v>
      </c>
      <c r="G13122" s="17" t="s">
        <v>13441</v>
      </c>
      <c r="H13122" s="18">
        <v>0</v>
      </c>
      <c r="I13122" s="22" t="s">
        <v>12734</v>
      </c>
      <c r="J13122" s="23">
        <v>0</v>
      </c>
      <c r="K13122" s="17" t="s">
        <v>3501</v>
      </c>
      <c r="L13122" s="18">
        <v>0</v>
      </c>
    </row>
    <row r="13123" spans="1:12" x14ac:dyDescent="0.3">
      <c r="A13123" s="17" t="s">
        <v>6747</v>
      </c>
      <c r="B13123" s="18">
        <v>0</v>
      </c>
      <c r="C13123" s="17" t="s">
        <v>1499</v>
      </c>
      <c r="D13123" s="7">
        <v>0</v>
      </c>
      <c r="E13123" s="17" t="s">
        <v>13030</v>
      </c>
      <c r="F13123" s="7">
        <v>0</v>
      </c>
      <c r="G13123" s="17" t="s">
        <v>3522</v>
      </c>
      <c r="H13123" s="18">
        <v>0</v>
      </c>
      <c r="I13123" s="22" t="s">
        <v>12735</v>
      </c>
      <c r="J13123" s="23">
        <v>0</v>
      </c>
      <c r="K13123" s="17" t="s">
        <v>4114</v>
      </c>
      <c r="L13123" s="18">
        <v>0</v>
      </c>
    </row>
    <row r="13124" spans="1:12" x14ac:dyDescent="0.3">
      <c r="A13124" s="17" t="s">
        <v>14024</v>
      </c>
      <c r="B13124" s="18">
        <v>0</v>
      </c>
      <c r="C13124" s="17" t="s">
        <v>13246</v>
      </c>
      <c r="D13124" s="7">
        <v>0</v>
      </c>
      <c r="E13124" s="17" t="s">
        <v>13031</v>
      </c>
      <c r="F13124" s="7">
        <v>0</v>
      </c>
      <c r="G13124" s="17" t="s">
        <v>6406</v>
      </c>
      <c r="H13124" s="18">
        <v>0</v>
      </c>
      <c r="I13124" s="22" t="s">
        <v>12737</v>
      </c>
      <c r="J13124" s="23">
        <v>0</v>
      </c>
      <c r="K13124" s="17" t="s">
        <v>3126</v>
      </c>
      <c r="L13124" s="18">
        <v>0</v>
      </c>
    </row>
    <row r="13125" spans="1:12" x14ac:dyDescent="0.3">
      <c r="A13125" s="17" t="s">
        <v>13299</v>
      </c>
      <c r="B13125" s="18">
        <v>0</v>
      </c>
      <c r="C13125" s="17" t="s">
        <v>16314</v>
      </c>
      <c r="D13125" s="7">
        <v>0</v>
      </c>
      <c r="E13125" s="17" t="s">
        <v>13032</v>
      </c>
      <c r="F13125" s="7">
        <v>0</v>
      </c>
      <c r="G13125" s="17" t="s">
        <v>13473</v>
      </c>
      <c r="H13125" s="18">
        <v>0</v>
      </c>
      <c r="I13125" s="22" t="s">
        <v>16286</v>
      </c>
      <c r="J13125" s="23">
        <v>0</v>
      </c>
      <c r="K13125" s="17" t="s">
        <v>6823</v>
      </c>
      <c r="L13125" s="18">
        <v>0</v>
      </c>
    </row>
    <row r="13126" spans="1:12" x14ac:dyDescent="0.3">
      <c r="A13126" s="17" t="s">
        <v>2323</v>
      </c>
      <c r="B13126" s="18">
        <v>0</v>
      </c>
      <c r="C13126" s="17" t="s">
        <v>13158</v>
      </c>
      <c r="D13126" s="7">
        <v>0</v>
      </c>
      <c r="E13126" s="17" t="s">
        <v>13033</v>
      </c>
      <c r="F13126" s="7">
        <v>0</v>
      </c>
      <c r="G13126" s="17" t="s">
        <v>9258</v>
      </c>
      <c r="H13126" s="18">
        <v>0</v>
      </c>
      <c r="I13126" s="22" t="s">
        <v>12739</v>
      </c>
      <c r="J13126" s="23">
        <v>0</v>
      </c>
      <c r="K13126" s="17" t="s">
        <v>6793</v>
      </c>
      <c r="L13126" s="18">
        <v>0</v>
      </c>
    </row>
    <row r="13127" spans="1:12" x14ac:dyDescent="0.3">
      <c r="A13127" s="17" t="s">
        <v>7521</v>
      </c>
      <c r="B13127" s="18">
        <v>0</v>
      </c>
      <c r="C13127" s="17" t="s">
        <v>13153</v>
      </c>
      <c r="D13127" s="7">
        <v>0</v>
      </c>
      <c r="E13127" s="17" t="s">
        <v>13034</v>
      </c>
      <c r="F13127" s="7">
        <v>0</v>
      </c>
      <c r="G13127" s="17" t="s">
        <v>13449</v>
      </c>
      <c r="H13127" s="18">
        <v>0</v>
      </c>
      <c r="I13127" s="22" t="s">
        <v>12740</v>
      </c>
      <c r="J13127" s="23">
        <v>0</v>
      </c>
      <c r="K13127" s="17" t="s">
        <v>1388</v>
      </c>
      <c r="L13127" s="18">
        <v>0</v>
      </c>
    </row>
    <row r="13128" spans="1:12" x14ac:dyDescent="0.3">
      <c r="A13128" s="17" t="s">
        <v>11379</v>
      </c>
      <c r="B13128" s="18">
        <v>0</v>
      </c>
      <c r="C13128" s="17" t="s">
        <v>6306</v>
      </c>
      <c r="D13128" s="7">
        <v>0</v>
      </c>
      <c r="E13128" s="17" t="s">
        <v>13035</v>
      </c>
      <c r="F13128" s="7">
        <v>0</v>
      </c>
      <c r="G13128" s="17" t="s">
        <v>13447</v>
      </c>
      <c r="H13128" s="18">
        <v>0</v>
      </c>
      <c r="I13128" s="22" t="s">
        <v>2306</v>
      </c>
      <c r="J13128" s="23">
        <v>0</v>
      </c>
      <c r="K13128" s="17" t="s">
        <v>6812</v>
      </c>
      <c r="L13128" s="18">
        <v>0</v>
      </c>
    </row>
    <row r="13129" spans="1:12" x14ac:dyDescent="0.3">
      <c r="A13129" s="17" t="s">
        <v>2325</v>
      </c>
      <c r="B13129" s="18">
        <v>0</v>
      </c>
      <c r="C13129" s="17" t="s">
        <v>2729</v>
      </c>
      <c r="D13129" s="7">
        <v>0</v>
      </c>
      <c r="E13129" s="17" t="s">
        <v>13036</v>
      </c>
      <c r="F13129" s="7">
        <v>0</v>
      </c>
      <c r="G13129" s="17" t="s">
        <v>9260</v>
      </c>
      <c r="H13129" s="18">
        <v>0</v>
      </c>
      <c r="I13129" s="22" t="s">
        <v>12743</v>
      </c>
      <c r="J13129" s="23">
        <v>0</v>
      </c>
      <c r="K13129" s="17" t="s">
        <v>1977</v>
      </c>
      <c r="L13129" s="18">
        <v>0</v>
      </c>
    </row>
    <row r="13130" spans="1:12" x14ac:dyDescent="0.3">
      <c r="A13130" s="17" t="s">
        <v>2046</v>
      </c>
      <c r="B13130" s="18">
        <v>0</v>
      </c>
      <c r="C13130" s="17" t="s">
        <v>17960</v>
      </c>
      <c r="D13130" s="7">
        <v>0</v>
      </c>
      <c r="E13130" s="17" t="s">
        <v>13037</v>
      </c>
      <c r="F13130" s="7">
        <v>0</v>
      </c>
      <c r="G13130" s="17" t="s">
        <v>2415</v>
      </c>
      <c r="H13130" s="18">
        <v>0</v>
      </c>
      <c r="I13130" s="22" t="s">
        <v>5946</v>
      </c>
      <c r="J13130" s="23">
        <v>0</v>
      </c>
      <c r="K13130" s="17" t="s">
        <v>9749</v>
      </c>
      <c r="L13130" s="18">
        <v>0</v>
      </c>
    </row>
    <row r="13131" spans="1:12" x14ac:dyDescent="0.3">
      <c r="A13131" s="17" t="s">
        <v>13784</v>
      </c>
      <c r="B13131" s="18">
        <v>0</v>
      </c>
      <c r="C13131" s="17" t="s">
        <v>13154</v>
      </c>
      <c r="D13131" s="7">
        <v>0</v>
      </c>
      <c r="E13131" s="17" t="s">
        <v>13038</v>
      </c>
      <c r="F13131" s="7">
        <v>0</v>
      </c>
      <c r="G13131" s="17" t="s">
        <v>9261</v>
      </c>
      <c r="H13131" s="18">
        <v>0</v>
      </c>
      <c r="I13131" s="22" t="s">
        <v>12646</v>
      </c>
      <c r="J13131" s="23">
        <v>0</v>
      </c>
      <c r="K13131" s="17" t="s">
        <v>6784</v>
      </c>
      <c r="L13131" s="18">
        <v>0</v>
      </c>
    </row>
    <row r="13132" spans="1:12" x14ac:dyDescent="0.3">
      <c r="A13132" s="17" t="s">
        <v>11377</v>
      </c>
      <c r="B13132" s="18">
        <v>0</v>
      </c>
      <c r="C13132" s="17" t="s">
        <v>1124</v>
      </c>
      <c r="D13132" s="7">
        <v>0</v>
      </c>
      <c r="E13132" s="17" t="s">
        <v>13039</v>
      </c>
      <c r="F13132" s="7">
        <v>0</v>
      </c>
      <c r="G13132" s="17" t="s">
        <v>13422</v>
      </c>
      <c r="H13132" s="18">
        <v>0</v>
      </c>
      <c r="I13132" s="22" t="s">
        <v>12684</v>
      </c>
      <c r="J13132" s="23">
        <v>0</v>
      </c>
      <c r="K13132" s="17" t="s">
        <v>9751</v>
      </c>
      <c r="L13132" s="18">
        <v>0</v>
      </c>
    </row>
    <row r="13133" spans="1:12" x14ac:dyDescent="0.3">
      <c r="A13133" s="17" t="s">
        <v>1669</v>
      </c>
      <c r="B13133" s="18">
        <v>0</v>
      </c>
      <c r="C13133" s="17" t="s">
        <v>5336</v>
      </c>
      <c r="D13133" s="7">
        <v>0</v>
      </c>
      <c r="E13133" s="17" t="s">
        <v>13040</v>
      </c>
      <c r="F13133" s="7">
        <v>0</v>
      </c>
      <c r="G13133" s="17" t="s">
        <v>13421</v>
      </c>
      <c r="H13133" s="18">
        <v>0</v>
      </c>
      <c r="I13133" s="22" t="s">
        <v>12628</v>
      </c>
      <c r="J13133" s="23">
        <v>0</v>
      </c>
      <c r="K13133" s="17" t="s">
        <v>6891</v>
      </c>
      <c r="L13133" s="18">
        <v>0</v>
      </c>
    </row>
    <row r="13134" spans="1:12" x14ac:dyDescent="0.3">
      <c r="A13134" s="17" t="s">
        <v>6003</v>
      </c>
      <c r="B13134" s="18">
        <v>0</v>
      </c>
      <c r="C13134" s="17" t="s">
        <v>13155</v>
      </c>
      <c r="D13134" s="7">
        <v>0</v>
      </c>
      <c r="E13134" s="17" t="s">
        <v>13041</v>
      </c>
      <c r="F13134" s="7">
        <v>0</v>
      </c>
      <c r="G13134" s="17" t="s">
        <v>13419</v>
      </c>
      <c r="H13134" s="18">
        <v>0</v>
      </c>
      <c r="I13134" s="22" t="s">
        <v>2760</v>
      </c>
      <c r="J13134" s="23">
        <v>0</v>
      </c>
      <c r="K13134" s="17" t="s">
        <v>9754</v>
      </c>
      <c r="L13134" s="18">
        <v>0</v>
      </c>
    </row>
    <row r="13135" spans="1:12" x14ac:dyDescent="0.3">
      <c r="A13135" s="17" t="s">
        <v>11376</v>
      </c>
      <c r="B13135" s="18">
        <v>0</v>
      </c>
      <c r="C13135" s="17" t="s">
        <v>13156</v>
      </c>
      <c r="D13135" s="7">
        <v>0</v>
      </c>
      <c r="E13135" s="17" t="s">
        <v>13042</v>
      </c>
      <c r="F13135" s="7">
        <v>0</v>
      </c>
      <c r="G13135" s="17" t="s">
        <v>9264</v>
      </c>
      <c r="H13135" s="18">
        <v>0</v>
      </c>
      <c r="I13135" s="22" t="s">
        <v>6742</v>
      </c>
      <c r="J13135" s="23">
        <v>0</v>
      </c>
      <c r="K13135" s="17" t="s">
        <v>6895</v>
      </c>
      <c r="L13135" s="18">
        <v>0</v>
      </c>
    </row>
    <row r="13136" spans="1:12" x14ac:dyDescent="0.3">
      <c r="A13136" s="17" t="s">
        <v>6290</v>
      </c>
      <c r="B13136" s="18">
        <v>0</v>
      </c>
      <c r="C13136" s="17" t="s">
        <v>6592</v>
      </c>
      <c r="D13136" s="7">
        <v>0</v>
      </c>
      <c r="E13136" s="17" t="s">
        <v>13043</v>
      </c>
      <c r="F13136" s="7">
        <v>0</v>
      </c>
      <c r="G13136" s="17" t="s">
        <v>18410</v>
      </c>
      <c r="H13136" s="18">
        <v>0</v>
      </c>
      <c r="I13136" s="22" t="s">
        <v>12588</v>
      </c>
      <c r="J13136" s="23">
        <v>0</v>
      </c>
      <c r="K13136" s="17" t="s">
        <v>1414</v>
      </c>
      <c r="L13136" s="18">
        <v>0</v>
      </c>
    </row>
    <row r="13137" spans="1:12" x14ac:dyDescent="0.3">
      <c r="A13137" s="17" t="s">
        <v>13312</v>
      </c>
      <c r="B13137" s="18">
        <v>0</v>
      </c>
      <c r="C13137" s="17" t="s">
        <v>13157</v>
      </c>
      <c r="D13137" s="7">
        <v>0</v>
      </c>
      <c r="E13137" s="17" t="s">
        <v>13044</v>
      </c>
      <c r="F13137" s="7">
        <v>0</v>
      </c>
      <c r="G13137" s="17" t="s">
        <v>9267</v>
      </c>
      <c r="H13137" s="18">
        <v>0</v>
      </c>
      <c r="I13137" s="22" t="s">
        <v>12840</v>
      </c>
      <c r="J13137" s="23">
        <v>0</v>
      </c>
      <c r="K13137" s="17" t="s">
        <v>6908</v>
      </c>
      <c r="L13137" s="18">
        <v>0</v>
      </c>
    </row>
    <row r="13138" spans="1:12" x14ac:dyDescent="0.3">
      <c r="A13138" s="17" t="s">
        <v>4691</v>
      </c>
      <c r="B13138" s="18">
        <v>0</v>
      </c>
      <c r="C13138" s="17" t="s">
        <v>5645</v>
      </c>
      <c r="D13138" s="7">
        <v>0</v>
      </c>
      <c r="E13138" s="17" t="s">
        <v>13045</v>
      </c>
      <c r="F13138" s="7">
        <v>0</v>
      </c>
      <c r="G13138" s="17" t="s">
        <v>13416</v>
      </c>
      <c r="H13138" s="18">
        <v>0</v>
      </c>
      <c r="I13138" s="22" t="s">
        <v>12830</v>
      </c>
      <c r="J13138" s="23">
        <v>0</v>
      </c>
      <c r="K13138" s="17" t="s">
        <v>4555</v>
      </c>
      <c r="L13138" s="18">
        <v>0</v>
      </c>
    </row>
    <row r="13139" spans="1:12" x14ac:dyDescent="0.3">
      <c r="A13139" s="17" t="s">
        <v>1417</v>
      </c>
      <c r="B13139" s="18">
        <v>0</v>
      </c>
      <c r="C13139" s="17" t="s">
        <v>299</v>
      </c>
      <c r="D13139" s="7">
        <v>0</v>
      </c>
      <c r="E13139" s="17" t="s">
        <v>13046</v>
      </c>
      <c r="F13139" s="7">
        <v>0</v>
      </c>
      <c r="G13139" s="17" t="s">
        <v>13415</v>
      </c>
      <c r="H13139" s="18">
        <v>0</v>
      </c>
      <c r="I13139" s="22" t="s">
        <v>6091</v>
      </c>
      <c r="J13139" s="23">
        <v>0</v>
      </c>
      <c r="K13139" s="17" t="s">
        <v>17142</v>
      </c>
      <c r="L13139" s="18">
        <v>0</v>
      </c>
    </row>
    <row r="13140" spans="1:12" x14ac:dyDescent="0.3">
      <c r="A13140" s="17" t="s">
        <v>11591</v>
      </c>
      <c r="B13140" s="18">
        <v>0</v>
      </c>
      <c r="C13140" s="17" t="s">
        <v>13161</v>
      </c>
      <c r="D13140" s="7">
        <v>0</v>
      </c>
      <c r="E13140" s="17" t="s">
        <v>13047</v>
      </c>
      <c r="F13140" s="7">
        <v>0</v>
      </c>
      <c r="G13140" s="17" t="s">
        <v>13414</v>
      </c>
      <c r="H13140" s="18">
        <v>0</v>
      </c>
      <c r="I13140" s="22" t="s">
        <v>12831</v>
      </c>
      <c r="J13140" s="23">
        <v>0</v>
      </c>
      <c r="K13140" s="17" t="s">
        <v>15508</v>
      </c>
      <c r="L13140" s="18">
        <v>0</v>
      </c>
    </row>
    <row r="13141" spans="1:12" x14ac:dyDescent="0.3">
      <c r="A13141" s="17" t="s">
        <v>1276</v>
      </c>
      <c r="B13141" s="18">
        <v>0</v>
      </c>
      <c r="C13141" s="17" t="s">
        <v>5352</v>
      </c>
      <c r="D13141" s="7">
        <v>0</v>
      </c>
      <c r="E13141" s="17" t="s">
        <v>13048</v>
      </c>
      <c r="F13141" s="7">
        <v>0</v>
      </c>
      <c r="G13141" s="17" t="s">
        <v>13413</v>
      </c>
      <c r="H13141" s="18">
        <v>0</v>
      </c>
      <c r="I13141" s="22" t="s">
        <v>12832</v>
      </c>
      <c r="J13141" s="23">
        <v>0</v>
      </c>
      <c r="K13141" s="17" t="s">
        <v>9738</v>
      </c>
      <c r="L13141" s="18">
        <v>0</v>
      </c>
    </row>
    <row r="13142" spans="1:12" x14ac:dyDescent="0.3">
      <c r="A13142" s="17" t="s">
        <v>13772</v>
      </c>
      <c r="B13142" s="18">
        <v>0</v>
      </c>
      <c r="C13142" s="17" t="s">
        <v>13162</v>
      </c>
      <c r="D13142" s="7">
        <v>0</v>
      </c>
      <c r="E13142" s="17" t="s">
        <v>13049</v>
      </c>
      <c r="F13142" s="7">
        <v>0</v>
      </c>
      <c r="G13142" s="17" t="s">
        <v>13412</v>
      </c>
      <c r="H13142" s="18">
        <v>0</v>
      </c>
      <c r="I13142" s="22" t="s">
        <v>16287</v>
      </c>
      <c r="J13142" s="23">
        <v>0</v>
      </c>
      <c r="K13142" s="17" t="s">
        <v>9795</v>
      </c>
      <c r="L13142" s="18">
        <v>0</v>
      </c>
    </row>
    <row r="13143" spans="1:12" x14ac:dyDescent="0.3">
      <c r="A13143" s="17" t="s">
        <v>7507</v>
      </c>
      <c r="B13143" s="18">
        <v>0</v>
      </c>
      <c r="C13143" s="17" t="s">
        <v>13163</v>
      </c>
      <c r="D13143" s="7">
        <v>0</v>
      </c>
      <c r="E13143" s="17" t="s">
        <v>13050</v>
      </c>
      <c r="F13143" s="7">
        <v>0</v>
      </c>
      <c r="G13143" s="17" t="s">
        <v>13411</v>
      </c>
      <c r="H13143" s="18">
        <v>0</v>
      </c>
      <c r="I13143" s="22" t="s">
        <v>12833</v>
      </c>
      <c r="J13143" s="23">
        <v>0</v>
      </c>
      <c r="K13143" s="17" t="s">
        <v>6934</v>
      </c>
      <c r="L13143" s="18">
        <v>0</v>
      </c>
    </row>
    <row r="13144" spans="1:12" x14ac:dyDescent="0.3">
      <c r="A13144" s="17" t="s">
        <v>11375</v>
      </c>
      <c r="B13144" s="18">
        <v>0</v>
      </c>
      <c r="C13144" s="17" t="s">
        <v>13381</v>
      </c>
      <c r="D13144" s="7">
        <v>0</v>
      </c>
      <c r="E13144" s="17" t="s">
        <v>13051</v>
      </c>
      <c r="F13144" s="7">
        <v>0</v>
      </c>
      <c r="G13144" s="17" t="s">
        <v>13410</v>
      </c>
      <c r="H13144" s="18">
        <v>0</v>
      </c>
      <c r="I13144" s="22" t="s">
        <v>12836</v>
      </c>
      <c r="J13144" s="23">
        <v>0</v>
      </c>
      <c r="K13144" s="17" t="s">
        <v>670</v>
      </c>
      <c r="L13144" s="18">
        <v>0</v>
      </c>
    </row>
    <row r="13145" spans="1:12" x14ac:dyDescent="0.3">
      <c r="A13145" s="17" t="s">
        <v>5222</v>
      </c>
      <c r="B13145" s="18">
        <v>0</v>
      </c>
      <c r="C13145" s="17" t="s">
        <v>13382</v>
      </c>
      <c r="D13145" s="7">
        <v>0</v>
      </c>
      <c r="E13145" s="17" t="s">
        <v>13052</v>
      </c>
      <c r="F13145" s="7">
        <v>0</v>
      </c>
      <c r="G13145" s="17" t="s">
        <v>9268</v>
      </c>
      <c r="H13145" s="18">
        <v>0</v>
      </c>
      <c r="I13145" s="22" t="s">
        <v>12839</v>
      </c>
      <c r="J13145" s="23">
        <v>0</v>
      </c>
      <c r="K13145" s="17" t="s">
        <v>6957</v>
      </c>
      <c r="L13145" s="18">
        <v>0</v>
      </c>
    </row>
    <row r="13146" spans="1:12" x14ac:dyDescent="0.3">
      <c r="A13146" s="17" t="s">
        <v>5390</v>
      </c>
      <c r="B13146" s="18">
        <v>0</v>
      </c>
      <c r="C13146" s="17" t="s">
        <v>178</v>
      </c>
      <c r="D13146" s="7">
        <v>0</v>
      </c>
      <c r="E13146" s="17" t="s">
        <v>13053</v>
      </c>
      <c r="F13146" s="7">
        <v>0</v>
      </c>
      <c r="G13146" s="17" t="s">
        <v>13439</v>
      </c>
      <c r="H13146" s="18">
        <v>0</v>
      </c>
      <c r="I13146" s="22" t="s">
        <v>4907</v>
      </c>
      <c r="J13146" s="23">
        <v>0</v>
      </c>
      <c r="K13146" s="17" t="s">
        <v>155</v>
      </c>
      <c r="L13146" s="18">
        <v>0</v>
      </c>
    </row>
    <row r="13147" spans="1:12" x14ac:dyDescent="0.3">
      <c r="A13147" s="17" t="s">
        <v>3750</v>
      </c>
      <c r="B13147" s="18">
        <v>0</v>
      </c>
      <c r="C13147" s="17" t="s">
        <v>5438</v>
      </c>
      <c r="D13147" s="7">
        <v>0</v>
      </c>
      <c r="E13147" s="17" t="s">
        <v>13054</v>
      </c>
      <c r="F13147" s="7">
        <v>0</v>
      </c>
      <c r="G13147" s="17" t="s">
        <v>13446</v>
      </c>
      <c r="H13147" s="18">
        <v>0</v>
      </c>
      <c r="I13147" s="22" t="s">
        <v>12813</v>
      </c>
      <c r="J13147" s="23">
        <v>0</v>
      </c>
      <c r="K13147" s="17" t="s">
        <v>673</v>
      </c>
      <c r="L13147" s="18">
        <v>0</v>
      </c>
    </row>
    <row r="13148" spans="1:12" x14ac:dyDescent="0.3">
      <c r="A13148" s="17" t="s">
        <v>2105</v>
      </c>
      <c r="B13148" s="18">
        <v>0</v>
      </c>
      <c r="C13148" s="17" t="s">
        <v>17961</v>
      </c>
      <c r="D13148" s="7">
        <v>0</v>
      </c>
      <c r="E13148" s="17" t="s">
        <v>13055</v>
      </c>
      <c r="F13148" s="7">
        <v>0</v>
      </c>
      <c r="G13148" s="17" t="s">
        <v>13445</v>
      </c>
      <c r="H13148" s="18">
        <v>0</v>
      </c>
      <c r="I13148" s="22" t="s">
        <v>12844</v>
      </c>
      <c r="J13148" s="23">
        <v>0</v>
      </c>
      <c r="K13148" s="17" t="s">
        <v>9740</v>
      </c>
      <c r="L13148" s="18">
        <v>0</v>
      </c>
    </row>
    <row r="13149" spans="1:12" x14ac:dyDescent="0.3">
      <c r="A13149" s="17" t="s">
        <v>7388</v>
      </c>
      <c r="B13149" s="18">
        <v>0</v>
      </c>
      <c r="C13149" s="17" t="s">
        <v>6302</v>
      </c>
      <c r="D13149" s="7">
        <v>0</v>
      </c>
      <c r="E13149" s="17" t="s">
        <v>13056</v>
      </c>
      <c r="F13149" s="7">
        <v>0</v>
      </c>
      <c r="G13149" s="17" t="s">
        <v>14886</v>
      </c>
      <c r="H13149" s="18">
        <v>0</v>
      </c>
      <c r="I13149" s="22" t="s">
        <v>4800</v>
      </c>
      <c r="J13149" s="23">
        <v>0</v>
      </c>
      <c r="K13149" s="17" t="s">
        <v>6979</v>
      </c>
      <c r="L13149" s="18">
        <v>0</v>
      </c>
    </row>
    <row r="13150" spans="1:12" x14ac:dyDescent="0.3">
      <c r="A13150" s="17" t="s">
        <v>2656</v>
      </c>
      <c r="B13150" s="18">
        <v>0</v>
      </c>
      <c r="C13150" s="17" t="s">
        <v>14163</v>
      </c>
      <c r="D13150" s="7">
        <v>0</v>
      </c>
      <c r="E13150" s="17" t="s">
        <v>13057</v>
      </c>
      <c r="F13150" s="7">
        <v>0</v>
      </c>
      <c r="G13150" s="17" t="s">
        <v>151</v>
      </c>
      <c r="H13150" s="18">
        <v>0</v>
      </c>
      <c r="I13150" s="22" t="s">
        <v>12837</v>
      </c>
      <c r="J13150" s="23">
        <v>0</v>
      </c>
      <c r="K13150" s="17" t="s">
        <v>6978</v>
      </c>
      <c r="L13150" s="18">
        <v>0</v>
      </c>
    </row>
    <row r="13151" spans="1:12" x14ac:dyDescent="0.3">
      <c r="A13151" s="17" t="s">
        <v>13804</v>
      </c>
      <c r="B13151" s="18">
        <v>0</v>
      </c>
      <c r="C13151" s="17" t="s">
        <v>14164</v>
      </c>
      <c r="D13151" s="7">
        <v>0</v>
      </c>
      <c r="E13151" s="17" t="s">
        <v>13058</v>
      </c>
      <c r="F13151" s="7">
        <v>0</v>
      </c>
      <c r="G13151" s="17" t="s">
        <v>13444</v>
      </c>
      <c r="H13151" s="18">
        <v>0</v>
      </c>
      <c r="I13151" s="22" t="s">
        <v>386</v>
      </c>
      <c r="J13151" s="23">
        <v>0</v>
      </c>
      <c r="K13151" s="17" t="s">
        <v>6972</v>
      </c>
      <c r="L13151" s="18">
        <v>0</v>
      </c>
    </row>
    <row r="13152" spans="1:12" x14ac:dyDescent="0.3">
      <c r="A13152" s="17" t="s">
        <v>11508</v>
      </c>
      <c r="B13152" s="18">
        <v>0</v>
      </c>
      <c r="C13152" s="17" t="s">
        <v>14168</v>
      </c>
      <c r="D13152" s="7">
        <v>0</v>
      </c>
      <c r="E13152" s="17" t="s">
        <v>13059</v>
      </c>
      <c r="F13152" s="7">
        <v>0</v>
      </c>
      <c r="G13152" s="17" t="s">
        <v>13443</v>
      </c>
      <c r="H13152" s="18">
        <v>0</v>
      </c>
      <c r="I13152" s="22" t="s">
        <v>12817</v>
      </c>
      <c r="J13152" s="23">
        <v>0</v>
      </c>
      <c r="K13152" s="17" t="s">
        <v>9742</v>
      </c>
      <c r="L13152" s="18">
        <v>0</v>
      </c>
    </row>
    <row r="13153" spans="1:12" x14ac:dyDescent="0.3">
      <c r="A13153" s="17" t="s">
        <v>15297</v>
      </c>
      <c r="B13153" s="18">
        <v>0</v>
      </c>
      <c r="C13153" s="17" t="s">
        <v>5584</v>
      </c>
      <c r="D13153" s="7">
        <v>0</v>
      </c>
      <c r="E13153" s="17" t="s">
        <v>13060</v>
      </c>
      <c r="F13153" s="7">
        <v>0</v>
      </c>
      <c r="G13153" s="17" t="s">
        <v>13442</v>
      </c>
      <c r="H13153" s="18">
        <v>0</v>
      </c>
      <c r="I13153" s="22" t="s">
        <v>90</v>
      </c>
      <c r="J13153" s="23">
        <v>0</v>
      </c>
      <c r="K13153" s="17" t="s">
        <v>7003</v>
      </c>
      <c r="L13153" s="18">
        <v>0</v>
      </c>
    </row>
    <row r="13154" spans="1:12" x14ac:dyDescent="0.3">
      <c r="A13154" s="17" t="s">
        <v>3051</v>
      </c>
      <c r="B13154" s="18">
        <v>0</v>
      </c>
      <c r="C13154" s="17" t="s">
        <v>14161</v>
      </c>
      <c r="D13154" s="7">
        <v>0</v>
      </c>
      <c r="E13154" s="17" t="s">
        <v>13061</v>
      </c>
      <c r="F13154" s="7">
        <v>0</v>
      </c>
      <c r="G13154" s="17" t="s">
        <v>285</v>
      </c>
      <c r="H13154" s="18">
        <v>0</v>
      </c>
      <c r="I13154" s="22" t="s">
        <v>12809</v>
      </c>
      <c r="J13154" s="23">
        <v>0</v>
      </c>
      <c r="K13154" s="17" t="s">
        <v>4912</v>
      </c>
      <c r="L13154" s="18">
        <v>0</v>
      </c>
    </row>
    <row r="13155" spans="1:12" x14ac:dyDescent="0.3">
      <c r="A13155" s="17" t="s">
        <v>4558</v>
      </c>
      <c r="B13155" s="18">
        <v>0</v>
      </c>
      <c r="C13155" s="17" t="s">
        <v>16328</v>
      </c>
      <c r="D13155" s="7">
        <v>0</v>
      </c>
      <c r="E13155" s="17" t="s">
        <v>13062</v>
      </c>
      <c r="F13155" s="7">
        <v>0</v>
      </c>
      <c r="G13155" s="17" t="s">
        <v>4015</v>
      </c>
      <c r="H13155" s="18">
        <v>0</v>
      </c>
      <c r="I13155" s="22" t="s">
        <v>12810</v>
      </c>
      <c r="J13155" s="23">
        <v>0</v>
      </c>
      <c r="K13155" s="17" t="s">
        <v>6967</v>
      </c>
      <c r="L13155" s="18">
        <v>0</v>
      </c>
    </row>
    <row r="13156" spans="1:12" x14ac:dyDescent="0.3">
      <c r="A13156" s="17" t="s">
        <v>5694</v>
      </c>
      <c r="B13156" s="18">
        <v>0</v>
      </c>
      <c r="C13156" s="17" t="s">
        <v>13383</v>
      </c>
      <c r="D13156" s="7">
        <v>0</v>
      </c>
      <c r="E13156" s="17" t="s">
        <v>13063</v>
      </c>
      <c r="F13156" s="7">
        <v>0</v>
      </c>
      <c r="G13156" s="17" t="s">
        <v>13526</v>
      </c>
      <c r="H13156" s="18">
        <v>0</v>
      </c>
      <c r="I13156" s="22" t="s">
        <v>12829</v>
      </c>
      <c r="J13156" s="23">
        <v>0</v>
      </c>
      <c r="K13156" s="17" t="s">
        <v>3525</v>
      </c>
      <c r="L13156" s="18">
        <v>0</v>
      </c>
    </row>
    <row r="13157" spans="1:12" x14ac:dyDescent="0.3">
      <c r="A13157" s="17" t="s">
        <v>7518</v>
      </c>
      <c r="B13157" s="18">
        <v>0</v>
      </c>
      <c r="C13157" s="17" t="s">
        <v>14141</v>
      </c>
      <c r="D13157" s="7">
        <v>0</v>
      </c>
      <c r="E13157" s="17" t="s">
        <v>13064</v>
      </c>
      <c r="F13157" s="7">
        <v>0</v>
      </c>
      <c r="G13157" s="17" t="s">
        <v>13550</v>
      </c>
      <c r="H13157" s="18">
        <v>0</v>
      </c>
      <c r="I13157" s="22" t="s">
        <v>12827</v>
      </c>
      <c r="J13157" s="23">
        <v>0</v>
      </c>
      <c r="K13157" s="17" t="s">
        <v>9744</v>
      </c>
      <c r="L13157" s="18">
        <v>0</v>
      </c>
    </row>
    <row r="13158" spans="1:12" x14ac:dyDescent="0.3">
      <c r="A13158" s="17" t="s">
        <v>7398</v>
      </c>
      <c r="B13158" s="18">
        <v>0</v>
      </c>
      <c r="C13158" s="17" t="s">
        <v>14149</v>
      </c>
      <c r="D13158" s="7">
        <v>0</v>
      </c>
      <c r="E13158" s="17" t="s">
        <v>13065</v>
      </c>
      <c r="F13158" s="7">
        <v>0</v>
      </c>
      <c r="G13158" s="17" t="s">
        <v>15201</v>
      </c>
      <c r="H13158" s="18">
        <v>0</v>
      </c>
      <c r="I13158" s="22" t="s">
        <v>12806</v>
      </c>
      <c r="J13158" s="23">
        <v>0</v>
      </c>
      <c r="K13158" s="17" t="s">
        <v>6994</v>
      </c>
      <c r="L13158" s="18">
        <v>0</v>
      </c>
    </row>
    <row r="13159" spans="1:12" x14ac:dyDescent="0.3">
      <c r="A13159" s="17" t="s">
        <v>13786</v>
      </c>
      <c r="B13159" s="18">
        <v>0</v>
      </c>
      <c r="C13159" s="17" t="s">
        <v>6523</v>
      </c>
      <c r="D13159" s="7">
        <v>0</v>
      </c>
      <c r="E13159" s="17" t="s">
        <v>13066</v>
      </c>
      <c r="F13159" s="7">
        <v>0</v>
      </c>
      <c r="G13159" s="17" t="s">
        <v>16346</v>
      </c>
      <c r="H13159" s="18">
        <v>0</v>
      </c>
      <c r="I13159" s="22" t="s">
        <v>12805</v>
      </c>
      <c r="J13159" s="23">
        <v>0</v>
      </c>
      <c r="K13159" s="17" t="s">
        <v>9745</v>
      </c>
      <c r="L13159" s="18">
        <v>0</v>
      </c>
    </row>
    <row r="13160" spans="1:12" x14ac:dyDescent="0.3">
      <c r="A13160" s="17" t="s">
        <v>4100</v>
      </c>
      <c r="B13160" s="18">
        <v>0</v>
      </c>
      <c r="C13160" s="17" t="s">
        <v>14133</v>
      </c>
      <c r="D13160" s="7">
        <v>0</v>
      </c>
      <c r="E13160" s="17" t="s">
        <v>13067</v>
      </c>
      <c r="F13160" s="7">
        <v>0</v>
      </c>
      <c r="G13160" s="17" t="s">
        <v>13554</v>
      </c>
      <c r="H13160" s="18">
        <v>0</v>
      </c>
      <c r="I13160" s="22" t="s">
        <v>12773</v>
      </c>
      <c r="J13160" s="23">
        <v>0</v>
      </c>
      <c r="K13160" s="17" t="s">
        <v>3948</v>
      </c>
      <c r="L13160" s="18">
        <v>0</v>
      </c>
    </row>
    <row r="13161" spans="1:12" x14ac:dyDescent="0.3">
      <c r="A13161" s="17" t="s">
        <v>3736</v>
      </c>
      <c r="B13161" s="18">
        <v>0</v>
      </c>
      <c r="C13161" s="17" t="s">
        <v>14136</v>
      </c>
      <c r="D13161" s="7">
        <v>0</v>
      </c>
      <c r="E13161" s="17" t="s">
        <v>13068</v>
      </c>
      <c r="F13161" s="7">
        <v>0</v>
      </c>
      <c r="G13161" s="17" t="s">
        <v>13553</v>
      </c>
      <c r="H13161" s="18">
        <v>0</v>
      </c>
      <c r="I13161" s="22" t="s">
        <v>12774</v>
      </c>
      <c r="J13161" s="23">
        <v>0</v>
      </c>
      <c r="K13161" s="17" t="s">
        <v>5872</v>
      </c>
      <c r="L13161" s="18">
        <v>0</v>
      </c>
    </row>
    <row r="13162" spans="1:12" x14ac:dyDescent="0.3">
      <c r="A13162" s="17" t="s">
        <v>13993</v>
      </c>
      <c r="B13162" s="18">
        <v>0</v>
      </c>
      <c r="C13162" s="17" t="s">
        <v>3510</v>
      </c>
      <c r="D13162" s="7">
        <v>0</v>
      </c>
      <c r="E13162" s="17" t="s">
        <v>13069</v>
      </c>
      <c r="F13162" s="7">
        <v>0</v>
      </c>
      <c r="G13162" s="17" t="s">
        <v>13551</v>
      </c>
      <c r="H13162" s="18">
        <v>0</v>
      </c>
      <c r="I13162" s="22" t="s">
        <v>12775</v>
      </c>
      <c r="J13162" s="23">
        <v>0</v>
      </c>
      <c r="K13162" s="17" t="s">
        <v>6933</v>
      </c>
      <c r="L13162" s="18">
        <v>0</v>
      </c>
    </row>
    <row r="13163" spans="1:12" x14ac:dyDescent="0.3">
      <c r="A13163" s="17" t="s">
        <v>204</v>
      </c>
      <c r="B13163" s="18">
        <v>0</v>
      </c>
      <c r="C13163" s="17" t="s">
        <v>14137</v>
      </c>
      <c r="D13163" s="7">
        <v>0</v>
      </c>
      <c r="E13163" s="17" t="s">
        <v>13070</v>
      </c>
      <c r="F13163" s="7">
        <v>0</v>
      </c>
      <c r="G13163" s="17" t="s">
        <v>3841</v>
      </c>
      <c r="H13163" s="18">
        <v>0</v>
      </c>
      <c r="I13163" s="22" t="s">
        <v>12776</v>
      </c>
      <c r="J13163" s="23">
        <v>0</v>
      </c>
      <c r="K13163" s="17" t="s">
        <v>6929</v>
      </c>
      <c r="L13163" s="18">
        <v>0</v>
      </c>
    </row>
    <row r="13164" spans="1:12" x14ac:dyDescent="0.3">
      <c r="A13164" s="17" t="s">
        <v>9663</v>
      </c>
      <c r="B13164" s="18">
        <v>0</v>
      </c>
      <c r="C13164" s="17" t="s">
        <v>14160</v>
      </c>
      <c r="D13164" s="7">
        <v>0</v>
      </c>
      <c r="E13164" s="17" t="s">
        <v>13071</v>
      </c>
      <c r="F13164" s="7">
        <v>0</v>
      </c>
      <c r="G13164" s="17" t="s">
        <v>13528</v>
      </c>
      <c r="H13164" s="18">
        <v>0</v>
      </c>
      <c r="I13164" s="22" t="s">
        <v>12777</v>
      </c>
      <c r="J13164" s="23">
        <v>0</v>
      </c>
      <c r="K13164" s="17" t="s">
        <v>6928</v>
      </c>
      <c r="L13164" s="18">
        <v>0</v>
      </c>
    </row>
    <row r="13165" spans="1:12" x14ac:dyDescent="0.3">
      <c r="A13165" s="17" t="s">
        <v>13286</v>
      </c>
      <c r="B13165" s="18">
        <v>0</v>
      </c>
      <c r="C13165" s="17" t="s">
        <v>14152</v>
      </c>
      <c r="D13165" s="7">
        <v>0</v>
      </c>
      <c r="E13165" s="17" t="s">
        <v>13072</v>
      </c>
      <c r="F13165" s="7">
        <v>0</v>
      </c>
      <c r="G13165" s="17" t="s">
        <v>2684</v>
      </c>
      <c r="H13165" s="18">
        <v>0</v>
      </c>
      <c r="I13165" s="22" t="s">
        <v>12778</v>
      </c>
      <c r="J13165" s="23">
        <v>0</v>
      </c>
      <c r="K13165" s="17" t="s">
        <v>4006</v>
      </c>
      <c r="L13165" s="18">
        <v>0</v>
      </c>
    </row>
    <row r="13166" spans="1:12" x14ac:dyDescent="0.3">
      <c r="A13166" s="17" t="s">
        <v>6840</v>
      </c>
      <c r="B13166" s="18">
        <v>0</v>
      </c>
      <c r="C13166" s="17" t="s">
        <v>14156</v>
      </c>
      <c r="D13166" s="7">
        <v>0</v>
      </c>
      <c r="E13166" s="17" t="s">
        <v>13073</v>
      </c>
      <c r="F13166" s="7">
        <v>0</v>
      </c>
      <c r="G13166" s="17" t="s">
        <v>13527</v>
      </c>
      <c r="H13166" s="18">
        <v>0</v>
      </c>
      <c r="I13166" s="22" t="s">
        <v>12779</v>
      </c>
      <c r="J13166" s="23">
        <v>0</v>
      </c>
      <c r="K13166" s="17" t="s">
        <v>6936</v>
      </c>
      <c r="L13166" s="18">
        <v>0</v>
      </c>
    </row>
    <row r="13167" spans="1:12" x14ac:dyDescent="0.3">
      <c r="A13167" s="17" t="s">
        <v>13992</v>
      </c>
      <c r="B13167" s="18">
        <v>0</v>
      </c>
      <c r="C13167" s="17" t="s">
        <v>14155</v>
      </c>
      <c r="D13167" s="7">
        <v>0</v>
      </c>
      <c r="E13167" s="17" t="s">
        <v>13074</v>
      </c>
      <c r="F13167" s="7">
        <v>0</v>
      </c>
      <c r="G13167" s="17" t="s">
        <v>9299</v>
      </c>
      <c r="H13167" s="18">
        <v>0</v>
      </c>
      <c r="I13167" s="22" t="s">
        <v>12780</v>
      </c>
      <c r="J13167" s="23">
        <v>0</v>
      </c>
      <c r="K13167" s="17" t="s">
        <v>6949</v>
      </c>
      <c r="L13167" s="18">
        <v>0</v>
      </c>
    </row>
    <row r="13168" spans="1:12" x14ac:dyDescent="0.3">
      <c r="A13168" s="17" t="s">
        <v>13268</v>
      </c>
      <c r="B13168" s="18">
        <v>0</v>
      </c>
      <c r="C13168" s="17" t="s">
        <v>13303</v>
      </c>
      <c r="D13168" s="7">
        <v>0</v>
      </c>
      <c r="E13168" s="17" t="s">
        <v>13075</v>
      </c>
      <c r="F13168" s="7">
        <v>0</v>
      </c>
      <c r="G13168" s="17" t="s">
        <v>5178</v>
      </c>
      <c r="H13168" s="18">
        <v>0</v>
      </c>
      <c r="I13168" s="22" t="s">
        <v>12781</v>
      </c>
      <c r="J13168" s="23">
        <v>0</v>
      </c>
      <c r="K13168" s="17" t="s">
        <v>2533</v>
      </c>
      <c r="L13168" s="18">
        <v>0</v>
      </c>
    </row>
    <row r="13169" spans="1:12" x14ac:dyDescent="0.3">
      <c r="A13169" s="17" t="s">
        <v>5174</v>
      </c>
      <c r="B13169" s="18">
        <v>0</v>
      </c>
      <c r="C13169" s="17" t="s">
        <v>4308</v>
      </c>
      <c r="D13169" s="7">
        <v>0</v>
      </c>
      <c r="E13169" s="17" t="s">
        <v>13076</v>
      </c>
      <c r="F13169" s="7">
        <v>0</v>
      </c>
      <c r="G13169" s="17" t="s">
        <v>13505</v>
      </c>
      <c r="H13169" s="18">
        <v>0</v>
      </c>
      <c r="I13169" s="22" t="s">
        <v>6226</v>
      </c>
      <c r="J13169" s="23">
        <v>0</v>
      </c>
      <c r="K13169" s="17" t="s">
        <v>4310</v>
      </c>
      <c r="L13169" s="18">
        <v>0</v>
      </c>
    </row>
    <row r="13170" spans="1:12" x14ac:dyDescent="0.3">
      <c r="A13170" s="17" t="s">
        <v>9660</v>
      </c>
      <c r="B13170" s="18">
        <v>0</v>
      </c>
      <c r="C13170" s="17" t="s">
        <v>5687</v>
      </c>
      <c r="D13170" s="7">
        <v>0</v>
      </c>
      <c r="E13170" s="17" t="s">
        <v>13077</v>
      </c>
      <c r="F13170" s="7">
        <v>0</v>
      </c>
      <c r="G13170" s="17" t="s">
        <v>13504</v>
      </c>
      <c r="H13170" s="18">
        <v>0</v>
      </c>
      <c r="I13170" s="22" t="s">
        <v>3250</v>
      </c>
      <c r="J13170" s="23">
        <v>0</v>
      </c>
      <c r="K13170" s="17" t="s">
        <v>15516</v>
      </c>
      <c r="L13170" s="18">
        <v>0</v>
      </c>
    </row>
    <row r="13171" spans="1:12" x14ac:dyDescent="0.3">
      <c r="A13171" s="17" t="s">
        <v>1410</v>
      </c>
      <c r="B13171" s="18">
        <v>0</v>
      </c>
      <c r="C13171" s="17" t="s">
        <v>13305</v>
      </c>
      <c r="D13171" s="7">
        <v>0</v>
      </c>
      <c r="E13171" s="17" t="s">
        <v>13078</v>
      </c>
      <c r="F13171" s="7">
        <v>0</v>
      </c>
      <c r="G13171" s="17" t="s">
        <v>13503</v>
      </c>
      <c r="H13171" s="18">
        <v>0</v>
      </c>
      <c r="I13171" s="22" t="s">
        <v>5468</v>
      </c>
      <c r="J13171" s="23">
        <v>0</v>
      </c>
      <c r="K13171" s="17" t="s">
        <v>7606</v>
      </c>
      <c r="L13171" s="18">
        <v>0</v>
      </c>
    </row>
    <row r="13172" spans="1:12" x14ac:dyDescent="0.3">
      <c r="A13172" s="17" t="s">
        <v>16927</v>
      </c>
      <c r="B13172" s="18">
        <v>0</v>
      </c>
      <c r="C13172" s="17" t="s">
        <v>54</v>
      </c>
      <c r="D13172" s="7">
        <v>0</v>
      </c>
      <c r="E13172" s="17" t="s">
        <v>13079</v>
      </c>
      <c r="F13172" s="7">
        <v>0</v>
      </c>
      <c r="G13172" s="17" t="s">
        <v>13498</v>
      </c>
      <c r="H13172" s="18">
        <v>0</v>
      </c>
      <c r="I13172" s="22" t="s">
        <v>634</v>
      </c>
      <c r="J13172" s="23">
        <v>0</v>
      </c>
      <c r="K13172" s="17" t="s">
        <v>7559</v>
      </c>
      <c r="L13172" s="18">
        <v>0</v>
      </c>
    </row>
    <row r="13173" spans="1:12" x14ac:dyDescent="0.3">
      <c r="A13173" s="17" t="s">
        <v>10517</v>
      </c>
      <c r="B13173" s="18">
        <v>0</v>
      </c>
      <c r="C13173" s="17" t="s">
        <v>13727</v>
      </c>
      <c r="D13173" s="7">
        <v>0</v>
      </c>
      <c r="E13173" s="17" t="s">
        <v>13080</v>
      </c>
      <c r="F13173" s="7">
        <v>0</v>
      </c>
      <c r="G13173" s="17" t="s">
        <v>13497</v>
      </c>
      <c r="H13173" s="18">
        <v>0</v>
      </c>
      <c r="I13173" s="22" t="s">
        <v>16288</v>
      </c>
      <c r="J13173" s="23">
        <v>0</v>
      </c>
      <c r="K13173" s="17" t="s">
        <v>7560</v>
      </c>
      <c r="L13173" s="18">
        <v>0</v>
      </c>
    </row>
    <row r="13174" spans="1:12" x14ac:dyDescent="0.3">
      <c r="A13174" s="17" t="s">
        <v>7476</v>
      </c>
      <c r="B13174" s="18">
        <v>0</v>
      </c>
      <c r="C13174" s="17" t="s">
        <v>3108</v>
      </c>
      <c r="D13174" s="7">
        <v>0</v>
      </c>
      <c r="E13174" s="17" t="s">
        <v>13081</v>
      </c>
      <c r="F13174" s="7">
        <v>0</v>
      </c>
      <c r="G13174" s="17" t="s">
        <v>18411</v>
      </c>
      <c r="H13174" s="18">
        <v>0</v>
      </c>
      <c r="I13174" s="22" t="s">
        <v>12782</v>
      </c>
      <c r="J13174" s="23">
        <v>0</v>
      </c>
      <c r="K13174" s="17" t="s">
        <v>1829</v>
      </c>
      <c r="L13174" s="18">
        <v>0</v>
      </c>
    </row>
    <row r="13175" spans="1:12" x14ac:dyDescent="0.3">
      <c r="A13175" s="17" t="s">
        <v>10518</v>
      </c>
      <c r="B13175" s="18">
        <v>0</v>
      </c>
      <c r="C13175" s="17" t="s">
        <v>13408</v>
      </c>
      <c r="D13175" s="7">
        <v>0</v>
      </c>
      <c r="E13175" s="17" t="s">
        <v>13082</v>
      </c>
      <c r="F13175" s="7">
        <v>0</v>
      </c>
      <c r="G13175" s="17" t="s">
        <v>13494</v>
      </c>
      <c r="H13175" s="18">
        <v>0</v>
      </c>
      <c r="I13175" s="22" t="s">
        <v>12783</v>
      </c>
      <c r="J13175" s="23">
        <v>0</v>
      </c>
      <c r="K13175" s="17" t="s">
        <v>7257</v>
      </c>
      <c r="L13175" s="18">
        <v>0</v>
      </c>
    </row>
    <row r="13176" spans="1:12" x14ac:dyDescent="0.3">
      <c r="A13176" s="17" t="s">
        <v>13287</v>
      </c>
      <c r="B13176" s="18">
        <v>0</v>
      </c>
      <c r="C13176" s="17" t="s">
        <v>1445</v>
      </c>
      <c r="D13176" s="7">
        <v>0</v>
      </c>
      <c r="E13176" s="17" t="s">
        <v>13083</v>
      </c>
      <c r="F13176" s="7">
        <v>0</v>
      </c>
      <c r="G13176" s="17" t="s">
        <v>13493</v>
      </c>
      <c r="H13176" s="18">
        <v>0</v>
      </c>
      <c r="I13176" s="22" t="s">
        <v>16289</v>
      </c>
      <c r="J13176" s="23">
        <v>0</v>
      </c>
      <c r="K13176" s="17" t="s">
        <v>9353</v>
      </c>
      <c r="L13176" s="18">
        <v>0</v>
      </c>
    </row>
    <row r="13177" spans="1:12" x14ac:dyDescent="0.3">
      <c r="A13177" s="17" t="s">
        <v>2957</v>
      </c>
      <c r="B13177" s="18">
        <v>0</v>
      </c>
      <c r="C13177" s="17" t="s">
        <v>704</v>
      </c>
      <c r="D13177" s="7">
        <v>0</v>
      </c>
      <c r="E13177" s="17" t="s">
        <v>13084</v>
      </c>
      <c r="F13177" s="7">
        <v>0</v>
      </c>
      <c r="G13177" s="17" t="s">
        <v>7</v>
      </c>
      <c r="H13177" s="18">
        <v>0</v>
      </c>
      <c r="I13177" s="22" t="s">
        <v>12812</v>
      </c>
      <c r="J13177" s="23">
        <v>0</v>
      </c>
      <c r="K13177" s="17" t="s">
        <v>7246</v>
      </c>
      <c r="L13177" s="18">
        <v>0</v>
      </c>
    </row>
    <row r="13178" spans="1:12" x14ac:dyDescent="0.3">
      <c r="A13178" s="17" t="s">
        <v>7468</v>
      </c>
      <c r="B13178" s="18">
        <v>0</v>
      </c>
      <c r="C13178" s="17" t="s">
        <v>13728</v>
      </c>
      <c r="D13178" s="7">
        <v>0</v>
      </c>
      <c r="E13178" s="17" t="s">
        <v>13085</v>
      </c>
      <c r="F13178" s="7">
        <v>0</v>
      </c>
      <c r="G13178" s="17" t="s">
        <v>13491</v>
      </c>
      <c r="H13178" s="18">
        <v>0</v>
      </c>
      <c r="I13178" s="22" t="s">
        <v>12815</v>
      </c>
      <c r="J13178" s="23">
        <v>0</v>
      </c>
      <c r="K13178" s="17" t="s">
        <v>3990</v>
      </c>
      <c r="L13178" s="18">
        <v>0</v>
      </c>
    </row>
    <row r="13179" spans="1:12" x14ac:dyDescent="0.3">
      <c r="A13179" s="17" t="s">
        <v>7469</v>
      </c>
      <c r="B13179" s="18">
        <v>0</v>
      </c>
      <c r="C13179" s="17" t="s">
        <v>5902</v>
      </c>
      <c r="D13179" s="7">
        <v>0</v>
      </c>
      <c r="E13179" s="17" t="s">
        <v>13086</v>
      </c>
      <c r="F13179" s="7">
        <v>0</v>
      </c>
      <c r="G13179" s="17" t="s">
        <v>4143</v>
      </c>
      <c r="H13179" s="18">
        <v>0</v>
      </c>
      <c r="I13179" s="22" t="s">
        <v>4768</v>
      </c>
      <c r="J13179" s="23">
        <v>0</v>
      </c>
      <c r="K13179" s="17" t="s">
        <v>7251</v>
      </c>
      <c r="L13179" s="18">
        <v>0</v>
      </c>
    </row>
    <row r="13180" spans="1:12" x14ac:dyDescent="0.3">
      <c r="A13180" s="17" t="s">
        <v>13308</v>
      </c>
      <c r="B13180" s="18">
        <v>0</v>
      </c>
      <c r="C13180" s="17" t="s">
        <v>14050</v>
      </c>
      <c r="D13180" s="7">
        <v>0</v>
      </c>
      <c r="E13180" s="17" t="s">
        <v>13087</v>
      </c>
      <c r="F13180" s="7">
        <v>0</v>
      </c>
      <c r="G13180" s="17" t="s">
        <v>4898</v>
      </c>
      <c r="H13180" s="18">
        <v>0</v>
      </c>
      <c r="I13180" s="22" t="s">
        <v>4</v>
      </c>
      <c r="J13180" s="23">
        <v>0</v>
      </c>
      <c r="K13180" s="17" t="s">
        <v>2222</v>
      </c>
      <c r="L13180" s="18">
        <v>0</v>
      </c>
    </row>
    <row r="13181" spans="1:12" x14ac:dyDescent="0.3">
      <c r="A13181" s="17" t="s">
        <v>13310</v>
      </c>
      <c r="B13181" s="18">
        <v>0</v>
      </c>
      <c r="C13181" s="17" t="s">
        <v>14153</v>
      </c>
      <c r="D13181" s="7">
        <v>0</v>
      </c>
      <c r="E13181" s="17" t="s">
        <v>13088</v>
      </c>
      <c r="F13181" s="7">
        <v>0</v>
      </c>
      <c r="G13181" s="17" t="s">
        <v>15448</v>
      </c>
      <c r="H13181" s="18">
        <v>0</v>
      </c>
      <c r="I13181" s="22" t="s">
        <v>5855</v>
      </c>
      <c r="J13181" s="23">
        <v>0</v>
      </c>
      <c r="K13181" s="17" t="s">
        <v>9335</v>
      </c>
      <c r="L13181" s="18">
        <v>0</v>
      </c>
    </row>
    <row r="13182" spans="1:12" x14ac:dyDescent="0.3">
      <c r="A13182" s="17" t="s">
        <v>13889</v>
      </c>
      <c r="B13182" s="18">
        <v>0</v>
      </c>
      <c r="C13182" s="17" t="s">
        <v>14154</v>
      </c>
      <c r="D13182" s="7">
        <v>0</v>
      </c>
      <c r="E13182" s="17" t="s">
        <v>13089</v>
      </c>
      <c r="F13182" s="7">
        <v>0</v>
      </c>
      <c r="G13182" s="17" t="s">
        <v>6458</v>
      </c>
      <c r="H13182" s="18">
        <v>0</v>
      </c>
      <c r="I13182" s="22" t="s">
        <v>13039</v>
      </c>
      <c r="J13182" s="23">
        <v>0</v>
      </c>
      <c r="K13182" s="17" t="s">
        <v>7253</v>
      </c>
      <c r="L13182" s="18">
        <v>0</v>
      </c>
    </row>
    <row r="13183" spans="1:12" x14ac:dyDescent="0.3">
      <c r="A13183" s="17" t="s">
        <v>13888</v>
      </c>
      <c r="B13183" s="18">
        <v>0</v>
      </c>
      <c r="C13183" s="17" t="s">
        <v>14139</v>
      </c>
      <c r="D13183" s="7">
        <v>0</v>
      </c>
      <c r="E13183" s="17" t="s">
        <v>13090</v>
      </c>
      <c r="F13183" s="7">
        <v>0</v>
      </c>
      <c r="G13183" s="17" t="s">
        <v>9305</v>
      </c>
      <c r="H13183" s="18">
        <v>0</v>
      </c>
      <c r="I13183" s="22" t="s">
        <v>13040</v>
      </c>
      <c r="J13183" s="23">
        <v>0</v>
      </c>
      <c r="K13183" s="17" t="s">
        <v>14483</v>
      </c>
      <c r="L13183" s="18">
        <v>0</v>
      </c>
    </row>
    <row r="13184" spans="1:12" x14ac:dyDescent="0.3">
      <c r="A13184" s="17" t="s">
        <v>7475</v>
      </c>
      <c r="B13184" s="18">
        <v>0</v>
      </c>
      <c r="C13184" s="17" t="s">
        <v>14132</v>
      </c>
      <c r="D13184" s="7">
        <v>0</v>
      </c>
      <c r="E13184" s="17" t="s">
        <v>13091</v>
      </c>
      <c r="F13184" s="7">
        <v>0</v>
      </c>
      <c r="G13184" s="17" t="s">
        <v>17826</v>
      </c>
      <c r="H13184" s="18">
        <v>0</v>
      </c>
      <c r="I13184" s="22" t="s">
        <v>13041</v>
      </c>
      <c r="J13184" s="23">
        <v>0</v>
      </c>
      <c r="K13184" s="17" t="s">
        <v>9326</v>
      </c>
      <c r="L13184" s="18">
        <v>0</v>
      </c>
    </row>
    <row r="13185" spans="1:12" x14ac:dyDescent="0.3">
      <c r="A13185" s="17" t="s">
        <v>7498</v>
      </c>
      <c r="B13185" s="18">
        <v>0</v>
      </c>
      <c r="C13185" s="17" t="s">
        <v>5686</v>
      </c>
      <c r="D13185" s="7">
        <v>0</v>
      </c>
      <c r="E13185" s="17" t="s">
        <v>13092</v>
      </c>
      <c r="F13185" s="7">
        <v>0</v>
      </c>
      <c r="G13185" s="17" t="s">
        <v>13508</v>
      </c>
      <c r="H13185" s="18">
        <v>0</v>
      </c>
      <c r="I13185" s="22" t="s">
        <v>13043</v>
      </c>
      <c r="J13185" s="23">
        <v>0</v>
      </c>
      <c r="K13185" s="17" t="s">
        <v>9334</v>
      </c>
      <c r="L13185" s="18">
        <v>0</v>
      </c>
    </row>
    <row r="13186" spans="1:12" x14ac:dyDescent="0.3">
      <c r="A13186" s="17" t="s">
        <v>402</v>
      </c>
      <c r="B13186" s="18">
        <v>0</v>
      </c>
      <c r="C13186" s="17" t="s">
        <v>14199</v>
      </c>
      <c r="D13186" s="7">
        <v>0</v>
      </c>
      <c r="E13186" s="17" t="s">
        <v>13093</v>
      </c>
      <c r="F13186" s="7">
        <v>0</v>
      </c>
      <c r="G13186" s="17" t="s">
        <v>1018</v>
      </c>
      <c r="H13186" s="18">
        <v>0</v>
      </c>
      <c r="I13186" s="22" t="s">
        <v>3511</v>
      </c>
      <c r="J13186" s="23">
        <v>0</v>
      </c>
      <c r="K13186" s="17" t="s">
        <v>7298</v>
      </c>
      <c r="L13186" s="18">
        <v>0</v>
      </c>
    </row>
    <row r="13187" spans="1:12" x14ac:dyDescent="0.3">
      <c r="A13187" s="17" t="s">
        <v>10926</v>
      </c>
      <c r="B13187" s="18">
        <v>0</v>
      </c>
      <c r="C13187" s="17" t="s">
        <v>16398</v>
      </c>
      <c r="D13187" s="7">
        <v>0</v>
      </c>
      <c r="E13187" s="17" t="s">
        <v>13094</v>
      </c>
      <c r="F13187" s="7">
        <v>0</v>
      </c>
      <c r="G13187" s="17" t="s">
        <v>1832</v>
      </c>
      <c r="H13187" s="18">
        <v>0</v>
      </c>
      <c r="I13187" s="22" t="s">
        <v>13044</v>
      </c>
      <c r="J13187" s="23">
        <v>0</v>
      </c>
      <c r="K13187" s="17" t="s">
        <v>5617</v>
      </c>
      <c r="L13187" s="18">
        <v>0</v>
      </c>
    </row>
    <row r="13188" spans="1:12" x14ac:dyDescent="0.3">
      <c r="A13188" s="17" t="s">
        <v>14431</v>
      </c>
      <c r="B13188" s="18">
        <v>0</v>
      </c>
      <c r="C13188" s="17" t="s">
        <v>14200</v>
      </c>
      <c r="D13188" s="7">
        <v>0</v>
      </c>
      <c r="E13188" s="17" t="s">
        <v>13095</v>
      </c>
      <c r="F13188" s="7">
        <v>0</v>
      </c>
      <c r="G13188" s="17" t="s">
        <v>13558</v>
      </c>
      <c r="H13188" s="18">
        <v>0</v>
      </c>
      <c r="I13188" s="22" t="s">
        <v>16290</v>
      </c>
      <c r="J13188" s="23">
        <v>0</v>
      </c>
      <c r="K13188" s="17" t="s">
        <v>2753</v>
      </c>
      <c r="L13188" s="18">
        <v>0</v>
      </c>
    </row>
    <row r="13189" spans="1:12" x14ac:dyDescent="0.3">
      <c r="A13189" s="17" t="s">
        <v>13799</v>
      </c>
      <c r="B13189" s="18">
        <v>0</v>
      </c>
      <c r="C13189" s="17" t="s">
        <v>1404</v>
      </c>
      <c r="D13189" s="7">
        <v>0</v>
      </c>
      <c r="E13189" s="17" t="s">
        <v>13096</v>
      </c>
      <c r="F13189" s="7">
        <v>0</v>
      </c>
      <c r="G13189" s="17" t="s">
        <v>13537</v>
      </c>
      <c r="H13189" s="18">
        <v>0</v>
      </c>
      <c r="I13189" s="22" t="s">
        <v>13026</v>
      </c>
      <c r="J13189" s="23">
        <v>0</v>
      </c>
      <c r="K13189" s="17" t="s">
        <v>7299</v>
      </c>
      <c r="L13189" s="18">
        <v>0</v>
      </c>
    </row>
    <row r="13190" spans="1:12" x14ac:dyDescent="0.3">
      <c r="A13190" s="17" t="s">
        <v>782</v>
      </c>
      <c r="B13190" s="18">
        <v>0</v>
      </c>
      <c r="C13190" s="17" t="s">
        <v>14204</v>
      </c>
      <c r="D13190" s="7">
        <v>0</v>
      </c>
      <c r="E13190" s="17" t="s">
        <v>13097</v>
      </c>
      <c r="F13190" s="7">
        <v>0</v>
      </c>
      <c r="G13190" s="17" t="s">
        <v>14560</v>
      </c>
      <c r="H13190" s="18">
        <v>0</v>
      </c>
      <c r="I13190" s="22" t="s">
        <v>543</v>
      </c>
      <c r="J13190" s="23">
        <v>0</v>
      </c>
      <c r="K13190" s="17" t="s">
        <v>7323</v>
      </c>
      <c r="L13190" s="18">
        <v>0</v>
      </c>
    </row>
    <row r="13191" spans="1:12" x14ac:dyDescent="0.3">
      <c r="A13191" s="17" t="s">
        <v>5969</v>
      </c>
      <c r="B13191" s="18">
        <v>0</v>
      </c>
      <c r="C13191" s="17" t="s">
        <v>14205</v>
      </c>
      <c r="D13191" s="7">
        <v>0</v>
      </c>
      <c r="E13191" s="17" t="s">
        <v>13098</v>
      </c>
      <c r="F13191" s="7">
        <v>0</v>
      </c>
      <c r="G13191" s="17" t="s">
        <v>320</v>
      </c>
      <c r="H13191" s="18">
        <v>0</v>
      </c>
      <c r="I13191" s="22" t="s">
        <v>16291</v>
      </c>
      <c r="J13191" s="23">
        <v>0</v>
      </c>
      <c r="K13191" s="17" t="s">
        <v>199</v>
      </c>
      <c r="L13191" s="18">
        <v>0</v>
      </c>
    </row>
    <row r="13192" spans="1:12" x14ac:dyDescent="0.3">
      <c r="A13192" s="17" t="s">
        <v>11168</v>
      </c>
      <c r="B13192" s="18">
        <v>0</v>
      </c>
      <c r="C13192" s="17" t="s">
        <v>14207</v>
      </c>
      <c r="D13192" s="7">
        <v>0</v>
      </c>
      <c r="E13192" s="17" t="s">
        <v>13099</v>
      </c>
      <c r="F13192" s="7">
        <v>0</v>
      </c>
      <c r="G13192" s="17" t="s">
        <v>1557</v>
      </c>
      <c r="H13192" s="18">
        <v>0</v>
      </c>
      <c r="I13192" s="22" t="s">
        <v>16292</v>
      </c>
      <c r="J13192" s="23">
        <v>0</v>
      </c>
      <c r="K13192" s="17" t="s">
        <v>7301</v>
      </c>
      <c r="L13192" s="18">
        <v>0</v>
      </c>
    </row>
    <row r="13193" spans="1:12" x14ac:dyDescent="0.3">
      <c r="A13193" s="17" t="s">
        <v>15781</v>
      </c>
      <c r="B13193" s="18">
        <v>0</v>
      </c>
      <c r="C13193" s="17" t="s">
        <v>14208</v>
      </c>
      <c r="D13193" s="7">
        <v>0</v>
      </c>
      <c r="E13193" s="17" t="s">
        <v>13100</v>
      </c>
      <c r="F13193" s="7">
        <v>0</v>
      </c>
      <c r="G13193" s="17" t="s">
        <v>1369</v>
      </c>
      <c r="H13193" s="18">
        <v>0</v>
      </c>
      <c r="I13193" s="22" t="s">
        <v>13017</v>
      </c>
      <c r="J13193" s="23">
        <v>0</v>
      </c>
      <c r="K13193" s="17" t="s">
        <v>17143</v>
      </c>
      <c r="L13193" s="18">
        <v>0</v>
      </c>
    </row>
    <row r="13194" spans="1:12" x14ac:dyDescent="0.3">
      <c r="A13194" s="17" t="s">
        <v>13745</v>
      </c>
      <c r="B13194" s="18">
        <v>0</v>
      </c>
      <c r="C13194" s="17" t="s">
        <v>14201</v>
      </c>
      <c r="D13194" s="7">
        <v>0</v>
      </c>
      <c r="E13194" s="17" t="s">
        <v>13101</v>
      </c>
      <c r="F13194" s="7">
        <v>0</v>
      </c>
      <c r="G13194" s="17" t="s">
        <v>9243</v>
      </c>
      <c r="H13194" s="18">
        <v>0</v>
      </c>
      <c r="I13194" s="22" t="s">
        <v>13025</v>
      </c>
      <c r="J13194" s="23">
        <v>0</v>
      </c>
      <c r="K13194" s="17" t="s">
        <v>9319</v>
      </c>
      <c r="L13194" s="18">
        <v>0</v>
      </c>
    </row>
    <row r="13195" spans="1:12" x14ac:dyDescent="0.3">
      <c r="A13195" s="17" t="s">
        <v>7641</v>
      </c>
      <c r="B13195" s="18">
        <v>0</v>
      </c>
      <c r="C13195" s="17" t="s">
        <v>5881</v>
      </c>
      <c r="D13195" s="7">
        <v>0</v>
      </c>
      <c r="E13195" s="17" t="s">
        <v>13102</v>
      </c>
      <c r="F13195" s="7">
        <v>0</v>
      </c>
      <c r="G13195" s="17" t="s">
        <v>13534</v>
      </c>
      <c r="H13195" s="18">
        <v>0</v>
      </c>
      <c r="I13195" s="22" t="s">
        <v>13009</v>
      </c>
      <c r="J13195" s="23">
        <v>0</v>
      </c>
      <c r="K13195" s="17" t="s">
        <v>1382</v>
      </c>
      <c r="L13195" s="18">
        <v>0</v>
      </c>
    </row>
    <row r="13196" spans="1:12" x14ac:dyDescent="0.3">
      <c r="A13196" s="17" t="s">
        <v>15173</v>
      </c>
      <c r="B13196" s="18">
        <v>0</v>
      </c>
      <c r="C13196" s="17" t="s">
        <v>14190</v>
      </c>
      <c r="D13196" s="7">
        <v>0</v>
      </c>
      <c r="E13196" s="17" t="s">
        <v>13103</v>
      </c>
      <c r="F13196" s="7">
        <v>0</v>
      </c>
      <c r="G13196" s="17" t="s">
        <v>4361</v>
      </c>
      <c r="H13196" s="18">
        <v>0</v>
      </c>
      <c r="I13196" s="22" t="s">
        <v>13010</v>
      </c>
      <c r="J13196" s="23">
        <v>0</v>
      </c>
      <c r="K13196" s="17" t="s">
        <v>9321</v>
      </c>
      <c r="L13196" s="18">
        <v>0</v>
      </c>
    </row>
    <row r="13197" spans="1:12" x14ac:dyDescent="0.3">
      <c r="A13197" s="17" t="s">
        <v>13298</v>
      </c>
      <c r="B13197" s="18">
        <v>0</v>
      </c>
      <c r="C13197" s="17" t="s">
        <v>6252</v>
      </c>
      <c r="D13197" s="7">
        <v>0</v>
      </c>
      <c r="E13197" s="17" t="s">
        <v>13104</v>
      </c>
      <c r="F13197" s="7">
        <v>0</v>
      </c>
      <c r="G13197" s="17" t="s">
        <v>9245</v>
      </c>
      <c r="H13197" s="18">
        <v>0</v>
      </c>
      <c r="I13197" s="22" t="s">
        <v>129</v>
      </c>
      <c r="J13197" s="23">
        <v>0</v>
      </c>
      <c r="K13197" s="17" t="s">
        <v>14695</v>
      </c>
      <c r="L13197" s="18">
        <v>0</v>
      </c>
    </row>
    <row r="13198" spans="1:12" x14ac:dyDescent="0.3">
      <c r="A13198" s="17" t="s">
        <v>13306</v>
      </c>
      <c r="B13198" s="18">
        <v>0</v>
      </c>
      <c r="C13198" s="17" t="s">
        <v>6666</v>
      </c>
      <c r="D13198" s="7">
        <v>0</v>
      </c>
      <c r="E13198" s="17" t="s">
        <v>13105</v>
      </c>
      <c r="F13198" s="7">
        <v>0</v>
      </c>
      <c r="G13198" s="17" t="s">
        <v>9248</v>
      </c>
      <c r="H13198" s="18">
        <v>0</v>
      </c>
      <c r="I13198" s="22" t="s">
        <v>3798</v>
      </c>
      <c r="J13198" s="23">
        <v>0</v>
      </c>
      <c r="K13198" s="17" t="s">
        <v>15397</v>
      </c>
      <c r="L13198" s="18">
        <v>0</v>
      </c>
    </row>
    <row r="13199" spans="1:12" x14ac:dyDescent="0.3">
      <c r="A13199" s="17" t="s">
        <v>2185</v>
      </c>
      <c r="B13199" s="18">
        <v>0</v>
      </c>
      <c r="C13199" s="17" t="s">
        <v>14189</v>
      </c>
      <c r="D13199" s="7">
        <v>0</v>
      </c>
      <c r="E13199" s="17" t="s">
        <v>13106</v>
      </c>
      <c r="F13199" s="7">
        <v>0</v>
      </c>
      <c r="G13199" s="17" t="s">
        <v>6723</v>
      </c>
      <c r="H13199" s="18">
        <v>0</v>
      </c>
      <c r="I13199" s="22" t="s">
        <v>13036</v>
      </c>
      <c r="J13199" s="23">
        <v>0</v>
      </c>
      <c r="K13199" s="17" t="s">
        <v>7306</v>
      </c>
      <c r="L13199" s="18">
        <v>0</v>
      </c>
    </row>
    <row r="13200" spans="1:12" x14ac:dyDescent="0.3">
      <c r="A13200" s="17" t="s">
        <v>13290</v>
      </c>
      <c r="B13200" s="18">
        <v>0</v>
      </c>
      <c r="C13200" s="17" t="s">
        <v>5304</v>
      </c>
      <c r="D13200" s="7">
        <v>0</v>
      </c>
      <c r="E13200" s="17" t="s">
        <v>13107</v>
      </c>
      <c r="F13200" s="7">
        <v>0</v>
      </c>
      <c r="G13200" s="17" t="s">
        <v>6601</v>
      </c>
      <c r="H13200" s="18">
        <v>0</v>
      </c>
      <c r="I13200" s="22" t="s">
        <v>2480</v>
      </c>
      <c r="J13200" s="23">
        <v>0</v>
      </c>
      <c r="K13200" s="17" t="s">
        <v>5300</v>
      </c>
      <c r="L13200" s="18">
        <v>0</v>
      </c>
    </row>
    <row r="13201" spans="1:12" x14ac:dyDescent="0.3">
      <c r="A13201" s="17" t="s">
        <v>6507</v>
      </c>
      <c r="B13201" s="18">
        <v>0</v>
      </c>
      <c r="C13201" s="17" t="s">
        <v>5846</v>
      </c>
      <c r="D13201" s="7">
        <v>0</v>
      </c>
      <c r="E13201" s="17" t="s">
        <v>13108</v>
      </c>
      <c r="F13201" s="7">
        <v>0</v>
      </c>
      <c r="G13201" s="17" t="s">
        <v>13531</v>
      </c>
      <c r="H13201" s="18">
        <v>0</v>
      </c>
      <c r="I13201" s="22" t="s">
        <v>1164</v>
      </c>
      <c r="J13201" s="23">
        <v>0</v>
      </c>
      <c r="K13201" s="17" t="s">
        <v>7302</v>
      </c>
      <c r="L13201" s="18">
        <v>0</v>
      </c>
    </row>
    <row r="13202" spans="1:12" x14ac:dyDescent="0.3">
      <c r="A13202" s="17" t="s">
        <v>3712</v>
      </c>
      <c r="B13202" s="18">
        <v>0</v>
      </c>
      <c r="C13202" s="17" t="s">
        <v>5449</v>
      </c>
      <c r="D13202" s="7">
        <v>0</v>
      </c>
      <c r="E13202" s="17" t="s">
        <v>13109</v>
      </c>
      <c r="F13202" s="7">
        <v>0</v>
      </c>
      <c r="G13202" s="17" t="s">
        <v>13547</v>
      </c>
      <c r="H13202" s="18">
        <v>0</v>
      </c>
      <c r="I13202" s="22" t="s">
        <v>13028</v>
      </c>
      <c r="J13202" s="23">
        <v>0</v>
      </c>
      <c r="K13202" s="17" t="s">
        <v>7291</v>
      </c>
      <c r="L13202" s="18">
        <v>0</v>
      </c>
    </row>
    <row r="13203" spans="1:12" x14ac:dyDescent="0.3">
      <c r="A13203" s="17" t="s">
        <v>11506</v>
      </c>
      <c r="B13203" s="18">
        <v>0</v>
      </c>
      <c r="C13203" s="17" t="s">
        <v>14197</v>
      </c>
      <c r="D13203" s="7">
        <v>0</v>
      </c>
      <c r="E13203" s="17" t="s">
        <v>13110</v>
      </c>
      <c r="F13203" s="7">
        <v>0</v>
      </c>
      <c r="G13203" s="17" t="s">
        <v>1036</v>
      </c>
      <c r="H13203" s="18">
        <v>0</v>
      </c>
      <c r="I13203" s="22" t="s">
        <v>6738</v>
      </c>
      <c r="J13203" s="23">
        <v>0</v>
      </c>
      <c r="K13203" s="17" t="s">
        <v>5545</v>
      </c>
      <c r="L13203" s="18">
        <v>0</v>
      </c>
    </row>
    <row r="13204" spans="1:12" x14ac:dyDescent="0.3">
      <c r="A13204" s="17" t="s">
        <v>128</v>
      </c>
      <c r="B13204" s="18">
        <v>0</v>
      </c>
      <c r="C13204" s="17" t="s">
        <v>14144</v>
      </c>
      <c r="D13204" s="7">
        <v>0</v>
      </c>
      <c r="E13204" s="17" t="s">
        <v>13111</v>
      </c>
      <c r="F13204" s="7">
        <v>0</v>
      </c>
      <c r="G13204" s="17" t="s">
        <v>3168</v>
      </c>
      <c r="H13204" s="18">
        <v>0</v>
      </c>
      <c r="I13204" s="22" t="s">
        <v>12816</v>
      </c>
      <c r="J13204" s="23">
        <v>0</v>
      </c>
      <c r="K13204" s="17" t="s">
        <v>7278</v>
      </c>
      <c r="L13204" s="18">
        <v>0</v>
      </c>
    </row>
    <row r="13205" spans="1:12" x14ac:dyDescent="0.3">
      <c r="A13205" s="17" t="s">
        <v>3366</v>
      </c>
      <c r="B13205" s="18">
        <v>0</v>
      </c>
      <c r="C13205" s="17" t="s">
        <v>14196</v>
      </c>
      <c r="D13205" s="7">
        <v>0</v>
      </c>
      <c r="E13205" s="17" t="s">
        <v>13112</v>
      </c>
      <c r="F13205" s="7">
        <v>0</v>
      </c>
      <c r="G13205" s="17" t="s">
        <v>3753</v>
      </c>
      <c r="H13205" s="18">
        <v>0</v>
      </c>
      <c r="I13205" s="22" t="s">
        <v>3467</v>
      </c>
      <c r="J13205" s="23">
        <v>0</v>
      </c>
      <c r="K13205" s="17" t="s">
        <v>7271</v>
      </c>
      <c r="L13205" s="18">
        <v>0</v>
      </c>
    </row>
    <row r="13206" spans="1:12" x14ac:dyDescent="0.3">
      <c r="A13206" s="17" t="s">
        <v>5929</v>
      </c>
      <c r="B13206" s="18">
        <v>0</v>
      </c>
      <c r="C13206" s="17" t="s">
        <v>16359</v>
      </c>
      <c r="D13206" s="7">
        <v>0</v>
      </c>
      <c r="E13206" s="17" t="s">
        <v>13113</v>
      </c>
      <c r="F13206" s="7">
        <v>0</v>
      </c>
      <c r="G13206" s="17" t="s">
        <v>3852</v>
      </c>
      <c r="H13206" s="18">
        <v>0</v>
      </c>
      <c r="I13206" s="22" t="s">
        <v>12818</v>
      </c>
      <c r="J13206" s="23">
        <v>0</v>
      </c>
      <c r="K13206" s="17" t="s">
        <v>17144</v>
      </c>
      <c r="L13206" s="18">
        <v>0</v>
      </c>
    </row>
    <row r="13207" spans="1:12" x14ac:dyDescent="0.3">
      <c r="A13207" s="17" t="s">
        <v>13291</v>
      </c>
      <c r="B13207" s="18">
        <v>0</v>
      </c>
      <c r="C13207" s="17" t="s">
        <v>4732</v>
      </c>
      <c r="D13207" s="7">
        <v>0</v>
      </c>
      <c r="E13207" s="17" t="s">
        <v>13114</v>
      </c>
      <c r="F13207" s="7">
        <v>0</v>
      </c>
      <c r="G13207" s="17" t="s">
        <v>2624</v>
      </c>
      <c r="H13207" s="18">
        <v>0</v>
      </c>
      <c r="I13207" s="22" t="s">
        <v>12820</v>
      </c>
      <c r="J13207" s="23">
        <v>0</v>
      </c>
      <c r="K13207" s="17" t="s">
        <v>4228</v>
      </c>
      <c r="L13207" s="18">
        <v>0</v>
      </c>
    </row>
    <row r="13208" spans="1:12" x14ac:dyDescent="0.3">
      <c r="A13208" s="17" t="s">
        <v>13292</v>
      </c>
      <c r="B13208" s="18">
        <v>0</v>
      </c>
      <c r="C13208" s="17" t="s">
        <v>14146</v>
      </c>
      <c r="D13208" s="7">
        <v>0</v>
      </c>
      <c r="E13208" s="17" t="s">
        <v>13115</v>
      </c>
      <c r="F13208" s="7">
        <v>0</v>
      </c>
      <c r="G13208" s="17" t="s">
        <v>13548</v>
      </c>
      <c r="H13208" s="18">
        <v>0</v>
      </c>
      <c r="I13208" s="22" t="s">
        <v>12822</v>
      </c>
      <c r="J13208" s="23">
        <v>0</v>
      </c>
      <c r="K13208" s="17" t="s">
        <v>2082</v>
      </c>
      <c r="L13208" s="18">
        <v>0</v>
      </c>
    </row>
    <row r="13209" spans="1:12" x14ac:dyDescent="0.3">
      <c r="A13209" s="17" t="s">
        <v>6769</v>
      </c>
      <c r="B13209" s="18">
        <v>0</v>
      </c>
      <c r="C13209" s="17" t="s">
        <v>16809</v>
      </c>
      <c r="D13209" s="7">
        <v>0</v>
      </c>
      <c r="E13209" s="17" t="s">
        <v>13116</v>
      </c>
      <c r="F13209" s="7">
        <v>0</v>
      </c>
      <c r="G13209" s="17" t="s">
        <v>5887</v>
      </c>
      <c r="H13209" s="18">
        <v>0</v>
      </c>
      <c r="I13209" s="22" t="s">
        <v>16293</v>
      </c>
      <c r="J13209" s="23">
        <v>0</v>
      </c>
      <c r="K13209" s="17" t="s">
        <v>9340</v>
      </c>
      <c r="L13209" s="18">
        <v>0</v>
      </c>
    </row>
    <row r="13210" spans="1:12" x14ac:dyDescent="0.3">
      <c r="A13210" s="17" t="s">
        <v>5693</v>
      </c>
      <c r="B13210" s="18">
        <v>0</v>
      </c>
      <c r="C13210" s="17" t="s">
        <v>14616</v>
      </c>
      <c r="D13210" s="7">
        <v>0</v>
      </c>
      <c r="E13210" s="17" t="s">
        <v>13117</v>
      </c>
      <c r="F13210" s="7">
        <v>0</v>
      </c>
      <c r="G13210" s="17" t="s">
        <v>13565</v>
      </c>
      <c r="H13210" s="18">
        <v>0</v>
      </c>
      <c r="I13210" s="22" t="s">
        <v>12823</v>
      </c>
      <c r="J13210" s="23">
        <v>0</v>
      </c>
      <c r="K13210" s="17" t="s">
        <v>7347</v>
      </c>
      <c r="L13210" s="18">
        <v>0</v>
      </c>
    </row>
    <row r="13211" spans="1:12" x14ac:dyDescent="0.3">
      <c r="A13211" s="17" t="s">
        <v>17015</v>
      </c>
      <c r="B13211" s="18">
        <v>0</v>
      </c>
      <c r="C13211" s="17" t="s">
        <v>4814</v>
      </c>
      <c r="D13211" s="7">
        <v>0</v>
      </c>
      <c r="E13211" s="17" t="s">
        <v>13118</v>
      </c>
      <c r="F13211" s="7">
        <v>0</v>
      </c>
      <c r="G13211" s="17" t="s">
        <v>3133</v>
      </c>
      <c r="H13211" s="18">
        <v>0</v>
      </c>
      <c r="I13211" s="22" t="s">
        <v>12824</v>
      </c>
      <c r="J13211" s="23">
        <v>0</v>
      </c>
      <c r="K13211" s="17" t="s">
        <v>9341</v>
      </c>
      <c r="L13211" s="18">
        <v>0</v>
      </c>
    </row>
    <row r="13212" spans="1:12" x14ac:dyDescent="0.3">
      <c r="A13212" s="17" t="s">
        <v>13733</v>
      </c>
      <c r="B13212" s="18">
        <v>0</v>
      </c>
      <c r="C13212" s="17" t="s">
        <v>14151</v>
      </c>
      <c r="D13212" s="7">
        <v>0</v>
      </c>
      <c r="E13212" s="17" t="s">
        <v>13119</v>
      </c>
      <c r="F13212" s="7">
        <v>0</v>
      </c>
      <c r="G13212" s="17" t="s">
        <v>821</v>
      </c>
      <c r="H13212" s="18">
        <v>0</v>
      </c>
      <c r="I13212" s="22" t="s">
        <v>12926</v>
      </c>
      <c r="J13212" s="23">
        <v>0</v>
      </c>
      <c r="K13212" s="17" t="s">
        <v>9342</v>
      </c>
      <c r="L13212" s="18">
        <v>0</v>
      </c>
    </row>
    <row r="13213" spans="1:12" x14ac:dyDescent="0.3">
      <c r="A13213" s="17" t="s">
        <v>11393</v>
      </c>
      <c r="B13213" s="18">
        <v>0</v>
      </c>
      <c r="C13213" s="17" t="s">
        <v>14170</v>
      </c>
      <c r="D13213" s="7">
        <v>0</v>
      </c>
      <c r="E13213" s="17" t="s">
        <v>13120</v>
      </c>
      <c r="F13213" s="7">
        <v>0</v>
      </c>
      <c r="G13213" s="17" t="s">
        <v>9251</v>
      </c>
      <c r="H13213" s="18">
        <v>0</v>
      </c>
      <c r="I13213" s="22" t="s">
        <v>5491</v>
      </c>
      <c r="J13213" s="23">
        <v>0</v>
      </c>
      <c r="K13213" s="17" t="s">
        <v>6685</v>
      </c>
      <c r="L13213" s="18">
        <v>0</v>
      </c>
    </row>
    <row r="13214" spans="1:12" x14ac:dyDescent="0.3">
      <c r="A13214" s="17" t="s">
        <v>18736</v>
      </c>
      <c r="B13214" s="18">
        <v>0</v>
      </c>
      <c r="C13214" s="17" t="s">
        <v>3553</v>
      </c>
      <c r="D13214" s="7">
        <v>0</v>
      </c>
      <c r="E13214" s="17" t="s">
        <v>13121</v>
      </c>
      <c r="F13214" s="7">
        <v>0</v>
      </c>
      <c r="G13214" s="17" t="s">
        <v>5573</v>
      </c>
      <c r="H13214" s="18">
        <v>0</v>
      </c>
      <c r="I13214" s="22" t="s">
        <v>13029</v>
      </c>
      <c r="J13214" s="23">
        <v>0</v>
      </c>
      <c r="K13214" s="17" t="s">
        <v>7371</v>
      </c>
      <c r="L13214" s="18">
        <v>0</v>
      </c>
    </row>
    <row r="13215" spans="1:12" x14ac:dyDescent="0.3">
      <c r="A13215" s="17" t="s">
        <v>1276</v>
      </c>
      <c r="B13215" s="18">
        <v>0</v>
      </c>
      <c r="C13215" s="17" t="s">
        <v>14191</v>
      </c>
      <c r="D13215" s="7">
        <v>0</v>
      </c>
      <c r="E13215" s="17" t="s">
        <v>13122</v>
      </c>
      <c r="F13215" s="7">
        <v>0</v>
      </c>
      <c r="G13215" s="17" t="s">
        <v>13561</v>
      </c>
      <c r="H13215" s="18">
        <v>0</v>
      </c>
      <c r="I13215" s="22" t="s">
        <v>4453</v>
      </c>
      <c r="J13215" s="23">
        <v>0</v>
      </c>
      <c r="K13215" s="17" t="s">
        <v>7368</v>
      </c>
      <c r="L13215" s="18">
        <v>0</v>
      </c>
    </row>
    <row r="13216" spans="1:12" x14ac:dyDescent="0.3">
      <c r="A13216" s="17" t="s">
        <v>4102</v>
      </c>
      <c r="B13216" s="18">
        <v>0</v>
      </c>
      <c r="C13216" s="17" t="s">
        <v>14193</v>
      </c>
      <c r="D13216" s="7">
        <v>0</v>
      </c>
      <c r="E13216" s="17" t="s">
        <v>13123</v>
      </c>
      <c r="F13216" s="7">
        <v>0</v>
      </c>
      <c r="G13216" s="17" t="s">
        <v>17095</v>
      </c>
      <c r="H13216" s="18">
        <v>0</v>
      </c>
      <c r="I13216" s="22" t="s">
        <v>13031</v>
      </c>
      <c r="J13216" s="23">
        <v>0</v>
      </c>
      <c r="K13216" s="17" t="s">
        <v>9343</v>
      </c>
      <c r="L13216" s="18">
        <v>0</v>
      </c>
    </row>
    <row r="13217" spans="1:12" x14ac:dyDescent="0.3">
      <c r="A13217" s="17" t="s">
        <v>2734</v>
      </c>
      <c r="B13217" s="18">
        <v>0</v>
      </c>
      <c r="C13217" s="17" t="s">
        <v>14194</v>
      </c>
      <c r="D13217" s="7">
        <v>0</v>
      </c>
      <c r="E13217" s="17" t="s">
        <v>13124</v>
      </c>
      <c r="F13217" s="7">
        <v>0</v>
      </c>
      <c r="G13217" s="17" t="s">
        <v>9252</v>
      </c>
      <c r="H13217" s="18">
        <v>0</v>
      </c>
      <c r="I13217" s="22" t="s">
        <v>13032</v>
      </c>
      <c r="J13217" s="23">
        <v>0</v>
      </c>
      <c r="K13217" s="17" t="s">
        <v>15227</v>
      </c>
      <c r="L13217" s="18">
        <v>0</v>
      </c>
    </row>
    <row r="13218" spans="1:12" x14ac:dyDescent="0.3">
      <c r="A13218" s="17" t="s">
        <v>13760</v>
      </c>
      <c r="B13218" s="18">
        <v>0</v>
      </c>
      <c r="C13218" s="17" t="s">
        <v>6656</v>
      </c>
      <c r="D13218" s="7">
        <v>0</v>
      </c>
      <c r="E13218" s="17" t="s">
        <v>13125</v>
      </c>
      <c r="F13218" s="7">
        <v>0</v>
      </c>
      <c r="G13218" s="17" t="s">
        <v>4542</v>
      </c>
      <c r="H13218" s="18">
        <v>0</v>
      </c>
      <c r="I13218" s="22" t="s">
        <v>13033</v>
      </c>
      <c r="J13218" s="23">
        <v>0</v>
      </c>
      <c r="K13218" s="17" t="s">
        <v>7377</v>
      </c>
      <c r="L13218" s="18">
        <v>0</v>
      </c>
    </row>
    <row r="13219" spans="1:12" x14ac:dyDescent="0.3">
      <c r="A13219" s="17" t="s">
        <v>16368</v>
      </c>
      <c r="B13219" s="18">
        <v>0</v>
      </c>
      <c r="C13219" s="17" t="s">
        <v>14195</v>
      </c>
      <c r="D13219" s="7">
        <v>0</v>
      </c>
      <c r="E13219" s="17" t="s">
        <v>13126</v>
      </c>
      <c r="F13219" s="7">
        <v>0</v>
      </c>
      <c r="G13219" s="17" t="s">
        <v>516</v>
      </c>
      <c r="H13219" s="18">
        <v>0</v>
      </c>
      <c r="I13219" s="22" t="s">
        <v>13034</v>
      </c>
      <c r="J13219" s="23">
        <v>0</v>
      </c>
      <c r="K13219" s="17" t="s">
        <v>1193</v>
      </c>
      <c r="L13219" s="18">
        <v>0</v>
      </c>
    </row>
    <row r="13220" spans="1:12" x14ac:dyDescent="0.3">
      <c r="A13220" s="17" t="s">
        <v>3007</v>
      </c>
      <c r="B13220" s="18">
        <v>0</v>
      </c>
      <c r="C13220" s="17" t="s">
        <v>15162</v>
      </c>
      <c r="D13220" s="7">
        <v>0</v>
      </c>
      <c r="E13220" s="17" t="s">
        <v>13127</v>
      </c>
      <c r="F13220" s="7">
        <v>0</v>
      </c>
      <c r="G13220" s="17" t="s">
        <v>12139</v>
      </c>
      <c r="H13220" s="18">
        <v>0</v>
      </c>
      <c r="I13220" s="22" t="s">
        <v>12772</v>
      </c>
      <c r="J13220" s="23">
        <v>0</v>
      </c>
      <c r="K13220" s="17" t="s">
        <v>7367</v>
      </c>
      <c r="L13220" s="18">
        <v>0</v>
      </c>
    </row>
    <row r="13221" spans="1:12" x14ac:dyDescent="0.3">
      <c r="A13221" s="17" t="s">
        <v>13765</v>
      </c>
      <c r="B13221" s="18">
        <v>0</v>
      </c>
      <c r="C13221" s="17" t="s">
        <v>13302</v>
      </c>
      <c r="D13221" s="7">
        <v>0</v>
      </c>
      <c r="E13221" s="17" t="s">
        <v>13128</v>
      </c>
      <c r="F13221" s="7">
        <v>0</v>
      </c>
      <c r="G13221" s="17" t="s">
        <v>724</v>
      </c>
      <c r="H13221" s="18">
        <v>0</v>
      </c>
      <c r="I13221" s="22" t="s">
        <v>12771</v>
      </c>
      <c r="J13221" s="23">
        <v>0</v>
      </c>
      <c r="K13221" s="17" t="s">
        <v>7351</v>
      </c>
      <c r="L13221" s="18">
        <v>0</v>
      </c>
    </row>
    <row r="13222" spans="1:12" x14ac:dyDescent="0.3">
      <c r="A13222" s="17" t="s">
        <v>13307</v>
      </c>
      <c r="B13222" s="18">
        <v>0</v>
      </c>
      <c r="C13222" s="17" t="s">
        <v>1263</v>
      </c>
      <c r="D13222" s="7">
        <v>0</v>
      </c>
      <c r="E13222" s="17" t="s">
        <v>13129</v>
      </c>
      <c r="F13222" s="7">
        <v>0</v>
      </c>
      <c r="G13222" s="17" t="s">
        <v>8597</v>
      </c>
      <c r="H13222" s="18">
        <v>0</v>
      </c>
      <c r="I13222" s="22" t="s">
        <v>2099</v>
      </c>
      <c r="J13222" s="23">
        <v>0</v>
      </c>
      <c r="K13222" s="17" t="s">
        <v>7353</v>
      </c>
      <c r="L13222" s="18">
        <v>0</v>
      </c>
    </row>
    <row r="13223" spans="1:12" x14ac:dyDescent="0.3">
      <c r="A13223" s="17" t="s">
        <v>6084</v>
      </c>
      <c r="B13223" s="18">
        <v>0</v>
      </c>
      <c r="C13223" s="17" t="s">
        <v>213</v>
      </c>
      <c r="D13223" s="7">
        <v>0</v>
      </c>
      <c r="E13223" s="17" t="s">
        <v>13130</v>
      </c>
      <c r="F13223" s="7">
        <v>0</v>
      </c>
      <c r="G13223" s="17" t="s">
        <v>1161</v>
      </c>
      <c r="H13223" s="18">
        <v>0</v>
      </c>
      <c r="I13223" s="22" t="s">
        <v>3015</v>
      </c>
      <c r="J13223" s="23">
        <v>0</v>
      </c>
      <c r="K13223" s="17" t="s">
        <v>761</v>
      </c>
      <c r="L13223" s="18">
        <v>0</v>
      </c>
    </row>
    <row r="13224" spans="1:12" x14ac:dyDescent="0.3">
      <c r="A13224" s="17" t="s">
        <v>13798</v>
      </c>
      <c r="B13224" s="18">
        <v>0</v>
      </c>
      <c r="C13224" s="17" t="s">
        <v>883</v>
      </c>
      <c r="D13224" s="7">
        <v>0</v>
      </c>
      <c r="E13224" s="17" t="s">
        <v>13131</v>
      </c>
      <c r="F13224" s="7">
        <v>0</v>
      </c>
      <c r="G13224" s="17" t="s">
        <v>5890</v>
      </c>
      <c r="H13224" s="18">
        <v>0</v>
      </c>
      <c r="I13224" s="22" t="s">
        <v>12906</v>
      </c>
      <c r="J13224" s="23">
        <v>0</v>
      </c>
      <c r="K13224" s="17" t="s">
        <v>5591</v>
      </c>
      <c r="L13224" s="18">
        <v>0</v>
      </c>
    </row>
    <row r="13225" spans="1:12" x14ac:dyDescent="0.3">
      <c r="A13225" s="17" t="s">
        <v>14892</v>
      </c>
      <c r="B13225" s="18">
        <v>0</v>
      </c>
      <c r="C13225" s="17" t="s">
        <v>1761</v>
      </c>
      <c r="D13225" s="7">
        <v>0</v>
      </c>
      <c r="E13225" s="17" t="s">
        <v>13132</v>
      </c>
      <c r="F13225" s="7">
        <v>0</v>
      </c>
      <c r="G13225" s="17" t="s">
        <v>2349</v>
      </c>
      <c r="H13225" s="18">
        <v>0</v>
      </c>
      <c r="I13225" s="22" t="s">
        <v>12897</v>
      </c>
      <c r="J13225" s="23">
        <v>0</v>
      </c>
      <c r="K13225" s="17" t="s">
        <v>9337</v>
      </c>
      <c r="L13225" s="18">
        <v>0</v>
      </c>
    </row>
    <row r="13226" spans="1:12" x14ac:dyDescent="0.3">
      <c r="A13226" s="17" t="s">
        <v>7399</v>
      </c>
      <c r="B13226" s="18">
        <v>0</v>
      </c>
      <c r="C13226" s="17" t="s">
        <v>13269</v>
      </c>
      <c r="D13226" s="7">
        <v>0</v>
      </c>
      <c r="E13226" s="17" t="s">
        <v>13133</v>
      </c>
      <c r="F13226" s="7">
        <v>0</v>
      </c>
      <c r="G13226" s="17" t="s">
        <v>7289</v>
      </c>
      <c r="H13226" s="18">
        <v>0</v>
      </c>
      <c r="I13226" s="22" t="s">
        <v>6144</v>
      </c>
      <c r="J13226" s="23">
        <v>0</v>
      </c>
      <c r="K13226" s="17" t="s">
        <v>9345</v>
      </c>
      <c r="L13226" s="18">
        <v>0</v>
      </c>
    </row>
    <row r="13227" spans="1:12" x14ac:dyDescent="0.3">
      <c r="A13227" s="17" t="s">
        <v>7401</v>
      </c>
      <c r="B13227" s="18">
        <v>0</v>
      </c>
      <c r="C13227" s="17" t="s">
        <v>13277</v>
      </c>
      <c r="D13227" s="7">
        <v>0</v>
      </c>
      <c r="E13227" s="17" t="s">
        <v>13134</v>
      </c>
      <c r="F13227" s="7">
        <v>0</v>
      </c>
      <c r="G13227" s="17" t="s">
        <v>15219</v>
      </c>
      <c r="H13227" s="18">
        <v>0</v>
      </c>
      <c r="I13227" s="22" t="s">
        <v>12905</v>
      </c>
      <c r="J13227" s="23">
        <v>0</v>
      </c>
      <c r="K13227" s="17" t="s">
        <v>3851</v>
      </c>
      <c r="L13227" s="18">
        <v>0</v>
      </c>
    </row>
    <row r="13228" spans="1:12" x14ac:dyDescent="0.3">
      <c r="A13228" s="17" t="s">
        <v>2395</v>
      </c>
      <c r="B13228" s="18">
        <v>0</v>
      </c>
      <c r="C13228" s="17" t="s">
        <v>13280</v>
      </c>
      <c r="D13228" s="7">
        <v>0</v>
      </c>
      <c r="E13228" s="17" t="s">
        <v>13135</v>
      </c>
      <c r="F13228" s="7">
        <v>0</v>
      </c>
      <c r="G13228" s="17" t="s">
        <v>7290</v>
      </c>
      <c r="H13228" s="18">
        <v>0</v>
      </c>
      <c r="I13228" s="22" t="s">
        <v>6020</v>
      </c>
      <c r="J13228" s="23">
        <v>0</v>
      </c>
      <c r="K13228" s="17" t="s">
        <v>9347</v>
      </c>
      <c r="L13228" s="18">
        <v>0</v>
      </c>
    </row>
    <row r="13229" spans="1:12" x14ac:dyDescent="0.3">
      <c r="A13229" s="17" t="s">
        <v>1651</v>
      </c>
      <c r="B13229" s="18">
        <v>0</v>
      </c>
      <c r="C13229" s="17" t="s">
        <v>13281</v>
      </c>
      <c r="D13229" s="7">
        <v>0</v>
      </c>
      <c r="E13229" s="17" t="s">
        <v>13136</v>
      </c>
      <c r="F13229" s="7">
        <v>0</v>
      </c>
      <c r="G13229" s="17" t="s">
        <v>11797</v>
      </c>
      <c r="H13229" s="18">
        <v>0</v>
      </c>
      <c r="I13229" s="22" t="s">
        <v>6569</v>
      </c>
      <c r="J13229" s="23">
        <v>0</v>
      </c>
      <c r="K13229" s="17" t="s">
        <v>7362</v>
      </c>
      <c r="L13229" s="18">
        <v>0</v>
      </c>
    </row>
    <row r="13230" spans="1:12" x14ac:dyDescent="0.3">
      <c r="A13230" s="17" t="s">
        <v>14390</v>
      </c>
      <c r="B13230" s="18">
        <v>0</v>
      </c>
      <c r="C13230" s="17" t="s">
        <v>13282</v>
      </c>
      <c r="D13230" s="7">
        <v>0</v>
      </c>
      <c r="E13230" s="17" t="s">
        <v>13137</v>
      </c>
      <c r="F13230" s="7">
        <v>0</v>
      </c>
      <c r="G13230" s="17" t="s">
        <v>16207</v>
      </c>
      <c r="H13230" s="18">
        <v>0</v>
      </c>
      <c r="I13230" s="22" t="s">
        <v>700</v>
      </c>
      <c r="J13230" s="23">
        <v>0</v>
      </c>
      <c r="K13230" s="17" t="s">
        <v>7363</v>
      </c>
      <c r="L13230" s="18">
        <v>0</v>
      </c>
    </row>
    <row r="13231" spans="1:12" x14ac:dyDescent="0.3">
      <c r="A13231" s="17" t="s">
        <v>4287</v>
      </c>
      <c r="B13231" s="18">
        <v>0</v>
      </c>
      <c r="C13231" s="17" t="s">
        <v>3143</v>
      </c>
      <c r="D13231" s="7">
        <v>0</v>
      </c>
      <c r="E13231" s="17" t="s">
        <v>13138</v>
      </c>
      <c r="F13231" s="7">
        <v>0</v>
      </c>
      <c r="G13231" s="17" t="s">
        <v>3429</v>
      </c>
      <c r="H13231" s="18">
        <v>0</v>
      </c>
      <c r="I13231" s="22" t="s">
        <v>16294</v>
      </c>
      <c r="J13231" s="23">
        <v>0</v>
      </c>
      <c r="K13231" s="17" t="s">
        <v>7330</v>
      </c>
      <c r="L13231" s="18">
        <v>0</v>
      </c>
    </row>
    <row r="13232" spans="1:12" x14ac:dyDescent="0.3">
      <c r="A13232" s="17" t="s">
        <v>13797</v>
      </c>
      <c r="B13232" s="18">
        <v>0</v>
      </c>
      <c r="C13232" s="17" t="s">
        <v>13278</v>
      </c>
      <c r="D13232" s="7">
        <v>0</v>
      </c>
      <c r="E13232" s="17" t="s">
        <v>13139</v>
      </c>
      <c r="F13232" s="7">
        <v>0</v>
      </c>
      <c r="G13232" s="17" t="s">
        <v>17444</v>
      </c>
      <c r="H13232" s="18">
        <v>0</v>
      </c>
      <c r="I13232" s="22" t="s">
        <v>517</v>
      </c>
      <c r="J13232" s="23">
        <v>0</v>
      </c>
      <c r="K13232" s="17" t="s">
        <v>9348</v>
      </c>
      <c r="L13232" s="18">
        <v>0</v>
      </c>
    </row>
    <row r="13233" spans="1:12" x14ac:dyDescent="0.3">
      <c r="A13233" s="17" t="s">
        <v>2783</v>
      </c>
      <c r="B13233" s="18">
        <v>0</v>
      </c>
      <c r="C13233" s="17" t="s">
        <v>3488</v>
      </c>
      <c r="D13233" s="7">
        <v>0</v>
      </c>
      <c r="E13233" s="17" t="s">
        <v>13140</v>
      </c>
      <c r="F13233" s="7">
        <v>0</v>
      </c>
      <c r="G13233" s="17" t="s">
        <v>5201</v>
      </c>
      <c r="H13233" s="18">
        <v>0</v>
      </c>
      <c r="I13233" s="22" t="s">
        <v>12770</v>
      </c>
      <c r="J13233" s="23">
        <v>0</v>
      </c>
      <c r="K13233" s="17" t="s">
        <v>509</v>
      </c>
      <c r="L13233" s="18">
        <v>0</v>
      </c>
    </row>
    <row r="13234" spans="1:12" x14ac:dyDescent="0.3">
      <c r="A13234" s="17" t="s">
        <v>333</v>
      </c>
      <c r="B13234" s="18">
        <v>0</v>
      </c>
      <c r="C13234" s="17" t="s">
        <v>13267</v>
      </c>
      <c r="D13234" s="7">
        <v>0</v>
      </c>
      <c r="E13234" s="17" t="s">
        <v>13141</v>
      </c>
      <c r="F13234" s="7">
        <v>0</v>
      </c>
      <c r="G13234" s="17" t="s">
        <v>4235</v>
      </c>
      <c r="H13234" s="18">
        <v>0</v>
      </c>
      <c r="I13234" s="22" t="s">
        <v>16295</v>
      </c>
      <c r="J13234" s="23">
        <v>0</v>
      </c>
      <c r="K13234" s="17" t="s">
        <v>9349</v>
      </c>
      <c r="L13234" s="18">
        <v>0</v>
      </c>
    </row>
    <row r="13235" spans="1:12" x14ac:dyDescent="0.3">
      <c r="A13235" s="17" t="s">
        <v>13309</v>
      </c>
      <c r="B13235" s="18">
        <v>0</v>
      </c>
      <c r="C13235" s="17" t="s">
        <v>13258</v>
      </c>
      <c r="D13235" s="7">
        <v>0</v>
      </c>
      <c r="E13235" s="17" t="s">
        <v>13142</v>
      </c>
      <c r="F13235" s="7">
        <v>0</v>
      </c>
      <c r="G13235" s="17" t="s">
        <v>7283</v>
      </c>
      <c r="H13235" s="18">
        <v>0</v>
      </c>
      <c r="I13235" s="22" t="s">
        <v>12889</v>
      </c>
      <c r="J13235" s="23">
        <v>0</v>
      </c>
      <c r="K13235" s="17" t="s">
        <v>7263</v>
      </c>
      <c r="L13235" s="18">
        <v>0</v>
      </c>
    </row>
    <row r="13236" spans="1:12" x14ac:dyDescent="0.3">
      <c r="A13236" s="17" t="s">
        <v>3452</v>
      </c>
      <c r="B13236" s="18">
        <v>0</v>
      </c>
      <c r="C13236" s="17" t="s">
        <v>13250</v>
      </c>
      <c r="D13236" s="7">
        <v>0</v>
      </c>
      <c r="E13236" s="17" t="s">
        <v>13143</v>
      </c>
      <c r="F13236" s="7">
        <v>0</v>
      </c>
      <c r="G13236" s="17" t="s">
        <v>7281</v>
      </c>
      <c r="H13236" s="18">
        <v>0</v>
      </c>
      <c r="I13236" s="22" t="s">
        <v>1709</v>
      </c>
      <c r="J13236" s="23">
        <v>0</v>
      </c>
      <c r="K13236" s="17" t="s">
        <v>9351</v>
      </c>
      <c r="L13236" s="18">
        <v>0</v>
      </c>
    </row>
    <row r="13237" spans="1:12" x14ac:dyDescent="0.3">
      <c r="A13237" s="17" t="s">
        <v>3197</v>
      </c>
      <c r="B13237" s="18">
        <v>0</v>
      </c>
      <c r="C13237" s="17" t="s">
        <v>13251</v>
      </c>
      <c r="D13237" s="7">
        <v>0</v>
      </c>
      <c r="E13237" s="17" t="s">
        <v>13144</v>
      </c>
      <c r="F13237" s="7">
        <v>0</v>
      </c>
      <c r="G13237" s="17" t="s">
        <v>7279</v>
      </c>
      <c r="H13237" s="18">
        <v>0</v>
      </c>
      <c r="I13237" s="22" t="s">
        <v>4643</v>
      </c>
      <c r="J13237" s="23">
        <v>0</v>
      </c>
      <c r="K13237" s="17" t="s">
        <v>7267</v>
      </c>
      <c r="L13237" s="18">
        <v>0</v>
      </c>
    </row>
    <row r="13238" spans="1:12" x14ac:dyDescent="0.3">
      <c r="A13238" s="17" t="s">
        <v>17116</v>
      </c>
      <c r="B13238" s="18">
        <v>0</v>
      </c>
      <c r="C13238" s="17" t="s">
        <v>13253</v>
      </c>
      <c r="D13238" s="7">
        <v>0</v>
      </c>
      <c r="E13238" s="17" t="s">
        <v>13145</v>
      </c>
      <c r="F13238" s="7">
        <v>0</v>
      </c>
      <c r="G13238" s="17" t="s">
        <v>11799</v>
      </c>
      <c r="H13238" s="18">
        <v>0</v>
      </c>
      <c r="I13238" s="22" t="s">
        <v>6396</v>
      </c>
      <c r="J13238" s="23">
        <v>0</v>
      </c>
      <c r="K13238" s="17" t="s">
        <v>3330</v>
      </c>
      <c r="L13238" s="18">
        <v>0</v>
      </c>
    </row>
    <row r="13239" spans="1:12" x14ac:dyDescent="0.3">
      <c r="A13239" s="17" t="s">
        <v>13319</v>
      </c>
      <c r="B13239" s="18">
        <v>0</v>
      </c>
      <c r="C13239" s="17" t="s">
        <v>13254</v>
      </c>
      <c r="D13239" s="7">
        <v>0</v>
      </c>
      <c r="E13239" s="17" t="s">
        <v>13146</v>
      </c>
      <c r="F13239" s="7">
        <v>0</v>
      </c>
      <c r="G13239" s="17" t="s">
        <v>7362</v>
      </c>
      <c r="H13239" s="18">
        <v>0</v>
      </c>
      <c r="I13239" s="22" t="s">
        <v>12891</v>
      </c>
      <c r="J13239" s="23">
        <v>0</v>
      </c>
      <c r="K13239" s="17" t="s">
        <v>2464</v>
      </c>
      <c r="L13239" s="18">
        <v>0</v>
      </c>
    </row>
    <row r="13240" spans="1:12" x14ac:dyDescent="0.3">
      <c r="A13240" s="17" t="s">
        <v>7456</v>
      </c>
      <c r="B13240" s="18">
        <v>0</v>
      </c>
      <c r="C13240" s="17" t="s">
        <v>3564</v>
      </c>
      <c r="D13240" s="7">
        <v>0</v>
      </c>
      <c r="E13240" s="17" t="s">
        <v>13147</v>
      </c>
      <c r="F13240" s="7">
        <v>0</v>
      </c>
      <c r="G13240" s="17" t="s">
        <v>7296</v>
      </c>
      <c r="H13240" s="18">
        <v>0</v>
      </c>
      <c r="I13240" s="22" t="s">
        <v>12892</v>
      </c>
      <c r="J13240" s="23">
        <v>0</v>
      </c>
      <c r="K13240" s="17" t="s">
        <v>9323</v>
      </c>
      <c r="L13240" s="18">
        <v>0</v>
      </c>
    </row>
    <row r="13241" spans="1:12" x14ac:dyDescent="0.3">
      <c r="A13241" s="17" t="s">
        <v>13794</v>
      </c>
      <c r="B13241" s="18">
        <v>0</v>
      </c>
      <c r="C13241" s="17" t="s">
        <v>5844</v>
      </c>
      <c r="D13241" s="7">
        <v>0</v>
      </c>
      <c r="E13241" s="17" t="s">
        <v>13148</v>
      </c>
      <c r="F13241" s="7">
        <v>0</v>
      </c>
      <c r="G13241" s="17" t="s">
        <v>5924</v>
      </c>
      <c r="H13241" s="18">
        <v>0</v>
      </c>
      <c r="I13241" s="22" t="s">
        <v>12893</v>
      </c>
      <c r="J13241" s="23">
        <v>0</v>
      </c>
      <c r="K13241" s="17" t="s">
        <v>9332</v>
      </c>
      <c r="L13241" s="18">
        <v>0</v>
      </c>
    </row>
    <row r="13242" spans="1:12" x14ac:dyDescent="0.3">
      <c r="A13242" s="17" t="s">
        <v>13320</v>
      </c>
      <c r="B13242" s="18">
        <v>0</v>
      </c>
      <c r="C13242" s="17" t="s">
        <v>13249</v>
      </c>
      <c r="D13242" s="7">
        <v>0</v>
      </c>
      <c r="E13242" s="17" t="s">
        <v>13149</v>
      </c>
      <c r="F13242" s="7">
        <v>0</v>
      </c>
      <c r="G13242" s="17" t="s">
        <v>2263</v>
      </c>
      <c r="H13242" s="18">
        <v>0</v>
      </c>
      <c r="I13242" s="22" t="s">
        <v>12917</v>
      </c>
      <c r="J13242" s="23">
        <v>0</v>
      </c>
      <c r="K13242" s="17" t="s">
        <v>7243</v>
      </c>
      <c r="L13242" s="18">
        <v>0</v>
      </c>
    </row>
    <row r="13243" spans="1:12" x14ac:dyDescent="0.3">
      <c r="A13243" s="17" t="s">
        <v>13792</v>
      </c>
      <c r="B13243" s="18">
        <v>0</v>
      </c>
      <c r="C13243" s="17" t="s">
        <v>1978</v>
      </c>
      <c r="D13243" s="7">
        <v>0</v>
      </c>
      <c r="E13243" s="17" t="s">
        <v>13150</v>
      </c>
      <c r="F13243" s="7">
        <v>0</v>
      </c>
      <c r="G13243" s="17" t="s">
        <v>7245</v>
      </c>
      <c r="H13243" s="18">
        <v>0</v>
      </c>
      <c r="I13243" s="22" t="s">
        <v>5463</v>
      </c>
      <c r="J13243" s="23">
        <v>0</v>
      </c>
      <c r="K13243" s="17" t="s">
        <v>4979</v>
      </c>
      <c r="L13243" s="18">
        <v>0</v>
      </c>
    </row>
    <row r="13244" spans="1:12" x14ac:dyDescent="0.3">
      <c r="A13244" s="17" t="s">
        <v>16363</v>
      </c>
      <c r="B13244" s="18">
        <v>0</v>
      </c>
      <c r="C13244" s="17" t="s">
        <v>13384</v>
      </c>
      <c r="D13244" s="7">
        <v>0</v>
      </c>
      <c r="E13244" s="17" t="s">
        <v>13151</v>
      </c>
      <c r="F13244" s="7">
        <v>0</v>
      </c>
      <c r="G13244" s="17" t="s">
        <v>15498</v>
      </c>
      <c r="H13244" s="18">
        <v>0</v>
      </c>
      <c r="I13244" s="22" t="s">
        <v>12923</v>
      </c>
      <c r="J13244" s="23">
        <v>0</v>
      </c>
      <c r="K13244" s="17" t="s">
        <v>2179</v>
      </c>
      <c r="L13244" s="18">
        <v>0</v>
      </c>
    </row>
    <row r="13245" spans="1:12" x14ac:dyDescent="0.3">
      <c r="A13245" s="17" t="s">
        <v>7680</v>
      </c>
      <c r="B13245" s="18">
        <v>0</v>
      </c>
      <c r="C13245" s="17" t="s">
        <v>13385</v>
      </c>
      <c r="D13245" s="7">
        <v>0</v>
      </c>
      <c r="E13245" s="17" t="s">
        <v>13152</v>
      </c>
      <c r="F13245" s="7">
        <v>0</v>
      </c>
      <c r="G13245" s="17" t="s">
        <v>7243</v>
      </c>
      <c r="H13245" s="18">
        <v>0</v>
      </c>
      <c r="I13245" s="22" t="s">
        <v>12922</v>
      </c>
      <c r="J13245" s="23">
        <v>0</v>
      </c>
      <c r="K13245" s="17" t="s">
        <v>237</v>
      </c>
      <c r="L13245" s="18">
        <v>0</v>
      </c>
    </row>
    <row r="13246" spans="1:12" x14ac:dyDescent="0.3">
      <c r="A13246" s="17" t="s">
        <v>14423</v>
      </c>
      <c r="B13246" s="18">
        <v>0</v>
      </c>
      <c r="C13246" s="17" t="s">
        <v>3760</v>
      </c>
      <c r="D13246" s="7">
        <v>0</v>
      </c>
      <c r="E13246" s="17" t="s">
        <v>13153</v>
      </c>
      <c r="F13246" s="7">
        <v>0</v>
      </c>
      <c r="G13246" s="17" t="s">
        <v>11782</v>
      </c>
      <c r="H13246" s="18">
        <v>0</v>
      </c>
      <c r="I13246" s="22" t="s">
        <v>16296</v>
      </c>
      <c r="J13246" s="23">
        <v>0</v>
      </c>
      <c r="K13246" s="17" t="s">
        <v>169</v>
      </c>
      <c r="L13246" s="18">
        <v>0</v>
      </c>
    </row>
    <row r="13247" spans="1:12" x14ac:dyDescent="0.3">
      <c r="A13247" s="17" t="s">
        <v>11507</v>
      </c>
      <c r="B13247" s="18">
        <v>0</v>
      </c>
      <c r="C13247" s="17" t="s">
        <v>13368</v>
      </c>
      <c r="D13247" s="7">
        <v>0</v>
      </c>
      <c r="E13247" s="17" t="s">
        <v>13154</v>
      </c>
      <c r="F13247" s="7">
        <v>0</v>
      </c>
      <c r="G13247" s="17" t="s">
        <v>6672</v>
      </c>
      <c r="H13247" s="18">
        <v>0</v>
      </c>
      <c r="I13247" s="22" t="s">
        <v>1430</v>
      </c>
      <c r="J13247" s="23">
        <v>0</v>
      </c>
      <c r="K13247" s="17" t="s">
        <v>9333</v>
      </c>
      <c r="L13247" s="18">
        <v>0</v>
      </c>
    </row>
    <row r="13248" spans="1:12" x14ac:dyDescent="0.3">
      <c r="A13248" s="17" t="s">
        <v>1210</v>
      </c>
      <c r="B13248" s="18">
        <v>0</v>
      </c>
      <c r="C13248" s="17" t="s">
        <v>14804</v>
      </c>
      <c r="D13248" s="7">
        <v>0</v>
      </c>
      <c r="E13248" s="17" t="s">
        <v>13155</v>
      </c>
      <c r="F13248" s="7">
        <v>0</v>
      </c>
      <c r="G13248" s="17" t="s">
        <v>7254</v>
      </c>
      <c r="H13248" s="18">
        <v>0</v>
      </c>
      <c r="I13248" s="22" t="s">
        <v>12864</v>
      </c>
      <c r="J13248" s="23">
        <v>0</v>
      </c>
      <c r="K13248" s="17" t="s">
        <v>16053</v>
      </c>
      <c r="L13248" s="18">
        <v>0</v>
      </c>
    </row>
    <row r="13249" spans="1:12" x14ac:dyDescent="0.3">
      <c r="A13249" s="17" t="s">
        <v>7438</v>
      </c>
      <c r="B13249" s="18">
        <v>0</v>
      </c>
      <c r="C13249" s="17" t="s">
        <v>4620</v>
      </c>
      <c r="D13249" s="7">
        <v>0</v>
      </c>
      <c r="E13249" s="17" t="s">
        <v>13156</v>
      </c>
      <c r="F13249" s="7">
        <v>0</v>
      </c>
      <c r="G13249" s="17" t="s">
        <v>169</v>
      </c>
      <c r="H13249" s="18">
        <v>0</v>
      </c>
      <c r="I13249" s="22" t="s">
        <v>12885</v>
      </c>
      <c r="J13249" s="23">
        <v>0</v>
      </c>
      <c r="K13249" s="17" t="s">
        <v>9336</v>
      </c>
      <c r="L13249" s="18">
        <v>0</v>
      </c>
    </row>
    <row r="13250" spans="1:12" x14ac:dyDescent="0.3">
      <c r="A13250" s="17" t="s">
        <v>14554</v>
      </c>
      <c r="B13250" s="18">
        <v>0</v>
      </c>
      <c r="C13250" s="17" t="s">
        <v>1948</v>
      </c>
      <c r="D13250" s="7">
        <v>0</v>
      </c>
      <c r="E13250" s="17" t="s">
        <v>13157</v>
      </c>
      <c r="F13250" s="7">
        <v>0</v>
      </c>
      <c r="G13250" s="17" t="s">
        <v>7272</v>
      </c>
      <c r="H13250" s="18">
        <v>0</v>
      </c>
      <c r="I13250" s="22" t="s">
        <v>12907</v>
      </c>
      <c r="J13250" s="23">
        <v>0</v>
      </c>
      <c r="K13250" s="17" t="s">
        <v>17145</v>
      </c>
      <c r="L13250" s="18">
        <v>0</v>
      </c>
    </row>
    <row r="13251" spans="1:12" x14ac:dyDescent="0.3">
      <c r="A13251" s="17" t="s">
        <v>4137</v>
      </c>
      <c r="B13251" s="18">
        <v>0</v>
      </c>
      <c r="C13251" s="17" t="s">
        <v>13327</v>
      </c>
      <c r="D13251" s="7">
        <v>0</v>
      </c>
      <c r="E13251" s="17" t="s">
        <v>13158</v>
      </c>
      <c r="F13251" s="7">
        <v>0</v>
      </c>
      <c r="G13251" s="17" t="s">
        <v>2967</v>
      </c>
      <c r="H13251" s="18">
        <v>0</v>
      </c>
      <c r="I13251" s="22" t="s">
        <v>12909</v>
      </c>
      <c r="J13251" s="23">
        <v>0</v>
      </c>
      <c r="K13251" s="17" t="s">
        <v>2414</v>
      </c>
      <c r="L13251" s="18">
        <v>0</v>
      </c>
    </row>
    <row r="13252" spans="1:12" x14ac:dyDescent="0.3">
      <c r="A13252" s="17" t="s">
        <v>13790</v>
      </c>
      <c r="B13252" s="18">
        <v>0</v>
      </c>
      <c r="C13252" s="17" t="s">
        <v>3006</v>
      </c>
      <c r="D13252" s="7">
        <v>0</v>
      </c>
      <c r="E13252" s="17" t="s">
        <v>13159</v>
      </c>
      <c r="F13252" s="7">
        <v>0</v>
      </c>
      <c r="G13252" s="17" t="s">
        <v>11773</v>
      </c>
      <c r="H13252" s="18">
        <v>0</v>
      </c>
      <c r="I13252" s="22" t="s">
        <v>88</v>
      </c>
      <c r="J13252" s="23">
        <v>0</v>
      </c>
      <c r="K13252" s="17" t="s">
        <v>7259</v>
      </c>
      <c r="L13252" s="18">
        <v>0</v>
      </c>
    </row>
    <row r="13253" spans="1:12" x14ac:dyDescent="0.3">
      <c r="A13253" s="17" t="s">
        <v>14918</v>
      </c>
      <c r="B13253" s="18">
        <v>0</v>
      </c>
      <c r="C13253" s="17" t="s">
        <v>13288</v>
      </c>
      <c r="D13253" s="7">
        <v>0</v>
      </c>
      <c r="E13253" s="17" t="s">
        <v>13160</v>
      </c>
      <c r="F13253" s="7">
        <v>0</v>
      </c>
      <c r="G13253" s="17" t="s">
        <v>11781</v>
      </c>
      <c r="H13253" s="18">
        <v>0</v>
      </c>
      <c r="I13253" s="22" t="s">
        <v>12912</v>
      </c>
      <c r="J13253" s="23">
        <v>0</v>
      </c>
      <c r="K13253" s="17" t="s">
        <v>9355</v>
      </c>
      <c r="L13253" s="18">
        <v>0</v>
      </c>
    </row>
    <row r="13254" spans="1:12" x14ac:dyDescent="0.3">
      <c r="A13254" s="17" t="s">
        <v>143</v>
      </c>
      <c r="B13254" s="18">
        <v>0</v>
      </c>
      <c r="C13254" s="17" t="s">
        <v>13326</v>
      </c>
      <c r="D13254" s="7">
        <v>0</v>
      </c>
      <c r="E13254" s="17" t="s">
        <v>13161</v>
      </c>
      <c r="F13254" s="7">
        <v>0</v>
      </c>
      <c r="G13254" s="17" t="s">
        <v>1409</v>
      </c>
      <c r="H13254" s="18">
        <v>0</v>
      </c>
      <c r="I13254" s="22" t="s">
        <v>12913</v>
      </c>
      <c r="J13254" s="23">
        <v>0</v>
      </c>
      <c r="K13254" s="17" t="s">
        <v>7258</v>
      </c>
      <c r="L13254" s="18">
        <v>0</v>
      </c>
    </row>
    <row r="13255" spans="1:12" x14ac:dyDescent="0.3">
      <c r="A13255" s="17" t="s">
        <v>95</v>
      </c>
      <c r="B13255" s="18">
        <v>0</v>
      </c>
      <c r="C13255" s="17" t="s">
        <v>13270</v>
      </c>
      <c r="D13255" s="7">
        <v>0</v>
      </c>
      <c r="E13255" s="17" t="s">
        <v>13162</v>
      </c>
      <c r="F13255" s="7">
        <v>0</v>
      </c>
      <c r="G13255" s="17" t="s">
        <v>5024</v>
      </c>
      <c r="H13255" s="18">
        <v>0</v>
      </c>
      <c r="I13255" s="22" t="s">
        <v>1990</v>
      </c>
      <c r="J13255" s="23">
        <v>0</v>
      </c>
      <c r="K13255" s="17" t="s">
        <v>2705</v>
      </c>
      <c r="L13255" s="18">
        <v>0</v>
      </c>
    </row>
    <row r="13256" spans="1:12" x14ac:dyDescent="0.3">
      <c r="A13256" s="17" t="s">
        <v>9665</v>
      </c>
      <c r="B13256" s="18">
        <v>0</v>
      </c>
      <c r="C13256" s="17" t="s">
        <v>3153</v>
      </c>
      <c r="D13256" s="7">
        <v>0</v>
      </c>
      <c r="E13256" s="17" t="s">
        <v>13163</v>
      </c>
      <c r="F13256" s="7">
        <v>0</v>
      </c>
      <c r="G13256" s="17" t="s">
        <v>3330</v>
      </c>
      <c r="H13256" s="18">
        <v>0</v>
      </c>
      <c r="I13256" s="22" t="s">
        <v>3295</v>
      </c>
      <c r="J13256" s="23">
        <v>0</v>
      </c>
      <c r="K13256" s="17" t="s">
        <v>9378</v>
      </c>
      <c r="L13256" s="18">
        <v>0</v>
      </c>
    </row>
    <row r="13257" spans="1:12" x14ac:dyDescent="0.3">
      <c r="A13257" s="17" t="s">
        <v>5056</v>
      </c>
      <c r="B13257" s="18">
        <v>0</v>
      </c>
      <c r="C13257" s="17" t="s">
        <v>13271</v>
      </c>
      <c r="D13257" s="7">
        <v>0</v>
      </c>
      <c r="E13257" s="17" t="s">
        <v>13164</v>
      </c>
      <c r="F13257" s="7">
        <v>0</v>
      </c>
      <c r="G13257" s="17" t="s">
        <v>7278</v>
      </c>
      <c r="H13257" s="18">
        <v>0</v>
      </c>
      <c r="I13257" s="22" t="s">
        <v>12915</v>
      </c>
      <c r="J13257" s="23">
        <v>0</v>
      </c>
      <c r="K13257" s="17" t="s">
        <v>9379</v>
      </c>
      <c r="L13257" s="18">
        <v>0</v>
      </c>
    </row>
    <row r="13258" spans="1:12" x14ac:dyDescent="0.3">
      <c r="A13258" s="17" t="s">
        <v>17976</v>
      </c>
      <c r="B13258" s="18">
        <v>0</v>
      </c>
      <c r="C13258" s="17" t="s">
        <v>13272</v>
      </c>
      <c r="D13258" s="7">
        <v>0</v>
      </c>
      <c r="E13258" s="17" t="s">
        <v>13165</v>
      </c>
      <c r="F13258" s="7">
        <v>0</v>
      </c>
      <c r="G13258" s="17" t="s">
        <v>7256</v>
      </c>
      <c r="H13258" s="18">
        <v>0</v>
      </c>
      <c r="I13258" s="22" t="s">
        <v>2676</v>
      </c>
      <c r="J13258" s="23">
        <v>0</v>
      </c>
      <c r="K13258" s="17" t="s">
        <v>7376</v>
      </c>
      <c r="L13258" s="18">
        <v>0</v>
      </c>
    </row>
    <row r="13259" spans="1:12" x14ac:dyDescent="0.3">
      <c r="A13259" s="17" t="s">
        <v>2040</v>
      </c>
      <c r="B13259" s="18">
        <v>0</v>
      </c>
      <c r="C13259" s="17" t="s">
        <v>3060</v>
      </c>
      <c r="D13259" s="7">
        <v>0</v>
      </c>
      <c r="E13259" s="17" t="s">
        <v>13166</v>
      </c>
      <c r="F13259" s="7">
        <v>0</v>
      </c>
      <c r="G13259" s="17" t="s">
        <v>509</v>
      </c>
      <c r="H13259" s="18">
        <v>0</v>
      </c>
      <c r="I13259" s="22" t="s">
        <v>12918</v>
      </c>
      <c r="J13259" s="23">
        <v>0</v>
      </c>
      <c r="K13259" s="17" t="s">
        <v>7378</v>
      </c>
      <c r="L13259" s="18">
        <v>0</v>
      </c>
    </row>
    <row r="13260" spans="1:12" x14ac:dyDescent="0.3">
      <c r="A13260" s="17" t="s">
        <v>187</v>
      </c>
      <c r="B13260" s="18">
        <v>0</v>
      </c>
      <c r="C13260" s="17" t="s">
        <v>13257</v>
      </c>
      <c r="D13260" s="7">
        <v>0</v>
      </c>
      <c r="E13260" s="17" t="s">
        <v>13167</v>
      </c>
      <c r="F13260" s="7">
        <v>0</v>
      </c>
      <c r="G13260" s="17" t="s">
        <v>7262</v>
      </c>
      <c r="H13260" s="18">
        <v>0</v>
      </c>
      <c r="I13260" s="22" t="s">
        <v>12919</v>
      </c>
      <c r="J13260" s="23">
        <v>0</v>
      </c>
      <c r="K13260" s="17" t="s">
        <v>7372</v>
      </c>
      <c r="L13260" s="18">
        <v>0</v>
      </c>
    </row>
    <row r="13261" spans="1:12" x14ac:dyDescent="0.3">
      <c r="A13261" s="17" t="s">
        <v>14045</v>
      </c>
      <c r="B13261" s="18">
        <v>0</v>
      </c>
      <c r="C13261" s="17" t="s">
        <v>13300</v>
      </c>
      <c r="D13261" s="7">
        <v>0</v>
      </c>
      <c r="E13261" s="17" t="s">
        <v>13168</v>
      </c>
      <c r="F13261" s="7">
        <v>0</v>
      </c>
      <c r="G13261" s="17" t="s">
        <v>7266</v>
      </c>
      <c r="H13261" s="18">
        <v>0</v>
      </c>
      <c r="I13261" s="22" t="s">
        <v>4372</v>
      </c>
      <c r="J13261" s="23">
        <v>0</v>
      </c>
      <c r="K13261" s="17" t="s">
        <v>7369</v>
      </c>
      <c r="L13261" s="18">
        <v>0</v>
      </c>
    </row>
    <row r="13262" spans="1:12" x14ac:dyDescent="0.3">
      <c r="A13262" s="17" t="s">
        <v>14044</v>
      </c>
      <c r="B13262" s="18">
        <v>0</v>
      </c>
      <c r="C13262" s="17" t="s">
        <v>13314</v>
      </c>
      <c r="D13262" s="7">
        <v>0</v>
      </c>
      <c r="E13262" s="17" t="s">
        <v>13169</v>
      </c>
      <c r="F13262" s="7">
        <v>0</v>
      </c>
      <c r="G13262" s="17" t="s">
        <v>11790</v>
      </c>
      <c r="H13262" s="18">
        <v>0</v>
      </c>
      <c r="I13262" s="22" t="s">
        <v>12921</v>
      </c>
      <c r="J13262" s="23">
        <v>0</v>
      </c>
      <c r="K13262" s="17" t="s">
        <v>9380</v>
      </c>
      <c r="L13262" s="18">
        <v>0</v>
      </c>
    </row>
    <row r="13263" spans="1:12" x14ac:dyDescent="0.3">
      <c r="A13263" s="17" t="s">
        <v>6242</v>
      </c>
      <c r="B13263" s="18">
        <v>0</v>
      </c>
      <c r="C13263" s="17" t="s">
        <v>13319</v>
      </c>
      <c r="D13263" s="7">
        <v>0</v>
      </c>
      <c r="E13263" s="17" t="s">
        <v>13170</v>
      </c>
      <c r="F13263" s="7">
        <v>0</v>
      </c>
      <c r="G13263" s="17" t="s">
        <v>1273</v>
      </c>
      <c r="H13263" s="18">
        <v>0</v>
      </c>
      <c r="I13263" s="22" t="s">
        <v>6763</v>
      </c>
      <c r="J13263" s="23">
        <v>0</v>
      </c>
      <c r="K13263" s="17" t="s">
        <v>7320</v>
      </c>
      <c r="L13263" s="18">
        <v>0</v>
      </c>
    </row>
    <row r="13264" spans="1:12" x14ac:dyDescent="0.3">
      <c r="A13264" s="17" t="s">
        <v>1767</v>
      </c>
      <c r="B13264" s="18">
        <v>0</v>
      </c>
      <c r="C13264" s="17" t="s">
        <v>13321</v>
      </c>
      <c r="D13264" s="7">
        <v>0</v>
      </c>
      <c r="E13264" s="17" t="s">
        <v>13171</v>
      </c>
      <c r="F13264" s="7">
        <v>0</v>
      </c>
      <c r="G13264" s="17" t="s">
        <v>16424</v>
      </c>
      <c r="H13264" s="18">
        <v>0</v>
      </c>
      <c r="I13264" s="22" t="s">
        <v>5044</v>
      </c>
      <c r="J13264" s="23">
        <v>0</v>
      </c>
      <c r="K13264" s="17" t="s">
        <v>2070</v>
      </c>
      <c r="L13264" s="18">
        <v>0</v>
      </c>
    </row>
    <row r="13265" spans="1:12" x14ac:dyDescent="0.3">
      <c r="A13265" s="17" t="s">
        <v>6806</v>
      </c>
      <c r="B13265" s="18">
        <v>0</v>
      </c>
      <c r="C13265" s="17" t="s">
        <v>143</v>
      </c>
      <c r="D13265" s="7">
        <v>0</v>
      </c>
      <c r="E13265" s="17" t="s">
        <v>13172</v>
      </c>
      <c r="F13265" s="7">
        <v>0</v>
      </c>
      <c r="G13265" s="17" t="s">
        <v>7271</v>
      </c>
      <c r="H13265" s="18">
        <v>0</v>
      </c>
      <c r="I13265" s="22" t="s">
        <v>91</v>
      </c>
      <c r="J13265" s="23">
        <v>0</v>
      </c>
      <c r="K13265" s="17" t="s">
        <v>7316</v>
      </c>
      <c r="L13265" s="18">
        <v>0</v>
      </c>
    </row>
    <row r="13266" spans="1:12" x14ac:dyDescent="0.3">
      <c r="A13266" s="17" t="s">
        <v>14663</v>
      </c>
      <c r="B13266" s="18">
        <v>0</v>
      </c>
      <c r="C13266" s="17" t="s">
        <v>13325</v>
      </c>
      <c r="D13266" s="7">
        <v>0</v>
      </c>
      <c r="E13266" s="17" t="s">
        <v>13173</v>
      </c>
      <c r="F13266" s="7">
        <v>0</v>
      </c>
      <c r="G13266" s="17" t="s">
        <v>7257</v>
      </c>
      <c r="H13266" s="18">
        <v>0</v>
      </c>
      <c r="I13266" s="22" t="s">
        <v>12788</v>
      </c>
      <c r="J13266" s="23">
        <v>0</v>
      </c>
      <c r="K13266" s="17" t="s">
        <v>9381</v>
      </c>
      <c r="L13266" s="18">
        <v>0</v>
      </c>
    </row>
    <row r="13267" spans="1:12" x14ac:dyDescent="0.3">
      <c r="A13267" s="17" t="s">
        <v>9643</v>
      </c>
      <c r="B13267" s="18">
        <v>0</v>
      </c>
      <c r="C13267" s="17" t="s">
        <v>13306</v>
      </c>
      <c r="D13267" s="7">
        <v>0</v>
      </c>
      <c r="E13267" s="17" t="s">
        <v>13174</v>
      </c>
      <c r="F13267" s="7">
        <v>0</v>
      </c>
      <c r="G13267" s="17" t="s">
        <v>2237</v>
      </c>
      <c r="H13267" s="18">
        <v>0</v>
      </c>
      <c r="I13267" s="22" t="s">
        <v>4395</v>
      </c>
      <c r="J13267" s="23">
        <v>0</v>
      </c>
      <c r="K13267" s="17" t="s">
        <v>9382</v>
      </c>
      <c r="L13267" s="18">
        <v>0</v>
      </c>
    </row>
    <row r="13268" spans="1:12" x14ac:dyDescent="0.3">
      <c r="A13268" s="17" t="s">
        <v>1131</v>
      </c>
      <c r="B13268" s="18">
        <v>0</v>
      </c>
      <c r="C13268" s="17" t="s">
        <v>13290</v>
      </c>
      <c r="D13268" s="7">
        <v>0</v>
      </c>
      <c r="E13268" s="17" t="s">
        <v>13175</v>
      </c>
      <c r="F13268" s="7">
        <v>0</v>
      </c>
      <c r="G13268" s="17" t="s">
        <v>7246</v>
      </c>
      <c r="H13268" s="18">
        <v>0</v>
      </c>
      <c r="I13268" s="22" t="s">
        <v>2031</v>
      </c>
      <c r="J13268" s="23">
        <v>0</v>
      </c>
      <c r="K13268" s="17" t="s">
        <v>2779</v>
      </c>
      <c r="L13268" s="18">
        <v>0</v>
      </c>
    </row>
    <row r="13269" spans="1:12" x14ac:dyDescent="0.3">
      <c r="A13269" s="17" t="s">
        <v>6410</v>
      </c>
      <c r="B13269" s="18">
        <v>0</v>
      </c>
      <c r="C13269" s="17" t="s">
        <v>17962</v>
      </c>
      <c r="D13269" s="7">
        <v>0</v>
      </c>
      <c r="E13269" s="17" t="s">
        <v>13176</v>
      </c>
      <c r="F13269" s="7">
        <v>0</v>
      </c>
      <c r="G13269" s="17" t="s">
        <v>14557</v>
      </c>
      <c r="H13269" s="18">
        <v>0</v>
      </c>
      <c r="I13269" s="22" t="s">
        <v>5005</v>
      </c>
      <c r="J13269" s="23">
        <v>0</v>
      </c>
      <c r="K13269" s="17" t="s">
        <v>9383</v>
      </c>
      <c r="L13269" s="18">
        <v>0</v>
      </c>
    </row>
    <row r="13270" spans="1:12" x14ac:dyDescent="0.3">
      <c r="A13270" s="17" t="s">
        <v>14887</v>
      </c>
      <c r="B13270" s="18">
        <v>0</v>
      </c>
      <c r="C13270" s="17" t="s">
        <v>13292</v>
      </c>
      <c r="D13270" s="7">
        <v>0</v>
      </c>
      <c r="E13270" s="17" t="s">
        <v>13177</v>
      </c>
      <c r="F13270" s="7">
        <v>0</v>
      </c>
      <c r="G13270" s="17" t="s">
        <v>11784</v>
      </c>
      <c r="H13270" s="18">
        <v>0</v>
      </c>
      <c r="I13270" s="22" t="s">
        <v>1259</v>
      </c>
      <c r="J13270" s="23">
        <v>0</v>
      </c>
      <c r="K13270" s="17" t="s">
        <v>4972</v>
      </c>
      <c r="L13270" s="18">
        <v>0</v>
      </c>
    </row>
    <row r="13271" spans="1:12" x14ac:dyDescent="0.3">
      <c r="A13271" s="17" t="s">
        <v>14039</v>
      </c>
      <c r="B13271" s="18">
        <v>0</v>
      </c>
      <c r="C13271" s="17" t="s">
        <v>13293</v>
      </c>
      <c r="D13271" s="7">
        <v>0</v>
      </c>
      <c r="E13271" s="17" t="s">
        <v>13178</v>
      </c>
      <c r="F13271" s="7">
        <v>0</v>
      </c>
      <c r="G13271" s="17" t="s">
        <v>17353</v>
      </c>
      <c r="H13271" s="18">
        <v>0</v>
      </c>
      <c r="I13271" s="22" t="s">
        <v>12799</v>
      </c>
      <c r="J13271" s="23">
        <v>0</v>
      </c>
      <c r="K13271" s="17" t="s">
        <v>17146</v>
      </c>
      <c r="L13271" s="18">
        <v>0</v>
      </c>
    </row>
    <row r="13272" spans="1:12" x14ac:dyDescent="0.3">
      <c r="A13272" s="17" t="s">
        <v>13278</v>
      </c>
      <c r="B13272" s="18">
        <v>0</v>
      </c>
      <c r="C13272" s="17" t="s">
        <v>13294</v>
      </c>
      <c r="D13272" s="7">
        <v>0</v>
      </c>
      <c r="E13272" s="17" t="s">
        <v>13179</v>
      </c>
      <c r="F13272" s="7">
        <v>0</v>
      </c>
      <c r="G13272" s="17" t="s">
        <v>11792</v>
      </c>
      <c r="H13272" s="18">
        <v>0</v>
      </c>
      <c r="I13272" s="22" t="s">
        <v>12800</v>
      </c>
      <c r="J13272" s="23">
        <v>0</v>
      </c>
      <c r="K13272" s="17" t="s">
        <v>9331</v>
      </c>
      <c r="L13272" s="18">
        <v>0</v>
      </c>
    </row>
    <row r="13273" spans="1:12" x14ac:dyDescent="0.3">
      <c r="A13273" s="17" t="s">
        <v>5001</v>
      </c>
      <c r="B13273" s="18">
        <v>0</v>
      </c>
      <c r="C13273" s="17" t="s">
        <v>13295</v>
      </c>
      <c r="D13273" s="7">
        <v>0</v>
      </c>
      <c r="E13273" s="17" t="s">
        <v>13180</v>
      </c>
      <c r="F13273" s="7">
        <v>0</v>
      </c>
      <c r="G13273" s="17" t="s">
        <v>7253</v>
      </c>
      <c r="H13273" s="18">
        <v>0</v>
      </c>
      <c r="I13273" s="22" t="s">
        <v>12802</v>
      </c>
      <c r="J13273" s="23">
        <v>0</v>
      </c>
      <c r="K13273" s="17" t="s">
        <v>15152</v>
      </c>
      <c r="L13273" s="18">
        <v>0</v>
      </c>
    </row>
    <row r="13274" spans="1:12" x14ac:dyDescent="0.3">
      <c r="A13274" s="17" t="s">
        <v>15318</v>
      </c>
      <c r="B13274" s="18">
        <v>0</v>
      </c>
      <c r="C13274" s="17" t="s">
        <v>13296</v>
      </c>
      <c r="D13274" s="7">
        <v>0</v>
      </c>
      <c r="E13274" s="17" t="s">
        <v>13181</v>
      </c>
      <c r="F13274" s="7">
        <v>0</v>
      </c>
      <c r="G13274" s="17" t="s">
        <v>11794</v>
      </c>
      <c r="H13274" s="18">
        <v>0</v>
      </c>
      <c r="I13274" s="22" t="s">
        <v>12803</v>
      </c>
      <c r="J13274" s="23">
        <v>0</v>
      </c>
      <c r="K13274" s="17" t="s">
        <v>17147</v>
      </c>
      <c r="L13274" s="18">
        <v>0</v>
      </c>
    </row>
    <row r="13275" spans="1:12" x14ac:dyDescent="0.3">
      <c r="A13275" s="17" t="s">
        <v>15329</v>
      </c>
      <c r="B13275" s="18">
        <v>0</v>
      </c>
      <c r="C13275" s="17" t="s">
        <v>13297</v>
      </c>
      <c r="D13275" s="7">
        <v>0</v>
      </c>
      <c r="E13275" s="17" t="s">
        <v>13182</v>
      </c>
      <c r="F13275" s="7">
        <v>0</v>
      </c>
      <c r="G13275" s="17" t="s">
        <v>3982</v>
      </c>
      <c r="H13275" s="18">
        <v>0</v>
      </c>
      <c r="I13275" s="22" t="s">
        <v>4803</v>
      </c>
      <c r="J13275" s="23">
        <v>0</v>
      </c>
      <c r="K13275" s="17" t="s">
        <v>7285</v>
      </c>
      <c r="L13275" s="18">
        <v>0</v>
      </c>
    </row>
    <row r="13276" spans="1:12" x14ac:dyDescent="0.3">
      <c r="A13276" s="17" t="s">
        <v>2945</v>
      </c>
      <c r="B13276" s="18">
        <v>0</v>
      </c>
      <c r="C13276" s="17" t="s">
        <v>13299</v>
      </c>
      <c r="D13276" s="7">
        <v>0</v>
      </c>
      <c r="E13276" s="17" t="s">
        <v>13183</v>
      </c>
      <c r="F13276" s="7">
        <v>0</v>
      </c>
      <c r="G13276" s="17" t="s">
        <v>2753</v>
      </c>
      <c r="H13276" s="18">
        <v>0</v>
      </c>
      <c r="I13276" s="22" t="s">
        <v>12797</v>
      </c>
      <c r="J13276" s="23">
        <v>0</v>
      </c>
      <c r="K13276" s="17" t="s">
        <v>9324</v>
      </c>
      <c r="L13276" s="18">
        <v>0</v>
      </c>
    </row>
    <row r="13277" spans="1:12" x14ac:dyDescent="0.3">
      <c r="A13277" s="17" t="s">
        <v>14033</v>
      </c>
      <c r="B13277" s="18">
        <v>0</v>
      </c>
      <c r="C13277" s="17" t="s">
        <v>2418</v>
      </c>
      <c r="D13277" s="7">
        <v>0</v>
      </c>
      <c r="E13277" s="17" t="s">
        <v>13184</v>
      </c>
      <c r="F13277" s="7">
        <v>0</v>
      </c>
      <c r="G13277" s="17" t="s">
        <v>4284</v>
      </c>
      <c r="H13277" s="18">
        <v>0</v>
      </c>
      <c r="I13277" s="22" t="s">
        <v>12786</v>
      </c>
      <c r="J13277" s="23">
        <v>0</v>
      </c>
      <c r="K13277" s="17" t="s">
        <v>1409</v>
      </c>
      <c r="L13277" s="18">
        <v>0</v>
      </c>
    </row>
    <row r="13278" spans="1:12" x14ac:dyDescent="0.3">
      <c r="A13278" s="17" t="s">
        <v>4322</v>
      </c>
      <c r="B13278" s="18">
        <v>0</v>
      </c>
      <c r="C13278" s="17" t="s">
        <v>13315</v>
      </c>
      <c r="D13278" s="7">
        <v>0</v>
      </c>
      <c r="E13278" s="17" t="s">
        <v>13185</v>
      </c>
      <c r="F13278" s="7">
        <v>0</v>
      </c>
      <c r="G13278" s="17" t="s">
        <v>7299</v>
      </c>
      <c r="H13278" s="18">
        <v>0</v>
      </c>
      <c r="I13278" s="22" t="s">
        <v>12785</v>
      </c>
      <c r="J13278" s="23">
        <v>0</v>
      </c>
      <c r="K13278" s="17" t="s">
        <v>5803</v>
      </c>
      <c r="L13278" s="18">
        <v>0</v>
      </c>
    </row>
    <row r="13279" spans="1:12" x14ac:dyDescent="0.3">
      <c r="A13279" s="17" t="s">
        <v>2016</v>
      </c>
      <c r="B13279" s="18">
        <v>0</v>
      </c>
      <c r="C13279" s="17" t="s">
        <v>118</v>
      </c>
      <c r="D13279" s="7">
        <v>0</v>
      </c>
      <c r="E13279" s="17" t="s">
        <v>13186</v>
      </c>
      <c r="F13279" s="7">
        <v>0</v>
      </c>
      <c r="G13279" s="17" t="s">
        <v>11795</v>
      </c>
      <c r="H13279" s="18">
        <v>0</v>
      </c>
      <c r="I13279" s="22" t="s">
        <v>4509</v>
      </c>
      <c r="J13279" s="23">
        <v>0</v>
      </c>
      <c r="K13279" s="17" t="s">
        <v>9317</v>
      </c>
      <c r="L13279" s="18">
        <v>0</v>
      </c>
    </row>
    <row r="13280" spans="1:12" x14ac:dyDescent="0.3">
      <c r="A13280" s="17" t="s">
        <v>5210</v>
      </c>
      <c r="B13280" s="18">
        <v>0</v>
      </c>
      <c r="C13280" s="17" t="s">
        <v>13259</v>
      </c>
      <c r="D13280" s="7">
        <v>0</v>
      </c>
      <c r="E13280" s="17" t="s">
        <v>13187</v>
      </c>
      <c r="F13280" s="7">
        <v>0</v>
      </c>
      <c r="G13280" s="17" t="s">
        <v>17143</v>
      </c>
      <c r="H13280" s="18">
        <v>0</v>
      </c>
      <c r="I13280" s="22" t="s">
        <v>2964</v>
      </c>
      <c r="J13280" s="23">
        <v>0</v>
      </c>
      <c r="K13280" s="17" t="s">
        <v>2349</v>
      </c>
      <c r="L13280" s="18">
        <v>0</v>
      </c>
    </row>
    <row r="13281" spans="1:12" x14ac:dyDescent="0.3">
      <c r="A13281" s="17" t="s">
        <v>4354</v>
      </c>
      <c r="B13281" s="18">
        <v>0</v>
      </c>
      <c r="C13281" s="17" t="s">
        <v>13313</v>
      </c>
      <c r="D13281" s="7">
        <v>0</v>
      </c>
      <c r="E13281" s="17" t="s">
        <v>13188</v>
      </c>
      <c r="F13281" s="7">
        <v>0</v>
      </c>
      <c r="G13281" s="17" t="s">
        <v>14888</v>
      </c>
      <c r="H13281" s="18">
        <v>0</v>
      </c>
      <c r="I13281" s="22" t="s">
        <v>2357</v>
      </c>
      <c r="J13281" s="23">
        <v>0</v>
      </c>
      <c r="K13281" s="17" t="s">
        <v>7289</v>
      </c>
      <c r="L13281" s="18">
        <v>0</v>
      </c>
    </row>
    <row r="13282" spans="1:12" x14ac:dyDescent="0.3">
      <c r="A13282" s="17" t="s">
        <v>4155</v>
      </c>
      <c r="B13282" s="18">
        <v>0</v>
      </c>
      <c r="C13282" s="17" t="s">
        <v>13260</v>
      </c>
      <c r="D13282" s="7">
        <v>0</v>
      </c>
      <c r="E13282" s="17" t="s">
        <v>13189</v>
      </c>
      <c r="F13282" s="7">
        <v>0</v>
      </c>
      <c r="G13282" s="17" t="s">
        <v>2116</v>
      </c>
      <c r="H13282" s="18">
        <v>0</v>
      </c>
      <c r="I13282" s="22" t="s">
        <v>12769</v>
      </c>
      <c r="J13282" s="23">
        <v>0</v>
      </c>
      <c r="K13282" s="17" t="s">
        <v>9325</v>
      </c>
      <c r="L13282" s="18">
        <v>0</v>
      </c>
    </row>
    <row r="13283" spans="1:12" x14ac:dyDescent="0.3">
      <c r="A13283" s="17" t="s">
        <v>13258</v>
      </c>
      <c r="B13283" s="18">
        <v>0</v>
      </c>
      <c r="C13283" s="17" t="s">
        <v>4560</v>
      </c>
      <c r="D13283" s="7">
        <v>0</v>
      </c>
      <c r="E13283" s="17" t="s">
        <v>13190</v>
      </c>
      <c r="F13283" s="7">
        <v>0</v>
      </c>
      <c r="G13283" s="17" t="s">
        <v>2542</v>
      </c>
      <c r="H13283" s="18">
        <v>0</v>
      </c>
      <c r="I13283" s="22" t="s">
        <v>6244</v>
      </c>
      <c r="J13283" s="23">
        <v>0</v>
      </c>
      <c r="K13283" s="17" t="s">
        <v>4259</v>
      </c>
      <c r="L13283" s="18">
        <v>0</v>
      </c>
    </row>
    <row r="13284" spans="1:12" x14ac:dyDescent="0.3">
      <c r="A13284" s="17" t="s">
        <v>525</v>
      </c>
      <c r="B13284" s="18">
        <v>0</v>
      </c>
      <c r="C13284" s="17" t="s">
        <v>13261</v>
      </c>
      <c r="D13284" s="7">
        <v>0</v>
      </c>
      <c r="E13284" s="17" t="s">
        <v>13191</v>
      </c>
      <c r="F13284" s="7">
        <v>0</v>
      </c>
      <c r="G13284" s="17" t="s">
        <v>14695</v>
      </c>
      <c r="H13284" s="18">
        <v>0</v>
      </c>
      <c r="I13284" s="22" t="s">
        <v>12796</v>
      </c>
      <c r="J13284" s="23">
        <v>0</v>
      </c>
      <c r="K13284" s="17" t="s">
        <v>3429</v>
      </c>
      <c r="L13284" s="18">
        <v>0</v>
      </c>
    </row>
    <row r="13285" spans="1:12" x14ac:dyDescent="0.3">
      <c r="A13285" s="17" t="s">
        <v>14030</v>
      </c>
      <c r="B13285" s="18">
        <v>0</v>
      </c>
      <c r="C13285" s="17" t="s">
        <v>2578</v>
      </c>
      <c r="D13285" s="7">
        <v>0</v>
      </c>
      <c r="E13285" s="17" t="s">
        <v>13192</v>
      </c>
      <c r="F13285" s="7">
        <v>0</v>
      </c>
      <c r="G13285" s="17" t="s">
        <v>15397</v>
      </c>
      <c r="H13285" s="18">
        <v>0</v>
      </c>
      <c r="I13285" s="22" t="s">
        <v>12795</v>
      </c>
      <c r="J13285" s="23">
        <v>0</v>
      </c>
      <c r="K13285" s="17" t="s">
        <v>9327</v>
      </c>
      <c r="L13285" s="18">
        <v>0</v>
      </c>
    </row>
    <row r="13286" spans="1:12" x14ac:dyDescent="0.3">
      <c r="A13286" s="17" t="s">
        <v>3421</v>
      </c>
      <c r="B13286" s="18">
        <v>0</v>
      </c>
      <c r="C13286" s="17" t="s">
        <v>13263</v>
      </c>
      <c r="D13286" s="7">
        <v>0</v>
      </c>
      <c r="E13286" s="17" t="s">
        <v>13193</v>
      </c>
      <c r="F13286" s="7">
        <v>0</v>
      </c>
      <c r="G13286" s="17" t="s">
        <v>7291</v>
      </c>
      <c r="H13286" s="18">
        <v>0</v>
      </c>
      <c r="I13286" s="22" t="s">
        <v>12898</v>
      </c>
      <c r="J13286" s="23">
        <v>0</v>
      </c>
      <c r="K13286" s="17" t="s">
        <v>4235</v>
      </c>
      <c r="L13286" s="18">
        <v>0</v>
      </c>
    </row>
    <row r="13287" spans="1:12" x14ac:dyDescent="0.3">
      <c r="A13287" s="17" t="s">
        <v>7081</v>
      </c>
      <c r="B13287" s="18">
        <v>0</v>
      </c>
      <c r="C13287" s="17" t="s">
        <v>13264</v>
      </c>
      <c r="D13287" s="7">
        <v>0</v>
      </c>
      <c r="E13287" s="17" t="s">
        <v>13194</v>
      </c>
      <c r="F13287" s="7">
        <v>0</v>
      </c>
      <c r="G13287" s="17" t="s">
        <v>11766</v>
      </c>
      <c r="H13287" s="18">
        <v>0</v>
      </c>
      <c r="I13287" s="22" t="s">
        <v>12793</v>
      </c>
      <c r="J13287" s="23">
        <v>0</v>
      </c>
      <c r="K13287" s="17" t="s">
        <v>15492</v>
      </c>
      <c r="L13287" s="18">
        <v>0</v>
      </c>
    </row>
    <row r="13288" spans="1:12" x14ac:dyDescent="0.3">
      <c r="A13288" s="17" t="s">
        <v>15796</v>
      </c>
      <c r="B13288" s="18">
        <v>0</v>
      </c>
      <c r="C13288" s="17" t="s">
        <v>4163</v>
      </c>
      <c r="D13288" s="7">
        <v>0</v>
      </c>
      <c r="E13288" s="17" t="s">
        <v>13195</v>
      </c>
      <c r="F13288" s="7">
        <v>0</v>
      </c>
      <c r="G13288" s="17" t="s">
        <v>11767</v>
      </c>
      <c r="H13288" s="18">
        <v>0</v>
      </c>
      <c r="I13288" s="22" t="s">
        <v>5520</v>
      </c>
      <c r="J13288" s="23">
        <v>0</v>
      </c>
      <c r="K13288" s="17" t="s">
        <v>7284</v>
      </c>
      <c r="L13288" s="18">
        <v>0</v>
      </c>
    </row>
    <row r="13289" spans="1:12" x14ac:dyDescent="0.3">
      <c r="A13289" s="17" t="s">
        <v>4831</v>
      </c>
      <c r="B13289" s="18">
        <v>0</v>
      </c>
      <c r="C13289" s="17" t="s">
        <v>4848</v>
      </c>
      <c r="D13289" s="7">
        <v>0</v>
      </c>
      <c r="E13289" s="17" t="s">
        <v>13196</v>
      </c>
      <c r="F13289" s="7">
        <v>0</v>
      </c>
      <c r="G13289" s="17" t="s">
        <v>7376</v>
      </c>
      <c r="H13289" s="18">
        <v>0</v>
      </c>
      <c r="I13289" s="22" t="s">
        <v>4157</v>
      </c>
      <c r="J13289" s="23">
        <v>0</v>
      </c>
      <c r="K13289" s="17" t="s">
        <v>17148</v>
      </c>
      <c r="L13289" s="18">
        <v>0</v>
      </c>
    </row>
    <row r="13290" spans="1:12" x14ac:dyDescent="0.3">
      <c r="A13290" s="17" t="s">
        <v>13994</v>
      </c>
      <c r="B13290" s="18">
        <v>0</v>
      </c>
      <c r="C13290" s="17" t="s">
        <v>17963</v>
      </c>
      <c r="D13290" s="7">
        <v>0</v>
      </c>
      <c r="E13290" s="17" t="s">
        <v>13197</v>
      </c>
      <c r="F13290" s="7">
        <v>0</v>
      </c>
      <c r="G13290" s="17" t="s">
        <v>7164</v>
      </c>
      <c r="H13290" s="18">
        <v>0</v>
      </c>
      <c r="I13290" s="22" t="s">
        <v>5593</v>
      </c>
      <c r="J13290" s="23">
        <v>0</v>
      </c>
      <c r="K13290" s="17" t="s">
        <v>9328</v>
      </c>
      <c r="L13290" s="18">
        <v>0</v>
      </c>
    </row>
    <row r="13291" spans="1:12" x14ac:dyDescent="0.3">
      <c r="A13291" s="17" t="s">
        <v>5560</v>
      </c>
      <c r="B13291" s="18">
        <v>0</v>
      </c>
      <c r="C13291" s="17" t="s">
        <v>13286</v>
      </c>
      <c r="D13291" s="7">
        <v>0</v>
      </c>
      <c r="E13291" s="17" t="s">
        <v>13198</v>
      </c>
      <c r="F13291" s="7">
        <v>0</v>
      </c>
      <c r="G13291" s="17" t="s">
        <v>7189</v>
      </c>
      <c r="H13291" s="18">
        <v>0</v>
      </c>
      <c r="I13291" s="22" t="s">
        <v>4966</v>
      </c>
      <c r="J13291" s="23">
        <v>0</v>
      </c>
      <c r="K13291" s="17" t="s">
        <v>7283</v>
      </c>
      <c r="L13291" s="18">
        <v>0</v>
      </c>
    </row>
    <row r="13292" spans="1:12" x14ac:dyDescent="0.3">
      <c r="A13292" s="17" t="s">
        <v>16084</v>
      </c>
      <c r="B13292" s="18">
        <v>0</v>
      </c>
      <c r="C13292" s="17" t="s">
        <v>13287</v>
      </c>
      <c r="D13292" s="7">
        <v>0</v>
      </c>
      <c r="E13292" s="17" t="s">
        <v>13199</v>
      </c>
      <c r="F13292" s="7">
        <v>0</v>
      </c>
      <c r="G13292" s="17" t="s">
        <v>7186</v>
      </c>
      <c r="H13292" s="18">
        <v>0</v>
      </c>
      <c r="I13292" s="22" t="s">
        <v>12900</v>
      </c>
      <c r="J13292" s="23">
        <v>0</v>
      </c>
      <c r="K13292" s="17" t="s">
        <v>7281</v>
      </c>
      <c r="L13292" s="18">
        <v>0</v>
      </c>
    </row>
    <row r="13293" spans="1:12" x14ac:dyDescent="0.3">
      <c r="A13293" s="17" t="s">
        <v>6801</v>
      </c>
      <c r="B13293" s="18">
        <v>0</v>
      </c>
      <c r="C13293" s="17" t="s">
        <v>13308</v>
      </c>
      <c r="D13293" s="7">
        <v>0</v>
      </c>
      <c r="E13293" s="17" t="s">
        <v>13200</v>
      </c>
      <c r="F13293" s="7">
        <v>0</v>
      </c>
      <c r="G13293" s="17" t="s">
        <v>7185</v>
      </c>
      <c r="H13293" s="18">
        <v>0</v>
      </c>
      <c r="I13293" s="22" t="s">
        <v>16297</v>
      </c>
      <c r="J13293" s="23">
        <v>0</v>
      </c>
      <c r="K13293" s="17" t="s">
        <v>7279</v>
      </c>
      <c r="L13293" s="18">
        <v>0</v>
      </c>
    </row>
    <row r="13294" spans="1:12" x14ac:dyDescent="0.3">
      <c r="A13294" s="17" t="s">
        <v>3153</v>
      </c>
      <c r="B13294" s="18">
        <v>0</v>
      </c>
      <c r="C13294" s="17" t="s">
        <v>13311</v>
      </c>
      <c r="D13294" s="7">
        <v>0</v>
      </c>
      <c r="E13294" s="17" t="s">
        <v>13201</v>
      </c>
      <c r="F13294" s="7">
        <v>0</v>
      </c>
      <c r="G13294" s="17" t="s">
        <v>11777</v>
      </c>
      <c r="H13294" s="18">
        <v>0</v>
      </c>
      <c r="I13294" s="22" t="s">
        <v>6472</v>
      </c>
      <c r="J13294" s="23">
        <v>0</v>
      </c>
      <c r="K13294" s="17" t="s">
        <v>9329</v>
      </c>
      <c r="L13294" s="18">
        <v>0</v>
      </c>
    </row>
    <row r="13295" spans="1:12" x14ac:dyDescent="0.3">
      <c r="A13295" s="17" t="s">
        <v>11182</v>
      </c>
      <c r="B13295" s="18">
        <v>0</v>
      </c>
      <c r="C13295" s="17" t="s">
        <v>13312</v>
      </c>
      <c r="D13295" s="7">
        <v>0</v>
      </c>
      <c r="E13295" s="17" t="s">
        <v>13202</v>
      </c>
      <c r="F13295" s="7">
        <v>0</v>
      </c>
      <c r="G13295" s="17" t="s">
        <v>7581</v>
      </c>
      <c r="H13295" s="18">
        <v>0</v>
      </c>
      <c r="I13295" s="22" t="s">
        <v>12903</v>
      </c>
      <c r="J13295" s="23">
        <v>0</v>
      </c>
      <c r="K13295" s="17" t="s">
        <v>7308</v>
      </c>
      <c r="L13295" s="18">
        <v>0</v>
      </c>
    </row>
    <row r="13296" spans="1:12" x14ac:dyDescent="0.3">
      <c r="A13296" s="17" t="s">
        <v>3163</v>
      </c>
      <c r="B13296" s="18">
        <v>0</v>
      </c>
      <c r="C13296" s="17" t="s">
        <v>16327</v>
      </c>
      <c r="D13296" s="7">
        <v>0</v>
      </c>
      <c r="E13296" s="17" t="s">
        <v>13203</v>
      </c>
      <c r="F13296" s="7">
        <v>0</v>
      </c>
      <c r="G13296" s="17" t="s">
        <v>7573</v>
      </c>
      <c r="H13296" s="18">
        <v>0</v>
      </c>
      <c r="I13296" s="22" t="s">
        <v>12904</v>
      </c>
      <c r="J13296" s="23">
        <v>0</v>
      </c>
      <c r="K13296" s="17" t="s">
        <v>7307</v>
      </c>
      <c r="L13296" s="18">
        <v>0</v>
      </c>
    </row>
    <row r="13297" spans="1:12" x14ac:dyDescent="0.3">
      <c r="A13297" s="17" t="s">
        <v>13275</v>
      </c>
      <c r="B13297" s="18">
        <v>0</v>
      </c>
      <c r="C13297" s="17" t="s">
        <v>13221</v>
      </c>
      <c r="D13297" s="7">
        <v>0</v>
      </c>
      <c r="E13297" s="17" t="s">
        <v>13204</v>
      </c>
      <c r="F13297" s="7">
        <v>0</v>
      </c>
      <c r="G13297" s="17" t="s">
        <v>5027</v>
      </c>
      <c r="H13297" s="18">
        <v>0</v>
      </c>
      <c r="I13297" s="22" t="s">
        <v>12887</v>
      </c>
      <c r="J13297" s="23">
        <v>0</v>
      </c>
      <c r="K13297" s="17" t="s">
        <v>2304</v>
      </c>
      <c r="L13297" s="18">
        <v>0</v>
      </c>
    </row>
    <row r="13298" spans="1:12" x14ac:dyDescent="0.3">
      <c r="A13298" s="17" t="s">
        <v>6889</v>
      </c>
      <c r="B13298" s="18">
        <v>0</v>
      </c>
      <c r="C13298" s="17" t="s">
        <v>13220</v>
      </c>
      <c r="D13298" s="7">
        <v>0</v>
      </c>
      <c r="E13298" s="17" t="s">
        <v>13205</v>
      </c>
      <c r="F13298" s="7">
        <v>0</v>
      </c>
      <c r="G13298" s="17" t="s">
        <v>2041</v>
      </c>
      <c r="H13298" s="18">
        <v>0</v>
      </c>
      <c r="I13298" s="22" t="s">
        <v>16298</v>
      </c>
      <c r="J13298" s="23">
        <v>0</v>
      </c>
      <c r="K13298" s="17" t="s">
        <v>15488</v>
      </c>
      <c r="L13298" s="18">
        <v>0</v>
      </c>
    </row>
    <row r="13299" spans="1:12" x14ac:dyDescent="0.3">
      <c r="A13299" s="17" t="s">
        <v>4437</v>
      </c>
      <c r="B13299" s="18">
        <v>0</v>
      </c>
      <c r="C13299" s="17" t="s">
        <v>12275</v>
      </c>
      <c r="D13299" s="7">
        <v>0</v>
      </c>
      <c r="E13299" s="17" t="s">
        <v>13206</v>
      </c>
      <c r="F13299" s="7">
        <v>0</v>
      </c>
      <c r="G13299" s="17" t="s">
        <v>7596</v>
      </c>
      <c r="H13299" s="18">
        <v>0</v>
      </c>
      <c r="I13299" s="22" t="s">
        <v>12846</v>
      </c>
      <c r="J13299" s="23">
        <v>0</v>
      </c>
      <c r="K13299" s="17" t="s">
        <v>7296</v>
      </c>
      <c r="L13299" s="18">
        <v>0</v>
      </c>
    </row>
    <row r="13300" spans="1:12" x14ac:dyDescent="0.3">
      <c r="A13300" s="17" t="s">
        <v>11512</v>
      </c>
      <c r="B13300" s="18">
        <v>0</v>
      </c>
      <c r="C13300" s="17" t="s">
        <v>4154</v>
      </c>
      <c r="D13300" s="7">
        <v>0</v>
      </c>
      <c r="E13300" s="17" t="s">
        <v>13207</v>
      </c>
      <c r="F13300" s="7">
        <v>0</v>
      </c>
      <c r="G13300" s="17" t="s">
        <v>11778</v>
      </c>
      <c r="H13300" s="18">
        <v>0</v>
      </c>
      <c r="I13300" s="22" t="s">
        <v>3454</v>
      </c>
      <c r="J13300" s="23">
        <v>0</v>
      </c>
      <c r="K13300" s="17" t="s">
        <v>9330</v>
      </c>
      <c r="L13300" s="18">
        <v>0</v>
      </c>
    </row>
    <row r="13301" spans="1:12" x14ac:dyDescent="0.3">
      <c r="A13301" s="17" t="s">
        <v>6856</v>
      </c>
      <c r="B13301" s="18">
        <v>0</v>
      </c>
      <c r="C13301" s="17" t="s">
        <v>5488</v>
      </c>
      <c r="D13301" s="7">
        <v>0</v>
      </c>
      <c r="E13301" s="17" t="s">
        <v>13208</v>
      </c>
      <c r="F13301" s="7">
        <v>0</v>
      </c>
      <c r="G13301" s="17" t="s">
        <v>4478</v>
      </c>
      <c r="H13301" s="18">
        <v>0</v>
      </c>
      <c r="I13301" s="22" t="s">
        <v>12791</v>
      </c>
      <c r="J13301" s="23">
        <v>0</v>
      </c>
      <c r="K13301" s="17" t="s">
        <v>7273</v>
      </c>
      <c r="L13301" s="18">
        <v>0</v>
      </c>
    </row>
    <row r="13302" spans="1:12" x14ac:dyDescent="0.3">
      <c r="A13302" s="17" t="s">
        <v>1001</v>
      </c>
      <c r="B13302" s="18">
        <v>0</v>
      </c>
      <c r="C13302" s="17" t="s">
        <v>3955</v>
      </c>
      <c r="D13302" s="7">
        <v>0</v>
      </c>
      <c r="E13302" s="17" t="s">
        <v>13209</v>
      </c>
      <c r="F13302" s="7">
        <v>0</v>
      </c>
      <c r="G13302" s="17" t="s">
        <v>7570</v>
      </c>
      <c r="H13302" s="18">
        <v>0</v>
      </c>
      <c r="I13302" s="22" t="s">
        <v>16299</v>
      </c>
      <c r="J13302" s="23">
        <v>0</v>
      </c>
      <c r="K13302" s="17" t="s">
        <v>7248</v>
      </c>
      <c r="L13302" s="18">
        <v>0</v>
      </c>
    </row>
    <row r="13303" spans="1:12" x14ac:dyDescent="0.3">
      <c r="A13303" s="17" t="s">
        <v>1761</v>
      </c>
      <c r="B13303" s="18">
        <v>0</v>
      </c>
      <c r="C13303" s="17" t="s">
        <v>637</v>
      </c>
      <c r="D13303" s="7">
        <v>0</v>
      </c>
      <c r="E13303" s="17" t="s">
        <v>13210</v>
      </c>
      <c r="F13303" s="7">
        <v>0</v>
      </c>
      <c r="G13303" s="17" t="s">
        <v>205</v>
      </c>
      <c r="H13303" s="18">
        <v>0</v>
      </c>
      <c r="I13303" s="22" t="s">
        <v>16300</v>
      </c>
      <c r="J13303" s="23">
        <v>0</v>
      </c>
      <c r="K13303" s="17" t="s">
        <v>4385</v>
      </c>
      <c r="L13303" s="18">
        <v>0</v>
      </c>
    </row>
    <row r="13304" spans="1:12" x14ac:dyDescent="0.3">
      <c r="A13304" s="17" t="s">
        <v>9649</v>
      </c>
      <c r="B13304" s="18">
        <v>0</v>
      </c>
      <c r="C13304" s="17" t="s">
        <v>872</v>
      </c>
      <c r="D13304" s="7">
        <v>0</v>
      </c>
      <c r="E13304" s="17" t="s">
        <v>13211</v>
      </c>
      <c r="F13304" s="7">
        <v>0</v>
      </c>
      <c r="G13304" s="17" t="s">
        <v>7546</v>
      </c>
      <c r="H13304" s="18">
        <v>0</v>
      </c>
      <c r="I13304" s="22" t="s">
        <v>12792</v>
      </c>
      <c r="J13304" s="23">
        <v>0</v>
      </c>
      <c r="K13304" s="17" t="s">
        <v>2794</v>
      </c>
      <c r="L13304" s="18">
        <v>0</v>
      </c>
    </row>
    <row r="13305" spans="1:12" x14ac:dyDescent="0.3">
      <c r="A13305" s="17" t="s">
        <v>14017</v>
      </c>
      <c r="B13305" s="18">
        <v>0</v>
      </c>
      <c r="C13305" s="17" t="s">
        <v>6241</v>
      </c>
      <c r="D13305" s="7">
        <v>0</v>
      </c>
      <c r="E13305" s="17" t="s">
        <v>13212</v>
      </c>
      <c r="F13305" s="7">
        <v>0</v>
      </c>
      <c r="G13305" s="17" t="s">
        <v>6733</v>
      </c>
      <c r="H13305" s="18">
        <v>0</v>
      </c>
      <c r="I13305" s="22" t="s">
        <v>6125</v>
      </c>
      <c r="J13305" s="23">
        <v>0</v>
      </c>
      <c r="K13305" s="17" t="s">
        <v>17149</v>
      </c>
      <c r="L13305" s="18">
        <v>0</v>
      </c>
    </row>
    <row r="13306" spans="1:12" x14ac:dyDescent="0.3">
      <c r="A13306" s="17" t="s">
        <v>4967</v>
      </c>
      <c r="B13306" s="18">
        <v>0</v>
      </c>
      <c r="C13306" s="17" t="s">
        <v>13675</v>
      </c>
      <c r="D13306" s="7">
        <v>0</v>
      </c>
      <c r="E13306" s="17" t="s">
        <v>13213</v>
      </c>
      <c r="F13306" s="7">
        <v>0</v>
      </c>
      <c r="G13306" s="17" t="s">
        <v>2897</v>
      </c>
      <c r="H13306" s="18">
        <v>0</v>
      </c>
      <c r="I13306" s="22" t="s">
        <v>6076</v>
      </c>
      <c r="J13306" s="23">
        <v>0</v>
      </c>
      <c r="K13306" s="17" t="s">
        <v>7563</v>
      </c>
      <c r="L13306" s="18">
        <v>0</v>
      </c>
    </row>
    <row r="13307" spans="1:12" x14ac:dyDescent="0.3">
      <c r="A13307" s="17" t="s">
        <v>5437</v>
      </c>
      <c r="B13307" s="18">
        <v>0</v>
      </c>
      <c r="C13307" s="17" t="s">
        <v>13676</v>
      </c>
      <c r="D13307" s="7">
        <v>0</v>
      </c>
      <c r="E13307" s="17" t="s">
        <v>13214</v>
      </c>
      <c r="F13307" s="7">
        <v>0</v>
      </c>
      <c r="G13307" s="17" t="s">
        <v>1830</v>
      </c>
      <c r="H13307" s="18">
        <v>0</v>
      </c>
      <c r="I13307" s="22" t="s">
        <v>6633</v>
      </c>
      <c r="J13307" s="23">
        <v>0</v>
      </c>
      <c r="K13307" s="17" t="s">
        <v>5627</v>
      </c>
      <c r="L13307" s="18">
        <v>0</v>
      </c>
    </row>
    <row r="13308" spans="1:12" x14ac:dyDescent="0.3">
      <c r="A13308" s="17" t="s">
        <v>16340</v>
      </c>
      <c r="B13308" s="18">
        <v>0</v>
      </c>
      <c r="C13308" s="17" t="s">
        <v>5499</v>
      </c>
      <c r="D13308" s="7">
        <v>0</v>
      </c>
      <c r="E13308" s="17" t="s">
        <v>13215</v>
      </c>
      <c r="F13308" s="7">
        <v>0</v>
      </c>
      <c r="G13308" s="17" t="s">
        <v>11763</v>
      </c>
      <c r="H13308" s="18">
        <v>0</v>
      </c>
      <c r="I13308" s="22" t="s">
        <v>12974</v>
      </c>
      <c r="J13308" s="23">
        <v>0</v>
      </c>
      <c r="K13308" s="17" t="s">
        <v>4567</v>
      </c>
      <c r="L13308" s="18">
        <v>0</v>
      </c>
    </row>
    <row r="13309" spans="1:12" x14ac:dyDescent="0.3">
      <c r="A13309" s="17" t="s">
        <v>6171</v>
      </c>
      <c r="B13309" s="18">
        <v>0</v>
      </c>
      <c r="C13309" s="17" t="s">
        <v>13692</v>
      </c>
      <c r="D13309" s="7">
        <v>0</v>
      </c>
      <c r="E13309" s="17" t="s">
        <v>13216</v>
      </c>
      <c r="F13309" s="7">
        <v>0</v>
      </c>
      <c r="G13309" s="17" t="s">
        <v>3377</v>
      </c>
      <c r="H13309" s="18">
        <v>0</v>
      </c>
      <c r="I13309" s="22" t="s">
        <v>13000</v>
      </c>
      <c r="J13309" s="23">
        <v>0</v>
      </c>
      <c r="K13309" s="17" t="s">
        <v>7184</v>
      </c>
      <c r="L13309" s="18">
        <v>0</v>
      </c>
    </row>
    <row r="13310" spans="1:12" x14ac:dyDescent="0.3">
      <c r="A13310" s="17" t="s">
        <v>13276</v>
      </c>
      <c r="B13310" s="18">
        <v>0</v>
      </c>
      <c r="C13310" s="17" t="s">
        <v>13678</v>
      </c>
      <c r="D13310" s="7">
        <v>0</v>
      </c>
      <c r="E13310" s="17" t="s">
        <v>13217</v>
      </c>
      <c r="F13310" s="7">
        <v>0</v>
      </c>
      <c r="G13310" s="17" t="s">
        <v>5859</v>
      </c>
      <c r="H13310" s="18">
        <v>0</v>
      </c>
      <c r="I13310" s="22" t="s">
        <v>6175</v>
      </c>
      <c r="J13310" s="23">
        <v>0</v>
      </c>
      <c r="K13310" s="17" t="s">
        <v>7191</v>
      </c>
      <c r="L13310" s="18">
        <v>0</v>
      </c>
    </row>
    <row r="13311" spans="1:12" x14ac:dyDescent="0.3">
      <c r="A13311" s="17" t="s">
        <v>3253</v>
      </c>
      <c r="B13311" s="18">
        <v>0</v>
      </c>
      <c r="C13311" s="17" t="s">
        <v>13680</v>
      </c>
      <c r="D13311" s="7">
        <v>0</v>
      </c>
      <c r="E13311" s="17" t="s">
        <v>13218</v>
      </c>
      <c r="F13311" s="7">
        <v>0</v>
      </c>
      <c r="G13311" s="17" t="s">
        <v>3964</v>
      </c>
      <c r="H13311" s="18">
        <v>0</v>
      </c>
      <c r="I13311" s="22" t="s">
        <v>2641</v>
      </c>
      <c r="J13311" s="23">
        <v>0</v>
      </c>
      <c r="K13311" s="17" t="s">
        <v>6469</v>
      </c>
      <c r="L13311" s="18">
        <v>0</v>
      </c>
    </row>
    <row r="13312" spans="1:12" x14ac:dyDescent="0.3">
      <c r="A13312" s="17" t="s">
        <v>14013</v>
      </c>
      <c r="B13312" s="18">
        <v>0</v>
      </c>
      <c r="C13312" s="17" t="s">
        <v>13681</v>
      </c>
      <c r="D13312" s="7">
        <v>0</v>
      </c>
      <c r="E13312" s="17" t="s">
        <v>13219</v>
      </c>
      <c r="F13312" s="7">
        <v>0</v>
      </c>
      <c r="G13312" s="17" t="s">
        <v>7562</v>
      </c>
      <c r="H13312" s="18">
        <v>0</v>
      </c>
      <c r="I13312" s="22" t="s">
        <v>12997</v>
      </c>
      <c r="J13312" s="23">
        <v>0</v>
      </c>
      <c r="K13312" s="17" t="s">
        <v>9792</v>
      </c>
      <c r="L13312" s="18">
        <v>0</v>
      </c>
    </row>
    <row r="13313" spans="1:12" x14ac:dyDescent="0.3">
      <c r="A13313" s="17" t="s">
        <v>4702</v>
      </c>
      <c r="B13313" s="18">
        <v>0</v>
      </c>
      <c r="C13313" s="17" t="s">
        <v>13682</v>
      </c>
      <c r="D13313" s="7">
        <v>0</v>
      </c>
      <c r="E13313" s="17" t="s">
        <v>13220</v>
      </c>
      <c r="F13313" s="7">
        <v>0</v>
      </c>
      <c r="G13313" s="17" t="s">
        <v>7561</v>
      </c>
      <c r="H13313" s="18">
        <v>0</v>
      </c>
      <c r="I13313" s="22" t="s">
        <v>12977</v>
      </c>
      <c r="J13313" s="23">
        <v>0</v>
      </c>
      <c r="K13313" s="17" t="s">
        <v>7165</v>
      </c>
      <c r="L13313" s="18">
        <v>0</v>
      </c>
    </row>
    <row r="13314" spans="1:12" x14ac:dyDescent="0.3">
      <c r="A13314" s="17" t="s">
        <v>3398</v>
      </c>
      <c r="B13314" s="18">
        <v>0</v>
      </c>
      <c r="C13314" s="17" t="s">
        <v>13684</v>
      </c>
      <c r="D13314" s="7">
        <v>0</v>
      </c>
      <c r="E13314" s="17" t="s">
        <v>13221</v>
      </c>
      <c r="F13314" s="7">
        <v>0</v>
      </c>
      <c r="G13314" s="17" t="s">
        <v>11722</v>
      </c>
      <c r="H13314" s="18">
        <v>0</v>
      </c>
      <c r="I13314" s="22" t="s">
        <v>12969</v>
      </c>
      <c r="J13314" s="23">
        <v>0</v>
      </c>
      <c r="K13314" s="17" t="s">
        <v>7169</v>
      </c>
      <c r="L13314" s="18">
        <v>0</v>
      </c>
    </row>
    <row r="13315" spans="1:12" x14ac:dyDescent="0.3">
      <c r="A13315" s="17" t="s">
        <v>14012</v>
      </c>
      <c r="B13315" s="18">
        <v>0</v>
      </c>
      <c r="C13315" s="17" t="s">
        <v>6243</v>
      </c>
      <c r="D13315" s="7">
        <v>0</v>
      </c>
      <c r="E13315" s="17" t="s">
        <v>13222</v>
      </c>
      <c r="F13315" s="7">
        <v>0</v>
      </c>
      <c r="G13315" s="17" t="s">
        <v>7555</v>
      </c>
      <c r="H13315" s="18">
        <v>0</v>
      </c>
      <c r="I13315" s="22" t="s">
        <v>461</v>
      </c>
      <c r="J13315" s="23">
        <v>0</v>
      </c>
      <c r="K13315" s="17" t="s">
        <v>308</v>
      </c>
      <c r="L13315" s="18">
        <v>0</v>
      </c>
    </row>
    <row r="13316" spans="1:12" x14ac:dyDescent="0.3">
      <c r="A13316" s="17" t="s">
        <v>14028</v>
      </c>
      <c r="B13316" s="18">
        <v>0</v>
      </c>
      <c r="C13316" s="17" t="s">
        <v>13659</v>
      </c>
      <c r="D13316" s="7">
        <v>0</v>
      </c>
      <c r="E13316" s="17" t="s">
        <v>13223</v>
      </c>
      <c r="F13316" s="7">
        <v>0</v>
      </c>
      <c r="G13316" s="17" t="s">
        <v>3463</v>
      </c>
      <c r="H13316" s="18">
        <v>0</v>
      </c>
      <c r="I13316" s="22" t="s">
        <v>12973</v>
      </c>
      <c r="J13316" s="23">
        <v>0</v>
      </c>
      <c r="K13316" s="17" t="s">
        <v>7171</v>
      </c>
      <c r="L13316" s="18">
        <v>0</v>
      </c>
    </row>
    <row r="13317" spans="1:12" x14ac:dyDescent="0.3">
      <c r="A13317" s="17" t="s">
        <v>6580</v>
      </c>
      <c r="B13317" s="18">
        <v>0</v>
      </c>
      <c r="C13317" s="17" t="s">
        <v>13466</v>
      </c>
      <c r="D13317" s="7">
        <v>0</v>
      </c>
      <c r="E13317" s="17" t="s">
        <v>13224</v>
      </c>
      <c r="F13317" s="7">
        <v>0</v>
      </c>
      <c r="G13317" s="17" t="s">
        <v>11683</v>
      </c>
      <c r="H13317" s="18">
        <v>0</v>
      </c>
      <c r="I13317" s="22" t="s">
        <v>12975</v>
      </c>
      <c r="J13317" s="23">
        <v>0</v>
      </c>
      <c r="K13317" s="17" t="s">
        <v>9794</v>
      </c>
      <c r="L13317" s="18">
        <v>0</v>
      </c>
    </row>
    <row r="13318" spans="1:12" x14ac:dyDescent="0.3">
      <c r="A13318" s="17" t="s">
        <v>14020</v>
      </c>
      <c r="B13318" s="18">
        <v>0</v>
      </c>
      <c r="C13318" s="17" t="s">
        <v>13463</v>
      </c>
      <c r="D13318" s="7">
        <v>0</v>
      </c>
      <c r="E13318" s="17" t="s">
        <v>13225</v>
      </c>
      <c r="F13318" s="7">
        <v>0</v>
      </c>
      <c r="G13318" s="17" t="s">
        <v>11721</v>
      </c>
      <c r="H13318" s="18">
        <v>0</v>
      </c>
      <c r="I13318" s="22" t="s">
        <v>12767</v>
      </c>
      <c r="J13318" s="23">
        <v>0</v>
      </c>
      <c r="K13318" s="17" t="s">
        <v>7175</v>
      </c>
      <c r="L13318" s="18">
        <v>0</v>
      </c>
    </row>
    <row r="13319" spans="1:12" x14ac:dyDescent="0.3">
      <c r="A13319" s="17" t="s">
        <v>13280</v>
      </c>
      <c r="B13319" s="18">
        <v>0</v>
      </c>
      <c r="C13319" s="17" t="s">
        <v>13462</v>
      </c>
      <c r="D13319" s="7">
        <v>0</v>
      </c>
      <c r="E13319" s="17" t="s">
        <v>13226</v>
      </c>
      <c r="F13319" s="7">
        <v>0</v>
      </c>
      <c r="G13319" s="17" t="s">
        <v>5033</v>
      </c>
      <c r="H13319" s="18">
        <v>0</v>
      </c>
      <c r="I13319" s="22" t="s">
        <v>12968</v>
      </c>
      <c r="J13319" s="23">
        <v>0</v>
      </c>
      <c r="K13319" s="17" t="s">
        <v>17150</v>
      </c>
      <c r="L13319" s="18">
        <v>0</v>
      </c>
    </row>
    <row r="13320" spans="1:12" x14ac:dyDescent="0.3">
      <c r="A13320" s="17" t="s">
        <v>4088</v>
      </c>
      <c r="B13320" s="18">
        <v>0</v>
      </c>
      <c r="C13320" s="17" t="s">
        <v>13461</v>
      </c>
      <c r="D13320" s="7">
        <v>0</v>
      </c>
      <c r="E13320" s="17" t="s">
        <v>13227</v>
      </c>
      <c r="F13320" s="7">
        <v>0</v>
      </c>
      <c r="G13320" s="17" t="s">
        <v>1365</v>
      </c>
      <c r="H13320" s="18">
        <v>0</v>
      </c>
      <c r="I13320" s="22" t="s">
        <v>12976</v>
      </c>
      <c r="J13320" s="23">
        <v>0</v>
      </c>
      <c r="K13320" s="17" t="s">
        <v>7176</v>
      </c>
      <c r="L13320" s="18">
        <v>0</v>
      </c>
    </row>
    <row r="13321" spans="1:12" x14ac:dyDescent="0.3">
      <c r="A13321" s="17" t="s">
        <v>15159</v>
      </c>
      <c r="B13321" s="18">
        <v>0</v>
      </c>
      <c r="C13321" s="17" t="s">
        <v>13479</v>
      </c>
      <c r="D13321" s="7">
        <v>0</v>
      </c>
      <c r="E13321" s="17" t="s">
        <v>13228</v>
      </c>
      <c r="F13321" s="7">
        <v>0</v>
      </c>
      <c r="G13321" s="17" t="s">
        <v>7166</v>
      </c>
      <c r="H13321" s="18">
        <v>0</v>
      </c>
      <c r="I13321" s="22" t="s">
        <v>12978</v>
      </c>
      <c r="J13321" s="23">
        <v>0</v>
      </c>
      <c r="K13321" s="17" t="s">
        <v>15161</v>
      </c>
      <c r="L13321" s="18">
        <v>0</v>
      </c>
    </row>
    <row r="13322" spans="1:12" x14ac:dyDescent="0.3">
      <c r="A13322" s="17" t="s">
        <v>13266</v>
      </c>
      <c r="B13322" s="18">
        <v>0</v>
      </c>
      <c r="C13322" s="17" t="s">
        <v>1822</v>
      </c>
      <c r="D13322" s="7">
        <v>0</v>
      </c>
      <c r="E13322" s="17" t="s">
        <v>13229</v>
      </c>
      <c r="F13322" s="7">
        <v>0</v>
      </c>
      <c r="G13322" s="17" t="s">
        <v>7372</v>
      </c>
      <c r="H13322" s="18">
        <v>0</v>
      </c>
      <c r="I13322" s="22" t="s">
        <v>12979</v>
      </c>
      <c r="J13322" s="23">
        <v>0</v>
      </c>
      <c r="K13322" s="17" t="s">
        <v>6533</v>
      </c>
      <c r="L13322" s="18">
        <v>0</v>
      </c>
    </row>
    <row r="13323" spans="1:12" x14ac:dyDescent="0.3">
      <c r="A13323" s="17" t="s">
        <v>4847</v>
      </c>
      <c r="B13323" s="18">
        <v>0</v>
      </c>
      <c r="C13323" s="17" t="s">
        <v>13468</v>
      </c>
      <c r="D13323" s="7">
        <v>0</v>
      </c>
      <c r="E13323" s="17" t="s">
        <v>13230</v>
      </c>
      <c r="F13323" s="7">
        <v>0</v>
      </c>
      <c r="G13323" s="17" t="s">
        <v>3588</v>
      </c>
      <c r="H13323" s="18">
        <v>0</v>
      </c>
      <c r="I13323" s="22" t="s">
        <v>12980</v>
      </c>
      <c r="J13323" s="23">
        <v>0</v>
      </c>
      <c r="K13323" s="17" t="s">
        <v>6561</v>
      </c>
      <c r="L13323" s="18">
        <v>0</v>
      </c>
    </row>
    <row r="13324" spans="1:12" x14ac:dyDescent="0.3">
      <c r="A13324" s="17" t="s">
        <v>1906</v>
      </c>
      <c r="B13324" s="18">
        <v>0</v>
      </c>
      <c r="C13324" s="17" t="s">
        <v>2813</v>
      </c>
      <c r="D13324" s="7">
        <v>0</v>
      </c>
      <c r="E13324" s="17" t="s">
        <v>13231</v>
      </c>
      <c r="F13324" s="7">
        <v>0</v>
      </c>
      <c r="G13324" s="17" t="s">
        <v>7369</v>
      </c>
      <c r="H13324" s="18">
        <v>0</v>
      </c>
      <c r="I13324" s="22" t="s">
        <v>12981</v>
      </c>
      <c r="J13324" s="23">
        <v>0</v>
      </c>
      <c r="K13324" s="17" t="s">
        <v>7223</v>
      </c>
      <c r="L13324" s="18">
        <v>0</v>
      </c>
    </row>
    <row r="13325" spans="1:12" x14ac:dyDescent="0.3">
      <c r="A13325" s="17" t="s">
        <v>6948</v>
      </c>
      <c r="B13325" s="18">
        <v>0</v>
      </c>
      <c r="C13325" s="17" t="s">
        <v>13467</v>
      </c>
      <c r="D13325" s="7">
        <v>0</v>
      </c>
      <c r="E13325" s="17" t="s">
        <v>13232</v>
      </c>
      <c r="F13325" s="7">
        <v>0</v>
      </c>
      <c r="G13325" s="17" t="s">
        <v>7320</v>
      </c>
      <c r="H13325" s="18">
        <v>0</v>
      </c>
      <c r="I13325" s="22" t="s">
        <v>4804</v>
      </c>
      <c r="J13325" s="23">
        <v>0</v>
      </c>
      <c r="K13325" s="17" t="s">
        <v>7225</v>
      </c>
      <c r="L13325" s="18">
        <v>0</v>
      </c>
    </row>
    <row r="13326" spans="1:12" x14ac:dyDescent="0.3">
      <c r="A13326" s="17" t="s">
        <v>5256</v>
      </c>
      <c r="B13326" s="18">
        <v>0</v>
      </c>
      <c r="C13326" s="17" t="s">
        <v>5878</v>
      </c>
      <c r="D13326" s="7">
        <v>0</v>
      </c>
      <c r="E13326" s="17" t="s">
        <v>13233</v>
      </c>
      <c r="F13326" s="7">
        <v>0</v>
      </c>
      <c r="G13326" s="17" t="s">
        <v>3257</v>
      </c>
      <c r="H13326" s="18">
        <v>0</v>
      </c>
      <c r="I13326" s="22" t="s">
        <v>12982</v>
      </c>
      <c r="J13326" s="23">
        <v>0</v>
      </c>
      <c r="K13326" s="17" t="s">
        <v>7227</v>
      </c>
      <c r="L13326" s="18">
        <v>0</v>
      </c>
    </row>
    <row r="13327" spans="1:12" x14ac:dyDescent="0.3">
      <c r="A13327" s="17" t="s">
        <v>13988</v>
      </c>
      <c r="B13327" s="18">
        <v>0</v>
      </c>
      <c r="C13327" s="17" t="s">
        <v>13455</v>
      </c>
      <c r="D13327" s="7">
        <v>0</v>
      </c>
      <c r="E13327" s="17" t="s">
        <v>13234</v>
      </c>
      <c r="F13327" s="7">
        <v>0</v>
      </c>
      <c r="G13327" s="17" t="s">
        <v>11771</v>
      </c>
      <c r="H13327" s="18">
        <v>0</v>
      </c>
      <c r="I13327" s="22" t="s">
        <v>12999</v>
      </c>
      <c r="J13327" s="23">
        <v>0</v>
      </c>
      <c r="K13327" s="17" t="s">
        <v>7229</v>
      </c>
      <c r="L13327" s="18">
        <v>0</v>
      </c>
    </row>
    <row r="13328" spans="1:12" x14ac:dyDescent="0.3">
      <c r="A13328" s="17" t="s">
        <v>9670</v>
      </c>
      <c r="B13328" s="18">
        <v>0</v>
      </c>
      <c r="C13328" s="17" t="s">
        <v>434</v>
      </c>
      <c r="D13328" s="7">
        <v>0</v>
      </c>
      <c r="E13328" s="17" t="s">
        <v>13235</v>
      </c>
      <c r="F13328" s="7">
        <v>0</v>
      </c>
      <c r="G13328" s="17" t="s">
        <v>2673</v>
      </c>
      <c r="H13328" s="18">
        <v>0</v>
      </c>
      <c r="I13328" s="22" t="s">
        <v>12998</v>
      </c>
      <c r="J13328" s="23">
        <v>0</v>
      </c>
      <c r="K13328" s="17" t="s">
        <v>7230</v>
      </c>
      <c r="L13328" s="18">
        <v>0</v>
      </c>
    </row>
    <row r="13329" spans="1:12" x14ac:dyDescent="0.3">
      <c r="A13329" s="17" t="s">
        <v>15802</v>
      </c>
      <c r="B13329" s="18">
        <v>0</v>
      </c>
      <c r="C13329" s="17" t="s">
        <v>3519</v>
      </c>
      <c r="D13329" s="7">
        <v>0</v>
      </c>
      <c r="E13329" s="17" t="s">
        <v>13236</v>
      </c>
      <c r="F13329" s="7">
        <v>0</v>
      </c>
      <c r="G13329" s="17" t="s">
        <v>5169</v>
      </c>
      <c r="H13329" s="18">
        <v>0</v>
      </c>
      <c r="I13329" s="22" t="s">
        <v>12996</v>
      </c>
      <c r="J13329" s="23">
        <v>0</v>
      </c>
      <c r="K13329" s="17" t="s">
        <v>7231</v>
      </c>
      <c r="L13329" s="18">
        <v>0</v>
      </c>
    </row>
    <row r="13330" spans="1:12" x14ac:dyDescent="0.3">
      <c r="A13330" s="17" t="s">
        <v>11586</v>
      </c>
      <c r="B13330" s="18">
        <v>0</v>
      </c>
      <c r="C13330" s="17" t="s">
        <v>13456</v>
      </c>
      <c r="D13330" s="7">
        <v>0</v>
      </c>
      <c r="E13330" s="17" t="s">
        <v>13237</v>
      </c>
      <c r="F13330" s="7">
        <v>0</v>
      </c>
      <c r="G13330" s="17" t="s">
        <v>7337</v>
      </c>
      <c r="H13330" s="18">
        <v>0</v>
      </c>
      <c r="I13330" s="22" t="s">
        <v>12994</v>
      </c>
      <c r="J13330" s="23">
        <v>0</v>
      </c>
      <c r="K13330" s="17" t="s">
        <v>7219</v>
      </c>
      <c r="L13330" s="18">
        <v>0</v>
      </c>
    </row>
    <row r="13331" spans="1:12" x14ac:dyDescent="0.3">
      <c r="A13331" s="17" t="s">
        <v>2723</v>
      </c>
      <c r="B13331" s="18">
        <v>0</v>
      </c>
      <c r="C13331" s="17" t="s">
        <v>13457</v>
      </c>
      <c r="D13331" s="7">
        <v>0</v>
      </c>
      <c r="E13331" s="17" t="s">
        <v>13238</v>
      </c>
      <c r="F13331" s="7">
        <v>0</v>
      </c>
      <c r="G13331" s="17" t="s">
        <v>5261</v>
      </c>
      <c r="H13331" s="18">
        <v>0</v>
      </c>
      <c r="I13331" s="22" t="s">
        <v>12934</v>
      </c>
      <c r="J13331" s="23">
        <v>0</v>
      </c>
      <c r="K13331" s="17" t="s">
        <v>7218</v>
      </c>
      <c r="L13331" s="18">
        <v>0</v>
      </c>
    </row>
    <row r="13332" spans="1:12" x14ac:dyDescent="0.3">
      <c r="A13332" s="17" t="s">
        <v>16972</v>
      </c>
      <c r="B13332" s="18">
        <v>0</v>
      </c>
      <c r="C13332" s="17" t="s">
        <v>13450</v>
      </c>
      <c r="D13332" s="7">
        <v>0</v>
      </c>
      <c r="E13332" s="17" t="s">
        <v>13239</v>
      </c>
      <c r="F13332" s="7">
        <v>0</v>
      </c>
      <c r="G13332" s="17" t="s">
        <v>7132</v>
      </c>
      <c r="H13332" s="18">
        <v>0</v>
      </c>
      <c r="I13332" s="22" t="s">
        <v>12935</v>
      </c>
      <c r="J13332" s="23">
        <v>0</v>
      </c>
      <c r="K13332" s="17" t="s">
        <v>9787</v>
      </c>
      <c r="L13332" s="18">
        <v>0</v>
      </c>
    </row>
    <row r="13333" spans="1:12" x14ac:dyDescent="0.3">
      <c r="A13333" s="17" t="s">
        <v>13257</v>
      </c>
      <c r="B13333" s="18">
        <v>0</v>
      </c>
      <c r="C13333" s="17" t="s">
        <v>13458</v>
      </c>
      <c r="D13333" s="7">
        <v>0</v>
      </c>
      <c r="E13333" s="17" t="s">
        <v>13240</v>
      </c>
      <c r="F13333" s="7">
        <v>0</v>
      </c>
      <c r="G13333" s="17" t="s">
        <v>7130</v>
      </c>
      <c r="H13333" s="18">
        <v>0</v>
      </c>
      <c r="I13333" s="22" t="s">
        <v>12938</v>
      </c>
      <c r="J13333" s="23">
        <v>0</v>
      </c>
      <c r="K13333" s="17" t="s">
        <v>7202</v>
      </c>
      <c r="L13333" s="18">
        <v>0</v>
      </c>
    </row>
    <row r="13334" spans="1:12" x14ac:dyDescent="0.3">
      <c r="A13334" s="17" t="s">
        <v>14007</v>
      </c>
      <c r="B13334" s="18">
        <v>0</v>
      </c>
      <c r="C13334" s="17" t="s">
        <v>13460</v>
      </c>
      <c r="D13334" s="7">
        <v>0</v>
      </c>
      <c r="E13334" s="17" t="s">
        <v>13241</v>
      </c>
      <c r="F13334" s="7">
        <v>0</v>
      </c>
      <c r="G13334" s="17" t="s">
        <v>7143</v>
      </c>
      <c r="H13334" s="18">
        <v>0</v>
      </c>
      <c r="I13334" s="22" t="s">
        <v>12939</v>
      </c>
      <c r="J13334" s="23">
        <v>0</v>
      </c>
      <c r="K13334" s="17" t="s">
        <v>9776</v>
      </c>
      <c r="L13334" s="18">
        <v>0</v>
      </c>
    </row>
    <row r="13335" spans="1:12" x14ac:dyDescent="0.3">
      <c r="A13335" s="17" t="s">
        <v>2669</v>
      </c>
      <c r="B13335" s="18">
        <v>0</v>
      </c>
      <c r="C13335" s="17" t="s">
        <v>3391</v>
      </c>
      <c r="D13335" s="7">
        <v>0</v>
      </c>
      <c r="E13335" s="17" t="s">
        <v>13242</v>
      </c>
      <c r="F13335" s="7">
        <v>0</v>
      </c>
      <c r="G13335" s="17" t="s">
        <v>11772</v>
      </c>
      <c r="H13335" s="18">
        <v>0</v>
      </c>
      <c r="I13335" s="22" t="s">
        <v>12941</v>
      </c>
      <c r="J13335" s="23">
        <v>0</v>
      </c>
      <c r="K13335" s="17" t="s">
        <v>7205</v>
      </c>
      <c r="L13335" s="18">
        <v>0</v>
      </c>
    </row>
    <row r="13336" spans="1:12" x14ac:dyDescent="0.3">
      <c r="A13336" s="17" t="s">
        <v>9669</v>
      </c>
      <c r="B13336" s="18">
        <v>0</v>
      </c>
      <c r="C13336" s="17" t="s">
        <v>4063</v>
      </c>
      <c r="D13336" s="7">
        <v>0</v>
      </c>
      <c r="E13336" s="17" t="s">
        <v>13243</v>
      </c>
      <c r="F13336" s="7">
        <v>0</v>
      </c>
      <c r="G13336" s="17" t="s">
        <v>935</v>
      </c>
      <c r="H13336" s="18">
        <v>0</v>
      </c>
      <c r="I13336" s="22" t="s">
        <v>4021</v>
      </c>
      <c r="J13336" s="23">
        <v>0</v>
      </c>
      <c r="K13336" s="17" t="s">
        <v>7206</v>
      </c>
      <c r="L13336" s="18">
        <v>0</v>
      </c>
    </row>
    <row r="13337" spans="1:12" x14ac:dyDescent="0.3">
      <c r="A13337" s="17" t="s">
        <v>7009</v>
      </c>
      <c r="B13337" s="18">
        <v>0</v>
      </c>
      <c r="C13337" s="17" t="s">
        <v>13652</v>
      </c>
      <c r="D13337" s="7">
        <v>0</v>
      </c>
      <c r="E13337" s="17" t="s">
        <v>13244</v>
      </c>
      <c r="F13337" s="7">
        <v>0</v>
      </c>
      <c r="G13337" s="17" t="s">
        <v>7103</v>
      </c>
      <c r="H13337" s="18">
        <v>0</v>
      </c>
      <c r="I13337" s="22" t="s">
        <v>6634</v>
      </c>
      <c r="J13337" s="23">
        <v>0</v>
      </c>
      <c r="K13337" s="17" t="s">
        <v>7208</v>
      </c>
      <c r="L13337" s="18">
        <v>0</v>
      </c>
    </row>
    <row r="13338" spans="1:12" x14ac:dyDescent="0.3">
      <c r="A13338" s="17" t="s">
        <v>2284</v>
      </c>
      <c r="B13338" s="18">
        <v>0</v>
      </c>
      <c r="C13338" s="17" t="s">
        <v>13653</v>
      </c>
      <c r="D13338" s="7">
        <v>0</v>
      </c>
      <c r="E13338" s="17" t="s">
        <v>13245</v>
      </c>
      <c r="F13338" s="7">
        <v>0</v>
      </c>
      <c r="G13338" s="17" t="s">
        <v>3881</v>
      </c>
      <c r="H13338" s="18">
        <v>0</v>
      </c>
      <c r="I13338" s="22" t="s">
        <v>12942</v>
      </c>
      <c r="J13338" s="23">
        <v>0</v>
      </c>
      <c r="K13338" s="17" t="s">
        <v>7384</v>
      </c>
      <c r="L13338" s="18">
        <v>0</v>
      </c>
    </row>
    <row r="13339" spans="1:12" x14ac:dyDescent="0.3">
      <c r="A13339" s="17" t="s">
        <v>15074</v>
      </c>
      <c r="B13339" s="18">
        <v>0</v>
      </c>
      <c r="C13339" s="17" t="s">
        <v>13716</v>
      </c>
      <c r="D13339" s="7">
        <v>0</v>
      </c>
      <c r="E13339" s="17" t="s">
        <v>13246</v>
      </c>
      <c r="F13339" s="7">
        <v>0</v>
      </c>
      <c r="G13339" s="17" t="s">
        <v>539</v>
      </c>
      <c r="H13339" s="18">
        <v>0</v>
      </c>
      <c r="I13339" s="22" t="s">
        <v>6749</v>
      </c>
      <c r="J13339" s="23">
        <v>0</v>
      </c>
      <c r="K13339" s="17" t="s">
        <v>7422</v>
      </c>
      <c r="L13339" s="18">
        <v>0</v>
      </c>
    </row>
    <row r="13340" spans="1:12" x14ac:dyDescent="0.3">
      <c r="A13340" s="17" t="s">
        <v>9668</v>
      </c>
      <c r="B13340" s="18">
        <v>0</v>
      </c>
      <c r="C13340" s="17" t="s">
        <v>3173</v>
      </c>
      <c r="D13340" s="7">
        <v>0</v>
      </c>
      <c r="E13340" s="17" t="s">
        <v>13247</v>
      </c>
      <c r="F13340" s="7">
        <v>0</v>
      </c>
      <c r="G13340" s="17" t="s">
        <v>3324</v>
      </c>
      <c r="H13340" s="18">
        <v>0</v>
      </c>
      <c r="I13340" s="22" t="s">
        <v>12947</v>
      </c>
      <c r="J13340" s="23">
        <v>0</v>
      </c>
      <c r="K13340" s="17" t="s">
        <v>17151</v>
      </c>
      <c r="L13340" s="18">
        <v>0</v>
      </c>
    </row>
    <row r="13341" spans="1:12" x14ac:dyDescent="0.3">
      <c r="A13341" s="17" t="s">
        <v>14005</v>
      </c>
      <c r="B13341" s="18">
        <v>0</v>
      </c>
      <c r="C13341" s="17" t="s">
        <v>1214</v>
      </c>
      <c r="D13341" s="7">
        <v>0</v>
      </c>
      <c r="E13341" s="17" t="s">
        <v>13248</v>
      </c>
      <c r="F13341" s="7">
        <v>0</v>
      </c>
      <c r="G13341" s="17" t="s">
        <v>7115</v>
      </c>
      <c r="H13341" s="18">
        <v>0</v>
      </c>
      <c r="I13341" s="22" t="s">
        <v>12987</v>
      </c>
      <c r="J13341" s="23">
        <v>0</v>
      </c>
      <c r="K13341" s="17" t="s">
        <v>7586</v>
      </c>
      <c r="L13341" s="18">
        <v>0</v>
      </c>
    </row>
    <row r="13342" spans="1:12" x14ac:dyDescent="0.3">
      <c r="A13342" s="17" t="s">
        <v>13261</v>
      </c>
      <c r="B13342" s="18">
        <v>0</v>
      </c>
      <c r="C13342" s="17" t="s">
        <v>13718</v>
      </c>
      <c r="D13342" s="7">
        <v>0</v>
      </c>
      <c r="E13342" s="17" t="s">
        <v>13249</v>
      </c>
      <c r="F13342" s="7">
        <v>0</v>
      </c>
      <c r="G13342" s="17" t="s">
        <v>7114</v>
      </c>
      <c r="H13342" s="18">
        <v>0</v>
      </c>
      <c r="I13342" s="22" t="s">
        <v>16301</v>
      </c>
      <c r="J13342" s="23">
        <v>0</v>
      </c>
      <c r="K13342" s="17" t="s">
        <v>7567</v>
      </c>
      <c r="L13342" s="18">
        <v>0</v>
      </c>
    </row>
    <row r="13343" spans="1:12" x14ac:dyDescent="0.3">
      <c r="A13343" s="17" t="s">
        <v>14003</v>
      </c>
      <c r="B13343" s="18">
        <v>0</v>
      </c>
      <c r="C13343" s="17" t="s">
        <v>13720</v>
      </c>
      <c r="D13343" s="7">
        <v>0</v>
      </c>
      <c r="E13343" s="17" t="s">
        <v>13250</v>
      </c>
      <c r="F13343" s="7">
        <v>0</v>
      </c>
      <c r="G13343" s="17" t="s">
        <v>11774</v>
      </c>
      <c r="H13343" s="18">
        <v>0</v>
      </c>
      <c r="I13343" s="22" t="s">
        <v>12990</v>
      </c>
      <c r="J13343" s="23">
        <v>0</v>
      </c>
      <c r="K13343" s="17" t="s">
        <v>7553</v>
      </c>
      <c r="L13343" s="18">
        <v>0</v>
      </c>
    </row>
    <row r="13344" spans="1:12" x14ac:dyDescent="0.3">
      <c r="A13344" s="17" t="s">
        <v>13264</v>
      </c>
      <c r="B13344" s="18">
        <v>0</v>
      </c>
      <c r="C13344" s="17" t="s">
        <v>13721</v>
      </c>
      <c r="D13344" s="7">
        <v>0</v>
      </c>
      <c r="E13344" s="17" t="s">
        <v>13251</v>
      </c>
      <c r="F13344" s="7">
        <v>0</v>
      </c>
      <c r="G13344" s="17" t="s">
        <v>3491</v>
      </c>
      <c r="H13344" s="18">
        <v>0</v>
      </c>
      <c r="I13344" s="22" t="s">
        <v>12991</v>
      </c>
      <c r="J13344" s="23">
        <v>0</v>
      </c>
      <c r="K13344" s="17" t="s">
        <v>5121</v>
      </c>
      <c r="L13344" s="18">
        <v>0</v>
      </c>
    </row>
    <row r="13345" spans="1:12" x14ac:dyDescent="0.3">
      <c r="A13345" s="17" t="s">
        <v>13999</v>
      </c>
      <c r="B13345" s="18">
        <v>0</v>
      </c>
      <c r="C13345" s="17" t="s">
        <v>2817</v>
      </c>
      <c r="D13345" s="7">
        <v>0</v>
      </c>
      <c r="E13345" s="17" t="s">
        <v>13252</v>
      </c>
      <c r="F13345" s="7">
        <v>0</v>
      </c>
      <c r="G13345" s="17" t="s">
        <v>7107</v>
      </c>
      <c r="H13345" s="18">
        <v>0</v>
      </c>
      <c r="I13345" s="22" t="s">
        <v>12992</v>
      </c>
      <c r="J13345" s="23">
        <v>0</v>
      </c>
      <c r="K13345" s="17" t="s">
        <v>7535</v>
      </c>
      <c r="L13345" s="18">
        <v>0</v>
      </c>
    </row>
    <row r="13346" spans="1:12" x14ac:dyDescent="0.3">
      <c r="A13346" s="17" t="s">
        <v>6824</v>
      </c>
      <c r="B13346" s="18">
        <v>0</v>
      </c>
      <c r="C13346" s="17" t="s">
        <v>13722</v>
      </c>
      <c r="D13346" s="7">
        <v>0</v>
      </c>
      <c r="E13346" s="17" t="s">
        <v>13253</v>
      </c>
      <c r="F13346" s="7">
        <v>0</v>
      </c>
      <c r="G13346" s="17" t="s">
        <v>7207</v>
      </c>
      <c r="H13346" s="18">
        <v>0</v>
      </c>
      <c r="I13346" s="22" t="s">
        <v>3633</v>
      </c>
      <c r="J13346" s="23">
        <v>0</v>
      </c>
      <c r="K13346" s="17" t="s">
        <v>7536</v>
      </c>
      <c r="L13346" s="18">
        <v>0</v>
      </c>
    </row>
    <row r="13347" spans="1:12" x14ac:dyDescent="0.3">
      <c r="A13347" s="17" t="s">
        <v>18075</v>
      </c>
      <c r="B13347" s="18">
        <v>0</v>
      </c>
      <c r="C13347" s="17" t="s">
        <v>4723</v>
      </c>
      <c r="D13347" s="7">
        <v>0</v>
      </c>
      <c r="E13347" s="17" t="s">
        <v>13254</v>
      </c>
      <c r="F13347" s="7">
        <v>0</v>
      </c>
      <c r="G13347" s="17" t="s">
        <v>14499</v>
      </c>
      <c r="H13347" s="18">
        <v>0</v>
      </c>
      <c r="I13347" s="22" t="s">
        <v>12993</v>
      </c>
      <c r="J13347" s="23">
        <v>0</v>
      </c>
      <c r="K13347" s="17" t="s">
        <v>7537</v>
      </c>
      <c r="L13347" s="18">
        <v>0</v>
      </c>
    </row>
    <row r="13348" spans="1:12" x14ac:dyDescent="0.3">
      <c r="A13348" s="17" t="s">
        <v>4163</v>
      </c>
      <c r="B13348" s="18">
        <v>0</v>
      </c>
      <c r="C13348" s="17" t="s">
        <v>13723</v>
      </c>
      <c r="D13348" s="7">
        <v>0</v>
      </c>
      <c r="E13348" s="17" t="s">
        <v>13255</v>
      </c>
      <c r="F13348" s="7">
        <v>0</v>
      </c>
      <c r="G13348" s="17" t="s">
        <v>7232</v>
      </c>
      <c r="H13348" s="18">
        <v>0</v>
      </c>
      <c r="I13348" s="22" t="s">
        <v>12983</v>
      </c>
      <c r="J13348" s="23">
        <v>0</v>
      </c>
      <c r="K13348" s="17" t="s">
        <v>5279</v>
      </c>
      <c r="L13348" s="18">
        <v>0</v>
      </c>
    </row>
    <row r="13349" spans="1:12" x14ac:dyDescent="0.3">
      <c r="A13349" s="17" t="s">
        <v>11163</v>
      </c>
      <c r="B13349" s="18">
        <v>0</v>
      </c>
      <c r="C13349" s="17" t="s">
        <v>13724</v>
      </c>
      <c r="D13349" s="7">
        <v>0</v>
      </c>
      <c r="E13349" s="17" t="s">
        <v>13256</v>
      </c>
      <c r="F13349" s="7">
        <v>0</v>
      </c>
      <c r="G13349" s="17" t="s">
        <v>4970</v>
      </c>
      <c r="H13349" s="18">
        <v>0</v>
      </c>
      <c r="I13349" s="22" t="s">
        <v>12765</v>
      </c>
      <c r="J13349" s="23">
        <v>0</v>
      </c>
      <c r="K13349" s="17" t="s">
        <v>7541</v>
      </c>
      <c r="L13349" s="18">
        <v>0</v>
      </c>
    </row>
    <row r="13350" spans="1:12" x14ac:dyDescent="0.3">
      <c r="A13350" s="17" t="s">
        <v>18115</v>
      </c>
      <c r="B13350" s="18">
        <v>0</v>
      </c>
      <c r="C13350" s="17" t="s">
        <v>13726</v>
      </c>
      <c r="D13350" s="7">
        <v>0</v>
      </c>
      <c r="E13350" s="17" t="s">
        <v>13257</v>
      </c>
      <c r="F13350" s="7">
        <v>0</v>
      </c>
      <c r="G13350" s="17" t="s">
        <v>7201</v>
      </c>
      <c r="H13350" s="18">
        <v>0</v>
      </c>
      <c r="I13350" s="22" t="s">
        <v>13015</v>
      </c>
      <c r="J13350" s="23">
        <v>0</v>
      </c>
      <c r="K13350" s="17" t="s">
        <v>9783</v>
      </c>
      <c r="L13350" s="18">
        <v>0</v>
      </c>
    </row>
    <row r="13351" spans="1:12" x14ac:dyDescent="0.3">
      <c r="A13351" s="17" t="s">
        <v>6802</v>
      </c>
      <c r="B13351" s="18">
        <v>0</v>
      </c>
      <c r="C13351" s="17" t="s">
        <v>13719</v>
      </c>
      <c r="D13351" s="7">
        <v>0</v>
      </c>
      <c r="E13351" s="17" t="s">
        <v>13258</v>
      </c>
      <c r="F13351" s="7">
        <v>0</v>
      </c>
      <c r="G13351" s="17" t="s">
        <v>11775</v>
      </c>
      <c r="H13351" s="18">
        <v>0</v>
      </c>
      <c r="I13351" s="22" t="s">
        <v>12538</v>
      </c>
      <c r="J13351" s="23">
        <v>0</v>
      </c>
      <c r="K13351" s="17" t="s">
        <v>1179</v>
      </c>
      <c r="L13351" s="18">
        <v>0</v>
      </c>
    </row>
    <row r="13352" spans="1:12" x14ac:dyDescent="0.3">
      <c r="A13352" s="17" t="s">
        <v>13995</v>
      </c>
      <c r="B13352" s="18">
        <v>0</v>
      </c>
      <c r="C13352" s="17" t="s">
        <v>13708</v>
      </c>
      <c r="D13352" s="7">
        <v>0</v>
      </c>
      <c r="E13352" s="17" t="s">
        <v>13259</v>
      </c>
      <c r="F13352" s="7">
        <v>0</v>
      </c>
      <c r="G13352" s="17" t="s">
        <v>2955</v>
      </c>
      <c r="H13352" s="18">
        <v>0</v>
      </c>
      <c r="I13352" s="22" t="s">
        <v>12529</v>
      </c>
      <c r="J13352" s="23">
        <v>0</v>
      </c>
      <c r="K13352" s="17" t="s">
        <v>7569</v>
      </c>
      <c r="L13352" s="18">
        <v>0</v>
      </c>
    </row>
    <row r="13353" spans="1:12" x14ac:dyDescent="0.3">
      <c r="A13353" s="17" t="s">
        <v>728</v>
      </c>
      <c r="B13353" s="18">
        <v>0</v>
      </c>
      <c r="C13353" s="17" t="s">
        <v>4312</v>
      </c>
      <c r="D13353" s="7">
        <v>0</v>
      </c>
      <c r="E13353" s="17" t="s">
        <v>13260</v>
      </c>
      <c r="F13353" s="7">
        <v>0</v>
      </c>
      <c r="G13353" s="17" t="s">
        <v>7330</v>
      </c>
      <c r="H13353" s="18">
        <v>0</v>
      </c>
      <c r="I13353" s="22" t="s">
        <v>5475</v>
      </c>
      <c r="J13353" s="23">
        <v>0</v>
      </c>
      <c r="K13353" s="17" t="s">
        <v>7571</v>
      </c>
      <c r="L13353" s="18">
        <v>0</v>
      </c>
    </row>
    <row r="13354" spans="1:12" x14ac:dyDescent="0.3">
      <c r="A13354" s="17" t="s">
        <v>4073</v>
      </c>
      <c r="B13354" s="18">
        <v>0</v>
      </c>
      <c r="C13354" s="17" t="s">
        <v>13699</v>
      </c>
      <c r="D13354" s="7">
        <v>0</v>
      </c>
      <c r="E13354" s="17" t="s">
        <v>13261</v>
      </c>
      <c r="F13354" s="7">
        <v>0</v>
      </c>
      <c r="G13354" s="17" t="s">
        <v>4283</v>
      </c>
      <c r="H13354" s="18">
        <v>0</v>
      </c>
      <c r="I13354" s="22" t="s">
        <v>12530</v>
      </c>
      <c r="J13354" s="23">
        <v>0</v>
      </c>
      <c r="K13354" s="17" t="s">
        <v>17152</v>
      </c>
      <c r="L13354" s="18">
        <v>0</v>
      </c>
    </row>
    <row r="13355" spans="1:12" x14ac:dyDescent="0.3">
      <c r="A13355" s="17" t="s">
        <v>13976</v>
      </c>
      <c r="B13355" s="18">
        <v>0</v>
      </c>
      <c r="C13355" s="17" t="s">
        <v>13717</v>
      </c>
      <c r="D13355" s="7">
        <v>0</v>
      </c>
      <c r="E13355" s="17" t="s">
        <v>13262</v>
      </c>
      <c r="F13355" s="7">
        <v>0</v>
      </c>
      <c r="G13355" s="17" t="s">
        <v>7658</v>
      </c>
      <c r="H13355" s="18">
        <v>0</v>
      </c>
      <c r="I13355" s="22" t="s">
        <v>12527</v>
      </c>
      <c r="J13355" s="23">
        <v>0</v>
      </c>
      <c r="K13355" s="17" t="s">
        <v>7572</v>
      </c>
      <c r="L13355" s="18">
        <v>0</v>
      </c>
    </row>
    <row r="13356" spans="1:12" x14ac:dyDescent="0.3">
      <c r="A13356" s="17" t="s">
        <v>13254</v>
      </c>
      <c r="B13356" s="18">
        <v>0</v>
      </c>
      <c r="C13356" s="17" t="s">
        <v>2221</v>
      </c>
      <c r="D13356" s="7">
        <v>0</v>
      </c>
      <c r="E13356" s="17" t="s">
        <v>13263</v>
      </c>
      <c r="F13356" s="7">
        <v>0</v>
      </c>
      <c r="G13356" s="17" t="s">
        <v>11739</v>
      </c>
      <c r="H13356" s="18">
        <v>0</v>
      </c>
      <c r="I13356" s="22" t="s">
        <v>16302</v>
      </c>
      <c r="J13356" s="23">
        <v>0</v>
      </c>
      <c r="K13356" s="17" t="s">
        <v>9785</v>
      </c>
      <c r="L13356" s="18">
        <v>0</v>
      </c>
    </row>
    <row r="13357" spans="1:12" x14ac:dyDescent="0.3">
      <c r="A13357" s="17" t="s">
        <v>1280</v>
      </c>
      <c r="B13357" s="18">
        <v>0</v>
      </c>
      <c r="C13357" s="17" t="s">
        <v>2773</v>
      </c>
      <c r="D13357" s="7">
        <v>0</v>
      </c>
      <c r="E13357" s="17" t="s">
        <v>13264</v>
      </c>
      <c r="F13357" s="7">
        <v>0</v>
      </c>
      <c r="G13357" s="17" t="s">
        <v>7165</v>
      </c>
      <c r="H13357" s="18">
        <v>0</v>
      </c>
      <c r="I13357" s="22" t="s">
        <v>6046</v>
      </c>
      <c r="J13357" s="23">
        <v>0</v>
      </c>
      <c r="K13357" s="17" t="s">
        <v>5564</v>
      </c>
      <c r="L13357" s="18">
        <v>0</v>
      </c>
    </row>
    <row r="13358" spans="1:12" x14ac:dyDescent="0.3">
      <c r="A13358" s="17" t="s">
        <v>13990</v>
      </c>
      <c r="B13358" s="18">
        <v>0</v>
      </c>
      <c r="C13358" s="17" t="s">
        <v>13711</v>
      </c>
      <c r="D13358" s="7">
        <v>0</v>
      </c>
      <c r="E13358" s="17" t="s">
        <v>13265</v>
      </c>
      <c r="F13358" s="7">
        <v>0</v>
      </c>
      <c r="G13358" s="17" t="s">
        <v>7171</v>
      </c>
      <c r="H13358" s="18">
        <v>0</v>
      </c>
      <c r="I13358" s="22" t="s">
        <v>12537</v>
      </c>
      <c r="J13358" s="23">
        <v>0</v>
      </c>
      <c r="K13358" s="17" t="s">
        <v>9778</v>
      </c>
      <c r="L13358" s="18">
        <v>0</v>
      </c>
    </row>
    <row r="13359" spans="1:12" x14ac:dyDescent="0.3">
      <c r="A13359" s="17" t="s">
        <v>3506</v>
      </c>
      <c r="B13359" s="18">
        <v>0</v>
      </c>
      <c r="C13359" s="17" t="s">
        <v>13654</v>
      </c>
      <c r="D13359" s="7">
        <v>0</v>
      </c>
      <c r="E13359" s="17" t="s">
        <v>13266</v>
      </c>
      <c r="F13359" s="7">
        <v>0</v>
      </c>
      <c r="G13359" s="17" t="s">
        <v>7175</v>
      </c>
      <c r="H13359" s="18">
        <v>0</v>
      </c>
      <c r="I13359" s="22" t="s">
        <v>16303</v>
      </c>
      <c r="J13359" s="23">
        <v>0</v>
      </c>
      <c r="K13359" s="17" t="s">
        <v>5388</v>
      </c>
      <c r="L13359" s="18">
        <v>0</v>
      </c>
    </row>
    <row r="13360" spans="1:12" x14ac:dyDescent="0.3">
      <c r="A13360" s="17" t="s">
        <v>4816</v>
      </c>
      <c r="B13360" s="18">
        <v>0</v>
      </c>
      <c r="C13360" s="17" t="s">
        <v>13655</v>
      </c>
      <c r="D13360" s="7">
        <v>0</v>
      </c>
      <c r="E13360" s="17" t="s">
        <v>13267</v>
      </c>
      <c r="F13360" s="7">
        <v>0</v>
      </c>
      <c r="G13360" s="17" t="s">
        <v>494</v>
      </c>
      <c r="H13360" s="18">
        <v>0</v>
      </c>
      <c r="I13360" s="22" t="s">
        <v>12539</v>
      </c>
      <c r="J13360" s="23">
        <v>0</v>
      </c>
      <c r="K13360" s="17" t="s">
        <v>7591</v>
      </c>
      <c r="L13360" s="18">
        <v>0</v>
      </c>
    </row>
    <row r="13361" spans="1:12" x14ac:dyDescent="0.3">
      <c r="A13361" s="17" t="s">
        <v>4965</v>
      </c>
      <c r="B13361" s="18">
        <v>0</v>
      </c>
      <c r="C13361" s="17" t="s">
        <v>13656</v>
      </c>
      <c r="D13361" s="7">
        <v>0</v>
      </c>
      <c r="E13361" s="17" t="s">
        <v>13268</v>
      </c>
      <c r="F13361" s="7">
        <v>0</v>
      </c>
      <c r="G13361" s="17" t="s">
        <v>5627</v>
      </c>
      <c r="H13361" s="18">
        <v>0</v>
      </c>
      <c r="I13361" s="22" t="s">
        <v>12446</v>
      </c>
      <c r="J13361" s="23">
        <v>0</v>
      </c>
      <c r="K13361" s="17" t="s">
        <v>7601</v>
      </c>
      <c r="L13361" s="18">
        <v>0</v>
      </c>
    </row>
    <row r="13362" spans="1:12" x14ac:dyDescent="0.3">
      <c r="A13362" s="17" t="s">
        <v>2752</v>
      </c>
      <c r="B13362" s="18">
        <v>0</v>
      </c>
      <c r="C13362" s="17" t="s">
        <v>13650</v>
      </c>
      <c r="D13362" s="7">
        <v>0</v>
      </c>
      <c r="E13362" s="17" t="s">
        <v>13269</v>
      </c>
      <c r="F13362" s="7">
        <v>0</v>
      </c>
      <c r="G13362" s="17" t="s">
        <v>6533</v>
      </c>
      <c r="H13362" s="18">
        <v>0</v>
      </c>
      <c r="I13362" s="22" t="s">
        <v>12540</v>
      </c>
      <c r="J13362" s="23">
        <v>0</v>
      </c>
      <c r="K13362" s="17" t="s">
        <v>7602</v>
      </c>
      <c r="L13362" s="18">
        <v>0</v>
      </c>
    </row>
    <row r="13363" spans="1:12" x14ac:dyDescent="0.3">
      <c r="A13363" s="17" t="s">
        <v>3355</v>
      </c>
      <c r="B13363" s="18">
        <v>0</v>
      </c>
      <c r="C13363" s="17" t="s">
        <v>13658</v>
      </c>
      <c r="D13363" s="7">
        <v>0</v>
      </c>
      <c r="E13363" s="17" t="s">
        <v>13270</v>
      </c>
      <c r="F13363" s="7">
        <v>0</v>
      </c>
      <c r="G13363" s="17" t="s">
        <v>11735</v>
      </c>
      <c r="H13363" s="18">
        <v>0</v>
      </c>
      <c r="I13363" s="22" t="s">
        <v>5151</v>
      </c>
      <c r="J13363" s="23">
        <v>0</v>
      </c>
      <c r="K13363" s="17" t="s">
        <v>15366</v>
      </c>
      <c r="L13363" s="18">
        <v>0</v>
      </c>
    </row>
    <row r="13364" spans="1:12" x14ac:dyDescent="0.3">
      <c r="A13364" s="17" t="s">
        <v>13251</v>
      </c>
      <c r="B13364" s="18">
        <v>0</v>
      </c>
      <c r="C13364" s="17" t="s">
        <v>6025</v>
      </c>
      <c r="D13364" s="7">
        <v>0</v>
      </c>
      <c r="E13364" s="17" t="s">
        <v>13271</v>
      </c>
      <c r="F13364" s="7">
        <v>0</v>
      </c>
      <c r="G13364" s="17" t="s">
        <v>7223</v>
      </c>
      <c r="H13364" s="18">
        <v>0</v>
      </c>
      <c r="I13364" s="22" t="s">
        <v>3297</v>
      </c>
      <c r="J13364" s="23">
        <v>0</v>
      </c>
      <c r="K13364" s="17" t="s">
        <v>7603</v>
      </c>
      <c r="L13364" s="18">
        <v>0</v>
      </c>
    </row>
    <row r="13365" spans="1:12" x14ac:dyDescent="0.3">
      <c r="A13365" s="17" t="s">
        <v>6566</v>
      </c>
      <c r="B13365" s="18">
        <v>0</v>
      </c>
      <c r="C13365" s="17" t="s">
        <v>13661</v>
      </c>
      <c r="D13365" s="7">
        <v>0</v>
      </c>
      <c r="E13365" s="17" t="s">
        <v>13272</v>
      </c>
      <c r="F13365" s="7">
        <v>0</v>
      </c>
      <c r="G13365" s="17" t="s">
        <v>3979</v>
      </c>
      <c r="H13365" s="18">
        <v>0</v>
      </c>
      <c r="I13365" s="22" t="s">
        <v>429</v>
      </c>
      <c r="J13365" s="23">
        <v>0</v>
      </c>
      <c r="K13365" s="17" t="s">
        <v>7604</v>
      </c>
      <c r="L13365" s="18">
        <v>0</v>
      </c>
    </row>
    <row r="13366" spans="1:12" x14ac:dyDescent="0.3">
      <c r="A13366" s="17" t="s">
        <v>10737</v>
      </c>
      <c r="B13366" s="18">
        <v>0</v>
      </c>
      <c r="C13366" s="17" t="s">
        <v>13662</v>
      </c>
      <c r="D13366" s="7">
        <v>0</v>
      </c>
      <c r="E13366" s="17" t="s">
        <v>13273</v>
      </c>
      <c r="F13366" s="7">
        <v>0</v>
      </c>
      <c r="G13366" s="17" t="s">
        <v>7225</v>
      </c>
      <c r="H13366" s="18">
        <v>0</v>
      </c>
      <c r="I13366" s="22" t="s">
        <v>3732</v>
      </c>
      <c r="J13366" s="23">
        <v>0</v>
      </c>
      <c r="K13366" s="17" t="s">
        <v>508</v>
      </c>
      <c r="L13366" s="18">
        <v>0</v>
      </c>
    </row>
    <row r="13367" spans="1:12" x14ac:dyDescent="0.3">
      <c r="A13367" s="17" t="s">
        <v>9656</v>
      </c>
      <c r="B13367" s="18">
        <v>0</v>
      </c>
      <c r="C13367" s="17" t="s">
        <v>17964</v>
      </c>
      <c r="D13367" s="7">
        <v>0</v>
      </c>
      <c r="E13367" s="17" t="s">
        <v>13274</v>
      </c>
      <c r="F13367" s="7">
        <v>0</v>
      </c>
      <c r="G13367" s="17" t="s">
        <v>7227</v>
      </c>
      <c r="H13367" s="18">
        <v>0</v>
      </c>
      <c r="I13367" s="22" t="s">
        <v>12586</v>
      </c>
      <c r="J13367" s="23">
        <v>0</v>
      </c>
      <c r="K13367" s="17" t="s">
        <v>9788</v>
      </c>
      <c r="L13367" s="18">
        <v>0</v>
      </c>
    </row>
    <row r="13368" spans="1:12" x14ac:dyDescent="0.3">
      <c r="A13368" s="17" t="s">
        <v>9648</v>
      </c>
      <c r="B13368" s="18">
        <v>0</v>
      </c>
      <c r="C13368" s="17" t="s">
        <v>4698</v>
      </c>
      <c r="D13368" s="7">
        <v>0</v>
      </c>
      <c r="E13368" s="17" t="s">
        <v>13275</v>
      </c>
      <c r="F13368" s="7">
        <v>0</v>
      </c>
      <c r="G13368" s="17" t="s">
        <v>11736</v>
      </c>
      <c r="H13368" s="18">
        <v>0</v>
      </c>
      <c r="I13368" s="22" t="s">
        <v>152</v>
      </c>
      <c r="J13368" s="23">
        <v>0</v>
      </c>
      <c r="K13368" s="17" t="s">
        <v>7575</v>
      </c>
      <c r="L13368" s="18">
        <v>0</v>
      </c>
    </row>
    <row r="13369" spans="1:12" x14ac:dyDescent="0.3">
      <c r="A13369" s="17" t="s">
        <v>5369</v>
      </c>
      <c r="B13369" s="18">
        <v>0</v>
      </c>
      <c r="C13369" s="17" t="s">
        <v>13665</v>
      </c>
      <c r="D13369" s="7">
        <v>0</v>
      </c>
      <c r="E13369" s="17" t="s">
        <v>13276</v>
      </c>
      <c r="F13369" s="7">
        <v>0</v>
      </c>
      <c r="G13369" s="17" t="s">
        <v>11738</v>
      </c>
      <c r="H13369" s="18">
        <v>0</v>
      </c>
      <c r="I13369" s="22" t="s">
        <v>3929</v>
      </c>
      <c r="J13369" s="23">
        <v>0</v>
      </c>
      <c r="K13369" s="17" t="s">
        <v>7578</v>
      </c>
      <c r="L13369" s="18">
        <v>0</v>
      </c>
    </row>
    <row r="13370" spans="1:12" x14ac:dyDescent="0.3">
      <c r="A13370" s="17" t="s">
        <v>1496</v>
      </c>
      <c r="B13370" s="18">
        <v>0</v>
      </c>
      <c r="C13370" s="17" t="s">
        <v>13666</v>
      </c>
      <c r="D13370" s="7">
        <v>0</v>
      </c>
      <c r="E13370" s="17" t="s">
        <v>13277</v>
      </c>
      <c r="F13370" s="7">
        <v>0</v>
      </c>
      <c r="G13370" s="17" t="s">
        <v>1343</v>
      </c>
      <c r="H13370" s="18">
        <v>0</v>
      </c>
      <c r="I13370" s="22" t="s">
        <v>1282</v>
      </c>
      <c r="J13370" s="23">
        <v>0</v>
      </c>
      <c r="K13370" s="17" t="s">
        <v>4344</v>
      </c>
      <c r="L13370" s="18">
        <v>0</v>
      </c>
    </row>
    <row r="13371" spans="1:12" x14ac:dyDescent="0.3">
      <c r="A13371" s="17" t="s">
        <v>18097</v>
      </c>
      <c r="B13371" s="18">
        <v>0</v>
      </c>
      <c r="C13371" s="17" t="s">
        <v>2781</v>
      </c>
      <c r="D13371" s="7">
        <v>0</v>
      </c>
      <c r="E13371" s="17" t="s">
        <v>13278</v>
      </c>
      <c r="F13371" s="7">
        <v>0</v>
      </c>
      <c r="G13371" s="17" t="s">
        <v>7218</v>
      </c>
      <c r="H13371" s="18">
        <v>0</v>
      </c>
      <c r="I13371" s="22" t="s">
        <v>12544</v>
      </c>
      <c r="J13371" s="23">
        <v>0</v>
      </c>
      <c r="K13371" s="17" t="s">
        <v>7210</v>
      </c>
      <c r="L13371" s="18">
        <v>0</v>
      </c>
    </row>
    <row r="13372" spans="1:12" x14ac:dyDescent="0.3">
      <c r="A13372" s="17" t="s">
        <v>15805</v>
      </c>
      <c r="B13372" s="18">
        <v>0</v>
      </c>
      <c r="C13372" s="17" t="s">
        <v>4150</v>
      </c>
      <c r="D13372" s="7">
        <v>0</v>
      </c>
      <c r="E13372" s="17" t="s">
        <v>13279</v>
      </c>
      <c r="F13372" s="7">
        <v>0</v>
      </c>
      <c r="G13372" s="17" t="s">
        <v>900</v>
      </c>
      <c r="H13372" s="18">
        <v>0</v>
      </c>
      <c r="I13372" s="22" t="s">
        <v>4669</v>
      </c>
      <c r="J13372" s="23">
        <v>0</v>
      </c>
      <c r="K13372" s="17" t="s">
        <v>7213</v>
      </c>
      <c r="L13372" s="18">
        <v>0</v>
      </c>
    </row>
    <row r="13373" spans="1:12" x14ac:dyDescent="0.3">
      <c r="A13373" s="17" t="s">
        <v>6047</v>
      </c>
      <c r="B13373" s="18">
        <v>0</v>
      </c>
      <c r="C13373" s="17" t="s">
        <v>6539</v>
      </c>
      <c r="D13373" s="7">
        <v>0</v>
      </c>
      <c r="E13373" s="17" t="s">
        <v>13280</v>
      </c>
      <c r="F13373" s="7">
        <v>0</v>
      </c>
      <c r="G13373" s="17" t="s">
        <v>7217</v>
      </c>
      <c r="H13373" s="18">
        <v>0</v>
      </c>
      <c r="I13373" s="22" t="s">
        <v>71</v>
      </c>
      <c r="J13373" s="23">
        <v>0</v>
      </c>
      <c r="K13373" s="17" t="s">
        <v>7214</v>
      </c>
      <c r="L13373" s="18">
        <v>0</v>
      </c>
    </row>
    <row r="13374" spans="1:12" x14ac:dyDescent="0.3">
      <c r="A13374" s="17" t="s">
        <v>11159</v>
      </c>
      <c r="B13374" s="18">
        <v>0</v>
      </c>
      <c r="C13374" s="17" t="s">
        <v>13485</v>
      </c>
      <c r="D13374" s="7">
        <v>0</v>
      </c>
      <c r="E13374" s="17" t="s">
        <v>13281</v>
      </c>
      <c r="F13374" s="7">
        <v>0</v>
      </c>
      <c r="G13374" s="17" t="s">
        <v>11740</v>
      </c>
      <c r="H13374" s="18">
        <v>0</v>
      </c>
      <c r="I13374" s="22" t="s">
        <v>12764</v>
      </c>
      <c r="J13374" s="23">
        <v>0</v>
      </c>
      <c r="K13374" s="17" t="s">
        <v>7149</v>
      </c>
      <c r="L13374" s="18">
        <v>0</v>
      </c>
    </row>
    <row r="13375" spans="1:12" x14ac:dyDescent="0.3">
      <c r="A13375" s="17" t="s">
        <v>4008</v>
      </c>
      <c r="B13375" s="18">
        <v>0</v>
      </c>
      <c r="C13375" s="17" t="s">
        <v>13484</v>
      </c>
      <c r="D13375" s="7">
        <v>0</v>
      </c>
      <c r="E13375" s="17" t="s">
        <v>13282</v>
      </c>
      <c r="F13375" s="7">
        <v>0</v>
      </c>
      <c r="G13375" s="17" t="s">
        <v>7205</v>
      </c>
      <c r="H13375" s="18">
        <v>0</v>
      </c>
      <c r="I13375" s="22" t="s">
        <v>12548</v>
      </c>
      <c r="J13375" s="23">
        <v>0</v>
      </c>
      <c r="K13375" s="17" t="s">
        <v>3796</v>
      </c>
      <c r="L13375" s="18">
        <v>0</v>
      </c>
    </row>
    <row r="13376" spans="1:12" x14ac:dyDescent="0.3">
      <c r="A13376" s="17" t="s">
        <v>10840</v>
      </c>
      <c r="B13376" s="18">
        <v>0</v>
      </c>
      <c r="C13376" s="17" t="s">
        <v>1600</v>
      </c>
      <c r="D13376" s="7">
        <v>0</v>
      </c>
      <c r="E13376" s="17" t="s">
        <v>13283</v>
      </c>
      <c r="F13376" s="7">
        <v>0</v>
      </c>
      <c r="G13376" s="17" t="s">
        <v>7213</v>
      </c>
      <c r="H13376" s="18">
        <v>0</v>
      </c>
      <c r="I13376" s="22" t="s">
        <v>12549</v>
      </c>
      <c r="J13376" s="23">
        <v>0</v>
      </c>
      <c r="K13376" s="17" t="s">
        <v>9772</v>
      </c>
      <c r="L13376" s="18">
        <v>0</v>
      </c>
    </row>
    <row r="13377" spans="1:12" x14ac:dyDescent="0.3">
      <c r="A13377" s="17" t="s">
        <v>4174</v>
      </c>
      <c r="B13377" s="18">
        <v>0</v>
      </c>
      <c r="C13377" s="17" t="s">
        <v>13542</v>
      </c>
      <c r="D13377" s="7">
        <v>0</v>
      </c>
      <c r="E13377" s="17" t="s">
        <v>13284</v>
      </c>
      <c r="F13377" s="7">
        <v>0</v>
      </c>
      <c r="G13377" s="17" t="s">
        <v>1566</v>
      </c>
      <c r="H13377" s="18">
        <v>0</v>
      </c>
      <c r="I13377" s="22" t="s">
        <v>12550</v>
      </c>
      <c r="J13377" s="23">
        <v>0</v>
      </c>
      <c r="K13377" s="17" t="s">
        <v>9773</v>
      </c>
      <c r="L13377" s="18">
        <v>0</v>
      </c>
    </row>
    <row r="13378" spans="1:12" x14ac:dyDescent="0.3">
      <c r="A13378" s="17" t="s">
        <v>13981</v>
      </c>
      <c r="B13378" s="18">
        <v>0</v>
      </c>
      <c r="C13378" s="17" t="s">
        <v>17965</v>
      </c>
      <c r="D13378" s="7">
        <v>0</v>
      </c>
      <c r="E13378" s="17" t="s">
        <v>13285</v>
      </c>
      <c r="F13378" s="7">
        <v>0</v>
      </c>
      <c r="G13378" s="17" t="s">
        <v>7216</v>
      </c>
      <c r="H13378" s="18">
        <v>0</v>
      </c>
      <c r="I13378" s="22" t="s">
        <v>629</v>
      </c>
      <c r="J13378" s="23">
        <v>0</v>
      </c>
      <c r="K13378" s="17" t="s">
        <v>2112</v>
      </c>
      <c r="L13378" s="18">
        <v>0</v>
      </c>
    </row>
    <row r="13379" spans="1:12" x14ac:dyDescent="0.3">
      <c r="A13379" s="17" t="s">
        <v>1191</v>
      </c>
      <c r="B13379" s="18">
        <v>0</v>
      </c>
      <c r="C13379" s="17" t="s">
        <v>1275</v>
      </c>
      <c r="D13379" s="7">
        <v>0</v>
      </c>
      <c r="E13379" s="17" t="s">
        <v>13286</v>
      </c>
      <c r="F13379" s="7">
        <v>0</v>
      </c>
      <c r="G13379" s="17" t="s">
        <v>7160</v>
      </c>
      <c r="H13379" s="18">
        <v>0</v>
      </c>
      <c r="I13379" s="22" t="s">
        <v>12552</v>
      </c>
      <c r="J13379" s="23">
        <v>0</v>
      </c>
      <c r="K13379" s="17" t="s">
        <v>5067</v>
      </c>
      <c r="L13379" s="18">
        <v>0</v>
      </c>
    </row>
    <row r="13380" spans="1:12" x14ac:dyDescent="0.3">
      <c r="A13380" s="17" t="s">
        <v>3824</v>
      </c>
      <c r="B13380" s="18">
        <v>0</v>
      </c>
      <c r="C13380" s="17" t="s">
        <v>13544</v>
      </c>
      <c r="D13380" s="7">
        <v>0</v>
      </c>
      <c r="E13380" s="17" t="s">
        <v>13287</v>
      </c>
      <c r="F13380" s="7">
        <v>0</v>
      </c>
      <c r="G13380" s="17" t="s">
        <v>4050</v>
      </c>
      <c r="H13380" s="18">
        <v>0</v>
      </c>
      <c r="I13380" s="22" t="s">
        <v>12554</v>
      </c>
      <c r="J13380" s="23">
        <v>0</v>
      </c>
      <c r="K13380" s="17" t="s">
        <v>7141</v>
      </c>
      <c r="L13380" s="18">
        <v>0</v>
      </c>
    </row>
    <row r="13381" spans="1:12" x14ac:dyDescent="0.3">
      <c r="A13381" s="17" t="s">
        <v>13979</v>
      </c>
      <c r="B13381" s="18">
        <v>0</v>
      </c>
      <c r="C13381" s="17" t="s">
        <v>13545</v>
      </c>
      <c r="D13381" s="7">
        <v>0</v>
      </c>
      <c r="E13381" s="17" t="s">
        <v>13288</v>
      </c>
      <c r="F13381" s="7">
        <v>0</v>
      </c>
      <c r="G13381" s="17" t="s">
        <v>15495</v>
      </c>
      <c r="H13381" s="18">
        <v>0</v>
      </c>
      <c r="I13381" s="22" t="s">
        <v>12547</v>
      </c>
      <c r="J13381" s="23">
        <v>0</v>
      </c>
      <c r="K13381" s="17" t="s">
        <v>7126</v>
      </c>
      <c r="L13381" s="18">
        <v>0</v>
      </c>
    </row>
    <row r="13382" spans="1:12" x14ac:dyDescent="0.3">
      <c r="A13382" s="17" t="s">
        <v>138</v>
      </c>
      <c r="B13382" s="18">
        <v>0</v>
      </c>
      <c r="C13382" s="17" t="s">
        <v>13546</v>
      </c>
      <c r="D13382" s="7">
        <v>0</v>
      </c>
      <c r="E13382" s="17" t="s">
        <v>13289</v>
      </c>
      <c r="F13382" s="7">
        <v>0</v>
      </c>
      <c r="G13382" s="17" t="s">
        <v>7109</v>
      </c>
      <c r="H13382" s="18">
        <v>0</v>
      </c>
      <c r="I13382" s="22" t="s">
        <v>12555</v>
      </c>
      <c r="J13382" s="23">
        <v>0</v>
      </c>
      <c r="K13382" s="17" t="s">
        <v>7128</v>
      </c>
      <c r="L13382" s="18">
        <v>0</v>
      </c>
    </row>
    <row r="13383" spans="1:12" x14ac:dyDescent="0.3">
      <c r="A13383" s="17" t="s">
        <v>6920</v>
      </c>
      <c r="B13383" s="18">
        <v>0</v>
      </c>
      <c r="C13383" s="17" t="s">
        <v>444</v>
      </c>
      <c r="D13383" s="7">
        <v>0</v>
      </c>
      <c r="E13383" s="17" t="s">
        <v>13290</v>
      </c>
      <c r="F13383" s="7">
        <v>0</v>
      </c>
      <c r="G13383" s="17" t="s">
        <v>7112</v>
      </c>
      <c r="H13383" s="18">
        <v>0</v>
      </c>
      <c r="I13383" s="22" t="s">
        <v>12557</v>
      </c>
      <c r="J13383" s="23">
        <v>0</v>
      </c>
      <c r="K13383" s="17" t="s">
        <v>7131</v>
      </c>
      <c r="L13383" s="18">
        <v>0</v>
      </c>
    </row>
    <row r="13384" spans="1:12" x14ac:dyDescent="0.3">
      <c r="A13384" s="17" t="s">
        <v>4944</v>
      </c>
      <c r="B13384" s="18">
        <v>0</v>
      </c>
      <c r="C13384" s="17" t="s">
        <v>3597</v>
      </c>
      <c r="D13384" s="7">
        <v>0</v>
      </c>
      <c r="E13384" s="17" t="s">
        <v>13291</v>
      </c>
      <c r="F13384" s="7">
        <v>0</v>
      </c>
      <c r="G13384" s="17" t="s">
        <v>4170</v>
      </c>
      <c r="H13384" s="18">
        <v>0</v>
      </c>
      <c r="I13384" s="22" t="s">
        <v>12558</v>
      </c>
      <c r="J13384" s="23">
        <v>0</v>
      </c>
      <c r="K13384" s="17" t="s">
        <v>7133</v>
      </c>
      <c r="L13384" s="18">
        <v>0</v>
      </c>
    </row>
    <row r="13385" spans="1:12" x14ac:dyDescent="0.3">
      <c r="A13385" s="17" t="s">
        <v>13977</v>
      </c>
      <c r="B13385" s="18">
        <v>0</v>
      </c>
      <c r="C13385" s="17" t="s">
        <v>5288</v>
      </c>
      <c r="D13385" s="7">
        <v>0</v>
      </c>
      <c r="E13385" s="17" t="s">
        <v>13292</v>
      </c>
      <c r="F13385" s="7">
        <v>0</v>
      </c>
      <c r="G13385" s="17" t="s">
        <v>5146</v>
      </c>
      <c r="H13385" s="18">
        <v>0</v>
      </c>
      <c r="I13385" s="22" t="s">
        <v>12559</v>
      </c>
      <c r="J13385" s="23">
        <v>0</v>
      </c>
      <c r="K13385" s="17" t="s">
        <v>7135</v>
      </c>
      <c r="L13385" s="18">
        <v>0</v>
      </c>
    </row>
    <row r="13386" spans="1:12" x14ac:dyDescent="0.3">
      <c r="A13386" s="17" t="s">
        <v>12792</v>
      </c>
      <c r="B13386" s="18">
        <v>0</v>
      </c>
      <c r="C13386" s="17" t="s">
        <v>1883</v>
      </c>
      <c r="D13386" s="7">
        <v>0</v>
      </c>
      <c r="E13386" s="17" t="s">
        <v>13293</v>
      </c>
      <c r="F13386" s="7">
        <v>0</v>
      </c>
      <c r="G13386" s="17" t="s">
        <v>7116</v>
      </c>
      <c r="H13386" s="18">
        <v>0</v>
      </c>
      <c r="I13386" s="22" t="s">
        <v>12560</v>
      </c>
      <c r="J13386" s="23">
        <v>0</v>
      </c>
      <c r="K13386" s="17" t="s">
        <v>7138</v>
      </c>
      <c r="L13386" s="18">
        <v>0</v>
      </c>
    </row>
    <row r="13387" spans="1:12" x14ac:dyDescent="0.3">
      <c r="A13387" s="17" t="s">
        <v>18737</v>
      </c>
      <c r="B13387" s="18">
        <v>0</v>
      </c>
      <c r="C13387" s="17" t="s">
        <v>13488</v>
      </c>
      <c r="D13387" s="7">
        <v>0</v>
      </c>
      <c r="E13387" s="17" t="s">
        <v>13294</v>
      </c>
      <c r="F13387" s="7">
        <v>0</v>
      </c>
      <c r="G13387" s="17" t="s">
        <v>5501</v>
      </c>
      <c r="H13387" s="18">
        <v>0</v>
      </c>
      <c r="I13387" s="22" t="s">
        <v>12561</v>
      </c>
      <c r="J13387" s="23">
        <v>0</v>
      </c>
      <c r="K13387" s="17" t="s">
        <v>9557</v>
      </c>
      <c r="L13387" s="18">
        <v>0</v>
      </c>
    </row>
    <row r="13388" spans="1:12" x14ac:dyDescent="0.3">
      <c r="A13388" s="17" t="s">
        <v>9378</v>
      </c>
      <c r="B13388" s="18">
        <v>0</v>
      </c>
      <c r="C13388" s="17" t="s">
        <v>3596</v>
      </c>
      <c r="D13388" s="7">
        <v>0</v>
      </c>
      <c r="E13388" s="17" t="s">
        <v>13295</v>
      </c>
      <c r="F13388" s="7">
        <v>0</v>
      </c>
      <c r="G13388" s="17" t="s">
        <v>7195</v>
      </c>
      <c r="H13388" s="18">
        <v>0</v>
      </c>
      <c r="I13388" s="22" t="s">
        <v>12562</v>
      </c>
      <c r="J13388" s="23">
        <v>0</v>
      </c>
      <c r="K13388" s="17" t="s">
        <v>7237</v>
      </c>
      <c r="L13388" s="18">
        <v>0</v>
      </c>
    </row>
    <row r="13389" spans="1:12" x14ac:dyDescent="0.3">
      <c r="A13389" s="17" t="s">
        <v>10631</v>
      </c>
      <c r="B13389" s="18">
        <v>0</v>
      </c>
      <c r="C13389" s="17" t="s">
        <v>13487</v>
      </c>
      <c r="D13389" s="7">
        <v>0</v>
      </c>
      <c r="E13389" s="17" t="s">
        <v>13296</v>
      </c>
      <c r="F13389" s="7">
        <v>0</v>
      </c>
      <c r="G13389" s="17" t="s">
        <v>7192</v>
      </c>
      <c r="H13389" s="18">
        <v>0</v>
      </c>
      <c r="I13389" s="22" t="s">
        <v>12563</v>
      </c>
      <c r="J13389" s="23">
        <v>0</v>
      </c>
      <c r="K13389" s="17" t="s">
        <v>17153</v>
      </c>
      <c r="L13389" s="18">
        <v>0</v>
      </c>
    </row>
    <row r="13390" spans="1:12" x14ac:dyDescent="0.3">
      <c r="A13390" s="17" t="s">
        <v>7595</v>
      </c>
      <c r="B13390" s="18">
        <v>0</v>
      </c>
      <c r="C13390" s="17" t="s">
        <v>13433</v>
      </c>
      <c r="D13390" s="7">
        <v>0</v>
      </c>
      <c r="E13390" s="17" t="s">
        <v>13297</v>
      </c>
      <c r="F13390" s="7">
        <v>0</v>
      </c>
      <c r="G13390" s="17" t="s">
        <v>4567</v>
      </c>
      <c r="H13390" s="18">
        <v>0</v>
      </c>
      <c r="I13390" s="22" t="s">
        <v>4262</v>
      </c>
      <c r="J13390" s="23">
        <v>0</v>
      </c>
      <c r="K13390" s="17" t="s">
        <v>7311</v>
      </c>
      <c r="L13390" s="18">
        <v>0</v>
      </c>
    </row>
    <row r="13391" spans="1:12" x14ac:dyDescent="0.3">
      <c r="A13391" s="17" t="s">
        <v>7602</v>
      </c>
      <c r="B13391" s="18">
        <v>0</v>
      </c>
      <c r="C13391" s="17" t="s">
        <v>13434</v>
      </c>
      <c r="D13391" s="7">
        <v>0</v>
      </c>
      <c r="E13391" s="17" t="s">
        <v>13298</v>
      </c>
      <c r="F13391" s="7">
        <v>0</v>
      </c>
      <c r="G13391" s="17" t="s">
        <v>7607</v>
      </c>
      <c r="H13391" s="18">
        <v>0</v>
      </c>
      <c r="I13391" s="22" t="s">
        <v>6479</v>
      </c>
      <c r="J13391" s="23">
        <v>0</v>
      </c>
      <c r="K13391" s="17" t="s">
        <v>1111</v>
      </c>
      <c r="L13391" s="18">
        <v>0</v>
      </c>
    </row>
    <row r="13392" spans="1:12" x14ac:dyDescent="0.3">
      <c r="A13392" s="17" t="s">
        <v>2869</v>
      </c>
      <c r="B13392" s="18">
        <v>0</v>
      </c>
      <c r="C13392" s="17" t="s">
        <v>4679</v>
      </c>
      <c r="D13392" s="7">
        <v>0</v>
      </c>
      <c r="E13392" s="17" t="s">
        <v>13299</v>
      </c>
      <c r="F13392" s="7">
        <v>0</v>
      </c>
      <c r="G13392" s="17" t="s">
        <v>7559</v>
      </c>
      <c r="H13392" s="18">
        <v>0</v>
      </c>
      <c r="I13392" s="22" t="s">
        <v>12933</v>
      </c>
      <c r="J13392" s="23">
        <v>0</v>
      </c>
      <c r="K13392" s="17" t="s">
        <v>9556</v>
      </c>
      <c r="L13392" s="18">
        <v>0</v>
      </c>
    </row>
    <row r="13393" spans="1:12" x14ac:dyDescent="0.3">
      <c r="A13393" s="17" t="s">
        <v>14535</v>
      </c>
      <c r="B13393" s="18">
        <v>0</v>
      </c>
      <c r="C13393" s="17" t="s">
        <v>2296</v>
      </c>
      <c r="D13393" s="7">
        <v>0</v>
      </c>
      <c r="E13393" s="17" t="s">
        <v>13300</v>
      </c>
      <c r="F13393" s="7">
        <v>0</v>
      </c>
      <c r="G13393" s="17" t="s">
        <v>7560</v>
      </c>
      <c r="H13393" s="18">
        <v>0</v>
      </c>
      <c r="I13393" s="22" t="s">
        <v>1413</v>
      </c>
      <c r="J13393" s="23">
        <v>0</v>
      </c>
      <c r="K13393" s="17" t="s">
        <v>15510</v>
      </c>
      <c r="L13393" s="18">
        <v>0</v>
      </c>
    </row>
    <row r="13394" spans="1:12" x14ac:dyDescent="0.3">
      <c r="A13394" s="17" t="s">
        <v>16738</v>
      </c>
      <c r="B13394" s="18">
        <v>0</v>
      </c>
      <c r="C13394" s="17" t="s">
        <v>3582</v>
      </c>
      <c r="D13394" s="7">
        <v>0</v>
      </c>
      <c r="E13394" s="17" t="s">
        <v>13301</v>
      </c>
      <c r="F13394" s="7">
        <v>0</v>
      </c>
      <c r="G13394" s="17" t="s">
        <v>7563</v>
      </c>
      <c r="H13394" s="18">
        <v>0</v>
      </c>
      <c r="I13394" s="22" t="s">
        <v>13065</v>
      </c>
      <c r="J13394" s="23">
        <v>0</v>
      </c>
      <c r="K13394" s="17" t="s">
        <v>2831</v>
      </c>
      <c r="L13394" s="18">
        <v>0</v>
      </c>
    </row>
    <row r="13395" spans="1:12" x14ac:dyDescent="0.3">
      <c r="A13395" s="17" t="s">
        <v>3178</v>
      </c>
      <c r="B13395" s="18">
        <v>0</v>
      </c>
      <c r="C13395" s="17" t="s">
        <v>13435</v>
      </c>
      <c r="D13395" s="7">
        <v>0</v>
      </c>
      <c r="E13395" s="17" t="s">
        <v>13302</v>
      </c>
      <c r="F13395" s="7">
        <v>0</v>
      </c>
      <c r="G13395" s="17" t="s">
        <v>7567</v>
      </c>
      <c r="H13395" s="18">
        <v>0</v>
      </c>
      <c r="I13395" s="22" t="s">
        <v>13078</v>
      </c>
      <c r="J13395" s="23">
        <v>0</v>
      </c>
      <c r="K13395" s="17" t="s">
        <v>9555</v>
      </c>
      <c r="L13395" s="18">
        <v>0</v>
      </c>
    </row>
    <row r="13396" spans="1:12" x14ac:dyDescent="0.3">
      <c r="A13396" s="17" t="s">
        <v>4344</v>
      </c>
      <c r="B13396" s="18">
        <v>0</v>
      </c>
      <c r="C13396" s="17" t="s">
        <v>5480</v>
      </c>
      <c r="D13396" s="7">
        <v>0</v>
      </c>
      <c r="E13396" s="17" t="s">
        <v>13303</v>
      </c>
      <c r="F13396" s="7">
        <v>0</v>
      </c>
      <c r="G13396" s="17" t="s">
        <v>7553</v>
      </c>
      <c r="H13396" s="18">
        <v>0</v>
      </c>
      <c r="I13396" s="22" t="s">
        <v>13080</v>
      </c>
      <c r="J13396" s="23">
        <v>0</v>
      </c>
      <c r="K13396" s="17" t="s">
        <v>9338</v>
      </c>
      <c r="L13396" s="18">
        <v>0</v>
      </c>
    </row>
    <row r="13397" spans="1:12" x14ac:dyDescent="0.3">
      <c r="A13397" s="17" t="s">
        <v>7586</v>
      </c>
      <c r="B13397" s="18">
        <v>0</v>
      </c>
      <c r="C13397" s="17" t="s">
        <v>6753</v>
      </c>
      <c r="D13397" s="7">
        <v>0</v>
      </c>
      <c r="E13397" s="17" t="s">
        <v>13304</v>
      </c>
      <c r="F13397" s="7">
        <v>0</v>
      </c>
      <c r="G13397" s="17" t="s">
        <v>5121</v>
      </c>
      <c r="H13397" s="18">
        <v>0</v>
      </c>
      <c r="I13397" s="22" t="s">
        <v>13081</v>
      </c>
      <c r="J13397" s="23">
        <v>0</v>
      </c>
      <c r="K13397" s="17" t="s">
        <v>7344</v>
      </c>
      <c r="L13397" s="18">
        <v>0</v>
      </c>
    </row>
    <row r="13398" spans="1:12" x14ac:dyDescent="0.3">
      <c r="A13398" s="17" t="s">
        <v>18738</v>
      </c>
      <c r="B13398" s="18">
        <v>0</v>
      </c>
      <c r="C13398" s="17" t="s">
        <v>1472</v>
      </c>
      <c r="D13398" s="7">
        <v>0</v>
      </c>
      <c r="E13398" s="17" t="s">
        <v>13305</v>
      </c>
      <c r="F13398" s="7">
        <v>0</v>
      </c>
      <c r="G13398" s="17" t="s">
        <v>7536</v>
      </c>
      <c r="H13398" s="18">
        <v>0</v>
      </c>
      <c r="I13398" s="22" t="s">
        <v>13083</v>
      </c>
      <c r="J13398" s="23">
        <v>0</v>
      </c>
      <c r="K13398" s="17" t="s">
        <v>7345</v>
      </c>
      <c r="L13398" s="18">
        <v>0</v>
      </c>
    </row>
    <row r="13399" spans="1:12" x14ac:dyDescent="0.3">
      <c r="A13399" s="17" t="s">
        <v>6305</v>
      </c>
      <c r="B13399" s="18">
        <v>0</v>
      </c>
      <c r="C13399" s="17" t="s">
        <v>13534</v>
      </c>
      <c r="D13399" s="7">
        <v>0</v>
      </c>
      <c r="E13399" s="17" t="s">
        <v>13306</v>
      </c>
      <c r="F13399" s="7">
        <v>0</v>
      </c>
      <c r="G13399" s="17" t="s">
        <v>5279</v>
      </c>
      <c r="H13399" s="18">
        <v>0</v>
      </c>
      <c r="I13399" s="22" t="s">
        <v>13084</v>
      </c>
      <c r="J13399" s="23">
        <v>0</v>
      </c>
      <c r="K13399" s="17" t="s">
        <v>5847</v>
      </c>
      <c r="L13399" s="18">
        <v>0</v>
      </c>
    </row>
    <row r="13400" spans="1:12" x14ac:dyDescent="0.3">
      <c r="A13400" s="17" t="s">
        <v>1937</v>
      </c>
      <c r="B13400" s="18">
        <v>0</v>
      </c>
      <c r="C13400" s="17" t="s">
        <v>13535</v>
      </c>
      <c r="D13400" s="7">
        <v>0</v>
      </c>
      <c r="E13400" s="17" t="s">
        <v>13307</v>
      </c>
      <c r="F13400" s="7">
        <v>0</v>
      </c>
      <c r="G13400" s="17" t="s">
        <v>7541</v>
      </c>
      <c r="H13400" s="18">
        <v>0</v>
      </c>
      <c r="I13400" s="22" t="s">
        <v>4606</v>
      </c>
      <c r="J13400" s="23">
        <v>0</v>
      </c>
      <c r="K13400" s="17" t="s">
        <v>2577</v>
      </c>
      <c r="L13400" s="18">
        <v>0</v>
      </c>
    </row>
    <row r="13401" spans="1:12" x14ac:dyDescent="0.3">
      <c r="A13401" s="17" t="s">
        <v>7384</v>
      </c>
      <c r="B13401" s="18">
        <v>0</v>
      </c>
      <c r="C13401" s="17" t="s">
        <v>2919</v>
      </c>
      <c r="D13401" s="7">
        <v>0</v>
      </c>
      <c r="E13401" s="17" t="s">
        <v>13308</v>
      </c>
      <c r="F13401" s="7">
        <v>0</v>
      </c>
      <c r="G13401" s="17" t="s">
        <v>1179</v>
      </c>
      <c r="H13401" s="18">
        <v>0</v>
      </c>
      <c r="I13401" s="22" t="s">
        <v>1850</v>
      </c>
      <c r="J13401" s="23">
        <v>0</v>
      </c>
      <c r="K13401" s="17" t="s">
        <v>5981</v>
      </c>
      <c r="L13401" s="18">
        <v>0</v>
      </c>
    </row>
    <row r="13402" spans="1:12" x14ac:dyDescent="0.3">
      <c r="A13402" s="17" t="s">
        <v>4199</v>
      </c>
      <c r="B13402" s="18">
        <v>0</v>
      </c>
      <c r="C13402" s="17" t="s">
        <v>1557</v>
      </c>
      <c r="D13402" s="7">
        <v>0</v>
      </c>
      <c r="E13402" s="17" t="s">
        <v>13309</v>
      </c>
      <c r="F13402" s="7">
        <v>0</v>
      </c>
      <c r="G13402" s="17" t="s">
        <v>7571</v>
      </c>
      <c r="H13402" s="18">
        <v>0</v>
      </c>
      <c r="I13402" s="22" t="s">
        <v>13066</v>
      </c>
      <c r="J13402" s="23">
        <v>0</v>
      </c>
      <c r="K13402" s="17" t="s">
        <v>9339</v>
      </c>
      <c r="L13402" s="18">
        <v>0</v>
      </c>
    </row>
    <row r="13403" spans="1:12" x14ac:dyDescent="0.3">
      <c r="A13403" s="17" t="s">
        <v>6426</v>
      </c>
      <c r="B13403" s="18">
        <v>0</v>
      </c>
      <c r="C13403" s="17" t="s">
        <v>320</v>
      </c>
      <c r="D13403" s="7">
        <v>0</v>
      </c>
      <c r="E13403" s="17" t="s">
        <v>13310</v>
      </c>
      <c r="F13403" s="7">
        <v>0</v>
      </c>
      <c r="G13403" s="17" t="s">
        <v>7572</v>
      </c>
      <c r="H13403" s="18">
        <v>0</v>
      </c>
      <c r="I13403" s="22" t="s">
        <v>16304</v>
      </c>
      <c r="J13403" s="23">
        <v>0</v>
      </c>
      <c r="K13403" s="17" t="s">
        <v>7317</v>
      </c>
      <c r="L13403" s="18">
        <v>0</v>
      </c>
    </row>
    <row r="13404" spans="1:12" x14ac:dyDescent="0.3">
      <c r="A13404" s="17" t="s">
        <v>11647</v>
      </c>
      <c r="B13404" s="18">
        <v>0</v>
      </c>
      <c r="C13404" s="17" t="s">
        <v>13537</v>
      </c>
      <c r="D13404" s="7">
        <v>0</v>
      </c>
      <c r="E13404" s="17" t="s">
        <v>13311</v>
      </c>
      <c r="F13404" s="7">
        <v>0</v>
      </c>
      <c r="G13404" s="17" t="s">
        <v>7592</v>
      </c>
      <c r="H13404" s="18">
        <v>0</v>
      </c>
      <c r="I13404" s="22" t="s">
        <v>12945</v>
      </c>
      <c r="J13404" s="23">
        <v>0</v>
      </c>
      <c r="K13404" s="17" t="s">
        <v>1276</v>
      </c>
      <c r="L13404" s="18">
        <v>0</v>
      </c>
    </row>
    <row r="13405" spans="1:12" x14ac:dyDescent="0.3">
      <c r="A13405" s="17" t="s">
        <v>10236</v>
      </c>
      <c r="B13405" s="18">
        <v>0</v>
      </c>
      <c r="C13405" s="17" t="s">
        <v>285</v>
      </c>
      <c r="D13405" s="7">
        <v>0</v>
      </c>
      <c r="E13405" s="17" t="s">
        <v>13312</v>
      </c>
      <c r="F13405" s="7">
        <v>0</v>
      </c>
      <c r="G13405" s="17" t="s">
        <v>5564</v>
      </c>
      <c r="H13405" s="18">
        <v>0</v>
      </c>
      <c r="I13405" s="22" t="s">
        <v>16305</v>
      </c>
      <c r="J13405" s="23">
        <v>0</v>
      </c>
      <c r="K13405" s="17" t="s">
        <v>7145</v>
      </c>
      <c r="L13405" s="18">
        <v>0</v>
      </c>
    </row>
    <row r="13406" spans="1:12" x14ac:dyDescent="0.3">
      <c r="A13406" s="17" t="s">
        <v>10235</v>
      </c>
      <c r="B13406" s="18">
        <v>0</v>
      </c>
      <c r="C13406" s="17" t="s">
        <v>13530</v>
      </c>
      <c r="D13406" s="7">
        <v>0</v>
      </c>
      <c r="E13406" s="17" t="s">
        <v>13313</v>
      </c>
      <c r="F13406" s="7">
        <v>0</v>
      </c>
      <c r="G13406" s="17" t="s">
        <v>7591</v>
      </c>
      <c r="H13406" s="18">
        <v>0</v>
      </c>
      <c r="I13406" s="22" t="s">
        <v>2755</v>
      </c>
      <c r="J13406" s="23">
        <v>0</v>
      </c>
      <c r="K13406" s="17" t="s">
        <v>1566</v>
      </c>
      <c r="L13406" s="18">
        <v>0</v>
      </c>
    </row>
    <row r="13407" spans="1:12" x14ac:dyDescent="0.3">
      <c r="A13407" s="17" t="s">
        <v>6678</v>
      </c>
      <c r="B13407" s="18">
        <v>0</v>
      </c>
      <c r="C13407" s="17" t="s">
        <v>5583</v>
      </c>
      <c r="D13407" s="7">
        <v>0</v>
      </c>
      <c r="E13407" s="17" t="s">
        <v>13314</v>
      </c>
      <c r="F13407" s="7">
        <v>0</v>
      </c>
      <c r="G13407" s="17" t="s">
        <v>7601</v>
      </c>
      <c r="H13407" s="18">
        <v>0</v>
      </c>
      <c r="I13407" s="22" t="s">
        <v>2320</v>
      </c>
      <c r="J13407" s="23">
        <v>0</v>
      </c>
      <c r="K13407" s="17" t="s">
        <v>3693</v>
      </c>
      <c r="L13407" s="18">
        <v>0</v>
      </c>
    </row>
    <row r="13408" spans="1:12" x14ac:dyDescent="0.3">
      <c r="A13408" s="17" t="s">
        <v>7190</v>
      </c>
      <c r="B13408" s="18">
        <v>0</v>
      </c>
      <c r="C13408" s="17" t="s">
        <v>3984</v>
      </c>
      <c r="D13408" s="7">
        <v>0</v>
      </c>
      <c r="E13408" s="17" t="s">
        <v>13315</v>
      </c>
      <c r="F13408" s="7">
        <v>0</v>
      </c>
      <c r="G13408" s="17" t="s">
        <v>15366</v>
      </c>
      <c r="H13408" s="18">
        <v>0</v>
      </c>
      <c r="I13408" s="22" t="s">
        <v>13050</v>
      </c>
      <c r="J13408" s="23">
        <v>0</v>
      </c>
      <c r="K13408" s="17" t="s">
        <v>7216</v>
      </c>
      <c r="L13408" s="18">
        <v>0</v>
      </c>
    </row>
    <row r="13409" spans="1:12" x14ac:dyDescent="0.3">
      <c r="A13409" s="17" t="s">
        <v>162</v>
      </c>
      <c r="B13409" s="18">
        <v>0</v>
      </c>
      <c r="C13409" s="17" t="s">
        <v>13540</v>
      </c>
      <c r="D13409" s="7">
        <v>0</v>
      </c>
      <c r="E13409" s="17" t="s">
        <v>13316</v>
      </c>
      <c r="F13409" s="7">
        <v>0</v>
      </c>
      <c r="G13409" s="17" t="s">
        <v>7603</v>
      </c>
      <c r="H13409" s="18">
        <v>0</v>
      </c>
      <c r="I13409" s="22" t="s">
        <v>13052</v>
      </c>
      <c r="J13409" s="23">
        <v>0</v>
      </c>
      <c r="K13409" s="17" t="s">
        <v>7162</v>
      </c>
      <c r="L13409" s="18">
        <v>0</v>
      </c>
    </row>
    <row r="13410" spans="1:12" x14ac:dyDescent="0.3">
      <c r="A13410" s="17" t="s">
        <v>7165</v>
      </c>
      <c r="B13410" s="18">
        <v>0</v>
      </c>
      <c r="C13410" s="17" t="s">
        <v>4298</v>
      </c>
      <c r="D13410" s="7">
        <v>0</v>
      </c>
      <c r="E13410" s="17" t="s">
        <v>13317</v>
      </c>
      <c r="F13410" s="7">
        <v>0</v>
      </c>
      <c r="G13410" s="17" t="s">
        <v>11724</v>
      </c>
      <c r="H13410" s="18">
        <v>0</v>
      </c>
      <c r="I13410" s="22" t="s">
        <v>13053</v>
      </c>
      <c r="J13410" s="23">
        <v>0</v>
      </c>
      <c r="K13410" s="17" t="s">
        <v>5023</v>
      </c>
      <c r="L13410" s="18">
        <v>0</v>
      </c>
    </row>
    <row r="13411" spans="1:12" x14ac:dyDescent="0.3">
      <c r="A13411" s="17" t="s">
        <v>5612</v>
      </c>
      <c r="B13411" s="18">
        <v>0</v>
      </c>
      <c r="C13411" s="17" t="s">
        <v>2561</v>
      </c>
      <c r="D13411" s="7">
        <v>0</v>
      </c>
      <c r="E13411" s="17" t="s">
        <v>13318</v>
      </c>
      <c r="F13411" s="7">
        <v>0</v>
      </c>
      <c r="G13411" s="17" t="s">
        <v>508</v>
      </c>
      <c r="H13411" s="18">
        <v>0</v>
      </c>
      <c r="I13411" s="22" t="s">
        <v>16306</v>
      </c>
      <c r="J13411" s="23">
        <v>0</v>
      </c>
      <c r="K13411" s="17" t="s">
        <v>9775</v>
      </c>
      <c r="L13411" s="18">
        <v>0</v>
      </c>
    </row>
    <row r="13412" spans="1:12" x14ac:dyDescent="0.3">
      <c r="A13412" s="17" t="s">
        <v>18739</v>
      </c>
      <c r="B13412" s="18">
        <v>0</v>
      </c>
      <c r="C13412" s="17" t="s">
        <v>2924</v>
      </c>
      <c r="D13412" s="7">
        <v>0</v>
      </c>
      <c r="E13412" s="17" t="s">
        <v>13319</v>
      </c>
      <c r="F13412" s="7">
        <v>0</v>
      </c>
      <c r="G13412" s="17" t="s">
        <v>7575</v>
      </c>
      <c r="H13412" s="18">
        <v>0</v>
      </c>
      <c r="I13412" s="22" t="s">
        <v>949</v>
      </c>
      <c r="J13412" s="23">
        <v>0</v>
      </c>
      <c r="K13412" s="17" t="s">
        <v>16088</v>
      </c>
      <c r="L13412" s="18">
        <v>0</v>
      </c>
    </row>
    <row r="13413" spans="1:12" x14ac:dyDescent="0.3">
      <c r="A13413" s="17" t="s">
        <v>5263</v>
      </c>
      <c r="B13413" s="18">
        <v>0</v>
      </c>
      <c r="C13413" s="17" t="s">
        <v>2288</v>
      </c>
      <c r="D13413" s="7">
        <v>0</v>
      </c>
      <c r="E13413" s="17" t="s">
        <v>13320</v>
      </c>
      <c r="F13413" s="7">
        <v>0</v>
      </c>
      <c r="G13413" s="17" t="s">
        <v>3178</v>
      </c>
      <c r="H13413" s="18">
        <v>0</v>
      </c>
      <c r="I13413" s="22" t="s">
        <v>13068</v>
      </c>
      <c r="J13413" s="23">
        <v>0</v>
      </c>
      <c r="K13413" s="17" t="s">
        <v>7109</v>
      </c>
      <c r="L13413" s="18">
        <v>0</v>
      </c>
    </row>
    <row r="13414" spans="1:12" x14ac:dyDescent="0.3">
      <c r="A13414" s="17" t="s">
        <v>7169</v>
      </c>
      <c r="B13414" s="18">
        <v>0</v>
      </c>
      <c r="C13414" s="17" t="s">
        <v>13478</v>
      </c>
      <c r="D13414" s="7">
        <v>0</v>
      </c>
      <c r="E13414" s="17" t="s">
        <v>13321</v>
      </c>
      <c r="F13414" s="7">
        <v>0</v>
      </c>
      <c r="G13414" s="17" t="s">
        <v>7577</v>
      </c>
      <c r="H13414" s="18">
        <v>0</v>
      </c>
      <c r="I13414" s="22" t="s">
        <v>13074</v>
      </c>
      <c r="J13414" s="23">
        <v>0</v>
      </c>
      <c r="K13414" s="17" t="s">
        <v>9761</v>
      </c>
      <c r="L13414" s="18">
        <v>0</v>
      </c>
    </row>
    <row r="13415" spans="1:12" x14ac:dyDescent="0.3">
      <c r="A13415" s="17" t="s">
        <v>308</v>
      </c>
      <c r="B13415" s="18">
        <v>0</v>
      </c>
      <c r="C13415" s="17" t="s">
        <v>13416</v>
      </c>
      <c r="D13415" s="7">
        <v>0</v>
      </c>
      <c r="E13415" s="17" t="s">
        <v>13322</v>
      </c>
      <c r="F13415" s="7">
        <v>0</v>
      </c>
      <c r="G13415" s="17" t="s">
        <v>7578</v>
      </c>
      <c r="H13415" s="18">
        <v>0</v>
      </c>
      <c r="I13415" s="22" t="s">
        <v>13073</v>
      </c>
      <c r="J13415" s="23">
        <v>0</v>
      </c>
      <c r="K13415" s="17" t="s">
        <v>7113</v>
      </c>
      <c r="L13415" s="18">
        <v>0</v>
      </c>
    </row>
    <row r="13416" spans="1:12" x14ac:dyDescent="0.3">
      <c r="A13416" s="17" t="s">
        <v>7171</v>
      </c>
      <c r="B13416" s="18">
        <v>0</v>
      </c>
      <c r="C13416" s="17" t="s">
        <v>2261</v>
      </c>
      <c r="D13416" s="7">
        <v>0</v>
      </c>
      <c r="E13416" s="17" t="s">
        <v>13323</v>
      </c>
      <c r="F13416" s="7">
        <v>0</v>
      </c>
      <c r="G13416" s="17" t="s">
        <v>3243</v>
      </c>
      <c r="H13416" s="18">
        <v>0</v>
      </c>
      <c r="I13416" s="22" t="s">
        <v>13072</v>
      </c>
      <c r="J13416" s="23">
        <v>0</v>
      </c>
      <c r="K13416" s="17" t="s">
        <v>4170</v>
      </c>
      <c r="L13416" s="18">
        <v>0</v>
      </c>
    </row>
    <row r="13417" spans="1:12" x14ac:dyDescent="0.3">
      <c r="A13417" s="17" t="s">
        <v>9935</v>
      </c>
      <c r="B13417" s="18">
        <v>0</v>
      </c>
      <c r="C13417" s="17" t="s">
        <v>13421</v>
      </c>
      <c r="D13417" s="7">
        <v>0</v>
      </c>
      <c r="E13417" s="17" t="s">
        <v>13324</v>
      </c>
      <c r="F13417" s="7">
        <v>0</v>
      </c>
      <c r="G13417" s="17" t="s">
        <v>7586</v>
      </c>
      <c r="H13417" s="18">
        <v>0</v>
      </c>
      <c r="I13417" s="22" t="s">
        <v>13019</v>
      </c>
      <c r="J13417" s="23">
        <v>0</v>
      </c>
      <c r="K13417" s="17" t="s">
        <v>5146</v>
      </c>
      <c r="L13417" s="18">
        <v>0</v>
      </c>
    </row>
    <row r="13418" spans="1:12" x14ac:dyDescent="0.3">
      <c r="A13418" s="17" t="s">
        <v>494</v>
      </c>
      <c r="B13418" s="18">
        <v>0</v>
      </c>
      <c r="C13418" s="17" t="s">
        <v>13423</v>
      </c>
      <c r="D13418" s="7">
        <v>0</v>
      </c>
      <c r="E13418" s="17" t="s">
        <v>13325</v>
      </c>
      <c r="F13418" s="7">
        <v>0</v>
      </c>
      <c r="G13418" s="17" t="s">
        <v>7422</v>
      </c>
      <c r="H13418" s="18">
        <v>0</v>
      </c>
      <c r="I13418" s="22" t="s">
        <v>2212</v>
      </c>
      <c r="J13418" s="23">
        <v>0</v>
      </c>
      <c r="K13418" s="17" t="s">
        <v>7116</v>
      </c>
      <c r="L13418" s="18">
        <v>0</v>
      </c>
    </row>
    <row r="13419" spans="1:12" x14ac:dyDescent="0.3">
      <c r="A13419" s="17" t="s">
        <v>5564</v>
      </c>
      <c r="B13419" s="18">
        <v>0</v>
      </c>
      <c r="C13419" s="17" t="s">
        <v>13426</v>
      </c>
      <c r="D13419" s="7">
        <v>0</v>
      </c>
      <c r="E13419" s="17" t="s">
        <v>13326</v>
      </c>
      <c r="F13419" s="7">
        <v>0</v>
      </c>
      <c r="G13419" s="17" t="s">
        <v>7384</v>
      </c>
      <c r="H13419" s="18">
        <v>0</v>
      </c>
      <c r="I13419" s="22" t="s">
        <v>13020</v>
      </c>
      <c r="J13419" s="23">
        <v>0</v>
      </c>
      <c r="K13419" s="17" t="s">
        <v>7117</v>
      </c>
      <c r="L13419" s="18">
        <v>0</v>
      </c>
    </row>
    <row r="13420" spans="1:12" x14ac:dyDescent="0.3">
      <c r="A13420" s="17" t="s">
        <v>10200</v>
      </c>
      <c r="B13420" s="18">
        <v>0</v>
      </c>
      <c r="C13420" s="17" t="s">
        <v>13449</v>
      </c>
      <c r="D13420" s="7">
        <v>0</v>
      </c>
      <c r="E13420" s="17" t="s">
        <v>13327</v>
      </c>
      <c r="F13420" s="7">
        <v>0</v>
      </c>
      <c r="G13420" s="17" t="s">
        <v>7118</v>
      </c>
      <c r="H13420" s="18">
        <v>0</v>
      </c>
      <c r="I13420" s="22" t="s">
        <v>13021</v>
      </c>
      <c r="J13420" s="23">
        <v>0</v>
      </c>
      <c r="K13420" s="17" t="s">
        <v>17154</v>
      </c>
      <c r="L13420" s="18">
        <v>0</v>
      </c>
    </row>
    <row r="13421" spans="1:12" x14ac:dyDescent="0.3">
      <c r="A13421" s="17" t="s">
        <v>15126</v>
      </c>
      <c r="B13421" s="18">
        <v>0</v>
      </c>
      <c r="C13421" s="17" t="s">
        <v>13469</v>
      </c>
      <c r="D13421" s="7">
        <v>0</v>
      </c>
      <c r="E13421" s="17" t="s">
        <v>13328</v>
      </c>
      <c r="F13421" s="7">
        <v>0</v>
      </c>
      <c r="G13421" s="17" t="s">
        <v>11743</v>
      </c>
      <c r="H13421" s="18">
        <v>0</v>
      </c>
      <c r="I13421" s="22" t="s">
        <v>6712</v>
      </c>
      <c r="J13421" s="23">
        <v>0</v>
      </c>
      <c r="K13421" s="17" t="s">
        <v>7118</v>
      </c>
      <c r="L13421" s="18">
        <v>0</v>
      </c>
    </row>
    <row r="13422" spans="1:12" x14ac:dyDescent="0.3">
      <c r="A13422" s="17" t="s">
        <v>1205</v>
      </c>
      <c r="B13422" s="18">
        <v>0</v>
      </c>
      <c r="C13422" s="17" t="s">
        <v>13472</v>
      </c>
      <c r="D13422" s="7">
        <v>0</v>
      </c>
      <c r="E13422" s="17" t="s">
        <v>13329</v>
      </c>
      <c r="F13422" s="7">
        <v>0</v>
      </c>
      <c r="G13422" s="17" t="s">
        <v>18412</v>
      </c>
      <c r="H13422" s="18">
        <v>0</v>
      </c>
      <c r="I13422" s="22" t="s">
        <v>6366</v>
      </c>
      <c r="J13422" s="23">
        <v>0</v>
      </c>
      <c r="K13422" s="17" t="s">
        <v>7119</v>
      </c>
      <c r="L13422" s="18">
        <v>0</v>
      </c>
    </row>
    <row r="13423" spans="1:12" x14ac:dyDescent="0.3">
      <c r="A13423" s="17" t="s">
        <v>5770</v>
      </c>
      <c r="B13423" s="18">
        <v>0</v>
      </c>
      <c r="C13423" s="17" t="s">
        <v>13474</v>
      </c>
      <c r="D13423" s="7">
        <v>0</v>
      </c>
      <c r="E13423" s="17" t="s">
        <v>13330</v>
      </c>
      <c r="F13423" s="7">
        <v>0</v>
      </c>
      <c r="G13423" s="17" t="s">
        <v>7333</v>
      </c>
      <c r="H13423" s="18">
        <v>0</v>
      </c>
      <c r="I13423" s="22" t="s">
        <v>2889</v>
      </c>
      <c r="J13423" s="23">
        <v>0</v>
      </c>
      <c r="K13423" s="17" t="s">
        <v>9764</v>
      </c>
      <c r="L13423" s="18">
        <v>0</v>
      </c>
    </row>
    <row r="13424" spans="1:12" x14ac:dyDescent="0.3">
      <c r="A13424" s="17" t="s">
        <v>11784</v>
      </c>
      <c r="B13424" s="18">
        <v>0</v>
      </c>
      <c r="C13424" s="17" t="s">
        <v>17966</v>
      </c>
      <c r="D13424" s="7">
        <v>0</v>
      </c>
      <c r="E13424" s="17" t="s">
        <v>13331</v>
      </c>
      <c r="F13424" s="7">
        <v>0</v>
      </c>
      <c r="G13424" s="17" t="s">
        <v>15510</v>
      </c>
      <c r="H13424" s="18">
        <v>0</v>
      </c>
      <c r="I13424" s="22" t="s">
        <v>13023</v>
      </c>
      <c r="J13424" s="23">
        <v>0</v>
      </c>
      <c r="K13424" s="17" t="s">
        <v>7120</v>
      </c>
      <c r="L13424" s="18">
        <v>0</v>
      </c>
    </row>
    <row r="13425" spans="1:12" x14ac:dyDescent="0.3">
      <c r="A13425" s="17" t="s">
        <v>4780</v>
      </c>
      <c r="B13425" s="18">
        <v>0</v>
      </c>
      <c r="C13425" s="17" t="s">
        <v>1176</v>
      </c>
      <c r="D13425" s="7">
        <v>0</v>
      </c>
      <c r="E13425" s="17" t="s">
        <v>13332</v>
      </c>
      <c r="F13425" s="7">
        <v>0</v>
      </c>
      <c r="G13425" s="17" t="s">
        <v>6157</v>
      </c>
      <c r="H13425" s="18">
        <v>0</v>
      </c>
      <c r="I13425" s="22" t="s">
        <v>13024</v>
      </c>
      <c r="J13425" s="23">
        <v>0</v>
      </c>
      <c r="K13425" s="17" t="s">
        <v>9765</v>
      </c>
      <c r="L13425" s="18">
        <v>0</v>
      </c>
    </row>
    <row r="13426" spans="1:12" x14ac:dyDescent="0.3">
      <c r="A13426" s="17" t="s">
        <v>7673</v>
      </c>
      <c r="B13426" s="18">
        <v>0</v>
      </c>
      <c r="C13426" s="17" t="s">
        <v>17967</v>
      </c>
      <c r="D13426" s="7">
        <v>0</v>
      </c>
      <c r="E13426" s="17" t="s">
        <v>13333</v>
      </c>
      <c r="F13426" s="7">
        <v>0</v>
      </c>
      <c r="G13426" s="17" t="s">
        <v>7344</v>
      </c>
      <c r="H13426" s="18">
        <v>0</v>
      </c>
      <c r="I13426" s="22" t="s">
        <v>13045</v>
      </c>
      <c r="J13426" s="23">
        <v>0</v>
      </c>
      <c r="K13426" s="17" t="s">
        <v>9768</v>
      </c>
      <c r="L13426" s="18">
        <v>0</v>
      </c>
    </row>
    <row r="13427" spans="1:12" x14ac:dyDescent="0.3">
      <c r="A13427" s="17" t="s">
        <v>334</v>
      </c>
      <c r="B13427" s="18">
        <v>0</v>
      </c>
      <c r="C13427" s="17" t="s">
        <v>978</v>
      </c>
      <c r="D13427" s="7">
        <v>0</v>
      </c>
      <c r="E13427" s="17" t="s">
        <v>13334</v>
      </c>
      <c r="F13427" s="7">
        <v>0</v>
      </c>
      <c r="G13427" s="17" t="s">
        <v>5847</v>
      </c>
      <c r="H13427" s="18">
        <v>0</v>
      </c>
      <c r="I13427" s="22" t="s">
        <v>13027</v>
      </c>
      <c r="J13427" s="23">
        <v>0</v>
      </c>
      <c r="K13427" s="17" t="s">
        <v>15489</v>
      </c>
      <c r="L13427" s="18">
        <v>0</v>
      </c>
    </row>
    <row r="13428" spans="1:12" x14ac:dyDescent="0.3">
      <c r="A13428" s="17" t="s">
        <v>7662</v>
      </c>
      <c r="B13428" s="18">
        <v>0</v>
      </c>
      <c r="C13428" s="17" t="s">
        <v>13476</v>
      </c>
      <c r="D13428" s="7">
        <v>0</v>
      </c>
      <c r="E13428" s="17" t="s">
        <v>13335</v>
      </c>
      <c r="F13428" s="7">
        <v>0</v>
      </c>
      <c r="G13428" s="17" t="s">
        <v>2577</v>
      </c>
      <c r="H13428" s="18">
        <v>0</v>
      </c>
      <c r="I13428" s="22" t="s">
        <v>6661</v>
      </c>
      <c r="J13428" s="23">
        <v>0</v>
      </c>
      <c r="K13428" s="17" t="s">
        <v>3700</v>
      </c>
      <c r="L13428" s="18">
        <v>0</v>
      </c>
    </row>
    <row r="13429" spans="1:12" x14ac:dyDescent="0.3">
      <c r="A13429" s="17" t="s">
        <v>1431</v>
      </c>
      <c r="B13429" s="18">
        <v>0</v>
      </c>
      <c r="C13429" s="17" t="s">
        <v>13477</v>
      </c>
      <c r="D13429" s="7">
        <v>0</v>
      </c>
      <c r="E13429" s="17" t="s">
        <v>13336</v>
      </c>
      <c r="F13429" s="7">
        <v>0</v>
      </c>
      <c r="G13429" s="17" t="s">
        <v>4824</v>
      </c>
      <c r="H13429" s="18">
        <v>0</v>
      </c>
      <c r="I13429" s="22" t="s">
        <v>6490</v>
      </c>
      <c r="J13429" s="23">
        <v>0</v>
      </c>
      <c r="K13429" s="17" t="s">
        <v>7091</v>
      </c>
      <c r="L13429" s="18">
        <v>0</v>
      </c>
    </row>
    <row r="13430" spans="1:12" x14ac:dyDescent="0.3">
      <c r="A13430" s="17" t="s">
        <v>7650</v>
      </c>
      <c r="B13430" s="18">
        <v>0</v>
      </c>
      <c r="C13430" s="17" t="s">
        <v>13470</v>
      </c>
      <c r="D13430" s="7">
        <v>0</v>
      </c>
      <c r="E13430" s="17" t="s">
        <v>13337</v>
      </c>
      <c r="F13430" s="7">
        <v>0</v>
      </c>
      <c r="G13430" s="17" t="s">
        <v>1727</v>
      </c>
      <c r="H13430" s="18">
        <v>0</v>
      </c>
      <c r="I13430" s="22" t="s">
        <v>13067</v>
      </c>
      <c r="J13430" s="23">
        <v>0</v>
      </c>
      <c r="K13430" s="17" t="s">
        <v>5538</v>
      </c>
      <c r="L13430" s="18">
        <v>0</v>
      </c>
    </row>
    <row r="13431" spans="1:12" x14ac:dyDescent="0.3">
      <c r="A13431" s="17" t="s">
        <v>7654</v>
      </c>
      <c r="B13431" s="18">
        <v>0</v>
      </c>
      <c r="C13431" s="17" t="s">
        <v>13417</v>
      </c>
      <c r="D13431" s="7">
        <v>0</v>
      </c>
      <c r="E13431" s="17" t="s">
        <v>13338</v>
      </c>
      <c r="F13431" s="7">
        <v>0</v>
      </c>
      <c r="G13431" s="17" t="s">
        <v>7314</v>
      </c>
      <c r="H13431" s="18">
        <v>0</v>
      </c>
      <c r="I13431" s="22" t="s">
        <v>365</v>
      </c>
      <c r="J13431" s="23">
        <v>0</v>
      </c>
      <c r="K13431" s="17" t="s">
        <v>6340</v>
      </c>
      <c r="L13431" s="18">
        <v>0</v>
      </c>
    </row>
    <row r="13432" spans="1:12" x14ac:dyDescent="0.3">
      <c r="A13432" s="17" t="s">
        <v>1868</v>
      </c>
      <c r="B13432" s="18">
        <v>0</v>
      </c>
      <c r="C13432" s="17" t="s">
        <v>13411</v>
      </c>
      <c r="D13432" s="7">
        <v>0</v>
      </c>
      <c r="E13432" s="17" t="s">
        <v>13339</v>
      </c>
      <c r="F13432" s="7">
        <v>0</v>
      </c>
      <c r="G13432" s="17" t="s">
        <v>7317</v>
      </c>
      <c r="H13432" s="18">
        <v>0</v>
      </c>
      <c r="I13432" s="22" t="s">
        <v>13070</v>
      </c>
      <c r="J13432" s="23">
        <v>0</v>
      </c>
      <c r="K13432" s="17" t="s">
        <v>7096</v>
      </c>
      <c r="L13432" s="18">
        <v>0</v>
      </c>
    </row>
    <row r="13433" spans="1:12" x14ac:dyDescent="0.3">
      <c r="A13433" s="17" t="s">
        <v>687</v>
      </c>
      <c r="B13433" s="18">
        <v>0</v>
      </c>
      <c r="C13433" s="17" t="s">
        <v>13436</v>
      </c>
      <c r="D13433" s="7">
        <v>0</v>
      </c>
      <c r="E13433" s="17" t="s">
        <v>13340</v>
      </c>
      <c r="F13433" s="7">
        <v>0</v>
      </c>
      <c r="G13433" s="17" t="s">
        <v>15507</v>
      </c>
      <c r="H13433" s="18">
        <v>0</v>
      </c>
      <c r="I13433" s="22" t="s">
        <v>16307</v>
      </c>
      <c r="J13433" s="23">
        <v>0</v>
      </c>
      <c r="K13433" s="17" t="s">
        <v>9769</v>
      </c>
      <c r="L13433" s="18">
        <v>0</v>
      </c>
    </row>
    <row r="13434" spans="1:12" x14ac:dyDescent="0.3">
      <c r="A13434" s="17" t="s">
        <v>8041</v>
      </c>
      <c r="B13434" s="18">
        <v>0</v>
      </c>
      <c r="C13434" s="17" t="s">
        <v>13410</v>
      </c>
      <c r="D13434" s="7">
        <v>0</v>
      </c>
      <c r="E13434" s="17" t="s">
        <v>13341</v>
      </c>
      <c r="F13434" s="7">
        <v>0</v>
      </c>
      <c r="G13434" s="17" t="s">
        <v>11785</v>
      </c>
      <c r="H13434" s="18">
        <v>0</v>
      </c>
      <c r="I13434" s="22" t="s">
        <v>4891</v>
      </c>
      <c r="J13434" s="23">
        <v>0</v>
      </c>
      <c r="K13434" s="17" t="s">
        <v>2249</v>
      </c>
      <c r="L13434" s="18">
        <v>0</v>
      </c>
    </row>
    <row r="13435" spans="1:12" x14ac:dyDescent="0.3">
      <c r="A13435" s="17" t="s">
        <v>5465</v>
      </c>
      <c r="B13435" s="18">
        <v>0</v>
      </c>
      <c r="C13435" s="17" t="s">
        <v>6278</v>
      </c>
      <c r="D13435" s="7">
        <v>0</v>
      </c>
      <c r="E13435" s="17" t="s">
        <v>13342</v>
      </c>
      <c r="F13435" s="7">
        <v>0</v>
      </c>
      <c r="G13435" s="17" t="s">
        <v>6561</v>
      </c>
      <c r="H13435" s="18">
        <v>0</v>
      </c>
      <c r="I13435" s="22" t="s">
        <v>5574</v>
      </c>
      <c r="J13435" s="23">
        <v>0</v>
      </c>
      <c r="K13435" s="17" t="s">
        <v>9770</v>
      </c>
      <c r="L13435" s="18">
        <v>0</v>
      </c>
    </row>
    <row r="13436" spans="1:12" x14ac:dyDescent="0.3">
      <c r="A13436" s="17" t="s">
        <v>7661</v>
      </c>
      <c r="B13436" s="18">
        <v>0</v>
      </c>
      <c r="C13436" s="17" t="s">
        <v>13437</v>
      </c>
      <c r="D13436" s="7">
        <v>0</v>
      </c>
      <c r="E13436" s="17" t="s">
        <v>13343</v>
      </c>
      <c r="F13436" s="7">
        <v>0</v>
      </c>
      <c r="G13436" s="17" t="s">
        <v>11786</v>
      </c>
      <c r="H13436" s="18">
        <v>0</v>
      </c>
      <c r="I13436" s="22" t="s">
        <v>13054</v>
      </c>
      <c r="J13436" s="23">
        <v>0</v>
      </c>
      <c r="K13436" s="17" t="s">
        <v>7105</v>
      </c>
      <c r="L13436" s="18">
        <v>0</v>
      </c>
    </row>
    <row r="13437" spans="1:12" x14ac:dyDescent="0.3">
      <c r="A13437" s="17" t="s">
        <v>7627</v>
      </c>
      <c r="B13437" s="18">
        <v>0</v>
      </c>
      <c r="C13437" s="17" t="s">
        <v>6191</v>
      </c>
      <c r="D13437" s="7">
        <v>0</v>
      </c>
      <c r="E13437" s="17" t="s">
        <v>13344</v>
      </c>
      <c r="F13437" s="7">
        <v>0</v>
      </c>
      <c r="G13437" s="17" t="s">
        <v>6465</v>
      </c>
      <c r="H13437" s="18">
        <v>0</v>
      </c>
      <c r="I13437" s="22" t="s">
        <v>16308</v>
      </c>
      <c r="J13437" s="23">
        <v>0</v>
      </c>
      <c r="K13437" s="17" t="s">
        <v>1529</v>
      </c>
      <c r="L13437" s="18">
        <v>0</v>
      </c>
    </row>
    <row r="13438" spans="1:12" x14ac:dyDescent="0.3">
      <c r="A13438" s="17" t="s">
        <v>15811</v>
      </c>
      <c r="B13438" s="18">
        <v>0</v>
      </c>
      <c r="C13438" s="17" t="s">
        <v>13430</v>
      </c>
      <c r="D13438" s="7">
        <v>0</v>
      </c>
      <c r="E13438" s="17" t="s">
        <v>13345</v>
      </c>
      <c r="F13438" s="7">
        <v>0</v>
      </c>
      <c r="G13438" s="17" t="s">
        <v>7323</v>
      </c>
      <c r="H13438" s="18">
        <v>0</v>
      </c>
      <c r="I13438" s="22" t="s">
        <v>1836</v>
      </c>
      <c r="J13438" s="23">
        <v>0</v>
      </c>
      <c r="K13438" s="17" t="s">
        <v>9524</v>
      </c>
      <c r="L13438" s="18">
        <v>0</v>
      </c>
    </row>
    <row r="13439" spans="1:12" x14ac:dyDescent="0.3">
      <c r="A13439" s="17" t="s">
        <v>8038</v>
      </c>
      <c r="B13439" s="18">
        <v>0</v>
      </c>
      <c r="C13439" s="17" t="s">
        <v>13440</v>
      </c>
      <c r="D13439" s="7">
        <v>0</v>
      </c>
      <c r="E13439" s="17" t="s">
        <v>13346</v>
      </c>
      <c r="F13439" s="7">
        <v>0</v>
      </c>
      <c r="G13439" s="17" t="s">
        <v>3792</v>
      </c>
      <c r="H13439" s="18">
        <v>0</v>
      </c>
      <c r="I13439" s="22" t="s">
        <v>12956</v>
      </c>
      <c r="J13439" s="23">
        <v>0</v>
      </c>
      <c r="K13439" s="17" t="s">
        <v>5917</v>
      </c>
      <c r="L13439" s="18">
        <v>0</v>
      </c>
    </row>
    <row r="13440" spans="1:12" x14ac:dyDescent="0.3">
      <c r="A13440" s="17" t="s">
        <v>7607</v>
      </c>
      <c r="B13440" s="18">
        <v>0</v>
      </c>
      <c r="C13440" s="17" t="s">
        <v>13441</v>
      </c>
      <c r="D13440" s="7">
        <v>0</v>
      </c>
      <c r="E13440" s="17" t="s">
        <v>13347</v>
      </c>
      <c r="F13440" s="7">
        <v>0</v>
      </c>
      <c r="G13440" s="17" t="s">
        <v>2794</v>
      </c>
      <c r="H13440" s="18">
        <v>0</v>
      </c>
      <c r="I13440" s="22" t="s">
        <v>4049</v>
      </c>
      <c r="J13440" s="23">
        <v>0</v>
      </c>
      <c r="K13440" s="17" t="s">
        <v>48</v>
      </c>
      <c r="L13440" s="18">
        <v>0</v>
      </c>
    </row>
    <row r="13441" spans="1:12" x14ac:dyDescent="0.3">
      <c r="A13441" s="17" t="s">
        <v>7560</v>
      </c>
      <c r="B13441" s="18">
        <v>0</v>
      </c>
      <c r="C13441" s="17" t="s">
        <v>6406</v>
      </c>
      <c r="D13441" s="7">
        <v>0</v>
      </c>
      <c r="E13441" s="17" t="s">
        <v>13348</v>
      </c>
      <c r="F13441" s="7">
        <v>0</v>
      </c>
      <c r="G13441" s="17" t="s">
        <v>5082</v>
      </c>
      <c r="H13441" s="18">
        <v>0</v>
      </c>
      <c r="I13441" s="22" t="s">
        <v>16309</v>
      </c>
      <c r="J13441" s="23">
        <v>0</v>
      </c>
      <c r="K13441" s="17" t="s">
        <v>12008</v>
      </c>
      <c r="L13441" s="18">
        <v>0</v>
      </c>
    </row>
    <row r="13442" spans="1:12" x14ac:dyDescent="0.3">
      <c r="A13442" s="17" t="s">
        <v>16993</v>
      </c>
      <c r="B13442" s="18">
        <v>0</v>
      </c>
      <c r="C13442" s="17" t="s">
        <v>13442</v>
      </c>
      <c r="D13442" s="7">
        <v>0</v>
      </c>
      <c r="E13442" s="17" t="s">
        <v>13349</v>
      </c>
      <c r="F13442" s="7">
        <v>0</v>
      </c>
      <c r="G13442" s="17" t="s">
        <v>7347</v>
      </c>
      <c r="H13442" s="18">
        <v>0</v>
      </c>
      <c r="I13442" s="22" t="s">
        <v>750</v>
      </c>
      <c r="J13442" s="23">
        <v>0</v>
      </c>
      <c r="K13442" s="17" t="s">
        <v>12007</v>
      </c>
      <c r="L13442" s="18">
        <v>0</v>
      </c>
    </row>
    <row r="13443" spans="1:12" x14ac:dyDescent="0.3">
      <c r="A13443" s="17" t="s">
        <v>8035</v>
      </c>
      <c r="B13443" s="18">
        <v>0</v>
      </c>
      <c r="C13443" s="17" t="s">
        <v>13444</v>
      </c>
      <c r="D13443" s="7">
        <v>0</v>
      </c>
      <c r="E13443" s="17" t="s">
        <v>13350</v>
      </c>
      <c r="F13443" s="7">
        <v>0</v>
      </c>
      <c r="G13443" s="17" t="s">
        <v>7370</v>
      </c>
      <c r="H13443" s="18">
        <v>0</v>
      </c>
      <c r="I13443" s="22" t="s">
        <v>5797</v>
      </c>
      <c r="J13443" s="23">
        <v>0</v>
      </c>
      <c r="K13443" s="17" t="s">
        <v>12006</v>
      </c>
      <c r="L13443" s="18">
        <v>0</v>
      </c>
    </row>
    <row r="13444" spans="1:12" x14ac:dyDescent="0.3">
      <c r="A13444" s="17" t="s">
        <v>4399</v>
      </c>
      <c r="B13444" s="18">
        <v>0</v>
      </c>
      <c r="C13444" s="17" t="s">
        <v>249</v>
      </c>
      <c r="D13444" s="7">
        <v>0</v>
      </c>
      <c r="E13444" s="17" t="s">
        <v>13351</v>
      </c>
      <c r="F13444" s="7">
        <v>0</v>
      </c>
      <c r="G13444" s="17" t="s">
        <v>7371</v>
      </c>
      <c r="H13444" s="18">
        <v>0</v>
      </c>
      <c r="I13444" s="22" t="s">
        <v>1779</v>
      </c>
      <c r="J13444" s="23">
        <v>0</v>
      </c>
      <c r="K13444" s="17" t="s">
        <v>12022</v>
      </c>
      <c r="L13444" s="18">
        <v>0</v>
      </c>
    </row>
    <row r="13445" spans="1:12" x14ac:dyDescent="0.3">
      <c r="A13445" s="17" t="s">
        <v>5121</v>
      </c>
      <c r="B13445" s="18">
        <v>0</v>
      </c>
      <c r="C13445" s="17" t="s">
        <v>151</v>
      </c>
      <c r="D13445" s="7">
        <v>0</v>
      </c>
      <c r="E13445" s="17" t="s">
        <v>13352</v>
      </c>
      <c r="F13445" s="7">
        <v>0</v>
      </c>
      <c r="G13445" s="17" t="s">
        <v>5478</v>
      </c>
      <c r="H13445" s="18">
        <v>0</v>
      </c>
      <c r="I13445" s="22" t="s">
        <v>12959</v>
      </c>
      <c r="J13445" s="23">
        <v>0</v>
      </c>
      <c r="K13445" s="17" t="s">
        <v>12014</v>
      </c>
      <c r="L13445" s="18">
        <v>0</v>
      </c>
    </row>
    <row r="13446" spans="1:12" x14ac:dyDescent="0.3">
      <c r="A13446" s="17" t="s">
        <v>3107</v>
      </c>
      <c r="B13446" s="18">
        <v>0</v>
      </c>
      <c r="C13446" s="17" t="s">
        <v>13445</v>
      </c>
      <c r="D13446" s="7">
        <v>0</v>
      </c>
      <c r="E13446" s="17" t="s">
        <v>13353</v>
      </c>
      <c r="F13446" s="7">
        <v>0</v>
      </c>
      <c r="G13446" s="17" t="s">
        <v>7377</v>
      </c>
      <c r="H13446" s="18">
        <v>0</v>
      </c>
      <c r="I13446" s="22" t="s">
        <v>2429</v>
      </c>
      <c r="J13446" s="23">
        <v>0</v>
      </c>
      <c r="K13446" s="17" t="s">
        <v>144</v>
      </c>
      <c r="L13446" s="18">
        <v>0</v>
      </c>
    </row>
    <row r="13447" spans="1:12" x14ac:dyDescent="0.3">
      <c r="A13447" s="17" t="s">
        <v>5279</v>
      </c>
      <c r="B13447" s="18">
        <v>0</v>
      </c>
      <c r="C13447" s="17" t="s">
        <v>2820</v>
      </c>
      <c r="D13447" s="7">
        <v>0</v>
      </c>
      <c r="E13447" s="17" t="s">
        <v>13354</v>
      </c>
      <c r="F13447" s="7">
        <v>0</v>
      </c>
      <c r="G13447" s="17" t="s">
        <v>7367</v>
      </c>
      <c r="H13447" s="18">
        <v>0</v>
      </c>
      <c r="I13447" s="22" t="s">
        <v>12960</v>
      </c>
      <c r="J13447" s="23">
        <v>0</v>
      </c>
      <c r="K13447" s="17" t="s">
        <v>12023</v>
      </c>
      <c r="L13447" s="18">
        <v>0</v>
      </c>
    </row>
    <row r="13448" spans="1:12" x14ac:dyDescent="0.3">
      <c r="A13448" s="17" t="s">
        <v>7541</v>
      </c>
      <c r="B13448" s="18">
        <v>0</v>
      </c>
      <c r="C13448" s="17" t="s">
        <v>13429</v>
      </c>
      <c r="D13448" s="7">
        <v>0</v>
      </c>
      <c r="E13448" s="17" t="s">
        <v>13355</v>
      </c>
      <c r="F13448" s="7">
        <v>0</v>
      </c>
      <c r="G13448" s="17" t="s">
        <v>7366</v>
      </c>
      <c r="H13448" s="18">
        <v>0</v>
      </c>
      <c r="I13448" s="22" t="s">
        <v>1812</v>
      </c>
      <c r="J13448" s="23">
        <v>0</v>
      </c>
      <c r="K13448" s="17" t="s">
        <v>4498</v>
      </c>
      <c r="L13448" s="18">
        <v>0</v>
      </c>
    </row>
    <row r="13449" spans="1:12" x14ac:dyDescent="0.3">
      <c r="A13449" s="17" t="s">
        <v>15810</v>
      </c>
      <c r="B13449" s="18">
        <v>0</v>
      </c>
      <c r="C13449" s="17" t="s">
        <v>13428</v>
      </c>
      <c r="D13449" s="7">
        <v>0</v>
      </c>
      <c r="E13449" s="17" t="s">
        <v>13356</v>
      </c>
      <c r="F13449" s="7">
        <v>0</v>
      </c>
      <c r="G13449" s="17" t="s">
        <v>7365</v>
      </c>
      <c r="H13449" s="18">
        <v>0</v>
      </c>
      <c r="I13449" s="22" t="s">
        <v>12961</v>
      </c>
      <c r="J13449" s="23">
        <v>0</v>
      </c>
      <c r="K13449" s="17" t="s">
        <v>2275</v>
      </c>
      <c r="L13449" s="18">
        <v>0</v>
      </c>
    </row>
    <row r="13450" spans="1:12" x14ac:dyDescent="0.3">
      <c r="A13450" s="17" t="s">
        <v>1179</v>
      </c>
      <c r="B13450" s="18">
        <v>0</v>
      </c>
      <c r="C13450" s="17" t="s">
        <v>13707</v>
      </c>
      <c r="D13450" s="7">
        <v>0</v>
      </c>
      <c r="E13450" s="17" t="s">
        <v>13357</v>
      </c>
      <c r="F13450" s="7">
        <v>0</v>
      </c>
      <c r="G13450" s="17" t="s">
        <v>7351</v>
      </c>
      <c r="H13450" s="18">
        <v>0</v>
      </c>
      <c r="I13450" s="22" t="s">
        <v>3869</v>
      </c>
      <c r="J13450" s="23">
        <v>0</v>
      </c>
      <c r="K13450" s="17" t="s">
        <v>12034</v>
      </c>
      <c r="L13450" s="18">
        <v>0</v>
      </c>
    </row>
    <row r="13451" spans="1:12" x14ac:dyDescent="0.3">
      <c r="A13451" s="17" t="s">
        <v>9924</v>
      </c>
      <c r="B13451" s="18">
        <v>0</v>
      </c>
      <c r="C13451" s="17" t="s">
        <v>5949</v>
      </c>
      <c r="D13451" s="7">
        <v>0</v>
      </c>
      <c r="E13451" s="17" t="s">
        <v>13358</v>
      </c>
      <c r="F13451" s="7">
        <v>0</v>
      </c>
      <c r="G13451" s="17" t="s">
        <v>7353</v>
      </c>
      <c r="H13451" s="18">
        <v>0</v>
      </c>
      <c r="I13451" s="22" t="s">
        <v>12963</v>
      </c>
      <c r="J13451" s="23">
        <v>0</v>
      </c>
      <c r="K13451" s="17" t="s">
        <v>12040</v>
      </c>
      <c r="L13451" s="18">
        <v>0</v>
      </c>
    </row>
    <row r="13452" spans="1:12" x14ac:dyDescent="0.3">
      <c r="A13452" s="17" t="s">
        <v>7176</v>
      </c>
      <c r="B13452" s="18">
        <v>0</v>
      </c>
      <c r="C13452" s="17" t="s">
        <v>4381</v>
      </c>
      <c r="D13452" s="7">
        <v>0</v>
      </c>
      <c r="E13452" s="17" t="s">
        <v>13359</v>
      </c>
      <c r="F13452" s="7">
        <v>0</v>
      </c>
      <c r="G13452" s="17" t="s">
        <v>5510</v>
      </c>
      <c r="H13452" s="18">
        <v>0</v>
      </c>
      <c r="I13452" s="22" t="s">
        <v>12957</v>
      </c>
      <c r="J13452" s="23">
        <v>0</v>
      </c>
      <c r="K13452" s="17" t="s">
        <v>12039</v>
      </c>
      <c r="L13452" s="18">
        <v>0</v>
      </c>
    </row>
    <row r="13453" spans="1:12" x14ac:dyDescent="0.3">
      <c r="A13453" s="17" t="s">
        <v>6533</v>
      </c>
      <c r="B13453" s="18">
        <v>0</v>
      </c>
      <c r="C13453" s="17" t="s">
        <v>13194</v>
      </c>
      <c r="D13453" s="7">
        <v>0</v>
      </c>
      <c r="E13453" s="17" t="s">
        <v>13360</v>
      </c>
      <c r="F13453" s="7">
        <v>0</v>
      </c>
      <c r="G13453" s="17" t="s">
        <v>4083</v>
      </c>
      <c r="H13453" s="18">
        <v>0</v>
      </c>
      <c r="I13453" s="22" t="s">
        <v>12946</v>
      </c>
      <c r="J13453" s="23">
        <v>0</v>
      </c>
      <c r="K13453" s="17" t="s">
        <v>12037</v>
      </c>
      <c r="L13453" s="18">
        <v>0</v>
      </c>
    </row>
    <row r="13454" spans="1:12" x14ac:dyDescent="0.3">
      <c r="A13454" s="17" t="s">
        <v>5931</v>
      </c>
      <c r="B13454" s="18">
        <v>0</v>
      </c>
      <c r="C13454" s="17" t="s">
        <v>13625</v>
      </c>
      <c r="D13454" s="7">
        <v>0</v>
      </c>
      <c r="E13454" s="17" t="s">
        <v>13361</v>
      </c>
      <c r="F13454" s="7">
        <v>0</v>
      </c>
      <c r="G13454" s="17" t="s">
        <v>17153</v>
      </c>
      <c r="H13454" s="18">
        <v>0</v>
      </c>
      <c r="I13454" s="22" t="s">
        <v>12937</v>
      </c>
      <c r="J13454" s="23">
        <v>0</v>
      </c>
      <c r="K13454" s="17" t="s">
        <v>10262</v>
      </c>
      <c r="L13454" s="18">
        <v>0</v>
      </c>
    </row>
    <row r="13455" spans="1:12" x14ac:dyDescent="0.3">
      <c r="A13455" s="17" t="s">
        <v>5838</v>
      </c>
      <c r="B13455" s="18">
        <v>0</v>
      </c>
      <c r="C13455" s="17" t="s">
        <v>13407</v>
      </c>
      <c r="D13455" s="7">
        <v>0</v>
      </c>
      <c r="E13455" s="17" t="s">
        <v>13362</v>
      </c>
      <c r="F13455" s="7">
        <v>0</v>
      </c>
      <c r="G13455" s="17" t="s">
        <v>7120</v>
      </c>
      <c r="H13455" s="18">
        <v>0</v>
      </c>
      <c r="I13455" s="22" t="s">
        <v>12948</v>
      </c>
      <c r="J13455" s="23">
        <v>0</v>
      </c>
      <c r="K13455" s="17" t="s">
        <v>12033</v>
      </c>
      <c r="L13455" s="18">
        <v>0</v>
      </c>
    </row>
    <row r="13456" spans="1:12" x14ac:dyDescent="0.3">
      <c r="A13456" s="17" t="s">
        <v>18740</v>
      </c>
      <c r="B13456" s="18">
        <v>0</v>
      </c>
      <c r="C13456" s="17" t="s">
        <v>14792</v>
      </c>
      <c r="D13456" s="7">
        <v>0</v>
      </c>
      <c r="E13456" s="17" t="s">
        <v>13363</v>
      </c>
      <c r="F13456" s="7">
        <v>0</v>
      </c>
      <c r="G13456" s="17" t="s">
        <v>7236</v>
      </c>
      <c r="H13456" s="18">
        <v>0</v>
      </c>
      <c r="I13456" s="22" t="s">
        <v>12955</v>
      </c>
      <c r="J13456" s="23">
        <v>0</v>
      </c>
      <c r="K13456" s="17" t="s">
        <v>11984</v>
      </c>
      <c r="L13456" s="18">
        <v>0</v>
      </c>
    </row>
    <row r="13457" spans="1:12" x14ac:dyDescent="0.3">
      <c r="A13457" s="17" t="s">
        <v>10154</v>
      </c>
      <c r="B13457" s="18">
        <v>0</v>
      </c>
      <c r="C13457" s="17" t="s">
        <v>13406</v>
      </c>
      <c r="D13457" s="7">
        <v>0</v>
      </c>
      <c r="E13457" s="17" t="s">
        <v>13364</v>
      </c>
      <c r="F13457" s="7">
        <v>0</v>
      </c>
      <c r="G13457" s="17" t="s">
        <v>7121</v>
      </c>
      <c r="H13457" s="18">
        <v>0</v>
      </c>
      <c r="I13457" s="22" t="s">
        <v>13056</v>
      </c>
      <c r="J13457" s="23">
        <v>0</v>
      </c>
      <c r="K13457" s="17" t="s">
        <v>10265</v>
      </c>
      <c r="L13457" s="18">
        <v>0</v>
      </c>
    </row>
    <row r="13458" spans="1:12" x14ac:dyDescent="0.3">
      <c r="A13458" s="17" t="s">
        <v>15489</v>
      </c>
      <c r="B13458" s="18">
        <v>0</v>
      </c>
      <c r="C13458" s="17" t="s">
        <v>13190</v>
      </c>
      <c r="D13458" s="7">
        <v>0</v>
      </c>
      <c r="E13458" s="17" t="s">
        <v>13365</v>
      </c>
      <c r="F13458" s="7">
        <v>0</v>
      </c>
      <c r="G13458" s="17" t="s">
        <v>7106</v>
      </c>
      <c r="H13458" s="18">
        <v>0</v>
      </c>
      <c r="I13458" s="22" t="s">
        <v>16310</v>
      </c>
      <c r="J13458" s="23">
        <v>0</v>
      </c>
      <c r="K13458" s="17" t="s">
        <v>12032</v>
      </c>
      <c r="L13458" s="18">
        <v>0</v>
      </c>
    </row>
    <row r="13459" spans="1:12" x14ac:dyDescent="0.3">
      <c r="A13459" s="17" t="s">
        <v>8020</v>
      </c>
      <c r="B13459" s="18">
        <v>0</v>
      </c>
      <c r="C13459" s="17" t="s">
        <v>13191</v>
      </c>
      <c r="D13459" s="7">
        <v>0</v>
      </c>
      <c r="E13459" s="17" t="s">
        <v>13366</v>
      </c>
      <c r="F13459" s="7">
        <v>0</v>
      </c>
      <c r="G13459" s="17" t="s">
        <v>3018</v>
      </c>
      <c r="H13459" s="18">
        <v>0</v>
      </c>
      <c r="I13459" s="22" t="s">
        <v>2576</v>
      </c>
      <c r="J13459" s="23">
        <v>0</v>
      </c>
      <c r="K13459" s="17" t="s">
        <v>356</v>
      </c>
      <c r="L13459" s="18">
        <v>0</v>
      </c>
    </row>
    <row r="13460" spans="1:12" x14ac:dyDescent="0.3">
      <c r="A13460" s="17" t="s">
        <v>10155</v>
      </c>
      <c r="B13460" s="18">
        <v>0</v>
      </c>
      <c r="C13460" s="17" t="s">
        <v>13193</v>
      </c>
      <c r="D13460" s="7">
        <v>0</v>
      </c>
      <c r="E13460" s="17" t="s">
        <v>13367</v>
      </c>
      <c r="F13460" s="7">
        <v>0</v>
      </c>
      <c r="G13460" s="17" t="s">
        <v>7088</v>
      </c>
      <c r="H13460" s="18">
        <v>0</v>
      </c>
      <c r="I13460" s="22" t="s">
        <v>4796</v>
      </c>
      <c r="J13460" s="23">
        <v>0</v>
      </c>
      <c r="K13460" s="17" t="s">
        <v>12031</v>
      </c>
      <c r="L13460" s="18">
        <v>0</v>
      </c>
    </row>
    <row r="13461" spans="1:12" x14ac:dyDescent="0.3">
      <c r="A13461" s="17" t="s">
        <v>2459</v>
      </c>
      <c r="B13461" s="18">
        <v>0</v>
      </c>
      <c r="C13461" s="17" t="s">
        <v>13195</v>
      </c>
      <c r="D13461" s="7">
        <v>0</v>
      </c>
      <c r="E13461" s="17" t="s">
        <v>13368</v>
      </c>
      <c r="F13461" s="7">
        <v>0</v>
      </c>
      <c r="G13461" s="17" t="s">
        <v>3762</v>
      </c>
      <c r="H13461" s="18">
        <v>0</v>
      </c>
      <c r="I13461" s="22" t="s">
        <v>13058</v>
      </c>
      <c r="J13461" s="23">
        <v>0</v>
      </c>
      <c r="K13461" s="17" t="s">
        <v>1447</v>
      </c>
      <c r="L13461" s="18">
        <v>0</v>
      </c>
    </row>
    <row r="13462" spans="1:12" x14ac:dyDescent="0.3">
      <c r="A13462" s="17" t="s">
        <v>14758</v>
      </c>
      <c r="B13462" s="18">
        <v>0</v>
      </c>
      <c r="C13462" s="17" t="s">
        <v>1895</v>
      </c>
      <c r="D13462" s="7">
        <v>0</v>
      </c>
      <c r="E13462" s="17" t="s">
        <v>13369</v>
      </c>
      <c r="F13462" s="7">
        <v>0</v>
      </c>
      <c r="G13462" s="17" t="s">
        <v>3700</v>
      </c>
      <c r="H13462" s="18">
        <v>0</v>
      </c>
      <c r="I13462" s="22" t="s">
        <v>13059</v>
      </c>
      <c r="J13462" s="23">
        <v>0</v>
      </c>
      <c r="K13462" s="17" t="s">
        <v>2100</v>
      </c>
      <c r="L13462" s="18">
        <v>0</v>
      </c>
    </row>
    <row r="13463" spans="1:12" x14ac:dyDescent="0.3">
      <c r="A13463" s="17" t="s">
        <v>7096</v>
      </c>
      <c r="B13463" s="18">
        <v>0</v>
      </c>
      <c r="C13463" s="17" t="s">
        <v>1540</v>
      </c>
      <c r="D13463" s="7">
        <v>0</v>
      </c>
      <c r="E13463" s="17" t="s">
        <v>13370</v>
      </c>
      <c r="F13463" s="7">
        <v>0</v>
      </c>
      <c r="G13463" s="17" t="s">
        <v>574</v>
      </c>
      <c r="H13463" s="18">
        <v>0</v>
      </c>
      <c r="I13463" s="22" t="s">
        <v>13060</v>
      </c>
      <c r="J13463" s="23">
        <v>0</v>
      </c>
      <c r="K13463" s="17" t="s">
        <v>10260</v>
      </c>
      <c r="L13463" s="18">
        <v>0</v>
      </c>
    </row>
    <row r="13464" spans="1:12" x14ac:dyDescent="0.3">
      <c r="A13464" s="17" t="s">
        <v>14478</v>
      </c>
      <c r="B13464" s="18">
        <v>0</v>
      </c>
      <c r="C13464" s="17" t="s">
        <v>13196</v>
      </c>
      <c r="D13464" s="7">
        <v>0</v>
      </c>
      <c r="E13464" s="17" t="s">
        <v>13371</v>
      </c>
      <c r="F13464" s="7">
        <v>0</v>
      </c>
      <c r="G13464" s="17" t="s">
        <v>7095</v>
      </c>
      <c r="H13464" s="18">
        <v>0</v>
      </c>
      <c r="I13464" s="22" t="s">
        <v>16311</v>
      </c>
      <c r="J13464" s="23">
        <v>0</v>
      </c>
      <c r="K13464" s="17" t="s">
        <v>10268</v>
      </c>
      <c r="L13464" s="18">
        <v>0</v>
      </c>
    </row>
    <row r="13465" spans="1:12" x14ac:dyDescent="0.3">
      <c r="A13465" s="17" t="s">
        <v>7101</v>
      </c>
      <c r="B13465" s="18">
        <v>0</v>
      </c>
      <c r="C13465" s="17" t="s">
        <v>16894</v>
      </c>
      <c r="D13465" s="7">
        <v>0</v>
      </c>
      <c r="E13465" s="17" t="s">
        <v>13372</v>
      </c>
      <c r="F13465" s="7">
        <v>0</v>
      </c>
      <c r="G13465" s="17" t="s">
        <v>7096</v>
      </c>
      <c r="H13465" s="18">
        <v>0</v>
      </c>
      <c r="I13465" s="22" t="s">
        <v>13061</v>
      </c>
      <c r="J13465" s="23">
        <v>0</v>
      </c>
      <c r="K13465" s="17" t="s">
        <v>12029</v>
      </c>
      <c r="L13465" s="18">
        <v>0</v>
      </c>
    </row>
    <row r="13466" spans="1:12" x14ac:dyDescent="0.3">
      <c r="A13466" s="17" t="s">
        <v>3693</v>
      </c>
      <c r="B13466" s="18">
        <v>0</v>
      </c>
      <c r="C13466" s="17" t="s">
        <v>13197</v>
      </c>
      <c r="D13466" s="7">
        <v>0</v>
      </c>
      <c r="E13466" s="17" t="s">
        <v>13373</v>
      </c>
      <c r="F13466" s="7">
        <v>0</v>
      </c>
      <c r="G13466" s="17" t="s">
        <v>7098</v>
      </c>
      <c r="H13466" s="18">
        <v>0</v>
      </c>
      <c r="I13466" s="22" t="s">
        <v>13047</v>
      </c>
      <c r="J13466" s="23">
        <v>0</v>
      </c>
      <c r="K13466" s="17" t="s">
        <v>12027</v>
      </c>
      <c r="L13466" s="18">
        <v>0</v>
      </c>
    </row>
    <row r="13467" spans="1:12" x14ac:dyDescent="0.3">
      <c r="A13467" s="17" t="s">
        <v>10332</v>
      </c>
      <c r="B13467" s="18">
        <v>0</v>
      </c>
      <c r="C13467" s="17" t="s">
        <v>13199</v>
      </c>
      <c r="D13467" s="7">
        <v>0</v>
      </c>
      <c r="E13467" s="17" t="s">
        <v>13374</v>
      </c>
      <c r="F13467" s="7">
        <v>0</v>
      </c>
      <c r="G13467" s="17" t="s">
        <v>14488</v>
      </c>
      <c r="H13467" s="18">
        <v>0</v>
      </c>
      <c r="I13467" s="22" t="s">
        <v>13006</v>
      </c>
      <c r="J13467" s="23">
        <v>0</v>
      </c>
      <c r="K13467" s="17" t="s">
        <v>17155</v>
      </c>
      <c r="L13467" s="18">
        <v>0</v>
      </c>
    </row>
    <row r="13468" spans="1:12" x14ac:dyDescent="0.3">
      <c r="A13468" s="17" t="s">
        <v>7145</v>
      </c>
      <c r="B13468" s="18">
        <v>0</v>
      </c>
      <c r="C13468" s="17" t="s">
        <v>437</v>
      </c>
      <c r="D13468" s="7">
        <v>0</v>
      </c>
      <c r="E13468" s="17" t="s">
        <v>13375</v>
      </c>
      <c r="F13468" s="7">
        <v>0</v>
      </c>
      <c r="G13468" s="17" t="s">
        <v>7105</v>
      </c>
      <c r="H13468" s="18">
        <v>0</v>
      </c>
      <c r="I13468" s="22" t="s">
        <v>12967</v>
      </c>
      <c r="J13468" s="23">
        <v>0</v>
      </c>
      <c r="K13468" s="17" t="s">
        <v>12024</v>
      </c>
      <c r="L13468" s="18">
        <v>0</v>
      </c>
    </row>
    <row r="13469" spans="1:12" x14ac:dyDescent="0.3">
      <c r="A13469" s="17" t="s">
        <v>10124</v>
      </c>
      <c r="B13469" s="18">
        <v>0</v>
      </c>
      <c r="C13469" s="17" t="s">
        <v>13201</v>
      </c>
      <c r="D13469" s="7">
        <v>0</v>
      </c>
      <c r="E13469" s="17" t="s">
        <v>13376</v>
      </c>
      <c r="F13469" s="7">
        <v>0</v>
      </c>
      <c r="G13469" s="17" t="s">
        <v>3693</v>
      </c>
      <c r="H13469" s="18">
        <v>0</v>
      </c>
      <c r="I13469" s="22" t="s">
        <v>13005</v>
      </c>
      <c r="J13469" s="23">
        <v>0</v>
      </c>
      <c r="K13469" s="17" t="s">
        <v>484</v>
      </c>
      <c r="L13469" s="18">
        <v>0</v>
      </c>
    </row>
    <row r="13470" spans="1:12" x14ac:dyDescent="0.3">
      <c r="A13470" s="17" t="s">
        <v>8011</v>
      </c>
      <c r="B13470" s="18">
        <v>0</v>
      </c>
      <c r="C13470" s="17" t="s">
        <v>58</v>
      </c>
      <c r="D13470" s="7">
        <v>0</v>
      </c>
      <c r="E13470" s="17" t="s">
        <v>13377</v>
      </c>
      <c r="F13470" s="7">
        <v>0</v>
      </c>
      <c r="G13470" s="17" t="s">
        <v>7145</v>
      </c>
      <c r="H13470" s="18">
        <v>0</v>
      </c>
      <c r="I13470" s="22" t="s">
        <v>12949</v>
      </c>
      <c r="J13470" s="23">
        <v>0</v>
      </c>
      <c r="K13470" s="17" t="s">
        <v>10270</v>
      </c>
      <c r="L13470" s="18">
        <v>0</v>
      </c>
    </row>
    <row r="13471" spans="1:12" x14ac:dyDescent="0.3">
      <c r="A13471" s="17" t="s">
        <v>7156</v>
      </c>
      <c r="B13471" s="18">
        <v>0</v>
      </c>
      <c r="C13471" s="17" t="s">
        <v>2988</v>
      </c>
      <c r="D13471" s="7">
        <v>0</v>
      </c>
      <c r="E13471" s="17" t="s">
        <v>13378</v>
      </c>
      <c r="F13471" s="7">
        <v>0</v>
      </c>
      <c r="G13471" s="17" t="s">
        <v>6053</v>
      </c>
      <c r="H13471" s="18">
        <v>0</v>
      </c>
      <c r="I13471" s="22" t="s">
        <v>6227</v>
      </c>
      <c r="J13471" s="23">
        <v>0</v>
      </c>
      <c r="K13471" s="17" t="s">
        <v>12009</v>
      </c>
      <c r="L13471" s="18">
        <v>0</v>
      </c>
    </row>
    <row r="13472" spans="1:12" x14ac:dyDescent="0.3">
      <c r="A13472" s="17" t="s">
        <v>8007</v>
      </c>
      <c r="B13472" s="18">
        <v>0</v>
      </c>
      <c r="C13472" s="17" t="s">
        <v>13623</v>
      </c>
      <c r="D13472" s="7">
        <v>0</v>
      </c>
      <c r="E13472" s="17" t="s">
        <v>13379</v>
      </c>
      <c r="F13472" s="7">
        <v>0</v>
      </c>
      <c r="G13472" s="17" t="s">
        <v>7149</v>
      </c>
      <c r="H13472" s="18">
        <v>0</v>
      </c>
      <c r="I13472" s="22" t="s">
        <v>12950</v>
      </c>
      <c r="J13472" s="23">
        <v>0</v>
      </c>
      <c r="K13472" s="17" t="s">
        <v>10259</v>
      </c>
      <c r="L13472" s="18">
        <v>0</v>
      </c>
    </row>
    <row r="13473" spans="1:12" x14ac:dyDescent="0.3">
      <c r="A13473" s="17" t="s">
        <v>6751</v>
      </c>
      <c r="B13473" s="18">
        <v>0</v>
      </c>
      <c r="C13473" s="17" t="s">
        <v>2699</v>
      </c>
      <c r="D13473" s="7">
        <v>0</v>
      </c>
      <c r="E13473" s="17" t="s">
        <v>13380</v>
      </c>
      <c r="F13473" s="7">
        <v>0</v>
      </c>
      <c r="G13473" s="17" t="s">
        <v>1276</v>
      </c>
      <c r="H13473" s="18">
        <v>0</v>
      </c>
      <c r="I13473" s="22" t="s">
        <v>12951</v>
      </c>
      <c r="J13473" s="23">
        <v>0</v>
      </c>
      <c r="K13473" s="17" t="s">
        <v>4842</v>
      </c>
      <c r="L13473" s="18">
        <v>0</v>
      </c>
    </row>
    <row r="13474" spans="1:12" x14ac:dyDescent="0.3">
      <c r="A13474" s="17" t="s">
        <v>10637</v>
      </c>
      <c r="B13474" s="18">
        <v>0</v>
      </c>
      <c r="C13474" s="17" t="s">
        <v>6722</v>
      </c>
      <c r="D13474" s="7">
        <v>0</v>
      </c>
      <c r="E13474" s="17" t="s">
        <v>13381</v>
      </c>
      <c r="F13474" s="7">
        <v>0</v>
      </c>
      <c r="G13474" s="17" t="s">
        <v>121</v>
      </c>
      <c r="H13474" s="18">
        <v>0</v>
      </c>
      <c r="I13474" s="22" t="s">
        <v>12953</v>
      </c>
      <c r="J13474" s="23">
        <v>0</v>
      </c>
      <c r="K13474" s="17" t="s">
        <v>12011</v>
      </c>
      <c r="L13474" s="18">
        <v>0</v>
      </c>
    </row>
    <row r="13475" spans="1:12" x14ac:dyDescent="0.3">
      <c r="A13475" s="17" t="s">
        <v>5067</v>
      </c>
      <c r="B13475" s="18">
        <v>0</v>
      </c>
      <c r="C13475" s="17" t="s">
        <v>13643</v>
      </c>
      <c r="D13475" s="7">
        <v>0</v>
      </c>
      <c r="E13475" s="17" t="s">
        <v>13382</v>
      </c>
      <c r="F13475" s="7">
        <v>0</v>
      </c>
      <c r="G13475" s="17" t="s">
        <v>7157</v>
      </c>
      <c r="H13475" s="18">
        <v>0</v>
      </c>
      <c r="I13475" s="22" t="s">
        <v>12954</v>
      </c>
      <c r="J13475" s="23">
        <v>0</v>
      </c>
      <c r="K13475" s="17" t="s">
        <v>12878</v>
      </c>
      <c r="L13475" s="18">
        <v>0</v>
      </c>
    </row>
    <row r="13476" spans="1:12" x14ac:dyDescent="0.3">
      <c r="A13476" s="17" t="s">
        <v>10326</v>
      </c>
      <c r="B13476" s="18">
        <v>0</v>
      </c>
      <c r="C13476" s="17" t="s">
        <v>13646</v>
      </c>
      <c r="D13476" s="7">
        <v>0</v>
      </c>
      <c r="E13476" s="17" t="s">
        <v>13383</v>
      </c>
      <c r="F13476" s="7">
        <v>0</v>
      </c>
      <c r="G13476" s="17" t="s">
        <v>2112</v>
      </c>
      <c r="H13476" s="18">
        <v>0</v>
      </c>
      <c r="I13476" s="22" t="s">
        <v>12231</v>
      </c>
      <c r="J13476" s="23">
        <v>0</v>
      </c>
      <c r="K13476" s="17" t="s">
        <v>12876</v>
      </c>
      <c r="L13476" s="18">
        <v>0</v>
      </c>
    </row>
    <row r="13477" spans="1:12" x14ac:dyDescent="0.3">
      <c r="A13477" s="17" t="s">
        <v>4182</v>
      </c>
      <c r="B13477" s="18">
        <v>0</v>
      </c>
      <c r="C13477" s="17" t="s">
        <v>13639</v>
      </c>
      <c r="D13477" s="7">
        <v>0</v>
      </c>
      <c r="E13477" s="17" t="s">
        <v>13384</v>
      </c>
      <c r="F13477" s="7">
        <v>0</v>
      </c>
      <c r="G13477" s="17" t="s">
        <v>5067</v>
      </c>
      <c r="H13477" s="18">
        <v>0</v>
      </c>
      <c r="I13477" s="22" t="s">
        <v>16312</v>
      </c>
      <c r="J13477" s="23">
        <v>0</v>
      </c>
      <c r="K13477" s="17" t="s">
        <v>12868</v>
      </c>
      <c r="L13477" s="18">
        <v>0</v>
      </c>
    </row>
    <row r="13478" spans="1:12" x14ac:dyDescent="0.3">
      <c r="A13478" s="17" t="s">
        <v>17852</v>
      </c>
      <c r="B13478" s="18">
        <v>0</v>
      </c>
      <c r="C13478" s="17" t="s">
        <v>13628</v>
      </c>
      <c r="D13478" s="7">
        <v>0</v>
      </c>
      <c r="E13478" s="17" t="s">
        <v>13385</v>
      </c>
      <c r="F13478" s="7">
        <v>0</v>
      </c>
      <c r="G13478" s="17" t="s">
        <v>7141</v>
      </c>
      <c r="H13478" s="18">
        <v>0</v>
      </c>
      <c r="I13478" s="22" t="s">
        <v>16313</v>
      </c>
      <c r="J13478" s="23">
        <v>0</v>
      </c>
      <c r="K13478" s="17" t="s">
        <v>12875</v>
      </c>
      <c r="L13478" s="18">
        <v>0</v>
      </c>
    </row>
    <row r="13479" spans="1:12" x14ac:dyDescent="0.3">
      <c r="A13479" s="17" t="s">
        <v>7126</v>
      </c>
      <c r="B13479" s="18">
        <v>0</v>
      </c>
      <c r="C13479" s="17" t="s">
        <v>13619</v>
      </c>
      <c r="D13479" s="7">
        <v>0</v>
      </c>
      <c r="E13479" s="17" t="s">
        <v>13386</v>
      </c>
      <c r="F13479" s="7">
        <v>0</v>
      </c>
      <c r="G13479" s="17" t="s">
        <v>7126</v>
      </c>
      <c r="H13479" s="18">
        <v>0</v>
      </c>
      <c r="I13479" s="22" t="s">
        <v>13164</v>
      </c>
      <c r="J13479" s="23">
        <v>0</v>
      </c>
      <c r="K13479" s="17" t="s">
        <v>12874</v>
      </c>
      <c r="L13479" s="18">
        <v>0</v>
      </c>
    </row>
    <row r="13480" spans="1:12" x14ac:dyDescent="0.3">
      <c r="A13480" s="17" t="s">
        <v>10126</v>
      </c>
      <c r="B13480" s="18">
        <v>0</v>
      </c>
      <c r="C13480" s="17" t="s">
        <v>984</v>
      </c>
      <c r="D13480" s="7">
        <v>0</v>
      </c>
      <c r="E13480" s="17" t="s">
        <v>13387</v>
      </c>
      <c r="F13480" s="7">
        <v>0</v>
      </c>
      <c r="G13480" s="17" t="s">
        <v>15511</v>
      </c>
      <c r="H13480" s="18">
        <v>0</v>
      </c>
      <c r="I13480" s="22" t="s">
        <v>13149</v>
      </c>
      <c r="J13480" s="23">
        <v>0</v>
      </c>
      <c r="K13480" s="17" t="s">
        <v>1671</v>
      </c>
      <c r="L13480" s="18">
        <v>0</v>
      </c>
    </row>
    <row r="13481" spans="1:12" x14ac:dyDescent="0.3">
      <c r="A13481" s="17" t="s">
        <v>7876</v>
      </c>
      <c r="B13481" s="18">
        <v>0</v>
      </c>
      <c r="C13481" s="17" t="s">
        <v>5325</v>
      </c>
      <c r="D13481" s="7">
        <v>0</v>
      </c>
      <c r="E13481" s="17" t="s">
        <v>13388</v>
      </c>
      <c r="F13481" s="7">
        <v>0</v>
      </c>
      <c r="G13481" s="17" t="s">
        <v>7128</v>
      </c>
      <c r="H13481" s="18">
        <v>0</v>
      </c>
      <c r="I13481" s="22" t="s">
        <v>13157</v>
      </c>
      <c r="J13481" s="23">
        <v>0</v>
      </c>
      <c r="K13481" s="17" t="s">
        <v>10214</v>
      </c>
      <c r="L13481" s="18">
        <v>0</v>
      </c>
    </row>
    <row r="13482" spans="1:12" x14ac:dyDescent="0.3">
      <c r="A13482" s="17" t="s">
        <v>7131</v>
      </c>
      <c r="B13482" s="18">
        <v>0</v>
      </c>
      <c r="C13482" s="17" t="s">
        <v>13614</v>
      </c>
      <c r="D13482" s="7">
        <v>0</v>
      </c>
      <c r="E13482" s="17" t="s">
        <v>13389</v>
      </c>
      <c r="F13482" s="7">
        <v>0</v>
      </c>
      <c r="G13482" s="17" t="s">
        <v>7133</v>
      </c>
      <c r="H13482" s="18">
        <v>0</v>
      </c>
      <c r="I13482" s="22" t="s">
        <v>3913</v>
      </c>
      <c r="J13482" s="23">
        <v>0</v>
      </c>
      <c r="K13482" s="17" t="s">
        <v>12873</v>
      </c>
      <c r="L13482" s="18">
        <v>0</v>
      </c>
    </row>
    <row r="13483" spans="1:12" x14ac:dyDescent="0.3">
      <c r="A13483" s="17" t="s">
        <v>1974</v>
      </c>
      <c r="B13483" s="18">
        <v>0</v>
      </c>
      <c r="C13483" s="17" t="s">
        <v>2287</v>
      </c>
      <c r="D13483" s="7">
        <v>0</v>
      </c>
      <c r="E13483" s="17" t="s">
        <v>13390</v>
      </c>
      <c r="F13483" s="7">
        <v>0</v>
      </c>
      <c r="G13483" s="17" t="s">
        <v>7134</v>
      </c>
      <c r="H13483" s="18">
        <v>0</v>
      </c>
      <c r="I13483" s="22" t="s">
        <v>13159</v>
      </c>
      <c r="J13483" s="23">
        <v>0</v>
      </c>
      <c r="K13483" s="17" t="s">
        <v>10215</v>
      </c>
      <c r="L13483" s="18">
        <v>0</v>
      </c>
    </row>
    <row r="13484" spans="1:12" x14ac:dyDescent="0.3">
      <c r="A13484" s="17" t="s">
        <v>15814</v>
      </c>
      <c r="B13484" s="18">
        <v>0</v>
      </c>
      <c r="C13484" s="17" t="s">
        <v>5750</v>
      </c>
      <c r="D13484" s="7">
        <v>0</v>
      </c>
      <c r="E13484" s="17" t="s">
        <v>13391</v>
      </c>
      <c r="F13484" s="7">
        <v>0</v>
      </c>
      <c r="G13484" s="17" t="s">
        <v>7138</v>
      </c>
      <c r="H13484" s="18">
        <v>0</v>
      </c>
      <c r="I13484" s="22" t="s">
        <v>13161</v>
      </c>
      <c r="J13484" s="23">
        <v>0</v>
      </c>
      <c r="K13484" s="17" t="s">
        <v>5364</v>
      </c>
      <c r="L13484" s="18">
        <v>0</v>
      </c>
    </row>
    <row r="13485" spans="1:12" x14ac:dyDescent="0.3">
      <c r="A13485" s="17" t="s">
        <v>14880</v>
      </c>
      <c r="B13485" s="18">
        <v>0</v>
      </c>
      <c r="C13485" s="17" t="s">
        <v>13616</v>
      </c>
      <c r="D13485" s="7">
        <v>0</v>
      </c>
      <c r="E13485" s="17" t="s">
        <v>13392</v>
      </c>
      <c r="F13485" s="7">
        <v>0</v>
      </c>
      <c r="G13485" s="17" t="s">
        <v>7235</v>
      </c>
      <c r="H13485" s="18">
        <v>0</v>
      </c>
      <c r="I13485" s="22" t="s">
        <v>5352</v>
      </c>
      <c r="J13485" s="23">
        <v>0</v>
      </c>
      <c r="K13485" s="17" t="s">
        <v>12870</v>
      </c>
      <c r="L13485" s="18">
        <v>0</v>
      </c>
    </row>
    <row r="13486" spans="1:12" x14ac:dyDescent="0.3">
      <c r="A13486" s="17" t="s">
        <v>7976</v>
      </c>
      <c r="B13486" s="18">
        <v>0</v>
      </c>
      <c r="C13486" s="17" t="s">
        <v>13617</v>
      </c>
      <c r="D13486" s="7">
        <v>0</v>
      </c>
      <c r="E13486" s="17" t="s">
        <v>13393</v>
      </c>
      <c r="F13486" s="7">
        <v>0</v>
      </c>
      <c r="G13486" s="17" t="s">
        <v>5280</v>
      </c>
      <c r="H13486" s="18">
        <v>0</v>
      </c>
      <c r="I13486" s="22" t="s">
        <v>4330</v>
      </c>
      <c r="J13486" s="23">
        <v>0</v>
      </c>
      <c r="K13486" s="17" t="s">
        <v>17156</v>
      </c>
      <c r="L13486" s="18">
        <v>0</v>
      </c>
    </row>
    <row r="13487" spans="1:12" x14ac:dyDescent="0.3">
      <c r="A13487" s="17" t="s">
        <v>10140</v>
      </c>
      <c r="B13487" s="18">
        <v>0</v>
      </c>
      <c r="C13487" s="17" t="s">
        <v>4032</v>
      </c>
      <c r="D13487" s="7">
        <v>0</v>
      </c>
      <c r="E13487" s="17" t="s">
        <v>13394</v>
      </c>
      <c r="F13487" s="7">
        <v>0</v>
      </c>
      <c r="G13487" s="17" t="s">
        <v>5420</v>
      </c>
      <c r="H13487" s="18">
        <v>0</v>
      </c>
      <c r="I13487" s="22" t="s">
        <v>13163</v>
      </c>
      <c r="J13487" s="23">
        <v>0</v>
      </c>
      <c r="K13487" s="17" t="s">
        <v>1120</v>
      </c>
      <c r="L13487" s="18">
        <v>0</v>
      </c>
    </row>
    <row r="13488" spans="1:12" x14ac:dyDescent="0.3">
      <c r="A13488" s="17" t="s">
        <v>7116</v>
      </c>
      <c r="B13488" s="18">
        <v>0</v>
      </c>
      <c r="C13488" s="17" t="s">
        <v>5556</v>
      </c>
      <c r="D13488" s="7">
        <v>0</v>
      </c>
      <c r="E13488" s="17" t="s">
        <v>13395</v>
      </c>
      <c r="F13488" s="7">
        <v>0</v>
      </c>
      <c r="G13488" s="17" t="s">
        <v>7651</v>
      </c>
      <c r="H13488" s="18">
        <v>0</v>
      </c>
      <c r="I13488" s="22" t="s">
        <v>13158</v>
      </c>
      <c r="J13488" s="23">
        <v>0</v>
      </c>
      <c r="K13488" s="17" t="s">
        <v>1564</v>
      </c>
      <c r="L13488" s="18">
        <v>0</v>
      </c>
    </row>
    <row r="13489" spans="1:12" x14ac:dyDescent="0.3">
      <c r="A13489" s="17" t="s">
        <v>3979</v>
      </c>
      <c r="B13489" s="18">
        <v>0</v>
      </c>
      <c r="C13489" s="17" t="s">
        <v>13204</v>
      </c>
      <c r="D13489" s="7">
        <v>0</v>
      </c>
      <c r="E13489" s="17" t="s">
        <v>13396</v>
      </c>
      <c r="F13489" s="7">
        <v>0</v>
      </c>
      <c r="G13489" s="17" t="s">
        <v>3289</v>
      </c>
      <c r="H13489" s="18">
        <v>0</v>
      </c>
      <c r="I13489" s="22" t="s">
        <v>13142</v>
      </c>
      <c r="J13489" s="23">
        <v>0</v>
      </c>
      <c r="K13489" s="17" t="s">
        <v>12124</v>
      </c>
      <c r="L13489" s="18">
        <v>0</v>
      </c>
    </row>
    <row r="13490" spans="1:12" x14ac:dyDescent="0.3">
      <c r="A13490" s="17" t="s">
        <v>10141</v>
      </c>
      <c r="B13490" s="18">
        <v>0</v>
      </c>
      <c r="C13490" s="17" t="s">
        <v>13205</v>
      </c>
      <c r="D13490" s="7">
        <v>0</v>
      </c>
      <c r="E13490" s="17" t="s">
        <v>13397</v>
      </c>
      <c r="F13490" s="7">
        <v>0</v>
      </c>
      <c r="G13490" s="17" t="s">
        <v>11703</v>
      </c>
      <c r="H13490" s="18">
        <v>0</v>
      </c>
      <c r="I13490" s="22" t="s">
        <v>13138</v>
      </c>
      <c r="J13490" s="23">
        <v>0</v>
      </c>
      <c r="K13490" s="17" t="s">
        <v>12443</v>
      </c>
      <c r="L13490" s="18">
        <v>0</v>
      </c>
    </row>
    <row r="13491" spans="1:12" x14ac:dyDescent="0.3">
      <c r="A13491" s="17" t="s">
        <v>7227</v>
      </c>
      <c r="B13491" s="18">
        <v>0</v>
      </c>
      <c r="C13491" s="17" t="s">
        <v>13198</v>
      </c>
      <c r="D13491" s="7">
        <v>0</v>
      </c>
      <c r="E13491" s="17" t="s">
        <v>13398</v>
      </c>
      <c r="F13491" s="7">
        <v>0</v>
      </c>
      <c r="G13491" s="17" t="s">
        <v>12621</v>
      </c>
      <c r="H13491" s="18">
        <v>0</v>
      </c>
      <c r="I13491" s="22" t="s">
        <v>13146</v>
      </c>
      <c r="J13491" s="23">
        <v>0</v>
      </c>
      <c r="K13491" s="17" t="s">
        <v>10216</v>
      </c>
      <c r="L13491" s="18">
        <v>0</v>
      </c>
    </row>
    <row r="13492" spans="1:12" x14ac:dyDescent="0.3">
      <c r="A13492" s="17" t="s">
        <v>8055</v>
      </c>
      <c r="B13492" s="18">
        <v>0</v>
      </c>
      <c r="C13492" s="17" t="s">
        <v>13234</v>
      </c>
      <c r="D13492" s="7">
        <v>0</v>
      </c>
      <c r="E13492" s="17" t="s">
        <v>13399</v>
      </c>
      <c r="F13492" s="7">
        <v>0</v>
      </c>
      <c r="G13492" s="17" t="s">
        <v>6748</v>
      </c>
      <c r="H13492" s="18">
        <v>0</v>
      </c>
      <c r="I13492" s="22" t="s">
        <v>16314</v>
      </c>
      <c r="J13492" s="23">
        <v>0</v>
      </c>
      <c r="K13492" s="17" t="s">
        <v>12020</v>
      </c>
      <c r="L13492" s="18">
        <v>0</v>
      </c>
    </row>
    <row r="13493" spans="1:12" x14ac:dyDescent="0.3">
      <c r="A13493" s="17" t="s">
        <v>10227</v>
      </c>
      <c r="B13493" s="18">
        <v>0</v>
      </c>
      <c r="C13493" s="17" t="s">
        <v>13240</v>
      </c>
      <c r="D13493" s="7">
        <v>0</v>
      </c>
      <c r="E13493" s="17" t="s">
        <v>13400</v>
      </c>
      <c r="F13493" s="7">
        <v>0</v>
      </c>
      <c r="G13493" s="17" t="s">
        <v>12620</v>
      </c>
      <c r="H13493" s="18">
        <v>0</v>
      </c>
      <c r="I13493" s="22" t="s">
        <v>13130</v>
      </c>
      <c r="J13493" s="23">
        <v>0</v>
      </c>
      <c r="K13493" s="17" t="s">
        <v>12018</v>
      </c>
      <c r="L13493" s="18">
        <v>0</v>
      </c>
    </row>
    <row r="13494" spans="1:12" x14ac:dyDescent="0.3">
      <c r="A13494" s="17" t="s">
        <v>10144</v>
      </c>
      <c r="B13494" s="18">
        <v>0</v>
      </c>
      <c r="C13494" s="17" t="s">
        <v>17968</v>
      </c>
      <c r="D13494" s="7">
        <v>0</v>
      </c>
      <c r="E13494" s="17" t="s">
        <v>13401</v>
      </c>
      <c r="F13494" s="7">
        <v>0</v>
      </c>
      <c r="G13494" s="17" t="s">
        <v>3002</v>
      </c>
      <c r="H13494" s="18">
        <v>0</v>
      </c>
      <c r="I13494" s="22" t="s">
        <v>13134</v>
      </c>
      <c r="J13494" s="23">
        <v>0</v>
      </c>
      <c r="K13494" s="17" t="s">
        <v>1361</v>
      </c>
      <c r="L13494" s="18">
        <v>0</v>
      </c>
    </row>
    <row r="13495" spans="1:12" x14ac:dyDescent="0.3">
      <c r="A13495" s="17" t="s">
        <v>7219</v>
      </c>
      <c r="B13495" s="18">
        <v>0</v>
      </c>
      <c r="C13495" s="17" t="s">
        <v>13242</v>
      </c>
      <c r="D13495" s="7">
        <v>0</v>
      </c>
      <c r="E13495" s="17" t="s">
        <v>13402</v>
      </c>
      <c r="F13495" s="7">
        <v>0</v>
      </c>
      <c r="G13495" s="17" t="s">
        <v>6344</v>
      </c>
      <c r="H13495" s="18">
        <v>0</v>
      </c>
      <c r="I13495" s="22" t="s">
        <v>4583</v>
      </c>
      <c r="J13495" s="23">
        <v>0</v>
      </c>
      <c r="K13495" s="17" t="s">
        <v>12017</v>
      </c>
      <c r="L13495" s="18">
        <v>0</v>
      </c>
    </row>
    <row r="13496" spans="1:12" x14ac:dyDescent="0.3">
      <c r="A13496" s="17" t="s">
        <v>8022</v>
      </c>
      <c r="B13496" s="18">
        <v>0</v>
      </c>
      <c r="C13496" s="17" t="s">
        <v>13243</v>
      </c>
      <c r="D13496" s="7">
        <v>0</v>
      </c>
      <c r="E13496" s="17" t="s">
        <v>13403</v>
      </c>
      <c r="F13496" s="7">
        <v>0</v>
      </c>
      <c r="G13496" s="17" t="s">
        <v>17941</v>
      </c>
      <c r="H13496" s="18">
        <v>0</v>
      </c>
      <c r="I13496" s="22" t="s">
        <v>1215</v>
      </c>
      <c r="J13496" s="23">
        <v>0</v>
      </c>
      <c r="K13496" s="17" t="s">
        <v>1362</v>
      </c>
      <c r="L13496" s="18">
        <v>0</v>
      </c>
    </row>
    <row r="13497" spans="1:12" x14ac:dyDescent="0.3">
      <c r="A13497" s="17" t="s">
        <v>7996</v>
      </c>
      <c r="B13497" s="18">
        <v>0</v>
      </c>
      <c r="C13497" s="17" t="s">
        <v>13226</v>
      </c>
      <c r="D13497" s="7">
        <v>0</v>
      </c>
      <c r="E13497" s="17" t="s">
        <v>13404</v>
      </c>
      <c r="F13497" s="7">
        <v>0</v>
      </c>
      <c r="G13497" s="17" t="s">
        <v>14510</v>
      </c>
      <c r="H13497" s="18">
        <v>0</v>
      </c>
      <c r="I13497" s="22" t="s">
        <v>13137</v>
      </c>
      <c r="J13497" s="23">
        <v>0</v>
      </c>
      <c r="K13497" s="17" t="s">
        <v>10238</v>
      </c>
      <c r="L13497" s="18">
        <v>0</v>
      </c>
    </row>
    <row r="13498" spans="1:12" x14ac:dyDescent="0.3">
      <c r="A13498" s="17" t="s">
        <v>17233</v>
      </c>
      <c r="B13498" s="18">
        <v>0</v>
      </c>
      <c r="C13498" s="17" t="s">
        <v>13211</v>
      </c>
      <c r="D13498" s="7">
        <v>0</v>
      </c>
      <c r="E13498" s="17" t="s">
        <v>13405</v>
      </c>
      <c r="F13498" s="7">
        <v>0</v>
      </c>
      <c r="G13498" s="17" t="s">
        <v>4705</v>
      </c>
      <c r="H13498" s="18">
        <v>0</v>
      </c>
      <c r="I13498" s="22" t="s">
        <v>13155</v>
      </c>
      <c r="J13498" s="23">
        <v>0</v>
      </c>
      <c r="K13498" s="17" t="s">
        <v>10239</v>
      </c>
      <c r="L13498" s="18">
        <v>0</v>
      </c>
    </row>
    <row r="13499" spans="1:12" x14ac:dyDescent="0.3">
      <c r="A13499" s="17" t="s">
        <v>11786</v>
      </c>
      <c r="B13499" s="18">
        <v>0</v>
      </c>
      <c r="C13499" s="17" t="s">
        <v>2810</v>
      </c>
      <c r="D13499" s="7">
        <v>0</v>
      </c>
      <c r="E13499" s="17" t="s">
        <v>13406</v>
      </c>
      <c r="F13499" s="7">
        <v>0</v>
      </c>
      <c r="G13499" s="17" t="s">
        <v>1570</v>
      </c>
      <c r="H13499" s="18">
        <v>0</v>
      </c>
      <c r="I13499" s="22" t="s">
        <v>1531</v>
      </c>
      <c r="J13499" s="23">
        <v>0</v>
      </c>
      <c r="K13499" s="17" t="s">
        <v>12015</v>
      </c>
      <c r="L13499" s="18">
        <v>0</v>
      </c>
    </row>
    <row r="13500" spans="1:12" x14ac:dyDescent="0.3">
      <c r="A13500" s="17" t="s">
        <v>694</v>
      </c>
      <c r="B13500" s="18">
        <v>0</v>
      </c>
      <c r="C13500" s="17" t="s">
        <v>16322</v>
      </c>
      <c r="D13500" s="7">
        <v>0</v>
      </c>
      <c r="E13500" s="17" t="s">
        <v>13407</v>
      </c>
      <c r="F13500" s="7">
        <v>0</v>
      </c>
      <c r="G13500" s="17" t="s">
        <v>3731</v>
      </c>
      <c r="H13500" s="18">
        <v>0</v>
      </c>
      <c r="I13500" s="22" t="s">
        <v>5336</v>
      </c>
      <c r="J13500" s="23">
        <v>0</v>
      </c>
      <c r="K13500" s="17" t="s">
        <v>12013</v>
      </c>
      <c r="L13500" s="18">
        <v>0</v>
      </c>
    </row>
    <row r="13501" spans="1:12" x14ac:dyDescent="0.3">
      <c r="A13501" s="17" t="s">
        <v>7208</v>
      </c>
      <c r="B13501" s="18">
        <v>0</v>
      </c>
      <c r="C13501" s="17" t="s">
        <v>2961</v>
      </c>
      <c r="D13501" s="7">
        <v>0</v>
      </c>
      <c r="E13501" s="17" t="s">
        <v>13408</v>
      </c>
      <c r="F13501" s="7">
        <v>0</v>
      </c>
      <c r="G13501" s="17" t="s">
        <v>12614</v>
      </c>
      <c r="H13501" s="18">
        <v>0</v>
      </c>
      <c r="I13501" s="22" t="s">
        <v>16315</v>
      </c>
      <c r="J13501" s="23">
        <v>0</v>
      </c>
      <c r="K13501" s="17" t="s">
        <v>17157</v>
      </c>
      <c r="L13501" s="18">
        <v>0</v>
      </c>
    </row>
    <row r="13502" spans="1:12" x14ac:dyDescent="0.3">
      <c r="A13502" s="17" t="s">
        <v>7210</v>
      </c>
      <c r="B13502" s="18">
        <v>0</v>
      </c>
      <c r="C13502" s="17" t="s">
        <v>563</v>
      </c>
      <c r="D13502" s="7">
        <v>0</v>
      </c>
      <c r="E13502" s="17" t="s">
        <v>13409</v>
      </c>
      <c r="F13502" s="7">
        <v>0</v>
      </c>
      <c r="G13502" s="17" t="s">
        <v>12612</v>
      </c>
      <c r="H13502" s="18">
        <v>0</v>
      </c>
      <c r="I13502" s="22" t="s">
        <v>642</v>
      </c>
      <c r="J13502" s="23">
        <v>0</v>
      </c>
      <c r="K13502" s="17" t="s">
        <v>17158</v>
      </c>
      <c r="L13502" s="18">
        <v>0</v>
      </c>
    </row>
    <row r="13503" spans="1:12" x14ac:dyDescent="0.3">
      <c r="A13503" s="17" t="s">
        <v>7213</v>
      </c>
      <c r="B13503" s="18">
        <v>0</v>
      </c>
      <c r="C13503" s="17" t="s">
        <v>13213</v>
      </c>
      <c r="D13503" s="7">
        <v>0</v>
      </c>
      <c r="E13503" s="17" t="s">
        <v>13410</v>
      </c>
      <c r="F13503" s="7">
        <v>0</v>
      </c>
      <c r="G13503" s="17" t="s">
        <v>11705</v>
      </c>
      <c r="H13503" s="18">
        <v>0</v>
      </c>
      <c r="I13503" s="22" t="s">
        <v>13095</v>
      </c>
      <c r="J13503" s="23">
        <v>0</v>
      </c>
      <c r="K13503" s="17" t="s">
        <v>12012</v>
      </c>
      <c r="L13503" s="18">
        <v>0</v>
      </c>
    </row>
    <row r="13504" spans="1:12" x14ac:dyDescent="0.3">
      <c r="A13504" s="17" t="s">
        <v>3571</v>
      </c>
      <c r="B13504" s="18">
        <v>0</v>
      </c>
      <c r="C13504" s="17" t="s">
        <v>13214</v>
      </c>
      <c r="D13504" s="7">
        <v>0</v>
      </c>
      <c r="E13504" s="17" t="s">
        <v>13411</v>
      </c>
      <c r="F13504" s="7">
        <v>0</v>
      </c>
      <c r="G13504" s="17" t="s">
        <v>16282</v>
      </c>
      <c r="H13504" s="18">
        <v>0</v>
      </c>
      <c r="I13504" s="22" t="s">
        <v>13096</v>
      </c>
      <c r="J13504" s="23">
        <v>0</v>
      </c>
      <c r="K13504" s="17" t="s">
        <v>5614</v>
      </c>
      <c r="L13504" s="18">
        <v>0</v>
      </c>
    </row>
    <row r="13505" spans="1:12" x14ac:dyDescent="0.3">
      <c r="A13505" s="17" t="s">
        <v>7988</v>
      </c>
      <c r="B13505" s="18">
        <v>0</v>
      </c>
      <c r="C13505" s="17" t="s">
        <v>5104</v>
      </c>
      <c r="D13505" s="7">
        <v>0</v>
      </c>
      <c r="E13505" s="17" t="s">
        <v>13412</v>
      </c>
      <c r="F13505" s="7">
        <v>0</v>
      </c>
      <c r="G13505" s="17" t="s">
        <v>16199</v>
      </c>
      <c r="H13505" s="18">
        <v>0</v>
      </c>
      <c r="I13505" s="22" t="s">
        <v>13098</v>
      </c>
      <c r="J13505" s="23">
        <v>0</v>
      </c>
      <c r="K13505" s="17" t="s">
        <v>12002</v>
      </c>
      <c r="L13505" s="18">
        <v>0</v>
      </c>
    </row>
    <row r="13506" spans="1:12" x14ac:dyDescent="0.3">
      <c r="A13506" s="17" t="s">
        <v>7987</v>
      </c>
      <c r="B13506" s="18">
        <v>0</v>
      </c>
      <c r="C13506" s="17" t="s">
        <v>13209</v>
      </c>
      <c r="D13506" s="7">
        <v>0</v>
      </c>
      <c r="E13506" s="17" t="s">
        <v>13413</v>
      </c>
      <c r="F13506" s="7">
        <v>0</v>
      </c>
      <c r="G13506" s="17" t="s">
        <v>2959</v>
      </c>
      <c r="H13506" s="18">
        <v>0</v>
      </c>
      <c r="I13506" s="22" t="s">
        <v>13099</v>
      </c>
      <c r="J13506" s="23">
        <v>0</v>
      </c>
      <c r="K13506" s="17" t="s">
        <v>12787</v>
      </c>
      <c r="L13506" s="18">
        <v>0</v>
      </c>
    </row>
    <row r="13507" spans="1:12" x14ac:dyDescent="0.3">
      <c r="A13507" s="17" t="s">
        <v>4403</v>
      </c>
      <c r="B13507" s="18">
        <v>0</v>
      </c>
      <c r="C13507" s="17" t="s">
        <v>13217</v>
      </c>
      <c r="D13507" s="7">
        <v>0</v>
      </c>
      <c r="E13507" s="17" t="s">
        <v>13414</v>
      </c>
      <c r="F13507" s="7">
        <v>0</v>
      </c>
      <c r="G13507" s="17" t="s">
        <v>16285</v>
      </c>
      <c r="H13507" s="18">
        <v>0</v>
      </c>
      <c r="I13507" s="22" t="s">
        <v>13103</v>
      </c>
      <c r="J13507" s="23">
        <v>0</v>
      </c>
      <c r="K13507" s="17" t="s">
        <v>10247</v>
      </c>
      <c r="L13507" s="18">
        <v>0</v>
      </c>
    </row>
    <row r="13508" spans="1:12" x14ac:dyDescent="0.3">
      <c r="A13508" s="17" t="s">
        <v>11783</v>
      </c>
      <c r="B13508" s="18">
        <v>0</v>
      </c>
      <c r="C13508" s="17" t="s">
        <v>13239</v>
      </c>
      <c r="D13508" s="7">
        <v>0</v>
      </c>
      <c r="E13508" s="17" t="s">
        <v>13415</v>
      </c>
      <c r="F13508" s="7">
        <v>0</v>
      </c>
      <c r="G13508" s="17" t="s">
        <v>5412</v>
      </c>
      <c r="H13508" s="18">
        <v>0</v>
      </c>
      <c r="I13508" s="22" t="s">
        <v>13104</v>
      </c>
      <c r="J13508" s="23">
        <v>0</v>
      </c>
      <c r="K13508" s="17" t="s">
        <v>11985</v>
      </c>
      <c r="L13508" s="18">
        <v>0</v>
      </c>
    </row>
    <row r="13509" spans="1:12" x14ac:dyDescent="0.3">
      <c r="A13509" s="17" t="s">
        <v>7162</v>
      </c>
      <c r="B13509" s="18">
        <v>0</v>
      </c>
      <c r="C13509" s="17" t="s">
        <v>13232</v>
      </c>
      <c r="D13509" s="7">
        <v>0</v>
      </c>
      <c r="E13509" s="17" t="s">
        <v>13416</v>
      </c>
      <c r="F13509" s="7">
        <v>0</v>
      </c>
      <c r="G13509" s="17" t="s">
        <v>12624</v>
      </c>
      <c r="H13509" s="18">
        <v>0</v>
      </c>
      <c r="I13509" s="22" t="s">
        <v>13105</v>
      </c>
      <c r="J13509" s="23">
        <v>0</v>
      </c>
      <c r="K13509" s="17" t="s">
        <v>4760</v>
      </c>
      <c r="L13509" s="18">
        <v>0</v>
      </c>
    </row>
    <row r="13510" spans="1:12" x14ac:dyDescent="0.3">
      <c r="A13510" s="17" t="s">
        <v>3045</v>
      </c>
      <c r="B13510" s="18">
        <v>0</v>
      </c>
      <c r="C13510" s="17" t="s">
        <v>13186</v>
      </c>
      <c r="D13510" s="7">
        <v>0</v>
      </c>
      <c r="E13510" s="17" t="s">
        <v>13417</v>
      </c>
      <c r="F13510" s="7">
        <v>0</v>
      </c>
      <c r="G13510" s="17" t="s">
        <v>12616</v>
      </c>
      <c r="H13510" s="18">
        <v>0</v>
      </c>
      <c r="I13510" s="22" t="s">
        <v>13126</v>
      </c>
      <c r="J13510" s="23">
        <v>0</v>
      </c>
      <c r="K13510" s="17" t="s">
        <v>11991</v>
      </c>
      <c r="L13510" s="18">
        <v>0</v>
      </c>
    </row>
    <row r="13511" spans="1:12" x14ac:dyDescent="0.3">
      <c r="A13511" s="17" t="s">
        <v>7160</v>
      </c>
      <c r="B13511" s="18">
        <v>0</v>
      </c>
      <c r="C13511" s="17" t="s">
        <v>17093</v>
      </c>
      <c r="D13511" s="7">
        <v>0</v>
      </c>
      <c r="E13511" s="17" t="s">
        <v>13418</v>
      </c>
      <c r="F13511" s="7">
        <v>0</v>
      </c>
      <c r="G13511" s="17" t="s">
        <v>889</v>
      </c>
      <c r="H13511" s="18">
        <v>0</v>
      </c>
      <c r="I13511" s="22" t="s">
        <v>13127</v>
      </c>
      <c r="J13511" s="23">
        <v>0</v>
      </c>
      <c r="K13511" s="17" t="s">
        <v>1024</v>
      </c>
      <c r="L13511" s="18">
        <v>0</v>
      </c>
    </row>
    <row r="13512" spans="1:12" x14ac:dyDescent="0.3">
      <c r="A13512" s="17" t="s">
        <v>4050</v>
      </c>
      <c r="B13512" s="18">
        <v>0</v>
      </c>
      <c r="C13512" s="17" t="s">
        <v>13170</v>
      </c>
      <c r="D13512" s="7">
        <v>0</v>
      </c>
      <c r="E13512" s="17" t="s">
        <v>13419</v>
      </c>
      <c r="F13512" s="7">
        <v>0</v>
      </c>
      <c r="G13512" s="17" t="s">
        <v>12625</v>
      </c>
      <c r="H13512" s="18">
        <v>0</v>
      </c>
      <c r="I13512" s="22" t="s">
        <v>13148</v>
      </c>
      <c r="J13512" s="23">
        <v>0</v>
      </c>
      <c r="K13512" s="17" t="s">
        <v>919</v>
      </c>
      <c r="L13512" s="18">
        <v>0</v>
      </c>
    </row>
    <row r="13513" spans="1:12" x14ac:dyDescent="0.3">
      <c r="A13513" s="17" t="s">
        <v>15495</v>
      </c>
      <c r="B13513" s="18">
        <v>0</v>
      </c>
      <c r="C13513" s="17" t="s">
        <v>13171</v>
      </c>
      <c r="D13513" s="7">
        <v>0</v>
      </c>
      <c r="E13513" s="17" t="s">
        <v>13420</v>
      </c>
      <c r="F13513" s="7">
        <v>0</v>
      </c>
      <c r="G13513" s="17" t="s">
        <v>11709</v>
      </c>
      <c r="H13513" s="18">
        <v>0</v>
      </c>
      <c r="I13513" s="22" t="s">
        <v>5632</v>
      </c>
      <c r="J13513" s="23">
        <v>0</v>
      </c>
      <c r="K13513" s="17" t="s">
        <v>10243</v>
      </c>
      <c r="L13513" s="18">
        <v>0</v>
      </c>
    </row>
    <row r="13514" spans="1:12" x14ac:dyDescent="0.3">
      <c r="A13514" s="17" t="s">
        <v>7112</v>
      </c>
      <c r="B13514" s="18">
        <v>0</v>
      </c>
      <c r="C13514" s="17" t="s">
        <v>13172</v>
      </c>
      <c r="D13514" s="7">
        <v>0</v>
      </c>
      <c r="E13514" s="17" t="s">
        <v>13421</v>
      </c>
      <c r="F13514" s="7">
        <v>0</v>
      </c>
      <c r="G13514" s="17" t="s">
        <v>12642</v>
      </c>
      <c r="H13514" s="18">
        <v>0</v>
      </c>
      <c r="I13514" s="22" t="s">
        <v>3195</v>
      </c>
      <c r="J13514" s="23">
        <v>0</v>
      </c>
      <c r="K13514" s="17" t="s">
        <v>10244</v>
      </c>
      <c r="L13514" s="18">
        <v>0</v>
      </c>
    </row>
    <row r="13515" spans="1:12" x14ac:dyDescent="0.3">
      <c r="A13515" s="17" t="s">
        <v>5146</v>
      </c>
      <c r="B13515" s="18">
        <v>0</v>
      </c>
      <c r="C13515" s="17" t="s">
        <v>13173</v>
      </c>
      <c r="D13515" s="7">
        <v>0</v>
      </c>
      <c r="E13515" s="17" t="s">
        <v>13422</v>
      </c>
      <c r="F13515" s="7">
        <v>0</v>
      </c>
      <c r="G13515" s="17" t="s">
        <v>12641</v>
      </c>
      <c r="H13515" s="18">
        <v>0</v>
      </c>
      <c r="I13515" s="22" t="s">
        <v>13152</v>
      </c>
      <c r="J13515" s="23">
        <v>0</v>
      </c>
      <c r="K13515" s="17" t="s">
        <v>6502</v>
      </c>
      <c r="L13515" s="18">
        <v>0</v>
      </c>
    </row>
    <row r="13516" spans="1:12" x14ac:dyDescent="0.3">
      <c r="A13516" s="17" t="s">
        <v>10634</v>
      </c>
      <c r="B13516" s="18">
        <v>0</v>
      </c>
      <c r="C13516" s="17" t="s">
        <v>13174</v>
      </c>
      <c r="D13516" s="7">
        <v>0</v>
      </c>
      <c r="E13516" s="17" t="s">
        <v>13423</v>
      </c>
      <c r="F13516" s="7">
        <v>0</v>
      </c>
      <c r="G13516" s="17" t="s">
        <v>12638</v>
      </c>
      <c r="H13516" s="18">
        <v>0</v>
      </c>
      <c r="I13516" s="22" t="s">
        <v>13153</v>
      </c>
      <c r="J13516" s="23">
        <v>0</v>
      </c>
      <c r="K13516" s="17" t="s">
        <v>11987</v>
      </c>
      <c r="L13516" s="18">
        <v>0</v>
      </c>
    </row>
    <row r="13517" spans="1:12" x14ac:dyDescent="0.3">
      <c r="A13517" s="17" t="s">
        <v>10336</v>
      </c>
      <c r="B13517" s="18">
        <v>0</v>
      </c>
      <c r="C13517" s="17" t="s">
        <v>2159</v>
      </c>
      <c r="D13517" s="7">
        <v>0</v>
      </c>
      <c r="E13517" s="17" t="s">
        <v>13424</v>
      </c>
      <c r="F13517" s="7">
        <v>0</v>
      </c>
      <c r="G13517" s="17" t="s">
        <v>607</v>
      </c>
      <c r="H13517" s="18">
        <v>0</v>
      </c>
      <c r="I13517" s="22" t="s">
        <v>2729</v>
      </c>
      <c r="J13517" s="23">
        <v>0</v>
      </c>
      <c r="K13517" s="17" t="s">
        <v>11986</v>
      </c>
      <c r="L13517" s="18">
        <v>0</v>
      </c>
    </row>
    <row r="13518" spans="1:12" x14ac:dyDescent="0.3">
      <c r="A13518" s="17" t="s">
        <v>9947</v>
      </c>
      <c r="B13518" s="18">
        <v>0</v>
      </c>
      <c r="C13518" s="17" t="s">
        <v>17969</v>
      </c>
      <c r="D13518" s="7">
        <v>0</v>
      </c>
      <c r="E13518" s="17" t="s">
        <v>13425</v>
      </c>
      <c r="F13518" s="7">
        <v>0</v>
      </c>
      <c r="G13518" s="17" t="s">
        <v>12637</v>
      </c>
      <c r="H13518" s="18">
        <v>0</v>
      </c>
      <c r="I13518" s="22" t="s">
        <v>13154</v>
      </c>
      <c r="J13518" s="23">
        <v>0</v>
      </c>
      <c r="K13518" s="17" t="s">
        <v>12042</v>
      </c>
      <c r="L13518" s="18">
        <v>0</v>
      </c>
    </row>
    <row r="13519" spans="1:12" x14ac:dyDescent="0.3">
      <c r="A13519" s="17" t="s">
        <v>4855</v>
      </c>
      <c r="B13519" s="18">
        <v>0</v>
      </c>
      <c r="C13519" s="17" t="s">
        <v>13179</v>
      </c>
      <c r="D13519" s="7">
        <v>0</v>
      </c>
      <c r="E13519" s="17" t="s">
        <v>13426</v>
      </c>
      <c r="F13519" s="7">
        <v>0</v>
      </c>
      <c r="G13519" s="17" t="s">
        <v>18413</v>
      </c>
      <c r="H13519" s="18">
        <v>0</v>
      </c>
      <c r="I13519" s="22" t="s">
        <v>13139</v>
      </c>
      <c r="J13519" s="23">
        <v>0</v>
      </c>
      <c r="K13519" s="17" t="s">
        <v>1078</v>
      </c>
      <c r="L13519" s="18">
        <v>0</v>
      </c>
    </row>
    <row r="13520" spans="1:12" x14ac:dyDescent="0.3">
      <c r="A13520" s="17" t="s">
        <v>2070</v>
      </c>
      <c r="B13520" s="18">
        <v>0</v>
      </c>
      <c r="C13520" s="17" t="s">
        <v>13180</v>
      </c>
      <c r="D13520" s="7">
        <v>0</v>
      </c>
      <c r="E13520" s="17" t="s">
        <v>13427</v>
      </c>
      <c r="F13520" s="7">
        <v>0</v>
      </c>
      <c r="G13520" s="17" t="s">
        <v>12622</v>
      </c>
      <c r="H13520" s="18">
        <v>0</v>
      </c>
      <c r="I13520" s="22" t="s">
        <v>13143</v>
      </c>
      <c r="J13520" s="23">
        <v>0</v>
      </c>
      <c r="K13520" s="17" t="s">
        <v>4502</v>
      </c>
      <c r="L13520" s="18">
        <v>0</v>
      </c>
    </row>
    <row r="13521" spans="1:12" x14ac:dyDescent="0.3">
      <c r="A13521" s="17" t="s">
        <v>10272</v>
      </c>
      <c r="B13521" s="18">
        <v>0</v>
      </c>
      <c r="C13521" s="17" t="s">
        <v>13182</v>
      </c>
      <c r="D13521" s="7">
        <v>0</v>
      </c>
      <c r="E13521" s="17" t="s">
        <v>13428</v>
      </c>
      <c r="F13521" s="7">
        <v>0</v>
      </c>
      <c r="G13521" s="17" t="s">
        <v>12623</v>
      </c>
      <c r="H13521" s="18">
        <v>0</v>
      </c>
      <c r="I13521" s="22" t="s">
        <v>5220</v>
      </c>
      <c r="J13521" s="23">
        <v>0</v>
      </c>
      <c r="K13521" s="17" t="s">
        <v>12004</v>
      </c>
      <c r="L13521" s="18">
        <v>0</v>
      </c>
    </row>
    <row r="13522" spans="1:12" x14ac:dyDescent="0.3">
      <c r="A13522" s="17" t="s">
        <v>7530</v>
      </c>
      <c r="B13522" s="18">
        <v>0</v>
      </c>
      <c r="C13522" s="17" t="s">
        <v>13183</v>
      </c>
      <c r="D13522" s="7">
        <v>0</v>
      </c>
      <c r="E13522" s="17" t="s">
        <v>13429</v>
      </c>
      <c r="F13522" s="7">
        <v>0</v>
      </c>
      <c r="G13522" s="17" t="s">
        <v>12626</v>
      </c>
      <c r="H13522" s="18">
        <v>0</v>
      </c>
      <c r="I13522" s="22" t="s">
        <v>13337</v>
      </c>
      <c r="J13522" s="23">
        <v>0</v>
      </c>
      <c r="K13522" s="17" t="s">
        <v>10240</v>
      </c>
      <c r="L13522" s="18">
        <v>0</v>
      </c>
    </row>
    <row r="13523" spans="1:12" x14ac:dyDescent="0.3">
      <c r="A13523" s="17" t="s">
        <v>4849</v>
      </c>
      <c r="B13523" s="18">
        <v>0</v>
      </c>
      <c r="C13523" s="17" t="s">
        <v>13185</v>
      </c>
      <c r="D13523" s="7">
        <v>0</v>
      </c>
      <c r="E13523" s="17" t="s">
        <v>13430</v>
      </c>
      <c r="F13523" s="7">
        <v>0</v>
      </c>
      <c r="G13523" s="17" t="s">
        <v>12645</v>
      </c>
      <c r="H13523" s="18">
        <v>0</v>
      </c>
      <c r="I13523" s="22" t="s">
        <v>13330</v>
      </c>
      <c r="J13523" s="23">
        <v>0</v>
      </c>
      <c r="K13523" s="17" t="s">
        <v>11980</v>
      </c>
      <c r="L13523" s="18">
        <v>0</v>
      </c>
    </row>
    <row r="13524" spans="1:12" x14ac:dyDescent="0.3">
      <c r="A13524" s="17" t="s">
        <v>10271</v>
      </c>
      <c r="B13524" s="18">
        <v>0</v>
      </c>
      <c r="C13524" s="17" t="s">
        <v>13206</v>
      </c>
      <c r="D13524" s="7">
        <v>0</v>
      </c>
      <c r="E13524" s="17" t="s">
        <v>13431</v>
      </c>
      <c r="F13524" s="7">
        <v>0</v>
      </c>
      <c r="G13524" s="17" t="s">
        <v>11658</v>
      </c>
      <c r="H13524" s="18">
        <v>0</v>
      </c>
      <c r="I13524" s="22" t="s">
        <v>13331</v>
      </c>
      <c r="J13524" s="23">
        <v>0</v>
      </c>
      <c r="K13524" s="17" t="s">
        <v>12084</v>
      </c>
      <c r="L13524" s="18">
        <v>0</v>
      </c>
    </row>
    <row r="13525" spans="1:12" x14ac:dyDescent="0.3">
      <c r="A13525" s="17" t="s">
        <v>7502</v>
      </c>
      <c r="B13525" s="18">
        <v>0</v>
      </c>
      <c r="C13525" s="17" t="s">
        <v>13207</v>
      </c>
      <c r="D13525" s="7">
        <v>0</v>
      </c>
      <c r="E13525" s="17" t="s">
        <v>13432</v>
      </c>
      <c r="F13525" s="7">
        <v>0</v>
      </c>
      <c r="G13525" s="17" t="s">
        <v>11660</v>
      </c>
      <c r="H13525" s="18">
        <v>0</v>
      </c>
      <c r="I13525" s="22" t="s">
        <v>16316</v>
      </c>
      <c r="J13525" s="23">
        <v>0</v>
      </c>
      <c r="K13525" s="17" t="s">
        <v>12101</v>
      </c>
      <c r="L13525" s="18">
        <v>0</v>
      </c>
    </row>
    <row r="13526" spans="1:12" x14ac:dyDescent="0.3">
      <c r="A13526" s="17" t="s">
        <v>2230</v>
      </c>
      <c r="B13526" s="18">
        <v>0</v>
      </c>
      <c r="C13526" s="17" t="s">
        <v>6128</v>
      </c>
      <c r="D13526" s="7">
        <v>0</v>
      </c>
      <c r="E13526" s="17" t="s">
        <v>13433</v>
      </c>
      <c r="F13526" s="7">
        <v>0</v>
      </c>
      <c r="G13526" s="17" t="s">
        <v>12652</v>
      </c>
      <c r="H13526" s="18">
        <v>0</v>
      </c>
      <c r="I13526" s="22" t="s">
        <v>13333</v>
      </c>
      <c r="J13526" s="23">
        <v>0</v>
      </c>
      <c r="K13526" s="17" t="s">
        <v>12100</v>
      </c>
      <c r="L13526" s="18">
        <v>0</v>
      </c>
    </row>
    <row r="13527" spans="1:12" x14ac:dyDescent="0.3">
      <c r="A13527" s="17" t="s">
        <v>395</v>
      </c>
      <c r="B13527" s="18">
        <v>0</v>
      </c>
      <c r="C13527" s="17" t="s">
        <v>13642</v>
      </c>
      <c r="D13527" s="7">
        <v>0</v>
      </c>
      <c r="E13527" s="17" t="s">
        <v>13434</v>
      </c>
      <c r="F13527" s="7">
        <v>0</v>
      </c>
      <c r="G13527" s="17" t="s">
        <v>3090</v>
      </c>
      <c r="H13527" s="18">
        <v>0</v>
      </c>
      <c r="I13527" s="22" t="s">
        <v>13334</v>
      </c>
      <c r="J13527" s="23">
        <v>0</v>
      </c>
      <c r="K13527" s="17" t="s">
        <v>12099</v>
      </c>
      <c r="L13527" s="18">
        <v>0</v>
      </c>
    </row>
    <row r="13528" spans="1:12" x14ac:dyDescent="0.3">
      <c r="A13528" s="17" t="s">
        <v>6671</v>
      </c>
      <c r="B13528" s="18">
        <v>0</v>
      </c>
      <c r="C13528" s="17" t="s">
        <v>13640</v>
      </c>
      <c r="D13528" s="7">
        <v>0</v>
      </c>
      <c r="E13528" s="17" t="s">
        <v>13435</v>
      </c>
      <c r="F13528" s="7">
        <v>0</v>
      </c>
      <c r="G13528" s="17" t="s">
        <v>150</v>
      </c>
      <c r="H13528" s="18">
        <v>0</v>
      </c>
      <c r="I13528" s="22" t="s">
        <v>13336</v>
      </c>
      <c r="J13528" s="23">
        <v>0</v>
      </c>
      <c r="K13528" s="17" t="s">
        <v>10250</v>
      </c>
      <c r="L13528" s="18">
        <v>0</v>
      </c>
    </row>
    <row r="13529" spans="1:12" x14ac:dyDescent="0.3">
      <c r="A13529" s="17" t="s">
        <v>15822</v>
      </c>
      <c r="B13529" s="18">
        <v>0</v>
      </c>
      <c r="C13529" s="17" t="s">
        <v>13638</v>
      </c>
      <c r="D13529" s="7">
        <v>0</v>
      </c>
      <c r="E13529" s="17" t="s">
        <v>13436</v>
      </c>
      <c r="F13529" s="7">
        <v>0</v>
      </c>
      <c r="G13529" s="17" t="s">
        <v>2154</v>
      </c>
      <c r="H13529" s="18">
        <v>0</v>
      </c>
      <c r="I13529" s="22" t="s">
        <v>2474</v>
      </c>
      <c r="J13529" s="23">
        <v>0</v>
      </c>
      <c r="K13529" s="17" t="s">
        <v>1922</v>
      </c>
      <c r="L13529" s="18">
        <v>0</v>
      </c>
    </row>
    <row r="13530" spans="1:12" x14ac:dyDescent="0.3">
      <c r="A13530" s="17" t="s">
        <v>7967</v>
      </c>
      <c r="B13530" s="18">
        <v>0</v>
      </c>
      <c r="C13530" s="17" t="s">
        <v>13705</v>
      </c>
      <c r="D13530" s="7">
        <v>0</v>
      </c>
      <c r="E13530" s="17" t="s">
        <v>13437</v>
      </c>
      <c r="F13530" s="7">
        <v>0</v>
      </c>
      <c r="G13530" s="17" t="s">
        <v>5828</v>
      </c>
      <c r="H13530" s="18">
        <v>0</v>
      </c>
      <c r="I13530" s="22" t="s">
        <v>13329</v>
      </c>
      <c r="J13530" s="23">
        <v>0</v>
      </c>
      <c r="K13530" s="17" t="s">
        <v>12097</v>
      </c>
      <c r="L13530" s="18">
        <v>0</v>
      </c>
    </row>
    <row r="13531" spans="1:12" x14ac:dyDescent="0.3">
      <c r="A13531" s="17" t="s">
        <v>865</v>
      </c>
      <c r="B13531" s="18">
        <v>0</v>
      </c>
      <c r="C13531" s="17" t="s">
        <v>13648</v>
      </c>
      <c r="D13531" s="7">
        <v>0</v>
      </c>
      <c r="E13531" s="17" t="s">
        <v>13438</v>
      </c>
      <c r="F13531" s="7">
        <v>0</v>
      </c>
      <c r="G13531" s="17" t="s">
        <v>473</v>
      </c>
      <c r="H13531" s="18">
        <v>0</v>
      </c>
      <c r="I13531" s="22" t="s">
        <v>13339</v>
      </c>
      <c r="J13531" s="23">
        <v>0</v>
      </c>
      <c r="K13531" s="17" t="s">
        <v>12096</v>
      </c>
      <c r="L13531" s="18">
        <v>0</v>
      </c>
    </row>
    <row r="13532" spans="1:12" x14ac:dyDescent="0.3">
      <c r="A13532" s="17" t="s">
        <v>4622</v>
      </c>
      <c r="B13532" s="18">
        <v>0</v>
      </c>
      <c r="C13532" s="17" t="s">
        <v>17970</v>
      </c>
      <c r="D13532" s="7">
        <v>0</v>
      </c>
      <c r="E13532" s="17" t="s">
        <v>13439</v>
      </c>
      <c r="F13532" s="7">
        <v>0</v>
      </c>
      <c r="G13532" s="17" t="s">
        <v>12648</v>
      </c>
      <c r="H13532" s="18">
        <v>0</v>
      </c>
      <c r="I13532" s="22" t="s">
        <v>13144</v>
      </c>
      <c r="J13532" s="23">
        <v>0</v>
      </c>
      <c r="K13532" s="17" t="s">
        <v>12095</v>
      </c>
      <c r="L13532" s="18">
        <v>0</v>
      </c>
    </row>
    <row r="13533" spans="1:12" x14ac:dyDescent="0.3">
      <c r="A13533" s="17" t="s">
        <v>18741</v>
      </c>
      <c r="B13533" s="18">
        <v>0</v>
      </c>
      <c r="C13533" s="17" t="s">
        <v>5423</v>
      </c>
      <c r="D13533" s="7">
        <v>0</v>
      </c>
      <c r="E13533" s="17" t="s">
        <v>13440</v>
      </c>
      <c r="F13533" s="7">
        <v>0</v>
      </c>
      <c r="G13533" s="17" t="s">
        <v>268</v>
      </c>
      <c r="H13533" s="18">
        <v>0</v>
      </c>
      <c r="I13533" s="22" t="s">
        <v>3125</v>
      </c>
      <c r="J13533" s="23">
        <v>0</v>
      </c>
      <c r="K13533" s="17" t="s">
        <v>3199</v>
      </c>
      <c r="L13533" s="18">
        <v>0</v>
      </c>
    </row>
    <row r="13534" spans="1:12" x14ac:dyDescent="0.3">
      <c r="A13534" s="17" t="s">
        <v>9879</v>
      </c>
      <c r="B13534" s="18">
        <v>0</v>
      </c>
      <c r="C13534" s="17" t="s">
        <v>371</v>
      </c>
      <c r="D13534" s="7">
        <v>0</v>
      </c>
      <c r="E13534" s="17" t="s">
        <v>13441</v>
      </c>
      <c r="F13534" s="7">
        <v>0</v>
      </c>
      <c r="G13534" s="17" t="s">
        <v>6280</v>
      </c>
      <c r="H13534" s="18">
        <v>0</v>
      </c>
      <c r="I13534" s="22" t="s">
        <v>16317</v>
      </c>
      <c r="J13534" s="23">
        <v>0</v>
      </c>
      <c r="K13534" s="17" t="s">
        <v>12093</v>
      </c>
      <c r="L13534" s="18">
        <v>0</v>
      </c>
    </row>
    <row r="13535" spans="1:12" x14ac:dyDescent="0.3">
      <c r="A13535" s="17" t="s">
        <v>7457</v>
      </c>
      <c r="B13535" s="18">
        <v>0</v>
      </c>
      <c r="C13535" s="17" t="s">
        <v>1232</v>
      </c>
      <c r="D13535" s="7">
        <v>0</v>
      </c>
      <c r="E13535" s="17" t="s">
        <v>13442</v>
      </c>
      <c r="F13535" s="7">
        <v>0</v>
      </c>
      <c r="G13535" s="17" t="s">
        <v>12665</v>
      </c>
      <c r="H13535" s="18">
        <v>0</v>
      </c>
      <c r="I13535" s="22" t="s">
        <v>13342</v>
      </c>
      <c r="J13535" s="23">
        <v>0</v>
      </c>
      <c r="K13535" s="17" t="s">
        <v>12085</v>
      </c>
      <c r="L13535" s="18">
        <v>0</v>
      </c>
    </row>
    <row r="13536" spans="1:12" x14ac:dyDescent="0.3">
      <c r="A13536" s="17" t="s">
        <v>599</v>
      </c>
      <c r="B13536" s="18">
        <v>0</v>
      </c>
      <c r="C13536" s="17" t="s">
        <v>910</v>
      </c>
      <c r="D13536" s="7">
        <v>0</v>
      </c>
      <c r="E13536" s="17" t="s">
        <v>13443</v>
      </c>
      <c r="F13536" s="7">
        <v>0</v>
      </c>
      <c r="G13536" s="17" t="s">
        <v>12676</v>
      </c>
      <c r="H13536" s="18">
        <v>0</v>
      </c>
      <c r="I13536" s="22" t="s">
        <v>3336</v>
      </c>
      <c r="J13536" s="23">
        <v>0</v>
      </c>
      <c r="K13536" s="17" t="s">
        <v>4000</v>
      </c>
      <c r="L13536" s="18">
        <v>0</v>
      </c>
    </row>
    <row r="13537" spans="1:12" x14ac:dyDescent="0.3">
      <c r="A13537" s="17" t="s">
        <v>7408</v>
      </c>
      <c r="B13537" s="18">
        <v>0</v>
      </c>
      <c r="C13537" s="17" t="s">
        <v>1157</v>
      </c>
      <c r="D13537" s="7">
        <v>0</v>
      </c>
      <c r="E13537" s="17" t="s">
        <v>13444</v>
      </c>
      <c r="F13537" s="7">
        <v>0</v>
      </c>
      <c r="G13537" s="17" t="s">
        <v>756</v>
      </c>
      <c r="H13537" s="18">
        <v>0</v>
      </c>
      <c r="I13537" s="22" t="s">
        <v>2770</v>
      </c>
      <c r="J13537" s="23">
        <v>0</v>
      </c>
      <c r="K13537" s="17" t="s">
        <v>12092</v>
      </c>
      <c r="L13537" s="18">
        <v>0</v>
      </c>
    </row>
    <row r="13538" spans="1:12" x14ac:dyDescent="0.3">
      <c r="A13538" s="17" t="s">
        <v>5507</v>
      </c>
      <c r="B13538" s="18">
        <v>0</v>
      </c>
      <c r="C13538" s="17" t="s">
        <v>13592</v>
      </c>
      <c r="D13538" s="7">
        <v>0</v>
      </c>
      <c r="E13538" s="17" t="s">
        <v>13445</v>
      </c>
      <c r="F13538" s="7">
        <v>0</v>
      </c>
      <c r="G13538" s="17" t="s">
        <v>596</v>
      </c>
      <c r="H13538" s="18">
        <v>0</v>
      </c>
      <c r="I13538" s="22" t="s">
        <v>921</v>
      </c>
      <c r="J13538" s="23">
        <v>0</v>
      </c>
      <c r="K13538" s="17" t="s">
        <v>10242</v>
      </c>
      <c r="L13538" s="18">
        <v>0</v>
      </c>
    </row>
    <row r="13539" spans="1:12" x14ac:dyDescent="0.3">
      <c r="A13539" s="17" t="s">
        <v>1336</v>
      </c>
      <c r="B13539" s="18">
        <v>0</v>
      </c>
      <c r="C13539" s="17" t="s">
        <v>2274</v>
      </c>
      <c r="D13539" s="7">
        <v>0</v>
      </c>
      <c r="E13539" s="17" t="s">
        <v>13446</v>
      </c>
      <c r="F13539" s="7">
        <v>0</v>
      </c>
      <c r="G13539" s="17" t="s">
        <v>12680</v>
      </c>
      <c r="H13539" s="18">
        <v>0</v>
      </c>
      <c r="I13539" s="22" t="s">
        <v>13366</v>
      </c>
      <c r="J13539" s="23">
        <v>0</v>
      </c>
      <c r="K13539" s="17" t="s">
        <v>11993</v>
      </c>
      <c r="L13539" s="18">
        <v>0</v>
      </c>
    </row>
    <row r="13540" spans="1:12" x14ac:dyDescent="0.3">
      <c r="A13540" s="17" t="s">
        <v>5396</v>
      </c>
      <c r="B13540" s="18">
        <v>0</v>
      </c>
      <c r="C13540" s="17" t="s">
        <v>227</v>
      </c>
      <c r="D13540" s="7">
        <v>0</v>
      </c>
      <c r="E13540" s="17" t="s">
        <v>13447</v>
      </c>
      <c r="F13540" s="7">
        <v>0</v>
      </c>
      <c r="G13540" s="17" t="s">
        <v>12679</v>
      </c>
      <c r="H13540" s="18">
        <v>0</v>
      </c>
      <c r="I13540" s="22" t="s">
        <v>1256</v>
      </c>
      <c r="J13540" s="23">
        <v>0</v>
      </c>
      <c r="K13540" s="17" t="s">
        <v>3207</v>
      </c>
      <c r="L13540" s="18">
        <v>0</v>
      </c>
    </row>
    <row r="13541" spans="1:12" x14ac:dyDescent="0.3">
      <c r="A13541" s="17" t="s">
        <v>7391</v>
      </c>
      <c r="B13541" s="18">
        <v>0</v>
      </c>
      <c r="C13541" s="17" t="s">
        <v>6548</v>
      </c>
      <c r="D13541" s="7">
        <v>0</v>
      </c>
      <c r="E13541" s="17" t="s">
        <v>13448</v>
      </c>
      <c r="F13541" s="7">
        <v>0</v>
      </c>
      <c r="G13541" s="17" t="s">
        <v>12678</v>
      </c>
      <c r="H13541" s="18">
        <v>0</v>
      </c>
      <c r="I13541" s="22" t="s">
        <v>13346</v>
      </c>
      <c r="J13541" s="23">
        <v>0</v>
      </c>
      <c r="K13541" s="17" t="s">
        <v>10241</v>
      </c>
      <c r="L13541" s="18">
        <v>0</v>
      </c>
    </row>
    <row r="13542" spans="1:12" x14ac:dyDescent="0.3">
      <c r="A13542" s="17" t="s">
        <v>4075</v>
      </c>
      <c r="B13542" s="18">
        <v>0</v>
      </c>
      <c r="C13542" s="17" t="s">
        <v>6010</v>
      </c>
      <c r="D13542" s="7">
        <v>0</v>
      </c>
      <c r="E13542" s="17" t="s">
        <v>13449</v>
      </c>
      <c r="F13542" s="7">
        <v>0</v>
      </c>
      <c r="G13542" s="17" t="s">
        <v>4905</v>
      </c>
      <c r="H13542" s="18">
        <v>0</v>
      </c>
      <c r="I13542" s="22" t="s">
        <v>13347</v>
      </c>
      <c r="J13542" s="23">
        <v>0</v>
      </c>
      <c r="K13542" s="17" t="s">
        <v>11977</v>
      </c>
      <c r="L13542" s="18">
        <v>0</v>
      </c>
    </row>
    <row r="13543" spans="1:12" x14ac:dyDescent="0.3">
      <c r="A13543" s="17" t="s">
        <v>4454</v>
      </c>
      <c r="B13543" s="18">
        <v>0</v>
      </c>
      <c r="C13543" s="17" t="s">
        <v>13597</v>
      </c>
      <c r="D13543" s="7">
        <v>0</v>
      </c>
      <c r="E13543" s="17" t="s">
        <v>13450</v>
      </c>
      <c r="F13543" s="7">
        <v>0</v>
      </c>
      <c r="G13543" s="17" t="s">
        <v>12677</v>
      </c>
      <c r="H13543" s="18">
        <v>0</v>
      </c>
      <c r="I13543" s="22" t="s">
        <v>1511</v>
      </c>
      <c r="J13543" s="23">
        <v>0</v>
      </c>
      <c r="K13543" s="17" t="s">
        <v>11976</v>
      </c>
      <c r="L13543" s="18">
        <v>0</v>
      </c>
    </row>
    <row r="13544" spans="1:12" x14ac:dyDescent="0.3">
      <c r="A13544" s="17" t="s">
        <v>14953</v>
      </c>
      <c r="B13544" s="18">
        <v>0</v>
      </c>
      <c r="C13544" s="17" t="s">
        <v>13590</v>
      </c>
      <c r="D13544" s="7">
        <v>0</v>
      </c>
      <c r="E13544" s="17" t="s">
        <v>13451</v>
      </c>
      <c r="F13544" s="7">
        <v>0</v>
      </c>
      <c r="G13544" s="17" t="s">
        <v>12675</v>
      </c>
      <c r="H13544" s="18">
        <v>0</v>
      </c>
      <c r="I13544" s="22" t="s">
        <v>13358</v>
      </c>
      <c r="J13544" s="23">
        <v>0</v>
      </c>
      <c r="K13544" s="17" t="s">
        <v>3347</v>
      </c>
      <c r="L13544" s="18">
        <v>0</v>
      </c>
    </row>
    <row r="13545" spans="1:12" x14ac:dyDescent="0.3">
      <c r="A13545" s="17" t="s">
        <v>8733</v>
      </c>
      <c r="B13545" s="18">
        <v>0</v>
      </c>
      <c r="C13545" s="17" t="s">
        <v>17971</v>
      </c>
      <c r="D13545" s="7">
        <v>0</v>
      </c>
      <c r="E13545" s="17" t="s">
        <v>13452</v>
      </c>
      <c r="F13545" s="7">
        <v>0</v>
      </c>
      <c r="G13545" s="17" t="s">
        <v>15340</v>
      </c>
      <c r="H13545" s="18">
        <v>0</v>
      </c>
      <c r="I13545" s="22" t="s">
        <v>13145</v>
      </c>
      <c r="J13545" s="23">
        <v>0</v>
      </c>
      <c r="K13545" s="17" t="s">
        <v>10272</v>
      </c>
      <c r="L13545" s="18">
        <v>0</v>
      </c>
    </row>
    <row r="13546" spans="1:12" x14ac:dyDescent="0.3">
      <c r="A13546" s="17" t="s">
        <v>6055</v>
      </c>
      <c r="B13546" s="18">
        <v>0</v>
      </c>
      <c r="C13546" s="17" t="s">
        <v>13706</v>
      </c>
      <c r="D13546" s="7">
        <v>0</v>
      </c>
      <c r="E13546" s="17" t="s">
        <v>13453</v>
      </c>
      <c r="F13546" s="7">
        <v>0</v>
      </c>
      <c r="G13546" s="17" t="s">
        <v>12673</v>
      </c>
      <c r="H13546" s="18">
        <v>0</v>
      </c>
      <c r="I13546" s="22" t="s">
        <v>4326</v>
      </c>
      <c r="J13546" s="23">
        <v>0</v>
      </c>
      <c r="K13546" s="17" t="s">
        <v>11972</v>
      </c>
      <c r="L13546" s="18">
        <v>0</v>
      </c>
    </row>
    <row r="13547" spans="1:12" x14ac:dyDescent="0.3">
      <c r="A13547" s="17" t="s">
        <v>10267</v>
      </c>
      <c r="B13547" s="18">
        <v>0</v>
      </c>
      <c r="C13547" s="17" t="s">
        <v>3536</v>
      </c>
      <c r="D13547" s="7">
        <v>0</v>
      </c>
      <c r="E13547" s="17" t="s">
        <v>13454</v>
      </c>
      <c r="F13547" s="7">
        <v>0</v>
      </c>
      <c r="G13547" s="17" t="s">
        <v>12672</v>
      </c>
      <c r="H13547" s="18">
        <v>0</v>
      </c>
      <c r="I13547" s="22" t="s">
        <v>1499</v>
      </c>
      <c r="J13547" s="23">
        <v>0</v>
      </c>
      <c r="K13547" s="17" t="s">
        <v>11971</v>
      </c>
      <c r="L13547" s="18">
        <v>0</v>
      </c>
    </row>
    <row r="13548" spans="1:12" x14ac:dyDescent="0.3">
      <c r="A13548" s="17" t="s">
        <v>15149</v>
      </c>
      <c r="B13548" s="18">
        <v>0</v>
      </c>
      <c r="C13548" s="17" t="s">
        <v>17106</v>
      </c>
      <c r="D13548" s="7">
        <v>0</v>
      </c>
      <c r="E13548" s="17" t="s">
        <v>13455</v>
      </c>
      <c r="F13548" s="7">
        <v>0</v>
      </c>
      <c r="G13548" s="17" t="s">
        <v>12671</v>
      </c>
      <c r="H13548" s="18">
        <v>0</v>
      </c>
      <c r="I13548" s="22" t="s">
        <v>13247</v>
      </c>
      <c r="J13548" s="23">
        <v>0</v>
      </c>
      <c r="K13548" s="17" t="s">
        <v>4866</v>
      </c>
      <c r="L13548" s="18">
        <v>0</v>
      </c>
    </row>
    <row r="13549" spans="1:12" x14ac:dyDescent="0.3">
      <c r="A13549" s="17" t="s">
        <v>9882</v>
      </c>
      <c r="B13549" s="18">
        <v>0</v>
      </c>
      <c r="C13549" s="17" t="s">
        <v>13704</v>
      </c>
      <c r="D13549" s="7">
        <v>0</v>
      </c>
      <c r="E13549" s="17" t="s">
        <v>13456</v>
      </c>
      <c r="F13549" s="7">
        <v>0</v>
      </c>
      <c r="G13549" s="17" t="s">
        <v>1555</v>
      </c>
      <c r="H13549" s="18">
        <v>0</v>
      </c>
      <c r="I13549" s="22" t="s">
        <v>13248</v>
      </c>
      <c r="J13549" s="23">
        <v>0</v>
      </c>
      <c r="K13549" s="17" t="s">
        <v>10275</v>
      </c>
      <c r="L13549" s="18">
        <v>0</v>
      </c>
    </row>
    <row r="13550" spans="1:12" x14ac:dyDescent="0.3">
      <c r="A13550" s="17" t="s">
        <v>18251</v>
      </c>
      <c r="B13550" s="18">
        <v>0</v>
      </c>
      <c r="C13550" s="17" t="s">
        <v>13695</v>
      </c>
      <c r="D13550" s="7">
        <v>0</v>
      </c>
      <c r="E13550" s="17" t="s">
        <v>13457</v>
      </c>
      <c r="F13550" s="7">
        <v>0</v>
      </c>
      <c r="G13550" s="17" t="s">
        <v>16277</v>
      </c>
      <c r="H13550" s="18">
        <v>0</v>
      </c>
      <c r="I13550" s="22" t="s">
        <v>16318</v>
      </c>
      <c r="J13550" s="23">
        <v>0</v>
      </c>
      <c r="K13550" s="17" t="s">
        <v>11968</v>
      </c>
      <c r="L13550" s="18">
        <v>0</v>
      </c>
    </row>
    <row r="13551" spans="1:12" x14ac:dyDescent="0.3">
      <c r="A13551" s="17" t="s">
        <v>6741</v>
      </c>
      <c r="B13551" s="18">
        <v>0</v>
      </c>
      <c r="C13551" s="17" t="s">
        <v>3264</v>
      </c>
      <c r="D13551" s="7">
        <v>0</v>
      </c>
      <c r="E13551" s="17" t="s">
        <v>13458</v>
      </c>
      <c r="F13551" s="7">
        <v>0</v>
      </c>
      <c r="G13551" s="17" t="s">
        <v>12669</v>
      </c>
      <c r="H13551" s="18">
        <v>0</v>
      </c>
      <c r="I13551" s="22" t="s">
        <v>13354</v>
      </c>
      <c r="J13551" s="23">
        <v>0</v>
      </c>
      <c r="K13551" s="17" t="s">
        <v>11966</v>
      </c>
      <c r="L13551" s="18">
        <v>0</v>
      </c>
    </row>
    <row r="13552" spans="1:12" x14ac:dyDescent="0.3">
      <c r="A13552" s="17" t="s">
        <v>10274</v>
      </c>
      <c r="B13552" s="18">
        <v>0</v>
      </c>
      <c r="C13552" s="17" t="s">
        <v>13697</v>
      </c>
      <c r="D13552" s="7">
        <v>0</v>
      </c>
      <c r="E13552" s="17" t="s">
        <v>13459</v>
      </c>
      <c r="F13552" s="7">
        <v>0</v>
      </c>
      <c r="G13552" s="17" t="s">
        <v>997</v>
      </c>
      <c r="H13552" s="18">
        <v>0</v>
      </c>
      <c r="I13552" s="22" t="s">
        <v>13359</v>
      </c>
      <c r="J13552" s="23">
        <v>0</v>
      </c>
      <c r="K13552" s="17" t="s">
        <v>11982</v>
      </c>
      <c r="L13552" s="18">
        <v>0</v>
      </c>
    </row>
    <row r="13553" spans="1:12" x14ac:dyDescent="0.3">
      <c r="A13553" s="17" t="s">
        <v>7952</v>
      </c>
      <c r="B13553" s="18">
        <v>0</v>
      </c>
      <c r="C13553" s="17" t="s">
        <v>13690</v>
      </c>
      <c r="D13553" s="7">
        <v>0</v>
      </c>
      <c r="E13553" s="17" t="s">
        <v>13460</v>
      </c>
      <c r="F13553" s="7">
        <v>0</v>
      </c>
      <c r="G13553" s="17" t="s">
        <v>16203</v>
      </c>
      <c r="H13553" s="18">
        <v>0</v>
      </c>
      <c r="I13553" s="22" t="s">
        <v>16319</v>
      </c>
      <c r="J13553" s="23">
        <v>0</v>
      </c>
      <c r="K13553" s="17" t="s">
        <v>6376</v>
      </c>
      <c r="L13553" s="18">
        <v>0</v>
      </c>
    </row>
    <row r="13554" spans="1:12" x14ac:dyDescent="0.3">
      <c r="A13554" s="17" t="s">
        <v>3103</v>
      </c>
      <c r="B13554" s="18">
        <v>0</v>
      </c>
      <c r="C13554" s="17" t="s">
        <v>1429</v>
      </c>
      <c r="D13554" s="7">
        <v>0</v>
      </c>
      <c r="E13554" s="17" t="s">
        <v>13461</v>
      </c>
      <c r="F13554" s="7">
        <v>0</v>
      </c>
      <c r="G13554" s="17" t="s">
        <v>12634</v>
      </c>
      <c r="H13554" s="18">
        <v>0</v>
      </c>
      <c r="I13554" s="22" t="s">
        <v>13360</v>
      </c>
      <c r="J13554" s="23">
        <v>0</v>
      </c>
      <c r="K13554" s="17" t="s">
        <v>10258</v>
      </c>
      <c r="L13554" s="18">
        <v>0</v>
      </c>
    </row>
    <row r="13555" spans="1:12" x14ac:dyDescent="0.3">
      <c r="A13555" s="17" t="s">
        <v>10241</v>
      </c>
      <c r="B13555" s="18">
        <v>0</v>
      </c>
      <c r="C13555" s="17" t="s">
        <v>6734</v>
      </c>
      <c r="D13555" s="7">
        <v>0</v>
      </c>
      <c r="E13555" s="17" t="s">
        <v>13462</v>
      </c>
      <c r="F13555" s="7">
        <v>0</v>
      </c>
      <c r="G13555" s="17" t="s">
        <v>6481</v>
      </c>
      <c r="H13555" s="18">
        <v>0</v>
      </c>
      <c r="I13555" s="22" t="s">
        <v>5667</v>
      </c>
      <c r="J13555" s="23">
        <v>0</v>
      </c>
      <c r="K13555" s="17" t="s">
        <v>10249</v>
      </c>
      <c r="L13555" s="18">
        <v>0</v>
      </c>
    </row>
    <row r="13556" spans="1:12" x14ac:dyDescent="0.3">
      <c r="A13556" s="17" t="s">
        <v>1128</v>
      </c>
      <c r="B13556" s="18">
        <v>0</v>
      </c>
      <c r="C13556" s="17" t="s">
        <v>13698</v>
      </c>
      <c r="D13556" s="7">
        <v>0</v>
      </c>
      <c r="E13556" s="17" t="s">
        <v>13463</v>
      </c>
      <c r="F13556" s="7">
        <v>0</v>
      </c>
      <c r="G13556" s="17" t="s">
        <v>3344</v>
      </c>
      <c r="H13556" s="18">
        <v>0</v>
      </c>
      <c r="I13556" s="22" t="s">
        <v>13362</v>
      </c>
      <c r="J13556" s="23">
        <v>0</v>
      </c>
      <c r="K13556" s="17" t="s">
        <v>11974</v>
      </c>
      <c r="L13556" s="18">
        <v>0</v>
      </c>
    </row>
    <row r="13557" spans="1:12" x14ac:dyDescent="0.3">
      <c r="A13557" s="17" t="s">
        <v>6875</v>
      </c>
      <c r="B13557" s="18">
        <v>0</v>
      </c>
      <c r="C13557" s="17" t="s">
        <v>5422</v>
      </c>
      <c r="D13557" s="7">
        <v>0</v>
      </c>
      <c r="E13557" s="17" t="s">
        <v>13464</v>
      </c>
      <c r="F13557" s="7">
        <v>0</v>
      </c>
      <c r="G13557" s="17" t="s">
        <v>12762</v>
      </c>
      <c r="H13557" s="18">
        <v>0</v>
      </c>
      <c r="I13557" s="22" t="s">
        <v>3567</v>
      </c>
      <c r="J13557" s="23">
        <v>0</v>
      </c>
      <c r="K13557" s="17" t="s">
        <v>11983</v>
      </c>
      <c r="L13557" s="18">
        <v>0</v>
      </c>
    </row>
    <row r="13558" spans="1:12" x14ac:dyDescent="0.3">
      <c r="A13558" s="17" t="s">
        <v>3413</v>
      </c>
      <c r="B13558" s="18">
        <v>0</v>
      </c>
      <c r="C13558" s="17" t="s">
        <v>13700</v>
      </c>
      <c r="D13558" s="7">
        <v>0</v>
      </c>
      <c r="E13558" s="17" t="s">
        <v>13465</v>
      </c>
      <c r="F13558" s="7">
        <v>0</v>
      </c>
      <c r="G13558" s="17" t="s">
        <v>11689</v>
      </c>
      <c r="H13558" s="18">
        <v>0</v>
      </c>
      <c r="I13558" s="22" t="s">
        <v>13363</v>
      </c>
      <c r="J13558" s="23">
        <v>0</v>
      </c>
      <c r="K13558" s="17" t="s">
        <v>11994</v>
      </c>
      <c r="L13558" s="18">
        <v>0</v>
      </c>
    </row>
    <row r="13559" spans="1:12" x14ac:dyDescent="0.3">
      <c r="A13559" s="17" t="s">
        <v>720</v>
      </c>
      <c r="B13559" s="18">
        <v>0</v>
      </c>
      <c r="C13559" s="17" t="s">
        <v>13701</v>
      </c>
      <c r="D13559" s="7">
        <v>0</v>
      </c>
      <c r="E13559" s="17" t="s">
        <v>13466</v>
      </c>
      <c r="F13559" s="7">
        <v>0</v>
      </c>
      <c r="G13559" s="17" t="s">
        <v>12761</v>
      </c>
      <c r="H13559" s="18">
        <v>0</v>
      </c>
      <c r="I13559" s="22" t="s">
        <v>16320</v>
      </c>
      <c r="J13559" s="23">
        <v>0</v>
      </c>
      <c r="K13559" s="17" t="s">
        <v>12001</v>
      </c>
      <c r="L13559" s="18">
        <v>0</v>
      </c>
    </row>
    <row r="13560" spans="1:12" x14ac:dyDescent="0.3">
      <c r="A13560" s="17" t="s">
        <v>6852</v>
      </c>
      <c r="B13560" s="18">
        <v>0</v>
      </c>
      <c r="C13560" s="17" t="s">
        <v>13702</v>
      </c>
      <c r="D13560" s="7">
        <v>0</v>
      </c>
      <c r="E13560" s="17" t="s">
        <v>13467</v>
      </c>
      <c r="F13560" s="7">
        <v>0</v>
      </c>
      <c r="G13560" s="17" t="s">
        <v>12759</v>
      </c>
      <c r="H13560" s="18">
        <v>0</v>
      </c>
      <c r="I13560" s="22" t="s">
        <v>13364</v>
      </c>
      <c r="J13560" s="23">
        <v>0</v>
      </c>
      <c r="K13560" s="17" t="s">
        <v>12000</v>
      </c>
      <c r="L13560" s="18">
        <v>0</v>
      </c>
    </row>
    <row r="13561" spans="1:12" x14ac:dyDescent="0.3">
      <c r="A13561" s="17" t="s">
        <v>2311</v>
      </c>
      <c r="B13561" s="18">
        <v>0</v>
      </c>
      <c r="C13561" s="17" t="s">
        <v>4097</v>
      </c>
      <c r="D13561" s="7">
        <v>0</v>
      </c>
      <c r="E13561" s="17" t="s">
        <v>13468</v>
      </c>
      <c r="F13561" s="7">
        <v>0</v>
      </c>
      <c r="G13561" s="17" t="s">
        <v>12758</v>
      </c>
      <c r="H13561" s="18">
        <v>0</v>
      </c>
      <c r="I13561" s="22" t="s">
        <v>2832</v>
      </c>
      <c r="J13561" s="23">
        <v>0</v>
      </c>
      <c r="K13561" s="17" t="s">
        <v>11999</v>
      </c>
      <c r="L13561" s="18">
        <v>0</v>
      </c>
    </row>
    <row r="13562" spans="1:12" x14ac:dyDescent="0.3">
      <c r="A13562" s="17" t="s">
        <v>6867</v>
      </c>
      <c r="B13562" s="18">
        <v>0</v>
      </c>
      <c r="C13562" s="17" t="s">
        <v>13703</v>
      </c>
      <c r="D13562" s="7">
        <v>0</v>
      </c>
      <c r="E13562" s="17" t="s">
        <v>13469</v>
      </c>
      <c r="F13562" s="7">
        <v>0</v>
      </c>
      <c r="G13562" s="17" t="s">
        <v>6385</v>
      </c>
      <c r="H13562" s="18">
        <v>0</v>
      </c>
      <c r="I13562" s="22" t="s">
        <v>2305</v>
      </c>
      <c r="J13562" s="23">
        <v>0</v>
      </c>
      <c r="K13562" s="17" t="s">
        <v>2223</v>
      </c>
      <c r="L13562" s="18">
        <v>0</v>
      </c>
    </row>
    <row r="13563" spans="1:12" x14ac:dyDescent="0.3">
      <c r="A13563" s="17" t="s">
        <v>7483</v>
      </c>
      <c r="B13563" s="18">
        <v>0</v>
      </c>
      <c r="C13563" s="17" t="s">
        <v>3319</v>
      </c>
      <c r="D13563" s="7">
        <v>0</v>
      </c>
      <c r="E13563" s="17" t="s">
        <v>13470</v>
      </c>
      <c r="F13563" s="7">
        <v>0</v>
      </c>
      <c r="G13563" s="17" t="s">
        <v>12754</v>
      </c>
      <c r="H13563" s="18">
        <v>0</v>
      </c>
      <c r="I13563" s="22" t="s">
        <v>2095</v>
      </c>
      <c r="J13563" s="23">
        <v>0</v>
      </c>
      <c r="K13563" s="17" t="s">
        <v>11998</v>
      </c>
      <c r="L13563" s="18">
        <v>0</v>
      </c>
    </row>
    <row r="13564" spans="1:12" x14ac:dyDescent="0.3">
      <c r="A13564" s="17" t="s">
        <v>7941</v>
      </c>
      <c r="B13564" s="18">
        <v>0</v>
      </c>
      <c r="C13564" s="17" t="s">
        <v>16583</v>
      </c>
      <c r="D13564" s="7">
        <v>0</v>
      </c>
      <c r="E13564" s="17" t="s">
        <v>13471</v>
      </c>
      <c r="F13564" s="7">
        <v>0</v>
      </c>
      <c r="G13564" s="17" t="s">
        <v>12753</v>
      </c>
      <c r="H13564" s="18">
        <v>0</v>
      </c>
      <c r="I13564" s="22" t="s">
        <v>14144</v>
      </c>
      <c r="J13564" s="23">
        <v>0</v>
      </c>
      <c r="K13564" s="17" t="s">
        <v>11997</v>
      </c>
      <c r="L13564" s="18">
        <v>0</v>
      </c>
    </row>
    <row r="13565" spans="1:12" x14ac:dyDescent="0.3">
      <c r="A13565" s="17" t="s">
        <v>5098</v>
      </c>
      <c r="B13565" s="18">
        <v>0</v>
      </c>
      <c r="C13565" s="17" t="s">
        <v>6770</v>
      </c>
      <c r="D13565" s="7">
        <v>0</v>
      </c>
      <c r="E13565" s="17" t="s">
        <v>13472</v>
      </c>
      <c r="F13565" s="7">
        <v>0</v>
      </c>
      <c r="G13565" s="17" t="s">
        <v>4324</v>
      </c>
      <c r="H13565" s="18">
        <v>0</v>
      </c>
      <c r="I13565" s="22" t="s">
        <v>16321</v>
      </c>
      <c r="J13565" s="23">
        <v>0</v>
      </c>
      <c r="K13565" s="17" t="s">
        <v>70</v>
      </c>
      <c r="L13565" s="18">
        <v>0</v>
      </c>
    </row>
    <row r="13566" spans="1:12" x14ac:dyDescent="0.3">
      <c r="A13566" s="17" t="s">
        <v>7940</v>
      </c>
      <c r="B13566" s="18">
        <v>0</v>
      </c>
      <c r="C13566" s="17" t="s">
        <v>13601</v>
      </c>
      <c r="D13566" s="7">
        <v>0</v>
      </c>
      <c r="E13566" s="17" t="s">
        <v>13473</v>
      </c>
      <c r="F13566" s="7">
        <v>0</v>
      </c>
      <c r="G13566" s="17" t="s">
        <v>16533</v>
      </c>
      <c r="H13566" s="18">
        <v>0</v>
      </c>
      <c r="I13566" s="22" t="s">
        <v>13233</v>
      </c>
      <c r="J13566" s="23">
        <v>0</v>
      </c>
      <c r="K13566" s="17" t="s">
        <v>16117</v>
      </c>
      <c r="L13566" s="18">
        <v>0</v>
      </c>
    </row>
    <row r="13567" spans="1:12" x14ac:dyDescent="0.3">
      <c r="A13567" s="17" t="s">
        <v>14957</v>
      </c>
      <c r="B13567" s="18">
        <v>0</v>
      </c>
      <c r="C13567" s="17" t="s">
        <v>1502</v>
      </c>
      <c r="D13567" s="7">
        <v>0</v>
      </c>
      <c r="E13567" s="17" t="s">
        <v>13474</v>
      </c>
      <c r="F13567" s="7">
        <v>0</v>
      </c>
      <c r="G13567" s="17" t="s">
        <v>4918</v>
      </c>
      <c r="H13567" s="18">
        <v>0</v>
      </c>
      <c r="I13567" s="22" t="s">
        <v>13235</v>
      </c>
      <c r="J13567" s="23">
        <v>0</v>
      </c>
      <c r="K13567" s="17" t="s">
        <v>5752</v>
      </c>
      <c r="L13567" s="18">
        <v>0</v>
      </c>
    </row>
    <row r="13568" spans="1:12" x14ac:dyDescent="0.3">
      <c r="A13568" s="17" t="s">
        <v>11056</v>
      </c>
      <c r="B13568" s="18">
        <v>0</v>
      </c>
      <c r="C13568" s="17" t="s">
        <v>13583</v>
      </c>
      <c r="D13568" s="7">
        <v>0</v>
      </c>
      <c r="E13568" s="17" t="s">
        <v>13475</v>
      </c>
      <c r="F13568" s="7">
        <v>0</v>
      </c>
      <c r="G13568" s="17" t="s">
        <v>12748</v>
      </c>
      <c r="H13568" s="18">
        <v>0</v>
      </c>
      <c r="I13568" s="22" t="s">
        <v>4084</v>
      </c>
      <c r="J13568" s="23">
        <v>0</v>
      </c>
      <c r="K13568" s="17" t="s">
        <v>17159</v>
      </c>
      <c r="L13568" s="18">
        <v>0</v>
      </c>
    </row>
    <row r="13569" spans="1:12" x14ac:dyDescent="0.3">
      <c r="A13569" s="17" t="s">
        <v>9899</v>
      </c>
      <c r="B13569" s="18">
        <v>0</v>
      </c>
      <c r="C13569" s="17" t="s">
        <v>13585</v>
      </c>
      <c r="D13569" s="7">
        <v>0</v>
      </c>
      <c r="E13569" s="17" t="s">
        <v>13476</v>
      </c>
      <c r="F13569" s="7">
        <v>0</v>
      </c>
      <c r="G13569" s="17" t="s">
        <v>6179</v>
      </c>
      <c r="H13569" s="18">
        <v>0</v>
      </c>
      <c r="I13569" s="22" t="s">
        <v>13236</v>
      </c>
      <c r="J13569" s="23">
        <v>0</v>
      </c>
      <c r="K13569" s="17" t="s">
        <v>302</v>
      </c>
      <c r="L13569" s="18">
        <v>0</v>
      </c>
    </row>
    <row r="13570" spans="1:12" x14ac:dyDescent="0.3">
      <c r="A13570" s="17" t="s">
        <v>7936</v>
      </c>
      <c r="B13570" s="18">
        <v>0</v>
      </c>
      <c r="C13570" s="17" t="s">
        <v>3654</v>
      </c>
      <c r="D13570" s="7">
        <v>0</v>
      </c>
      <c r="E13570" s="17" t="s">
        <v>13477</v>
      </c>
      <c r="F13570" s="7">
        <v>0</v>
      </c>
      <c r="G13570" s="17" t="s">
        <v>11697</v>
      </c>
      <c r="H13570" s="18">
        <v>0</v>
      </c>
      <c r="I13570" s="22" t="s">
        <v>13237</v>
      </c>
      <c r="J13570" s="23">
        <v>0</v>
      </c>
      <c r="K13570" s="17" t="s">
        <v>3413</v>
      </c>
      <c r="L13570" s="18">
        <v>0</v>
      </c>
    </row>
    <row r="13571" spans="1:12" x14ac:dyDescent="0.3">
      <c r="A13571" s="17" t="s">
        <v>15536</v>
      </c>
      <c r="B13571" s="18">
        <v>0</v>
      </c>
      <c r="C13571" s="17" t="s">
        <v>3737</v>
      </c>
      <c r="D13571" s="7">
        <v>0</v>
      </c>
      <c r="E13571" s="17" t="s">
        <v>13478</v>
      </c>
      <c r="F13571" s="7">
        <v>0</v>
      </c>
      <c r="G13571" s="17" t="s">
        <v>16283</v>
      </c>
      <c r="H13571" s="18">
        <v>0</v>
      </c>
      <c r="I13571" s="22" t="s">
        <v>5531</v>
      </c>
      <c r="J13571" s="23">
        <v>0</v>
      </c>
      <c r="K13571" s="17" t="s">
        <v>12879</v>
      </c>
      <c r="L13571" s="18">
        <v>0</v>
      </c>
    </row>
    <row r="13572" spans="1:12" x14ac:dyDescent="0.3">
      <c r="A13572" s="17" t="s">
        <v>9907</v>
      </c>
      <c r="B13572" s="18">
        <v>0</v>
      </c>
      <c r="C13572" s="17" t="s">
        <v>13586</v>
      </c>
      <c r="D13572" s="7">
        <v>0</v>
      </c>
      <c r="E13572" s="17" t="s">
        <v>13479</v>
      </c>
      <c r="F13572" s="7">
        <v>0</v>
      </c>
      <c r="G13572" s="17" t="s">
        <v>12699</v>
      </c>
      <c r="H13572" s="18">
        <v>0</v>
      </c>
      <c r="I13572" s="22" t="s">
        <v>13240</v>
      </c>
      <c r="J13572" s="23">
        <v>0</v>
      </c>
      <c r="K13572" s="17" t="s">
        <v>3863</v>
      </c>
      <c r="L13572" s="18">
        <v>0</v>
      </c>
    </row>
    <row r="13573" spans="1:12" x14ac:dyDescent="0.3">
      <c r="A13573" s="17" t="s">
        <v>9909</v>
      </c>
      <c r="B13573" s="18">
        <v>0</v>
      </c>
      <c r="C13573" s="17" t="s">
        <v>1575</v>
      </c>
      <c r="D13573" s="7">
        <v>0</v>
      </c>
      <c r="E13573" s="17" t="s">
        <v>13480</v>
      </c>
      <c r="F13573" s="7">
        <v>0</v>
      </c>
      <c r="G13573" s="17" t="s">
        <v>12698</v>
      </c>
      <c r="H13573" s="18">
        <v>0</v>
      </c>
      <c r="I13573" s="22" t="s">
        <v>13241</v>
      </c>
      <c r="J13573" s="23">
        <v>0</v>
      </c>
      <c r="K13573" s="17" t="s">
        <v>12881</v>
      </c>
      <c r="L13573" s="18">
        <v>0</v>
      </c>
    </row>
    <row r="13574" spans="1:12" x14ac:dyDescent="0.3">
      <c r="A13574" s="17" t="s">
        <v>1813</v>
      </c>
      <c r="B13574" s="18">
        <v>0</v>
      </c>
      <c r="C13574" s="17" t="s">
        <v>13631</v>
      </c>
      <c r="D13574" s="7">
        <v>0</v>
      </c>
      <c r="E13574" s="17" t="s">
        <v>13481</v>
      </c>
      <c r="F13574" s="7">
        <v>0</v>
      </c>
      <c r="G13574" s="17" t="s">
        <v>3957</v>
      </c>
      <c r="H13574" s="18">
        <v>0</v>
      </c>
      <c r="I13574" s="22" t="s">
        <v>13243</v>
      </c>
      <c r="J13574" s="23">
        <v>0</v>
      </c>
      <c r="K13574" s="17" t="s">
        <v>2088</v>
      </c>
      <c r="L13574" s="18">
        <v>0</v>
      </c>
    </row>
    <row r="13575" spans="1:12" x14ac:dyDescent="0.3">
      <c r="A13575" s="17" t="s">
        <v>7464</v>
      </c>
      <c r="B13575" s="18">
        <v>0</v>
      </c>
      <c r="C13575" s="17" t="s">
        <v>13632</v>
      </c>
      <c r="D13575" s="7">
        <v>0</v>
      </c>
      <c r="E13575" s="17" t="s">
        <v>13482</v>
      </c>
      <c r="F13575" s="7">
        <v>0</v>
      </c>
      <c r="G13575" s="17" t="s">
        <v>3556</v>
      </c>
      <c r="H13575" s="18">
        <v>0</v>
      </c>
      <c r="I13575" s="22" t="s">
        <v>16322</v>
      </c>
      <c r="J13575" s="23">
        <v>0</v>
      </c>
      <c r="K13575" s="17" t="s">
        <v>12903</v>
      </c>
      <c r="L13575" s="18">
        <v>0</v>
      </c>
    </row>
    <row r="13576" spans="1:12" x14ac:dyDescent="0.3">
      <c r="A13576" s="17" t="s">
        <v>10258</v>
      </c>
      <c r="B13576" s="18">
        <v>0</v>
      </c>
      <c r="C13576" s="17" t="s">
        <v>13633</v>
      </c>
      <c r="D13576" s="7">
        <v>0</v>
      </c>
      <c r="E13576" s="17" t="s">
        <v>13483</v>
      </c>
      <c r="F13576" s="7">
        <v>0</v>
      </c>
      <c r="G13576" s="17" t="s">
        <v>11699</v>
      </c>
      <c r="H13576" s="18">
        <v>0</v>
      </c>
      <c r="I13576" s="22" t="s">
        <v>6598</v>
      </c>
      <c r="J13576" s="23">
        <v>0</v>
      </c>
      <c r="K13576" s="17" t="s">
        <v>6472</v>
      </c>
      <c r="L13576" s="18">
        <v>0</v>
      </c>
    </row>
    <row r="13577" spans="1:12" x14ac:dyDescent="0.3">
      <c r="A13577" s="17" t="s">
        <v>9911</v>
      </c>
      <c r="B13577" s="18">
        <v>0</v>
      </c>
      <c r="C13577" s="17" t="s">
        <v>4449</v>
      </c>
      <c r="D13577" s="7">
        <v>0</v>
      </c>
      <c r="E13577" s="17" t="s">
        <v>13484</v>
      </c>
      <c r="F13577" s="7">
        <v>0</v>
      </c>
      <c r="G13577" s="17" t="s">
        <v>12695</v>
      </c>
      <c r="H13577" s="18">
        <v>0</v>
      </c>
      <c r="I13577" s="22" t="s">
        <v>13245</v>
      </c>
      <c r="J13577" s="23">
        <v>0</v>
      </c>
      <c r="K13577" s="17" t="s">
        <v>10227</v>
      </c>
      <c r="L13577" s="18">
        <v>0</v>
      </c>
    </row>
    <row r="13578" spans="1:12" x14ac:dyDescent="0.3">
      <c r="A13578" s="17" t="s">
        <v>1017</v>
      </c>
      <c r="B13578" s="18">
        <v>0</v>
      </c>
      <c r="C13578" s="17" t="s">
        <v>16351</v>
      </c>
      <c r="D13578" s="7">
        <v>0</v>
      </c>
      <c r="E13578" s="17" t="s">
        <v>13485</v>
      </c>
      <c r="F13578" s="7">
        <v>0</v>
      </c>
      <c r="G13578" s="17" t="s">
        <v>12687</v>
      </c>
      <c r="H13578" s="18">
        <v>0</v>
      </c>
      <c r="I13578" s="22" t="s">
        <v>13227</v>
      </c>
      <c r="J13578" s="23">
        <v>0</v>
      </c>
      <c r="K13578" s="17" t="s">
        <v>12901</v>
      </c>
      <c r="L13578" s="18">
        <v>0</v>
      </c>
    </row>
    <row r="13579" spans="1:12" x14ac:dyDescent="0.3">
      <c r="A13579" s="17" t="s">
        <v>11057</v>
      </c>
      <c r="B13579" s="18">
        <v>0</v>
      </c>
      <c r="C13579" s="17" t="s">
        <v>2281</v>
      </c>
      <c r="D13579" s="7">
        <v>0</v>
      </c>
      <c r="E13579" s="17" t="s">
        <v>13486</v>
      </c>
      <c r="F13579" s="7">
        <v>0</v>
      </c>
      <c r="G13579" s="17" t="s">
        <v>12694</v>
      </c>
      <c r="H13579" s="18">
        <v>0</v>
      </c>
      <c r="I13579" s="22" t="s">
        <v>13218</v>
      </c>
      <c r="J13579" s="23">
        <v>0</v>
      </c>
      <c r="K13579" s="17" t="s">
        <v>6082</v>
      </c>
      <c r="L13579" s="18">
        <v>0</v>
      </c>
    </row>
    <row r="13580" spans="1:12" x14ac:dyDescent="0.3">
      <c r="A13580" s="17" t="s">
        <v>15542</v>
      </c>
      <c r="B13580" s="18">
        <v>0</v>
      </c>
      <c r="C13580" s="17" t="s">
        <v>3899</v>
      </c>
      <c r="D13580" s="7">
        <v>0</v>
      </c>
      <c r="E13580" s="17" t="s">
        <v>13487</v>
      </c>
      <c r="F13580" s="7">
        <v>0</v>
      </c>
      <c r="G13580" s="17" t="s">
        <v>12689</v>
      </c>
      <c r="H13580" s="18">
        <v>0</v>
      </c>
      <c r="I13580" s="22" t="s">
        <v>13226</v>
      </c>
      <c r="J13580" s="23">
        <v>0</v>
      </c>
      <c r="K13580" s="17" t="s">
        <v>4966</v>
      </c>
      <c r="L13580" s="18">
        <v>0</v>
      </c>
    </row>
    <row r="13581" spans="1:12" x14ac:dyDescent="0.3">
      <c r="A13581" s="17" t="s">
        <v>4571</v>
      </c>
      <c r="B13581" s="18">
        <v>0</v>
      </c>
      <c r="C13581" s="17" t="s">
        <v>13636</v>
      </c>
      <c r="D13581" s="7">
        <v>0</v>
      </c>
      <c r="E13581" s="17" t="s">
        <v>13488</v>
      </c>
      <c r="F13581" s="7">
        <v>0</v>
      </c>
      <c r="G13581" s="17" t="s">
        <v>16280</v>
      </c>
      <c r="H13581" s="18">
        <v>0</v>
      </c>
      <c r="I13581" s="22" t="s">
        <v>13210</v>
      </c>
      <c r="J13581" s="23">
        <v>0</v>
      </c>
      <c r="K13581" s="17" t="s">
        <v>4265</v>
      </c>
      <c r="L13581" s="18">
        <v>0</v>
      </c>
    </row>
    <row r="13582" spans="1:12" x14ac:dyDescent="0.3">
      <c r="A13582" s="17" t="s">
        <v>9898</v>
      </c>
      <c r="B13582" s="18">
        <v>0</v>
      </c>
      <c r="C13582" s="17" t="s">
        <v>13637</v>
      </c>
      <c r="D13582" s="7">
        <v>0</v>
      </c>
      <c r="E13582" s="17" t="s">
        <v>13489</v>
      </c>
      <c r="F13582" s="7">
        <v>0</v>
      </c>
      <c r="G13582" s="17" t="s">
        <v>12688</v>
      </c>
      <c r="H13582" s="18">
        <v>0</v>
      </c>
      <c r="I13582" s="22" t="s">
        <v>13211</v>
      </c>
      <c r="J13582" s="23">
        <v>0</v>
      </c>
      <c r="K13582" s="17" t="s">
        <v>5593</v>
      </c>
      <c r="L13582" s="18">
        <v>0</v>
      </c>
    </row>
    <row r="13583" spans="1:12" x14ac:dyDescent="0.3">
      <c r="A13583" s="17" t="s">
        <v>4926</v>
      </c>
      <c r="B13583" s="18">
        <v>0</v>
      </c>
      <c r="C13583" s="17" t="s">
        <v>13630</v>
      </c>
      <c r="D13583" s="7">
        <v>0</v>
      </c>
      <c r="E13583" s="17" t="s">
        <v>13490</v>
      </c>
      <c r="F13583" s="7">
        <v>0</v>
      </c>
      <c r="G13583" s="17" t="s">
        <v>3036</v>
      </c>
      <c r="H13583" s="18">
        <v>0</v>
      </c>
      <c r="I13583" s="22" t="s">
        <v>2810</v>
      </c>
      <c r="J13583" s="23">
        <v>0</v>
      </c>
      <c r="K13583" s="17" t="s">
        <v>12899</v>
      </c>
      <c r="L13583" s="18">
        <v>0</v>
      </c>
    </row>
    <row r="13584" spans="1:12" x14ac:dyDescent="0.3">
      <c r="A13584" s="17" t="s">
        <v>7421</v>
      </c>
      <c r="B13584" s="18">
        <v>0</v>
      </c>
      <c r="C13584" s="17" t="s">
        <v>13584</v>
      </c>
      <c r="D13584" s="7">
        <v>0</v>
      </c>
      <c r="E13584" s="17" t="s">
        <v>13491</v>
      </c>
      <c r="F13584" s="7">
        <v>0</v>
      </c>
      <c r="G13584" s="17" t="s">
        <v>12704</v>
      </c>
      <c r="H13584" s="18">
        <v>0</v>
      </c>
      <c r="I13584" s="22" t="s">
        <v>13231</v>
      </c>
      <c r="J13584" s="23">
        <v>0</v>
      </c>
      <c r="K13584" s="17" t="s">
        <v>4157</v>
      </c>
      <c r="L13584" s="18">
        <v>0</v>
      </c>
    </row>
    <row r="13585" spans="1:12" x14ac:dyDescent="0.3">
      <c r="A13585" s="17" t="s">
        <v>9883</v>
      </c>
      <c r="B13585" s="18">
        <v>0</v>
      </c>
      <c r="C13585" s="17" t="s">
        <v>13582</v>
      </c>
      <c r="D13585" s="7">
        <v>0</v>
      </c>
      <c r="E13585" s="17" t="s">
        <v>13492</v>
      </c>
      <c r="F13585" s="7">
        <v>0</v>
      </c>
      <c r="G13585" s="17" t="s">
        <v>12696</v>
      </c>
      <c r="H13585" s="18">
        <v>0</v>
      </c>
      <c r="I13585" s="22" t="s">
        <v>13230</v>
      </c>
      <c r="J13585" s="23">
        <v>0</v>
      </c>
      <c r="K13585" s="17" t="s">
        <v>5520</v>
      </c>
      <c r="L13585" s="18">
        <v>0</v>
      </c>
    </row>
    <row r="13586" spans="1:12" x14ac:dyDescent="0.3">
      <c r="A13586" s="17" t="s">
        <v>18309</v>
      </c>
      <c r="B13586" s="18">
        <v>0</v>
      </c>
      <c r="C13586" s="17" t="s">
        <v>13602</v>
      </c>
      <c r="D13586" s="7">
        <v>0</v>
      </c>
      <c r="E13586" s="17" t="s">
        <v>13493</v>
      </c>
      <c r="F13586" s="7">
        <v>0</v>
      </c>
      <c r="G13586" s="17" t="s">
        <v>2314</v>
      </c>
      <c r="H13586" s="18">
        <v>0</v>
      </c>
      <c r="I13586" s="22" t="s">
        <v>13228</v>
      </c>
      <c r="J13586" s="23">
        <v>0</v>
      </c>
      <c r="K13586" s="17" t="s">
        <v>12898</v>
      </c>
      <c r="L13586" s="18">
        <v>0</v>
      </c>
    </row>
    <row r="13587" spans="1:12" x14ac:dyDescent="0.3">
      <c r="A13587" s="17" t="s">
        <v>10238</v>
      </c>
      <c r="B13587" s="18">
        <v>0</v>
      </c>
      <c r="C13587" s="17" t="s">
        <v>13581</v>
      </c>
      <c r="D13587" s="7">
        <v>0</v>
      </c>
      <c r="E13587" s="17" t="s">
        <v>13494</v>
      </c>
      <c r="F13587" s="7">
        <v>0</v>
      </c>
      <c r="G13587" s="17" t="s">
        <v>526</v>
      </c>
      <c r="H13587" s="18">
        <v>0</v>
      </c>
      <c r="I13587" s="22" t="s">
        <v>16323</v>
      </c>
      <c r="J13587" s="23">
        <v>0</v>
      </c>
      <c r="K13587" s="17" t="s">
        <v>91</v>
      </c>
      <c r="L13587" s="18">
        <v>0</v>
      </c>
    </row>
    <row r="13588" spans="1:12" x14ac:dyDescent="0.3">
      <c r="A13588" s="17" t="s">
        <v>10626</v>
      </c>
      <c r="B13588" s="18">
        <v>0</v>
      </c>
      <c r="C13588" s="17" t="s">
        <v>17972</v>
      </c>
      <c r="D13588" s="7">
        <v>0</v>
      </c>
      <c r="E13588" s="17" t="s">
        <v>13495</v>
      </c>
      <c r="F13588" s="7">
        <v>0</v>
      </c>
      <c r="G13588" s="17" t="s">
        <v>11717</v>
      </c>
      <c r="H13588" s="18">
        <v>0</v>
      </c>
      <c r="I13588" s="22" t="s">
        <v>16324</v>
      </c>
      <c r="J13588" s="23">
        <v>0</v>
      </c>
      <c r="K13588" s="17" t="s">
        <v>5044</v>
      </c>
      <c r="L13588" s="18">
        <v>0</v>
      </c>
    </row>
    <row r="13589" spans="1:12" x14ac:dyDescent="0.3">
      <c r="A13589" s="17" t="s">
        <v>9916</v>
      </c>
      <c r="B13589" s="18">
        <v>0</v>
      </c>
      <c r="C13589" s="17" t="s">
        <v>13605</v>
      </c>
      <c r="D13589" s="7">
        <v>0</v>
      </c>
      <c r="E13589" s="17" t="s">
        <v>13496</v>
      </c>
      <c r="F13589" s="7">
        <v>0</v>
      </c>
      <c r="G13589" s="17" t="s">
        <v>16284</v>
      </c>
      <c r="H13589" s="18">
        <v>0</v>
      </c>
      <c r="I13589" s="22" t="s">
        <v>13172</v>
      </c>
      <c r="J13589" s="23">
        <v>0</v>
      </c>
      <c r="K13589" s="17" t="s">
        <v>10230</v>
      </c>
      <c r="L13589" s="18">
        <v>0</v>
      </c>
    </row>
    <row r="13590" spans="1:12" x14ac:dyDescent="0.3">
      <c r="A13590" s="17" t="s">
        <v>7633</v>
      </c>
      <c r="B13590" s="18">
        <v>0</v>
      </c>
      <c r="C13590" s="17" t="s">
        <v>13606</v>
      </c>
      <c r="D13590" s="7">
        <v>0</v>
      </c>
      <c r="E13590" s="17" t="s">
        <v>13497</v>
      </c>
      <c r="F13590" s="7">
        <v>0</v>
      </c>
      <c r="G13590" s="17" t="s">
        <v>2035</v>
      </c>
      <c r="H13590" s="18">
        <v>0</v>
      </c>
      <c r="I13590" s="22" t="s">
        <v>13173</v>
      </c>
      <c r="J13590" s="23">
        <v>0</v>
      </c>
      <c r="K13590" s="17" t="s">
        <v>6163</v>
      </c>
      <c r="L13590" s="18">
        <v>0</v>
      </c>
    </row>
    <row r="13591" spans="1:12" x14ac:dyDescent="0.3">
      <c r="A13591" s="17" t="s">
        <v>17410</v>
      </c>
      <c r="B13591" s="18">
        <v>0</v>
      </c>
      <c r="C13591" s="17" t="s">
        <v>1545</v>
      </c>
      <c r="D13591" s="7">
        <v>0</v>
      </c>
      <c r="E13591" s="17" t="s">
        <v>13498</v>
      </c>
      <c r="F13591" s="7">
        <v>0</v>
      </c>
      <c r="G13591" s="17" t="s">
        <v>12632</v>
      </c>
      <c r="H13591" s="18">
        <v>0</v>
      </c>
      <c r="I13591" s="22" t="s">
        <v>13174</v>
      </c>
      <c r="J13591" s="23">
        <v>0</v>
      </c>
      <c r="K13591" s="17" t="s">
        <v>1133</v>
      </c>
      <c r="L13591" s="18">
        <v>0</v>
      </c>
    </row>
    <row r="13592" spans="1:12" x14ac:dyDescent="0.3">
      <c r="A13592" s="17" t="s">
        <v>3699</v>
      </c>
      <c r="B13592" s="18">
        <v>0</v>
      </c>
      <c r="C13592" s="17" t="s">
        <v>13588</v>
      </c>
      <c r="D13592" s="7">
        <v>0</v>
      </c>
      <c r="E13592" s="17" t="s">
        <v>13499</v>
      </c>
      <c r="F13592" s="7">
        <v>0</v>
      </c>
      <c r="G13592" s="17" t="s">
        <v>14890</v>
      </c>
      <c r="H13592" s="18">
        <v>0</v>
      </c>
      <c r="I13592" s="22" t="s">
        <v>13175</v>
      </c>
      <c r="J13592" s="23">
        <v>0</v>
      </c>
      <c r="K13592" s="17" t="s">
        <v>4342</v>
      </c>
      <c r="L13592" s="18">
        <v>0</v>
      </c>
    </row>
    <row r="13593" spans="1:12" x14ac:dyDescent="0.3">
      <c r="A13593" s="17" t="s">
        <v>6616</v>
      </c>
      <c r="B13593" s="18">
        <v>0</v>
      </c>
      <c r="C13593" s="17" t="s">
        <v>14386</v>
      </c>
      <c r="D13593" s="7">
        <v>0</v>
      </c>
      <c r="E13593" s="17" t="s">
        <v>13500</v>
      </c>
      <c r="F13593" s="7">
        <v>0</v>
      </c>
      <c r="G13593" s="17" t="s">
        <v>12629</v>
      </c>
      <c r="H13593" s="18">
        <v>0</v>
      </c>
      <c r="I13593" s="22" t="s">
        <v>13176</v>
      </c>
      <c r="J13593" s="23">
        <v>0</v>
      </c>
      <c r="K13593" s="17" t="s">
        <v>12893</v>
      </c>
      <c r="L13593" s="18">
        <v>0</v>
      </c>
    </row>
    <row r="13594" spans="1:12" x14ac:dyDescent="0.3">
      <c r="A13594" s="17" t="s">
        <v>7628</v>
      </c>
      <c r="B13594" s="18">
        <v>0</v>
      </c>
      <c r="C13594" s="17" t="s">
        <v>2382</v>
      </c>
      <c r="D13594" s="7">
        <v>0</v>
      </c>
      <c r="E13594" s="17" t="s">
        <v>13501</v>
      </c>
      <c r="F13594" s="7">
        <v>0</v>
      </c>
      <c r="G13594" s="17" t="s">
        <v>11720</v>
      </c>
      <c r="H13594" s="18">
        <v>0</v>
      </c>
      <c r="I13594" s="22" t="s">
        <v>13177</v>
      </c>
      <c r="J13594" s="23">
        <v>0</v>
      </c>
      <c r="K13594" s="17" t="s">
        <v>12892</v>
      </c>
      <c r="L13594" s="18">
        <v>0</v>
      </c>
    </row>
    <row r="13595" spans="1:12" x14ac:dyDescent="0.3">
      <c r="A13595" s="17" t="s">
        <v>11794</v>
      </c>
      <c r="B13595" s="18">
        <v>0</v>
      </c>
      <c r="C13595" s="17" t="s">
        <v>13571</v>
      </c>
      <c r="D13595" s="7">
        <v>0</v>
      </c>
      <c r="E13595" s="17" t="s">
        <v>13502</v>
      </c>
      <c r="F13595" s="7">
        <v>0</v>
      </c>
      <c r="G13595" s="17" t="s">
        <v>12628</v>
      </c>
      <c r="H13595" s="18">
        <v>0</v>
      </c>
      <c r="I13595" s="22" t="s">
        <v>13180</v>
      </c>
      <c r="J13595" s="23">
        <v>0</v>
      </c>
      <c r="K13595" s="17" t="s">
        <v>10233</v>
      </c>
      <c r="L13595" s="18">
        <v>0</v>
      </c>
    </row>
    <row r="13596" spans="1:12" x14ac:dyDescent="0.3">
      <c r="A13596" s="17" t="s">
        <v>18742</v>
      </c>
      <c r="B13596" s="18">
        <v>0</v>
      </c>
      <c r="C13596" s="17" t="s">
        <v>13575</v>
      </c>
      <c r="D13596" s="7">
        <v>0</v>
      </c>
      <c r="E13596" s="17" t="s">
        <v>13503</v>
      </c>
      <c r="F13596" s="7">
        <v>0</v>
      </c>
      <c r="G13596" s="17" t="s">
        <v>18414</v>
      </c>
      <c r="H13596" s="18">
        <v>0</v>
      </c>
      <c r="I13596" s="22" t="s">
        <v>13181</v>
      </c>
      <c r="J13596" s="23">
        <v>0</v>
      </c>
      <c r="K13596" s="17" t="s">
        <v>6291</v>
      </c>
      <c r="L13596" s="18">
        <v>0</v>
      </c>
    </row>
    <row r="13597" spans="1:12" x14ac:dyDescent="0.3">
      <c r="A13597" s="17" t="s">
        <v>2440</v>
      </c>
      <c r="B13597" s="18">
        <v>0</v>
      </c>
      <c r="C13597" s="17" t="s">
        <v>5938</v>
      </c>
      <c r="D13597" s="7">
        <v>0</v>
      </c>
      <c r="E13597" s="17" t="s">
        <v>13504</v>
      </c>
      <c r="F13597" s="7">
        <v>0</v>
      </c>
      <c r="G13597" s="17" t="s">
        <v>2874</v>
      </c>
      <c r="H13597" s="18">
        <v>0</v>
      </c>
      <c r="I13597" s="22" t="s">
        <v>13182</v>
      </c>
      <c r="J13597" s="23">
        <v>0</v>
      </c>
      <c r="K13597" s="17" t="s">
        <v>6396</v>
      </c>
      <c r="L13597" s="18">
        <v>0</v>
      </c>
    </row>
    <row r="13598" spans="1:12" x14ac:dyDescent="0.3">
      <c r="A13598" s="17" t="s">
        <v>7625</v>
      </c>
      <c r="B13598" s="18">
        <v>0</v>
      </c>
      <c r="C13598" s="17" t="s">
        <v>13576</v>
      </c>
      <c r="D13598" s="7">
        <v>0</v>
      </c>
      <c r="E13598" s="17" t="s">
        <v>13505</v>
      </c>
      <c r="F13598" s="7">
        <v>0</v>
      </c>
      <c r="G13598" s="17" t="s">
        <v>12646</v>
      </c>
      <c r="H13598" s="18">
        <v>0</v>
      </c>
      <c r="I13598" s="22" t="s">
        <v>13183</v>
      </c>
      <c r="J13598" s="23">
        <v>0</v>
      </c>
      <c r="K13598" s="17" t="s">
        <v>4643</v>
      </c>
      <c r="L13598" s="18">
        <v>0</v>
      </c>
    </row>
    <row r="13599" spans="1:12" x14ac:dyDescent="0.3">
      <c r="A13599" s="17" t="s">
        <v>7610</v>
      </c>
      <c r="B13599" s="18">
        <v>0</v>
      </c>
      <c r="C13599" s="17" t="s">
        <v>1969</v>
      </c>
      <c r="D13599" s="7">
        <v>0</v>
      </c>
      <c r="E13599" s="17" t="s">
        <v>13506</v>
      </c>
      <c r="F13599" s="7">
        <v>0</v>
      </c>
      <c r="G13599" s="17" t="s">
        <v>12726</v>
      </c>
      <c r="H13599" s="18">
        <v>0</v>
      </c>
      <c r="I13599" s="22" t="s">
        <v>13184</v>
      </c>
      <c r="J13599" s="23">
        <v>0</v>
      </c>
      <c r="K13599" s="17" t="s">
        <v>10234</v>
      </c>
      <c r="L13599" s="18">
        <v>0</v>
      </c>
    </row>
    <row r="13600" spans="1:12" x14ac:dyDescent="0.3">
      <c r="A13600" s="17" t="s">
        <v>7611</v>
      </c>
      <c r="B13600" s="18">
        <v>0</v>
      </c>
      <c r="C13600" s="17" t="s">
        <v>13570</v>
      </c>
      <c r="D13600" s="7">
        <v>0</v>
      </c>
      <c r="E13600" s="17" t="s">
        <v>13507</v>
      </c>
      <c r="F13600" s="7">
        <v>0</v>
      </c>
      <c r="G13600" s="17" t="s">
        <v>819</v>
      </c>
      <c r="H13600" s="18">
        <v>0</v>
      </c>
      <c r="I13600" s="22" t="s">
        <v>13206</v>
      </c>
      <c r="J13600" s="23">
        <v>0</v>
      </c>
      <c r="K13600" s="17" t="s">
        <v>2571</v>
      </c>
      <c r="L13600" s="18">
        <v>0</v>
      </c>
    </row>
    <row r="13601" spans="1:12" x14ac:dyDescent="0.3">
      <c r="A13601" s="17" t="s">
        <v>11662</v>
      </c>
      <c r="B13601" s="18">
        <v>0</v>
      </c>
      <c r="C13601" s="17" t="s">
        <v>13578</v>
      </c>
      <c r="D13601" s="7">
        <v>0</v>
      </c>
      <c r="E13601" s="17" t="s">
        <v>13508</v>
      </c>
      <c r="F13601" s="7">
        <v>0</v>
      </c>
      <c r="G13601" s="17" t="s">
        <v>12743</v>
      </c>
      <c r="H13601" s="18">
        <v>0</v>
      </c>
      <c r="I13601" s="22" t="s">
        <v>13188</v>
      </c>
      <c r="J13601" s="23">
        <v>0</v>
      </c>
      <c r="K13601" s="17" t="s">
        <v>1709</v>
      </c>
      <c r="L13601" s="18">
        <v>0</v>
      </c>
    </row>
    <row r="13602" spans="1:12" x14ac:dyDescent="0.3">
      <c r="A13602" s="17" t="s">
        <v>2177</v>
      </c>
      <c r="B13602" s="18">
        <v>0</v>
      </c>
      <c r="C13602" s="17" t="s">
        <v>13580</v>
      </c>
      <c r="D13602" s="7">
        <v>0</v>
      </c>
      <c r="E13602" s="17" t="s">
        <v>13509</v>
      </c>
      <c r="F13602" s="7">
        <v>0</v>
      </c>
      <c r="G13602" s="17" t="s">
        <v>16520</v>
      </c>
      <c r="H13602" s="18">
        <v>0</v>
      </c>
      <c r="I13602" s="22" t="s">
        <v>13207</v>
      </c>
      <c r="J13602" s="23">
        <v>0</v>
      </c>
      <c r="K13602" s="17" t="s">
        <v>12889</v>
      </c>
      <c r="L13602" s="18">
        <v>0</v>
      </c>
    </row>
    <row r="13603" spans="1:12" x14ac:dyDescent="0.3">
      <c r="A13603" s="17" t="s">
        <v>7615</v>
      </c>
      <c r="B13603" s="18">
        <v>0</v>
      </c>
      <c r="C13603" s="17" t="s">
        <v>14176</v>
      </c>
      <c r="D13603" s="7">
        <v>0</v>
      </c>
      <c r="E13603" s="17" t="s">
        <v>13510</v>
      </c>
      <c r="F13603" s="7">
        <v>0</v>
      </c>
      <c r="G13603" s="17" t="s">
        <v>12742</v>
      </c>
      <c r="H13603" s="18">
        <v>0</v>
      </c>
      <c r="I13603" s="22" t="s">
        <v>193</v>
      </c>
      <c r="J13603" s="23">
        <v>0</v>
      </c>
      <c r="K13603" s="17" t="s">
        <v>517</v>
      </c>
      <c r="L13603" s="18">
        <v>0</v>
      </c>
    </row>
    <row r="13604" spans="1:12" x14ac:dyDescent="0.3">
      <c r="A13604" s="17" t="s">
        <v>140</v>
      </c>
      <c r="B13604" s="18">
        <v>0</v>
      </c>
      <c r="C13604" s="17" t="s">
        <v>14178</v>
      </c>
      <c r="D13604" s="7">
        <v>0</v>
      </c>
      <c r="E13604" s="17" t="s">
        <v>13511</v>
      </c>
      <c r="F13604" s="7">
        <v>0</v>
      </c>
      <c r="G13604" s="17" t="s">
        <v>11702</v>
      </c>
      <c r="H13604" s="18">
        <v>0</v>
      </c>
      <c r="I13604" s="22" t="s">
        <v>6128</v>
      </c>
      <c r="J13604" s="23">
        <v>0</v>
      </c>
      <c r="K13604" s="17" t="s">
        <v>10229</v>
      </c>
      <c r="L13604" s="18">
        <v>0</v>
      </c>
    </row>
    <row r="13605" spans="1:12" x14ac:dyDescent="0.3">
      <c r="A13605" s="17" t="s">
        <v>15466</v>
      </c>
      <c r="B13605" s="18">
        <v>0</v>
      </c>
      <c r="C13605" s="17" t="s">
        <v>14179</v>
      </c>
      <c r="D13605" s="7">
        <v>0</v>
      </c>
      <c r="E13605" s="17" t="s">
        <v>13512</v>
      </c>
      <c r="F13605" s="7">
        <v>0</v>
      </c>
      <c r="G13605" s="17" t="s">
        <v>12741</v>
      </c>
      <c r="H13605" s="18">
        <v>0</v>
      </c>
      <c r="I13605" s="22" t="s">
        <v>16325</v>
      </c>
      <c r="J13605" s="23">
        <v>0</v>
      </c>
      <c r="K13605" s="17" t="s">
        <v>12904</v>
      </c>
      <c r="L13605" s="18">
        <v>0</v>
      </c>
    </row>
    <row r="13606" spans="1:12" x14ac:dyDescent="0.3">
      <c r="A13606" s="17" t="s">
        <v>9944</v>
      </c>
      <c r="B13606" s="18">
        <v>0</v>
      </c>
      <c r="C13606" s="17" t="s">
        <v>13980</v>
      </c>
      <c r="D13606" s="7">
        <v>0</v>
      </c>
      <c r="E13606" s="17" t="s">
        <v>13513</v>
      </c>
      <c r="F13606" s="7">
        <v>0</v>
      </c>
      <c r="G13606" s="17" t="s">
        <v>12739</v>
      </c>
      <c r="H13606" s="18">
        <v>0</v>
      </c>
      <c r="I13606" s="22" t="s">
        <v>2961</v>
      </c>
      <c r="J13606" s="23">
        <v>0</v>
      </c>
      <c r="K13606" s="17" t="s">
        <v>12887</v>
      </c>
      <c r="L13606" s="18">
        <v>0</v>
      </c>
    </row>
    <row r="13607" spans="1:12" x14ac:dyDescent="0.3">
      <c r="A13607" s="17" t="s">
        <v>7618</v>
      </c>
      <c r="B13607" s="18">
        <v>0</v>
      </c>
      <c r="C13607" s="17" t="s">
        <v>13996</v>
      </c>
      <c r="D13607" s="7">
        <v>0</v>
      </c>
      <c r="E13607" s="17" t="s">
        <v>13514</v>
      </c>
      <c r="F13607" s="7">
        <v>0</v>
      </c>
      <c r="G13607" s="17" t="s">
        <v>12738</v>
      </c>
      <c r="H13607" s="18">
        <v>0</v>
      </c>
      <c r="I13607" s="22" t="s">
        <v>13089</v>
      </c>
      <c r="J13607" s="23">
        <v>0</v>
      </c>
      <c r="K13607" s="17" t="s">
        <v>1641</v>
      </c>
      <c r="L13607" s="18">
        <v>0</v>
      </c>
    </row>
    <row r="13608" spans="1:12" x14ac:dyDescent="0.3">
      <c r="A13608" s="17" t="s">
        <v>140</v>
      </c>
      <c r="B13608" s="18">
        <v>0</v>
      </c>
      <c r="C13608" s="17" t="s">
        <v>13997</v>
      </c>
      <c r="D13608" s="7">
        <v>0</v>
      </c>
      <c r="E13608" s="17" t="s">
        <v>13515</v>
      </c>
      <c r="F13608" s="7">
        <v>0</v>
      </c>
      <c r="G13608" s="17" t="s">
        <v>12735</v>
      </c>
      <c r="H13608" s="18">
        <v>0</v>
      </c>
      <c r="I13608" s="22" t="s">
        <v>1149</v>
      </c>
      <c r="J13608" s="23">
        <v>0</v>
      </c>
      <c r="K13608" s="17" t="s">
        <v>12847</v>
      </c>
      <c r="L13608" s="18">
        <v>0</v>
      </c>
    </row>
    <row r="13609" spans="1:12" x14ac:dyDescent="0.3">
      <c r="A13609" s="17" t="s">
        <v>17645</v>
      </c>
      <c r="B13609" s="18">
        <v>0</v>
      </c>
      <c r="C13609" s="17" t="s">
        <v>13998</v>
      </c>
      <c r="D13609" s="7">
        <v>0</v>
      </c>
      <c r="E13609" s="17" t="s">
        <v>13516</v>
      </c>
      <c r="F13609" s="7">
        <v>0</v>
      </c>
      <c r="G13609" s="17" t="s">
        <v>12727</v>
      </c>
      <c r="H13609" s="18">
        <v>0</v>
      </c>
      <c r="I13609" s="22" t="s">
        <v>13109</v>
      </c>
      <c r="J13609" s="23">
        <v>0</v>
      </c>
      <c r="K13609" s="17" t="s">
        <v>12804</v>
      </c>
      <c r="L13609" s="18">
        <v>0</v>
      </c>
    </row>
    <row r="13610" spans="1:12" x14ac:dyDescent="0.3">
      <c r="A13610" s="17" t="s">
        <v>17353</v>
      </c>
      <c r="B13610" s="18">
        <v>0</v>
      </c>
      <c r="C13610" s="17" t="s">
        <v>13999</v>
      </c>
      <c r="D13610" s="7">
        <v>0</v>
      </c>
      <c r="E13610" s="17" t="s">
        <v>13517</v>
      </c>
      <c r="F13610" s="7">
        <v>0</v>
      </c>
      <c r="G13610" s="17" t="s">
        <v>12734</v>
      </c>
      <c r="H13610" s="18">
        <v>0</v>
      </c>
      <c r="I13610" s="22" t="s">
        <v>13119</v>
      </c>
      <c r="J13610" s="23">
        <v>0</v>
      </c>
      <c r="K13610" s="17" t="s">
        <v>10330</v>
      </c>
      <c r="L13610" s="18">
        <v>0</v>
      </c>
    </row>
    <row r="13611" spans="1:12" x14ac:dyDescent="0.3">
      <c r="A13611" s="17" t="s">
        <v>14629</v>
      </c>
      <c r="B13611" s="18">
        <v>0</v>
      </c>
      <c r="C13611" s="17" t="s">
        <v>14002</v>
      </c>
      <c r="D13611" s="7">
        <v>0</v>
      </c>
      <c r="E13611" s="17" t="s">
        <v>13518</v>
      </c>
      <c r="F13611" s="7">
        <v>0</v>
      </c>
      <c r="G13611" s="17" t="s">
        <v>12733</v>
      </c>
      <c r="H13611" s="18">
        <v>0</v>
      </c>
      <c r="I13611" s="22" t="s">
        <v>13120</v>
      </c>
      <c r="J13611" s="23">
        <v>0</v>
      </c>
      <c r="K13611" s="17" t="s">
        <v>12803</v>
      </c>
      <c r="L13611" s="18">
        <v>0</v>
      </c>
    </row>
    <row r="13612" spans="1:12" x14ac:dyDescent="0.3">
      <c r="A13612" s="17" t="s">
        <v>7643</v>
      </c>
      <c r="B13612" s="18">
        <v>0</v>
      </c>
      <c r="C13612" s="17" t="s">
        <v>2284</v>
      </c>
      <c r="D13612" s="7">
        <v>0</v>
      </c>
      <c r="E13612" s="17" t="s">
        <v>13519</v>
      </c>
      <c r="F13612" s="7">
        <v>0</v>
      </c>
      <c r="G13612" s="17" t="s">
        <v>11701</v>
      </c>
      <c r="H13612" s="18">
        <v>0</v>
      </c>
      <c r="I13612" s="22" t="s">
        <v>13121</v>
      </c>
      <c r="J13612" s="23">
        <v>0</v>
      </c>
      <c r="K13612" s="17" t="s">
        <v>12802</v>
      </c>
      <c r="L13612" s="18">
        <v>0</v>
      </c>
    </row>
    <row r="13613" spans="1:12" x14ac:dyDescent="0.3">
      <c r="A13613" s="17" t="s">
        <v>4743</v>
      </c>
      <c r="B13613" s="18">
        <v>0</v>
      </c>
      <c r="C13613" s="17" t="s">
        <v>2074</v>
      </c>
      <c r="D13613" s="7">
        <v>0</v>
      </c>
      <c r="E13613" s="17" t="s">
        <v>13520</v>
      </c>
      <c r="F13613" s="7">
        <v>0</v>
      </c>
      <c r="G13613" s="17" t="s">
        <v>6411</v>
      </c>
      <c r="H13613" s="18">
        <v>0</v>
      </c>
      <c r="I13613" s="22" t="s">
        <v>13122</v>
      </c>
      <c r="J13613" s="23">
        <v>0</v>
      </c>
      <c r="K13613" s="17" t="s">
        <v>12801</v>
      </c>
      <c r="L13613" s="18">
        <v>0</v>
      </c>
    </row>
    <row r="13614" spans="1:12" x14ac:dyDescent="0.3">
      <c r="A13614" s="17" t="s">
        <v>3527</v>
      </c>
      <c r="B13614" s="18">
        <v>0</v>
      </c>
      <c r="C13614" s="17" t="s">
        <v>6587</v>
      </c>
      <c r="D13614" s="7">
        <v>0</v>
      </c>
      <c r="E13614" s="17" t="s">
        <v>13521</v>
      </c>
      <c r="F13614" s="7">
        <v>0</v>
      </c>
      <c r="G13614" s="17" t="s">
        <v>3704</v>
      </c>
      <c r="H13614" s="18">
        <v>0</v>
      </c>
      <c r="I13614" s="22" t="s">
        <v>13123</v>
      </c>
      <c r="J13614" s="23">
        <v>0</v>
      </c>
      <c r="K13614" s="17" t="s">
        <v>10331</v>
      </c>
      <c r="L13614" s="18">
        <v>0</v>
      </c>
    </row>
    <row r="13615" spans="1:12" x14ac:dyDescent="0.3">
      <c r="A13615" s="17" t="s">
        <v>7908</v>
      </c>
      <c r="B13615" s="18">
        <v>0</v>
      </c>
      <c r="C13615" s="17" t="s">
        <v>17973</v>
      </c>
      <c r="D13615" s="7">
        <v>0</v>
      </c>
      <c r="E13615" s="17" t="s">
        <v>13522</v>
      </c>
      <c r="F13615" s="7">
        <v>0</v>
      </c>
      <c r="G13615" s="17" t="s">
        <v>1685</v>
      </c>
      <c r="H13615" s="18">
        <v>0</v>
      </c>
      <c r="I13615" s="22" t="s">
        <v>13124</v>
      </c>
      <c r="J13615" s="23">
        <v>0</v>
      </c>
      <c r="K13615" s="17" t="s">
        <v>10332</v>
      </c>
      <c r="L13615" s="18">
        <v>0</v>
      </c>
    </row>
    <row r="13616" spans="1:12" x14ac:dyDescent="0.3">
      <c r="A13616" s="17" t="s">
        <v>7907</v>
      </c>
      <c r="B13616" s="18">
        <v>0</v>
      </c>
      <c r="C13616" s="17" t="s">
        <v>13988</v>
      </c>
      <c r="D13616" s="7">
        <v>0</v>
      </c>
      <c r="E13616" s="17" t="s">
        <v>13523</v>
      </c>
      <c r="F13616" s="7">
        <v>0</v>
      </c>
      <c r="G13616" s="17" t="s">
        <v>12732</v>
      </c>
      <c r="H13616" s="18">
        <v>0</v>
      </c>
      <c r="I13616" s="22" t="s">
        <v>2393</v>
      </c>
      <c r="J13616" s="23">
        <v>0</v>
      </c>
      <c r="K13616" s="17" t="s">
        <v>12800</v>
      </c>
      <c r="L13616" s="18">
        <v>0</v>
      </c>
    </row>
    <row r="13617" spans="1:12" x14ac:dyDescent="0.3">
      <c r="A13617" s="17" t="s">
        <v>1361</v>
      </c>
      <c r="B13617" s="18">
        <v>0</v>
      </c>
      <c r="C13617" s="17" t="s">
        <v>2617</v>
      </c>
      <c r="D13617" s="7">
        <v>0</v>
      </c>
      <c r="E13617" s="17" t="s">
        <v>13524</v>
      </c>
      <c r="F13617" s="7">
        <v>0</v>
      </c>
      <c r="G13617" s="17" t="s">
        <v>6041</v>
      </c>
      <c r="H13617" s="18">
        <v>0</v>
      </c>
      <c r="I13617" s="22" t="s">
        <v>13125</v>
      </c>
      <c r="J13617" s="23">
        <v>0</v>
      </c>
      <c r="K13617" s="17" t="s">
        <v>10333</v>
      </c>
      <c r="L13617" s="18">
        <v>0</v>
      </c>
    </row>
    <row r="13618" spans="1:12" x14ac:dyDescent="0.3">
      <c r="A13618" s="17" t="s">
        <v>5473</v>
      </c>
      <c r="B13618" s="18">
        <v>0</v>
      </c>
      <c r="C13618" s="17" t="s">
        <v>16366</v>
      </c>
      <c r="D13618" s="7">
        <v>0</v>
      </c>
      <c r="E13618" s="17" t="s">
        <v>13525</v>
      </c>
      <c r="F13618" s="7">
        <v>0</v>
      </c>
      <c r="G13618" s="17" t="s">
        <v>691</v>
      </c>
      <c r="H13618" s="18">
        <v>0</v>
      </c>
      <c r="I13618" s="22" t="s">
        <v>563</v>
      </c>
      <c r="J13618" s="23">
        <v>0</v>
      </c>
      <c r="K13618" s="17" t="s">
        <v>12799</v>
      </c>
      <c r="L13618" s="18">
        <v>0</v>
      </c>
    </row>
    <row r="13619" spans="1:12" x14ac:dyDescent="0.3">
      <c r="A13619" s="17" t="s">
        <v>2343</v>
      </c>
      <c r="B13619" s="18">
        <v>0</v>
      </c>
      <c r="C13619" s="17" t="s">
        <v>13974</v>
      </c>
      <c r="D13619" s="7">
        <v>0</v>
      </c>
      <c r="E13619" s="17" t="s">
        <v>13526</v>
      </c>
      <c r="F13619" s="7">
        <v>0</v>
      </c>
      <c r="G13619" s="17" t="s">
        <v>12657</v>
      </c>
      <c r="H13619" s="18">
        <v>0</v>
      </c>
      <c r="I13619" s="22" t="s">
        <v>13118</v>
      </c>
      <c r="J13619" s="23">
        <v>0</v>
      </c>
      <c r="K13619" s="17" t="s">
        <v>12798</v>
      </c>
      <c r="L13619" s="18">
        <v>0</v>
      </c>
    </row>
    <row r="13620" spans="1:12" x14ac:dyDescent="0.3">
      <c r="A13620" s="17" t="s">
        <v>6600</v>
      </c>
      <c r="B13620" s="18">
        <v>0</v>
      </c>
      <c r="C13620" s="17" t="s">
        <v>13975</v>
      </c>
      <c r="D13620" s="7">
        <v>0</v>
      </c>
      <c r="E13620" s="17" t="s">
        <v>13527</v>
      </c>
      <c r="F13620" s="7">
        <v>0</v>
      </c>
      <c r="G13620" s="17" t="s">
        <v>12658</v>
      </c>
      <c r="H13620" s="18">
        <v>0</v>
      </c>
      <c r="I13620" s="22" t="s">
        <v>305</v>
      </c>
      <c r="J13620" s="23">
        <v>0</v>
      </c>
      <c r="K13620" s="17" t="s">
        <v>1259</v>
      </c>
      <c r="L13620" s="18">
        <v>0</v>
      </c>
    </row>
    <row r="13621" spans="1:12" x14ac:dyDescent="0.3">
      <c r="A13621" s="17" t="s">
        <v>255</v>
      </c>
      <c r="B13621" s="18">
        <v>0</v>
      </c>
      <c r="C13621" s="17" t="s">
        <v>1542</v>
      </c>
      <c r="D13621" s="7">
        <v>0</v>
      </c>
      <c r="E13621" s="17" t="s">
        <v>13528</v>
      </c>
      <c r="F13621" s="7">
        <v>0</v>
      </c>
      <c r="G13621" s="17" t="s">
        <v>1411</v>
      </c>
      <c r="H13621" s="18">
        <v>0</v>
      </c>
      <c r="I13621" s="22" t="s">
        <v>6667</v>
      </c>
      <c r="J13621" s="23">
        <v>0</v>
      </c>
      <c r="K13621" s="17" t="s">
        <v>10334</v>
      </c>
      <c r="L13621" s="18">
        <v>0</v>
      </c>
    </row>
    <row r="13622" spans="1:12" x14ac:dyDescent="0.3">
      <c r="A13622" s="17" t="s">
        <v>10264</v>
      </c>
      <c r="B13622" s="18">
        <v>0</v>
      </c>
      <c r="C13622" s="17" t="s">
        <v>117</v>
      </c>
      <c r="D13622" s="7">
        <v>0</v>
      </c>
      <c r="E13622" s="17" t="s">
        <v>13529</v>
      </c>
      <c r="F13622" s="7">
        <v>0</v>
      </c>
      <c r="G13622" s="17" t="s">
        <v>16925</v>
      </c>
      <c r="H13622" s="18">
        <v>0</v>
      </c>
      <c r="I13622" s="22" t="s">
        <v>1591</v>
      </c>
      <c r="J13622" s="23">
        <v>0</v>
      </c>
      <c r="K13622" s="17" t="s">
        <v>2031</v>
      </c>
      <c r="L13622" s="18">
        <v>0</v>
      </c>
    </row>
    <row r="13623" spans="1:12" x14ac:dyDescent="0.3">
      <c r="A13623" s="17" t="s">
        <v>15354</v>
      </c>
      <c r="B13623" s="18">
        <v>0</v>
      </c>
      <c r="C13623" s="17" t="s">
        <v>13995</v>
      </c>
      <c r="D13623" s="7">
        <v>0</v>
      </c>
      <c r="E13623" s="17" t="s">
        <v>13530</v>
      </c>
      <c r="F13623" s="7">
        <v>0</v>
      </c>
      <c r="G13623" s="17" t="s">
        <v>3477</v>
      </c>
      <c r="H13623" s="18">
        <v>0</v>
      </c>
      <c r="I13623" s="22" t="s">
        <v>6564</v>
      </c>
      <c r="J13623" s="23">
        <v>0</v>
      </c>
      <c r="K13623" s="17" t="s">
        <v>4395</v>
      </c>
      <c r="L13623" s="18">
        <v>0</v>
      </c>
    </row>
    <row r="13624" spans="1:12" x14ac:dyDescent="0.3">
      <c r="A13624" s="17" t="s">
        <v>7445</v>
      </c>
      <c r="B13624" s="18">
        <v>0</v>
      </c>
      <c r="C13624" s="17" t="s">
        <v>5056</v>
      </c>
      <c r="D13624" s="7">
        <v>0</v>
      </c>
      <c r="E13624" s="17" t="s">
        <v>13531</v>
      </c>
      <c r="F13624" s="7">
        <v>0</v>
      </c>
      <c r="G13624" s="17" t="s">
        <v>11677</v>
      </c>
      <c r="H13624" s="18">
        <v>0</v>
      </c>
      <c r="I13624" s="22" t="s">
        <v>13107</v>
      </c>
      <c r="J13624" s="23">
        <v>0</v>
      </c>
      <c r="K13624" s="17" t="s">
        <v>10335</v>
      </c>
      <c r="L13624" s="18">
        <v>0</v>
      </c>
    </row>
    <row r="13625" spans="1:12" x14ac:dyDescent="0.3">
      <c r="A13625" s="17" t="s">
        <v>3847</v>
      </c>
      <c r="B13625" s="18">
        <v>0</v>
      </c>
      <c r="C13625" s="17" t="s">
        <v>13993</v>
      </c>
      <c r="D13625" s="7">
        <v>0</v>
      </c>
      <c r="E13625" s="17" t="s">
        <v>13532</v>
      </c>
      <c r="F13625" s="7">
        <v>0</v>
      </c>
      <c r="G13625" s="17" t="s">
        <v>11678</v>
      </c>
      <c r="H13625" s="18">
        <v>0</v>
      </c>
      <c r="I13625" s="22" t="s">
        <v>3821</v>
      </c>
      <c r="J13625" s="23">
        <v>0</v>
      </c>
      <c r="K13625" s="17" t="s">
        <v>12796</v>
      </c>
      <c r="L13625" s="18">
        <v>0</v>
      </c>
    </row>
    <row r="13626" spans="1:12" x14ac:dyDescent="0.3">
      <c r="A13626" s="17" t="s">
        <v>18157</v>
      </c>
      <c r="B13626" s="18">
        <v>0</v>
      </c>
      <c r="C13626" s="17" t="s">
        <v>15277</v>
      </c>
      <c r="D13626" s="7">
        <v>0</v>
      </c>
      <c r="E13626" s="17" t="s">
        <v>13533</v>
      </c>
      <c r="F13626" s="7">
        <v>0</v>
      </c>
      <c r="G13626" s="17" t="s">
        <v>7461</v>
      </c>
      <c r="H13626" s="18">
        <v>0</v>
      </c>
      <c r="I13626" s="22" t="s">
        <v>13106</v>
      </c>
      <c r="J13626" s="23">
        <v>0</v>
      </c>
      <c r="K13626" s="17" t="s">
        <v>10336</v>
      </c>
      <c r="L13626" s="18">
        <v>0</v>
      </c>
    </row>
    <row r="13627" spans="1:12" x14ac:dyDescent="0.3">
      <c r="A13627" s="17" t="s">
        <v>15465</v>
      </c>
      <c r="B13627" s="18">
        <v>0</v>
      </c>
      <c r="C13627" s="17" t="s">
        <v>13780</v>
      </c>
      <c r="D13627" s="7">
        <v>0</v>
      </c>
      <c r="E13627" s="17" t="s">
        <v>13534</v>
      </c>
      <c r="F13627" s="7">
        <v>0</v>
      </c>
      <c r="G13627" s="17" t="s">
        <v>2908</v>
      </c>
      <c r="H13627" s="18">
        <v>0</v>
      </c>
      <c r="I13627" s="22" t="s">
        <v>13116</v>
      </c>
      <c r="J13627" s="23">
        <v>0</v>
      </c>
      <c r="K13627" s="17" t="s">
        <v>12795</v>
      </c>
      <c r="L13627" s="18">
        <v>0</v>
      </c>
    </row>
    <row r="13628" spans="1:12" x14ac:dyDescent="0.3">
      <c r="A13628" s="17" t="s">
        <v>7446</v>
      </c>
      <c r="B13628" s="18">
        <v>0</v>
      </c>
      <c r="C13628" s="17" t="s">
        <v>13772</v>
      </c>
      <c r="D13628" s="7">
        <v>0</v>
      </c>
      <c r="E13628" s="17" t="s">
        <v>13535</v>
      </c>
      <c r="F13628" s="7">
        <v>0</v>
      </c>
      <c r="G13628" s="17" t="s">
        <v>7460</v>
      </c>
      <c r="H13628" s="18">
        <v>0</v>
      </c>
      <c r="I13628" s="22" t="s">
        <v>13113</v>
      </c>
      <c r="J13628" s="23">
        <v>0</v>
      </c>
      <c r="K13628" s="17" t="s">
        <v>10319</v>
      </c>
      <c r="L13628" s="18">
        <v>0</v>
      </c>
    </row>
    <row r="13629" spans="1:12" x14ac:dyDescent="0.3">
      <c r="A13629" s="17" t="s">
        <v>9886</v>
      </c>
      <c r="B13629" s="18">
        <v>0</v>
      </c>
      <c r="C13629" s="17" t="s">
        <v>13774</v>
      </c>
      <c r="D13629" s="7">
        <v>0</v>
      </c>
      <c r="E13629" s="17" t="s">
        <v>13536</v>
      </c>
      <c r="F13629" s="7">
        <v>0</v>
      </c>
      <c r="G13629" s="17" t="s">
        <v>5800</v>
      </c>
      <c r="H13629" s="18">
        <v>0</v>
      </c>
      <c r="I13629" s="22" t="s">
        <v>13112</v>
      </c>
      <c r="J13629" s="23">
        <v>0</v>
      </c>
      <c r="K13629" s="17" t="s">
        <v>12793</v>
      </c>
      <c r="L13629" s="18">
        <v>0</v>
      </c>
    </row>
    <row r="13630" spans="1:12" x14ac:dyDescent="0.3">
      <c r="A13630" s="17" t="s">
        <v>9889</v>
      </c>
      <c r="B13630" s="18">
        <v>0</v>
      </c>
      <c r="C13630" s="17" t="s">
        <v>13776</v>
      </c>
      <c r="D13630" s="7">
        <v>0</v>
      </c>
      <c r="E13630" s="17" t="s">
        <v>13537</v>
      </c>
      <c r="F13630" s="7">
        <v>0</v>
      </c>
      <c r="G13630" s="17" t="s">
        <v>7491</v>
      </c>
      <c r="H13630" s="18">
        <v>0</v>
      </c>
      <c r="I13630" s="22" t="s">
        <v>13111</v>
      </c>
      <c r="J13630" s="23">
        <v>0</v>
      </c>
      <c r="K13630" s="17" t="s">
        <v>10279</v>
      </c>
      <c r="L13630" s="18">
        <v>0</v>
      </c>
    </row>
    <row r="13631" spans="1:12" x14ac:dyDescent="0.3">
      <c r="A13631" s="17" t="s">
        <v>5132</v>
      </c>
      <c r="B13631" s="18">
        <v>0</v>
      </c>
      <c r="C13631" s="17" t="s">
        <v>13777</v>
      </c>
      <c r="D13631" s="7">
        <v>0</v>
      </c>
      <c r="E13631" s="17" t="s">
        <v>13538</v>
      </c>
      <c r="F13631" s="7">
        <v>0</v>
      </c>
      <c r="G13631" s="17" t="s">
        <v>11680</v>
      </c>
      <c r="H13631" s="18">
        <v>0</v>
      </c>
      <c r="I13631" s="22" t="s">
        <v>13212</v>
      </c>
      <c r="J13631" s="23">
        <v>0</v>
      </c>
      <c r="K13631" s="17" t="s">
        <v>10278</v>
      </c>
      <c r="L13631" s="18">
        <v>0</v>
      </c>
    </row>
    <row r="13632" spans="1:12" x14ac:dyDescent="0.3">
      <c r="A13632" s="17" t="s">
        <v>7899</v>
      </c>
      <c r="B13632" s="18">
        <v>0</v>
      </c>
      <c r="C13632" s="17" t="s">
        <v>4691</v>
      </c>
      <c r="D13632" s="7">
        <v>0</v>
      </c>
      <c r="E13632" s="17" t="s">
        <v>13539</v>
      </c>
      <c r="F13632" s="7">
        <v>0</v>
      </c>
      <c r="G13632" s="17" t="s">
        <v>7482</v>
      </c>
      <c r="H13632" s="18">
        <v>0</v>
      </c>
      <c r="I13632" s="22" t="s">
        <v>13213</v>
      </c>
      <c r="J13632" s="23">
        <v>0</v>
      </c>
      <c r="K13632" s="17" t="s">
        <v>180</v>
      </c>
      <c r="L13632" s="18">
        <v>0</v>
      </c>
    </row>
    <row r="13633" spans="1:12" x14ac:dyDescent="0.3">
      <c r="A13633" s="17" t="s">
        <v>6428</v>
      </c>
      <c r="B13633" s="18">
        <v>0</v>
      </c>
      <c r="C13633" s="17" t="s">
        <v>13771</v>
      </c>
      <c r="D13633" s="7">
        <v>0</v>
      </c>
      <c r="E13633" s="17" t="s">
        <v>13540</v>
      </c>
      <c r="F13633" s="7">
        <v>0</v>
      </c>
      <c r="G13633" s="17" t="s">
        <v>7480</v>
      </c>
      <c r="H13633" s="18">
        <v>0</v>
      </c>
      <c r="I13633" s="22" t="s">
        <v>13214</v>
      </c>
      <c r="J13633" s="23">
        <v>0</v>
      </c>
      <c r="K13633" s="17" t="s">
        <v>3454</v>
      </c>
      <c r="L13633" s="18">
        <v>0</v>
      </c>
    </row>
    <row r="13634" spans="1:12" x14ac:dyDescent="0.3">
      <c r="A13634" s="17" t="s">
        <v>6718</v>
      </c>
      <c r="B13634" s="18">
        <v>0</v>
      </c>
      <c r="C13634" s="17" t="s">
        <v>13779</v>
      </c>
      <c r="D13634" s="7">
        <v>0</v>
      </c>
      <c r="E13634" s="17" t="s">
        <v>13541</v>
      </c>
      <c r="F13634" s="7">
        <v>0</v>
      </c>
      <c r="G13634" s="17" t="s">
        <v>1798</v>
      </c>
      <c r="H13634" s="18">
        <v>0</v>
      </c>
      <c r="I13634" s="22" t="s">
        <v>82</v>
      </c>
      <c r="J13634" s="23">
        <v>0</v>
      </c>
      <c r="K13634" s="17" t="s">
        <v>10223</v>
      </c>
      <c r="L13634" s="18">
        <v>0</v>
      </c>
    </row>
    <row r="13635" spans="1:12" x14ac:dyDescent="0.3">
      <c r="A13635" s="17" t="s">
        <v>7895</v>
      </c>
      <c r="B13635" s="18">
        <v>0</v>
      </c>
      <c r="C13635" s="17" t="s">
        <v>6290</v>
      </c>
      <c r="D13635" s="7">
        <v>0</v>
      </c>
      <c r="E13635" s="17" t="s">
        <v>13542</v>
      </c>
      <c r="F13635" s="7">
        <v>0</v>
      </c>
      <c r="G13635" s="17" t="s">
        <v>14852</v>
      </c>
      <c r="H13635" s="18">
        <v>0</v>
      </c>
      <c r="I13635" s="22" t="s">
        <v>5104</v>
      </c>
      <c r="J13635" s="23">
        <v>0</v>
      </c>
      <c r="K13635" s="17" t="s">
        <v>10225</v>
      </c>
      <c r="L13635" s="18">
        <v>0</v>
      </c>
    </row>
    <row r="13636" spans="1:12" x14ac:dyDescent="0.3">
      <c r="A13636" s="17" t="s">
        <v>1479</v>
      </c>
      <c r="B13636" s="18">
        <v>0</v>
      </c>
      <c r="C13636" s="17" t="s">
        <v>13782</v>
      </c>
      <c r="D13636" s="7">
        <v>0</v>
      </c>
      <c r="E13636" s="17" t="s">
        <v>13543</v>
      </c>
      <c r="F13636" s="7">
        <v>0</v>
      </c>
      <c r="G13636" s="17" t="s">
        <v>6836</v>
      </c>
      <c r="H13636" s="18">
        <v>0</v>
      </c>
      <c r="I13636" s="22" t="s">
        <v>13209</v>
      </c>
      <c r="J13636" s="23">
        <v>0</v>
      </c>
      <c r="K13636" s="17" t="s">
        <v>12845</v>
      </c>
      <c r="L13636" s="18">
        <v>0</v>
      </c>
    </row>
    <row r="13637" spans="1:12" x14ac:dyDescent="0.3">
      <c r="A13637" s="17" t="s">
        <v>9891</v>
      </c>
      <c r="B13637" s="18">
        <v>0</v>
      </c>
      <c r="C13637" s="17" t="s">
        <v>3105</v>
      </c>
      <c r="D13637" s="7">
        <v>0</v>
      </c>
      <c r="E13637" s="17" t="s">
        <v>13544</v>
      </c>
      <c r="F13637" s="7">
        <v>0</v>
      </c>
      <c r="G13637" s="17" t="s">
        <v>1112</v>
      </c>
      <c r="H13637" s="18">
        <v>0</v>
      </c>
      <c r="I13637" s="22" t="s">
        <v>16326</v>
      </c>
      <c r="J13637" s="23">
        <v>0</v>
      </c>
      <c r="K13637" s="17" t="s">
        <v>10226</v>
      </c>
      <c r="L13637" s="18">
        <v>0</v>
      </c>
    </row>
    <row r="13638" spans="1:12" x14ac:dyDescent="0.3">
      <c r="A13638" s="17" t="s">
        <v>10520</v>
      </c>
      <c r="B13638" s="18">
        <v>0</v>
      </c>
      <c r="C13638" s="17" t="s">
        <v>2325</v>
      </c>
      <c r="D13638" s="7">
        <v>0</v>
      </c>
      <c r="E13638" s="17" t="s">
        <v>13545</v>
      </c>
      <c r="F13638" s="7">
        <v>0</v>
      </c>
      <c r="G13638" s="17" t="s">
        <v>6850</v>
      </c>
      <c r="H13638" s="18">
        <v>0</v>
      </c>
      <c r="I13638" s="22" t="s">
        <v>4381</v>
      </c>
      <c r="J13638" s="23">
        <v>0</v>
      </c>
      <c r="K13638" s="17" t="s">
        <v>6426</v>
      </c>
      <c r="L13638" s="18">
        <v>0</v>
      </c>
    </row>
    <row r="13639" spans="1:12" x14ac:dyDescent="0.3">
      <c r="A13639" s="17" t="s">
        <v>1923</v>
      </c>
      <c r="B13639" s="18">
        <v>0</v>
      </c>
      <c r="C13639" s="17" t="s">
        <v>5694</v>
      </c>
      <c r="D13639" s="7">
        <v>0</v>
      </c>
      <c r="E13639" s="17" t="s">
        <v>13546</v>
      </c>
      <c r="F13639" s="7">
        <v>0</v>
      </c>
      <c r="G13639" s="17" t="s">
        <v>2875</v>
      </c>
      <c r="H13639" s="18">
        <v>0</v>
      </c>
      <c r="I13639" s="22" t="s">
        <v>13219</v>
      </c>
      <c r="J13639" s="23">
        <v>0</v>
      </c>
      <c r="K13639" s="17" t="s">
        <v>1937</v>
      </c>
      <c r="L13639" s="18">
        <v>0</v>
      </c>
    </row>
    <row r="13640" spans="1:12" x14ac:dyDescent="0.3">
      <c r="A13640" s="17" t="s">
        <v>7454</v>
      </c>
      <c r="B13640" s="18">
        <v>0</v>
      </c>
      <c r="C13640" s="17" t="s">
        <v>13786</v>
      </c>
      <c r="D13640" s="7">
        <v>0</v>
      </c>
      <c r="E13640" s="17" t="s">
        <v>13547</v>
      </c>
      <c r="F13640" s="7">
        <v>0</v>
      </c>
      <c r="G13640" s="17" t="s">
        <v>6007</v>
      </c>
      <c r="H13640" s="18">
        <v>0</v>
      </c>
      <c r="I13640" s="22" t="s">
        <v>13220</v>
      </c>
      <c r="J13640" s="23">
        <v>0</v>
      </c>
      <c r="K13640" s="17" t="s">
        <v>12905</v>
      </c>
      <c r="L13640" s="18">
        <v>0</v>
      </c>
    </row>
    <row r="13641" spans="1:12" x14ac:dyDescent="0.3">
      <c r="A13641" s="17" t="s">
        <v>11679</v>
      </c>
      <c r="B13641" s="18">
        <v>0</v>
      </c>
      <c r="C13641" s="17" t="s">
        <v>2556</v>
      </c>
      <c r="D13641" s="7">
        <v>0</v>
      </c>
      <c r="E13641" s="17" t="s">
        <v>13548</v>
      </c>
      <c r="F13641" s="7">
        <v>0</v>
      </c>
      <c r="G13641" s="17" t="s">
        <v>2134</v>
      </c>
      <c r="H13641" s="18">
        <v>0</v>
      </c>
      <c r="I13641" s="22" t="s">
        <v>178</v>
      </c>
      <c r="J13641" s="23">
        <v>0</v>
      </c>
      <c r="K13641" s="17" t="s">
        <v>5858</v>
      </c>
      <c r="L13641" s="18">
        <v>0</v>
      </c>
    </row>
    <row r="13642" spans="1:12" x14ac:dyDescent="0.3">
      <c r="A13642" s="17" t="s">
        <v>7455</v>
      </c>
      <c r="B13642" s="18">
        <v>0</v>
      </c>
      <c r="C13642" s="17" t="s">
        <v>13978</v>
      </c>
      <c r="D13642" s="7">
        <v>0</v>
      </c>
      <c r="E13642" s="17" t="s">
        <v>13549</v>
      </c>
      <c r="F13642" s="7">
        <v>0</v>
      </c>
      <c r="G13642" s="17" t="s">
        <v>4364</v>
      </c>
      <c r="H13642" s="18">
        <v>0</v>
      </c>
      <c r="I13642" s="22" t="s">
        <v>13221</v>
      </c>
      <c r="J13642" s="23">
        <v>0</v>
      </c>
      <c r="K13642" s="17" t="s">
        <v>12861</v>
      </c>
      <c r="L13642" s="18">
        <v>0</v>
      </c>
    </row>
    <row r="13643" spans="1:12" x14ac:dyDescent="0.3">
      <c r="A13643" s="17" t="s">
        <v>6431</v>
      </c>
      <c r="B13643" s="18">
        <v>0</v>
      </c>
      <c r="C13643" s="17" t="s">
        <v>6745</v>
      </c>
      <c r="D13643" s="7">
        <v>0</v>
      </c>
      <c r="E13643" s="17" t="s">
        <v>13550</v>
      </c>
      <c r="F13643" s="7">
        <v>0</v>
      </c>
      <c r="G13643" s="17" t="s">
        <v>6821</v>
      </c>
      <c r="H13643" s="18">
        <v>0</v>
      </c>
      <c r="I13643" s="22" t="s">
        <v>4392</v>
      </c>
      <c r="J13643" s="23">
        <v>0</v>
      </c>
      <c r="K13643" s="17" t="s">
        <v>10206</v>
      </c>
      <c r="L13643" s="18">
        <v>0</v>
      </c>
    </row>
    <row r="13644" spans="1:12" x14ac:dyDescent="0.3">
      <c r="A13644" s="17" t="s">
        <v>2376</v>
      </c>
      <c r="B13644" s="18">
        <v>0</v>
      </c>
      <c r="C13644" s="17" t="s">
        <v>13979</v>
      </c>
      <c r="D13644" s="7">
        <v>0</v>
      </c>
      <c r="E13644" s="17" t="s">
        <v>13551</v>
      </c>
      <c r="F13644" s="7">
        <v>0</v>
      </c>
      <c r="G13644" s="17" t="s">
        <v>480</v>
      </c>
      <c r="H13644" s="18">
        <v>0</v>
      </c>
      <c r="I13644" s="22" t="s">
        <v>13222</v>
      </c>
      <c r="J13644" s="23">
        <v>0</v>
      </c>
      <c r="K13644" s="17" t="s">
        <v>3470</v>
      </c>
      <c r="L13644" s="18">
        <v>0</v>
      </c>
    </row>
    <row r="13645" spans="1:12" x14ac:dyDescent="0.3">
      <c r="A13645" s="17" t="s">
        <v>11796</v>
      </c>
      <c r="B13645" s="18">
        <v>0</v>
      </c>
      <c r="C13645" s="17" t="s">
        <v>14033</v>
      </c>
      <c r="D13645" s="7">
        <v>0</v>
      </c>
      <c r="E13645" s="17" t="s">
        <v>13552</v>
      </c>
      <c r="F13645" s="7">
        <v>0</v>
      </c>
      <c r="G13645" s="17" t="s">
        <v>6599</v>
      </c>
      <c r="H13645" s="18">
        <v>0</v>
      </c>
      <c r="I13645" s="22" t="s">
        <v>13224</v>
      </c>
      <c r="J13645" s="23">
        <v>0</v>
      </c>
      <c r="K13645" s="17" t="s">
        <v>4101</v>
      </c>
      <c r="L13645" s="18">
        <v>0</v>
      </c>
    </row>
    <row r="13646" spans="1:12" x14ac:dyDescent="0.3">
      <c r="A13646" s="17" t="s">
        <v>7430</v>
      </c>
      <c r="B13646" s="18">
        <v>0</v>
      </c>
      <c r="C13646" s="17" t="s">
        <v>14035</v>
      </c>
      <c r="D13646" s="7">
        <v>0</v>
      </c>
      <c r="E13646" s="17" t="s">
        <v>13553</v>
      </c>
      <c r="F13646" s="7">
        <v>0</v>
      </c>
      <c r="G13646" s="17" t="s">
        <v>6788</v>
      </c>
      <c r="H13646" s="18">
        <v>0</v>
      </c>
      <c r="I13646" s="22" t="s">
        <v>13167</v>
      </c>
      <c r="J13646" s="23">
        <v>0</v>
      </c>
      <c r="K13646" s="17" t="s">
        <v>12859</v>
      </c>
      <c r="L13646" s="18">
        <v>0</v>
      </c>
    </row>
    <row r="13647" spans="1:12" x14ac:dyDescent="0.3">
      <c r="A13647" s="17" t="s">
        <v>7434</v>
      </c>
      <c r="B13647" s="18">
        <v>0</v>
      </c>
      <c r="C13647" s="17" t="s">
        <v>14036</v>
      </c>
      <c r="D13647" s="7">
        <v>0</v>
      </c>
      <c r="E13647" s="17" t="s">
        <v>13554</v>
      </c>
      <c r="F13647" s="7">
        <v>0</v>
      </c>
      <c r="G13647" s="17" t="s">
        <v>1769</v>
      </c>
      <c r="H13647" s="18">
        <v>0</v>
      </c>
      <c r="I13647" s="22" t="s">
        <v>13166</v>
      </c>
      <c r="J13647" s="23">
        <v>0</v>
      </c>
      <c r="K13647" s="17" t="s">
        <v>2146</v>
      </c>
      <c r="L13647" s="18">
        <v>0</v>
      </c>
    </row>
    <row r="13648" spans="1:12" x14ac:dyDescent="0.3">
      <c r="A13648" s="17" t="s">
        <v>6728</v>
      </c>
      <c r="B13648" s="18">
        <v>0</v>
      </c>
      <c r="C13648" s="17" t="s">
        <v>5398</v>
      </c>
      <c r="D13648" s="7">
        <v>0</v>
      </c>
      <c r="E13648" s="17" t="s">
        <v>13555</v>
      </c>
      <c r="F13648" s="7">
        <v>0</v>
      </c>
      <c r="G13648" s="17" t="s">
        <v>7006</v>
      </c>
      <c r="H13648" s="18">
        <v>0</v>
      </c>
      <c r="I13648" s="22" t="s">
        <v>2252</v>
      </c>
      <c r="J13648" s="23">
        <v>0</v>
      </c>
      <c r="K13648" s="17" t="s">
        <v>2646</v>
      </c>
      <c r="L13648" s="18">
        <v>0</v>
      </c>
    </row>
    <row r="13649" spans="1:12" x14ac:dyDescent="0.3">
      <c r="A13649" s="17" t="s">
        <v>4151</v>
      </c>
      <c r="B13649" s="18">
        <v>0</v>
      </c>
      <c r="C13649" s="17" t="s">
        <v>14038</v>
      </c>
      <c r="D13649" s="7">
        <v>0</v>
      </c>
      <c r="E13649" s="17" t="s">
        <v>13556</v>
      </c>
      <c r="F13649" s="7">
        <v>0</v>
      </c>
      <c r="G13649" s="17" t="s">
        <v>7044</v>
      </c>
      <c r="H13649" s="18">
        <v>0</v>
      </c>
      <c r="I13649" s="22" t="s">
        <v>13367</v>
      </c>
      <c r="J13649" s="23">
        <v>0</v>
      </c>
      <c r="K13649" s="17" t="s">
        <v>10209</v>
      </c>
      <c r="L13649" s="18">
        <v>0</v>
      </c>
    </row>
    <row r="13650" spans="1:12" x14ac:dyDescent="0.3">
      <c r="A13650" s="17" t="s">
        <v>5943</v>
      </c>
      <c r="B13650" s="18">
        <v>0</v>
      </c>
      <c r="C13650" s="17" t="s">
        <v>5533</v>
      </c>
      <c r="D13650" s="7">
        <v>0</v>
      </c>
      <c r="E13650" s="17" t="s">
        <v>13557</v>
      </c>
      <c r="F13650" s="7">
        <v>0</v>
      </c>
      <c r="G13650" s="17" t="s">
        <v>7079</v>
      </c>
      <c r="H13650" s="18">
        <v>0</v>
      </c>
      <c r="I13650" s="22" t="s">
        <v>13388</v>
      </c>
      <c r="J13650" s="23">
        <v>0</v>
      </c>
      <c r="K13650" s="17" t="s">
        <v>12856</v>
      </c>
      <c r="L13650" s="18">
        <v>0</v>
      </c>
    </row>
    <row r="13651" spans="1:12" x14ac:dyDescent="0.3">
      <c r="A13651" s="17" t="s">
        <v>7237</v>
      </c>
      <c r="B13651" s="18">
        <v>0</v>
      </c>
      <c r="C13651" s="17" t="s">
        <v>17974</v>
      </c>
      <c r="D13651" s="7">
        <v>0</v>
      </c>
      <c r="E13651" s="17" t="s">
        <v>13558</v>
      </c>
      <c r="F13651" s="7">
        <v>0</v>
      </c>
      <c r="G13651" s="17" t="s">
        <v>4561</v>
      </c>
      <c r="H13651" s="18">
        <v>0</v>
      </c>
      <c r="I13651" s="22" t="s">
        <v>13300</v>
      </c>
      <c r="J13651" s="23">
        <v>0</v>
      </c>
      <c r="K13651" s="17" t="s">
        <v>12848</v>
      </c>
      <c r="L13651" s="18">
        <v>0</v>
      </c>
    </row>
    <row r="13652" spans="1:12" x14ac:dyDescent="0.3">
      <c r="A13652" s="17" t="s">
        <v>14700</v>
      </c>
      <c r="B13652" s="18">
        <v>0</v>
      </c>
      <c r="C13652" s="17" t="s">
        <v>14043</v>
      </c>
      <c r="D13652" s="7">
        <v>0</v>
      </c>
      <c r="E13652" s="17" t="s">
        <v>13559</v>
      </c>
      <c r="F13652" s="7">
        <v>0</v>
      </c>
      <c r="G13652" s="17" t="s">
        <v>11674</v>
      </c>
      <c r="H13652" s="18">
        <v>0</v>
      </c>
      <c r="I13652" s="22" t="s">
        <v>13292</v>
      </c>
      <c r="J13652" s="23">
        <v>0</v>
      </c>
      <c r="K13652" s="17" t="s">
        <v>12855</v>
      </c>
      <c r="L13652" s="18">
        <v>0</v>
      </c>
    </row>
    <row r="13653" spans="1:12" x14ac:dyDescent="0.3">
      <c r="A13653" s="17" t="s">
        <v>7841</v>
      </c>
      <c r="B13653" s="18">
        <v>0</v>
      </c>
      <c r="C13653" s="17" t="s">
        <v>1767</v>
      </c>
      <c r="D13653" s="7">
        <v>0</v>
      </c>
      <c r="E13653" s="17" t="s">
        <v>13560</v>
      </c>
      <c r="F13653" s="7">
        <v>0</v>
      </c>
      <c r="G13653" s="17" t="s">
        <v>4275</v>
      </c>
      <c r="H13653" s="18">
        <v>0</v>
      </c>
      <c r="I13653" s="22" t="s">
        <v>13293</v>
      </c>
      <c r="J13653" s="23">
        <v>0</v>
      </c>
      <c r="K13653" s="17" t="s">
        <v>12854</v>
      </c>
      <c r="L13653" s="18">
        <v>0</v>
      </c>
    </row>
    <row r="13654" spans="1:12" x14ac:dyDescent="0.3">
      <c r="A13654" s="17" t="s">
        <v>7326</v>
      </c>
      <c r="B13654" s="18">
        <v>0</v>
      </c>
      <c r="C13654" s="17" t="s">
        <v>17975</v>
      </c>
      <c r="D13654" s="7">
        <v>0</v>
      </c>
      <c r="E13654" s="17" t="s">
        <v>13561</v>
      </c>
      <c r="F13654" s="7">
        <v>0</v>
      </c>
      <c r="G13654" s="17" t="s">
        <v>6917</v>
      </c>
      <c r="H13654" s="18">
        <v>0</v>
      </c>
      <c r="I13654" s="22" t="s">
        <v>13294</v>
      </c>
      <c r="J13654" s="23">
        <v>0</v>
      </c>
      <c r="K13654" s="17" t="s">
        <v>4290</v>
      </c>
      <c r="L13654" s="18">
        <v>0</v>
      </c>
    </row>
    <row r="13655" spans="1:12" x14ac:dyDescent="0.3">
      <c r="A13655" s="17" t="s">
        <v>10117</v>
      </c>
      <c r="B13655" s="18">
        <v>0</v>
      </c>
      <c r="C13655" s="17" t="s">
        <v>3681</v>
      </c>
      <c r="D13655" s="7">
        <v>0</v>
      </c>
      <c r="E13655" s="17" t="s">
        <v>13562</v>
      </c>
      <c r="F13655" s="7">
        <v>0</v>
      </c>
      <c r="G13655" s="17" t="s">
        <v>11672</v>
      </c>
      <c r="H13655" s="18">
        <v>0</v>
      </c>
      <c r="I13655" s="22" t="s">
        <v>13295</v>
      </c>
      <c r="J13655" s="23">
        <v>0</v>
      </c>
      <c r="K13655" s="17" t="s">
        <v>12850</v>
      </c>
      <c r="L13655" s="18">
        <v>0</v>
      </c>
    </row>
    <row r="13656" spans="1:12" x14ac:dyDescent="0.3">
      <c r="A13656" s="17" t="s">
        <v>2058</v>
      </c>
      <c r="B13656" s="18">
        <v>0</v>
      </c>
      <c r="C13656" s="17" t="s">
        <v>5745</v>
      </c>
      <c r="D13656" s="7">
        <v>0</v>
      </c>
      <c r="E13656" s="17" t="s">
        <v>13563</v>
      </c>
      <c r="F13656" s="7">
        <v>0</v>
      </c>
      <c r="G13656" s="17" t="s">
        <v>5394</v>
      </c>
      <c r="H13656" s="18">
        <v>0</v>
      </c>
      <c r="I13656" s="22" t="s">
        <v>13289</v>
      </c>
      <c r="J13656" s="23">
        <v>0</v>
      </c>
      <c r="K13656" s="17" t="s">
        <v>2319</v>
      </c>
      <c r="L13656" s="18">
        <v>0</v>
      </c>
    </row>
    <row r="13657" spans="1:12" x14ac:dyDescent="0.3">
      <c r="A13657" s="17" t="s">
        <v>6236</v>
      </c>
      <c r="B13657" s="18">
        <v>0</v>
      </c>
      <c r="C13657" s="17" t="s">
        <v>2040</v>
      </c>
      <c r="D13657" s="7">
        <v>0</v>
      </c>
      <c r="E13657" s="17" t="s">
        <v>13564</v>
      </c>
      <c r="F13657" s="7">
        <v>0</v>
      </c>
      <c r="G13657" s="17" t="s">
        <v>4994</v>
      </c>
      <c r="H13657" s="18">
        <v>0</v>
      </c>
      <c r="I13657" s="22" t="s">
        <v>13297</v>
      </c>
      <c r="J13657" s="23">
        <v>0</v>
      </c>
      <c r="K13657" s="17" t="s">
        <v>10210</v>
      </c>
      <c r="L13657" s="18">
        <v>0</v>
      </c>
    </row>
    <row r="13658" spans="1:12" x14ac:dyDescent="0.3">
      <c r="A13658" s="17" t="s">
        <v>2987</v>
      </c>
      <c r="B13658" s="18">
        <v>0</v>
      </c>
      <c r="C13658" s="17" t="s">
        <v>17976</v>
      </c>
      <c r="D13658" s="7">
        <v>0</v>
      </c>
      <c r="E13658" s="17" t="s">
        <v>13565</v>
      </c>
      <c r="F13658" s="7">
        <v>0</v>
      </c>
      <c r="G13658" s="17" t="s">
        <v>14501</v>
      </c>
      <c r="H13658" s="18">
        <v>0</v>
      </c>
      <c r="I13658" s="22" t="s">
        <v>2418</v>
      </c>
      <c r="J13658" s="23">
        <v>0</v>
      </c>
      <c r="K13658" s="17" t="s">
        <v>12857</v>
      </c>
      <c r="L13658" s="18">
        <v>0</v>
      </c>
    </row>
    <row r="13659" spans="1:12" x14ac:dyDescent="0.3">
      <c r="A13659" s="17" t="s">
        <v>10078</v>
      </c>
      <c r="B13659" s="18">
        <v>0</v>
      </c>
      <c r="C13659" s="17" t="s">
        <v>4945</v>
      </c>
      <c r="D13659" s="7">
        <v>0</v>
      </c>
      <c r="E13659" s="17" t="s">
        <v>13566</v>
      </c>
      <c r="F13659" s="7">
        <v>0</v>
      </c>
      <c r="G13659" s="17" t="s">
        <v>7635</v>
      </c>
      <c r="H13659" s="18">
        <v>0</v>
      </c>
      <c r="I13659" s="22" t="s">
        <v>4714</v>
      </c>
      <c r="J13659" s="23">
        <v>0</v>
      </c>
      <c r="K13659" s="17" t="s">
        <v>12866</v>
      </c>
      <c r="L13659" s="18">
        <v>0</v>
      </c>
    </row>
    <row r="13660" spans="1:12" x14ac:dyDescent="0.3">
      <c r="A13660" s="17" t="s">
        <v>7316</v>
      </c>
      <c r="B13660" s="18">
        <v>0</v>
      </c>
      <c r="C13660" s="17" t="s">
        <v>5560</v>
      </c>
      <c r="D13660" s="7">
        <v>0</v>
      </c>
      <c r="E13660" s="17" t="s">
        <v>13567</v>
      </c>
      <c r="F13660" s="7">
        <v>0</v>
      </c>
      <c r="G13660" s="17" t="s">
        <v>11666</v>
      </c>
      <c r="H13660" s="18">
        <v>0</v>
      </c>
      <c r="I13660" s="22" t="s">
        <v>213</v>
      </c>
      <c r="J13660" s="23">
        <v>0</v>
      </c>
      <c r="K13660" s="17" t="s">
        <v>53</v>
      </c>
      <c r="L13660" s="18">
        <v>0</v>
      </c>
    </row>
    <row r="13661" spans="1:12" x14ac:dyDescent="0.3">
      <c r="A13661" s="17" t="s">
        <v>3313</v>
      </c>
      <c r="B13661" s="18">
        <v>0</v>
      </c>
      <c r="C13661" s="17" t="s">
        <v>14034</v>
      </c>
      <c r="D13661" s="7">
        <v>0</v>
      </c>
      <c r="E13661" s="17" t="s">
        <v>13568</v>
      </c>
      <c r="F13661" s="7">
        <v>0</v>
      </c>
      <c r="G13661" s="17" t="s">
        <v>6285</v>
      </c>
      <c r="H13661" s="18">
        <v>0</v>
      </c>
      <c r="I13661" s="22" t="s">
        <v>3108</v>
      </c>
      <c r="J13661" s="23">
        <v>0</v>
      </c>
      <c r="K13661" s="17" t="s">
        <v>17160</v>
      </c>
      <c r="L13661" s="18">
        <v>0</v>
      </c>
    </row>
    <row r="13662" spans="1:12" x14ac:dyDescent="0.3">
      <c r="A13662" s="17" t="s">
        <v>7331</v>
      </c>
      <c r="B13662" s="18">
        <v>0</v>
      </c>
      <c r="C13662" s="17" t="s">
        <v>4155</v>
      </c>
      <c r="D13662" s="7">
        <v>0</v>
      </c>
      <c r="E13662" s="17" t="s">
        <v>13569</v>
      </c>
      <c r="F13662" s="7">
        <v>0</v>
      </c>
      <c r="G13662" s="17" t="s">
        <v>11668</v>
      </c>
      <c r="H13662" s="18">
        <v>0</v>
      </c>
      <c r="I13662" s="22" t="s">
        <v>3934</v>
      </c>
      <c r="J13662" s="23">
        <v>0</v>
      </c>
      <c r="K13662" s="17" t="s">
        <v>12877</v>
      </c>
      <c r="L13662" s="18">
        <v>0</v>
      </c>
    </row>
    <row r="13663" spans="1:12" x14ac:dyDescent="0.3">
      <c r="A13663" s="17" t="s">
        <v>4590</v>
      </c>
      <c r="B13663" s="18">
        <v>0</v>
      </c>
      <c r="C13663" s="17" t="s">
        <v>3824</v>
      </c>
      <c r="D13663" s="7">
        <v>0</v>
      </c>
      <c r="E13663" s="17" t="s">
        <v>13570</v>
      </c>
      <c r="F13663" s="7">
        <v>0</v>
      </c>
      <c r="G13663" s="17" t="s">
        <v>7433</v>
      </c>
      <c r="H13663" s="18">
        <v>0</v>
      </c>
      <c r="I13663" s="22" t="s">
        <v>1263</v>
      </c>
      <c r="J13663" s="23">
        <v>0</v>
      </c>
      <c r="K13663" s="17" t="s">
        <v>2879</v>
      </c>
      <c r="L13663" s="18">
        <v>0</v>
      </c>
    </row>
    <row r="13664" spans="1:12" x14ac:dyDescent="0.3">
      <c r="A13664" s="17" t="s">
        <v>11092</v>
      </c>
      <c r="B13664" s="18">
        <v>0</v>
      </c>
      <c r="C13664" s="17" t="s">
        <v>14030</v>
      </c>
      <c r="D13664" s="7">
        <v>0</v>
      </c>
      <c r="E13664" s="17" t="s">
        <v>13571</v>
      </c>
      <c r="F13664" s="7">
        <v>0</v>
      </c>
      <c r="G13664" s="17" t="s">
        <v>7432</v>
      </c>
      <c r="H13664" s="18">
        <v>0</v>
      </c>
      <c r="I13664" s="22" t="s">
        <v>5331</v>
      </c>
      <c r="J13664" s="23">
        <v>0</v>
      </c>
      <c r="K13664" s="17" t="s">
        <v>4448</v>
      </c>
      <c r="L13664" s="18">
        <v>0</v>
      </c>
    </row>
    <row r="13665" spans="1:12" x14ac:dyDescent="0.3">
      <c r="A13665" s="17" t="s">
        <v>10116</v>
      </c>
      <c r="B13665" s="18">
        <v>0</v>
      </c>
      <c r="C13665" s="17" t="s">
        <v>13981</v>
      </c>
      <c r="D13665" s="7">
        <v>0</v>
      </c>
      <c r="E13665" s="17" t="s">
        <v>13572</v>
      </c>
      <c r="F13665" s="7">
        <v>0</v>
      </c>
      <c r="G13665" s="17" t="s">
        <v>7426</v>
      </c>
      <c r="H13665" s="18">
        <v>0</v>
      </c>
      <c r="I13665" s="22" t="s">
        <v>13302</v>
      </c>
      <c r="J13665" s="23">
        <v>0</v>
      </c>
      <c r="K13665" s="17" t="s">
        <v>5681</v>
      </c>
      <c r="L13665" s="18">
        <v>0</v>
      </c>
    </row>
    <row r="13666" spans="1:12" x14ac:dyDescent="0.3">
      <c r="A13666" s="17" t="s">
        <v>14907</v>
      </c>
      <c r="B13666" s="18">
        <v>0</v>
      </c>
      <c r="C13666" s="17" t="s">
        <v>13982</v>
      </c>
      <c r="D13666" s="7">
        <v>0</v>
      </c>
      <c r="E13666" s="17" t="s">
        <v>13573</v>
      </c>
      <c r="F13666" s="7">
        <v>0</v>
      </c>
      <c r="G13666" s="17" t="s">
        <v>17129</v>
      </c>
      <c r="H13666" s="18">
        <v>0</v>
      </c>
      <c r="I13666" s="22" t="s">
        <v>13303</v>
      </c>
      <c r="J13666" s="23">
        <v>0</v>
      </c>
      <c r="K13666" s="17" t="s">
        <v>16226</v>
      </c>
      <c r="L13666" s="18">
        <v>0</v>
      </c>
    </row>
    <row r="13667" spans="1:12" x14ac:dyDescent="0.3">
      <c r="A13667" s="17" t="s">
        <v>10282</v>
      </c>
      <c r="B13667" s="18">
        <v>0</v>
      </c>
      <c r="C13667" s="17" t="s">
        <v>4013</v>
      </c>
      <c r="D13667" s="7">
        <v>0</v>
      </c>
      <c r="E13667" s="17" t="s">
        <v>13574</v>
      </c>
      <c r="F13667" s="7">
        <v>0</v>
      </c>
      <c r="G13667" s="17" t="s">
        <v>17463</v>
      </c>
      <c r="H13667" s="18">
        <v>0</v>
      </c>
      <c r="I13667" s="22" t="s">
        <v>4308</v>
      </c>
      <c r="J13667" s="23">
        <v>0</v>
      </c>
      <c r="K13667" s="17" t="s">
        <v>12884</v>
      </c>
      <c r="L13667" s="18">
        <v>0</v>
      </c>
    </row>
    <row r="13668" spans="1:12" x14ac:dyDescent="0.3">
      <c r="A13668" s="17" t="s">
        <v>7341</v>
      </c>
      <c r="B13668" s="18">
        <v>0</v>
      </c>
      <c r="C13668" s="17" t="s">
        <v>13984</v>
      </c>
      <c r="D13668" s="7">
        <v>0</v>
      </c>
      <c r="E13668" s="17" t="s">
        <v>13575</v>
      </c>
      <c r="F13668" s="7">
        <v>0</v>
      </c>
      <c r="G13668" s="17" t="s">
        <v>11669</v>
      </c>
      <c r="H13668" s="18">
        <v>0</v>
      </c>
      <c r="I13668" s="22" t="s">
        <v>13305</v>
      </c>
      <c r="J13668" s="23">
        <v>0</v>
      </c>
      <c r="K13668" s="17" t="s">
        <v>12883</v>
      </c>
      <c r="L13668" s="18">
        <v>0</v>
      </c>
    </row>
    <row r="13669" spans="1:12" x14ac:dyDescent="0.3">
      <c r="A13669" s="17" t="s">
        <v>10060</v>
      </c>
      <c r="B13669" s="18">
        <v>0</v>
      </c>
      <c r="C13669" s="17" t="s">
        <v>6572</v>
      </c>
      <c r="D13669" s="7">
        <v>0</v>
      </c>
      <c r="E13669" s="17" t="s">
        <v>13576</v>
      </c>
      <c r="F13669" s="7">
        <v>0</v>
      </c>
      <c r="G13669" s="17" t="s">
        <v>7395</v>
      </c>
      <c r="H13669" s="18">
        <v>0</v>
      </c>
      <c r="I13669" s="22" t="s">
        <v>5274</v>
      </c>
      <c r="J13669" s="23">
        <v>0</v>
      </c>
      <c r="K13669" s="17" t="s">
        <v>6149</v>
      </c>
      <c r="L13669" s="18">
        <v>0</v>
      </c>
    </row>
    <row r="13670" spans="1:12" x14ac:dyDescent="0.3">
      <c r="A13670" s="17" t="s">
        <v>597</v>
      </c>
      <c r="B13670" s="18">
        <v>0</v>
      </c>
      <c r="C13670" s="17" t="s">
        <v>13985</v>
      </c>
      <c r="D13670" s="7">
        <v>0</v>
      </c>
      <c r="E13670" s="17" t="s">
        <v>13577</v>
      </c>
      <c r="F13670" s="7">
        <v>0</v>
      </c>
      <c r="G13670" s="17" t="s">
        <v>7392</v>
      </c>
      <c r="H13670" s="18">
        <v>0</v>
      </c>
      <c r="I13670" s="22" t="s">
        <v>13290</v>
      </c>
      <c r="J13670" s="23">
        <v>0</v>
      </c>
      <c r="K13670" s="17" t="s">
        <v>1218</v>
      </c>
      <c r="L13670" s="18">
        <v>0</v>
      </c>
    </row>
    <row r="13671" spans="1:12" x14ac:dyDescent="0.3">
      <c r="A13671" s="17" t="s">
        <v>108</v>
      </c>
      <c r="B13671" s="18">
        <v>0</v>
      </c>
      <c r="C13671" s="17" t="s">
        <v>13986</v>
      </c>
      <c r="D13671" s="7">
        <v>0</v>
      </c>
      <c r="E13671" s="17" t="s">
        <v>13578</v>
      </c>
      <c r="F13671" s="7">
        <v>0</v>
      </c>
      <c r="G13671" s="17" t="s">
        <v>7390</v>
      </c>
      <c r="H13671" s="18">
        <v>0</v>
      </c>
      <c r="I13671" s="22" t="s">
        <v>13306</v>
      </c>
      <c r="J13671" s="23">
        <v>0</v>
      </c>
      <c r="K13671" s="17" t="s">
        <v>12862</v>
      </c>
      <c r="L13671" s="18">
        <v>0</v>
      </c>
    </row>
    <row r="13672" spans="1:12" x14ac:dyDescent="0.3">
      <c r="A13672" s="17" t="s">
        <v>7874</v>
      </c>
      <c r="B13672" s="18">
        <v>0</v>
      </c>
      <c r="C13672" s="17" t="s">
        <v>13987</v>
      </c>
      <c r="D13672" s="7">
        <v>0</v>
      </c>
      <c r="E13672" s="17" t="s">
        <v>13579</v>
      </c>
      <c r="F13672" s="7">
        <v>0</v>
      </c>
      <c r="G13672" s="17" t="s">
        <v>7403</v>
      </c>
      <c r="H13672" s="18">
        <v>0</v>
      </c>
      <c r="I13672" s="22" t="s">
        <v>13298</v>
      </c>
      <c r="J13672" s="23">
        <v>0</v>
      </c>
      <c r="K13672" s="17" t="s">
        <v>1430</v>
      </c>
      <c r="L13672" s="18">
        <v>0</v>
      </c>
    </row>
    <row r="13673" spans="1:12" x14ac:dyDescent="0.3">
      <c r="A13673" s="17" t="s">
        <v>7873</v>
      </c>
      <c r="B13673" s="18">
        <v>0</v>
      </c>
      <c r="C13673" s="17" t="s">
        <v>6534</v>
      </c>
      <c r="D13673" s="7">
        <v>0</v>
      </c>
      <c r="E13673" s="17" t="s">
        <v>13580</v>
      </c>
      <c r="F13673" s="7">
        <v>0</v>
      </c>
      <c r="G13673" s="17" t="s">
        <v>6093</v>
      </c>
      <c r="H13673" s="18">
        <v>0</v>
      </c>
      <c r="I13673" s="22" t="s">
        <v>13307</v>
      </c>
      <c r="J13673" s="23">
        <v>0</v>
      </c>
      <c r="K13673" s="17" t="s">
        <v>17161</v>
      </c>
      <c r="L13673" s="18">
        <v>0</v>
      </c>
    </row>
    <row r="13674" spans="1:12" x14ac:dyDescent="0.3">
      <c r="A13674" s="17" t="s">
        <v>7130</v>
      </c>
      <c r="B13674" s="18">
        <v>0</v>
      </c>
      <c r="C13674" s="17" t="s">
        <v>3355</v>
      </c>
      <c r="D13674" s="7">
        <v>0</v>
      </c>
      <c r="E13674" s="17" t="s">
        <v>13581</v>
      </c>
      <c r="F13674" s="7">
        <v>0</v>
      </c>
      <c r="G13674" s="17" t="s">
        <v>7406</v>
      </c>
      <c r="H13674" s="18">
        <v>0</v>
      </c>
      <c r="I13674" s="22" t="s">
        <v>13287</v>
      </c>
      <c r="J13674" s="23">
        <v>0</v>
      </c>
      <c r="K13674" s="17" t="s">
        <v>12864</v>
      </c>
      <c r="L13674" s="18">
        <v>0</v>
      </c>
    </row>
    <row r="13675" spans="1:12" x14ac:dyDescent="0.3">
      <c r="A13675" s="17" t="s">
        <v>74</v>
      </c>
      <c r="B13675" s="18">
        <v>0</v>
      </c>
      <c r="C13675" s="17" t="s">
        <v>14008</v>
      </c>
      <c r="D13675" s="7">
        <v>0</v>
      </c>
      <c r="E13675" s="17" t="s">
        <v>13582</v>
      </c>
      <c r="F13675" s="7">
        <v>0</v>
      </c>
      <c r="G13675" s="17" t="s">
        <v>7511</v>
      </c>
      <c r="H13675" s="18">
        <v>0</v>
      </c>
      <c r="I13675" s="22" t="s">
        <v>13310</v>
      </c>
      <c r="J13675" s="23">
        <v>0</v>
      </c>
      <c r="K13675" s="17" t="s">
        <v>12897</v>
      </c>
      <c r="L13675" s="18">
        <v>0</v>
      </c>
    </row>
    <row r="13676" spans="1:12" x14ac:dyDescent="0.3">
      <c r="A13676" s="17" t="s">
        <v>2793</v>
      </c>
      <c r="B13676" s="18">
        <v>0</v>
      </c>
      <c r="C13676" s="17" t="s">
        <v>17977</v>
      </c>
      <c r="D13676" s="7">
        <v>0</v>
      </c>
      <c r="E13676" s="17" t="s">
        <v>13583</v>
      </c>
      <c r="F13676" s="7">
        <v>0</v>
      </c>
      <c r="G13676" s="17" t="s">
        <v>4930</v>
      </c>
      <c r="H13676" s="18">
        <v>0</v>
      </c>
      <c r="I13676" s="22" t="s">
        <v>13311</v>
      </c>
      <c r="J13676" s="23">
        <v>0</v>
      </c>
      <c r="K13676" s="17" t="s">
        <v>12906</v>
      </c>
      <c r="L13676" s="18">
        <v>0</v>
      </c>
    </row>
    <row r="13677" spans="1:12" x14ac:dyDescent="0.3">
      <c r="A13677" s="17" t="s">
        <v>10309</v>
      </c>
      <c r="B13677" s="18">
        <v>0</v>
      </c>
      <c r="C13677" s="17" t="s">
        <v>1906</v>
      </c>
      <c r="D13677" s="7">
        <v>0</v>
      </c>
      <c r="E13677" s="17" t="s">
        <v>13584</v>
      </c>
      <c r="F13677" s="7">
        <v>0</v>
      </c>
      <c r="G13677" s="17" t="s">
        <v>11664</v>
      </c>
      <c r="H13677" s="18">
        <v>0</v>
      </c>
      <c r="I13677" s="22" t="s">
        <v>16327</v>
      </c>
      <c r="J13677" s="23">
        <v>0</v>
      </c>
      <c r="K13677" s="17" t="s">
        <v>12917</v>
      </c>
      <c r="L13677" s="18">
        <v>0</v>
      </c>
    </row>
    <row r="13678" spans="1:12" x14ac:dyDescent="0.3">
      <c r="A13678" s="17" t="s">
        <v>7150</v>
      </c>
      <c r="B13678" s="18">
        <v>0</v>
      </c>
      <c r="C13678" s="17" t="s">
        <v>14009</v>
      </c>
      <c r="D13678" s="7">
        <v>0</v>
      </c>
      <c r="E13678" s="17" t="s">
        <v>13585</v>
      </c>
      <c r="F13678" s="7">
        <v>0</v>
      </c>
      <c r="G13678" s="17" t="s">
        <v>828</v>
      </c>
      <c r="H13678" s="18">
        <v>0</v>
      </c>
      <c r="I13678" s="22" t="s">
        <v>118</v>
      </c>
      <c r="J13678" s="23">
        <v>0</v>
      </c>
      <c r="K13678" s="17" t="s">
        <v>12924</v>
      </c>
      <c r="L13678" s="18">
        <v>0</v>
      </c>
    </row>
    <row r="13679" spans="1:12" x14ac:dyDescent="0.3">
      <c r="A13679" s="17" t="s">
        <v>10316</v>
      </c>
      <c r="B13679" s="18">
        <v>0</v>
      </c>
      <c r="C13679" s="17" t="s">
        <v>6220</v>
      </c>
      <c r="D13679" s="7">
        <v>0</v>
      </c>
      <c r="E13679" s="17" t="s">
        <v>13586</v>
      </c>
      <c r="F13679" s="7">
        <v>0</v>
      </c>
      <c r="G13679" s="17" t="s">
        <v>3741</v>
      </c>
      <c r="H13679" s="18">
        <v>0</v>
      </c>
      <c r="I13679" s="22" t="s">
        <v>2105</v>
      </c>
      <c r="J13679" s="23">
        <v>0</v>
      </c>
      <c r="K13679" s="17" t="s">
        <v>5463</v>
      </c>
      <c r="L13679" s="18">
        <v>0</v>
      </c>
    </row>
    <row r="13680" spans="1:12" x14ac:dyDescent="0.3">
      <c r="A13680" s="17" t="s">
        <v>6779</v>
      </c>
      <c r="B13680" s="18">
        <v>0</v>
      </c>
      <c r="C13680" s="17" t="s">
        <v>5222</v>
      </c>
      <c r="D13680" s="7">
        <v>0</v>
      </c>
      <c r="E13680" s="17" t="s">
        <v>13587</v>
      </c>
      <c r="F13680" s="7">
        <v>0</v>
      </c>
      <c r="G13680" s="17" t="s">
        <v>5984</v>
      </c>
      <c r="H13680" s="18">
        <v>0</v>
      </c>
      <c r="I13680" s="22" t="s">
        <v>13314</v>
      </c>
      <c r="J13680" s="23">
        <v>0</v>
      </c>
      <c r="K13680" s="17" t="s">
        <v>10219</v>
      </c>
      <c r="L13680" s="18">
        <v>0</v>
      </c>
    </row>
    <row r="13681" spans="1:12" x14ac:dyDescent="0.3">
      <c r="A13681" s="17" t="s">
        <v>1783</v>
      </c>
      <c r="B13681" s="18">
        <v>0</v>
      </c>
      <c r="C13681" s="17" t="s">
        <v>17978</v>
      </c>
      <c r="D13681" s="7">
        <v>0</v>
      </c>
      <c r="E13681" s="17" t="s">
        <v>13588</v>
      </c>
      <c r="F13681" s="7">
        <v>0</v>
      </c>
      <c r="G13681" s="17" t="s">
        <v>7515</v>
      </c>
      <c r="H13681" s="18">
        <v>0</v>
      </c>
      <c r="I13681" s="22" t="s">
        <v>2605</v>
      </c>
      <c r="J13681" s="23">
        <v>0</v>
      </c>
      <c r="K13681" s="17" t="s">
        <v>12923</v>
      </c>
      <c r="L13681" s="18">
        <v>0</v>
      </c>
    </row>
    <row r="13682" spans="1:12" x14ac:dyDescent="0.3">
      <c r="A13682" s="17" t="s">
        <v>7146</v>
      </c>
      <c r="B13682" s="18">
        <v>0</v>
      </c>
      <c r="C13682" s="17" t="s">
        <v>13805</v>
      </c>
      <c r="D13682" s="7">
        <v>0</v>
      </c>
      <c r="E13682" s="17" t="s">
        <v>13589</v>
      </c>
      <c r="F13682" s="7">
        <v>0</v>
      </c>
      <c r="G13682" s="17" t="s">
        <v>7524</v>
      </c>
      <c r="H13682" s="18">
        <v>0</v>
      </c>
      <c r="I13682" s="22" t="s">
        <v>13315</v>
      </c>
      <c r="J13682" s="23">
        <v>0</v>
      </c>
      <c r="K13682" s="17" t="s">
        <v>12922</v>
      </c>
      <c r="L13682" s="18">
        <v>0</v>
      </c>
    </row>
    <row r="13683" spans="1:12" x14ac:dyDescent="0.3">
      <c r="A13683" s="17" t="s">
        <v>7369</v>
      </c>
      <c r="B13683" s="18">
        <v>0</v>
      </c>
      <c r="C13683" s="17" t="s">
        <v>13757</v>
      </c>
      <c r="D13683" s="7">
        <v>0</v>
      </c>
      <c r="E13683" s="17" t="s">
        <v>13590</v>
      </c>
      <c r="F13683" s="7">
        <v>0</v>
      </c>
      <c r="G13683" s="17" t="s">
        <v>7529</v>
      </c>
      <c r="H13683" s="18">
        <v>0</v>
      </c>
      <c r="I13683" s="22" t="s">
        <v>13316</v>
      </c>
      <c r="J13683" s="23">
        <v>0</v>
      </c>
      <c r="K13683" s="17" t="s">
        <v>10218</v>
      </c>
      <c r="L13683" s="18">
        <v>0</v>
      </c>
    </row>
    <row r="13684" spans="1:12" x14ac:dyDescent="0.3">
      <c r="A13684" s="17" t="s">
        <v>10287</v>
      </c>
      <c r="B13684" s="18">
        <v>0</v>
      </c>
      <c r="C13684" s="17" t="s">
        <v>13759</v>
      </c>
      <c r="D13684" s="7">
        <v>0</v>
      </c>
      <c r="E13684" s="17" t="s">
        <v>13591</v>
      </c>
      <c r="F13684" s="7">
        <v>0</v>
      </c>
      <c r="G13684" s="17" t="s">
        <v>7525</v>
      </c>
      <c r="H13684" s="18">
        <v>0</v>
      </c>
      <c r="I13684" s="22" t="s">
        <v>13317</v>
      </c>
      <c r="J13684" s="23">
        <v>0</v>
      </c>
      <c r="K13684" s="17" t="s">
        <v>12921</v>
      </c>
      <c r="L13684" s="18">
        <v>0</v>
      </c>
    </row>
    <row r="13685" spans="1:12" x14ac:dyDescent="0.3">
      <c r="A13685" s="17" t="s">
        <v>7143</v>
      </c>
      <c r="B13685" s="18">
        <v>0</v>
      </c>
      <c r="C13685" s="17" t="s">
        <v>13763</v>
      </c>
      <c r="D13685" s="7">
        <v>0</v>
      </c>
      <c r="E13685" s="17" t="s">
        <v>13592</v>
      </c>
      <c r="F13685" s="7">
        <v>0</v>
      </c>
      <c r="G13685" s="17" t="s">
        <v>11645</v>
      </c>
      <c r="H13685" s="18">
        <v>0</v>
      </c>
      <c r="I13685" s="22" t="s">
        <v>13319</v>
      </c>
      <c r="J13685" s="23">
        <v>0</v>
      </c>
      <c r="K13685" s="17" t="s">
        <v>5393</v>
      </c>
      <c r="L13685" s="18">
        <v>0</v>
      </c>
    </row>
    <row r="13686" spans="1:12" x14ac:dyDescent="0.3">
      <c r="A13686" s="17" t="s">
        <v>11663</v>
      </c>
      <c r="B13686" s="18">
        <v>0</v>
      </c>
      <c r="C13686" s="17" t="s">
        <v>1915</v>
      </c>
      <c r="D13686" s="7">
        <v>0</v>
      </c>
      <c r="E13686" s="17" t="s">
        <v>13593</v>
      </c>
      <c r="F13686" s="7">
        <v>0</v>
      </c>
      <c r="G13686" s="17" t="s">
        <v>6536</v>
      </c>
      <c r="H13686" s="18">
        <v>0</v>
      </c>
      <c r="I13686" s="22" t="s">
        <v>13321</v>
      </c>
      <c r="J13686" s="23">
        <v>0</v>
      </c>
      <c r="K13686" s="17" t="s">
        <v>4372</v>
      </c>
      <c r="L13686" s="18">
        <v>0</v>
      </c>
    </row>
    <row r="13687" spans="1:12" x14ac:dyDescent="0.3">
      <c r="A13687" s="17" t="s">
        <v>5417</v>
      </c>
      <c r="B13687" s="18">
        <v>0</v>
      </c>
      <c r="C13687" s="17" t="s">
        <v>3777</v>
      </c>
      <c r="D13687" s="7">
        <v>0</v>
      </c>
      <c r="E13687" s="17" t="s">
        <v>13594</v>
      </c>
      <c r="F13687" s="7">
        <v>0</v>
      </c>
      <c r="G13687" s="17" t="s">
        <v>6650</v>
      </c>
      <c r="H13687" s="18">
        <v>0</v>
      </c>
      <c r="I13687" s="22" t="s">
        <v>13322</v>
      </c>
      <c r="J13687" s="23">
        <v>0</v>
      </c>
      <c r="K13687" s="17" t="s">
        <v>12919</v>
      </c>
      <c r="L13687" s="18">
        <v>0</v>
      </c>
    </row>
    <row r="13688" spans="1:12" x14ac:dyDescent="0.3">
      <c r="A13688" s="17" t="s">
        <v>3218</v>
      </c>
      <c r="B13688" s="18">
        <v>0</v>
      </c>
      <c r="C13688" s="17" t="s">
        <v>666</v>
      </c>
      <c r="D13688" s="7">
        <v>0</v>
      </c>
      <c r="E13688" s="17" t="s">
        <v>13595</v>
      </c>
      <c r="F13688" s="7">
        <v>0</v>
      </c>
      <c r="G13688" s="17" t="s">
        <v>7038</v>
      </c>
      <c r="H13688" s="18">
        <v>0</v>
      </c>
      <c r="I13688" s="22" t="s">
        <v>143</v>
      </c>
      <c r="J13688" s="23">
        <v>0</v>
      </c>
      <c r="K13688" s="17" t="s">
        <v>10217</v>
      </c>
      <c r="L13688" s="18">
        <v>0</v>
      </c>
    </row>
    <row r="13689" spans="1:12" x14ac:dyDescent="0.3">
      <c r="A13689" s="17" t="s">
        <v>3857</v>
      </c>
      <c r="B13689" s="18">
        <v>0</v>
      </c>
      <c r="C13689" s="17" t="s">
        <v>16372</v>
      </c>
      <c r="D13689" s="7">
        <v>0</v>
      </c>
      <c r="E13689" s="17" t="s">
        <v>13596</v>
      </c>
      <c r="F13689" s="7">
        <v>0</v>
      </c>
      <c r="G13689" s="17" t="s">
        <v>5404</v>
      </c>
      <c r="H13689" s="18">
        <v>0</v>
      </c>
      <c r="I13689" s="22" t="s">
        <v>13325</v>
      </c>
      <c r="J13689" s="23">
        <v>0</v>
      </c>
      <c r="K13689" s="17" t="s">
        <v>10200</v>
      </c>
      <c r="L13689" s="18">
        <v>0</v>
      </c>
    </row>
    <row r="13690" spans="1:12" x14ac:dyDescent="0.3">
      <c r="A13690" s="17" t="s">
        <v>15499</v>
      </c>
      <c r="B13690" s="18">
        <v>0</v>
      </c>
      <c r="C13690" s="17" t="s">
        <v>13766</v>
      </c>
      <c r="D13690" s="7">
        <v>0</v>
      </c>
      <c r="E13690" s="17" t="s">
        <v>13597</v>
      </c>
      <c r="F13690" s="7">
        <v>0</v>
      </c>
      <c r="G13690" s="17" t="s">
        <v>16201</v>
      </c>
      <c r="H13690" s="18">
        <v>0</v>
      </c>
      <c r="I13690" s="22" t="s">
        <v>13318</v>
      </c>
      <c r="J13690" s="23">
        <v>0</v>
      </c>
      <c r="K13690" s="17" t="s">
        <v>12908</v>
      </c>
      <c r="L13690" s="18">
        <v>0</v>
      </c>
    </row>
    <row r="13691" spans="1:12" x14ac:dyDescent="0.3">
      <c r="A13691" s="17" t="s">
        <v>11738</v>
      </c>
      <c r="B13691" s="18">
        <v>0</v>
      </c>
      <c r="C13691" s="17" t="s">
        <v>16370</v>
      </c>
      <c r="D13691" s="7">
        <v>0</v>
      </c>
      <c r="E13691" s="17" t="s">
        <v>13598</v>
      </c>
      <c r="F13691" s="7">
        <v>0</v>
      </c>
      <c r="G13691" s="17" t="s">
        <v>6923</v>
      </c>
      <c r="H13691" s="18">
        <v>0</v>
      </c>
      <c r="I13691" s="22" t="s">
        <v>13727</v>
      </c>
      <c r="J13691" s="23">
        <v>0</v>
      </c>
      <c r="K13691" s="17" t="s">
        <v>1205</v>
      </c>
      <c r="L13691" s="18">
        <v>0</v>
      </c>
    </row>
    <row r="13692" spans="1:12" x14ac:dyDescent="0.3">
      <c r="A13692" s="17" t="s">
        <v>10166</v>
      </c>
      <c r="B13692" s="18">
        <v>0</v>
      </c>
      <c r="C13692" s="17" t="s">
        <v>5629</v>
      </c>
      <c r="D13692" s="7">
        <v>0</v>
      </c>
      <c r="E13692" s="17" t="s">
        <v>13599</v>
      </c>
      <c r="F13692" s="7">
        <v>0</v>
      </c>
      <c r="G13692" s="17" t="s">
        <v>5429</v>
      </c>
      <c r="H13692" s="18">
        <v>0</v>
      </c>
      <c r="I13692" s="22" t="s">
        <v>13408</v>
      </c>
      <c r="J13692" s="23">
        <v>0</v>
      </c>
      <c r="K13692" s="17" t="s">
        <v>3295</v>
      </c>
      <c r="L13692" s="18">
        <v>0</v>
      </c>
    </row>
    <row r="13693" spans="1:12" x14ac:dyDescent="0.3">
      <c r="A13693" s="17" t="s">
        <v>2572</v>
      </c>
      <c r="B13693" s="18">
        <v>0</v>
      </c>
      <c r="C13693" s="17" t="s">
        <v>1352</v>
      </c>
      <c r="D13693" s="7">
        <v>0</v>
      </c>
      <c r="E13693" s="17" t="s">
        <v>13600</v>
      </c>
      <c r="F13693" s="7">
        <v>0</v>
      </c>
      <c r="G13693" s="17" t="s">
        <v>1927</v>
      </c>
      <c r="H13693" s="18">
        <v>0</v>
      </c>
      <c r="I13693" s="22" t="s">
        <v>13390</v>
      </c>
      <c r="J13693" s="23">
        <v>0</v>
      </c>
      <c r="K13693" s="17" t="s">
        <v>1990</v>
      </c>
      <c r="L13693" s="18">
        <v>0</v>
      </c>
    </row>
    <row r="13694" spans="1:12" x14ac:dyDescent="0.3">
      <c r="A13694" s="17" t="s">
        <v>10167</v>
      </c>
      <c r="B13694" s="18">
        <v>0</v>
      </c>
      <c r="C13694" s="17" t="s">
        <v>13748</v>
      </c>
      <c r="D13694" s="7">
        <v>0</v>
      </c>
      <c r="E13694" s="17" t="s">
        <v>13601</v>
      </c>
      <c r="F13694" s="7">
        <v>0</v>
      </c>
      <c r="G13694" s="17" t="s">
        <v>6987</v>
      </c>
      <c r="H13694" s="18">
        <v>0</v>
      </c>
      <c r="I13694" s="22" t="s">
        <v>6523</v>
      </c>
      <c r="J13694" s="23">
        <v>0</v>
      </c>
      <c r="K13694" s="17" t="s">
        <v>768</v>
      </c>
      <c r="L13694" s="18">
        <v>0</v>
      </c>
    </row>
    <row r="13695" spans="1:12" x14ac:dyDescent="0.3">
      <c r="A13695" s="17" t="s">
        <v>4979</v>
      </c>
      <c r="B13695" s="18">
        <v>0</v>
      </c>
      <c r="C13695" s="17" t="s">
        <v>2487</v>
      </c>
      <c r="D13695" s="7">
        <v>0</v>
      </c>
      <c r="E13695" s="17" t="s">
        <v>13602</v>
      </c>
      <c r="F13695" s="7">
        <v>0</v>
      </c>
      <c r="G13695" s="17" t="s">
        <v>4500</v>
      </c>
      <c r="H13695" s="18">
        <v>0</v>
      </c>
      <c r="I13695" s="22" t="s">
        <v>14166</v>
      </c>
      <c r="J13695" s="23">
        <v>0</v>
      </c>
      <c r="K13695" s="17" t="s">
        <v>10203</v>
      </c>
      <c r="L13695" s="18">
        <v>0</v>
      </c>
    </row>
    <row r="13696" spans="1:12" x14ac:dyDescent="0.3">
      <c r="A13696" s="17" t="s">
        <v>15842</v>
      </c>
      <c r="B13696" s="18">
        <v>0</v>
      </c>
      <c r="C13696" s="17" t="s">
        <v>13731</v>
      </c>
      <c r="D13696" s="7">
        <v>0</v>
      </c>
      <c r="E13696" s="17" t="s">
        <v>13603</v>
      </c>
      <c r="F13696" s="7">
        <v>0</v>
      </c>
      <c r="G13696" s="17" t="s">
        <v>6975</v>
      </c>
      <c r="H13696" s="18">
        <v>0</v>
      </c>
      <c r="I13696" s="22" t="s">
        <v>14167</v>
      </c>
      <c r="J13696" s="23">
        <v>0</v>
      </c>
      <c r="K13696" s="17" t="s">
        <v>10204</v>
      </c>
      <c r="L13696" s="18">
        <v>0</v>
      </c>
    </row>
    <row r="13697" spans="1:12" x14ac:dyDescent="0.3">
      <c r="A13697" s="17" t="s">
        <v>6432</v>
      </c>
      <c r="B13697" s="18">
        <v>0</v>
      </c>
      <c r="C13697" s="17" t="s">
        <v>4654</v>
      </c>
      <c r="D13697" s="7">
        <v>0</v>
      </c>
      <c r="E13697" s="17" t="s">
        <v>13604</v>
      </c>
      <c r="F13697" s="7">
        <v>0</v>
      </c>
      <c r="G13697" s="17" t="s">
        <v>2071</v>
      </c>
      <c r="H13697" s="18">
        <v>0</v>
      </c>
      <c r="I13697" s="22" t="s">
        <v>14168</v>
      </c>
      <c r="J13697" s="23">
        <v>0</v>
      </c>
      <c r="K13697" s="17" t="s">
        <v>4736</v>
      </c>
      <c r="L13697" s="18">
        <v>0</v>
      </c>
    </row>
    <row r="13698" spans="1:12" x14ac:dyDescent="0.3">
      <c r="A13698" s="17" t="s">
        <v>5738</v>
      </c>
      <c r="B13698" s="18">
        <v>0</v>
      </c>
      <c r="C13698" s="17" t="s">
        <v>13732</v>
      </c>
      <c r="D13698" s="7">
        <v>0</v>
      </c>
      <c r="E13698" s="17" t="s">
        <v>13605</v>
      </c>
      <c r="F13698" s="7">
        <v>0</v>
      </c>
      <c r="G13698" s="17" t="s">
        <v>7000</v>
      </c>
      <c r="H13698" s="18">
        <v>0</v>
      </c>
      <c r="I13698" s="22" t="s">
        <v>14161</v>
      </c>
      <c r="J13698" s="23">
        <v>0</v>
      </c>
      <c r="K13698" s="17" t="s">
        <v>88</v>
      </c>
      <c r="L13698" s="18">
        <v>0</v>
      </c>
    </row>
    <row r="13699" spans="1:12" x14ac:dyDescent="0.3">
      <c r="A13699" s="17" t="s">
        <v>2179</v>
      </c>
      <c r="B13699" s="18">
        <v>0</v>
      </c>
      <c r="C13699" s="17" t="s">
        <v>13758</v>
      </c>
      <c r="D13699" s="7">
        <v>0</v>
      </c>
      <c r="E13699" s="17" t="s">
        <v>13606</v>
      </c>
      <c r="F13699" s="7">
        <v>0</v>
      </c>
      <c r="G13699" s="17" t="s">
        <v>7066</v>
      </c>
      <c r="H13699" s="18">
        <v>0</v>
      </c>
      <c r="I13699" s="22" t="s">
        <v>14150</v>
      </c>
      <c r="J13699" s="23">
        <v>0</v>
      </c>
      <c r="K13699" s="17" t="s">
        <v>12910</v>
      </c>
      <c r="L13699" s="18">
        <v>0</v>
      </c>
    </row>
    <row r="13700" spans="1:12" x14ac:dyDescent="0.3">
      <c r="A13700" s="17" t="s">
        <v>237</v>
      </c>
      <c r="B13700" s="18">
        <v>0</v>
      </c>
      <c r="C13700" s="17" t="s">
        <v>712</v>
      </c>
      <c r="D13700" s="7">
        <v>0</v>
      </c>
      <c r="E13700" s="17" t="s">
        <v>13607</v>
      </c>
      <c r="F13700" s="7">
        <v>0</v>
      </c>
      <c r="G13700" s="17" t="s">
        <v>2683</v>
      </c>
      <c r="H13700" s="18">
        <v>0</v>
      </c>
      <c r="I13700" s="22" t="s">
        <v>16328</v>
      </c>
      <c r="J13700" s="23">
        <v>0</v>
      </c>
      <c r="K13700" s="17" t="s">
        <v>12909</v>
      </c>
      <c r="L13700" s="18">
        <v>0</v>
      </c>
    </row>
    <row r="13701" spans="1:12" x14ac:dyDescent="0.3">
      <c r="A13701" s="17" t="s">
        <v>169</v>
      </c>
      <c r="B13701" s="18">
        <v>0</v>
      </c>
      <c r="C13701" s="17" t="s">
        <v>13735</v>
      </c>
      <c r="D13701" s="7">
        <v>0</v>
      </c>
      <c r="E13701" s="17" t="s">
        <v>13608</v>
      </c>
      <c r="F13701" s="7">
        <v>0</v>
      </c>
      <c r="G13701" s="17" t="s">
        <v>7007</v>
      </c>
      <c r="H13701" s="18">
        <v>0</v>
      </c>
      <c r="I13701" s="22" t="s">
        <v>14149</v>
      </c>
      <c r="J13701" s="23">
        <v>0</v>
      </c>
      <c r="K13701" s="17" t="s">
        <v>12907</v>
      </c>
      <c r="L13701" s="18">
        <v>0</v>
      </c>
    </row>
    <row r="13702" spans="1:12" x14ac:dyDescent="0.3">
      <c r="A13702" s="17" t="s">
        <v>11094</v>
      </c>
      <c r="B13702" s="18">
        <v>0</v>
      </c>
      <c r="C13702" s="17" t="s">
        <v>13756</v>
      </c>
      <c r="D13702" s="7">
        <v>0</v>
      </c>
      <c r="E13702" s="17" t="s">
        <v>13609</v>
      </c>
      <c r="F13702" s="7">
        <v>0</v>
      </c>
      <c r="G13702" s="17" t="s">
        <v>1488</v>
      </c>
      <c r="H13702" s="18">
        <v>0</v>
      </c>
      <c r="I13702" s="22" t="s">
        <v>1750</v>
      </c>
      <c r="J13702" s="23">
        <v>0</v>
      </c>
      <c r="K13702" s="17" t="s">
        <v>12886</v>
      </c>
      <c r="L13702" s="18">
        <v>0</v>
      </c>
    </row>
    <row r="13703" spans="1:12" x14ac:dyDescent="0.3">
      <c r="A13703" s="17" t="s">
        <v>7272</v>
      </c>
      <c r="B13703" s="18">
        <v>0</v>
      </c>
      <c r="C13703" s="17" t="s">
        <v>5856</v>
      </c>
      <c r="D13703" s="7">
        <v>0</v>
      </c>
      <c r="E13703" s="17" t="s">
        <v>13610</v>
      </c>
      <c r="F13703" s="7">
        <v>0</v>
      </c>
      <c r="G13703" s="17" t="s">
        <v>6797</v>
      </c>
      <c r="H13703" s="18">
        <v>0</v>
      </c>
      <c r="I13703" s="22" t="s">
        <v>14133</v>
      </c>
      <c r="J13703" s="23">
        <v>0</v>
      </c>
      <c r="K13703" s="17" t="s">
        <v>12885</v>
      </c>
      <c r="L13703" s="18">
        <v>0</v>
      </c>
    </row>
    <row r="13704" spans="1:12" x14ac:dyDescent="0.3">
      <c r="A13704" s="17" t="s">
        <v>2583</v>
      </c>
      <c r="B13704" s="18">
        <v>0</v>
      </c>
      <c r="C13704" s="17" t="s">
        <v>13859</v>
      </c>
      <c r="D13704" s="7">
        <v>0</v>
      </c>
      <c r="E13704" s="17" t="s">
        <v>13611</v>
      </c>
      <c r="F13704" s="7">
        <v>0</v>
      </c>
      <c r="G13704" s="17" t="s">
        <v>6874</v>
      </c>
      <c r="H13704" s="18">
        <v>0</v>
      </c>
      <c r="I13704" s="22" t="s">
        <v>704</v>
      </c>
      <c r="J13704" s="23">
        <v>0</v>
      </c>
      <c r="K13704" s="17" t="s">
        <v>15375</v>
      </c>
      <c r="L13704" s="18">
        <v>0</v>
      </c>
    </row>
    <row r="13705" spans="1:12" x14ac:dyDescent="0.3">
      <c r="A13705" s="17" t="s">
        <v>18743</v>
      </c>
      <c r="B13705" s="18">
        <v>0</v>
      </c>
      <c r="C13705" s="17" t="s">
        <v>13861</v>
      </c>
      <c r="D13705" s="7">
        <v>0</v>
      </c>
      <c r="E13705" s="17" t="s">
        <v>13612</v>
      </c>
      <c r="F13705" s="7">
        <v>0</v>
      </c>
      <c r="G13705" s="17" t="s">
        <v>11654</v>
      </c>
      <c r="H13705" s="18">
        <v>0</v>
      </c>
      <c r="I13705" s="22" t="s">
        <v>14134</v>
      </c>
      <c r="J13705" s="23">
        <v>0</v>
      </c>
      <c r="K13705" s="17" t="s">
        <v>16232</v>
      </c>
      <c r="L13705" s="18">
        <v>0</v>
      </c>
    </row>
    <row r="13706" spans="1:12" x14ac:dyDescent="0.3">
      <c r="A13706" s="17" t="s">
        <v>5828</v>
      </c>
      <c r="B13706" s="18">
        <v>0</v>
      </c>
      <c r="C13706" s="17" t="s">
        <v>16367</v>
      </c>
      <c r="D13706" s="7">
        <v>0</v>
      </c>
      <c r="E13706" s="17" t="s">
        <v>13613</v>
      </c>
      <c r="F13706" s="7">
        <v>0</v>
      </c>
      <c r="G13706" s="17" t="s">
        <v>6885</v>
      </c>
      <c r="H13706" s="18">
        <v>0</v>
      </c>
      <c r="I13706" s="22" t="s">
        <v>2231</v>
      </c>
      <c r="J13706" s="23">
        <v>0</v>
      </c>
      <c r="K13706" s="17" t="s">
        <v>5265</v>
      </c>
      <c r="L13706" s="18">
        <v>0</v>
      </c>
    </row>
    <row r="13707" spans="1:12" x14ac:dyDescent="0.3">
      <c r="A13707" s="17" t="s">
        <v>7777</v>
      </c>
      <c r="B13707" s="18">
        <v>0</v>
      </c>
      <c r="C13707" s="17" t="s">
        <v>13865</v>
      </c>
      <c r="D13707" s="7">
        <v>0</v>
      </c>
      <c r="E13707" s="17" t="s">
        <v>13614</v>
      </c>
      <c r="F13707" s="7">
        <v>0</v>
      </c>
      <c r="G13707" s="17" t="s">
        <v>6073</v>
      </c>
      <c r="H13707" s="18">
        <v>0</v>
      </c>
      <c r="I13707" s="22" t="s">
        <v>14137</v>
      </c>
      <c r="J13707" s="23">
        <v>0</v>
      </c>
      <c r="K13707" s="17" t="s">
        <v>11838</v>
      </c>
      <c r="L13707" s="18">
        <v>0</v>
      </c>
    </row>
    <row r="13708" spans="1:12" x14ac:dyDescent="0.3">
      <c r="A13708" s="17" t="s">
        <v>1681</v>
      </c>
      <c r="B13708" s="18">
        <v>0</v>
      </c>
      <c r="C13708" s="17" t="s">
        <v>13867</v>
      </c>
      <c r="D13708" s="7">
        <v>0</v>
      </c>
      <c r="E13708" s="17" t="s">
        <v>13615</v>
      </c>
      <c r="F13708" s="7">
        <v>0</v>
      </c>
      <c r="G13708" s="17" t="s">
        <v>714</v>
      </c>
      <c r="H13708" s="18">
        <v>0</v>
      </c>
      <c r="I13708" s="22" t="s">
        <v>14138</v>
      </c>
      <c r="J13708" s="23">
        <v>0</v>
      </c>
      <c r="K13708" s="17" t="s">
        <v>522</v>
      </c>
      <c r="L13708" s="18">
        <v>0</v>
      </c>
    </row>
    <row r="13709" spans="1:12" x14ac:dyDescent="0.3">
      <c r="A13709" s="17" t="s">
        <v>4456</v>
      </c>
      <c r="B13709" s="18">
        <v>0</v>
      </c>
      <c r="C13709" s="17" t="s">
        <v>5217</v>
      </c>
      <c r="D13709" s="7">
        <v>0</v>
      </c>
      <c r="E13709" s="17" t="s">
        <v>13616</v>
      </c>
      <c r="F13709" s="7">
        <v>0</v>
      </c>
      <c r="G13709" s="17" t="s">
        <v>2606</v>
      </c>
      <c r="H13709" s="18">
        <v>0</v>
      </c>
      <c r="I13709" s="22" t="s">
        <v>14132</v>
      </c>
      <c r="J13709" s="23">
        <v>0</v>
      </c>
      <c r="K13709" s="17" t="s">
        <v>11806</v>
      </c>
      <c r="L13709" s="18">
        <v>0</v>
      </c>
    </row>
    <row r="13710" spans="1:12" x14ac:dyDescent="0.3">
      <c r="A13710" s="17" t="s">
        <v>10172</v>
      </c>
      <c r="B13710" s="18">
        <v>0</v>
      </c>
      <c r="C13710" s="17" t="s">
        <v>13850</v>
      </c>
      <c r="D13710" s="7">
        <v>0</v>
      </c>
      <c r="E13710" s="17" t="s">
        <v>13617</v>
      </c>
      <c r="F13710" s="7">
        <v>0</v>
      </c>
      <c r="G13710" s="17" t="s">
        <v>1679</v>
      </c>
      <c r="H13710" s="18">
        <v>0</v>
      </c>
      <c r="I13710" s="22" t="s">
        <v>16329</v>
      </c>
      <c r="J13710" s="23">
        <v>0</v>
      </c>
      <c r="K13710" s="17" t="s">
        <v>11805</v>
      </c>
      <c r="L13710" s="18">
        <v>0</v>
      </c>
    </row>
    <row r="13711" spans="1:12" x14ac:dyDescent="0.3">
      <c r="A13711" s="17" t="s">
        <v>10174</v>
      </c>
      <c r="B13711" s="18">
        <v>0</v>
      </c>
      <c r="C13711" s="17" t="s">
        <v>13810</v>
      </c>
      <c r="D13711" s="7">
        <v>0</v>
      </c>
      <c r="E13711" s="17" t="s">
        <v>13618</v>
      </c>
      <c r="F13711" s="7">
        <v>0</v>
      </c>
      <c r="G13711" s="17" t="s">
        <v>9235</v>
      </c>
      <c r="H13711" s="18">
        <v>0</v>
      </c>
      <c r="I13711" s="22" t="s">
        <v>14140</v>
      </c>
      <c r="J13711" s="23">
        <v>0</v>
      </c>
      <c r="K13711" s="17" t="s">
        <v>11822</v>
      </c>
      <c r="L13711" s="18">
        <v>0</v>
      </c>
    </row>
    <row r="13712" spans="1:12" x14ac:dyDescent="0.3">
      <c r="A13712" s="17" t="s">
        <v>18744</v>
      </c>
      <c r="B13712" s="18">
        <v>0</v>
      </c>
      <c r="C13712" s="17" t="s">
        <v>3380</v>
      </c>
      <c r="D13712" s="7">
        <v>0</v>
      </c>
      <c r="E13712" s="17" t="s">
        <v>13619</v>
      </c>
      <c r="F13712" s="7">
        <v>0</v>
      </c>
      <c r="G13712" s="17" t="s">
        <v>9396</v>
      </c>
      <c r="H13712" s="18">
        <v>0</v>
      </c>
      <c r="I13712" s="22" t="s">
        <v>14142</v>
      </c>
      <c r="J13712" s="23">
        <v>0</v>
      </c>
      <c r="K13712" s="17" t="s">
        <v>16213</v>
      </c>
      <c r="L13712" s="18">
        <v>0</v>
      </c>
    </row>
    <row r="13713" spans="1:12" x14ac:dyDescent="0.3">
      <c r="A13713" s="17" t="s">
        <v>7849</v>
      </c>
      <c r="B13713" s="18">
        <v>0</v>
      </c>
      <c r="C13713" s="17" t="s">
        <v>13808</v>
      </c>
      <c r="D13713" s="7">
        <v>0</v>
      </c>
      <c r="E13713" s="17" t="s">
        <v>13620</v>
      </c>
      <c r="F13713" s="7">
        <v>0</v>
      </c>
      <c r="G13713" s="17" t="s">
        <v>12663</v>
      </c>
      <c r="H13713" s="18">
        <v>0</v>
      </c>
      <c r="I13713" s="22" t="s">
        <v>5731</v>
      </c>
      <c r="J13713" s="23">
        <v>0</v>
      </c>
      <c r="K13713" s="17" t="s">
        <v>4603</v>
      </c>
      <c r="L13713" s="18">
        <v>0</v>
      </c>
    </row>
    <row r="13714" spans="1:12" x14ac:dyDescent="0.3">
      <c r="A13714" s="17" t="s">
        <v>7376</v>
      </c>
      <c r="B13714" s="18">
        <v>0</v>
      </c>
      <c r="C13714" s="17" t="s">
        <v>2278</v>
      </c>
      <c r="D13714" s="7">
        <v>0</v>
      </c>
      <c r="E13714" s="17" t="s">
        <v>13621</v>
      </c>
      <c r="F13714" s="7">
        <v>0</v>
      </c>
      <c r="G13714" s="17" t="s">
        <v>12662</v>
      </c>
      <c r="H13714" s="18">
        <v>0</v>
      </c>
      <c r="I13714" s="22" t="s">
        <v>16330</v>
      </c>
      <c r="J13714" s="23">
        <v>0</v>
      </c>
      <c r="K13714" s="17" t="s">
        <v>11823</v>
      </c>
      <c r="L13714" s="18">
        <v>0</v>
      </c>
    </row>
    <row r="13715" spans="1:12" x14ac:dyDescent="0.3">
      <c r="A13715" s="17" t="s">
        <v>7372</v>
      </c>
      <c r="B13715" s="18">
        <v>0</v>
      </c>
      <c r="C13715" s="17" t="s">
        <v>4867</v>
      </c>
      <c r="D13715" s="7">
        <v>0</v>
      </c>
      <c r="E13715" s="17" t="s">
        <v>13622</v>
      </c>
      <c r="F13715" s="7">
        <v>0</v>
      </c>
      <c r="G13715" s="17" t="s">
        <v>5114</v>
      </c>
      <c r="H13715" s="18">
        <v>0</v>
      </c>
      <c r="I13715" s="22" t="s">
        <v>16331</v>
      </c>
      <c r="J13715" s="23">
        <v>0</v>
      </c>
      <c r="K13715" s="17" t="s">
        <v>11824</v>
      </c>
      <c r="L13715" s="18">
        <v>0</v>
      </c>
    </row>
    <row r="13716" spans="1:12" x14ac:dyDescent="0.3">
      <c r="A13716" s="17" t="s">
        <v>3728</v>
      </c>
      <c r="B13716" s="18">
        <v>0</v>
      </c>
      <c r="C13716" s="17" t="s">
        <v>13752</v>
      </c>
      <c r="D13716" s="7">
        <v>0</v>
      </c>
      <c r="E13716" s="17" t="s">
        <v>13623</v>
      </c>
      <c r="F13716" s="7">
        <v>0</v>
      </c>
      <c r="G13716" s="17" t="s">
        <v>12659</v>
      </c>
      <c r="H13716" s="18">
        <v>0</v>
      </c>
      <c r="I13716" s="22" t="s">
        <v>14165</v>
      </c>
      <c r="J13716" s="23">
        <v>0</v>
      </c>
      <c r="K13716" s="17" t="s">
        <v>2615</v>
      </c>
      <c r="L13716" s="18">
        <v>0</v>
      </c>
    </row>
    <row r="13717" spans="1:12" x14ac:dyDescent="0.3">
      <c r="A13717" s="17" t="s">
        <v>10315</v>
      </c>
      <c r="B13717" s="18">
        <v>0</v>
      </c>
      <c r="C13717" s="17" t="s">
        <v>6065</v>
      </c>
      <c r="D13717" s="7">
        <v>0</v>
      </c>
      <c r="E13717" s="17" t="s">
        <v>13624</v>
      </c>
      <c r="F13717" s="7">
        <v>0</v>
      </c>
      <c r="G13717" s="17" t="s">
        <v>14962</v>
      </c>
      <c r="H13717" s="18">
        <v>0</v>
      </c>
      <c r="I13717" s="22" t="s">
        <v>5902</v>
      </c>
      <c r="J13717" s="23">
        <v>0</v>
      </c>
      <c r="K13717" s="17" t="s">
        <v>10459</v>
      </c>
      <c r="L13717" s="18">
        <v>0</v>
      </c>
    </row>
    <row r="13718" spans="1:12" x14ac:dyDescent="0.3">
      <c r="A13718" s="17" t="s">
        <v>10325</v>
      </c>
      <c r="B13718" s="18">
        <v>0</v>
      </c>
      <c r="C13718" s="17" t="s">
        <v>13734</v>
      </c>
      <c r="D13718" s="7">
        <v>0</v>
      </c>
      <c r="E13718" s="17" t="s">
        <v>13625</v>
      </c>
      <c r="F13718" s="7">
        <v>0</v>
      </c>
      <c r="G13718" s="17" t="s">
        <v>11651</v>
      </c>
      <c r="H13718" s="18">
        <v>0</v>
      </c>
      <c r="I13718" s="22" t="s">
        <v>14050</v>
      </c>
      <c r="J13718" s="23">
        <v>0</v>
      </c>
      <c r="K13718" s="17" t="s">
        <v>11841</v>
      </c>
      <c r="L13718" s="18">
        <v>0</v>
      </c>
    </row>
    <row r="13719" spans="1:12" x14ac:dyDescent="0.3">
      <c r="A13719" s="17" t="s">
        <v>7581</v>
      </c>
      <c r="B13719" s="18">
        <v>0</v>
      </c>
      <c r="C13719" s="17" t="s">
        <v>5693</v>
      </c>
      <c r="D13719" s="7">
        <v>0</v>
      </c>
      <c r="E13719" s="17" t="s">
        <v>13626</v>
      </c>
      <c r="F13719" s="7">
        <v>0</v>
      </c>
      <c r="G13719" s="17" t="s">
        <v>1807</v>
      </c>
      <c r="H13719" s="18">
        <v>0</v>
      </c>
      <c r="I13719" s="22" t="s">
        <v>14153</v>
      </c>
      <c r="J13719" s="23">
        <v>0</v>
      </c>
      <c r="K13719" s="17" t="s">
        <v>11840</v>
      </c>
      <c r="L13719" s="18">
        <v>0</v>
      </c>
    </row>
    <row r="13720" spans="1:12" x14ac:dyDescent="0.3">
      <c r="A13720" s="17" t="s">
        <v>5967</v>
      </c>
      <c r="B13720" s="18">
        <v>0</v>
      </c>
      <c r="C13720" s="17" t="s">
        <v>6603</v>
      </c>
      <c r="D13720" s="7">
        <v>0</v>
      </c>
      <c r="E13720" s="17" t="s">
        <v>13627</v>
      </c>
      <c r="F13720" s="7">
        <v>0</v>
      </c>
      <c r="G13720" s="17" t="s">
        <v>14729</v>
      </c>
      <c r="H13720" s="18">
        <v>0</v>
      </c>
      <c r="I13720" s="22" t="s">
        <v>14154</v>
      </c>
      <c r="J13720" s="23">
        <v>0</v>
      </c>
      <c r="K13720" s="17" t="s">
        <v>4690</v>
      </c>
      <c r="L13720" s="18">
        <v>0</v>
      </c>
    </row>
    <row r="13721" spans="1:12" x14ac:dyDescent="0.3">
      <c r="A13721" s="17" t="s">
        <v>7786</v>
      </c>
      <c r="B13721" s="18">
        <v>0</v>
      </c>
      <c r="C13721" s="17" t="s">
        <v>16363</v>
      </c>
      <c r="D13721" s="7">
        <v>0</v>
      </c>
      <c r="E13721" s="17" t="s">
        <v>13628</v>
      </c>
      <c r="F13721" s="7">
        <v>0</v>
      </c>
      <c r="G13721" s="17" t="s">
        <v>6794</v>
      </c>
      <c r="H13721" s="18">
        <v>0</v>
      </c>
      <c r="I13721" s="22" t="s">
        <v>14155</v>
      </c>
      <c r="J13721" s="23">
        <v>0</v>
      </c>
      <c r="K13721" s="17" t="s">
        <v>4613</v>
      </c>
      <c r="L13721" s="18">
        <v>0</v>
      </c>
    </row>
    <row r="13722" spans="1:12" x14ac:dyDescent="0.3">
      <c r="A13722" s="17" t="s">
        <v>7785</v>
      </c>
      <c r="B13722" s="18">
        <v>0</v>
      </c>
      <c r="C13722" s="17" t="s">
        <v>13793</v>
      </c>
      <c r="D13722" s="7">
        <v>0</v>
      </c>
      <c r="E13722" s="17" t="s">
        <v>13629</v>
      </c>
      <c r="F13722" s="7">
        <v>0</v>
      </c>
      <c r="G13722" s="17" t="s">
        <v>5384</v>
      </c>
      <c r="H13722" s="18">
        <v>0</v>
      </c>
      <c r="I13722" s="22" t="s">
        <v>14156</v>
      </c>
      <c r="J13722" s="23">
        <v>0</v>
      </c>
      <c r="K13722" s="17" t="s">
        <v>11837</v>
      </c>
      <c r="L13722" s="18">
        <v>0</v>
      </c>
    </row>
    <row r="13723" spans="1:12" x14ac:dyDescent="0.3">
      <c r="A13723" s="17" t="s">
        <v>7781</v>
      </c>
      <c r="B13723" s="18">
        <v>0</v>
      </c>
      <c r="C13723" s="17" t="s">
        <v>13795</v>
      </c>
      <c r="D13723" s="7">
        <v>0</v>
      </c>
      <c r="E13723" s="17" t="s">
        <v>13630</v>
      </c>
      <c r="F13723" s="7">
        <v>0</v>
      </c>
      <c r="G13723" s="17" t="s">
        <v>6993</v>
      </c>
      <c r="H13723" s="18">
        <v>0</v>
      </c>
      <c r="I13723" s="22" t="s">
        <v>16332</v>
      </c>
      <c r="J13723" s="23">
        <v>0</v>
      </c>
      <c r="K13723" s="17" t="s">
        <v>11865</v>
      </c>
      <c r="L13723" s="18">
        <v>0</v>
      </c>
    </row>
    <row r="13724" spans="1:12" x14ac:dyDescent="0.3">
      <c r="A13724" s="17" t="s">
        <v>10070</v>
      </c>
      <c r="B13724" s="18">
        <v>0</v>
      </c>
      <c r="C13724" s="17" t="s">
        <v>13796</v>
      </c>
      <c r="D13724" s="7">
        <v>0</v>
      </c>
      <c r="E13724" s="17" t="s">
        <v>13631</v>
      </c>
      <c r="F13724" s="7">
        <v>0</v>
      </c>
      <c r="G13724" s="17" t="s">
        <v>6966</v>
      </c>
      <c r="H13724" s="18">
        <v>0</v>
      </c>
      <c r="I13724" s="22" t="s">
        <v>14157</v>
      </c>
      <c r="J13724" s="23">
        <v>0</v>
      </c>
      <c r="K13724" s="17" t="s">
        <v>17162</v>
      </c>
      <c r="L13724" s="18">
        <v>0</v>
      </c>
    </row>
    <row r="13725" spans="1:12" x14ac:dyDescent="0.3">
      <c r="A13725" s="17" t="s">
        <v>10306</v>
      </c>
      <c r="B13725" s="18">
        <v>0</v>
      </c>
      <c r="C13725" s="17" t="s">
        <v>3197</v>
      </c>
      <c r="D13725" s="7">
        <v>0</v>
      </c>
      <c r="E13725" s="17" t="s">
        <v>13632</v>
      </c>
      <c r="F13725" s="7">
        <v>0</v>
      </c>
      <c r="G13725" s="17" t="s">
        <v>6996</v>
      </c>
      <c r="H13725" s="18">
        <v>0</v>
      </c>
      <c r="I13725" s="22" t="s">
        <v>16333</v>
      </c>
      <c r="J13725" s="23">
        <v>0</v>
      </c>
      <c r="K13725" s="17" t="s">
        <v>3073</v>
      </c>
      <c r="L13725" s="18">
        <v>0</v>
      </c>
    </row>
    <row r="13726" spans="1:12" x14ac:dyDescent="0.3">
      <c r="A13726" s="17" t="s">
        <v>7803</v>
      </c>
      <c r="B13726" s="18">
        <v>0</v>
      </c>
      <c r="C13726" s="17" t="s">
        <v>6081</v>
      </c>
      <c r="D13726" s="7">
        <v>0</v>
      </c>
      <c r="E13726" s="17" t="s">
        <v>13633</v>
      </c>
      <c r="F13726" s="7">
        <v>0</v>
      </c>
      <c r="G13726" s="17" t="s">
        <v>1330</v>
      </c>
      <c r="H13726" s="18">
        <v>0</v>
      </c>
      <c r="I13726" s="22" t="s">
        <v>14158</v>
      </c>
      <c r="J13726" s="23">
        <v>0</v>
      </c>
      <c r="K13726" s="17" t="s">
        <v>11836</v>
      </c>
      <c r="L13726" s="18">
        <v>0</v>
      </c>
    </row>
    <row r="13727" spans="1:12" x14ac:dyDescent="0.3">
      <c r="A13727" s="17" t="s">
        <v>5027</v>
      </c>
      <c r="B13727" s="18">
        <v>0</v>
      </c>
      <c r="C13727" s="17" t="s">
        <v>16364</v>
      </c>
      <c r="D13727" s="7">
        <v>0</v>
      </c>
      <c r="E13727" s="17" t="s">
        <v>13634</v>
      </c>
      <c r="F13727" s="7">
        <v>0</v>
      </c>
      <c r="G13727" s="17" t="s">
        <v>6118</v>
      </c>
      <c r="H13727" s="18">
        <v>0</v>
      </c>
      <c r="I13727" s="22" t="s">
        <v>14159</v>
      </c>
      <c r="J13727" s="23">
        <v>0</v>
      </c>
      <c r="K13727" s="17" t="s">
        <v>17163</v>
      </c>
      <c r="L13727" s="18">
        <v>0</v>
      </c>
    </row>
    <row r="13728" spans="1:12" x14ac:dyDescent="0.3">
      <c r="A13728" s="17" t="s">
        <v>7805</v>
      </c>
      <c r="B13728" s="18">
        <v>0</v>
      </c>
      <c r="C13728" s="17" t="s">
        <v>13797</v>
      </c>
      <c r="D13728" s="7">
        <v>0</v>
      </c>
      <c r="E13728" s="17" t="s">
        <v>13635</v>
      </c>
      <c r="F13728" s="7">
        <v>0</v>
      </c>
      <c r="G13728" s="17" t="s">
        <v>18415</v>
      </c>
      <c r="H13728" s="18">
        <v>0</v>
      </c>
      <c r="I13728" s="22" t="s">
        <v>14152</v>
      </c>
      <c r="J13728" s="23">
        <v>0</v>
      </c>
      <c r="K13728" s="17" t="s">
        <v>11833</v>
      </c>
      <c r="L13728" s="18">
        <v>0</v>
      </c>
    </row>
    <row r="13729" spans="1:12" x14ac:dyDescent="0.3">
      <c r="A13729" s="17" t="s">
        <v>10074</v>
      </c>
      <c r="B13729" s="18">
        <v>0</v>
      </c>
      <c r="C13729" s="17" t="s">
        <v>2804</v>
      </c>
      <c r="D13729" s="7">
        <v>0</v>
      </c>
      <c r="E13729" s="17" t="s">
        <v>13636</v>
      </c>
      <c r="F13729" s="7">
        <v>0</v>
      </c>
      <c r="G13729" s="17" t="s">
        <v>11646</v>
      </c>
      <c r="H13729" s="18">
        <v>0</v>
      </c>
      <c r="I13729" s="22" t="s">
        <v>14160</v>
      </c>
      <c r="J13729" s="23">
        <v>0</v>
      </c>
      <c r="K13729" s="17" t="s">
        <v>2094</v>
      </c>
      <c r="L13729" s="18">
        <v>0</v>
      </c>
    </row>
    <row r="13730" spans="1:12" x14ac:dyDescent="0.3">
      <c r="A13730" s="17" t="s">
        <v>7605</v>
      </c>
      <c r="B13730" s="18">
        <v>0</v>
      </c>
      <c r="C13730" s="17" t="s">
        <v>1651</v>
      </c>
      <c r="D13730" s="7">
        <v>0</v>
      </c>
      <c r="E13730" s="17" t="s">
        <v>13637</v>
      </c>
      <c r="F13730" s="7">
        <v>0</v>
      </c>
      <c r="G13730" s="17" t="s">
        <v>668</v>
      </c>
      <c r="H13730" s="18">
        <v>0</v>
      </c>
      <c r="I13730" s="22" t="s">
        <v>14162</v>
      </c>
      <c r="J13730" s="23">
        <v>0</v>
      </c>
      <c r="K13730" s="17" t="s">
        <v>11825</v>
      </c>
      <c r="L13730" s="18">
        <v>0</v>
      </c>
    </row>
    <row r="13731" spans="1:12" x14ac:dyDescent="0.3">
      <c r="A13731" s="17" t="s">
        <v>16123</v>
      </c>
      <c r="B13731" s="18">
        <v>0</v>
      </c>
      <c r="C13731" s="17" t="s">
        <v>13798</v>
      </c>
      <c r="D13731" s="7">
        <v>0</v>
      </c>
      <c r="E13731" s="17" t="s">
        <v>13638</v>
      </c>
      <c r="F13731" s="7">
        <v>0</v>
      </c>
      <c r="G13731" s="17" t="s">
        <v>17938</v>
      </c>
      <c r="H13731" s="18">
        <v>0</v>
      </c>
      <c r="I13731" s="22" t="s">
        <v>6302</v>
      </c>
      <c r="J13731" s="23">
        <v>0</v>
      </c>
      <c r="K13731" s="17" t="s">
        <v>10499</v>
      </c>
      <c r="L13731" s="18">
        <v>0</v>
      </c>
    </row>
    <row r="13732" spans="1:12" x14ac:dyDescent="0.3">
      <c r="A13732" s="17" t="s">
        <v>10305</v>
      </c>
      <c r="B13732" s="18">
        <v>0</v>
      </c>
      <c r="C13732" s="17" t="s">
        <v>13799</v>
      </c>
      <c r="D13732" s="7">
        <v>0</v>
      </c>
      <c r="E13732" s="17" t="s">
        <v>13639</v>
      </c>
      <c r="F13732" s="7">
        <v>0</v>
      </c>
      <c r="G13732" s="17" t="s">
        <v>7065</v>
      </c>
      <c r="H13732" s="18">
        <v>0</v>
      </c>
      <c r="I13732" s="22" t="s">
        <v>14163</v>
      </c>
      <c r="J13732" s="23">
        <v>0</v>
      </c>
      <c r="K13732" s="17" t="s">
        <v>3538</v>
      </c>
      <c r="L13732" s="18">
        <v>0</v>
      </c>
    </row>
    <row r="13733" spans="1:12" x14ac:dyDescent="0.3">
      <c r="A13733" s="17" t="s">
        <v>7570</v>
      </c>
      <c r="B13733" s="18">
        <v>0</v>
      </c>
      <c r="C13733" s="17" t="s">
        <v>4558</v>
      </c>
      <c r="D13733" s="7">
        <v>0</v>
      </c>
      <c r="E13733" s="17" t="s">
        <v>13640</v>
      </c>
      <c r="F13733" s="7">
        <v>0</v>
      </c>
      <c r="G13733" s="17" t="s">
        <v>7015</v>
      </c>
      <c r="H13733" s="18">
        <v>0</v>
      </c>
      <c r="I13733" s="22" t="s">
        <v>1797</v>
      </c>
      <c r="J13733" s="23">
        <v>0</v>
      </c>
      <c r="K13733" s="17" t="s">
        <v>609</v>
      </c>
      <c r="L13733" s="18">
        <v>0</v>
      </c>
    </row>
    <row r="13734" spans="1:12" x14ac:dyDescent="0.3">
      <c r="A13734" s="17" t="s">
        <v>7548</v>
      </c>
      <c r="B13734" s="18">
        <v>0</v>
      </c>
      <c r="C13734" s="17" t="s">
        <v>3051</v>
      </c>
      <c r="D13734" s="7">
        <v>0</v>
      </c>
      <c r="E13734" s="17" t="s">
        <v>13641</v>
      </c>
      <c r="F13734" s="7">
        <v>0</v>
      </c>
      <c r="G13734" s="17" t="s">
        <v>7035</v>
      </c>
      <c r="H13734" s="18">
        <v>0</v>
      </c>
      <c r="I13734" s="22" t="s">
        <v>13286</v>
      </c>
      <c r="J13734" s="23">
        <v>0</v>
      </c>
      <c r="K13734" s="17" t="s">
        <v>11832</v>
      </c>
      <c r="L13734" s="18">
        <v>0</v>
      </c>
    </row>
    <row r="13735" spans="1:12" x14ac:dyDescent="0.3">
      <c r="A13735" s="17" t="s">
        <v>6733</v>
      </c>
      <c r="B13735" s="18">
        <v>0</v>
      </c>
      <c r="C13735" s="17" t="s">
        <v>13802</v>
      </c>
      <c r="D13735" s="7">
        <v>0</v>
      </c>
      <c r="E13735" s="17" t="s">
        <v>13642</v>
      </c>
      <c r="F13735" s="7">
        <v>0</v>
      </c>
      <c r="G13735" s="17" t="s">
        <v>6827</v>
      </c>
      <c r="H13735" s="18">
        <v>0</v>
      </c>
      <c r="I13735" s="22" t="s">
        <v>2280</v>
      </c>
      <c r="J13735" s="23">
        <v>0</v>
      </c>
      <c r="K13735" s="17" t="s">
        <v>11831</v>
      </c>
      <c r="L13735" s="18">
        <v>0</v>
      </c>
    </row>
    <row r="13736" spans="1:12" x14ac:dyDescent="0.3">
      <c r="A13736" s="17" t="s">
        <v>10041</v>
      </c>
      <c r="B13736" s="18">
        <v>0</v>
      </c>
      <c r="C13736" s="17" t="s">
        <v>13803</v>
      </c>
      <c r="D13736" s="7">
        <v>0</v>
      </c>
      <c r="E13736" s="17" t="s">
        <v>13643</v>
      </c>
      <c r="F13736" s="7">
        <v>0</v>
      </c>
      <c r="G13736" s="17" t="s">
        <v>1367</v>
      </c>
      <c r="H13736" s="18">
        <v>0</v>
      </c>
      <c r="I13736" s="22" t="s">
        <v>4163</v>
      </c>
      <c r="J13736" s="23">
        <v>0</v>
      </c>
      <c r="K13736" s="17" t="s">
        <v>4160</v>
      </c>
      <c r="L13736" s="18">
        <v>0</v>
      </c>
    </row>
    <row r="13737" spans="1:12" x14ac:dyDescent="0.3">
      <c r="A13737" s="17" t="s">
        <v>6468</v>
      </c>
      <c r="B13737" s="18">
        <v>0</v>
      </c>
      <c r="C13737" s="17" t="s">
        <v>5092</v>
      </c>
      <c r="D13737" s="7">
        <v>0</v>
      </c>
      <c r="E13737" s="17" t="s">
        <v>13644</v>
      </c>
      <c r="F13737" s="7">
        <v>0</v>
      </c>
      <c r="G13737" s="17" t="s">
        <v>433</v>
      </c>
      <c r="H13737" s="18">
        <v>0</v>
      </c>
      <c r="I13737" s="22" t="s">
        <v>13373</v>
      </c>
      <c r="J13737" s="23">
        <v>0</v>
      </c>
      <c r="K13737" s="17" t="s">
        <v>10501</v>
      </c>
      <c r="L13737" s="18">
        <v>0</v>
      </c>
    </row>
    <row r="13738" spans="1:12" x14ac:dyDescent="0.3">
      <c r="A13738" s="17" t="s">
        <v>7819</v>
      </c>
      <c r="B13738" s="18">
        <v>0</v>
      </c>
      <c r="C13738" s="17" t="s">
        <v>2526</v>
      </c>
      <c r="D13738" s="7">
        <v>0</v>
      </c>
      <c r="E13738" s="17" t="s">
        <v>13645</v>
      </c>
      <c r="F13738" s="7">
        <v>0</v>
      </c>
      <c r="G13738" s="17" t="s">
        <v>2279</v>
      </c>
      <c r="H13738" s="18">
        <v>0</v>
      </c>
      <c r="I13738" s="22" t="s">
        <v>13404</v>
      </c>
      <c r="J13738" s="23">
        <v>0</v>
      </c>
      <c r="K13738" s="17" t="s">
        <v>10455</v>
      </c>
      <c r="L13738" s="18">
        <v>0</v>
      </c>
    </row>
    <row r="13739" spans="1:12" x14ac:dyDescent="0.3">
      <c r="A13739" s="17" t="s">
        <v>3377</v>
      </c>
      <c r="B13739" s="18">
        <v>0</v>
      </c>
      <c r="C13739" s="17" t="s">
        <v>6769</v>
      </c>
      <c r="D13739" s="7">
        <v>0</v>
      </c>
      <c r="E13739" s="17" t="s">
        <v>13646</v>
      </c>
      <c r="F13739" s="7">
        <v>0</v>
      </c>
      <c r="G13739" s="17" t="s">
        <v>16667</v>
      </c>
      <c r="H13739" s="18">
        <v>0</v>
      </c>
      <c r="I13739" s="22" t="s">
        <v>13378</v>
      </c>
      <c r="J13739" s="23">
        <v>0</v>
      </c>
      <c r="K13739" s="17" t="s">
        <v>3529</v>
      </c>
      <c r="L13739" s="18">
        <v>0</v>
      </c>
    </row>
    <row r="13740" spans="1:12" x14ac:dyDescent="0.3">
      <c r="A13740" s="17" t="s">
        <v>14764</v>
      </c>
      <c r="B13740" s="18">
        <v>0</v>
      </c>
      <c r="C13740" s="17" t="s">
        <v>4674</v>
      </c>
      <c r="D13740" s="7">
        <v>0</v>
      </c>
      <c r="E13740" s="17" t="s">
        <v>13647</v>
      </c>
      <c r="F13740" s="7">
        <v>0</v>
      </c>
      <c r="G13740" s="17" t="s">
        <v>14622</v>
      </c>
      <c r="H13740" s="18">
        <v>0</v>
      </c>
      <c r="I13740" s="22" t="s">
        <v>13386</v>
      </c>
      <c r="J13740" s="23">
        <v>0</v>
      </c>
      <c r="K13740" s="17" t="s">
        <v>10454</v>
      </c>
      <c r="L13740" s="18">
        <v>0</v>
      </c>
    </row>
    <row r="13741" spans="1:12" x14ac:dyDescent="0.3">
      <c r="A13741" s="17" t="s">
        <v>4244</v>
      </c>
      <c r="B13741" s="18">
        <v>0</v>
      </c>
      <c r="C13741" s="17" t="s">
        <v>13736</v>
      </c>
      <c r="D13741" s="7">
        <v>0</v>
      </c>
      <c r="E13741" s="17" t="s">
        <v>13648</v>
      </c>
      <c r="F13741" s="7">
        <v>0</v>
      </c>
      <c r="G13741" s="17" t="s">
        <v>476</v>
      </c>
      <c r="H13741" s="18">
        <v>0</v>
      </c>
      <c r="I13741" s="22" t="s">
        <v>13370</v>
      </c>
      <c r="J13741" s="23">
        <v>0</v>
      </c>
      <c r="K13741" s="17" t="s">
        <v>11813</v>
      </c>
      <c r="L13741" s="18">
        <v>0</v>
      </c>
    </row>
    <row r="13742" spans="1:12" x14ac:dyDescent="0.3">
      <c r="A13742" s="17" t="s">
        <v>5859</v>
      </c>
      <c r="B13742" s="18">
        <v>0</v>
      </c>
      <c r="C13742" s="17" t="s">
        <v>13737</v>
      </c>
      <c r="D13742" s="7">
        <v>0</v>
      </c>
      <c r="E13742" s="17" t="s">
        <v>13649</v>
      </c>
      <c r="F13742" s="7">
        <v>0</v>
      </c>
      <c r="G13742" s="17" t="s">
        <v>6876</v>
      </c>
      <c r="H13742" s="18">
        <v>0</v>
      </c>
      <c r="I13742" s="22" t="s">
        <v>13371</v>
      </c>
      <c r="J13742" s="23">
        <v>0</v>
      </c>
      <c r="K13742" s="17" t="s">
        <v>16210</v>
      </c>
      <c r="L13742" s="18">
        <v>0</v>
      </c>
    </row>
    <row r="13743" spans="1:12" x14ac:dyDescent="0.3">
      <c r="A13743" s="17" t="s">
        <v>14897</v>
      </c>
      <c r="B13743" s="18">
        <v>0</v>
      </c>
      <c r="C13743" s="17" t="s">
        <v>13738</v>
      </c>
      <c r="D13743" s="7">
        <v>0</v>
      </c>
      <c r="E13743" s="17" t="s">
        <v>13650</v>
      </c>
      <c r="F13743" s="7">
        <v>0</v>
      </c>
      <c r="G13743" s="17" t="s">
        <v>4051</v>
      </c>
      <c r="H13743" s="18">
        <v>0</v>
      </c>
      <c r="I13743" s="22" t="s">
        <v>16334</v>
      </c>
      <c r="J13743" s="23">
        <v>0</v>
      </c>
      <c r="K13743" s="17" t="s">
        <v>11870</v>
      </c>
      <c r="L13743" s="18">
        <v>0</v>
      </c>
    </row>
    <row r="13744" spans="1:12" x14ac:dyDescent="0.3">
      <c r="A13744" s="17" t="s">
        <v>4029</v>
      </c>
      <c r="B13744" s="18">
        <v>0</v>
      </c>
      <c r="C13744" s="17" t="s">
        <v>13739</v>
      </c>
      <c r="D13744" s="7">
        <v>0</v>
      </c>
      <c r="E13744" s="17" t="s">
        <v>13651</v>
      </c>
      <c r="F13744" s="7">
        <v>0</v>
      </c>
      <c r="G13744" s="17" t="s">
        <v>1285</v>
      </c>
      <c r="H13744" s="18">
        <v>0</v>
      </c>
      <c r="I13744" s="22" t="s">
        <v>454</v>
      </c>
      <c r="J13744" s="23">
        <v>0</v>
      </c>
      <c r="K13744" s="17" t="s">
        <v>11869</v>
      </c>
      <c r="L13744" s="18">
        <v>0</v>
      </c>
    </row>
    <row r="13745" spans="1:12" x14ac:dyDescent="0.3">
      <c r="A13745" s="17" t="s">
        <v>10304</v>
      </c>
      <c r="B13745" s="18">
        <v>0</v>
      </c>
      <c r="C13745" s="17" t="s">
        <v>3366</v>
      </c>
      <c r="D13745" s="7">
        <v>0</v>
      </c>
      <c r="E13745" s="17" t="s">
        <v>13652</v>
      </c>
      <c r="F13745" s="7">
        <v>0</v>
      </c>
      <c r="G13745" s="17" t="s">
        <v>6857</v>
      </c>
      <c r="H13745" s="18">
        <v>0</v>
      </c>
      <c r="I13745" s="22" t="s">
        <v>373</v>
      </c>
      <c r="J13745" s="23">
        <v>0</v>
      </c>
      <c r="K13745" s="17" t="s">
        <v>243</v>
      </c>
      <c r="L13745" s="18">
        <v>0</v>
      </c>
    </row>
    <row r="13746" spans="1:12" x14ac:dyDescent="0.3">
      <c r="A13746" s="17" t="s">
        <v>10303</v>
      </c>
      <c r="B13746" s="18">
        <v>0</v>
      </c>
      <c r="C13746" s="17" t="s">
        <v>13742</v>
      </c>
      <c r="D13746" s="7">
        <v>0</v>
      </c>
      <c r="E13746" s="17" t="s">
        <v>13653</v>
      </c>
      <c r="F13746" s="7">
        <v>0</v>
      </c>
      <c r="G13746" s="17" t="s">
        <v>6837</v>
      </c>
      <c r="H13746" s="18">
        <v>0</v>
      </c>
      <c r="I13746" s="22" t="s">
        <v>13369</v>
      </c>
      <c r="J13746" s="23">
        <v>0</v>
      </c>
      <c r="K13746" s="17" t="s">
        <v>10440</v>
      </c>
      <c r="L13746" s="18">
        <v>0</v>
      </c>
    </row>
    <row r="13747" spans="1:12" x14ac:dyDescent="0.3">
      <c r="A13747" s="17" t="s">
        <v>7555</v>
      </c>
      <c r="B13747" s="18">
        <v>0</v>
      </c>
      <c r="C13747" s="17" t="s">
        <v>13744</v>
      </c>
      <c r="D13747" s="7">
        <v>0</v>
      </c>
      <c r="E13747" s="17" t="s">
        <v>13654</v>
      </c>
      <c r="F13747" s="7">
        <v>0</v>
      </c>
      <c r="G13747" s="17" t="s">
        <v>15286</v>
      </c>
      <c r="H13747" s="18">
        <v>0</v>
      </c>
      <c r="I13747" s="22" t="s">
        <v>13262</v>
      </c>
      <c r="J13747" s="23">
        <v>0</v>
      </c>
      <c r="K13747" s="17" t="s">
        <v>6368</v>
      </c>
      <c r="L13747" s="18">
        <v>0</v>
      </c>
    </row>
    <row r="13748" spans="1:12" x14ac:dyDescent="0.3">
      <c r="A13748" s="17" t="s">
        <v>5162</v>
      </c>
      <c r="B13748" s="18">
        <v>0</v>
      </c>
      <c r="C13748" s="17" t="s">
        <v>17979</v>
      </c>
      <c r="D13748" s="7">
        <v>0</v>
      </c>
      <c r="E13748" s="17" t="s">
        <v>13655</v>
      </c>
      <c r="F13748" s="7">
        <v>0</v>
      </c>
      <c r="G13748" s="17" t="s">
        <v>6846</v>
      </c>
      <c r="H13748" s="18">
        <v>0</v>
      </c>
      <c r="I13748" s="22" t="s">
        <v>3383</v>
      </c>
      <c r="J13748" s="23">
        <v>0</v>
      </c>
      <c r="K13748" s="17" t="s">
        <v>11868</v>
      </c>
      <c r="L13748" s="18">
        <v>0</v>
      </c>
    </row>
    <row r="13749" spans="1:12" x14ac:dyDescent="0.3">
      <c r="A13749" s="17" t="s">
        <v>10307</v>
      </c>
      <c r="B13749" s="18">
        <v>0</v>
      </c>
      <c r="C13749" s="17" t="s">
        <v>13745</v>
      </c>
      <c r="D13749" s="7">
        <v>0</v>
      </c>
      <c r="E13749" s="17" t="s">
        <v>13656</v>
      </c>
      <c r="F13749" s="7">
        <v>0</v>
      </c>
      <c r="G13749" s="17" t="s">
        <v>11650</v>
      </c>
      <c r="H13749" s="18">
        <v>0</v>
      </c>
      <c r="I13749" s="22" t="s">
        <v>13377</v>
      </c>
      <c r="J13749" s="23">
        <v>0</v>
      </c>
      <c r="K13749" s="17" t="s">
        <v>11867</v>
      </c>
      <c r="L13749" s="18">
        <v>0</v>
      </c>
    </row>
    <row r="13750" spans="1:12" x14ac:dyDescent="0.3">
      <c r="A13750" s="17" t="s">
        <v>7185</v>
      </c>
      <c r="B13750" s="18">
        <v>0</v>
      </c>
      <c r="C13750" s="17" t="s">
        <v>13746</v>
      </c>
      <c r="D13750" s="7">
        <v>0</v>
      </c>
      <c r="E13750" s="17" t="s">
        <v>13657</v>
      </c>
      <c r="F13750" s="7">
        <v>0</v>
      </c>
      <c r="G13750" s="17" t="s">
        <v>6880</v>
      </c>
      <c r="H13750" s="18">
        <v>0</v>
      </c>
      <c r="I13750" s="22" t="s">
        <v>13379</v>
      </c>
      <c r="J13750" s="23">
        <v>0</v>
      </c>
      <c r="K13750" s="17" t="s">
        <v>11866</v>
      </c>
      <c r="L13750" s="18">
        <v>0</v>
      </c>
    </row>
    <row r="13751" spans="1:12" x14ac:dyDescent="0.3">
      <c r="A13751" s="17" t="s">
        <v>10314</v>
      </c>
      <c r="B13751" s="18">
        <v>0</v>
      </c>
      <c r="C13751" s="17" t="s">
        <v>3360</v>
      </c>
      <c r="D13751" s="7">
        <v>0</v>
      </c>
      <c r="E13751" s="17" t="s">
        <v>13658</v>
      </c>
      <c r="F13751" s="7">
        <v>0</v>
      </c>
      <c r="G13751" s="17" t="s">
        <v>7661</v>
      </c>
      <c r="H13751" s="18">
        <v>0</v>
      </c>
      <c r="I13751" s="22" t="s">
        <v>13380</v>
      </c>
      <c r="J13751" s="23">
        <v>0</v>
      </c>
      <c r="K13751" s="17" t="s">
        <v>2471</v>
      </c>
      <c r="L13751" s="18">
        <v>0</v>
      </c>
    </row>
    <row r="13752" spans="1:12" x14ac:dyDescent="0.3">
      <c r="A13752" s="17" t="s">
        <v>7164</v>
      </c>
      <c r="B13752" s="18">
        <v>0</v>
      </c>
      <c r="C13752" s="17" t="s">
        <v>4639</v>
      </c>
      <c r="D13752" s="7">
        <v>0</v>
      </c>
      <c r="E13752" s="17" t="s">
        <v>13659</v>
      </c>
      <c r="F13752" s="7">
        <v>0</v>
      </c>
      <c r="G13752" s="17" t="s">
        <v>7655</v>
      </c>
      <c r="H13752" s="18">
        <v>0</v>
      </c>
      <c r="I13752" s="22" t="s">
        <v>13381</v>
      </c>
      <c r="J13752" s="23">
        <v>0</v>
      </c>
      <c r="K13752" s="17" t="s">
        <v>11864</v>
      </c>
      <c r="L13752" s="18">
        <v>0</v>
      </c>
    </row>
    <row r="13753" spans="1:12" x14ac:dyDescent="0.3">
      <c r="A13753" s="17" t="s">
        <v>7102</v>
      </c>
      <c r="B13753" s="18">
        <v>0</v>
      </c>
      <c r="C13753" s="17" t="s">
        <v>2619</v>
      </c>
      <c r="D13753" s="7">
        <v>0</v>
      </c>
      <c r="E13753" s="17" t="s">
        <v>13660</v>
      </c>
      <c r="F13753" s="7">
        <v>0</v>
      </c>
      <c r="G13753" s="17" t="s">
        <v>1028</v>
      </c>
      <c r="H13753" s="18">
        <v>0</v>
      </c>
      <c r="I13753" s="22" t="s">
        <v>8</v>
      </c>
      <c r="J13753" s="23">
        <v>0</v>
      </c>
      <c r="K13753" s="17" t="s">
        <v>10450</v>
      </c>
      <c r="L13753" s="18">
        <v>0</v>
      </c>
    </row>
    <row r="13754" spans="1:12" x14ac:dyDescent="0.3">
      <c r="A13754" s="17" t="s">
        <v>15033</v>
      </c>
      <c r="B13754" s="18">
        <v>0</v>
      </c>
      <c r="C13754" s="17" t="s">
        <v>13770</v>
      </c>
      <c r="D13754" s="7">
        <v>0</v>
      </c>
      <c r="E13754" s="17" t="s">
        <v>13661</v>
      </c>
      <c r="F13754" s="7">
        <v>0</v>
      </c>
      <c r="G13754" s="17" t="s">
        <v>8838</v>
      </c>
      <c r="H13754" s="18">
        <v>0</v>
      </c>
      <c r="I13754" s="22" t="s">
        <v>2136</v>
      </c>
      <c r="J13754" s="23">
        <v>0</v>
      </c>
      <c r="K13754" s="17" t="s">
        <v>11844</v>
      </c>
      <c r="L13754" s="18">
        <v>0</v>
      </c>
    </row>
    <row r="13755" spans="1:12" x14ac:dyDescent="0.3">
      <c r="A13755" s="17" t="s">
        <v>7863</v>
      </c>
      <c r="B13755" s="18">
        <v>0</v>
      </c>
      <c r="C13755" s="17" t="s">
        <v>1210</v>
      </c>
      <c r="D13755" s="7">
        <v>0</v>
      </c>
      <c r="E13755" s="17" t="s">
        <v>13662</v>
      </c>
      <c r="F13755" s="7">
        <v>0</v>
      </c>
      <c r="G13755" s="17" t="s">
        <v>8745</v>
      </c>
      <c r="H13755" s="18">
        <v>0</v>
      </c>
      <c r="I13755" s="22" t="s">
        <v>13382</v>
      </c>
      <c r="J13755" s="23">
        <v>0</v>
      </c>
      <c r="K13755" s="17" t="s">
        <v>11842</v>
      </c>
      <c r="L13755" s="18">
        <v>0</v>
      </c>
    </row>
    <row r="13756" spans="1:12" x14ac:dyDescent="0.3">
      <c r="A13756" s="17" t="s">
        <v>10312</v>
      </c>
      <c r="B13756" s="18">
        <v>0</v>
      </c>
      <c r="C13756" s="17" t="s">
        <v>6752</v>
      </c>
      <c r="D13756" s="7">
        <v>0</v>
      </c>
      <c r="E13756" s="17" t="s">
        <v>13663</v>
      </c>
      <c r="F13756" s="7">
        <v>0</v>
      </c>
      <c r="G13756" s="17" t="s">
        <v>8794</v>
      </c>
      <c r="H13756" s="18">
        <v>0</v>
      </c>
      <c r="I13756" s="22" t="s">
        <v>13403</v>
      </c>
      <c r="J13756" s="23">
        <v>0</v>
      </c>
      <c r="K13756" s="17" t="s">
        <v>3565</v>
      </c>
      <c r="L13756" s="18">
        <v>0</v>
      </c>
    </row>
    <row r="13757" spans="1:12" x14ac:dyDescent="0.3">
      <c r="A13757" s="17" t="s">
        <v>10311</v>
      </c>
      <c r="B13757" s="18">
        <v>0</v>
      </c>
      <c r="C13757" s="17" t="s">
        <v>14012</v>
      </c>
      <c r="D13757" s="7">
        <v>0</v>
      </c>
      <c r="E13757" s="17" t="s">
        <v>13664</v>
      </c>
      <c r="F13757" s="7">
        <v>0</v>
      </c>
      <c r="G13757" s="17" t="s">
        <v>8821</v>
      </c>
      <c r="H13757" s="18">
        <v>0</v>
      </c>
      <c r="I13757" s="22" t="s">
        <v>13401</v>
      </c>
      <c r="J13757" s="23">
        <v>0</v>
      </c>
      <c r="K13757" s="17" t="s">
        <v>2550</v>
      </c>
      <c r="L13757" s="18">
        <v>0</v>
      </c>
    </row>
    <row r="13758" spans="1:12" x14ac:dyDescent="0.3">
      <c r="A13758" s="17" t="s">
        <v>7859</v>
      </c>
      <c r="B13758" s="18">
        <v>0</v>
      </c>
      <c r="C13758" s="17" t="s">
        <v>14172</v>
      </c>
      <c r="D13758" s="7">
        <v>0</v>
      </c>
      <c r="E13758" s="17" t="s">
        <v>13665</v>
      </c>
      <c r="F13758" s="7">
        <v>0</v>
      </c>
      <c r="G13758" s="17" t="s">
        <v>8822</v>
      </c>
      <c r="H13758" s="18">
        <v>0</v>
      </c>
      <c r="I13758" s="22" t="s">
        <v>16335</v>
      </c>
      <c r="J13758" s="23">
        <v>0</v>
      </c>
      <c r="K13758" s="17" t="s">
        <v>11821</v>
      </c>
      <c r="L13758" s="18">
        <v>0</v>
      </c>
    </row>
    <row r="13759" spans="1:12" x14ac:dyDescent="0.3">
      <c r="A13759" s="17" t="s">
        <v>10064</v>
      </c>
      <c r="B13759" s="18">
        <v>0</v>
      </c>
      <c r="C13759" s="17" t="s">
        <v>12240</v>
      </c>
      <c r="D13759" s="7">
        <v>0</v>
      </c>
      <c r="E13759" s="17" t="s">
        <v>13666</v>
      </c>
      <c r="F13759" s="7">
        <v>0</v>
      </c>
      <c r="G13759" s="17" t="s">
        <v>8823</v>
      </c>
      <c r="H13759" s="18">
        <v>0</v>
      </c>
      <c r="I13759" s="22" t="s">
        <v>6689</v>
      </c>
      <c r="J13759" s="23">
        <v>0</v>
      </c>
      <c r="K13759" s="17" t="s">
        <v>10453</v>
      </c>
      <c r="L13759" s="18">
        <v>0</v>
      </c>
    </row>
    <row r="13760" spans="1:12" x14ac:dyDescent="0.3">
      <c r="A13760" s="17" t="s">
        <v>7087</v>
      </c>
      <c r="B13760" s="18">
        <v>0</v>
      </c>
      <c r="C13760" s="17" t="s">
        <v>12229</v>
      </c>
      <c r="D13760" s="7">
        <v>0</v>
      </c>
      <c r="E13760" s="17" t="s">
        <v>13667</v>
      </c>
      <c r="F13760" s="7">
        <v>0</v>
      </c>
      <c r="G13760" s="17" t="s">
        <v>8824</v>
      </c>
      <c r="H13760" s="18">
        <v>0</v>
      </c>
      <c r="I13760" s="22" t="s">
        <v>13391</v>
      </c>
      <c r="J13760" s="23">
        <v>0</v>
      </c>
      <c r="K13760" s="17" t="s">
        <v>5160</v>
      </c>
      <c r="L13760" s="18">
        <v>0</v>
      </c>
    </row>
    <row r="13761" spans="1:12" x14ac:dyDescent="0.3">
      <c r="A13761" s="17" t="s">
        <v>5464</v>
      </c>
      <c r="B13761" s="18">
        <v>0</v>
      </c>
      <c r="C13761" s="17" t="s">
        <v>3456</v>
      </c>
      <c r="D13761" s="7">
        <v>0</v>
      </c>
      <c r="E13761" s="17" t="s">
        <v>13668</v>
      </c>
      <c r="F13761" s="7">
        <v>0</v>
      </c>
      <c r="G13761" s="17" t="s">
        <v>191</v>
      </c>
      <c r="H13761" s="18">
        <v>0</v>
      </c>
      <c r="I13761" s="22" t="s">
        <v>3389</v>
      </c>
      <c r="J13761" s="23">
        <v>0</v>
      </c>
      <c r="K13761" s="17" t="s">
        <v>3206</v>
      </c>
      <c r="L13761" s="18">
        <v>0</v>
      </c>
    </row>
    <row r="13762" spans="1:12" x14ac:dyDescent="0.3">
      <c r="A13762" s="17" t="s">
        <v>5897</v>
      </c>
      <c r="B13762" s="18">
        <v>0</v>
      </c>
      <c r="C13762" s="17" t="s">
        <v>16313</v>
      </c>
      <c r="D13762" s="7">
        <v>0</v>
      </c>
      <c r="E13762" s="17" t="s">
        <v>13669</v>
      </c>
      <c r="F13762" s="7">
        <v>0</v>
      </c>
      <c r="G13762" s="17" t="s">
        <v>8826</v>
      </c>
      <c r="H13762" s="18">
        <v>0</v>
      </c>
      <c r="I13762" s="22" t="s">
        <v>13392</v>
      </c>
      <c r="J13762" s="23">
        <v>0</v>
      </c>
      <c r="K13762" s="17" t="s">
        <v>11818</v>
      </c>
      <c r="L13762" s="18">
        <v>0</v>
      </c>
    </row>
    <row r="13763" spans="1:12" x14ac:dyDescent="0.3">
      <c r="A13763" s="17" t="s">
        <v>7115</v>
      </c>
      <c r="B13763" s="18">
        <v>0</v>
      </c>
      <c r="C13763" s="17" t="s">
        <v>12231</v>
      </c>
      <c r="D13763" s="7">
        <v>0</v>
      </c>
      <c r="E13763" s="17" t="s">
        <v>13670</v>
      </c>
      <c r="F13763" s="7">
        <v>0</v>
      </c>
      <c r="G13763" s="17" t="s">
        <v>11500</v>
      </c>
      <c r="H13763" s="18">
        <v>0</v>
      </c>
      <c r="I13763" s="22" t="s">
        <v>3225</v>
      </c>
      <c r="J13763" s="23">
        <v>0</v>
      </c>
      <c r="K13763" s="17" t="s">
        <v>11817</v>
      </c>
      <c r="L13763" s="18">
        <v>0</v>
      </c>
    </row>
    <row r="13764" spans="1:12" x14ac:dyDescent="0.3">
      <c r="A13764" s="17" t="s">
        <v>7828</v>
      </c>
      <c r="B13764" s="18">
        <v>0</v>
      </c>
      <c r="C13764" s="17" t="s">
        <v>12233</v>
      </c>
      <c r="D13764" s="7">
        <v>0</v>
      </c>
      <c r="E13764" s="17" t="s">
        <v>13671</v>
      </c>
      <c r="F13764" s="7">
        <v>0</v>
      </c>
      <c r="G13764" s="17" t="s">
        <v>1959</v>
      </c>
      <c r="H13764" s="18">
        <v>0</v>
      </c>
      <c r="I13764" s="22" t="s">
        <v>1303</v>
      </c>
      <c r="J13764" s="23">
        <v>0</v>
      </c>
      <c r="K13764" s="17" t="s">
        <v>11816</v>
      </c>
      <c r="L13764" s="18">
        <v>0</v>
      </c>
    </row>
    <row r="13765" spans="1:12" x14ac:dyDescent="0.3">
      <c r="A13765" s="17" t="s">
        <v>3663</v>
      </c>
      <c r="B13765" s="18">
        <v>0</v>
      </c>
      <c r="C13765" s="17" t="s">
        <v>12236</v>
      </c>
      <c r="D13765" s="7">
        <v>0</v>
      </c>
      <c r="E13765" s="17" t="s">
        <v>13672</v>
      </c>
      <c r="F13765" s="7">
        <v>0</v>
      </c>
      <c r="G13765" s="17" t="s">
        <v>8831</v>
      </c>
      <c r="H13765" s="18">
        <v>0</v>
      </c>
      <c r="I13765" s="22" t="s">
        <v>13393</v>
      </c>
      <c r="J13765" s="23">
        <v>0</v>
      </c>
      <c r="K13765" s="17" t="s">
        <v>11815</v>
      </c>
      <c r="L13765" s="18">
        <v>0</v>
      </c>
    </row>
    <row r="13766" spans="1:12" x14ac:dyDescent="0.3">
      <c r="A13766" s="17" t="s">
        <v>7111</v>
      </c>
      <c r="B13766" s="18">
        <v>0</v>
      </c>
      <c r="C13766" s="17" t="s">
        <v>12237</v>
      </c>
      <c r="D13766" s="7">
        <v>0</v>
      </c>
      <c r="E13766" s="17" t="s">
        <v>13673</v>
      </c>
      <c r="F13766" s="7">
        <v>0</v>
      </c>
      <c r="G13766" s="17" t="s">
        <v>8832</v>
      </c>
      <c r="H13766" s="18">
        <v>0</v>
      </c>
      <c r="I13766" s="22" t="s">
        <v>3526</v>
      </c>
      <c r="J13766" s="23">
        <v>0</v>
      </c>
      <c r="K13766" s="17" t="s">
        <v>17164</v>
      </c>
      <c r="L13766" s="18">
        <v>0</v>
      </c>
    </row>
    <row r="13767" spans="1:12" x14ac:dyDescent="0.3">
      <c r="A13767" s="17" t="s">
        <v>887</v>
      </c>
      <c r="B13767" s="18">
        <v>0</v>
      </c>
      <c r="C13767" s="17" t="s">
        <v>4840</v>
      </c>
      <c r="D13767" s="7">
        <v>0</v>
      </c>
      <c r="E13767" s="17" t="s">
        <v>13674</v>
      </c>
      <c r="F13767" s="7">
        <v>0</v>
      </c>
      <c r="G13767" s="17" t="s">
        <v>11521</v>
      </c>
      <c r="H13767" s="18">
        <v>0</v>
      </c>
      <c r="I13767" s="22" t="s">
        <v>2286</v>
      </c>
      <c r="J13767" s="23">
        <v>0</v>
      </c>
      <c r="K13767" s="17" t="s">
        <v>3368</v>
      </c>
      <c r="L13767" s="18">
        <v>0</v>
      </c>
    </row>
    <row r="13768" spans="1:12" x14ac:dyDescent="0.3">
      <c r="A13768" s="17" t="s">
        <v>7800</v>
      </c>
      <c r="B13768" s="18">
        <v>0</v>
      </c>
      <c r="C13768" s="17" t="s">
        <v>14015</v>
      </c>
      <c r="D13768" s="7">
        <v>0</v>
      </c>
      <c r="E13768" s="17" t="s">
        <v>13675</v>
      </c>
      <c r="F13768" s="7">
        <v>0</v>
      </c>
      <c r="G13768" s="17" t="s">
        <v>8837</v>
      </c>
      <c r="H13768" s="18">
        <v>0</v>
      </c>
      <c r="I13768" s="22" t="s">
        <v>16336</v>
      </c>
      <c r="J13768" s="23">
        <v>0</v>
      </c>
      <c r="K13768" s="17" t="s">
        <v>3087</v>
      </c>
      <c r="L13768" s="18">
        <v>0</v>
      </c>
    </row>
    <row r="13769" spans="1:12" x14ac:dyDescent="0.3">
      <c r="A13769" s="17" t="s">
        <v>7107</v>
      </c>
      <c r="B13769" s="18">
        <v>0</v>
      </c>
      <c r="C13769" s="17" t="s">
        <v>12235</v>
      </c>
      <c r="D13769" s="7">
        <v>0</v>
      </c>
      <c r="E13769" s="17" t="s">
        <v>13676</v>
      </c>
      <c r="F13769" s="7">
        <v>0</v>
      </c>
      <c r="G13769" s="17" t="s">
        <v>8829</v>
      </c>
      <c r="H13769" s="18">
        <v>0</v>
      </c>
      <c r="I13769" s="22" t="s">
        <v>13395</v>
      </c>
      <c r="J13769" s="23">
        <v>0</v>
      </c>
      <c r="K13769" s="17" t="s">
        <v>3306</v>
      </c>
      <c r="L13769" s="18">
        <v>0</v>
      </c>
    </row>
    <row r="13770" spans="1:12" x14ac:dyDescent="0.3">
      <c r="A13770" s="17" t="s">
        <v>6240</v>
      </c>
      <c r="B13770" s="18">
        <v>0</v>
      </c>
      <c r="C13770" s="17" t="s">
        <v>12224</v>
      </c>
      <c r="D13770" s="7">
        <v>0</v>
      </c>
      <c r="E13770" s="17" t="s">
        <v>13677</v>
      </c>
      <c r="F13770" s="7">
        <v>0</v>
      </c>
      <c r="G13770" s="17" t="s">
        <v>8532</v>
      </c>
      <c r="H13770" s="18">
        <v>0</v>
      </c>
      <c r="I13770" s="22" t="s">
        <v>13396</v>
      </c>
      <c r="J13770" s="23">
        <v>0</v>
      </c>
      <c r="K13770" s="17" t="s">
        <v>3169</v>
      </c>
      <c r="L13770" s="18">
        <v>0</v>
      </c>
    </row>
    <row r="13771" spans="1:12" x14ac:dyDescent="0.3">
      <c r="A13771" s="17" t="s">
        <v>18250</v>
      </c>
      <c r="B13771" s="18">
        <v>0</v>
      </c>
      <c r="C13771" s="17" t="s">
        <v>12215</v>
      </c>
      <c r="D13771" s="7">
        <v>0</v>
      </c>
      <c r="E13771" s="17" t="s">
        <v>13678</v>
      </c>
      <c r="F13771" s="7">
        <v>0</v>
      </c>
      <c r="G13771" s="17" t="s">
        <v>6205</v>
      </c>
      <c r="H13771" s="18">
        <v>0</v>
      </c>
      <c r="I13771" s="22" t="s">
        <v>13389</v>
      </c>
      <c r="J13771" s="23">
        <v>0</v>
      </c>
      <c r="K13771" s="17" t="s">
        <v>11827</v>
      </c>
      <c r="L13771" s="18">
        <v>0</v>
      </c>
    </row>
    <row r="13772" spans="1:12" x14ac:dyDescent="0.3">
      <c r="A13772" s="17" t="s">
        <v>10066</v>
      </c>
      <c r="B13772" s="18">
        <v>0</v>
      </c>
      <c r="C13772" s="17" t="s">
        <v>1999</v>
      </c>
      <c r="D13772" s="7">
        <v>0</v>
      </c>
      <c r="E13772" s="17" t="s">
        <v>13679</v>
      </c>
      <c r="F13772" s="7">
        <v>0</v>
      </c>
      <c r="G13772" s="17" t="s">
        <v>4246</v>
      </c>
      <c r="H13772" s="18">
        <v>0</v>
      </c>
      <c r="I13772" s="22" t="s">
        <v>13397</v>
      </c>
      <c r="J13772" s="23">
        <v>0</v>
      </c>
      <c r="K13772" s="17" t="s">
        <v>6570</v>
      </c>
      <c r="L13772" s="18">
        <v>0</v>
      </c>
    </row>
    <row r="13773" spans="1:12" x14ac:dyDescent="0.3">
      <c r="A13773" s="17" t="s">
        <v>4432</v>
      </c>
      <c r="B13773" s="18">
        <v>0</v>
      </c>
      <c r="C13773" s="17" t="s">
        <v>778</v>
      </c>
      <c r="D13773" s="7">
        <v>0</v>
      </c>
      <c r="E13773" s="17" t="s">
        <v>13680</v>
      </c>
      <c r="F13773" s="7">
        <v>0</v>
      </c>
      <c r="G13773" s="17" t="s">
        <v>8796</v>
      </c>
      <c r="H13773" s="18">
        <v>0</v>
      </c>
      <c r="I13773" s="22" t="s">
        <v>13399</v>
      </c>
      <c r="J13773" s="23">
        <v>0</v>
      </c>
      <c r="K13773" s="17" t="s">
        <v>11826</v>
      </c>
      <c r="L13773" s="18">
        <v>0</v>
      </c>
    </row>
    <row r="13774" spans="1:12" x14ac:dyDescent="0.3">
      <c r="A13774" s="17" t="s">
        <v>7207</v>
      </c>
      <c r="B13774" s="18">
        <v>0</v>
      </c>
      <c r="C13774" s="17" t="s">
        <v>5664</v>
      </c>
      <c r="D13774" s="7">
        <v>0</v>
      </c>
      <c r="E13774" s="17" t="s">
        <v>13681</v>
      </c>
      <c r="F13774" s="7">
        <v>0</v>
      </c>
      <c r="G13774" s="17" t="s">
        <v>8797</v>
      </c>
      <c r="H13774" s="18">
        <v>0</v>
      </c>
      <c r="I13774" s="22" t="s">
        <v>13400</v>
      </c>
      <c r="J13774" s="23">
        <v>0</v>
      </c>
      <c r="K13774" s="17" t="s">
        <v>2027</v>
      </c>
      <c r="L13774" s="18">
        <v>0</v>
      </c>
    </row>
    <row r="13775" spans="1:12" x14ac:dyDescent="0.3">
      <c r="A13775" s="17" t="s">
        <v>7232</v>
      </c>
      <c r="B13775" s="18">
        <v>0</v>
      </c>
      <c r="C13775" s="17" t="s">
        <v>12207</v>
      </c>
      <c r="D13775" s="7">
        <v>0</v>
      </c>
      <c r="E13775" s="17" t="s">
        <v>13682</v>
      </c>
      <c r="F13775" s="7">
        <v>0</v>
      </c>
      <c r="G13775" s="17" t="s">
        <v>8798</v>
      </c>
      <c r="H13775" s="18">
        <v>0</v>
      </c>
      <c r="I13775" s="22" t="s">
        <v>1746</v>
      </c>
      <c r="J13775" s="23">
        <v>0</v>
      </c>
      <c r="K13775" s="17" t="s">
        <v>1230</v>
      </c>
      <c r="L13775" s="18">
        <v>0</v>
      </c>
    </row>
    <row r="13776" spans="1:12" x14ac:dyDescent="0.3">
      <c r="A13776" s="17" t="s">
        <v>15531</v>
      </c>
      <c r="B13776" s="18">
        <v>0</v>
      </c>
      <c r="C13776" s="17" t="s">
        <v>1765</v>
      </c>
      <c r="D13776" s="7">
        <v>0</v>
      </c>
      <c r="E13776" s="17" t="s">
        <v>13683</v>
      </c>
      <c r="F13776" s="7">
        <v>0</v>
      </c>
      <c r="G13776" s="17" t="s">
        <v>8799</v>
      </c>
      <c r="H13776" s="18">
        <v>0</v>
      </c>
      <c r="I13776" s="22" t="s">
        <v>16337</v>
      </c>
      <c r="J13776" s="23">
        <v>0</v>
      </c>
      <c r="K13776" s="17" t="s">
        <v>16220</v>
      </c>
      <c r="L13776" s="18">
        <v>0</v>
      </c>
    </row>
    <row r="13777" spans="1:12" x14ac:dyDescent="0.3">
      <c r="A13777" s="17" t="s">
        <v>4970</v>
      </c>
      <c r="B13777" s="18">
        <v>0</v>
      </c>
      <c r="C13777" s="17" t="s">
        <v>12445</v>
      </c>
      <c r="D13777" s="7">
        <v>0</v>
      </c>
      <c r="E13777" s="17" t="s">
        <v>13684</v>
      </c>
      <c r="F13777" s="7">
        <v>0</v>
      </c>
      <c r="G13777" s="17" t="s">
        <v>8800</v>
      </c>
      <c r="H13777" s="18">
        <v>0</v>
      </c>
      <c r="I13777" s="22" t="s">
        <v>13383</v>
      </c>
      <c r="J13777" s="23">
        <v>0</v>
      </c>
      <c r="K13777" s="17" t="s">
        <v>11959</v>
      </c>
      <c r="L13777" s="18">
        <v>0</v>
      </c>
    </row>
    <row r="13778" spans="1:12" x14ac:dyDescent="0.3">
      <c r="A13778" s="17" t="s">
        <v>7220</v>
      </c>
      <c r="B13778" s="18">
        <v>0</v>
      </c>
      <c r="C13778" s="17" t="s">
        <v>4632</v>
      </c>
      <c r="D13778" s="7">
        <v>0</v>
      </c>
      <c r="E13778" s="17" t="s">
        <v>13685</v>
      </c>
      <c r="F13778" s="7">
        <v>0</v>
      </c>
      <c r="G13778" s="17" t="s">
        <v>3156</v>
      </c>
      <c r="H13778" s="18">
        <v>0</v>
      </c>
      <c r="I13778" s="22" t="s">
        <v>13385</v>
      </c>
      <c r="J13778" s="23">
        <v>0</v>
      </c>
      <c r="K13778" s="17" t="s">
        <v>10507</v>
      </c>
      <c r="L13778" s="18">
        <v>0</v>
      </c>
    </row>
    <row r="13779" spans="1:12" x14ac:dyDescent="0.3">
      <c r="A13779" s="17" t="s">
        <v>7201</v>
      </c>
      <c r="B13779" s="18">
        <v>0</v>
      </c>
      <c r="C13779" s="17" t="s">
        <v>13086</v>
      </c>
      <c r="D13779" s="7">
        <v>0</v>
      </c>
      <c r="E13779" s="17" t="s">
        <v>13686</v>
      </c>
      <c r="F13779" s="7">
        <v>0</v>
      </c>
      <c r="G13779" s="17" t="s">
        <v>8803</v>
      </c>
      <c r="H13779" s="18">
        <v>0</v>
      </c>
      <c r="I13779" s="22" t="s">
        <v>13368</v>
      </c>
      <c r="J13779" s="23">
        <v>0</v>
      </c>
      <c r="K13779" s="17" t="s">
        <v>295</v>
      </c>
      <c r="L13779" s="18">
        <v>0</v>
      </c>
    </row>
    <row r="13780" spans="1:12" x14ac:dyDescent="0.3">
      <c r="A13780" s="17" t="s">
        <v>7174</v>
      </c>
      <c r="B13780" s="18">
        <v>0</v>
      </c>
      <c r="C13780" s="17" t="s">
        <v>13949</v>
      </c>
      <c r="D13780" s="7">
        <v>0</v>
      </c>
      <c r="E13780" s="17" t="s">
        <v>13687</v>
      </c>
      <c r="F13780" s="7">
        <v>0</v>
      </c>
      <c r="G13780" s="17" t="s">
        <v>8805</v>
      </c>
      <c r="H13780" s="18">
        <v>0</v>
      </c>
      <c r="I13780" s="22" t="s">
        <v>13283</v>
      </c>
      <c r="J13780" s="23">
        <v>0</v>
      </c>
      <c r="K13780" s="17" t="s">
        <v>11957</v>
      </c>
      <c r="L13780" s="18">
        <v>0</v>
      </c>
    </row>
    <row r="13781" spans="1:12" x14ac:dyDescent="0.3">
      <c r="A13781" s="17" t="s">
        <v>17271</v>
      </c>
      <c r="B13781" s="18">
        <v>0</v>
      </c>
      <c r="C13781" s="17" t="s">
        <v>13940</v>
      </c>
      <c r="D13781" s="7">
        <v>0</v>
      </c>
      <c r="E13781" s="17" t="s">
        <v>13688</v>
      </c>
      <c r="F13781" s="7">
        <v>0</v>
      </c>
      <c r="G13781" s="17" t="s">
        <v>4633</v>
      </c>
      <c r="H13781" s="18">
        <v>0</v>
      </c>
      <c r="I13781" s="22" t="s">
        <v>280</v>
      </c>
      <c r="J13781" s="23">
        <v>0</v>
      </c>
      <c r="K13781" s="17" t="s">
        <v>11956</v>
      </c>
      <c r="L13781" s="18">
        <v>0</v>
      </c>
    </row>
    <row r="13782" spans="1:12" x14ac:dyDescent="0.3">
      <c r="A13782" s="17" t="s">
        <v>7720</v>
      </c>
      <c r="B13782" s="18">
        <v>0</v>
      </c>
      <c r="C13782" s="17" t="s">
        <v>5915</v>
      </c>
      <c r="D13782" s="7">
        <v>0</v>
      </c>
      <c r="E13782" s="17" t="s">
        <v>13689</v>
      </c>
      <c r="F13782" s="7">
        <v>0</v>
      </c>
      <c r="G13782" s="17" t="s">
        <v>15522</v>
      </c>
      <c r="H13782" s="18">
        <v>0</v>
      </c>
      <c r="I13782" s="22" t="s">
        <v>13285</v>
      </c>
      <c r="J13782" s="23">
        <v>0</v>
      </c>
      <c r="K13782" s="17" t="s">
        <v>11955</v>
      </c>
      <c r="L13782" s="18">
        <v>0</v>
      </c>
    </row>
    <row r="13783" spans="1:12" x14ac:dyDescent="0.3">
      <c r="A13783" s="17" t="s">
        <v>1153</v>
      </c>
      <c r="B13783" s="18">
        <v>0</v>
      </c>
      <c r="C13783" s="17" t="s">
        <v>4971</v>
      </c>
      <c r="D13783" s="7">
        <v>0</v>
      </c>
      <c r="E13783" s="17" t="s">
        <v>13690</v>
      </c>
      <c r="F13783" s="7">
        <v>0</v>
      </c>
      <c r="G13783" s="17" t="s">
        <v>8808</v>
      </c>
      <c r="H13783" s="18">
        <v>0</v>
      </c>
      <c r="I13783" s="22" t="s">
        <v>13278</v>
      </c>
      <c r="J13783" s="23">
        <v>0</v>
      </c>
      <c r="K13783" s="17" t="s">
        <v>11953</v>
      </c>
      <c r="L13783" s="18">
        <v>0</v>
      </c>
    </row>
    <row r="13784" spans="1:12" x14ac:dyDescent="0.3">
      <c r="A13784" s="17" t="s">
        <v>2902</v>
      </c>
      <c r="B13784" s="18">
        <v>0</v>
      </c>
      <c r="C13784" s="17" t="s">
        <v>13934</v>
      </c>
      <c r="D13784" s="7">
        <v>0</v>
      </c>
      <c r="E13784" s="17" t="s">
        <v>13691</v>
      </c>
      <c r="F13784" s="7">
        <v>0</v>
      </c>
      <c r="G13784" s="17" t="s">
        <v>8809</v>
      </c>
      <c r="H13784" s="18">
        <v>0</v>
      </c>
      <c r="I13784" s="22" t="s">
        <v>2945</v>
      </c>
      <c r="J13784" s="23">
        <v>0</v>
      </c>
      <c r="K13784" s="17" t="s">
        <v>11945</v>
      </c>
      <c r="L13784" s="18">
        <v>0</v>
      </c>
    </row>
    <row r="13785" spans="1:12" x14ac:dyDescent="0.3">
      <c r="A13785" s="17" t="s">
        <v>464</v>
      </c>
      <c r="B13785" s="18">
        <v>0</v>
      </c>
      <c r="C13785" s="17" t="s">
        <v>5764</v>
      </c>
      <c r="D13785" s="7">
        <v>0</v>
      </c>
      <c r="E13785" s="17" t="s">
        <v>13692</v>
      </c>
      <c r="F13785" s="7">
        <v>0</v>
      </c>
      <c r="G13785" s="17" t="s">
        <v>8791</v>
      </c>
      <c r="H13785" s="18">
        <v>0</v>
      </c>
      <c r="I13785" s="22" t="s">
        <v>16338</v>
      </c>
      <c r="J13785" s="23">
        <v>0</v>
      </c>
      <c r="K13785" s="17" t="s">
        <v>11952</v>
      </c>
      <c r="L13785" s="18">
        <v>0</v>
      </c>
    </row>
    <row r="13786" spans="1:12" x14ac:dyDescent="0.3">
      <c r="A13786" s="17" t="s">
        <v>3085</v>
      </c>
      <c r="B13786" s="18">
        <v>0</v>
      </c>
      <c r="C13786" s="17" t="s">
        <v>13935</v>
      </c>
      <c r="D13786" s="7">
        <v>0</v>
      </c>
      <c r="E13786" s="17" t="s">
        <v>13693</v>
      </c>
      <c r="F13786" s="7">
        <v>0</v>
      </c>
      <c r="G13786" s="17" t="s">
        <v>8766</v>
      </c>
      <c r="H13786" s="18">
        <v>0</v>
      </c>
      <c r="I13786" s="22" t="s">
        <v>13266</v>
      </c>
      <c r="J13786" s="23">
        <v>0</v>
      </c>
      <c r="K13786" s="17" t="s">
        <v>17165</v>
      </c>
      <c r="L13786" s="18">
        <v>0</v>
      </c>
    </row>
    <row r="13787" spans="1:12" x14ac:dyDescent="0.3">
      <c r="A13787" s="17" t="s">
        <v>7365</v>
      </c>
      <c r="B13787" s="18">
        <v>0</v>
      </c>
      <c r="C13787" s="17" t="s">
        <v>17980</v>
      </c>
      <c r="D13787" s="7">
        <v>0</v>
      </c>
      <c r="E13787" s="17" t="s">
        <v>13694</v>
      </c>
      <c r="F13787" s="7">
        <v>0</v>
      </c>
      <c r="G13787" s="17" t="s">
        <v>8765</v>
      </c>
      <c r="H13787" s="18">
        <v>0</v>
      </c>
      <c r="I13787" s="22" t="s">
        <v>13252</v>
      </c>
      <c r="J13787" s="23">
        <v>0</v>
      </c>
      <c r="K13787" s="17" t="s">
        <v>6440</v>
      </c>
      <c r="L13787" s="18">
        <v>0</v>
      </c>
    </row>
    <row r="13788" spans="1:12" x14ac:dyDescent="0.3">
      <c r="A13788" s="17" t="s">
        <v>761</v>
      </c>
      <c r="B13788" s="18">
        <v>0</v>
      </c>
      <c r="C13788" s="17" t="s">
        <v>13938</v>
      </c>
      <c r="D13788" s="7">
        <v>0</v>
      </c>
      <c r="E13788" s="17" t="s">
        <v>13695</v>
      </c>
      <c r="F13788" s="7">
        <v>0</v>
      </c>
      <c r="G13788" s="17" t="s">
        <v>8763</v>
      </c>
      <c r="H13788" s="18">
        <v>0</v>
      </c>
      <c r="I13788" s="22" t="s">
        <v>13253</v>
      </c>
      <c r="J13788" s="23">
        <v>0</v>
      </c>
      <c r="K13788" s="17" t="s">
        <v>1677</v>
      </c>
      <c r="L13788" s="18">
        <v>0</v>
      </c>
    </row>
    <row r="13789" spans="1:12" x14ac:dyDescent="0.3">
      <c r="A13789" s="17" t="s">
        <v>5615</v>
      </c>
      <c r="B13789" s="18">
        <v>0</v>
      </c>
      <c r="C13789" s="17" t="s">
        <v>13941</v>
      </c>
      <c r="D13789" s="7">
        <v>0</v>
      </c>
      <c r="E13789" s="17" t="s">
        <v>13696</v>
      </c>
      <c r="F13789" s="7">
        <v>0</v>
      </c>
      <c r="G13789" s="17" t="s">
        <v>8534</v>
      </c>
      <c r="H13789" s="18">
        <v>0</v>
      </c>
      <c r="I13789" s="22" t="s">
        <v>13254</v>
      </c>
      <c r="J13789" s="23">
        <v>0</v>
      </c>
      <c r="K13789" s="17" t="s">
        <v>10510</v>
      </c>
      <c r="L13789" s="18">
        <v>0</v>
      </c>
    </row>
    <row r="13790" spans="1:12" x14ac:dyDescent="0.3">
      <c r="A13790" s="17" t="s">
        <v>10337</v>
      </c>
      <c r="B13790" s="18">
        <v>0</v>
      </c>
      <c r="C13790" s="17" t="s">
        <v>4959</v>
      </c>
      <c r="D13790" s="7">
        <v>0</v>
      </c>
      <c r="E13790" s="17" t="s">
        <v>13697</v>
      </c>
      <c r="F13790" s="7">
        <v>0</v>
      </c>
      <c r="G13790" s="17" t="s">
        <v>2147</v>
      </c>
      <c r="H13790" s="18">
        <v>0</v>
      </c>
      <c r="I13790" s="22" t="s">
        <v>5256</v>
      </c>
      <c r="J13790" s="23">
        <v>0</v>
      </c>
      <c r="K13790" s="17" t="s">
        <v>11951</v>
      </c>
      <c r="L13790" s="18">
        <v>0</v>
      </c>
    </row>
    <row r="13791" spans="1:12" x14ac:dyDescent="0.3">
      <c r="A13791" s="17" t="s">
        <v>7756</v>
      </c>
      <c r="B13791" s="18">
        <v>0</v>
      </c>
      <c r="C13791" s="17" t="s">
        <v>5433</v>
      </c>
      <c r="D13791" s="7">
        <v>0</v>
      </c>
      <c r="E13791" s="17" t="s">
        <v>13698</v>
      </c>
      <c r="F13791" s="7">
        <v>0</v>
      </c>
      <c r="G13791" s="17" t="s">
        <v>8657</v>
      </c>
      <c r="H13791" s="18">
        <v>0</v>
      </c>
      <c r="I13791" s="22" t="s">
        <v>13256</v>
      </c>
      <c r="J13791" s="23">
        <v>0</v>
      </c>
      <c r="K13791" s="17" t="s">
        <v>11948</v>
      </c>
      <c r="L13791" s="18">
        <v>0</v>
      </c>
    </row>
    <row r="13792" spans="1:12" x14ac:dyDescent="0.3">
      <c r="A13792" s="17" t="s">
        <v>5380</v>
      </c>
      <c r="B13792" s="18">
        <v>0</v>
      </c>
      <c r="C13792" s="17" t="s">
        <v>3572</v>
      </c>
      <c r="D13792" s="7">
        <v>0</v>
      </c>
      <c r="E13792" s="17" t="s">
        <v>13699</v>
      </c>
      <c r="F13792" s="7">
        <v>0</v>
      </c>
      <c r="G13792" s="17" t="s">
        <v>5715</v>
      </c>
      <c r="H13792" s="18">
        <v>0</v>
      </c>
      <c r="I13792" s="22" t="s">
        <v>13249</v>
      </c>
      <c r="J13792" s="23">
        <v>0</v>
      </c>
      <c r="K13792" s="17" t="s">
        <v>11947</v>
      </c>
      <c r="L13792" s="18">
        <v>0</v>
      </c>
    </row>
    <row r="13793" spans="1:12" x14ac:dyDescent="0.3">
      <c r="A13793" s="17" t="s">
        <v>5812</v>
      </c>
      <c r="B13793" s="18">
        <v>0</v>
      </c>
      <c r="C13793" s="17" t="s">
        <v>13942</v>
      </c>
      <c r="D13793" s="7">
        <v>0</v>
      </c>
      <c r="E13793" s="17" t="s">
        <v>13700</v>
      </c>
      <c r="F13793" s="7">
        <v>0</v>
      </c>
      <c r="G13793" s="17" t="s">
        <v>16604</v>
      </c>
      <c r="H13793" s="18">
        <v>0</v>
      </c>
      <c r="I13793" s="22" t="s">
        <v>13259</v>
      </c>
      <c r="J13793" s="23">
        <v>0</v>
      </c>
      <c r="K13793" s="17" t="s">
        <v>14385</v>
      </c>
      <c r="L13793" s="18">
        <v>0</v>
      </c>
    </row>
    <row r="13794" spans="1:12" x14ac:dyDescent="0.3">
      <c r="A13794" s="17" t="s">
        <v>3109</v>
      </c>
      <c r="B13794" s="18">
        <v>0</v>
      </c>
      <c r="C13794" s="17" t="s">
        <v>13729</v>
      </c>
      <c r="D13794" s="7">
        <v>0</v>
      </c>
      <c r="E13794" s="17" t="s">
        <v>13701</v>
      </c>
      <c r="F13794" s="7">
        <v>0</v>
      </c>
      <c r="G13794" s="17" t="s">
        <v>11494</v>
      </c>
      <c r="H13794" s="18">
        <v>0</v>
      </c>
      <c r="I13794" s="22" t="s">
        <v>4560</v>
      </c>
      <c r="J13794" s="23">
        <v>0</v>
      </c>
      <c r="K13794" s="17" t="s">
        <v>11944</v>
      </c>
      <c r="L13794" s="18">
        <v>0</v>
      </c>
    </row>
    <row r="13795" spans="1:12" x14ac:dyDescent="0.3">
      <c r="A13795" s="17" t="s">
        <v>10601</v>
      </c>
      <c r="B13795" s="18">
        <v>0</v>
      </c>
      <c r="C13795" s="17" t="s">
        <v>12208</v>
      </c>
      <c r="D13795" s="7">
        <v>0</v>
      </c>
      <c r="E13795" s="17" t="s">
        <v>13702</v>
      </c>
      <c r="F13795" s="7">
        <v>0</v>
      </c>
      <c r="G13795" s="17" t="s">
        <v>8680</v>
      </c>
      <c r="H13795" s="18">
        <v>0</v>
      </c>
      <c r="I13795" s="22" t="s">
        <v>2669</v>
      </c>
      <c r="J13795" s="23">
        <v>0</v>
      </c>
      <c r="K13795" s="17" t="s">
        <v>10511</v>
      </c>
      <c r="L13795" s="18">
        <v>0</v>
      </c>
    </row>
    <row r="13796" spans="1:12" x14ac:dyDescent="0.3">
      <c r="A13796" s="17" t="s">
        <v>10609</v>
      </c>
      <c r="B13796" s="18">
        <v>0</v>
      </c>
      <c r="C13796" s="17" t="s">
        <v>12209</v>
      </c>
      <c r="D13796" s="7">
        <v>0</v>
      </c>
      <c r="E13796" s="17" t="s">
        <v>13703</v>
      </c>
      <c r="F13796" s="7">
        <v>0</v>
      </c>
      <c r="G13796" s="17" t="s">
        <v>2930</v>
      </c>
      <c r="H13796" s="18">
        <v>0</v>
      </c>
      <c r="I13796" s="22" t="s">
        <v>13261</v>
      </c>
      <c r="J13796" s="23">
        <v>0</v>
      </c>
      <c r="K13796" s="17" t="s">
        <v>10512</v>
      </c>
      <c r="L13796" s="18">
        <v>0</v>
      </c>
    </row>
    <row r="13797" spans="1:12" x14ac:dyDescent="0.3">
      <c r="A13797" s="17" t="s">
        <v>7764</v>
      </c>
      <c r="B13797" s="18">
        <v>0</v>
      </c>
      <c r="C13797" s="17" t="s">
        <v>4914</v>
      </c>
      <c r="D13797" s="7">
        <v>0</v>
      </c>
      <c r="E13797" s="17" t="s">
        <v>13704</v>
      </c>
      <c r="F13797" s="7">
        <v>0</v>
      </c>
      <c r="G13797" s="17" t="s">
        <v>8773</v>
      </c>
      <c r="H13797" s="18">
        <v>0</v>
      </c>
      <c r="I13797" s="22" t="s">
        <v>2578</v>
      </c>
      <c r="J13797" s="23">
        <v>0</v>
      </c>
      <c r="K13797" s="17" t="s">
        <v>10513</v>
      </c>
      <c r="L13797" s="18">
        <v>0</v>
      </c>
    </row>
    <row r="13798" spans="1:12" x14ac:dyDescent="0.3">
      <c r="A13798" s="17" t="s">
        <v>7363</v>
      </c>
      <c r="B13798" s="18">
        <v>0</v>
      </c>
      <c r="C13798" s="17" t="s">
        <v>12225</v>
      </c>
      <c r="D13798" s="7">
        <v>0</v>
      </c>
      <c r="E13798" s="17" t="s">
        <v>13705</v>
      </c>
      <c r="F13798" s="7">
        <v>0</v>
      </c>
      <c r="G13798" s="17" t="s">
        <v>1370</v>
      </c>
      <c r="H13798" s="18">
        <v>0</v>
      </c>
      <c r="I13798" s="22" t="s">
        <v>13284</v>
      </c>
      <c r="J13798" s="23">
        <v>0</v>
      </c>
      <c r="K13798" s="17" t="s">
        <v>137</v>
      </c>
      <c r="L13798" s="18">
        <v>0</v>
      </c>
    </row>
    <row r="13799" spans="1:12" x14ac:dyDescent="0.3">
      <c r="A13799" s="17" t="s">
        <v>16106</v>
      </c>
      <c r="B13799" s="18">
        <v>0</v>
      </c>
      <c r="C13799" s="17" t="s">
        <v>4949</v>
      </c>
      <c r="D13799" s="7">
        <v>0</v>
      </c>
      <c r="E13799" s="17" t="s">
        <v>13706</v>
      </c>
      <c r="F13799" s="7">
        <v>0</v>
      </c>
      <c r="G13799" s="17" t="s">
        <v>11495</v>
      </c>
      <c r="H13799" s="18">
        <v>0</v>
      </c>
      <c r="I13799" s="22" t="s">
        <v>2434</v>
      </c>
      <c r="J13799" s="23">
        <v>0</v>
      </c>
      <c r="K13799" s="17" t="s">
        <v>16216</v>
      </c>
      <c r="L13799" s="18">
        <v>0</v>
      </c>
    </row>
    <row r="13800" spans="1:12" x14ac:dyDescent="0.3">
      <c r="A13800" s="17" t="s">
        <v>7256</v>
      </c>
      <c r="B13800" s="18">
        <v>0</v>
      </c>
      <c r="C13800" s="17" t="s">
        <v>4332</v>
      </c>
      <c r="D13800" s="7">
        <v>0</v>
      </c>
      <c r="E13800" s="17" t="s">
        <v>13707</v>
      </c>
      <c r="F13800" s="7">
        <v>0</v>
      </c>
      <c r="G13800" s="17" t="s">
        <v>15049</v>
      </c>
      <c r="H13800" s="18">
        <v>0</v>
      </c>
      <c r="I13800" s="22" t="s">
        <v>4620</v>
      </c>
      <c r="J13800" s="23">
        <v>0</v>
      </c>
      <c r="K13800" s="17" t="s">
        <v>11904</v>
      </c>
      <c r="L13800" s="18">
        <v>0</v>
      </c>
    </row>
    <row r="13801" spans="1:12" x14ac:dyDescent="0.3">
      <c r="A13801" s="17" t="s">
        <v>509</v>
      </c>
      <c r="B13801" s="18">
        <v>0</v>
      </c>
      <c r="C13801" s="17" t="s">
        <v>12267</v>
      </c>
      <c r="D13801" s="7">
        <v>0</v>
      </c>
      <c r="E13801" s="17" t="s">
        <v>13708</v>
      </c>
      <c r="F13801" s="7">
        <v>0</v>
      </c>
      <c r="G13801" s="17" t="s">
        <v>11496</v>
      </c>
      <c r="H13801" s="18">
        <v>0</v>
      </c>
      <c r="I13801" s="22" t="s">
        <v>13280</v>
      </c>
      <c r="J13801" s="23">
        <v>0</v>
      </c>
      <c r="K13801" s="17" t="s">
        <v>11922</v>
      </c>
      <c r="L13801" s="18">
        <v>0</v>
      </c>
    </row>
    <row r="13802" spans="1:12" x14ac:dyDescent="0.3">
      <c r="A13802" s="17" t="s">
        <v>16704</v>
      </c>
      <c r="B13802" s="18">
        <v>0</v>
      </c>
      <c r="C13802" s="17" t="s">
        <v>5487</v>
      </c>
      <c r="D13802" s="7">
        <v>0</v>
      </c>
      <c r="E13802" s="17" t="s">
        <v>13709</v>
      </c>
      <c r="F13802" s="7">
        <v>0</v>
      </c>
      <c r="G13802" s="17" t="s">
        <v>8790</v>
      </c>
      <c r="H13802" s="18">
        <v>0</v>
      </c>
      <c r="I13802" s="22" t="s">
        <v>1948</v>
      </c>
      <c r="J13802" s="23">
        <v>0</v>
      </c>
      <c r="K13802" s="17" t="s">
        <v>11901</v>
      </c>
      <c r="L13802" s="18">
        <v>0</v>
      </c>
    </row>
    <row r="13803" spans="1:12" x14ac:dyDescent="0.3">
      <c r="A13803" s="17" t="s">
        <v>2082</v>
      </c>
      <c r="B13803" s="18">
        <v>0</v>
      </c>
      <c r="C13803" s="17" t="s">
        <v>5365</v>
      </c>
      <c r="D13803" s="7">
        <v>0</v>
      </c>
      <c r="E13803" s="17" t="s">
        <v>13710</v>
      </c>
      <c r="F13803" s="7">
        <v>0</v>
      </c>
      <c r="G13803" s="17" t="s">
        <v>1939</v>
      </c>
      <c r="H13803" s="18">
        <v>0</v>
      </c>
      <c r="I13803" s="22" t="s">
        <v>2478</v>
      </c>
      <c r="J13803" s="23">
        <v>0</v>
      </c>
      <c r="K13803" s="17" t="s">
        <v>11900</v>
      </c>
      <c r="L13803" s="18">
        <v>0</v>
      </c>
    </row>
    <row r="13804" spans="1:12" x14ac:dyDescent="0.3">
      <c r="A13804" s="17" t="s">
        <v>17144</v>
      </c>
      <c r="B13804" s="18">
        <v>0</v>
      </c>
      <c r="C13804" s="17" t="s">
        <v>2176</v>
      </c>
      <c r="D13804" s="7">
        <v>0</v>
      </c>
      <c r="E13804" s="17" t="s">
        <v>13711</v>
      </c>
      <c r="F13804" s="7">
        <v>0</v>
      </c>
      <c r="G13804" s="17" t="s">
        <v>11497</v>
      </c>
      <c r="H13804" s="18">
        <v>0</v>
      </c>
      <c r="I13804" s="22" t="s">
        <v>3006</v>
      </c>
      <c r="J13804" s="23">
        <v>0</v>
      </c>
      <c r="K13804" s="17" t="s">
        <v>15140</v>
      </c>
      <c r="L13804" s="18">
        <v>0</v>
      </c>
    </row>
    <row r="13805" spans="1:12" x14ac:dyDescent="0.3">
      <c r="A13805" s="17" t="s">
        <v>7761</v>
      </c>
      <c r="B13805" s="18">
        <v>0</v>
      </c>
      <c r="C13805" s="17" t="s">
        <v>3478</v>
      </c>
      <c r="D13805" s="7">
        <v>0</v>
      </c>
      <c r="E13805" s="17" t="s">
        <v>13712</v>
      </c>
      <c r="F13805" s="7">
        <v>0</v>
      </c>
      <c r="G13805" s="17" t="s">
        <v>3315</v>
      </c>
      <c r="H13805" s="18">
        <v>0</v>
      </c>
      <c r="I13805" s="22" t="s">
        <v>16339</v>
      </c>
      <c r="J13805" s="23">
        <v>0</v>
      </c>
      <c r="K13805" s="17" t="s">
        <v>5196</v>
      </c>
      <c r="L13805" s="18">
        <v>0</v>
      </c>
    </row>
    <row r="13806" spans="1:12" x14ac:dyDescent="0.3">
      <c r="A13806" s="17" t="s">
        <v>7760</v>
      </c>
      <c r="B13806" s="18">
        <v>0</v>
      </c>
      <c r="C13806" s="17" t="s">
        <v>4106</v>
      </c>
      <c r="D13806" s="7">
        <v>0</v>
      </c>
      <c r="E13806" s="17" t="s">
        <v>13713</v>
      </c>
      <c r="F13806" s="7">
        <v>0</v>
      </c>
      <c r="G13806" s="17" t="s">
        <v>8767</v>
      </c>
      <c r="H13806" s="18">
        <v>0</v>
      </c>
      <c r="I13806" s="22" t="s">
        <v>13270</v>
      </c>
      <c r="J13806" s="23">
        <v>0</v>
      </c>
      <c r="K13806" s="17" t="s">
        <v>4465</v>
      </c>
      <c r="L13806" s="18">
        <v>0</v>
      </c>
    </row>
    <row r="13807" spans="1:12" x14ac:dyDescent="0.3">
      <c r="A13807" s="17" t="s">
        <v>10134</v>
      </c>
      <c r="B13807" s="18">
        <v>0</v>
      </c>
      <c r="C13807" s="17" t="s">
        <v>12271</v>
      </c>
      <c r="D13807" s="7">
        <v>0</v>
      </c>
      <c r="E13807" s="17" t="s">
        <v>13714</v>
      </c>
      <c r="F13807" s="7">
        <v>0</v>
      </c>
      <c r="G13807" s="17" t="s">
        <v>8746</v>
      </c>
      <c r="H13807" s="18">
        <v>0</v>
      </c>
      <c r="I13807" s="22" t="s">
        <v>3378</v>
      </c>
      <c r="J13807" s="23">
        <v>0</v>
      </c>
      <c r="K13807" s="17" t="s">
        <v>6538</v>
      </c>
      <c r="L13807" s="18">
        <v>0</v>
      </c>
    </row>
    <row r="13808" spans="1:12" x14ac:dyDescent="0.3">
      <c r="A13808" s="17" t="s">
        <v>5654</v>
      </c>
      <c r="B13808" s="18">
        <v>0</v>
      </c>
      <c r="C13808" s="17" t="s">
        <v>12273</v>
      </c>
      <c r="D13808" s="7">
        <v>0</v>
      </c>
      <c r="E13808" s="17" t="s">
        <v>13715</v>
      </c>
      <c r="F13808" s="7">
        <v>0</v>
      </c>
      <c r="G13808" s="17" t="s">
        <v>3765</v>
      </c>
      <c r="H13808" s="18">
        <v>0</v>
      </c>
      <c r="I13808" s="22" t="s">
        <v>3153</v>
      </c>
      <c r="J13808" s="23">
        <v>0</v>
      </c>
      <c r="K13808" s="17" t="s">
        <v>11882</v>
      </c>
      <c r="L13808" s="18">
        <v>0</v>
      </c>
    </row>
    <row r="13809" spans="1:12" x14ac:dyDescent="0.3">
      <c r="A13809" s="17" t="s">
        <v>568</v>
      </c>
      <c r="B13809" s="18">
        <v>0</v>
      </c>
      <c r="C13809" s="17" t="s">
        <v>12274</v>
      </c>
      <c r="D13809" s="7">
        <v>0</v>
      </c>
      <c r="E13809" s="17" t="s">
        <v>13716</v>
      </c>
      <c r="F13809" s="7">
        <v>0</v>
      </c>
      <c r="G13809" s="17" t="s">
        <v>5425</v>
      </c>
      <c r="H13809" s="18">
        <v>0</v>
      </c>
      <c r="I13809" s="22" t="s">
        <v>13271</v>
      </c>
      <c r="J13809" s="23">
        <v>0</v>
      </c>
      <c r="K13809" s="17" t="s">
        <v>11883</v>
      </c>
      <c r="L13809" s="18">
        <v>0</v>
      </c>
    </row>
    <row r="13810" spans="1:12" x14ac:dyDescent="0.3">
      <c r="A13810" s="17" t="s">
        <v>7246</v>
      </c>
      <c r="B13810" s="18">
        <v>0</v>
      </c>
      <c r="C13810" s="17" t="s">
        <v>12276</v>
      </c>
      <c r="D13810" s="7">
        <v>0</v>
      </c>
      <c r="E13810" s="17" t="s">
        <v>13717</v>
      </c>
      <c r="F13810" s="7">
        <v>0</v>
      </c>
      <c r="G13810" s="17" t="s">
        <v>8752</v>
      </c>
      <c r="H13810" s="18">
        <v>0</v>
      </c>
      <c r="I13810" s="22" t="s">
        <v>13272</v>
      </c>
      <c r="J13810" s="23">
        <v>0</v>
      </c>
      <c r="K13810" s="17" t="s">
        <v>11924</v>
      </c>
      <c r="L13810" s="18">
        <v>0</v>
      </c>
    </row>
    <row r="13811" spans="1:12" x14ac:dyDescent="0.3">
      <c r="A13811" s="17" t="s">
        <v>2841</v>
      </c>
      <c r="B13811" s="18">
        <v>0</v>
      </c>
      <c r="C13811" s="17" t="s">
        <v>55</v>
      </c>
      <c r="D13811" s="7">
        <v>0</v>
      </c>
      <c r="E13811" s="17" t="s">
        <v>13718</v>
      </c>
      <c r="F13811" s="7">
        <v>0</v>
      </c>
      <c r="G13811" s="17" t="s">
        <v>3648</v>
      </c>
      <c r="H13811" s="18">
        <v>0</v>
      </c>
      <c r="I13811" s="22" t="s">
        <v>4869</v>
      </c>
      <c r="J13811" s="23">
        <v>0</v>
      </c>
      <c r="K13811" s="17" t="s">
        <v>6364</v>
      </c>
      <c r="L13811" s="18">
        <v>0</v>
      </c>
    </row>
    <row r="13812" spans="1:12" x14ac:dyDescent="0.3">
      <c r="A13812" s="17" t="s">
        <v>4266</v>
      </c>
      <c r="B13812" s="18">
        <v>0</v>
      </c>
      <c r="C13812" s="17" t="s">
        <v>12278</v>
      </c>
      <c r="D13812" s="7">
        <v>0</v>
      </c>
      <c r="E13812" s="17" t="s">
        <v>13719</v>
      </c>
      <c r="F13812" s="7">
        <v>0</v>
      </c>
      <c r="G13812" s="17" t="s">
        <v>4797</v>
      </c>
      <c r="H13812" s="18">
        <v>0</v>
      </c>
      <c r="I13812" s="22" t="s">
        <v>13274</v>
      </c>
      <c r="J13812" s="23">
        <v>0</v>
      </c>
      <c r="K13812" s="17" t="s">
        <v>2894</v>
      </c>
      <c r="L13812" s="18">
        <v>0</v>
      </c>
    </row>
    <row r="13813" spans="1:12" x14ac:dyDescent="0.3">
      <c r="A13813" s="17" t="s">
        <v>18036</v>
      </c>
      <c r="B13813" s="18">
        <v>0</v>
      </c>
      <c r="C13813" s="17" t="s">
        <v>12281</v>
      </c>
      <c r="D13813" s="7">
        <v>0</v>
      </c>
      <c r="E13813" s="17" t="s">
        <v>13720</v>
      </c>
      <c r="F13813" s="7">
        <v>0</v>
      </c>
      <c r="G13813" s="17" t="s">
        <v>5009</v>
      </c>
      <c r="H13813" s="18">
        <v>0</v>
      </c>
      <c r="I13813" s="22" t="s">
        <v>13275</v>
      </c>
      <c r="J13813" s="23">
        <v>0</v>
      </c>
      <c r="K13813" s="17" t="s">
        <v>428</v>
      </c>
      <c r="L13813" s="18">
        <v>0</v>
      </c>
    </row>
    <row r="13814" spans="1:12" x14ac:dyDescent="0.3">
      <c r="A13814" s="17" t="s">
        <v>7251</v>
      </c>
      <c r="B13814" s="18">
        <v>0</v>
      </c>
      <c r="C13814" s="17" t="s">
        <v>12244</v>
      </c>
      <c r="D13814" s="7">
        <v>0</v>
      </c>
      <c r="E13814" s="17" t="s">
        <v>13721</v>
      </c>
      <c r="F13814" s="7">
        <v>0</v>
      </c>
      <c r="G13814" s="17" t="s">
        <v>8756</v>
      </c>
      <c r="H13814" s="18">
        <v>0</v>
      </c>
      <c r="I13814" s="22" t="s">
        <v>883</v>
      </c>
      <c r="J13814" s="23">
        <v>0</v>
      </c>
      <c r="K13814" s="17" t="s">
        <v>17166</v>
      </c>
      <c r="L13814" s="18">
        <v>0</v>
      </c>
    </row>
    <row r="13815" spans="1:12" x14ac:dyDescent="0.3">
      <c r="A13815" s="17" t="s">
        <v>15858</v>
      </c>
      <c r="B13815" s="18">
        <v>0</v>
      </c>
      <c r="C13815" s="17" t="s">
        <v>12243</v>
      </c>
      <c r="D13815" s="7">
        <v>0</v>
      </c>
      <c r="E13815" s="17" t="s">
        <v>13722</v>
      </c>
      <c r="F13815" s="7">
        <v>0</v>
      </c>
      <c r="G13815" s="17" t="s">
        <v>307</v>
      </c>
      <c r="H13815" s="18">
        <v>0</v>
      </c>
      <c r="I13815" s="22" t="s">
        <v>16340</v>
      </c>
      <c r="J13815" s="23">
        <v>0</v>
      </c>
      <c r="K13815" s="17" t="s">
        <v>11939</v>
      </c>
      <c r="L13815" s="18">
        <v>0</v>
      </c>
    </row>
    <row r="13816" spans="1:12" x14ac:dyDescent="0.3">
      <c r="A13816" s="17" t="s">
        <v>6545</v>
      </c>
      <c r="B13816" s="18">
        <v>0</v>
      </c>
      <c r="C13816" s="17" t="s">
        <v>17981</v>
      </c>
      <c r="D13816" s="7">
        <v>0</v>
      </c>
      <c r="E13816" s="17" t="s">
        <v>13723</v>
      </c>
      <c r="F13816" s="7">
        <v>0</v>
      </c>
      <c r="G13816" s="17" t="s">
        <v>4901</v>
      </c>
      <c r="H13816" s="18">
        <v>0</v>
      </c>
      <c r="I13816" s="22" t="s">
        <v>13276</v>
      </c>
      <c r="J13816" s="23">
        <v>0</v>
      </c>
      <c r="K13816" s="17" t="s">
        <v>4858</v>
      </c>
      <c r="L13816" s="18">
        <v>0</v>
      </c>
    </row>
    <row r="13817" spans="1:12" x14ac:dyDescent="0.3">
      <c r="A13817" s="17" t="s">
        <v>10295</v>
      </c>
      <c r="B13817" s="18">
        <v>0</v>
      </c>
      <c r="C13817" s="17" t="s">
        <v>12222</v>
      </c>
      <c r="D13817" s="7">
        <v>0</v>
      </c>
      <c r="E13817" s="17" t="s">
        <v>13724</v>
      </c>
      <c r="F13817" s="7">
        <v>0</v>
      </c>
      <c r="G13817" s="17" t="s">
        <v>8759</v>
      </c>
      <c r="H13817" s="18">
        <v>0</v>
      </c>
      <c r="I13817" s="22" t="s">
        <v>13269</v>
      </c>
      <c r="J13817" s="23">
        <v>0</v>
      </c>
      <c r="K13817" s="17" t="s">
        <v>1345</v>
      </c>
      <c r="L13817" s="18">
        <v>0</v>
      </c>
    </row>
    <row r="13818" spans="1:12" x14ac:dyDescent="0.3">
      <c r="A13818" s="17" t="s">
        <v>1193</v>
      </c>
      <c r="B13818" s="18">
        <v>0</v>
      </c>
      <c r="C13818" s="17" t="s">
        <v>12211</v>
      </c>
      <c r="D13818" s="7">
        <v>0</v>
      </c>
      <c r="E13818" s="17" t="s">
        <v>13725</v>
      </c>
      <c r="F13818" s="7">
        <v>0</v>
      </c>
      <c r="G13818" s="17" t="s">
        <v>2764</v>
      </c>
      <c r="H13818" s="18">
        <v>0</v>
      </c>
      <c r="I13818" s="22" t="s">
        <v>13277</v>
      </c>
      <c r="J13818" s="23">
        <v>0</v>
      </c>
      <c r="K13818" s="17" t="s">
        <v>10503</v>
      </c>
      <c r="L13818" s="18">
        <v>0</v>
      </c>
    </row>
    <row r="13819" spans="1:12" x14ac:dyDescent="0.3">
      <c r="A13819" s="17" t="s">
        <v>7311</v>
      </c>
      <c r="B13819" s="18">
        <v>0</v>
      </c>
      <c r="C13819" s="17" t="s">
        <v>5136</v>
      </c>
      <c r="D13819" s="7">
        <v>0</v>
      </c>
      <c r="E13819" s="17" t="s">
        <v>13726</v>
      </c>
      <c r="F13819" s="7">
        <v>0</v>
      </c>
      <c r="G13819" s="17" t="s">
        <v>8812</v>
      </c>
      <c r="H13819" s="18">
        <v>0</v>
      </c>
      <c r="I13819" s="22" t="s">
        <v>2650</v>
      </c>
      <c r="J13819" s="23">
        <v>0</v>
      </c>
      <c r="K13819" s="17" t="s">
        <v>11937</v>
      </c>
      <c r="L13819" s="18">
        <v>0</v>
      </c>
    </row>
    <row r="13820" spans="1:12" x14ac:dyDescent="0.3">
      <c r="A13820" s="17" t="s">
        <v>5068</v>
      </c>
      <c r="B13820" s="18">
        <v>0</v>
      </c>
      <c r="C13820" s="17" t="s">
        <v>12212</v>
      </c>
      <c r="D13820" s="7">
        <v>0</v>
      </c>
      <c r="E13820" s="17" t="s">
        <v>13727</v>
      </c>
      <c r="F13820" s="7">
        <v>0</v>
      </c>
      <c r="G13820" s="17" t="s">
        <v>1947</v>
      </c>
      <c r="H13820" s="18">
        <v>0</v>
      </c>
      <c r="I13820" s="22" t="s">
        <v>16341</v>
      </c>
      <c r="J13820" s="23">
        <v>0</v>
      </c>
      <c r="K13820" s="17" t="s">
        <v>11936</v>
      </c>
      <c r="L13820" s="18">
        <v>0</v>
      </c>
    </row>
    <row r="13821" spans="1:12" x14ac:dyDescent="0.3">
      <c r="A13821" s="17" t="s">
        <v>15515</v>
      </c>
      <c r="B13821" s="18">
        <v>0</v>
      </c>
      <c r="C13821" s="17" t="s">
        <v>6325</v>
      </c>
      <c r="D13821" s="7">
        <v>0</v>
      </c>
      <c r="E13821" s="17" t="s">
        <v>13728</v>
      </c>
      <c r="F13821" s="7">
        <v>0</v>
      </c>
      <c r="G13821" s="17" t="s">
        <v>3427</v>
      </c>
      <c r="H13821" s="18">
        <v>0</v>
      </c>
      <c r="I13821" s="22" t="s">
        <v>13178</v>
      </c>
      <c r="J13821" s="23">
        <v>0</v>
      </c>
      <c r="K13821" s="17" t="s">
        <v>11935</v>
      </c>
      <c r="L13821" s="18">
        <v>0</v>
      </c>
    </row>
    <row r="13822" spans="1:12" x14ac:dyDescent="0.3">
      <c r="A13822" s="17" t="s">
        <v>676</v>
      </c>
      <c r="B13822" s="18">
        <v>0</v>
      </c>
      <c r="C13822" s="17" t="s">
        <v>16242</v>
      </c>
      <c r="D13822" s="7">
        <v>0</v>
      </c>
      <c r="E13822" s="17" t="s">
        <v>13729</v>
      </c>
      <c r="F13822" s="7">
        <v>0</v>
      </c>
      <c r="G13822" s="17" t="s">
        <v>8665</v>
      </c>
      <c r="H13822" s="18">
        <v>0</v>
      </c>
      <c r="I13822" s="22" t="s">
        <v>13473</v>
      </c>
      <c r="J13822" s="23">
        <v>0</v>
      </c>
      <c r="K13822" s="17" t="s">
        <v>16221</v>
      </c>
      <c r="L13822" s="18">
        <v>0</v>
      </c>
    </row>
    <row r="13823" spans="1:12" x14ac:dyDescent="0.3">
      <c r="A13823" s="17" t="s">
        <v>10127</v>
      </c>
      <c r="B13823" s="18">
        <v>0</v>
      </c>
      <c r="C13823" s="17" t="s">
        <v>12206</v>
      </c>
      <c r="D13823" s="7">
        <v>0</v>
      </c>
      <c r="E13823" s="17" t="s">
        <v>13730</v>
      </c>
      <c r="F13823" s="7">
        <v>0</v>
      </c>
      <c r="G13823" s="17" t="s">
        <v>14751</v>
      </c>
      <c r="H13823" s="18">
        <v>0</v>
      </c>
      <c r="I13823" s="22" t="s">
        <v>13425</v>
      </c>
      <c r="J13823" s="23">
        <v>0</v>
      </c>
      <c r="K13823" s="17" t="s">
        <v>11925</v>
      </c>
      <c r="L13823" s="18">
        <v>0</v>
      </c>
    </row>
    <row r="13824" spans="1:12" x14ac:dyDescent="0.3">
      <c r="A13824" s="17" t="s">
        <v>4083</v>
      </c>
      <c r="B13824" s="18">
        <v>0</v>
      </c>
      <c r="C13824" s="17" t="s">
        <v>17982</v>
      </c>
      <c r="D13824" s="7">
        <v>0</v>
      </c>
      <c r="E13824" s="17" t="s">
        <v>13731</v>
      </c>
      <c r="F13824" s="7">
        <v>0</v>
      </c>
      <c r="G13824" s="17" t="s">
        <v>140</v>
      </c>
      <c r="H13824" s="18">
        <v>0</v>
      </c>
      <c r="I13824" s="22" t="s">
        <v>13426</v>
      </c>
      <c r="J13824" s="23">
        <v>0</v>
      </c>
      <c r="K13824" s="17" t="s">
        <v>5511</v>
      </c>
      <c r="L13824" s="18">
        <v>0</v>
      </c>
    </row>
    <row r="13825" spans="1:12" x14ac:dyDescent="0.3">
      <c r="A13825" s="17" t="s">
        <v>10610</v>
      </c>
      <c r="B13825" s="18">
        <v>0</v>
      </c>
      <c r="C13825" s="17" t="s">
        <v>12214</v>
      </c>
      <c r="D13825" s="7">
        <v>0</v>
      </c>
      <c r="E13825" s="17" t="s">
        <v>13732</v>
      </c>
      <c r="F13825" s="7">
        <v>0</v>
      </c>
      <c r="G13825" s="17" t="s">
        <v>3834</v>
      </c>
      <c r="H13825" s="18">
        <v>0</v>
      </c>
      <c r="I13825" s="22" t="s">
        <v>3981</v>
      </c>
      <c r="J13825" s="23">
        <v>0</v>
      </c>
      <c r="K13825" s="17" t="s">
        <v>11932</v>
      </c>
      <c r="L13825" s="18">
        <v>0</v>
      </c>
    </row>
    <row r="13826" spans="1:12" x14ac:dyDescent="0.3">
      <c r="A13826" s="17" t="s">
        <v>6261</v>
      </c>
      <c r="B13826" s="18">
        <v>0</v>
      </c>
      <c r="C13826" s="17" t="s">
        <v>12216</v>
      </c>
      <c r="D13826" s="7">
        <v>0</v>
      </c>
      <c r="E13826" s="17" t="s">
        <v>13733</v>
      </c>
      <c r="F13826" s="7">
        <v>0</v>
      </c>
      <c r="G13826" s="17" t="s">
        <v>18416</v>
      </c>
      <c r="H13826" s="18">
        <v>0</v>
      </c>
      <c r="I13826" s="22" t="s">
        <v>13448</v>
      </c>
      <c r="J13826" s="23">
        <v>0</v>
      </c>
      <c r="K13826" s="17" t="s">
        <v>2299</v>
      </c>
      <c r="L13826" s="18">
        <v>0</v>
      </c>
    </row>
    <row r="13827" spans="1:12" x14ac:dyDescent="0.3">
      <c r="A13827" s="17" t="s">
        <v>17498</v>
      </c>
      <c r="B13827" s="18">
        <v>0</v>
      </c>
      <c r="C13827" s="17" t="s">
        <v>6416</v>
      </c>
      <c r="D13827" s="7">
        <v>0</v>
      </c>
      <c r="E13827" s="17" t="s">
        <v>13734</v>
      </c>
      <c r="F13827" s="7">
        <v>0</v>
      </c>
      <c r="G13827" s="17" t="s">
        <v>140</v>
      </c>
      <c r="H13827" s="18">
        <v>0</v>
      </c>
      <c r="I13827" s="22" t="s">
        <v>13449</v>
      </c>
      <c r="J13827" s="23">
        <v>0</v>
      </c>
      <c r="K13827" s="17" t="s">
        <v>11931</v>
      </c>
      <c r="L13827" s="18">
        <v>0</v>
      </c>
    </row>
    <row r="13828" spans="1:12" x14ac:dyDescent="0.3">
      <c r="A13828" s="17" t="s">
        <v>837</v>
      </c>
      <c r="B13828" s="18">
        <v>0</v>
      </c>
      <c r="C13828" s="17" t="s">
        <v>12219</v>
      </c>
      <c r="D13828" s="7">
        <v>0</v>
      </c>
      <c r="E13828" s="17" t="s">
        <v>13735</v>
      </c>
      <c r="F13828" s="7">
        <v>0</v>
      </c>
      <c r="G13828" s="17" t="s">
        <v>5906</v>
      </c>
      <c r="H13828" s="18">
        <v>0</v>
      </c>
      <c r="I13828" s="22" t="s">
        <v>13469</v>
      </c>
      <c r="J13828" s="23">
        <v>0</v>
      </c>
      <c r="K13828" s="17" t="s">
        <v>10504</v>
      </c>
      <c r="L13828" s="18">
        <v>0</v>
      </c>
    </row>
    <row r="13829" spans="1:12" x14ac:dyDescent="0.3">
      <c r="A13829" s="17" t="s">
        <v>7345</v>
      </c>
      <c r="B13829" s="18">
        <v>0</v>
      </c>
      <c r="C13829" s="17" t="s">
        <v>1359</v>
      </c>
      <c r="D13829" s="7">
        <v>0</v>
      </c>
      <c r="E13829" s="17" t="s">
        <v>13736</v>
      </c>
      <c r="F13829" s="7">
        <v>0</v>
      </c>
      <c r="G13829" s="17" t="s">
        <v>11551</v>
      </c>
      <c r="H13829" s="18">
        <v>0</v>
      </c>
      <c r="I13829" s="22" t="s">
        <v>13472</v>
      </c>
      <c r="J13829" s="23">
        <v>0</v>
      </c>
      <c r="K13829" s="17" t="s">
        <v>11929</v>
      </c>
      <c r="L13829" s="18">
        <v>0</v>
      </c>
    </row>
    <row r="13830" spans="1:12" x14ac:dyDescent="0.3">
      <c r="A13830" s="17" t="s">
        <v>5847</v>
      </c>
      <c r="B13830" s="18">
        <v>0</v>
      </c>
      <c r="C13830" s="17" t="s">
        <v>12220</v>
      </c>
      <c r="D13830" s="7">
        <v>0</v>
      </c>
      <c r="E13830" s="17" t="s">
        <v>13737</v>
      </c>
      <c r="F13830" s="7">
        <v>0</v>
      </c>
      <c r="G13830" s="17" t="s">
        <v>2984</v>
      </c>
      <c r="H13830" s="18">
        <v>0</v>
      </c>
      <c r="I13830" s="22" t="s">
        <v>16342</v>
      </c>
      <c r="J13830" s="23">
        <v>0</v>
      </c>
      <c r="K13830" s="17" t="s">
        <v>17167</v>
      </c>
      <c r="L13830" s="18">
        <v>0</v>
      </c>
    </row>
    <row r="13831" spans="1:12" x14ac:dyDescent="0.3">
      <c r="A13831" s="17" t="s">
        <v>5176</v>
      </c>
      <c r="B13831" s="18">
        <v>0</v>
      </c>
      <c r="C13831" s="17" t="s">
        <v>12221</v>
      </c>
      <c r="D13831" s="7">
        <v>0</v>
      </c>
      <c r="E13831" s="17" t="s">
        <v>13738</v>
      </c>
      <c r="F13831" s="7">
        <v>0</v>
      </c>
      <c r="G13831" s="17" t="s">
        <v>8672</v>
      </c>
      <c r="H13831" s="18">
        <v>0</v>
      </c>
      <c r="I13831" s="22" t="s">
        <v>16343</v>
      </c>
      <c r="J13831" s="23">
        <v>0</v>
      </c>
      <c r="K13831" s="17" t="s">
        <v>1213</v>
      </c>
      <c r="L13831" s="18">
        <v>0</v>
      </c>
    </row>
    <row r="13832" spans="1:12" x14ac:dyDescent="0.3">
      <c r="A13832" s="17" t="s">
        <v>10603</v>
      </c>
      <c r="B13832" s="18">
        <v>0</v>
      </c>
      <c r="C13832" s="17" t="s">
        <v>3960</v>
      </c>
      <c r="D13832" s="7">
        <v>0</v>
      </c>
      <c r="E13832" s="17" t="s">
        <v>13739</v>
      </c>
      <c r="F13832" s="7">
        <v>0</v>
      </c>
      <c r="G13832" s="17" t="s">
        <v>18417</v>
      </c>
      <c r="H13832" s="18">
        <v>0</v>
      </c>
      <c r="I13832" s="22" t="s">
        <v>2757</v>
      </c>
      <c r="J13832" s="23">
        <v>0</v>
      </c>
      <c r="K13832" s="17" t="s">
        <v>11942</v>
      </c>
      <c r="L13832" s="18">
        <v>0</v>
      </c>
    </row>
    <row r="13833" spans="1:12" x14ac:dyDescent="0.3">
      <c r="A13833" s="17" t="s">
        <v>10131</v>
      </c>
      <c r="B13833" s="18">
        <v>0</v>
      </c>
      <c r="C13833" s="17" t="s">
        <v>13960</v>
      </c>
      <c r="D13833" s="7">
        <v>0</v>
      </c>
      <c r="E13833" s="17" t="s">
        <v>13740</v>
      </c>
      <c r="F13833" s="7">
        <v>0</v>
      </c>
      <c r="G13833" s="17" t="s">
        <v>4676</v>
      </c>
      <c r="H13833" s="18">
        <v>0</v>
      </c>
      <c r="I13833" s="22" t="s">
        <v>13475</v>
      </c>
      <c r="J13833" s="23">
        <v>0</v>
      </c>
      <c r="K13833" s="17" t="s">
        <v>11934</v>
      </c>
      <c r="L13833" s="18">
        <v>0</v>
      </c>
    </row>
    <row r="13834" spans="1:12" x14ac:dyDescent="0.3">
      <c r="A13834" s="17" t="s">
        <v>18745</v>
      </c>
      <c r="B13834" s="18">
        <v>0</v>
      </c>
      <c r="C13834" s="17" t="s">
        <v>13966</v>
      </c>
      <c r="D13834" s="7">
        <v>0</v>
      </c>
      <c r="E13834" s="17" t="s">
        <v>13741</v>
      </c>
      <c r="F13834" s="7">
        <v>0</v>
      </c>
      <c r="G13834" s="17" t="s">
        <v>6585</v>
      </c>
      <c r="H13834" s="18">
        <v>0</v>
      </c>
      <c r="I13834" s="22" t="s">
        <v>978</v>
      </c>
      <c r="J13834" s="23">
        <v>0</v>
      </c>
      <c r="K13834" s="17" t="s">
        <v>11943</v>
      </c>
      <c r="L13834" s="18">
        <v>0</v>
      </c>
    </row>
    <row r="13835" spans="1:12" x14ac:dyDescent="0.3">
      <c r="A13835" s="17" t="s">
        <v>11652</v>
      </c>
      <c r="B13835" s="18">
        <v>0</v>
      </c>
      <c r="C13835" s="17" t="s">
        <v>13965</v>
      </c>
      <c r="D13835" s="7">
        <v>0</v>
      </c>
      <c r="E13835" s="17" t="s">
        <v>13742</v>
      </c>
      <c r="F13835" s="7">
        <v>0</v>
      </c>
      <c r="G13835" s="17" t="s">
        <v>8705</v>
      </c>
      <c r="H13835" s="18">
        <v>0</v>
      </c>
      <c r="I13835" s="22" t="s">
        <v>13477</v>
      </c>
      <c r="J13835" s="23">
        <v>0</v>
      </c>
      <c r="K13835" s="17" t="s">
        <v>341</v>
      </c>
      <c r="L13835" s="18">
        <v>0</v>
      </c>
    </row>
    <row r="13836" spans="1:12" x14ac:dyDescent="0.3">
      <c r="A13836" s="17" t="s">
        <v>7317</v>
      </c>
      <c r="B13836" s="18">
        <v>0</v>
      </c>
      <c r="C13836" s="17" t="s">
        <v>13912</v>
      </c>
      <c r="D13836" s="7">
        <v>0</v>
      </c>
      <c r="E13836" s="17" t="s">
        <v>13743</v>
      </c>
      <c r="F13836" s="7">
        <v>0</v>
      </c>
      <c r="G13836" s="17" t="s">
        <v>140</v>
      </c>
      <c r="H13836" s="18">
        <v>0</v>
      </c>
      <c r="I13836" s="22" t="s">
        <v>13478</v>
      </c>
      <c r="J13836" s="23">
        <v>0</v>
      </c>
      <c r="K13836" s="17" t="s">
        <v>16136</v>
      </c>
      <c r="L13836" s="18">
        <v>0</v>
      </c>
    </row>
    <row r="13837" spans="1:12" x14ac:dyDescent="0.3">
      <c r="A13837" s="17" t="s">
        <v>2108</v>
      </c>
      <c r="B13837" s="18">
        <v>0</v>
      </c>
      <c r="C13837" s="17" t="s">
        <v>13913</v>
      </c>
      <c r="D13837" s="7">
        <v>0</v>
      </c>
      <c r="E13837" s="17" t="s">
        <v>13744</v>
      </c>
      <c r="F13837" s="7">
        <v>0</v>
      </c>
      <c r="G13837" s="17" t="s">
        <v>8706</v>
      </c>
      <c r="H13837" s="18">
        <v>0</v>
      </c>
      <c r="I13837" s="22" t="s">
        <v>13480</v>
      </c>
      <c r="J13837" s="23">
        <v>0</v>
      </c>
      <c r="K13837" s="17" t="s">
        <v>11871</v>
      </c>
      <c r="L13837" s="18">
        <v>0</v>
      </c>
    </row>
    <row r="13838" spans="1:12" x14ac:dyDescent="0.3">
      <c r="A13838" s="17" t="s">
        <v>7736</v>
      </c>
      <c r="B13838" s="18">
        <v>0</v>
      </c>
      <c r="C13838" s="17" t="s">
        <v>17983</v>
      </c>
      <c r="D13838" s="7">
        <v>0</v>
      </c>
      <c r="E13838" s="17" t="s">
        <v>13745</v>
      </c>
      <c r="F13838" s="7">
        <v>0</v>
      </c>
      <c r="G13838" s="17" t="s">
        <v>140</v>
      </c>
      <c r="H13838" s="18">
        <v>0</v>
      </c>
      <c r="I13838" s="22" t="s">
        <v>1738</v>
      </c>
      <c r="J13838" s="23">
        <v>0</v>
      </c>
      <c r="K13838" s="17" t="s">
        <v>11873</v>
      </c>
      <c r="L13838" s="18">
        <v>0</v>
      </c>
    </row>
    <row r="13839" spans="1:12" x14ac:dyDescent="0.3">
      <c r="A13839" s="17" t="s">
        <v>6561</v>
      </c>
      <c r="B13839" s="18">
        <v>0</v>
      </c>
      <c r="C13839" s="17" t="s">
        <v>1536</v>
      </c>
      <c r="D13839" s="7">
        <v>0</v>
      </c>
      <c r="E13839" s="17" t="s">
        <v>13746</v>
      </c>
      <c r="F13839" s="7">
        <v>0</v>
      </c>
      <c r="G13839" s="17" t="s">
        <v>4112</v>
      </c>
      <c r="H13839" s="18">
        <v>0</v>
      </c>
      <c r="I13839" s="22" t="s">
        <v>13481</v>
      </c>
      <c r="J13839" s="23">
        <v>0</v>
      </c>
      <c r="K13839" s="17" t="s">
        <v>6133</v>
      </c>
      <c r="L13839" s="18">
        <v>0</v>
      </c>
    </row>
    <row r="13840" spans="1:12" x14ac:dyDescent="0.3">
      <c r="A13840" s="17" t="s">
        <v>3945</v>
      </c>
      <c r="B13840" s="18">
        <v>0</v>
      </c>
      <c r="C13840" s="17" t="s">
        <v>17984</v>
      </c>
      <c r="D13840" s="7">
        <v>0</v>
      </c>
      <c r="E13840" s="17" t="s">
        <v>13747</v>
      </c>
      <c r="F13840" s="7">
        <v>0</v>
      </c>
      <c r="G13840" s="17" t="s">
        <v>140</v>
      </c>
      <c r="H13840" s="18">
        <v>0</v>
      </c>
      <c r="I13840" s="22" t="s">
        <v>13483</v>
      </c>
      <c r="J13840" s="23">
        <v>0</v>
      </c>
      <c r="K13840" s="17" t="s">
        <v>4397</v>
      </c>
      <c r="L13840" s="18">
        <v>0</v>
      </c>
    </row>
    <row r="13841" spans="1:12" x14ac:dyDescent="0.3">
      <c r="A13841" s="17" t="s">
        <v>6465</v>
      </c>
      <c r="B13841" s="18">
        <v>0</v>
      </c>
      <c r="C13841" s="17" t="s">
        <v>13917</v>
      </c>
      <c r="D13841" s="7">
        <v>0</v>
      </c>
      <c r="E13841" s="17" t="s">
        <v>13748</v>
      </c>
      <c r="F13841" s="7">
        <v>0</v>
      </c>
      <c r="G13841" s="17" t="s">
        <v>6554</v>
      </c>
      <c r="H13841" s="18">
        <v>0</v>
      </c>
      <c r="I13841" s="22" t="s">
        <v>2415</v>
      </c>
      <c r="J13841" s="23">
        <v>0</v>
      </c>
      <c r="K13841" s="17" t="s">
        <v>10466</v>
      </c>
      <c r="L13841" s="18">
        <v>0</v>
      </c>
    </row>
    <row r="13842" spans="1:12" x14ac:dyDescent="0.3">
      <c r="A13842" s="17" t="s">
        <v>15014</v>
      </c>
      <c r="B13842" s="18">
        <v>0</v>
      </c>
      <c r="C13842" s="17" t="s">
        <v>13919</v>
      </c>
      <c r="D13842" s="7">
        <v>0</v>
      </c>
      <c r="E13842" s="17" t="s">
        <v>13749</v>
      </c>
      <c r="F13842" s="7">
        <v>0</v>
      </c>
      <c r="G13842" s="17" t="s">
        <v>1897</v>
      </c>
      <c r="H13842" s="18">
        <v>0</v>
      </c>
      <c r="I13842" s="22" t="s">
        <v>13422</v>
      </c>
      <c r="J13842" s="23">
        <v>0</v>
      </c>
      <c r="K13842" s="17" t="s">
        <v>10467</v>
      </c>
      <c r="L13842" s="18">
        <v>0</v>
      </c>
    </row>
    <row r="13843" spans="1:12" x14ac:dyDescent="0.3">
      <c r="A13843" s="17" t="s">
        <v>7324</v>
      </c>
      <c r="B13843" s="18">
        <v>0</v>
      </c>
      <c r="C13843" s="17" t="s">
        <v>13921</v>
      </c>
      <c r="D13843" s="7">
        <v>0</v>
      </c>
      <c r="E13843" s="17" t="s">
        <v>13750</v>
      </c>
      <c r="F13843" s="7">
        <v>0</v>
      </c>
      <c r="G13843" s="17" t="s">
        <v>4485</v>
      </c>
      <c r="H13843" s="18">
        <v>0</v>
      </c>
      <c r="I13843" s="22" t="s">
        <v>13421</v>
      </c>
      <c r="J13843" s="23">
        <v>0</v>
      </c>
      <c r="K13843" s="17" t="s">
        <v>10460</v>
      </c>
      <c r="L13843" s="18">
        <v>0</v>
      </c>
    </row>
    <row r="13844" spans="1:12" x14ac:dyDescent="0.3">
      <c r="A13844" s="17" t="s">
        <v>2922</v>
      </c>
      <c r="B13844" s="18">
        <v>0</v>
      </c>
      <c r="C13844" s="17" t="s">
        <v>13922</v>
      </c>
      <c r="D13844" s="7">
        <v>0</v>
      </c>
      <c r="E13844" s="17" t="s">
        <v>13751</v>
      </c>
      <c r="F13844" s="7">
        <v>0</v>
      </c>
      <c r="G13844" s="17" t="s">
        <v>140</v>
      </c>
      <c r="H13844" s="18">
        <v>0</v>
      </c>
      <c r="I13844" s="22" t="s">
        <v>13420</v>
      </c>
      <c r="J13844" s="23">
        <v>0</v>
      </c>
      <c r="K13844" s="17" t="s">
        <v>10470</v>
      </c>
      <c r="L13844" s="18">
        <v>0</v>
      </c>
    </row>
    <row r="13845" spans="1:12" x14ac:dyDescent="0.3">
      <c r="A13845" s="17" t="s">
        <v>5082</v>
      </c>
      <c r="B13845" s="18">
        <v>0</v>
      </c>
      <c r="C13845" s="17" t="s">
        <v>505</v>
      </c>
      <c r="D13845" s="7">
        <v>0</v>
      </c>
      <c r="E13845" s="17" t="s">
        <v>13752</v>
      </c>
      <c r="F13845" s="7">
        <v>0</v>
      </c>
      <c r="G13845" s="17" t="s">
        <v>2411</v>
      </c>
      <c r="H13845" s="18">
        <v>0</v>
      </c>
      <c r="I13845" s="22" t="s">
        <v>6191</v>
      </c>
      <c r="J13845" s="23">
        <v>0</v>
      </c>
      <c r="K13845" s="17" t="s">
        <v>12061</v>
      </c>
      <c r="L13845" s="18">
        <v>0</v>
      </c>
    </row>
    <row r="13846" spans="1:12" x14ac:dyDescent="0.3">
      <c r="A13846" s="17" t="s">
        <v>7349</v>
      </c>
      <c r="B13846" s="18">
        <v>0</v>
      </c>
      <c r="C13846" s="17" t="s">
        <v>3211</v>
      </c>
      <c r="D13846" s="7">
        <v>0</v>
      </c>
      <c r="E13846" s="17" t="s">
        <v>13753</v>
      </c>
      <c r="F13846" s="7">
        <v>0</v>
      </c>
      <c r="G13846" s="17" t="s">
        <v>1292</v>
      </c>
      <c r="H13846" s="18">
        <v>0</v>
      </c>
      <c r="I13846" s="22" t="s">
        <v>4765</v>
      </c>
      <c r="J13846" s="23">
        <v>0</v>
      </c>
      <c r="K13846" s="17" t="s">
        <v>2531</v>
      </c>
      <c r="L13846" s="18">
        <v>0</v>
      </c>
    </row>
    <row r="13847" spans="1:12" x14ac:dyDescent="0.3">
      <c r="A13847" s="17" t="s">
        <v>7377</v>
      </c>
      <c r="B13847" s="18">
        <v>0</v>
      </c>
      <c r="C13847" s="17" t="s">
        <v>13924</v>
      </c>
      <c r="D13847" s="7">
        <v>0</v>
      </c>
      <c r="E13847" s="17" t="s">
        <v>13754</v>
      </c>
      <c r="F13847" s="7">
        <v>0</v>
      </c>
      <c r="G13847" s="17" t="s">
        <v>8737</v>
      </c>
      <c r="H13847" s="18">
        <v>0</v>
      </c>
      <c r="I13847" s="22" t="s">
        <v>13430</v>
      </c>
      <c r="J13847" s="23">
        <v>0</v>
      </c>
      <c r="K13847" s="17" t="s">
        <v>10471</v>
      </c>
      <c r="L13847" s="18">
        <v>0</v>
      </c>
    </row>
    <row r="13848" spans="1:12" x14ac:dyDescent="0.3">
      <c r="A13848" s="17" t="s">
        <v>7253</v>
      </c>
      <c r="B13848" s="18">
        <v>0</v>
      </c>
      <c r="C13848" s="17" t="s">
        <v>13927</v>
      </c>
      <c r="D13848" s="7">
        <v>0</v>
      </c>
      <c r="E13848" s="17" t="s">
        <v>13755</v>
      </c>
      <c r="F13848" s="7">
        <v>0</v>
      </c>
      <c r="G13848" s="17" t="s">
        <v>140</v>
      </c>
      <c r="H13848" s="18">
        <v>0</v>
      </c>
      <c r="I13848" s="22" t="s">
        <v>13438</v>
      </c>
      <c r="J13848" s="23">
        <v>0</v>
      </c>
      <c r="K13848" s="17" t="s">
        <v>17168</v>
      </c>
      <c r="L13848" s="18">
        <v>0</v>
      </c>
    </row>
    <row r="13849" spans="1:12" x14ac:dyDescent="0.3">
      <c r="A13849" s="17" t="s">
        <v>14483</v>
      </c>
      <c r="B13849" s="18">
        <v>0</v>
      </c>
      <c r="C13849" s="17" t="s">
        <v>13920</v>
      </c>
      <c r="D13849" s="7">
        <v>0</v>
      </c>
      <c r="E13849" s="17" t="s">
        <v>13756</v>
      </c>
      <c r="F13849" s="7">
        <v>0</v>
      </c>
      <c r="G13849" s="17" t="s">
        <v>140</v>
      </c>
      <c r="H13849" s="18">
        <v>0</v>
      </c>
      <c r="I13849" s="22" t="s">
        <v>13443</v>
      </c>
      <c r="J13849" s="23">
        <v>0</v>
      </c>
      <c r="K13849" s="17" t="s">
        <v>12060</v>
      </c>
      <c r="L13849" s="18">
        <v>0</v>
      </c>
    </row>
    <row r="13850" spans="1:12" x14ac:dyDescent="0.3">
      <c r="A13850" s="17" t="s">
        <v>7274</v>
      </c>
      <c r="B13850" s="18">
        <v>0</v>
      </c>
      <c r="C13850" s="17" t="s">
        <v>15160</v>
      </c>
      <c r="D13850" s="7">
        <v>0</v>
      </c>
      <c r="E13850" s="17" t="s">
        <v>13757</v>
      </c>
      <c r="F13850" s="7">
        <v>0</v>
      </c>
      <c r="G13850" s="17" t="s">
        <v>140</v>
      </c>
      <c r="H13850" s="18">
        <v>0</v>
      </c>
      <c r="I13850" s="22" t="s">
        <v>5017</v>
      </c>
      <c r="J13850" s="23">
        <v>0</v>
      </c>
      <c r="K13850" s="17" t="s">
        <v>2492</v>
      </c>
      <c r="L13850" s="18">
        <v>0</v>
      </c>
    </row>
    <row r="13851" spans="1:12" x14ac:dyDescent="0.3">
      <c r="A13851" s="17" t="s">
        <v>3145</v>
      </c>
      <c r="B13851" s="18">
        <v>0</v>
      </c>
      <c r="C13851" s="17" t="s">
        <v>1246</v>
      </c>
      <c r="D13851" s="7">
        <v>0</v>
      </c>
      <c r="E13851" s="17" t="s">
        <v>13758</v>
      </c>
      <c r="F13851" s="7">
        <v>0</v>
      </c>
      <c r="G13851" s="17" t="s">
        <v>140</v>
      </c>
      <c r="H13851" s="18">
        <v>0</v>
      </c>
      <c r="I13851" s="22" t="s">
        <v>13444</v>
      </c>
      <c r="J13851" s="23">
        <v>0</v>
      </c>
      <c r="K13851" s="17" t="s">
        <v>4422</v>
      </c>
      <c r="L13851" s="18">
        <v>0</v>
      </c>
    </row>
    <row r="13852" spans="1:12" x14ac:dyDescent="0.3">
      <c r="A13852" s="17" t="s">
        <v>18746</v>
      </c>
      <c r="B13852" s="18">
        <v>0</v>
      </c>
      <c r="C13852" s="17" t="s">
        <v>4801</v>
      </c>
      <c r="D13852" s="7">
        <v>0</v>
      </c>
      <c r="E13852" s="17" t="s">
        <v>13759</v>
      </c>
      <c r="F13852" s="7">
        <v>0</v>
      </c>
      <c r="G13852" s="17" t="s">
        <v>8678</v>
      </c>
      <c r="H13852" s="18">
        <v>0</v>
      </c>
      <c r="I13852" s="22" t="s">
        <v>249</v>
      </c>
      <c r="J13852" s="23">
        <v>0</v>
      </c>
      <c r="K13852" s="17" t="s">
        <v>12057</v>
      </c>
      <c r="L13852" s="18">
        <v>0</v>
      </c>
    </row>
    <row r="13853" spans="1:12" x14ac:dyDescent="0.3">
      <c r="A13853" s="17" t="s">
        <v>10190</v>
      </c>
      <c r="B13853" s="18">
        <v>0</v>
      </c>
      <c r="C13853" s="17" t="s">
        <v>13930</v>
      </c>
      <c r="D13853" s="7">
        <v>0</v>
      </c>
      <c r="E13853" s="17" t="s">
        <v>13760</v>
      </c>
      <c r="F13853" s="7">
        <v>0</v>
      </c>
      <c r="G13853" s="17" t="s">
        <v>8793</v>
      </c>
      <c r="H13853" s="18">
        <v>0</v>
      </c>
      <c r="I13853" s="22" t="s">
        <v>13445</v>
      </c>
      <c r="J13853" s="23">
        <v>0</v>
      </c>
      <c r="K13853" s="17" t="s">
        <v>12055</v>
      </c>
      <c r="L13853" s="18">
        <v>0</v>
      </c>
    </row>
    <row r="13854" spans="1:12" x14ac:dyDescent="0.3">
      <c r="A13854" s="17" t="s">
        <v>18747</v>
      </c>
      <c r="B13854" s="18">
        <v>0</v>
      </c>
      <c r="C13854" s="17" t="s">
        <v>13909</v>
      </c>
      <c r="D13854" s="7">
        <v>0</v>
      </c>
      <c r="E13854" s="17" t="s">
        <v>13761</v>
      </c>
      <c r="F13854" s="7">
        <v>0</v>
      </c>
      <c r="G13854" s="17" t="s">
        <v>3251</v>
      </c>
      <c r="H13854" s="18">
        <v>0</v>
      </c>
      <c r="I13854" s="22" t="s">
        <v>2820</v>
      </c>
      <c r="J13854" s="23">
        <v>0</v>
      </c>
      <c r="K13854" s="17" t="s">
        <v>3971</v>
      </c>
      <c r="L13854" s="18">
        <v>0</v>
      </c>
    </row>
    <row r="13855" spans="1:12" x14ac:dyDescent="0.3">
      <c r="A13855" s="17" t="s">
        <v>15490</v>
      </c>
      <c r="B13855" s="18">
        <v>0</v>
      </c>
      <c r="C13855" s="17" t="s">
        <v>1378</v>
      </c>
      <c r="D13855" s="7">
        <v>0</v>
      </c>
      <c r="E13855" s="17" t="s">
        <v>13762</v>
      </c>
      <c r="F13855" s="7">
        <v>0</v>
      </c>
      <c r="G13855" s="17" t="s">
        <v>16962</v>
      </c>
      <c r="H13855" s="18">
        <v>0</v>
      </c>
      <c r="I13855" s="22" t="s">
        <v>13439</v>
      </c>
      <c r="J13855" s="23">
        <v>0</v>
      </c>
      <c r="K13855" s="17" t="s">
        <v>16225</v>
      </c>
      <c r="L13855" s="18">
        <v>0</v>
      </c>
    </row>
    <row r="13856" spans="1:12" x14ac:dyDescent="0.3">
      <c r="A13856" s="17" t="s">
        <v>11659</v>
      </c>
      <c r="B13856" s="18">
        <v>0</v>
      </c>
      <c r="C13856" s="17" t="s">
        <v>4388</v>
      </c>
      <c r="D13856" s="7">
        <v>0</v>
      </c>
      <c r="E13856" s="17" t="s">
        <v>13763</v>
      </c>
      <c r="F13856" s="7">
        <v>0</v>
      </c>
      <c r="G13856" s="17" t="s">
        <v>6282</v>
      </c>
      <c r="H13856" s="18">
        <v>0</v>
      </c>
      <c r="I13856" s="22" t="s">
        <v>13429</v>
      </c>
      <c r="J13856" s="23">
        <v>0</v>
      </c>
      <c r="K13856" s="17" t="s">
        <v>15156</v>
      </c>
      <c r="L13856" s="18">
        <v>0</v>
      </c>
    </row>
    <row r="13857" spans="1:12" x14ac:dyDescent="0.3">
      <c r="A13857" s="17" t="s">
        <v>1409</v>
      </c>
      <c r="B13857" s="18">
        <v>0</v>
      </c>
      <c r="C13857" s="17" t="s">
        <v>1001</v>
      </c>
      <c r="D13857" s="7">
        <v>0</v>
      </c>
      <c r="E13857" s="17" t="s">
        <v>13764</v>
      </c>
      <c r="F13857" s="7">
        <v>0</v>
      </c>
      <c r="G13857" s="17" t="s">
        <v>3621</v>
      </c>
      <c r="H13857" s="18">
        <v>0</v>
      </c>
      <c r="I13857" s="22" t="s">
        <v>13410</v>
      </c>
      <c r="J13857" s="23">
        <v>0</v>
      </c>
      <c r="K13857" s="17" t="s">
        <v>12045</v>
      </c>
      <c r="L13857" s="18">
        <v>0</v>
      </c>
    </row>
    <row r="13858" spans="1:12" x14ac:dyDescent="0.3">
      <c r="A13858" s="17" t="s">
        <v>10342</v>
      </c>
      <c r="B13858" s="18">
        <v>0</v>
      </c>
      <c r="C13858" s="17" t="s">
        <v>14011</v>
      </c>
      <c r="D13858" s="7">
        <v>0</v>
      </c>
      <c r="E13858" s="17" t="s">
        <v>13765</v>
      </c>
      <c r="F13858" s="7">
        <v>0</v>
      </c>
      <c r="G13858" s="17" t="s">
        <v>8743</v>
      </c>
      <c r="H13858" s="18">
        <v>0</v>
      </c>
      <c r="I13858" s="22" t="s">
        <v>13412</v>
      </c>
      <c r="J13858" s="23">
        <v>0</v>
      </c>
      <c r="K13858" s="17" t="s">
        <v>10472</v>
      </c>
      <c r="L13858" s="18">
        <v>0</v>
      </c>
    </row>
    <row r="13859" spans="1:12" x14ac:dyDescent="0.3">
      <c r="A13859" s="17" t="s">
        <v>10638</v>
      </c>
      <c r="B13859" s="18">
        <v>0</v>
      </c>
      <c r="C13859" s="17" t="s">
        <v>5249</v>
      </c>
      <c r="D13859" s="7">
        <v>0</v>
      </c>
      <c r="E13859" s="17" t="s">
        <v>13766</v>
      </c>
      <c r="F13859" s="7">
        <v>0</v>
      </c>
      <c r="G13859" s="17" t="s">
        <v>6780</v>
      </c>
      <c r="H13859" s="18">
        <v>0</v>
      </c>
      <c r="I13859" s="22" t="s">
        <v>13415</v>
      </c>
      <c r="J13859" s="23">
        <v>0</v>
      </c>
      <c r="K13859" s="17" t="s">
        <v>452</v>
      </c>
      <c r="L13859" s="18">
        <v>0</v>
      </c>
    </row>
    <row r="13860" spans="1:12" x14ac:dyDescent="0.3">
      <c r="A13860" s="17" t="s">
        <v>7289</v>
      </c>
      <c r="B13860" s="18">
        <v>0</v>
      </c>
      <c r="C13860" s="17" t="s">
        <v>5916</v>
      </c>
      <c r="D13860" s="7">
        <v>0</v>
      </c>
      <c r="E13860" s="17" t="s">
        <v>13767</v>
      </c>
      <c r="F13860" s="7">
        <v>0</v>
      </c>
      <c r="G13860" s="17" t="s">
        <v>8742</v>
      </c>
      <c r="H13860" s="18">
        <v>0</v>
      </c>
      <c r="I13860" s="22" t="s">
        <v>13417</v>
      </c>
      <c r="J13860" s="23">
        <v>0</v>
      </c>
      <c r="K13860" s="17" t="s">
        <v>12052</v>
      </c>
      <c r="L13860" s="18">
        <v>0</v>
      </c>
    </row>
    <row r="13861" spans="1:12" x14ac:dyDescent="0.3">
      <c r="A13861" s="17" t="s">
        <v>10193</v>
      </c>
      <c r="B13861" s="18">
        <v>0</v>
      </c>
      <c r="C13861" s="17" t="s">
        <v>4437</v>
      </c>
      <c r="D13861" s="7">
        <v>0</v>
      </c>
      <c r="E13861" s="17" t="s">
        <v>13768</v>
      </c>
      <c r="F13861" s="7">
        <v>0</v>
      </c>
      <c r="G13861" s="17" t="s">
        <v>11543</v>
      </c>
      <c r="H13861" s="18">
        <v>0</v>
      </c>
      <c r="I13861" s="22" t="s">
        <v>13418</v>
      </c>
      <c r="J13861" s="23">
        <v>0</v>
      </c>
      <c r="K13861" s="17" t="s">
        <v>12051</v>
      </c>
      <c r="L13861" s="18">
        <v>0</v>
      </c>
    </row>
    <row r="13862" spans="1:12" x14ac:dyDescent="0.3">
      <c r="A13862" s="17" t="s">
        <v>3429</v>
      </c>
      <c r="B13862" s="18">
        <v>0</v>
      </c>
      <c r="C13862" s="17" t="s">
        <v>1900</v>
      </c>
      <c r="D13862" s="7">
        <v>0</v>
      </c>
      <c r="E13862" s="17" t="s">
        <v>13769</v>
      </c>
      <c r="F13862" s="7">
        <v>0</v>
      </c>
      <c r="G13862" s="17" t="s">
        <v>8688</v>
      </c>
      <c r="H13862" s="18">
        <v>0</v>
      </c>
      <c r="I13862" s="22" t="s">
        <v>3677</v>
      </c>
      <c r="J13862" s="23">
        <v>0</v>
      </c>
      <c r="K13862" s="17" t="s">
        <v>5806</v>
      </c>
      <c r="L13862" s="18">
        <v>0</v>
      </c>
    </row>
    <row r="13863" spans="1:12" x14ac:dyDescent="0.3">
      <c r="A13863" s="17" t="s">
        <v>3236</v>
      </c>
      <c r="B13863" s="18">
        <v>0</v>
      </c>
      <c r="C13863" s="17" t="s">
        <v>435</v>
      </c>
      <c r="D13863" s="7">
        <v>0</v>
      </c>
      <c r="E13863" s="17" t="s">
        <v>13770</v>
      </c>
      <c r="F13863" s="7">
        <v>0</v>
      </c>
      <c r="G13863" s="17" t="s">
        <v>4428</v>
      </c>
      <c r="H13863" s="18">
        <v>0</v>
      </c>
      <c r="I13863" s="22" t="s">
        <v>13485</v>
      </c>
      <c r="J13863" s="23">
        <v>0</v>
      </c>
      <c r="K13863" s="17" t="s">
        <v>12050</v>
      </c>
      <c r="L13863" s="18">
        <v>0</v>
      </c>
    </row>
    <row r="13864" spans="1:12" x14ac:dyDescent="0.3">
      <c r="A13864" s="17" t="s">
        <v>14584</v>
      </c>
      <c r="B13864" s="18">
        <v>0</v>
      </c>
      <c r="C13864" s="17" t="s">
        <v>14024</v>
      </c>
      <c r="D13864" s="7">
        <v>0</v>
      </c>
      <c r="E13864" s="17" t="s">
        <v>13771</v>
      </c>
      <c r="F13864" s="7">
        <v>0</v>
      </c>
      <c r="G13864" s="17" t="s">
        <v>17234</v>
      </c>
      <c r="H13864" s="18">
        <v>0</v>
      </c>
      <c r="I13864" s="22" t="s">
        <v>13686</v>
      </c>
      <c r="J13864" s="23">
        <v>0</v>
      </c>
      <c r="K13864" s="17" t="s">
        <v>12048</v>
      </c>
      <c r="L13864" s="18">
        <v>0</v>
      </c>
    </row>
    <row r="13865" spans="1:12" x14ac:dyDescent="0.3">
      <c r="A13865" s="17" t="s">
        <v>15492</v>
      </c>
      <c r="B13865" s="18">
        <v>0</v>
      </c>
      <c r="C13865" s="17" t="s">
        <v>14025</v>
      </c>
      <c r="D13865" s="7">
        <v>0</v>
      </c>
      <c r="E13865" s="17" t="s">
        <v>13772</v>
      </c>
      <c r="F13865" s="7">
        <v>0</v>
      </c>
      <c r="G13865" s="17" t="s">
        <v>8694</v>
      </c>
      <c r="H13865" s="18">
        <v>0</v>
      </c>
      <c r="I13865" s="22" t="s">
        <v>5499</v>
      </c>
      <c r="J13865" s="23">
        <v>0</v>
      </c>
      <c r="K13865" s="17" t="s">
        <v>1578</v>
      </c>
      <c r="L13865" s="18">
        <v>0</v>
      </c>
    </row>
    <row r="13866" spans="1:12" x14ac:dyDescent="0.3">
      <c r="A13866" s="17" t="s">
        <v>7284</v>
      </c>
      <c r="B13866" s="18">
        <v>0</v>
      </c>
      <c r="C13866" s="17" t="s">
        <v>3815</v>
      </c>
      <c r="D13866" s="7">
        <v>0</v>
      </c>
      <c r="E13866" s="17" t="s">
        <v>13773</v>
      </c>
      <c r="F13866" s="7">
        <v>0</v>
      </c>
      <c r="G13866" s="17" t="s">
        <v>17780</v>
      </c>
      <c r="H13866" s="18">
        <v>0</v>
      </c>
      <c r="I13866" s="22" t="s">
        <v>5488</v>
      </c>
      <c r="J13866" s="23">
        <v>0</v>
      </c>
      <c r="K13866" s="17" t="s">
        <v>10474</v>
      </c>
      <c r="L13866" s="18">
        <v>0</v>
      </c>
    </row>
    <row r="13867" spans="1:12" x14ac:dyDescent="0.3">
      <c r="A13867" s="17" t="s">
        <v>7279</v>
      </c>
      <c r="B13867" s="18">
        <v>0</v>
      </c>
      <c r="C13867" s="17" t="s">
        <v>14027</v>
      </c>
      <c r="D13867" s="7">
        <v>0</v>
      </c>
      <c r="E13867" s="17" t="s">
        <v>13774</v>
      </c>
      <c r="F13867" s="7">
        <v>0</v>
      </c>
      <c r="G13867" s="17" t="s">
        <v>8695</v>
      </c>
      <c r="H13867" s="18">
        <v>0</v>
      </c>
      <c r="I13867" s="22" t="s">
        <v>637</v>
      </c>
      <c r="J13867" s="23">
        <v>0</v>
      </c>
      <c r="K13867" s="17" t="s">
        <v>10476</v>
      </c>
      <c r="L13867" s="18">
        <v>0</v>
      </c>
    </row>
    <row r="13868" spans="1:12" x14ac:dyDescent="0.3">
      <c r="A13868" s="17" t="s">
        <v>7707</v>
      </c>
      <c r="B13868" s="18">
        <v>0</v>
      </c>
      <c r="C13868" s="17" t="s">
        <v>3100</v>
      </c>
      <c r="D13868" s="7">
        <v>0</v>
      </c>
      <c r="E13868" s="17" t="s">
        <v>13775</v>
      </c>
      <c r="F13868" s="7">
        <v>0</v>
      </c>
      <c r="G13868" s="17" t="s">
        <v>4750</v>
      </c>
      <c r="H13868" s="18">
        <v>0</v>
      </c>
      <c r="I13868" s="22" t="s">
        <v>13671</v>
      </c>
      <c r="J13868" s="23">
        <v>0</v>
      </c>
      <c r="K13868" s="17" t="s">
        <v>12046</v>
      </c>
      <c r="L13868" s="18">
        <v>0</v>
      </c>
    </row>
    <row r="13869" spans="1:12" x14ac:dyDescent="0.3">
      <c r="A13869" s="17" t="s">
        <v>10318</v>
      </c>
      <c r="B13869" s="18">
        <v>0</v>
      </c>
      <c r="C13869" s="17" t="s">
        <v>14010</v>
      </c>
      <c r="D13869" s="7">
        <v>0</v>
      </c>
      <c r="E13869" s="17" t="s">
        <v>13776</v>
      </c>
      <c r="F13869" s="7">
        <v>0</v>
      </c>
      <c r="G13869" s="17" t="s">
        <v>11549</v>
      </c>
      <c r="H13869" s="18">
        <v>0</v>
      </c>
      <c r="I13869" s="22" t="s">
        <v>13674</v>
      </c>
      <c r="J13869" s="23">
        <v>0</v>
      </c>
      <c r="K13869" s="17" t="s">
        <v>10449</v>
      </c>
      <c r="L13869" s="18">
        <v>0</v>
      </c>
    </row>
    <row r="13870" spans="1:12" x14ac:dyDescent="0.3">
      <c r="A13870" s="17" t="s">
        <v>7292</v>
      </c>
      <c r="B13870" s="18">
        <v>0</v>
      </c>
      <c r="C13870" s="17" t="s">
        <v>13969</v>
      </c>
      <c r="D13870" s="7">
        <v>0</v>
      </c>
      <c r="E13870" s="17" t="s">
        <v>13777</v>
      </c>
      <c r="F13870" s="7">
        <v>0</v>
      </c>
      <c r="G13870" s="17" t="s">
        <v>15540</v>
      </c>
      <c r="H13870" s="18">
        <v>0</v>
      </c>
      <c r="I13870" s="22" t="s">
        <v>6241</v>
      </c>
      <c r="J13870" s="23">
        <v>0</v>
      </c>
      <c r="K13870" s="17" t="s">
        <v>12062</v>
      </c>
      <c r="L13870" s="18">
        <v>0</v>
      </c>
    </row>
    <row r="13871" spans="1:12" x14ac:dyDescent="0.3">
      <c r="A13871" s="17" t="s">
        <v>1161</v>
      </c>
      <c r="B13871" s="18">
        <v>0</v>
      </c>
      <c r="C13871" s="17" t="s">
        <v>6394</v>
      </c>
      <c r="D13871" s="7">
        <v>0</v>
      </c>
      <c r="E13871" s="17" t="s">
        <v>13778</v>
      </c>
      <c r="F13871" s="7">
        <v>0</v>
      </c>
      <c r="G13871" s="17" t="s">
        <v>8696</v>
      </c>
      <c r="H13871" s="18">
        <v>0</v>
      </c>
      <c r="I13871" s="22" t="s">
        <v>16344</v>
      </c>
      <c r="J13871" s="23">
        <v>0</v>
      </c>
      <c r="K13871" s="17" t="s">
        <v>5850</v>
      </c>
      <c r="L13871" s="18">
        <v>0</v>
      </c>
    </row>
    <row r="13872" spans="1:12" x14ac:dyDescent="0.3">
      <c r="A13872" s="17" t="s">
        <v>14683</v>
      </c>
      <c r="B13872" s="18">
        <v>0</v>
      </c>
      <c r="C13872" s="17" t="s">
        <v>13900</v>
      </c>
      <c r="D13872" s="7">
        <v>0</v>
      </c>
      <c r="E13872" s="17" t="s">
        <v>13779</v>
      </c>
      <c r="F13872" s="7">
        <v>0</v>
      </c>
      <c r="G13872" s="17" t="s">
        <v>3870</v>
      </c>
      <c r="H13872" s="18">
        <v>0</v>
      </c>
      <c r="I13872" s="22" t="s">
        <v>13675</v>
      </c>
      <c r="J13872" s="23">
        <v>0</v>
      </c>
      <c r="K13872" s="17" t="s">
        <v>2033</v>
      </c>
      <c r="L13872" s="18">
        <v>0</v>
      </c>
    </row>
    <row r="13873" spans="1:12" x14ac:dyDescent="0.3">
      <c r="A13873" s="17" t="s">
        <v>10299</v>
      </c>
      <c r="B13873" s="18">
        <v>0</v>
      </c>
      <c r="C13873" s="17" t="s">
        <v>13964</v>
      </c>
      <c r="D13873" s="7">
        <v>0</v>
      </c>
      <c r="E13873" s="17" t="s">
        <v>13780</v>
      </c>
      <c r="F13873" s="7">
        <v>0</v>
      </c>
      <c r="G13873" s="17" t="s">
        <v>16596</v>
      </c>
      <c r="H13873" s="18">
        <v>0</v>
      </c>
      <c r="I13873" s="22" t="s">
        <v>0</v>
      </c>
      <c r="J13873" s="23">
        <v>0</v>
      </c>
      <c r="K13873" s="17" t="s">
        <v>12106</v>
      </c>
      <c r="L13873" s="18">
        <v>0</v>
      </c>
    </row>
    <row r="13874" spans="1:12" x14ac:dyDescent="0.3">
      <c r="A13874" s="17" t="s">
        <v>7307</v>
      </c>
      <c r="B13874" s="18">
        <v>0</v>
      </c>
      <c r="C13874" s="17" t="s">
        <v>729</v>
      </c>
      <c r="D13874" s="7">
        <v>0</v>
      </c>
      <c r="E13874" s="17" t="s">
        <v>13781</v>
      </c>
      <c r="F13874" s="7">
        <v>0</v>
      </c>
      <c r="G13874" s="17" t="s">
        <v>210</v>
      </c>
      <c r="H13874" s="18">
        <v>0</v>
      </c>
      <c r="I13874" s="22" t="s">
        <v>5747</v>
      </c>
      <c r="J13874" s="23">
        <v>0</v>
      </c>
      <c r="K13874" s="17" t="s">
        <v>879</v>
      </c>
      <c r="L13874" s="18">
        <v>0</v>
      </c>
    </row>
    <row r="13875" spans="1:12" x14ac:dyDescent="0.3">
      <c r="A13875" s="17" t="s">
        <v>10317</v>
      </c>
      <c r="B13875" s="18">
        <v>0</v>
      </c>
      <c r="C13875" s="17" t="s">
        <v>16375</v>
      </c>
      <c r="D13875" s="7">
        <v>0</v>
      </c>
      <c r="E13875" s="17" t="s">
        <v>13782</v>
      </c>
      <c r="F13875" s="7">
        <v>0</v>
      </c>
      <c r="G13875" s="17" t="s">
        <v>15541</v>
      </c>
      <c r="H13875" s="18">
        <v>0</v>
      </c>
      <c r="I13875" s="22" t="s">
        <v>13486</v>
      </c>
      <c r="J13875" s="23">
        <v>0</v>
      </c>
      <c r="K13875" s="17" t="s">
        <v>12088</v>
      </c>
      <c r="L13875" s="18">
        <v>0</v>
      </c>
    </row>
    <row r="13876" spans="1:12" x14ac:dyDescent="0.3">
      <c r="A13876" s="17" t="s">
        <v>7727</v>
      </c>
      <c r="B13876" s="18">
        <v>0</v>
      </c>
      <c r="C13876" s="17" t="s">
        <v>13952</v>
      </c>
      <c r="D13876" s="7">
        <v>0</v>
      </c>
      <c r="E13876" s="17" t="s">
        <v>13783</v>
      </c>
      <c r="F13876" s="7">
        <v>0</v>
      </c>
      <c r="G13876" s="17" t="s">
        <v>16670</v>
      </c>
      <c r="H13876" s="18">
        <v>0</v>
      </c>
      <c r="I13876" s="22" t="s">
        <v>13677</v>
      </c>
      <c r="J13876" s="23">
        <v>0</v>
      </c>
      <c r="K13876" s="17" t="s">
        <v>10251</v>
      </c>
      <c r="L13876" s="18">
        <v>0</v>
      </c>
    </row>
    <row r="13877" spans="1:12" x14ac:dyDescent="0.3">
      <c r="A13877" s="17" t="s">
        <v>5852</v>
      </c>
      <c r="B13877" s="18">
        <v>0</v>
      </c>
      <c r="C13877" s="17" t="s">
        <v>13953</v>
      </c>
      <c r="D13877" s="7">
        <v>0</v>
      </c>
      <c r="E13877" s="17" t="s">
        <v>13784</v>
      </c>
      <c r="F13877" s="7">
        <v>0</v>
      </c>
      <c r="G13877" s="17" t="s">
        <v>4865</v>
      </c>
      <c r="H13877" s="18">
        <v>0</v>
      </c>
      <c r="I13877" s="22" t="s">
        <v>13670</v>
      </c>
      <c r="J13877" s="23">
        <v>0</v>
      </c>
      <c r="K13877" s="17" t="s">
        <v>10252</v>
      </c>
      <c r="L13877" s="18">
        <v>0</v>
      </c>
    </row>
    <row r="13878" spans="1:12" x14ac:dyDescent="0.3">
      <c r="A13878" s="17" t="s">
        <v>2304</v>
      </c>
      <c r="B13878" s="18">
        <v>0</v>
      </c>
      <c r="C13878" s="17" t="s">
        <v>17985</v>
      </c>
      <c r="D13878" s="7">
        <v>0</v>
      </c>
      <c r="E13878" s="17" t="s">
        <v>13785</v>
      </c>
      <c r="F13878" s="7">
        <v>0</v>
      </c>
      <c r="G13878" s="17" t="s">
        <v>140</v>
      </c>
      <c r="H13878" s="18">
        <v>0</v>
      </c>
      <c r="I13878" s="22" t="s">
        <v>13680</v>
      </c>
      <c r="J13878" s="23">
        <v>0</v>
      </c>
      <c r="K13878" s="17" t="s">
        <v>10254</v>
      </c>
      <c r="L13878" s="18">
        <v>0</v>
      </c>
    </row>
    <row r="13879" spans="1:12" x14ac:dyDescent="0.3">
      <c r="A13879" s="17" t="s">
        <v>10176</v>
      </c>
      <c r="B13879" s="18">
        <v>0</v>
      </c>
      <c r="C13879" s="17" t="s">
        <v>13955</v>
      </c>
      <c r="D13879" s="7">
        <v>0</v>
      </c>
      <c r="E13879" s="17" t="s">
        <v>13786</v>
      </c>
      <c r="F13879" s="7">
        <v>0</v>
      </c>
      <c r="G13879" s="17" t="s">
        <v>18418</v>
      </c>
      <c r="H13879" s="18">
        <v>0</v>
      </c>
      <c r="I13879" s="22" t="s">
        <v>2953</v>
      </c>
      <c r="J13879" s="23">
        <v>0</v>
      </c>
      <c r="K13879" s="17" t="s">
        <v>12086</v>
      </c>
      <c r="L13879" s="18">
        <v>0</v>
      </c>
    </row>
    <row r="13880" spans="1:12" x14ac:dyDescent="0.3">
      <c r="A13880" s="17" t="s">
        <v>10163</v>
      </c>
      <c r="B13880" s="18">
        <v>0</v>
      </c>
      <c r="C13880" s="17" t="s">
        <v>17986</v>
      </c>
      <c r="D13880" s="7">
        <v>0</v>
      </c>
      <c r="E13880" s="17" t="s">
        <v>13787</v>
      </c>
      <c r="F13880" s="7">
        <v>0</v>
      </c>
      <c r="G13880" s="17" t="s">
        <v>140</v>
      </c>
      <c r="H13880" s="18">
        <v>0</v>
      </c>
      <c r="I13880" s="22" t="s">
        <v>13682</v>
      </c>
      <c r="J13880" s="23">
        <v>0</v>
      </c>
      <c r="K13880" s="17" t="s">
        <v>12102</v>
      </c>
      <c r="L13880" s="18">
        <v>0</v>
      </c>
    </row>
    <row r="13881" spans="1:12" x14ac:dyDescent="0.3">
      <c r="A13881" s="17" t="s">
        <v>3330</v>
      </c>
      <c r="B13881" s="18">
        <v>0</v>
      </c>
      <c r="C13881" s="17" t="s">
        <v>13957</v>
      </c>
      <c r="D13881" s="7">
        <v>0</v>
      </c>
      <c r="E13881" s="17" t="s">
        <v>13788</v>
      </c>
      <c r="F13881" s="7">
        <v>0</v>
      </c>
      <c r="G13881" s="17" t="s">
        <v>4541</v>
      </c>
      <c r="H13881" s="18">
        <v>0</v>
      </c>
      <c r="I13881" s="22" t="s">
        <v>13683</v>
      </c>
      <c r="J13881" s="23">
        <v>0</v>
      </c>
      <c r="K13881" s="17" t="s">
        <v>12094</v>
      </c>
      <c r="L13881" s="18">
        <v>0</v>
      </c>
    </row>
    <row r="13882" spans="1:12" x14ac:dyDescent="0.3">
      <c r="A13882" s="17" t="s">
        <v>10189</v>
      </c>
      <c r="B13882" s="18">
        <v>0</v>
      </c>
      <c r="C13882" s="17" t="s">
        <v>3606</v>
      </c>
      <c r="D13882" s="7">
        <v>0</v>
      </c>
      <c r="E13882" s="17" t="s">
        <v>13789</v>
      </c>
      <c r="F13882" s="7">
        <v>0</v>
      </c>
      <c r="G13882" s="17" t="s">
        <v>18419</v>
      </c>
      <c r="H13882" s="18">
        <v>0</v>
      </c>
      <c r="I13882" s="22" t="s">
        <v>2128</v>
      </c>
      <c r="J13882" s="23">
        <v>0</v>
      </c>
      <c r="K13882" s="17" t="s">
        <v>10255</v>
      </c>
      <c r="L13882" s="18">
        <v>0</v>
      </c>
    </row>
    <row r="13883" spans="1:12" x14ac:dyDescent="0.3">
      <c r="A13883" s="17" t="s">
        <v>10187</v>
      </c>
      <c r="B13883" s="18">
        <v>0</v>
      </c>
      <c r="C13883" s="17" t="s">
        <v>5649</v>
      </c>
      <c r="D13883" s="7">
        <v>0</v>
      </c>
      <c r="E13883" s="17" t="s">
        <v>13790</v>
      </c>
      <c r="F13883" s="7">
        <v>0</v>
      </c>
      <c r="G13883" s="17" t="s">
        <v>18420</v>
      </c>
      <c r="H13883" s="18">
        <v>0</v>
      </c>
      <c r="I13883" s="22" t="s">
        <v>3790</v>
      </c>
      <c r="J13883" s="23">
        <v>0</v>
      </c>
      <c r="K13883" s="17" t="s">
        <v>12103</v>
      </c>
      <c r="L13883" s="18">
        <v>0</v>
      </c>
    </row>
    <row r="13884" spans="1:12" x14ac:dyDescent="0.3">
      <c r="A13884" s="17" t="s">
        <v>1930</v>
      </c>
      <c r="B13884" s="18">
        <v>0</v>
      </c>
      <c r="C13884" s="17" t="s">
        <v>1237</v>
      </c>
      <c r="D13884" s="7">
        <v>0</v>
      </c>
      <c r="E13884" s="17" t="s">
        <v>13791</v>
      </c>
      <c r="F13884" s="7">
        <v>0</v>
      </c>
      <c r="G13884" s="17" t="s">
        <v>17588</v>
      </c>
      <c r="H13884" s="18">
        <v>0</v>
      </c>
      <c r="I13884" s="22" t="s">
        <v>13567</v>
      </c>
      <c r="J13884" s="23">
        <v>0</v>
      </c>
      <c r="K13884" s="17" t="s">
        <v>10358</v>
      </c>
      <c r="L13884" s="18">
        <v>0</v>
      </c>
    </row>
    <row r="13885" spans="1:12" x14ac:dyDescent="0.3">
      <c r="A13885" s="17" t="s">
        <v>15075</v>
      </c>
      <c r="B13885" s="18">
        <v>0</v>
      </c>
      <c r="C13885" s="17" t="s">
        <v>13951</v>
      </c>
      <c r="D13885" s="7">
        <v>0</v>
      </c>
      <c r="E13885" s="17" t="s">
        <v>13792</v>
      </c>
      <c r="F13885" s="7">
        <v>0</v>
      </c>
      <c r="G13885" s="17" t="s">
        <v>11492</v>
      </c>
      <c r="H13885" s="18">
        <v>0</v>
      </c>
      <c r="I13885" s="22" t="s">
        <v>13466</v>
      </c>
      <c r="J13885" s="23">
        <v>0</v>
      </c>
      <c r="K13885" s="17" t="s">
        <v>3262</v>
      </c>
      <c r="L13885" s="18">
        <v>0</v>
      </c>
    </row>
    <row r="13886" spans="1:12" x14ac:dyDescent="0.3">
      <c r="A13886" s="17" t="s">
        <v>16777</v>
      </c>
      <c r="B13886" s="18">
        <v>0</v>
      </c>
      <c r="C13886" s="17" t="s">
        <v>1092</v>
      </c>
      <c r="D13886" s="7">
        <v>0</v>
      </c>
      <c r="E13886" s="17" t="s">
        <v>13793</v>
      </c>
      <c r="F13886" s="7">
        <v>0</v>
      </c>
      <c r="G13886" s="17" t="s">
        <v>7654</v>
      </c>
      <c r="H13886" s="18">
        <v>0</v>
      </c>
      <c r="I13886" s="22" t="s">
        <v>13465</v>
      </c>
      <c r="J13886" s="23">
        <v>0</v>
      </c>
      <c r="K13886" s="17" t="s">
        <v>12120</v>
      </c>
      <c r="L13886" s="18">
        <v>0</v>
      </c>
    </row>
    <row r="13887" spans="1:12" x14ac:dyDescent="0.3">
      <c r="A13887" s="17" t="s">
        <v>202</v>
      </c>
      <c r="B13887" s="18">
        <v>0</v>
      </c>
      <c r="C13887" s="17" t="s">
        <v>13963</v>
      </c>
      <c r="D13887" s="7">
        <v>0</v>
      </c>
      <c r="E13887" s="17" t="s">
        <v>13794</v>
      </c>
      <c r="F13887" s="7">
        <v>0</v>
      </c>
      <c r="G13887" s="17" t="s">
        <v>140</v>
      </c>
      <c r="H13887" s="18">
        <v>0</v>
      </c>
      <c r="I13887" s="22" t="s">
        <v>13464</v>
      </c>
      <c r="J13887" s="23">
        <v>0</v>
      </c>
      <c r="K13887" s="17" t="s">
        <v>6178</v>
      </c>
      <c r="L13887" s="18">
        <v>0</v>
      </c>
    </row>
    <row r="13888" spans="1:12" x14ac:dyDescent="0.3">
      <c r="A13888" s="17" t="s">
        <v>15035</v>
      </c>
      <c r="B13888" s="18">
        <v>0</v>
      </c>
      <c r="C13888" s="17" t="s">
        <v>60</v>
      </c>
      <c r="D13888" s="7">
        <v>0</v>
      </c>
      <c r="E13888" s="17" t="s">
        <v>13795</v>
      </c>
      <c r="F13888" s="7">
        <v>0</v>
      </c>
      <c r="G13888" s="17" t="s">
        <v>5939</v>
      </c>
      <c r="H13888" s="18">
        <v>0</v>
      </c>
      <c r="I13888" s="22" t="s">
        <v>13479</v>
      </c>
      <c r="J13888" s="23">
        <v>0</v>
      </c>
      <c r="K13888" s="17" t="s">
        <v>3410</v>
      </c>
      <c r="L13888" s="18">
        <v>0</v>
      </c>
    </row>
    <row r="13889" spans="1:12" x14ac:dyDescent="0.3">
      <c r="A13889" s="17" t="s">
        <v>5820</v>
      </c>
      <c r="B13889" s="18">
        <v>0</v>
      </c>
      <c r="C13889" s="17" t="s">
        <v>6755</v>
      </c>
      <c r="D13889" s="7">
        <v>0</v>
      </c>
      <c r="E13889" s="17" t="s">
        <v>13796</v>
      </c>
      <c r="F13889" s="7">
        <v>0</v>
      </c>
      <c r="G13889" s="17" t="s">
        <v>11506</v>
      </c>
      <c r="H13889" s="18">
        <v>0</v>
      </c>
      <c r="I13889" s="22" t="s">
        <v>2813</v>
      </c>
      <c r="J13889" s="23">
        <v>0</v>
      </c>
      <c r="K13889" s="17" t="s">
        <v>12119</v>
      </c>
      <c r="L13889" s="18">
        <v>0</v>
      </c>
    </row>
    <row r="13890" spans="1:12" x14ac:dyDescent="0.3">
      <c r="A13890" s="17" t="s">
        <v>18110</v>
      </c>
      <c r="B13890" s="18">
        <v>0</v>
      </c>
      <c r="C13890" s="17" t="s">
        <v>5977</v>
      </c>
      <c r="D13890" s="7">
        <v>0</v>
      </c>
      <c r="E13890" s="17" t="s">
        <v>13797</v>
      </c>
      <c r="F13890" s="7">
        <v>0</v>
      </c>
      <c r="G13890" s="17" t="s">
        <v>3935</v>
      </c>
      <c r="H13890" s="18">
        <v>0</v>
      </c>
      <c r="I13890" s="22" t="s">
        <v>13467</v>
      </c>
      <c r="J13890" s="23">
        <v>0</v>
      </c>
      <c r="K13890" s="17" t="s">
        <v>12118</v>
      </c>
      <c r="L13890" s="18">
        <v>0</v>
      </c>
    </row>
    <row r="13891" spans="1:12" x14ac:dyDescent="0.3">
      <c r="A13891" s="17" t="s">
        <v>7701</v>
      </c>
      <c r="B13891" s="18">
        <v>0</v>
      </c>
      <c r="C13891" s="17" t="s">
        <v>13910</v>
      </c>
      <c r="D13891" s="7">
        <v>0</v>
      </c>
      <c r="E13891" s="17" t="s">
        <v>13798</v>
      </c>
      <c r="F13891" s="7">
        <v>0</v>
      </c>
      <c r="G13891" s="17" t="s">
        <v>8651</v>
      </c>
      <c r="H13891" s="18">
        <v>0</v>
      </c>
      <c r="I13891" s="22" t="s">
        <v>6768</v>
      </c>
      <c r="J13891" s="23">
        <v>0</v>
      </c>
      <c r="K13891" s="17" t="s">
        <v>12116</v>
      </c>
      <c r="L13891" s="18">
        <v>0</v>
      </c>
    </row>
    <row r="13892" spans="1:12" x14ac:dyDescent="0.3">
      <c r="A13892" s="17" t="s">
        <v>2377</v>
      </c>
      <c r="B13892" s="18">
        <v>0</v>
      </c>
      <c r="C13892" s="17" t="s">
        <v>13892</v>
      </c>
      <c r="D13892" s="7">
        <v>0</v>
      </c>
      <c r="E13892" s="17" t="s">
        <v>13799</v>
      </c>
      <c r="F13892" s="7">
        <v>0</v>
      </c>
      <c r="G13892" s="17" t="s">
        <v>5801</v>
      </c>
      <c r="H13892" s="18">
        <v>0</v>
      </c>
      <c r="I13892" s="22" t="s">
        <v>13452</v>
      </c>
      <c r="J13892" s="23">
        <v>0</v>
      </c>
      <c r="K13892" s="17" t="s">
        <v>4226</v>
      </c>
      <c r="L13892" s="18">
        <v>0</v>
      </c>
    </row>
    <row r="13893" spans="1:12" x14ac:dyDescent="0.3">
      <c r="A13893" s="17" t="s">
        <v>11657</v>
      </c>
      <c r="B13893" s="18">
        <v>0</v>
      </c>
      <c r="C13893" s="17" t="s">
        <v>16377</v>
      </c>
      <c r="D13893" s="7">
        <v>0</v>
      </c>
      <c r="E13893" s="17" t="s">
        <v>13800</v>
      </c>
      <c r="F13893" s="7">
        <v>0</v>
      </c>
      <c r="G13893" s="17" t="s">
        <v>15355</v>
      </c>
      <c r="H13893" s="18">
        <v>0</v>
      </c>
      <c r="I13893" s="22" t="s">
        <v>5624</v>
      </c>
      <c r="J13893" s="23">
        <v>0</v>
      </c>
      <c r="K13893" s="17" t="s">
        <v>10359</v>
      </c>
      <c r="L13893" s="18">
        <v>0</v>
      </c>
    </row>
    <row r="13894" spans="1:12" x14ac:dyDescent="0.3">
      <c r="A13894" s="17" t="s">
        <v>2956</v>
      </c>
      <c r="B13894" s="18">
        <v>0</v>
      </c>
      <c r="C13894" s="17" t="s">
        <v>13893</v>
      </c>
      <c r="D13894" s="7">
        <v>0</v>
      </c>
      <c r="E13894" s="17" t="s">
        <v>13801</v>
      </c>
      <c r="F13894" s="7">
        <v>0</v>
      </c>
      <c r="G13894" s="17" t="s">
        <v>8653</v>
      </c>
      <c r="H13894" s="18">
        <v>0</v>
      </c>
      <c r="I13894" s="22" t="s">
        <v>13453</v>
      </c>
      <c r="J13894" s="23">
        <v>0</v>
      </c>
      <c r="K13894" s="17" t="s">
        <v>12113</v>
      </c>
      <c r="L13894" s="18">
        <v>0</v>
      </c>
    </row>
    <row r="13895" spans="1:12" x14ac:dyDescent="0.3">
      <c r="A13895" s="17" t="s">
        <v>10351</v>
      </c>
      <c r="B13895" s="18">
        <v>0</v>
      </c>
      <c r="C13895" s="17" t="s">
        <v>5824</v>
      </c>
      <c r="D13895" s="7">
        <v>0</v>
      </c>
      <c r="E13895" s="17" t="s">
        <v>13802</v>
      </c>
      <c r="F13895" s="7">
        <v>0</v>
      </c>
      <c r="G13895" s="17" t="s">
        <v>8654</v>
      </c>
      <c r="H13895" s="18">
        <v>0</v>
      </c>
      <c r="I13895" s="22" t="s">
        <v>434</v>
      </c>
      <c r="J13895" s="23">
        <v>0</v>
      </c>
      <c r="K13895" s="17" t="s">
        <v>12105</v>
      </c>
      <c r="L13895" s="18">
        <v>0</v>
      </c>
    </row>
    <row r="13896" spans="1:12" x14ac:dyDescent="0.3">
      <c r="A13896" s="17" t="s">
        <v>4284</v>
      </c>
      <c r="B13896" s="18">
        <v>0</v>
      </c>
      <c r="C13896" s="17" t="s">
        <v>13894</v>
      </c>
      <c r="D13896" s="7">
        <v>0</v>
      </c>
      <c r="E13896" s="17" t="s">
        <v>13803</v>
      </c>
      <c r="F13896" s="7">
        <v>0</v>
      </c>
      <c r="G13896" s="17" t="s">
        <v>581</v>
      </c>
      <c r="H13896" s="18">
        <v>0</v>
      </c>
      <c r="I13896" s="22" t="s">
        <v>3519</v>
      </c>
      <c r="J13896" s="23">
        <v>0</v>
      </c>
      <c r="K13896" s="17" t="s">
        <v>12112</v>
      </c>
      <c r="L13896" s="18">
        <v>0</v>
      </c>
    </row>
    <row r="13897" spans="1:12" x14ac:dyDescent="0.3">
      <c r="A13897" s="17" t="s">
        <v>6238</v>
      </c>
      <c r="B13897" s="18">
        <v>0</v>
      </c>
      <c r="C13897" s="17" t="s">
        <v>13895</v>
      </c>
      <c r="D13897" s="7">
        <v>0</v>
      </c>
      <c r="E13897" s="17" t="s">
        <v>13804</v>
      </c>
      <c r="F13897" s="7">
        <v>0</v>
      </c>
      <c r="G13897" s="17" t="s">
        <v>18421</v>
      </c>
      <c r="H13897" s="18">
        <v>0</v>
      </c>
      <c r="I13897" s="22" t="s">
        <v>13456</v>
      </c>
      <c r="J13897" s="23">
        <v>0</v>
      </c>
      <c r="K13897" s="17" t="s">
        <v>10439</v>
      </c>
      <c r="L13897" s="18">
        <v>0</v>
      </c>
    </row>
    <row r="13898" spans="1:12" x14ac:dyDescent="0.3">
      <c r="A13898" s="17" t="s">
        <v>4401</v>
      </c>
      <c r="B13898" s="18">
        <v>0</v>
      </c>
      <c r="C13898" s="17" t="s">
        <v>5161</v>
      </c>
      <c r="D13898" s="7">
        <v>0</v>
      </c>
      <c r="E13898" s="17" t="s">
        <v>13805</v>
      </c>
      <c r="F13898" s="7">
        <v>0</v>
      </c>
      <c r="G13898" s="17" t="s">
        <v>140</v>
      </c>
      <c r="H13898" s="18">
        <v>0</v>
      </c>
      <c r="I13898" s="22" t="s">
        <v>13458</v>
      </c>
      <c r="J13898" s="23">
        <v>0</v>
      </c>
      <c r="K13898" s="17" t="s">
        <v>424</v>
      </c>
      <c r="L13898" s="18">
        <v>0</v>
      </c>
    </row>
    <row r="13899" spans="1:12" x14ac:dyDescent="0.3">
      <c r="A13899" s="17" t="s">
        <v>3794</v>
      </c>
      <c r="B13899" s="18">
        <v>0</v>
      </c>
      <c r="C13899" s="17" t="s">
        <v>13897</v>
      </c>
      <c r="D13899" s="7">
        <v>0</v>
      </c>
      <c r="E13899" s="17" t="s">
        <v>13806</v>
      </c>
      <c r="F13899" s="7">
        <v>0</v>
      </c>
      <c r="G13899" s="17" t="s">
        <v>288</v>
      </c>
      <c r="H13899" s="18">
        <v>0</v>
      </c>
      <c r="I13899" s="22" t="s">
        <v>13460</v>
      </c>
      <c r="J13899" s="23">
        <v>0</v>
      </c>
      <c r="K13899" s="17" t="s">
        <v>10461</v>
      </c>
      <c r="L13899" s="18">
        <v>0</v>
      </c>
    </row>
    <row r="13900" spans="1:12" x14ac:dyDescent="0.3">
      <c r="A13900" s="17" t="s">
        <v>7299</v>
      </c>
      <c r="B13900" s="18">
        <v>0</v>
      </c>
      <c r="C13900" s="17" t="s">
        <v>13898</v>
      </c>
      <c r="D13900" s="7">
        <v>0</v>
      </c>
      <c r="E13900" s="17" t="s">
        <v>13807</v>
      </c>
      <c r="F13900" s="7">
        <v>0</v>
      </c>
      <c r="G13900" s="17" t="s">
        <v>8640</v>
      </c>
      <c r="H13900" s="18">
        <v>0</v>
      </c>
      <c r="I13900" s="22" t="s">
        <v>3391</v>
      </c>
      <c r="J13900" s="23">
        <v>0</v>
      </c>
      <c r="K13900" s="17" t="s">
        <v>1465</v>
      </c>
      <c r="L13900" s="18">
        <v>0</v>
      </c>
    </row>
    <row r="13901" spans="1:12" x14ac:dyDescent="0.3">
      <c r="A13901" s="17" t="s">
        <v>5905</v>
      </c>
      <c r="B13901" s="18">
        <v>0</v>
      </c>
      <c r="C13901" s="17" t="s">
        <v>16378</v>
      </c>
      <c r="D13901" s="7">
        <v>0</v>
      </c>
      <c r="E13901" s="17" t="s">
        <v>13808</v>
      </c>
      <c r="F13901" s="7">
        <v>0</v>
      </c>
      <c r="G13901" s="17" t="s">
        <v>8638</v>
      </c>
      <c r="H13901" s="18">
        <v>0</v>
      </c>
      <c r="I13901" s="22" t="s">
        <v>13461</v>
      </c>
      <c r="J13901" s="23">
        <v>0</v>
      </c>
      <c r="K13901" s="17" t="s">
        <v>12109</v>
      </c>
      <c r="L13901" s="18">
        <v>0</v>
      </c>
    </row>
    <row r="13902" spans="1:12" x14ac:dyDescent="0.3">
      <c r="A13902" s="17" t="s">
        <v>18183</v>
      </c>
      <c r="B13902" s="18">
        <v>0</v>
      </c>
      <c r="C13902" s="17" t="s">
        <v>16379</v>
      </c>
      <c r="D13902" s="7">
        <v>0</v>
      </c>
      <c r="E13902" s="17" t="s">
        <v>13809</v>
      </c>
      <c r="F13902" s="7">
        <v>0</v>
      </c>
      <c r="G13902" s="17" t="s">
        <v>5389</v>
      </c>
      <c r="H13902" s="18">
        <v>0</v>
      </c>
      <c r="I13902" s="22" t="s">
        <v>4806</v>
      </c>
      <c r="J13902" s="23">
        <v>0</v>
      </c>
      <c r="K13902" s="17" t="s">
        <v>12108</v>
      </c>
      <c r="L13902" s="18">
        <v>0</v>
      </c>
    </row>
    <row r="13903" spans="1:12" x14ac:dyDescent="0.3">
      <c r="A13903" s="17" t="s">
        <v>6045</v>
      </c>
      <c r="B13903" s="18">
        <v>0</v>
      </c>
      <c r="C13903" s="17" t="s">
        <v>13901</v>
      </c>
      <c r="D13903" s="7">
        <v>0</v>
      </c>
      <c r="E13903" s="17" t="s">
        <v>13810</v>
      </c>
      <c r="F13903" s="7">
        <v>0</v>
      </c>
      <c r="G13903" s="17" t="s">
        <v>1983</v>
      </c>
      <c r="H13903" s="18">
        <v>0</v>
      </c>
      <c r="I13903" s="22" t="s">
        <v>13462</v>
      </c>
      <c r="J13903" s="23">
        <v>0</v>
      </c>
      <c r="K13903" s="17" t="s">
        <v>12107</v>
      </c>
      <c r="L13903" s="18">
        <v>0</v>
      </c>
    </row>
    <row r="13904" spans="1:12" x14ac:dyDescent="0.3">
      <c r="A13904" s="17" t="s">
        <v>7696</v>
      </c>
      <c r="B13904" s="18">
        <v>0</v>
      </c>
      <c r="C13904" s="17" t="s">
        <v>882</v>
      </c>
      <c r="D13904" s="7">
        <v>0</v>
      </c>
      <c r="E13904" s="17" t="s">
        <v>13811</v>
      </c>
      <c r="F13904" s="7">
        <v>0</v>
      </c>
      <c r="G13904" s="17" t="s">
        <v>3711</v>
      </c>
      <c r="H13904" s="18">
        <v>0</v>
      </c>
      <c r="I13904" s="22" t="s">
        <v>13463</v>
      </c>
      <c r="J13904" s="23">
        <v>0</v>
      </c>
      <c r="K13904" s="17" t="s">
        <v>3549</v>
      </c>
      <c r="L13904" s="18">
        <v>0</v>
      </c>
    </row>
    <row r="13905" spans="1:12" x14ac:dyDescent="0.3">
      <c r="A13905" s="17" t="s">
        <v>10340</v>
      </c>
      <c r="B13905" s="18">
        <v>0</v>
      </c>
      <c r="C13905" s="17" t="s">
        <v>13902</v>
      </c>
      <c r="D13905" s="7">
        <v>0</v>
      </c>
      <c r="E13905" s="17" t="s">
        <v>13812</v>
      </c>
      <c r="F13905" s="7">
        <v>0</v>
      </c>
      <c r="G13905" s="17" t="s">
        <v>1125</v>
      </c>
      <c r="H13905" s="18">
        <v>0</v>
      </c>
      <c r="I13905" s="22" t="s">
        <v>13436</v>
      </c>
      <c r="J13905" s="23">
        <v>0</v>
      </c>
      <c r="K13905" s="17" t="s">
        <v>2814</v>
      </c>
      <c r="L13905" s="18">
        <v>0</v>
      </c>
    </row>
    <row r="13906" spans="1:12" x14ac:dyDescent="0.3">
      <c r="A13906" s="17" t="s">
        <v>10178</v>
      </c>
      <c r="B13906" s="18">
        <v>0</v>
      </c>
      <c r="C13906" s="17" t="s">
        <v>13904</v>
      </c>
      <c r="D13906" s="7">
        <v>0</v>
      </c>
      <c r="E13906" s="17" t="s">
        <v>13813</v>
      </c>
      <c r="F13906" s="7">
        <v>0</v>
      </c>
      <c r="G13906" s="17" t="s">
        <v>11511</v>
      </c>
      <c r="H13906" s="18">
        <v>0</v>
      </c>
      <c r="I13906" s="22" t="s">
        <v>3320</v>
      </c>
      <c r="J13906" s="23">
        <v>0</v>
      </c>
      <c r="K13906" s="17" t="s">
        <v>12054</v>
      </c>
      <c r="L13906" s="18">
        <v>0</v>
      </c>
    </row>
    <row r="13907" spans="1:12" x14ac:dyDescent="0.3">
      <c r="A13907" s="17" t="s">
        <v>5548</v>
      </c>
      <c r="B13907" s="18">
        <v>0</v>
      </c>
      <c r="C13907" s="17" t="s">
        <v>13905</v>
      </c>
      <c r="D13907" s="7">
        <v>0</v>
      </c>
      <c r="E13907" s="17" t="s">
        <v>13814</v>
      </c>
      <c r="F13907" s="7">
        <v>0</v>
      </c>
      <c r="G13907" s="17" t="s">
        <v>8625</v>
      </c>
      <c r="H13907" s="18">
        <v>0</v>
      </c>
      <c r="I13907" s="22" t="s">
        <v>13435</v>
      </c>
      <c r="J13907" s="23">
        <v>0</v>
      </c>
      <c r="K13907" s="17" t="s">
        <v>11859</v>
      </c>
      <c r="L13907" s="18">
        <v>0</v>
      </c>
    </row>
    <row r="13908" spans="1:12" x14ac:dyDescent="0.3">
      <c r="A13908" s="17" t="s">
        <v>7305</v>
      </c>
      <c r="B13908" s="18">
        <v>0</v>
      </c>
      <c r="C13908" s="17" t="s">
        <v>13928</v>
      </c>
      <c r="D13908" s="7">
        <v>0</v>
      </c>
      <c r="E13908" s="17" t="s">
        <v>13815</v>
      </c>
      <c r="F13908" s="7">
        <v>0</v>
      </c>
      <c r="G13908" s="17" t="s">
        <v>5968</v>
      </c>
      <c r="H13908" s="18">
        <v>0</v>
      </c>
      <c r="I13908" s="22" t="s">
        <v>13562</v>
      </c>
      <c r="J13908" s="23">
        <v>0</v>
      </c>
      <c r="K13908" s="17" t="s">
        <v>11857</v>
      </c>
      <c r="L13908" s="18">
        <v>0</v>
      </c>
    </row>
    <row r="13909" spans="1:12" x14ac:dyDescent="0.3">
      <c r="A13909" s="17" t="s">
        <v>3671</v>
      </c>
      <c r="B13909" s="18">
        <v>0</v>
      </c>
      <c r="C13909" s="17" t="s">
        <v>5328</v>
      </c>
      <c r="D13909" s="7">
        <v>0</v>
      </c>
      <c r="E13909" s="17" t="s">
        <v>13816</v>
      </c>
      <c r="F13909" s="7">
        <v>0</v>
      </c>
      <c r="G13909" s="17" t="s">
        <v>770</v>
      </c>
      <c r="H13909" s="18">
        <v>0</v>
      </c>
      <c r="I13909" s="22" t="s">
        <v>13555</v>
      </c>
      <c r="J13909" s="23">
        <v>0</v>
      </c>
      <c r="K13909" s="17" t="s">
        <v>3544</v>
      </c>
      <c r="L13909" s="18">
        <v>0</v>
      </c>
    </row>
    <row r="13910" spans="1:12" x14ac:dyDescent="0.3">
      <c r="A13910" s="17" t="s">
        <v>14695</v>
      </c>
      <c r="B13910" s="18">
        <v>0</v>
      </c>
      <c r="C13910" s="17" t="s">
        <v>13858</v>
      </c>
      <c r="D13910" s="7">
        <v>0</v>
      </c>
      <c r="E13910" s="17" t="s">
        <v>13817</v>
      </c>
      <c r="F13910" s="7">
        <v>0</v>
      </c>
      <c r="G13910" s="17" t="s">
        <v>4512</v>
      </c>
      <c r="H13910" s="18">
        <v>0</v>
      </c>
      <c r="I13910" s="22" t="s">
        <v>5849</v>
      </c>
      <c r="J13910" s="23">
        <v>0</v>
      </c>
      <c r="K13910" s="17" t="s">
        <v>11856</v>
      </c>
      <c r="L13910" s="18">
        <v>0</v>
      </c>
    </row>
    <row r="13911" spans="1:12" x14ac:dyDescent="0.3">
      <c r="A13911" s="17" t="s">
        <v>10186</v>
      </c>
      <c r="B13911" s="18">
        <v>0</v>
      </c>
      <c r="C13911" s="17" t="s">
        <v>13857</v>
      </c>
      <c r="D13911" s="7">
        <v>0</v>
      </c>
      <c r="E13911" s="17" t="s">
        <v>13818</v>
      </c>
      <c r="F13911" s="7">
        <v>0</v>
      </c>
      <c r="G13911" s="17" t="s">
        <v>3939</v>
      </c>
      <c r="H13911" s="18">
        <v>0</v>
      </c>
      <c r="I13911" s="22" t="s">
        <v>13550</v>
      </c>
      <c r="J13911" s="23">
        <v>0</v>
      </c>
      <c r="K13911" s="17" t="s">
        <v>11855</v>
      </c>
      <c r="L13911" s="18">
        <v>0</v>
      </c>
    </row>
    <row r="13912" spans="1:12" x14ac:dyDescent="0.3">
      <c r="A13912" s="17" t="s">
        <v>10179</v>
      </c>
      <c r="B13912" s="18">
        <v>0</v>
      </c>
      <c r="C13912" s="17" t="s">
        <v>14298</v>
      </c>
      <c r="D13912" s="7">
        <v>0</v>
      </c>
      <c r="E13912" s="17" t="s">
        <v>13819</v>
      </c>
      <c r="F13912" s="7">
        <v>0</v>
      </c>
      <c r="G13912" s="17" t="s">
        <v>8634</v>
      </c>
      <c r="H13912" s="18">
        <v>0</v>
      </c>
      <c r="I13912" s="22" t="s">
        <v>4057</v>
      </c>
      <c r="J13912" s="23">
        <v>0</v>
      </c>
      <c r="K13912" s="17" t="s">
        <v>11853</v>
      </c>
      <c r="L13912" s="18">
        <v>0</v>
      </c>
    </row>
    <row r="13913" spans="1:12" x14ac:dyDescent="0.3">
      <c r="A13913" s="17" t="s">
        <v>16559</v>
      </c>
      <c r="B13913" s="18">
        <v>0</v>
      </c>
      <c r="C13913" s="17" t="s">
        <v>3775</v>
      </c>
      <c r="D13913" s="7">
        <v>0</v>
      </c>
      <c r="E13913" s="17" t="s">
        <v>13820</v>
      </c>
      <c r="F13913" s="7">
        <v>0</v>
      </c>
      <c r="G13913" s="17" t="s">
        <v>140</v>
      </c>
      <c r="H13913" s="18">
        <v>0</v>
      </c>
      <c r="I13913" s="22" t="s">
        <v>1998</v>
      </c>
      <c r="J13913" s="23">
        <v>0</v>
      </c>
      <c r="K13913" s="17" t="s">
        <v>1442</v>
      </c>
      <c r="L13913" s="18">
        <v>0</v>
      </c>
    </row>
    <row r="13914" spans="1:12" x14ac:dyDescent="0.3">
      <c r="A13914" s="17" t="s">
        <v>9904</v>
      </c>
      <c r="B13914" s="18">
        <v>0</v>
      </c>
      <c r="C13914" s="17" t="s">
        <v>6652</v>
      </c>
      <c r="D13914" s="7">
        <v>0</v>
      </c>
      <c r="E13914" s="17" t="s">
        <v>13821</v>
      </c>
      <c r="F13914" s="7">
        <v>0</v>
      </c>
      <c r="G13914" s="17" t="s">
        <v>8635</v>
      </c>
      <c r="H13914" s="18">
        <v>0</v>
      </c>
      <c r="I13914" s="22" t="s">
        <v>16345</v>
      </c>
      <c r="J13914" s="23">
        <v>0</v>
      </c>
      <c r="K13914" s="17" t="s">
        <v>3091</v>
      </c>
      <c r="L13914" s="18">
        <v>0</v>
      </c>
    </row>
    <row r="13915" spans="1:12" x14ac:dyDescent="0.3">
      <c r="A13915" s="17" t="s">
        <v>8465</v>
      </c>
      <c r="B13915" s="18">
        <v>0</v>
      </c>
      <c r="C13915" s="17" t="s">
        <v>14293</v>
      </c>
      <c r="D13915" s="7">
        <v>0</v>
      </c>
      <c r="E13915" s="17" t="s">
        <v>13822</v>
      </c>
      <c r="F13915" s="7">
        <v>0</v>
      </c>
      <c r="G13915" s="17" t="s">
        <v>140</v>
      </c>
      <c r="H13915" s="18">
        <v>0</v>
      </c>
      <c r="I13915" s="22" t="s">
        <v>1507</v>
      </c>
      <c r="J13915" s="23">
        <v>0</v>
      </c>
      <c r="K13915" s="17" t="s">
        <v>11851</v>
      </c>
      <c r="L13915" s="18">
        <v>0</v>
      </c>
    </row>
    <row r="13916" spans="1:12" x14ac:dyDescent="0.3">
      <c r="A13916" s="17" t="s">
        <v>10406</v>
      </c>
      <c r="B13916" s="18">
        <v>0</v>
      </c>
      <c r="C13916" s="17" t="s">
        <v>14295</v>
      </c>
      <c r="D13916" s="7">
        <v>0</v>
      </c>
      <c r="E13916" s="17" t="s">
        <v>13823</v>
      </c>
      <c r="F13916" s="7">
        <v>0</v>
      </c>
      <c r="G13916" s="17" t="s">
        <v>140</v>
      </c>
      <c r="H13916" s="18">
        <v>0</v>
      </c>
      <c r="I13916" s="22" t="s">
        <v>5573</v>
      </c>
      <c r="J13916" s="23">
        <v>0</v>
      </c>
      <c r="K13916" s="17" t="s">
        <v>14950</v>
      </c>
      <c r="L13916" s="18">
        <v>0</v>
      </c>
    </row>
    <row r="13917" spans="1:12" x14ac:dyDescent="0.3">
      <c r="A13917" s="17" t="s">
        <v>8800</v>
      </c>
      <c r="B13917" s="18">
        <v>0</v>
      </c>
      <c r="C13917" s="17" t="s">
        <v>3027</v>
      </c>
      <c r="D13917" s="7">
        <v>0</v>
      </c>
      <c r="E13917" s="17" t="s">
        <v>13824</v>
      </c>
      <c r="F13917" s="7">
        <v>0</v>
      </c>
      <c r="G13917" s="17" t="s">
        <v>11515</v>
      </c>
      <c r="H13917" s="18">
        <v>0</v>
      </c>
      <c r="I13917" s="22" t="s">
        <v>13564</v>
      </c>
      <c r="J13917" s="23">
        <v>0</v>
      </c>
      <c r="K13917" s="17" t="s">
        <v>11849</v>
      </c>
      <c r="L13917" s="18">
        <v>0</v>
      </c>
    </row>
    <row r="13918" spans="1:12" x14ac:dyDescent="0.3">
      <c r="A13918" s="17" t="s">
        <v>8803</v>
      </c>
      <c r="B13918" s="18">
        <v>0</v>
      </c>
      <c r="C13918" s="17" t="s">
        <v>14296</v>
      </c>
      <c r="D13918" s="7">
        <v>0</v>
      </c>
      <c r="E13918" s="17" t="s">
        <v>13825</v>
      </c>
      <c r="F13918" s="7">
        <v>0</v>
      </c>
      <c r="G13918" s="17" t="s">
        <v>2038</v>
      </c>
      <c r="H13918" s="18">
        <v>0</v>
      </c>
      <c r="I13918" s="22" t="s">
        <v>2924</v>
      </c>
      <c r="J13918" s="23">
        <v>0</v>
      </c>
      <c r="K13918" s="17" t="s">
        <v>11848</v>
      </c>
      <c r="L13918" s="18">
        <v>0</v>
      </c>
    </row>
    <row r="13919" spans="1:12" x14ac:dyDescent="0.3">
      <c r="A13919" s="17" t="s">
        <v>11027</v>
      </c>
      <c r="B13919" s="18">
        <v>0</v>
      </c>
      <c r="C13919" s="17" t="s">
        <v>14297</v>
      </c>
      <c r="D13919" s="7">
        <v>0</v>
      </c>
      <c r="E13919" s="17" t="s">
        <v>13826</v>
      </c>
      <c r="F13919" s="7">
        <v>0</v>
      </c>
      <c r="G13919" s="17" t="s">
        <v>8646</v>
      </c>
      <c r="H13919" s="18">
        <v>0</v>
      </c>
      <c r="I13919" s="22" t="s">
        <v>3133</v>
      </c>
      <c r="J13919" s="23">
        <v>0</v>
      </c>
      <c r="K13919" s="17" t="s">
        <v>1491</v>
      </c>
      <c r="L13919" s="18">
        <v>0</v>
      </c>
    </row>
    <row r="13920" spans="1:12" x14ac:dyDescent="0.3">
      <c r="A13920" s="17" t="s">
        <v>9090</v>
      </c>
      <c r="B13920" s="18">
        <v>0</v>
      </c>
      <c r="C13920" s="17" t="s">
        <v>14299</v>
      </c>
      <c r="D13920" s="7">
        <v>0</v>
      </c>
      <c r="E13920" s="17" t="s">
        <v>13827</v>
      </c>
      <c r="F13920" s="7">
        <v>0</v>
      </c>
      <c r="G13920" s="17" t="s">
        <v>140</v>
      </c>
      <c r="H13920" s="18">
        <v>0</v>
      </c>
      <c r="I13920" s="22" t="s">
        <v>13565</v>
      </c>
      <c r="J13920" s="23">
        <v>0</v>
      </c>
      <c r="K13920" s="17" t="s">
        <v>11847</v>
      </c>
      <c r="L13920" s="18">
        <v>0</v>
      </c>
    </row>
    <row r="13921" spans="1:12" x14ac:dyDescent="0.3">
      <c r="A13921" s="17" t="s">
        <v>8805</v>
      </c>
      <c r="B13921" s="18">
        <v>0</v>
      </c>
      <c r="C13921" s="17" t="s">
        <v>2693</v>
      </c>
      <c r="D13921" s="7">
        <v>0</v>
      </c>
      <c r="E13921" s="17" t="s">
        <v>13828</v>
      </c>
      <c r="F13921" s="7">
        <v>0</v>
      </c>
      <c r="G13921" s="17" t="s">
        <v>8644</v>
      </c>
      <c r="H13921" s="18">
        <v>0</v>
      </c>
      <c r="I13921" s="22" t="s">
        <v>4043</v>
      </c>
      <c r="J13921" s="23">
        <v>0</v>
      </c>
      <c r="K13921" s="17" t="s">
        <v>51</v>
      </c>
      <c r="L13921" s="18">
        <v>0</v>
      </c>
    </row>
    <row r="13922" spans="1:12" x14ac:dyDescent="0.3">
      <c r="A13922" s="17" t="s">
        <v>9060</v>
      </c>
      <c r="B13922" s="18">
        <v>0</v>
      </c>
      <c r="C13922" s="17" t="s">
        <v>6516</v>
      </c>
      <c r="D13922" s="7">
        <v>0</v>
      </c>
      <c r="E13922" s="17" t="s">
        <v>13829</v>
      </c>
      <c r="F13922" s="7">
        <v>0</v>
      </c>
      <c r="G13922" s="17" t="s">
        <v>3692</v>
      </c>
      <c r="H13922" s="18">
        <v>0</v>
      </c>
      <c r="I13922" s="22" t="s">
        <v>13548</v>
      </c>
      <c r="J13922" s="23">
        <v>0</v>
      </c>
      <c r="K13922" s="17" t="s">
        <v>3065</v>
      </c>
      <c r="L13922" s="18">
        <v>0</v>
      </c>
    </row>
    <row r="13923" spans="1:12" x14ac:dyDescent="0.3">
      <c r="A13923" s="17" t="s">
        <v>15522</v>
      </c>
      <c r="B13923" s="18">
        <v>0</v>
      </c>
      <c r="C13923" s="17" t="s">
        <v>14292</v>
      </c>
      <c r="D13923" s="7">
        <v>0</v>
      </c>
      <c r="E13923" s="17" t="s">
        <v>13830</v>
      </c>
      <c r="F13923" s="7">
        <v>0</v>
      </c>
      <c r="G13923" s="17" t="s">
        <v>5012</v>
      </c>
      <c r="H13923" s="18">
        <v>0</v>
      </c>
      <c r="I13923" s="22" t="s">
        <v>13539</v>
      </c>
      <c r="J13923" s="23">
        <v>0</v>
      </c>
      <c r="K13923" s="17" t="s">
        <v>11846</v>
      </c>
      <c r="L13923" s="18">
        <v>0</v>
      </c>
    </row>
    <row r="13924" spans="1:12" x14ac:dyDescent="0.3">
      <c r="A13924" s="17" t="s">
        <v>8808</v>
      </c>
      <c r="B13924" s="18">
        <v>0</v>
      </c>
      <c r="C13924" s="17" t="s">
        <v>16393</v>
      </c>
      <c r="D13924" s="7">
        <v>0</v>
      </c>
      <c r="E13924" s="17" t="s">
        <v>13831</v>
      </c>
      <c r="F13924" s="7">
        <v>0</v>
      </c>
      <c r="G13924" s="17" t="s">
        <v>1655</v>
      </c>
      <c r="H13924" s="18">
        <v>0</v>
      </c>
      <c r="I13924" s="22" t="s">
        <v>3852</v>
      </c>
      <c r="J13924" s="23">
        <v>0</v>
      </c>
      <c r="K13924" s="17" t="s">
        <v>344</v>
      </c>
      <c r="L13924" s="18">
        <v>0</v>
      </c>
    </row>
    <row r="13925" spans="1:12" x14ac:dyDescent="0.3">
      <c r="A13925" s="17" t="s">
        <v>9055</v>
      </c>
      <c r="B13925" s="18">
        <v>0</v>
      </c>
      <c r="C13925" s="17" t="s">
        <v>14666</v>
      </c>
      <c r="D13925" s="7">
        <v>0</v>
      </c>
      <c r="E13925" s="17" t="s">
        <v>13832</v>
      </c>
      <c r="F13925" s="7">
        <v>0</v>
      </c>
      <c r="G13925" s="17" t="s">
        <v>1755</v>
      </c>
      <c r="H13925" s="18">
        <v>0</v>
      </c>
      <c r="I13925" s="22" t="s">
        <v>1036</v>
      </c>
      <c r="J13925" s="23">
        <v>0</v>
      </c>
      <c r="K13925" s="17" t="s">
        <v>11862</v>
      </c>
      <c r="L13925" s="18">
        <v>0</v>
      </c>
    </row>
    <row r="13926" spans="1:12" x14ac:dyDescent="0.3">
      <c r="A13926" s="17" t="s">
        <v>5923</v>
      </c>
      <c r="B13926" s="18">
        <v>0</v>
      </c>
      <c r="C13926" s="17" t="s">
        <v>72</v>
      </c>
      <c r="D13926" s="7">
        <v>0</v>
      </c>
      <c r="E13926" s="17" t="s">
        <v>13833</v>
      </c>
      <c r="F13926" s="7">
        <v>0</v>
      </c>
      <c r="G13926" s="17" t="s">
        <v>15890</v>
      </c>
      <c r="H13926" s="18">
        <v>0</v>
      </c>
      <c r="I13926" s="22" t="s">
        <v>13547</v>
      </c>
      <c r="J13926" s="23">
        <v>0</v>
      </c>
      <c r="K13926" s="17" t="s">
        <v>462</v>
      </c>
      <c r="L13926" s="18">
        <v>0</v>
      </c>
    </row>
    <row r="13927" spans="1:12" x14ac:dyDescent="0.3">
      <c r="A13927" s="17" t="s">
        <v>11026</v>
      </c>
      <c r="B13927" s="18">
        <v>0</v>
      </c>
      <c r="C13927" s="17" t="s">
        <v>14303</v>
      </c>
      <c r="D13927" s="7">
        <v>0</v>
      </c>
      <c r="E13927" s="17" t="s">
        <v>13834</v>
      </c>
      <c r="F13927" s="7">
        <v>0</v>
      </c>
      <c r="G13927" s="17" t="s">
        <v>15891</v>
      </c>
      <c r="H13927" s="18">
        <v>0</v>
      </c>
      <c r="I13927" s="22" t="s">
        <v>16346</v>
      </c>
      <c r="J13927" s="23">
        <v>0</v>
      </c>
      <c r="K13927" s="17" t="s">
        <v>10445</v>
      </c>
      <c r="L13927" s="18">
        <v>0</v>
      </c>
    </row>
    <row r="13928" spans="1:12" x14ac:dyDescent="0.3">
      <c r="A13928" s="17" t="s">
        <v>1714</v>
      </c>
      <c r="B13928" s="18">
        <v>0</v>
      </c>
      <c r="C13928" s="17" t="s">
        <v>14304</v>
      </c>
      <c r="D13928" s="7">
        <v>0</v>
      </c>
      <c r="E13928" s="17" t="s">
        <v>13835</v>
      </c>
      <c r="F13928" s="7">
        <v>0</v>
      </c>
      <c r="G13928" s="17" t="s">
        <v>2593</v>
      </c>
      <c r="H13928" s="18">
        <v>0</v>
      </c>
      <c r="I13928" s="22" t="s">
        <v>13554</v>
      </c>
      <c r="J13928" s="23">
        <v>0</v>
      </c>
      <c r="K13928" s="17" t="s">
        <v>5772</v>
      </c>
      <c r="L13928" s="18">
        <v>0</v>
      </c>
    </row>
    <row r="13929" spans="1:12" x14ac:dyDescent="0.3">
      <c r="A13929" s="17" t="s">
        <v>8793</v>
      </c>
      <c r="B13929" s="18">
        <v>0</v>
      </c>
      <c r="C13929" s="17" t="s">
        <v>14321</v>
      </c>
      <c r="D13929" s="7">
        <v>0</v>
      </c>
      <c r="E13929" s="17" t="s">
        <v>13836</v>
      </c>
      <c r="F13929" s="7">
        <v>0</v>
      </c>
      <c r="G13929" s="17" t="s">
        <v>8591</v>
      </c>
      <c r="H13929" s="18">
        <v>0</v>
      </c>
      <c r="I13929" s="22" t="s">
        <v>13552</v>
      </c>
      <c r="J13929" s="23">
        <v>0</v>
      </c>
      <c r="K13929" s="17" t="s">
        <v>11863</v>
      </c>
      <c r="L13929" s="18">
        <v>0</v>
      </c>
    </row>
    <row r="13930" spans="1:12" x14ac:dyDescent="0.3">
      <c r="A13930" s="17" t="s">
        <v>3078</v>
      </c>
      <c r="B13930" s="18">
        <v>0</v>
      </c>
      <c r="C13930" s="17" t="s">
        <v>357</v>
      </c>
      <c r="D13930" s="7">
        <v>0</v>
      </c>
      <c r="E13930" s="17" t="s">
        <v>13837</v>
      </c>
      <c r="F13930" s="7">
        <v>0</v>
      </c>
      <c r="G13930" s="17" t="s">
        <v>4886</v>
      </c>
      <c r="H13930" s="18">
        <v>0</v>
      </c>
      <c r="I13930" s="22" t="s">
        <v>13549</v>
      </c>
      <c r="J13930" s="23">
        <v>0</v>
      </c>
      <c r="K13930" s="17" t="s">
        <v>11874</v>
      </c>
      <c r="L13930" s="18">
        <v>0</v>
      </c>
    </row>
    <row r="13931" spans="1:12" x14ac:dyDescent="0.3">
      <c r="A13931" s="17" t="s">
        <v>9047</v>
      </c>
      <c r="B13931" s="18">
        <v>0</v>
      </c>
      <c r="C13931" s="17" t="s">
        <v>6434</v>
      </c>
      <c r="D13931" s="7">
        <v>0</v>
      </c>
      <c r="E13931" s="17" t="s">
        <v>13838</v>
      </c>
      <c r="F13931" s="7">
        <v>0</v>
      </c>
      <c r="G13931" s="17" t="s">
        <v>4446</v>
      </c>
      <c r="H13931" s="18">
        <v>0</v>
      </c>
      <c r="I13931" s="22" t="s">
        <v>13493</v>
      </c>
      <c r="J13931" s="23">
        <v>0</v>
      </c>
      <c r="K13931" s="17" t="s">
        <v>11880</v>
      </c>
      <c r="L13931" s="18">
        <v>0</v>
      </c>
    </row>
    <row r="13932" spans="1:12" x14ac:dyDescent="0.3">
      <c r="A13932" s="17" t="s">
        <v>14789</v>
      </c>
      <c r="B13932" s="18">
        <v>0</v>
      </c>
      <c r="C13932" s="17" t="s">
        <v>14326</v>
      </c>
      <c r="D13932" s="7">
        <v>0</v>
      </c>
      <c r="E13932" s="17" t="s">
        <v>13839</v>
      </c>
      <c r="F13932" s="7">
        <v>0</v>
      </c>
      <c r="G13932" s="17" t="s">
        <v>4565</v>
      </c>
      <c r="H13932" s="18">
        <v>0</v>
      </c>
      <c r="I13932" s="22" t="s">
        <v>2273</v>
      </c>
      <c r="J13932" s="23">
        <v>0</v>
      </c>
      <c r="K13932" s="17" t="s">
        <v>11879</v>
      </c>
      <c r="L13932" s="18">
        <v>0</v>
      </c>
    </row>
    <row r="13933" spans="1:12" x14ac:dyDescent="0.3">
      <c r="A13933" s="17" t="s">
        <v>2157</v>
      </c>
      <c r="B13933" s="18">
        <v>0</v>
      </c>
      <c r="C13933" s="17" t="s">
        <v>14210</v>
      </c>
      <c r="D13933" s="7">
        <v>0</v>
      </c>
      <c r="E13933" s="17" t="s">
        <v>13840</v>
      </c>
      <c r="F13933" s="7">
        <v>0</v>
      </c>
      <c r="G13933" s="17" t="s">
        <v>11616</v>
      </c>
      <c r="H13933" s="18">
        <v>0</v>
      </c>
      <c r="I13933" s="22" t="s">
        <v>13495</v>
      </c>
      <c r="J13933" s="23">
        <v>0</v>
      </c>
      <c r="K13933" s="17" t="s">
        <v>11878</v>
      </c>
      <c r="L13933" s="18">
        <v>0</v>
      </c>
    </row>
    <row r="13934" spans="1:12" x14ac:dyDescent="0.3">
      <c r="A13934" s="17" t="s">
        <v>6282</v>
      </c>
      <c r="B13934" s="18">
        <v>0</v>
      </c>
      <c r="C13934" s="17" t="s">
        <v>403</v>
      </c>
      <c r="D13934" s="7">
        <v>0</v>
      </c>
      <c r="E13934" s="17" t="s">
        <v>13841</v>
      </c>
      <c r="F13934" s="7">
        <v>0</v>
      </c>
      <c r="G13934" s="17" t="s">
        <v>3234</v>
      </c>
      <c r="H13934" s="18">
        <v>0</v>
      </c>
      <c r="I13934" s="22" t="s">
        <v>13496</v>
      </c>
      <c r="J13934" s="23">
        <v>0</v>
      </c>
      <c r="K13934" s="17" t="s">
        <v>15028</v>
      </c>
      <c r="L13934" s="18">
        <v>0</v>
      </c>
    </row>
    <row r="13935" spans="1:12" x14ac:dyDescent="0.3">
      <c r="A13935" s="17" t="s">
        <v>6538</v>
      </c>
      <c r="B13935" s="18">
        <v>0</v>
      </c>
      <c r="C13935" s="17" t="s">
        <v>17987</v>
      </c>
      <c r="D13935" s="7">
        <v>0</v>
      </c>
      <c r="E13935" s="17" t="s">
        <v>13842</v>
      </c>
      <c r="F13935" s="7">
        <v>0</v>
      </c>
      <c r="G13935" s="17" t="s">
        <v>18422</v>
      </c>
      <c r="H13935" s="18">
        <v>0</v>
      </c>
      <c r="I13935" s="22" t="s">
        <v>13500</v>
      </c>
      <c r="J13935" s="23">
        <v>0</v>
      </c>
      <c r="K13935" s="17" t="s">
        <v>11876</v>
      </c>
      <c r="L13935" s="18">
        <v>0</v>
      </c>
    </row>
    <row r="13936" spans="1:12" x14ac:dyDescent="0.3">
      <c r="A13936" s="17" t="s">
        <v>2758</v>
      </c>
      <c r="B13936" s="18">
        <v>0</v>
      </c>
      <c r="C13936" s="17" t="s">
        <v>2671</v>
      </c>
      <c r="D13936" s="7">
        <v>0</v>
      </c>
      <c r="E13936" s="17" t="s">
        <v>13843</v>
      </c>
      <c r="F13936" s="7">
        <v>0</v>
      </c>
      <c r="G13936" s="17" t="s">
        <v>11617</v>
      </c>
      <c r="H13936" s="18">
        <v>0</v>
      </c>
      <c r="I13936" s="22" t="s">
        <v>13502</v>
      </c>
      <c r="J13936" s="23">
        <v>0</v>
      </c>
      <c r="K13936" s="17" t="s">
        <v>11875</v>
      </c>
      <c r="L13936" s="18">
        <v>0</v>
      </c>
    </row>
    <row r="13937" spans="1:12" x14ac:dyDescent="0.3">
      <c r="A13937" s="17" t="s">
        <v>10412</v>
      </c>
      <c r="B13937" s="18">
        <v>0</v>
      </c>
      <c r="C13937" s="17" t="s">
        <v>14314</v>
      </c>
      <c r="D13937" s="7">
        <v>0</v>
      </c>
      <c r="E13937" s="17" t="s">
        <v>13844</v>
      </c>
      <c r="F13937" s="7">
        <v>0</v>
      </c>
      <c r="G13937" s="17" t="s">
        <v>4386</v>
      </c>
      <c r="H13937" s="18">
        <v>0</v>
      </c>
      <c r="I13937" s="22" t="s">
        <v>13503</v>
      </c>
      <c r="J13937" s="23">
        <v>0</v>
      </c>
      <c r="K13937" s="17" t="s">
        <v>10443</v>
      </c>
      <c r="L13937" s="18">
        <v>0</v>
      </c>
    </row>
    <row r="13938" spans="1:12" x14ac:dyDescent="0.3">
      <c r="A13938" s="17" t="s">
        <v>9041</v>
      </c>
      <c r="B13938" s="18">
        <v>0</v>
      </c>
      <c r="C13938" s="17" t="s">
        <v>4974</v>
      </c>
      <c r="D13938" s="7">
        <v>0</v>
      </c>
      <c r="E13938" s="17" t="s">
        <v>13845</v>
      </c>
      <c r="F13938" s="7">
        <v>0</v>
      </c>
      <c r="G13938" s="17" t="s">
        <v>11618</v>
      </c>
      <c r="H13938" s="18">
        <v>0</v>
      </c>
      <c r="I13938" s="22" t="s">
        <v>13504</v>
      </c>
      <c r="J13938" s="23">
        <v>0</v>
      </c>
      <c r="K13938" s="17" t="s">
        <v>11860</v>
      </c>
      <c r="L13938" s="18">
        <v>0</v>
      </c>
    </row>
    <row r="13939" spans="1:12" x14ac:dyDescent="0.3">
      <c r="A13939" s="17" t="s">
        <v>4874</v>
      </c>
      <c r="B13939" s="18">
        <v>0</v>
      </c>
      <c r="C13939" s="17" t="s">
        <v>14315</v>
      </c>
      <c r="D13939" s="7">
        <v>0</v>
      </c>
      <c r="E13939" s="17" t="s">
        <v>13846</v>
      </c>
      <c r="F13939" s="7">
        <v>0</v>
      </c>
      <c r="G13939" s="17" t="s">
        <v>16192</v>
      </c>
      <c r="H13939" s="18">
        <v>0</v>
      </c>
      <c r="I13939" s="22" t="s">
        <v>13505</v>
      </c>
      <c r="J13939" s="23">
        <v>0</v>
      </c>
      <c r="K13939" s="17" t="s">
        <v>6771</v>
      </c>
      <c r="L13939" s="18">
        <v>0</v>
      </c>
    </row>
    <row r="13940" spans="1:12" x14ac:dyDescent="0.3">
      <c r="A13940" s="17" t="s">
        <v>2969</v>
      </c>
      <c r="B13940" s="18">
        <v>0</v>
      </c>
      <c r="C13940" s="17" t="s">
        <v>14316</v>
      </c>
      <c r="D13940" s="7">
        <v>0</v>
      </c>
      <c r="E13940" s="17" t="s">
        <v>13847</v>
      </c>
      <c r="F13940" s="7">
        <v>0</v>
      </c>
      <c r="G13940" s="17" t="s">
        <v>6362</v>
      </c>
      <c r="H13940" s="18">
        <v>0</v>
      </c>
      <c r="I13940" s="22" t="s">
        <v>5178</v>
      </c>
      <c r="J13940" s="23">
        <v>0</v>
      </c>
      <c r="K13940" s="17" t="s">
        <v>5292</v>
      </c>
      <c r="L13940" s="18">
        <v>0</v>
      </c>
    </row>
    <row r="13941" spans="1:12" x14ac:dyDescent="0.3">
      <c r="A13941" s="17" t="s">
        <v>3621</v>
      </c>
      <c r="B13941" s="18">
        <v>0</v>
      </c>
      <c r="C13941" s="17" t="s">
        <v>14317</v>
      </c>
      <c r="D13941" s="7">
        <v>0</v>
      </c>
      <c r="E13941" s="17" t="s">
        <v>13848</v>
      </c>
      <c r="F13941" s="7">
        <v>0</v>
      </c>
      <c r="G13941" s="17" t="s">
        <v>8584</v>
      </c>
      <c r="H13941" s="18">
        <v>0</v>
      </c>
      <c r="I13941" s="22" t="s">
        <v>120</v>
      </c>
      <c r="J13941" s="23">
        <v>0</v>
      </c>
      <c r="K13941" s="17" t="s">
        <v>12074</v>
      </c>
      <c r="L13941" s="18">
        <v>0</v>
      </c>
    </row>
    <row r="13942" spans="1:12" x14ac:dyDescent="0.3">
      <c r="A13942" s="17" t="s">
        <v>8743</v>
      </c>
      <c r="B13942" s="18">
        <v>0</v>
      </c>
      <c r="C13942" s="17" t="s">
        <v>14318</v>
      </c>
      <c r="D13942" s="7">
        <v>0</v>
      </c>
      <c r="E13942" s="17" t="s">
        <v>13849</v>
      </c>
      <c r="F13942" s="7">
        <v>0</v>
      </c>
      <c r="G13942" s="17" t="s">
        <v>8586</v>
      </c>
      <c r="H13942" s="18">
        <v>0</v>
      </c>
      <c r="I13942" s="22" t="s">
        <v>13527</v>
      </c>
      <c r="J13942" s="23">
        <v>0</v>
      </c>
      <c r="K13942" s="17" t="s">
        <v>166</v>
      </c>
      <c r="L13942" s="18">
        <v>0</v>
      </c>
    </row>
    <row r="13943" spans="1:12" x14ac:dyDescent="0.3">
      <c r="A13943" s="17" t="s">
        <v>6057</v>
      </c>
      <c r="B13943" s="18">
        <v>0</v>
      </c>
      <c r="C13943" s="17" t="s">
        <v>1753</v>
      </c>
      <c r="D13943" s="7">
        <v>0</v>
      </c>
      <c r="E13943" s="17" t="s">
        <v>13850</v>
      </c>
      <c r="F13943" s="7">
        <v>0</v>
      </c>
      <c r="G13943" s="17" t="s">
        <v>3305</v>
      </c>
      <c r="H13943" s="18">
        <v>0</v>
      </c>
      <c r="I13943" s="22" t="s">
        <v>16347</v>
      </c>
      <c r="J13943" s="23">
        <v>0</v>
      </c>
      <c r="K13943" s="17" t="s">
        <v>12081</v>
      </c>
      <c r="L13943" s="18">
        <v>0</v>
      </c>
    </row>
    <row r="13944" spans="1:12" x14ac:dyDescent="0.3">
      <c r="A13944" s="17" t="s">
        <v>16136</v>
      </c>
      <c r="B13944" s="18">
        <v>0</v>
      </c>
      <c r="C13944" s="17" t="s">
        <v>14320</v>
      </c>
      <c r="D13944" s="7">
        <v>0</v>
      </c>
      <c r="E13944" s="17" t="s">
        <v>13851</v>
      </c>
      <c r="F13944" s="7">
        <v>0</v>
      </c>
      <c r="G13944" s="17" t="s">
        <v>1175</v>
      </c>
      <c r="H13944" s="18">
        <v>0</v>
      </c>
      <c r="I13944" s="22" t="s">
        <v>13509</v>
      </c>
      <c r="J13944" s="23">
        <v>0</v>
      </c>
      <c r="K13944" s="17" t="s">
        <v>12080</v>
      </c>
      <c r="L13944" s="18">
        <v>0</v>
      </c>
    </row>
    <row r="13945" spans="1:12" x14ac:dyDescent="0.3">
      <c r="A13945" s="17" t="s">
        <v>862</v>
      </c>
      <c r="B13945" s="18">
        <v>0</v>
      </c>
      <c r="C13945" s="17" t="s">
        <v>14324</v>
      </c>
      <c r="D13945" s="7">
        <v>0</v>
      </c>
      <c r="E13945" s="17" t="s">
        <v>13852</v>
      </c>
      <c r="F13945" s="7">
        <v>0</v>
      </c>
      <c r="G13945" s="17" t="s">
        <v>15879</v>
      </c>
      <c r="H13945" s="18">
        <v>0</v>
      </c>
      <c r="I13945" s="22" t="s">
        <v>1683</v>
      </c>
      <c r="J13945" s="23">
        <v>0</v>
      </c>
      <c r="K13945" s="17" t="s">
        <v>12079</v>
      </c>
      <c r="L13945" s="18">
        <v>0</v>
      </c>
    </row>
    <row r="13946" spans="1:12" x14ac:dyDescent="0.3">
      <c r="A13946" s="17" t="s">
        <v>8797</v>
      </c>
      <c r="B13946" s="18">
        <v>0</v>
      </c>
      <c r="C13946" s="17" t="s">
        <v>4382</v>
      </c>
      <c r="D13946" s="7">
        <v>0</v>
      </c>
      <c r="E13946" s="17" t="s">
        <v>13853</v>
      </c>
      <c r="F13946" s="7">
        <v>0</v>
      </c>
      <c r="G13946" s="17" t="s">
        <v>8613</v>
      </c>
      <c r="H13946" s="18">
        <v>0</v>
      </c>
      <c r="I13946" s="22" t="s">
        <v>13528</v>
      </c>
      <c r="J13946" s="23">
        <v>0</v>
      </c>
      <c r="K13946" s="17" t="s">
        <v>718</v>
      </c>
      <c r="L13946" s="18">
        <v>0</v>
      </c>
    </row>
    <row r="13947" spans="1:12" x14ac:dyDescent="0.3">
      <c r="A13947" s="17" t="s">
        <v>10404</v>
      </c>
      <c r="B13947" s="18">
        <v>0</v>
      </c>
      <c r="C13947" s="17" t="s">
        <v>14325</v>
      </c>
      <c r="D13947" s="7">
        <v>0</v>
      </c>
      <c r="E13947" s="17" t="s">
        <v>13854</v>
      </c>
      <c r="F13947" s="7">
        <v>0</v>
      </c>
      <c r="G13947" s="17" t="s">
        <v>11563</v>
      </c>
      <c r="H13947" s="18">
        <v>0</v>
      </c>
      <c r="I13947" s="22" t="s">
        <v>3841</v>
      </c>
      <c r="J13947" s="23">
        <v>0</v>
      </c>
      <c r="K13947" s="17" t="s">
        <v>12078</v>
      </c>
      <c r="L13947" s="18">
        <v>0</v>
      </c>
    </row>
    <row r="13948" spans="1:12" x14ac:dyDescent="0.3">
      <c r="A13948" s="17" t="s">
        <v>10413</v>
      </c>
      <c r="B13948" s="18">
        <v>0</v>
      </c>
      <c r="C13948" s="17" t="s">
        <v>17988</v>
      </c>
      <c r="D13948" s="7">
        <v>0</v>
      </c>
      <c r="E13948" s="17" t="s">
        <v>13855</v>
      </c>
      <c r="F13948" s="7">
        <v>0</v>
      </c>
      <c r="G13948" s="17" t="s">
        <v>17817</v>
      </c>
      <c r="H13948" s="18">
        <v>0</v>
      </c>
      <c r="I13948" s="22" t="s">
        <v>13531</v>
      </c>
      <c r="J13948" s="23">
        <v>0</v>
      </c>
      <c r="K13948" s="17" t="s">
        <v>12077</v>
      </c>
      <c r="L13948" s="18">
        <v>0</v>
      </c>
    </row>
    <row r="13949" spans="1:12" x14ac:dyDescent="0.3">
      <c r="A13949" s="17" t="s">
        <v>8838</v>
      </c>
      <c r="B13949" s="18">
        <v>0</v>
      </c>
      <c r="C13949" s="17" t="s">
        <v>14306</v>
      </c>
      <c r="D13949" s="7">
        <v>0</v>
      </c>
      <c r="E13949" s="17" t="s">
        <v>13856</v>
      </c>
      <c r="F13949" s="7">
        <v>0</v>
      </c>
      <c r="G13949" s="17" t="s">
        <v>4569</v>
      </c>
      <c r="H13949" s="18">
        <v>0</v>
      </c>
      <c r="I13949" s="22" t="s">
        <v>6601</v>
      </c>
      <c r="J13949" s="23">
        <v>0</v>
      </c>
      <c r="K13949" s="17" t="s">
        <v>1208</v>
      </c>
      <c r="L13949" s="18">
        <v>0</v>
      </c>
    </row>
    <row r="13950" spans="1:12" x14ac:dyDescent="0.3">
      <c r="A13950" s="17" t="s">
        <v>1480</v>
      </c>
      <c r="B13950" s="18">
        <v>0</v>
      </c>
      <c r="C13950" s="17" t="s">
        <v>14307</v>
      </c>
      <c r="D13950" s="7">
        <v>0</v>
      </c>
      <c r="E13950" s="17" t="s">
        <v>13857</v>
      </c>
      <c r="F13950" s="7">
        <v>0</v>
      </c>
      <c r="G13950" s="17" t="s">
        <v>140</v>
      </c>
      <c r="H13950" s="18">
        <v>0</v>
      </c>
      <c r="I13950" s="22" t="s">
        <v>13532</v>
      </c>
      <c r="J13950" s="23">
        <v>0</v>
      </c>
      <c r="K13950" s="17" t="s">
        <v>12076</v>
      </c>
      <c r="L13950" s="18">
        <v>0</v>
      </c>
    </row>
    <row r="13951" spans="1:12" x14ac:dyDescent="0.3">
      <c r="A13951" s="17" t="s">
        <v>1066</v>
      </c>
      <c r="B13951" s="18">
        <v>0</v>
      </c>
      <c r="C13951" s="17" t="s">
        <v>15158</v>
      </c>
      <c r="D13951" s="7">
        <v>0</v>
      </c>
      <c r="E13951" s="17" t="s">
        <v>13858</v>
      </c>
      <c r="F13951" s="7">
        <v>0</v>
      </c>
      <c r="G13951" s="17" t="s">
        <v>5035</v>
      </c>
      <c r="H13951" s="18">
        <v>0</v>
      </c>
      <c r="I13951" s="22" t="s">
        <v>3582</v>
      </c>
      <c r="J13951" s="23">
        <v>0</v>
      </c>
      <c r="K13951" s="17" t="s">
        <v>12075</v>
      </c>
      <c r="L13951" s="18">
        <v>0</v>
      </c>
    </row>
    <row r="13952" spans="1:12" x14ac:dyDescent="0.3">
      <c r="A13952" s="17" t="s">
        <v>18748</v>
      </c>
      <c r="B13952" s="18">
        <v>0</v>
      </c>
      <c r="C13952" s="17" t="s">
        <v>14336</v>
      </c>
      <c r="D13952" s="7">
        <v>0</v>
      </c>
      <c r="E13952" s="17" t="s">
        <v>13859</v>
      </c>
      <c r="F13952" s="7">
        <v>0</v>
      </c>
      <c r="G13952" s="17" t="s">
        <v>15472</v>
      </c>
      <c r="H13952" s="18">
        <v>0</v>
      </c>
      <c r="I13952" s="22" t="s">
        <v>13543</v>
      </c>
      <c r="J13952" s="23">
        <v>0</v>
      </c>
      <c r="K13952" s="17" t="s">
        <v>12073</v>
      </c>
      <c r="L13952" s="18">
        <v>0</v>
      </c>
    </row>
    <row r="13953" spans="1:12" x14ac:dyDescent="0.3">
      <c r="A13953" s="17" t="s">
        <v>8752</v>
      </c>
      <c r="B13953" s="18">
        <v>0</v>
      </c>
      <c r="C13953" s="17" t="s">
        <v>6640</v>
      </c>
      <c r="D13953" s="7">
        <v>0</v>
      </c>
      <c r="E13953" s="17" t="s">
        <v>13860</v>
      </c>
      <c r="F13953" s="7">
        <v>0</v>
      </c>
      <c r="G13953" s="17" t="s">
        <v>2569</v>
      </c>
      <c r="H13953" s="18">
        <v>0</v>
      </c>
      <c r="I13953" s="22" t="s">
        <v>13544</v>
      </c>
      <c r="J13953" s="23">
        <v>0</v>
      </c>
      <c r="K13953" s="17" t="s">
        <v>12065</v>
      </c>
      <c r="L13953" s="18">
        <v>0</v>
      </c>
    </row>
    <row r="13954" spans="1:12" x14ac:dyDescent="0.3">
      <c r="A13954" s="17" t="s">
        <v>10429</v>
      </c>
      <c r="B13954" s="18">
        <v>0</v>
      </c>
      <c r="C13954" s="17" t="s">
        <v>14338</v>
      </c>
      <c r="D13954" s="7">
        <v>0</v>
      </c>
      <c r="E13954" s="17" t="s">
        <v>13861</v>
      </c>
      <c r="F13954" s="7">
        <v>0</v>
      </c>
      <c r="G13954" s="17" t="s">
        <v>2401</v>
      </c>
      <c r="H13954" s="18">
        <v>0</v>
      </c>
      <c r="I13954" s="22" t="s">
        <v>13545</v>
      </c>
      <c r="J13954" s="23">
        <v>0</v>
      </c>
      <c r="K13954" s="17" t="s">
        <v>5706</v>
      </c>
      <c r="L13954" s="18">
        <v>0</v>
      </c>
    </row>
    <row r="13955" spans="1:12" x14ac:dyDescent="0.3">
      <c r="A13955" s="17" t="s">
        <v>2241</v>
      </c>
      <c r="B13955" s="18">
        <v>0</v>
      </c>
      <c r="C13955" s="17" t="s">
        <v>14339</v>
      </c>
      <c r="D13955" s="7">
        <v>0</v>
      </c>
      <c r="E13955" s="17" t="s">
        <v>13862</v>
      </c>
      <c r="F13955" s="7">
        <v>0</v>
      </c>
      <c r="G13955" s="17" t="s">
        <v>5669</v>
      </c>
      <c r="H13955" s="18">
        <v>0</v>
      </c>
      <c r="I13955" s="22" t="s">
        <v>13546</v>
      </c>
      <c r="J13955" s="23">
        <v>0</v>
      </c>
      <c r="K13955" s="17" t="s">
        <v>12070</v>
      </c>
      <c r="L13955" s="18">
        <v>0</v>
      </c>
    </row>
    <row r="13956" spans="1:12" x14ac:dyDescent="0.3">
      <c r="A13956" s="17" t="s">
        <v>8758</v>
      </c>
      <c r="B13956" s="18">
        <v>0</v>
      </c>
      <c r="C13956" s="17" t="s">
        <v>14344</v>
      </c>
      <c r="D13956" s="7">
        <v>0</v>
      </c>
      <c r="E13956" s="17" t="s">
        <v>13863</v>
      </c>
      <c r="F13956" s="7">
        <v>0</v>
      </c>
      <c r="G13956" s="17" t="s">
        <v>805</v>
      </c>
      <c r="H13956" s="18">
        <v>0</v>
      </c>
      <c r="I13956" s="22" t="s">
        <v>444</v>
      </c>
      <c r="J13956" s="23">
        <v>0</v>
      </c>
      <c r="K13956" s="17" t="s">
        <v>12069</v>
      </c>
      <c r="L13956" s="18">
        <v>0</v>
      </c>
    </row>
    <row r="13957" spans="1:12" x14ac:dyDescent="0.3">
      <c r="A13957" s="17" t="s">
        <v>5238</v>
      </c>
      <c r="B13957" s="18">
        <v>0</v>
      </c>
      <c r="C13957" s="17" t="s">
        <v>14346</v>
      </c>
      <c r="D13957" s="7">
        <v>0</v>
      </c>
      <c r="E13957" s="17" t="s">
        <v>13864</v>
      </c>
      <c r="F13957" s="7">
        <v>0</v>
      </c>
      <c r="G13957" s="17" t="s">
        <v>1059</v>
      </c>
      <c r="H13957" s="18">
        <v>0</v>
      </c>
      <c r="I13957" s="22" t="s">
        <v>3597</v>
      </c>
      <c r="J13957" s="23">
        <v>0</v>
      </c>
      <c r="K13957" s="17" t="s">
        <v>1541</v>
      </c>
      <c r="L13957" s="18">
        <v>0</v>
      </c>
    </row>
    <row r="13958" spans="1:12" x14ac:dyDescent="0.3">
      <c r="A13958" s="17" t="s">
        <v>4328</v>
      </c>
      <c r="B13958" s="18">
        <v>0</v>
      </c>
      <c r="C13958" s="17" t="s">
        <v>14347</v>
      </c>
      <c r="D13958" s="7">
        <v>0</v>
      </c>
      <c r="E13958" s="17" t="s">
        <v>13865</v>
      </c>
      <c r="F13958" s="7">
        <v>0</v>
      </c>
      <c r="G13958" s="17" t="s">
        <v>11503</v>
      </c>
      <c r="H13958" s="18">
        <v>0</v>
      </c>
      <c r="I13958" s="22" t="s">
        <v>5288</v>
      </c>
      <c r="J13958" s="23">
        <v>0</v>
      </c>
      <c r="K13958" s="17" t="s">
        <v>12068</v>
      </c>
      <c r="L13958" s="18">
        <v>0</v>
      </c>
    </row>
    <row r="13959" spans="1:12" x14ac:dyDescent="0.3">
      <c r="A13959" s="17" t="s">
        <v>8766</v>
      </c>
      <c r="B13959" s="18">
        <v>0</v>
      </c>
      <c r="C13959" s="17" t="s">
        <v>4236</v>
      </c>
      <c r="D13959" s="7">
        <v>0</v>
      </c>
      <c r="E13959" s="17" t="s">
        <v>13866</v>
      </c>
      <c r="F13959" s="7">
        <v>0</v>
      </c>
      <c r="G13959" s="17" t="s">
        <v>8544</v>
      </c>
      <c r="H13959" s="18">
        <v>0</v>
      </c>
      <c r="I13959" s="22" t="s">
        <v>13529</v>
      </c>
      <c r="J13959" s="23">
        <v>0</v>
      </c>
      <c r="K13959" s="17" t="s">
        <v>12067</v>
      </c>
      <c r="L13959" s="18">
        <v>0</v>
      </c>
    </row>
    <row r="13960" spans="1:12" x14ac:dyDescent="0.3">
      <c r="A13960" s="17" t="s">
        <v>8791</v>
      </c>
      <c r="B13960" s="18">
        <v>0</v>
      </c>
      <c r="C13960" s="17" t="s">
        <v>14331</v>
      </c>
      <c r="D13960" s="7">
        <v>0</v>
      </c>
      <c r="E13960" s="17" t="s">
        <v>13867</v>
      </c>
      <c r="F13960" s="7">
        <v>0</v>
      </c>
      <c r="G13960" s="17" t="s">
        <v>3245</v>
      </c>
      <c r="H13960" s="18">
        <v>0</v>
      </c>
      <c r="I13960" s="22" t="s">
        <v>13489</v>
      </c>
      <c r="J13960" s="23">
        <v>0</v>
      </c>
      <c r="K13960" s="17" t="s">
        <v>12066</v>
      </c>
      <c r="L13960" s="18">
        <v>0</v>
      </c>
    </row>
    <row r="13961" spans="1:12" x14ac:dyDescent="0.3">
      <c r="A13961" s="17" t="s">
        <v>8745</v>
      </c>
      <c r="B13961" s="18">
        <v>0</v>
      </c>
      <c r="C13961" s="17" t="s">
        <v>14290</v>
      </c>
      <c r="D13961" s="7">
        <v>0</v>
      </c>
      <c r="E13961" s="17" t="s">
        <v>13868</v>
      </c>
      <c r="F13961" s="7">
        <v>0</v>
      </c>
      <c r="G13961" s="17" t="s">
        <v>8547</v>
      </c>
      <c r="H13961" s="18">
        <v>0</v>
      </c>
      <c r="I13961" s="22" t="s">
        <v>1970</v>
      </c>
      <c r="J13961" s="23">
        <v>0</v>
      </c>
      <c r="K13961" s="17" t="s">
        <v>12044</v>
      </c>
      <c r="L13961" s="18">
        <v>0</v>
      </c>
    </row>
    <row r="13962" spans="1:12" x14ac:dyDescent="0.3">
      <c r="A13962" s="17" t="s">
        <v>2447</v>
      </c>
      <c r="B13962" s="18">
        <v>0</v>
      </c>
      <c r="C13962" s="17" t="s">
        <v>14289</v>
      </c>
      <c r="D13962" s="7">
        <v>0</v>
      </c>
      <c r="E13962" s="17" t="s">
        <v>13869</v>
      </c>
      <c r="F13962" s="7">
        <v>0</v>
      </c>
      <c r="G13962" s="17" t="s">
        <v>5611</v>
      </c>
      <c r="H13962" s="18">
        <v>0</v>
      </c>
      <c r="I13962" s="22" t="s">
        <v>13488</v>
      </c>
      <c r="J13962" s="23">
        <v>0</v>
      </c>
      <c r="K13962" s="17" t="s">
        <v>11964</v>
      </c>
      <c r="L13962" s="18">
        <v>0</v>
      </c>
    </row>
    <row r="13963" spans="1:12" x14ac:dyDescent="0.3">
      <c r="A13963" s="17" t="s">
        <v>17250</v>
      </c>
      <c r="B13963" s="18">
        <v>0</v>
      </c>
      <c r="C13963" s="17" t="s">
        <v>14233</v>
      </c>
      <c r="D13963" s="7">
        <v>0</v>
      </c>
      <c r="E13963" s="17" t="s">
        <v>13870</v>
      </c>
      <c r="F13963" s="7">
        <v>0</v>
      </c>
      <c r="G13963" s="17" t="s">
        <v>5152</v>
      </c>
      <c r="H13963" s="18">
        <v>0</v>
      </c>
      <c r="I13963" s="22" t="s">
        <v>3596</v>
      </c>
      <c r="J13963" s="23">
        <v>0</v>
      </c>
      <c r="K13963" s="17" t="s">
        <v>14413</v>
      </c>
      <c r="L13963" s="18">
        <v>0</v>
      </c>
    </row>
    <row r="13964" spans="1:12" x14ac:dyDescent="0.3">
      <c r="A13964" s="17" t="s">
        <v>8792</v>
      </c>
      <c r="B13964" s="18">
        <v>0</v>
      </c>
      <c r="C13964" s="17" t="s">
        <v>5379</v>
      </c>
      <c r="D13964" s="7">
        <v>0</v>
      </c>
      <c r="E13964" s="17" t="s">
        <v>13871</v>
      </c>
      <c r="F13964" s="7">
        <v>0</v>
      </c>
      <c r="G13964" s="17" t="s">
        <v>8542</v>
      </c>
      <c r="H13964" s="18">
        <v>0</v>
      </c>
      <c r="I13964" s="22" t="s">
        <v>13487</v>
      </c>
      <c r="J13964" s="23">
        <v>0</v>
      </c>
      <c r="K13964" s="17" t="s">
        <v>10441</v>
      </c>
      <c r="L13964" s="18">
        <v>0</v>
      </c>
    </row>
    <row r="13965" spans="1:12" x14ac:dyDescent="0.3">
      <c r="A13965" s="17" t="s">
        <v>10401</v>
      </c>
      <c r="B13965" s="18">
        <v>0</v>
      </c>
      <c r="C13965" s="17" t="s">
        <v>4280</v>
      </c>
      <c r="D13965" s="7">
        <v>0</v>
      </c>
      <c r="E13965" s="17" t="s">
        <v>13872</v>
      </c>
      <c r="F13965" s="7">
        <v>0</v>
      </c>
      <c r="G13965" s="17" t="s">
        <v>8556</v>
      </c>
      <c r="H13965" s="18">
        <v>0</v>
      </c>
      <c r="I13965" s="22" t="s">
        <v>13432</v>
      </c>
      <c r="J13965" s="23">
        <v>0</v>
      </c>
      <c r="K13965" s="17" t="s">
        <v>6143</v>
      </c>
      <c r="L13965" s="18">
        <v>0</v>
      </c>
    </row>
    <row r="13966" spans="1:12" x14ac:dyDescent="0.3">
      <c r="A13966" s="17" t="s">
        <v>15530</v>
      </c>
      <c r="B13966" s="18">
        <v>0</v>
      </c>
      <c r="C13966" s="17" t="s">
        <v>6066</v>
      </c>
      <c r="D13966" s="7">
        <v>0</v>
      </c>
      <c r="E13966" s="17" t="s">
        <v>13873</v>
      </c>
      <c r="F13966" s="7">
        <v>0</v>
      </c>
      <c r="G13966" s="17" t="s">
        <v>18423</v>
      </c>
      <c r="H13966" s="18">
        <v>0</v>
      </c>
      <c r="I13966" s="22" t="s">
        <v>16348</v>
      </c>
      <c r="J13966" s="23">
        <v>0</v>
      </c>
      <c r="K13966" s="17" t="s">
        <v>800</v>
      </c>
      <c r="L13966" s="18">
        <v>0</v>
      </c>
    </row>
    <row r="13967" spans="1:12" x14ac:dyDescent="0.3">
      <c r="A13967" s="17" t="s">
        <v>11780</v>
      </c>
      <c r="B13967" s="18">
        <v>0</v>
      </c>
      <c r="C13967" s="17" t="s">
        <v>5202</v>
      </c>
      <c r="D13967" s="7">
        <v>0</v>
      </c>
      <c r="E13967" s="17" t="s">
        <v>13874</v>
      </c>
      <c r="F13967" s="7">
        <v>0</v>
      </c>
      <c r="G13967" s="17" t="s">
        <v>4822</v>
      </c>
      <c r="H13967" s="18">
        <v>0</v>
      </c>
      <c r="I13967" s="22" t="s">
        <v>13433</v>
      </c>
      <c r="J13967" s="23">
        <v>0</v>
      </c>
      <c r="K13967" s="17" t="s">
        <v>5076</v>
      </c>
      <c r="L13967" s="18">
        <v>0</v>
      </c>
    </row>
    <row r="13968" spans="1:12" x14ac:dyDescent="0.3">
      <c r="A13968" s="17" t="s">
        <v>8821</v>
      </c>
      <c r="B13968" s="18">
        <v>0</v>
      </c>
      <c r="C13968" s="17" t="s">
        <v>14334</v>
      </c>
      <c r="D13968" s="7">
        <v>0</v>
      </c>
      <c r="E13968" s="17" t="s">
        <v>13875</v>
      </c>
      <c r="F13968" s="7">
        <v>0</v>
      </c>
      <c r="G13968" s="17" t="s">
        <v>8559</v>
      </c>
      <c r="H13968" s="18">
        <v>0</v>
      </c>
      <c r="I13968" s="22" t="s">
        <v>1344</v>
      </c>
      <c r="J13968" s="23">
        <v>0</v>
      </c>
      <c r="K13968" s="17" t="s">
        <v>11962</v>
      </c>
      <c r="L13968" s="18">
        <v>0</v>
      </c>
    </row>
    <row r="13969" spans="1:12" x14ac:dyDescent="0.3">
      <c r="A13969" s="17" t="s">
        <v>360</v>
      </c>
      <c r="B13969" s="18">
        <v>0</v>
      </c>
      <c r="C13969" s="17" t="s">
        <v>17989</v>
      </c>
      <c r="D13969" s="7">
        <v>0</v>
      </c>
      <c r="E13969" s="17" t="s">
        <v>13876</v>
      </c>
      <c r="F13969" s="7">
        <v>0</v>
      </c>
      <c r="G13969" s="17" t="s">
        <v>1117</v>
      </c>
      <c r="H13969" s="18">
        <v>0</v>
      </c>
      <c r="I13969" s="22" t="s">
        <v>13542</v>
      </c>
      <c r="J13969" s="23">
        <v>0</v>
      </c>
      <c r="K13969" s="17" t="s">
        <v>11861</v>
      </c>
      <c r="L13969" s="18">
        <v>0</v>
      </c>
    </row>
    <row r="13970" spans="1:12" x14ac:dyDescent="0.3">
      <c r="A13970" s="17" t="s">
        <v>9133</v>
      </c>
      <c r="B13970" s="18">
        <v>0</v>
      </c>
      <c r="C13970" s="17" t="s">
        <v>1699</v>
      </c>
      <c r="D13970" s="7">
        <v>0</v>
      </c>
      <c r="E13970" s="17" t="s">
        <v>13877</v>
      </c>
      <c r="F13970" s="7">
        <v>0</v>
      </c>
      <c r="G13970" s="17" t="s">
        <v>11486</v>
      </c>
      <c r="H13970" s="18">
        <v>0</v>
      </c>
      <c r="I13970" s="22" t="s">
        <v>13541</v>
      </c>
      <c r="J13970" s="23">
        <v>0</v>
      </c>
      <c r="K13970" s="17" t="s">
        <v>5034</v>
      </c>
      <c r="L13970" s="18">
        <v>0</v>
      </c>
    </row>
    <row r="13971" spans="1:12" x14ac:dyDescent="0.3">
      <c r="A13971" s="17" t="s">
        <v>8819</v>
      </c>
      <c r="B13971" s="18">
        <v>0</v>
      </c>
      <c r="C13971" s="17" t="s">
        <v>14329</v>
      </c>
      <c r="D13971" s="7">
        <v>0</v>
      </c>
      <c r="E13971" s="17" t="s">
        <v>13878</v>
      </c>
      <c r="F13971" s="7">
        <v>0</v>
      </c>
      <c r="G13971" s="17" t="s">
        <v>11487</v>
      </c>
      <c r="H13971" s="18">
        <v>0</v>
      </c>
      <c r="I13971" s="22" t="s">
        <v>3314</v>
      </c>
      <c r="J13971" s="23">
        <v>0</v>
      </c>
      <c r="K13971" s="17" t="s">
        <v>10328</v>
      </c>
      <c r="L13971" s="18">
        <v>0</v>
      </c>
    </row>
    <row r="13972" spans="1:12" x14ac:dyDescent="0.3">
      <c r="A13972" s="17" t="s">
        <v>9131</v>
      </c>
      <c r="B13972" s="18">
        <v>0</v>
      </c>
      <c r="C13972" s="17" t="s">
        <v>14311</v>
      </c>
      <c r="D13972" s="7">
        <v>0</v>
      </c>
      <c r="E13972" s="17" t="s">
        <v>13879</v>
      </c>
      <c r="F13972" s="7">
        <v>0</v>
      </c>
      <c r="G13972" s="17" t="s">
        <v>11488</v>
      </c>
      <c r="H13972" s="18">
        <v>0</v>
      </c>
      <c r="I13972" s="22" t="s">
        <v>5480</v>
      </c>
      <c r="J13972" s="23">
        <v>0</v>
      </c>
      <c r="K13972" s="17" t="s">
        <v>3132</v>
      </c>
      <c r="L13972" s="18">
        <v>0</v>
      </c>
    </row>
    <row r="13973" spans="1:12" x14ac:dyDescent="0.3">
      <c r="A13973" s="17" t="s">
        <v>9130</v>
      </c>
      <c r="B13973" s="18">
        <v>0</v>
      </c>
      <c r="C13973" s="17" t="s">
        <v>3064</v>
      </c>
      <c r="D13973" s="7">
        <v>0</v>
      </c>
      <c r="E13973" s="17" t="s">
        <v>13880</v>
      </c>
      <c r="F13973" s="7">
        <v>0</v>
      </c>
      <c r="G13973" s="17" t="s">
        <v>8539</v>
      </c>
      <c r="H13973" s="18">
        <v>0</v>
      </c>
      <c r="I13973" s="22" t="s">
        <v>1513</v>
      </c>
      <c r="J13973" s="23">
        <v>0</v>
      </c>
      <c r="K13973" s="17" t="s">
        <v>4362</v>
      </c>
      <c r="L13973" s="18">
        <v>0</v>
      </c>
    </row>
    <row r="13974" spans="1:12" x14ac:dyDescent="0.3">
      <c r="A13974" s="17" t="s">
        <v>11028</v>
      </c>
      <c r="B13974" s="18">
        <v>0</v>
      </c>
      <c r="C13974" s="17" t="s">
        <v>14330</v>
      </c>
      <c r="D13974" s="7">
        <v>0</v>
      </c>
      <c r="E13974" s="17" t="s">
        <v>13881</v>
      </c>
      <c r="F13974" s="7">
        <v>0</v>
      </c>
      <c r="G13974" s="17" t="s">
        <v>8519</v>
      </c>
      <c r="H13974" s="18">
        <v>0</v>
      </c>
      <c r="I13974" s="22" t="s">
        <v>6753</v>
      </c>
      <c r="J13974" s="23">
        <v>0</v>
      </c>
      <c r="K13974" s="17" t="s">
        <v>9458</v>
      </c>
      <c r="L13974" s="18">
        <v>0</v>
      </c>
    </row>
    <row r="13975" spans="1:12" x14ac:dyDescent="0.3">
      <c r="A13975" s="17" t="s">
        <v>6676</v>
      </c>
      <c r="B13975" s="18">
        <v>0</v>
      </c>
      <c r="C13975" s="17" t="s">
        <v>14353</v>
      </c>
      <c r="D13975" s="7">
        <v>0</v>
      </c>
      <c r="E13975" s="17" t="s">
        <v>13882</v>
      </c>
      <c r="F13975" s="7">
        <v>0</v>
      </c>
      <c r="G13975" s="17" t="s">
        <v>8520</v>
      </c>
      <c r="H13975" s="18">
        <v>0</v>
      </c>
      <c r="I13975" s="22" t="s">
        <v>1472</v>
      </c>
      <c r="J13975" s="23">
        <v>0</v>
      </c>
      <c r="K13975" s="17" t="s">
        <v>9466</v>
      </c>
      <c r="L13975" s="18">
        <v>0</v>
      </c>
    </row>
    <row r="13976" spans="1:12" x14ac:dyDescent="0.3">
      <c r="A13976" s="17" t="s">
        <v>295</v>
      </c>
      <c r="B13976" s="18">
        <v>0</v>
      </c>
      <c r="C13976" s="17" t="s">
        <v>6775</v>
      </c>
      <c r="D13976" s="7">
        <v>0</v>
      </c>
      <c r="E13976" s="17" t="s">
        <v>13883</v>
      </c>
      <c r="F13976" s="7">
        <v>0</v>
      </c>
      <c r="G13976" s="17" t="s">
        <v>11489</v>
      </c>
      <c r="H13976" s="18">
        <v>0</v>
      </c>
      <c r="I13976" s="22" t="s">
        <v>13535</v>
      </c>
      <c r="J13976" s="23">
        <v>0</v>
      </c>
      <c r="K13976" s="17" t="s">
        <v>2837</v>
      </c>
      <c r="L13976" s="18">
        <v>0</v>
      </c>
    </row>
    <row r="13977" spans="1:12" x14ac:dyDescent="0.3">
      <c r="A13977" s="17" t="s">
        <v>2205</v>
      </c>
      <c r="B13977" s="18">
        <v>0</v>
      </c>
      <c r="C13977" s="17" t="s">
        <v>3233</v>
      </c>
      <c r="D13977" s="7">
        <v>0</v>
      </c>
      <c r="E13977" s="17" t="s">
        <v>13884</v>
      </c>
      <c r="F13977" s="7">
        <v>0</v>
      </c>
      <c r="G13977" s="17" t="s">
        <v>5232</v>
      </c>
      <c r="H13977" s="18">
        <v>0</v>
      </c>
      <c r="I13977" s="22" t="s">
        <v>4444</v>
      </c>
      <c r="J13977" s="23">
        <v>0</v>
      </c>
      <c r="K13977" s="17" t="s">
        <v>12541</v>
      </c>
      <c r="L13977" s="18">
        <v>0</v>
      </c>
    </row>
    <row r="13978" spans="1:12" x14ac:dyDescent="0.3">
      <c r="A13978" s="17" t="s">
        <v>2270</v>
      </c>
      <c r="B13978" s="18">
        <v>0</v>
      </c>
      <c r="C13978" s="17" t="s">
        <v>595</v>
      </c>
      <c r="D13978" s="7">
        <v>0</v>
      </c>
      <c r="E13978" s="17" t="s">
        <v>13885</v>
      </c>
      <c r="F13978" s="7">
        <v>0</v>
      </c>
      <c r="G13978" s="17" t="s">
        <v>15481</v>
      </c>
      <c r="H13978" s="18">
        <v>0</v>
      </c>
      <c r="I13978" s="22" t="s">
        <v>13536</v>
      </c>
      <c r="J13978" s="23">
        <v>0</v>
      </c>
      <c r="K13978" s="17" t="s">
        <v>12540</v>
      </c>
      <c r="L13978" s="18">
        <v>0</v>
      </c>
    </row>
    <row r="13979" spans="1:12" x14ac:dyDescent="0.3">
      <c r="A13979" s="17" t="s">
        <v>6780</v>
      </c>
      <c r="B13979" s="18">
        <v>0</v>
      </c>
      <c r="C13979" s="17" t="s">
        <v>14354</v>
      </c>
      <c r="D13979" s="7">
        <v>0</v>
      </c>
      <c r="E13979" s="17" t="s">
        <v>13886</v>
      </c>
      <c r="F13979" s="7">
        <v>0</v>
      </c>
      <c r="G13979" s="17" t="s">
        <v>1386</v>
      </c>
      <c r="H13979" s="18">
        <v>0</v>
      </c>
      <c r="I13979" s="22" t="s">
        <v>1557</v>
      </c>
      <c r="J13979" s="23">
        <v>0</v>
      </c>
      <c r="K13979" s="17" t="s">
        <v>12539</v>
      </c>
      <c r="L13979" s="18">
        <v>0</v>
      </c>
    </row>
    <row r="13980" spans="1:12" x14ac:dyDescent="0.3">
      <c r="A13980" s="17" t="s">
        <v>361</v>
      </c>
      <c r="B13980" s="18">
        <v>0</v>
      </c>
      <c r="C13980" s="17" t="s">
        <v>14358</v>
      </c>
      <c r="D13980" s="7">
        <v>0</v>
      </c>
      <c r="E13980" s="17" t="s">
        <v>13887</v>
      </c>
      <c r="F13980" s="7">
        <v>0</v>
      </c>
      <c r="G13980" s="17" t="s">
        <v>8525</v>
      </c>
      <c r="H13980" s="18">
        <v>0</v>
      </c>
      <c r="I13980" s="22" t="s">
        <v>13537</v>
      </c>
      <c r="J13980" s="23">
        <v>0</v>
      </c>
      <c r="K13980" s="17" t="s">
        <v>3050</v>
      </c>
      <c r="L13980" s="18">
        <v>0</v>
      </c>
    </row>
    <row r="13981" spans="1:12" x14ac:dyDescent="0.3">
      <c r="A13981" s="17" t="s">
        <v>3703</v>
      </c>
      <c r="B13981" s="18">
        <v>0</v>
      </c>
      <c r="C13981" s="17" t="s">
        <v>14362</v>
      </c>
      <c r="D13981" s="7">
        <v>0</v>
      </c>
      <c r="E13981" s="17" t="s">
        <v>13888</v>
      </c>
      <c r="F13981" s="7">
        <v>0</v>
      </c>
      <c r="G13981" s="17" t="s">
        <v>1138</v>
      </c>
      <c r="H13981" s="18">
        <v>0</v>
      </c>
      <c r="I13981" s="22" t="s">
        <v>4015</v>
      </c>
      <c r="J13981" s="23">
        <v>0</v>
      </c>
      <c r="K13981" s="17" t="s">
        <v>2828</v>
      </c>
      <c r="L13981" s="18">
        <v>0</v>
      </c>
    </row>
    <row r="13982" spans="1:12" x14ac:dyDescent="0.3">
      <c r="A13982" s="17" t="s">
        <v>2984</v>
      </c>
      <c r="B13982" s="18">
        <v>0</v>
      </c>
      <c r="C13982" s="17" t="s">
        <v>3552</v>
      </c>
      <c r="D13982" s="7">
        <v>0</v>
      </c>
      <c r="E13982" s="17" t="s">
        <v>13889</v>
      </c>
      <c r="F13982" s="7">
        <v>0</v>
      </c>
      <c r="G13982" s="17" t="s">
        <v>18424</v>
      </c>
      <c r="H13982" s="18">
        <v>0</v>
      </c>
      <c r="I13982" s="22" t="s">
        <v>285</v>
      </c>
      <c r="J13982" s="23">
        <v>0</v>
      </c>
      <c r="K13982" s="17" t="s">
        <v>12538</v>
      </c>
      <c r="L13982" s="18">
        <v>0</v>
      </c>
    </row>
    <row r="13983" spans="1:12" x14ac:dyDescent="0.3">
      <c r="A13983" s="17" t="s">
        <v>6256</v>
      </c>
      <c r="B13983" s="18">
        <v>0</v>
      </c>
      <c r="C13983" s="17" t="s">
        <v>14365</v>
      </c>
      <c r="D13983" s="7">
        <v>0</v>
      </c>
      <c r="E13983" s="17" t="s">
        <v>13890</v>
      </c>
      <c r="F13983" s="7">
        <v>0</v>
      </c>
      <c r="G13983" s="17" t="s">
        <v>15312</v>
      </c>
      <c r="H13983" s="18">
        <v>0</v>
      </c>
      <c r="I13983" s="22" t="s">
        <v>16349</v>
      </c>
      <c r="J13983" s="23">
        <v>0</v>
      </c>
      <c r="K13983" s="17" t="s">
        <v>6557</v>
      </c>
      <c r="L13983" s="18">
        <v>0</v>
      </c>
    </row>
    <row r="13984" spans="1:12" x14ac:dyDescent="0.3">
      <c r="A13984" s="17" t="s">
        <v>9189</v>
      </c>
      <c r="B13984" s="18">
        <v>0</v>
      </c>
      <c r="C13984" s="17" t="s">
        <v>551</v>
      </c>
      <c r="D13984" s="7">
        <v>0</v>
      </c>
      <c r="E13984" s="17" t="s">
        <v>13891</v>
      </c>
      <c r="F13984" s="7">
        <v>0</v>
      </c>
      <c r="G13984" s="17" t="s">
        <v>8477</v>
      </c>
      <c r="H13984" s="18">
        <v>0</v>
      </c>
      <c r="I13984" s="22" t="s">
        <v>13530</v>
      </c>
      <c r="J13984" s="23">
        <v>0</v>
      </c>
      <c r="K13984" s="17" t="s">
        <v>12537</v>
      </c>
      <c r="L13984" s="18">
        <v>0</v>
      </c>
    </row>
    <row r="13985" spans="1:12" x14ac:dyDescent="0.3">
      <c r="A13985" s="17" t="s">
        <v>9212</v>
      </c>
      <c r="B13985" s="18">
        <v>0</v>
      </c>
      <c r="C13985" s="17" t="s">
        <v>14367</v>
      </c>
      <c r="D13985" s="7">
        <v>0</v>
      </c>
      <c r="E13985" s="17" t="s">
        <v>13892</v>
      </c>
      <c r="F13985" s="7">
        <v>0</v>
      </c>
      <c r="G13985" s="17" t="s">
        <v>4353</v>
      </c>
      <c r="H13985" s="18">
        <v>0</v>
      </c>
      <c r="I13985" s="22" t="s">
        <v>3984</v>
      </c>
      <c r="J13985" s="23">
        <v>0</v>
      </c>
      <c r="K13985" s="17" t="s">
        <v>12535</v>
      </c>
      <c r="L13985" s="18">
        <v>0</v>
      </c>
    </row>
    <row r="13986" spans="1:12" x14ac:dyDescent="0.3">
      <c r="A13986" s="17" t="s">
        <v>8705</v>
      </c>
      <c r="B13986" s="18">
        <v>0</v>
      </c>
      <c r="C13986" s="17" t="s">
        <v>14209</v>
      </c>
      <c r="D13986" s="7">
        <v>0</v>
      </c>
      <c r="E13986" s="17" t="s">
        <v>13893</v>
      </c>
      <c r="F13986" s="7">
        <v>0</v>
      </c>
      <c r="G13986" s="17" t="s">
        <v>11517</v>
      </c>
      <c r="H13986" s="18">
        <v>0</v>
      </c>
      <c r="I13986" s="22" t="s">
        <v>13540</v>
      </c>
      <c r="J13986" s="23">
        <v>0</v>
      </c>
      <c r="K13986" s="17" t="s">
        <v>6046</v>
      </c>
      <c r="L13986" s="18">
        <v>0</v>
      </c>
    </row>
    <row r="13987" spans="1:12" x14ac:dyDescent="0.3">
      <c r="A13987" s="17" t="s">
        <v>17538</v>
      </c>
      <c r="B13987" s="18">
        <v>0</v>
      </c>
      <c r="C13987" s="17" t="s">
        <v>14107</v>
      </c>
      <c r="D13987" s="7">
        <v>0</v>
      </c>
      <c r="E13987" s="17" t="s">
        <v>13894</v>
      </c>
      <c r="F13987" s="7">
        <v>0</v>
      </c>
      <c r="G13987" s="17" t="s">
        <v>8475</v>
      </c>
      <c r="H13987" s="18">
        <v>0</v>
      </c>
      <c r="I13987" s="22" t="s">
        <v>2561</v>
      </c>
      <c r="J13987" s="23">
        <v>0</v>
      </c>
      <c r="K13987" s="17" t="s">
        <v>12527</v>
      </c>
      <c r="L13987" s="18">
        <v>0</v>
      </c>
    </row>
    <row r="13988" spans="1:12" x14ac:dyDescent="0.3">
      <c r="A13988" s="17" t="s">
        <v>9992</v>
      </c>
      <c r="B13988" s="18">
        <v>0</v>
      </c>
      <c r="C13988" s="17" t="s">
        <v>14105</v>
      </c>
      <c r="D13988" s="7">
        <v>0</v>
      </c>
      <c r="E13988" s="17" t="s">
        <v>13895</v>
      </c>
      <c r="F13988" s="7">
        <v>0</v>
      </c>
      <c r="G13988" s="17" t="s">
        <v>15470</v>
      </c>
      <c r="H13988" s="18">
        <v>0</v>
      </c>
      <c r="I13988" s="22" t="s">
        <v>16350</v>
      </c>
      <c r="J13988" s="23">
        <v>0</v>
      </c>
      <c r="K13988" s="17" t="s">
        <v>12533</v>
      </c>
      <c r="L13988" s="18">
        <v>0</v>
      </c>
    </row>
    <row r="13989" spans="1:12" x14ac:dyDescent="0.3">
      <c r="A13989" s="17" t="s">
        <v>140</v>
      </c>
      <c r="B13989" s="18">
        <v>0</v>
      </c>
      <c r="C13989" s="17" t="s">
        <v>3546</v>
      </c>
      <c r="D13989" s="7">
        <v>0</v>
      </c>
      <c r="E13989" s="17" t="s">
        <v>13896</v>
      </c>
      <c r="F13989" s="7">
        <v>0</v>
      </c>
      <c r="G13989" s="17" t="s">
        <v>16191</v>
      </c>
      <c r="H13989" s="18">
        <v>0</v>
      </c>
      <c r="I13989" s="22" t="s">
        <v>2851</v>
      </c>
      <c r="J13989" s="23">
        <v>0</v>
      </c>
      <c r="K13989" s="17" t="s">
        <v>12562</v>
      </c>
      <c r="L13989" s="18">
        <v>0</v>
      </c>
    </row>
    <row r="13990" spans="1:12" x14ac:dyDescent="0.3">
      <c r="A13990" s="17" t="s">
        <v>2569</v>
      </c>
      <c r="B13990" s="18">
        <v>0</v>
      </c>
      <c r="C13990" s="17" t="s">
        <v>5516</v>
      </c>
      <c r="D13990" s="7">
        <v>0</v>
      </c>
      <c r="E13990" s="17" t="s">
        <v>13897</v>
      </c>
      <c r="F13990" s="7">
        <v>0</v>
      </c>
      <c r="G13990" s="17" t="s">
        <v>15469</v>
      </c>
      <c r="H13990" s="18">
        <v>0</v>
      </c>
      <c r="I13990" s="22" t="s">
        <v>4748</v>
      </c>
      <c r="J13990" s="23">
        <v>0</v>
      </c>
      <c r="K13990" s="17" t="s">
        <v>17169</v>
      </c>
      <c r="L13990" s="18">
        <v>0</v>
      </c>
    </row>
    <row r="13991" spans="1:12" x14ac:dyDescent="0.3">
      <c r="A13991" s="17" t="s">
        <v>9993</v>
      </c>
      <c r="B13991" s="18">
        <v>0</v>
      </c>
      <c r="C13991" s="17" t="s">
        <v>4539</v>
      </c>
      <c r="D13991" s="7">
        <v>0</v>
      </c>
      <c r="E13991" s="17" t="s">
        <v>13898</v>
      </c>
      <c r="F13991" s="7">
        <v>0</v>
      </c>
      <c r="G13991" s="17" t="s">
        <v>3134</v>
      </c>
      <c r="H13991" s="18">
        <v>0</v>
      </c>
      <c r="I13991" s="22" t="s">
        <v>13659</v>
      </c>
      <c r="J13991" s="23">
        <v>0</v>
      </c>
      <c r="K13991" s="17" t="s">
        <v>12532</v>
      </c>
      <c r="L13991" s="18">
        <v>0</v>
      </c>
    </row>
    <row r="13992" spans="1:12" x14ac:dyDescent="0.3">
      <c r="A13992" s="17" t="s">
        <v>5581</v>
      </c>
      <c r="B13992" s="18">
        <v>0</v>
      </c>
      <c r="C13992" s="17" t="s">
        <v>14072</v>
      </c>
      <c r="D13992" s="7">
        <v>0</v>
      </c>
      <c r="E13992" s="17" t="s">
        <v>13899</v>
      </c>
      <c r="F13992" s="7">
        <v>0</v>
      </c>
      <c r="G13992" s="17" t="s">
        <v>5293</v>
      </c>
      <c r="H13992" s="18">
        <v>0</v>
      </c>
      <c r="I13992" s="22" t="s">
        <v>4464</v>
      </c>
      <c r="J13992" s="23">
        <v>0</v>
      </c>
      <c r="K13992" s="17" t="s">
        <v>12531</v>
      </c>
      <c r="L13992" s="18">
        <v>0</v>
      </c>
    </row>
    <row r="13993" spans="1:12" x14ac:dyDescent="0.3">
      <c r="A13993" s="17" t="s">
        <v>9994</v>
      </c>
      <c r="B13993" s="18">
        <v>0</v>
      </c>
      <c r="C13993" s="17" t="s">
        <v>14082</v>
      </c>
      <c r="D13993" s="7">
        <v>0</v>
      </c>
      <c r="E13993" s="17" t="s">
        <v>13900</v>
      </c>
      <c r="F13993" s="7">
        <v>0</v>
      </c>
      <c r="G13993" s="17" t="s">
        <v>14379</v>
      </c>
      <c r="H13993" s="18">
        <v>0</v>
      </c>
      <c r="I13993" s="22" t="s">
        <v>13636</v>
      </c>
      <c r="J13993" s="23">
        <v>0</v>
      </c>
      <c r="K13993" s="17" t="s">
        <v>9470</v>
      </c>
      <c r="L13993" s="18">
        <v>0</v>
      </c>
    </row>
    <row r="13994" spans="1:12" x14ac:dyDescent="0.3">
      <c r="A13994" s="17" t="s">
        <v>736</v>
      </c>
      <c r="B13994" s="18">
        <v>0</v>
      </c>
      <c r="C13994" s="17" t="s">
        <v>14083</v>
      </c>
      <c r="D13994" s="7">
        <v>0</v>
      </c>
      <c r="E13994" s="17" t="s">
        <v>13901</v>
      </c>
      <c r="F13994" s="7">
        <v>0</v>
      </c>
      <c r="G13994" s="17" t="s">
        <v>8499</v>
      </c>
      <c r="H13994" s="18">
        <v>0</v>
      </c>
      <c r="I13994" s="22" t="s">
        <v>13608</v>
      </c>
      <c r="J13994" s="23">
        <v>0</v>
      </c>
      <c r="K13994" s="17" t="s">
        <v>9471</v>
      </c>
      <c r="L13994" s="18">
        <v>0</v>
      </c>
    </row>
    <row r="13995" spans="1:12" x14ac:dyDescent="0.3">
      <c r="A13995" s="17" t="s">
        <v>6006</v>
      </c>
      <c r="B13995" s="18">
        <v>0</v>
      </c>
      <c r="C13995" s="17" t="s">
        <v>14086</v>
      </c>
      <c r="D13995" s="7">
        <v>0</v>
      </c>
      <c r="E13995" s="17" t="s">
        <v>13902</v>
      </c>
      <c r="F13995" s="7">
        <v>0</v>
      </c>
      <c r="G13995" s="17" t="s">
        <v>4241</v>
      </c>
      <c r="H13995" s="18">
        <v>0</v>
      </c>
      <c r="I13995" s="22" t="s">
        <v>1575</v>
      </c>
      <c r="J13995" s="23">
        <v>0</v>
      </c>
      <c r="K13995" s="17" t="s">
        <v>1282</v>
      </c>
      <c r="L13995" s="18">
        <v>0</v>
      </c>
    </row>
    <row r="13996" spans="1:12" x14ac:dyDescent="0.3">
      <c r="A13996" s="17" t="s">
        <v>4160</v>
      </c>
      <c r="B13996" s="18">
        <v>0</v>
      </c>
      <c r="C13996" s="17" t="s">
        <v>14088</v>
      </c>
      <c r="D13996" s="7">
        <v>0</v>
      </c>
      <c r="E13996" s="17" t="s">
        <v>13903</v>
      </c>
      <c r="F13996" s="7">
        <v>0</v>
      </c>
      <c r="G13996" s="17" t="s">
        <v>8501</v>
      </c>
      <c r="H13996" s="18">
        <v>0</v>
      </c>
      <c r="I13996" s="22" t="s">
        <v>13629</v>
      </c>
      <c r="J13996" s="23">
        <v>0</v>
      </c>
      <c r="K13996" s="17" t="s">
        <v>9473</v>
      </c>
      <c r="L13996" s="18">
        <v>0</v>
      </c>
    </row>
    <row r="13997" spans="1:12" x14ac:dyDescent="0.3">
      <c r="A13997" s="17" t="s">
        <v>2472</v>
      </c>
      <c r="B13997" s="18">
        <v>0</v>
      </c>
      <c r="C13997" s="17" t="s">
        <v>14071</v>
      </c>
      <c r="D13997" s="7">
        <v>0</v>
      </c>
      <c r="E13997" s="17" t="s">
        <v>13904</v>
      </c>
      <c r="F13997" s="7">
        <v>0</v>
      </c>
      <c r="G13997" s="17" t="s">
        <v>8502</v>
      </c>
      <c r="H13997" s="18">
        <v>0</v>
      </c>
      <c r="I13997" s="22" t="s">
        <v>13633</v>
      </c>
      <c r="J13997" s="23">
        <v>0</v>
      </c>
      <c r="K13997" s="17" t="s">
        <v>9474</v>
      </c>
      <c r="L13997" s="18">
        <v>0</v>
      </c>
    </row>
    <row r="13998" spans="1:12" x14ac:dyDescent="0.3">
      <c r="A13998" s="17" t="s">
        <v>11771</v>
      </c>
      <c r="B13998" s="18">
        <v>0</v>
      </c>
      <c r="C13998" s="17" t="s">
        <v>14069</v>
      </c>
      <c r="D13998" s="7">
        <v>0</v>
      </c>
      <c r="E13998" s="17" t="s">
        <v>13905</v>
      </c>
      <c r="F13998" s="7">
        <v>0</v>
      </c>
      <c r="G13998" s="17" t="s">
        <v>8504</v>
      </c>
      <c r="H13998" s="18">
        <v>0</v>
      </c>
      <c r="I13998" s="22" t="s">
        <v>4449</v>
      </c>
      <c r="J13998" s="23">
        <v>0</v>
      </c>
      <c r="K13998" s="17" t="s">
        <v>12544</v>
      </c>
      <c r="L13998" s="18">
        <v>0</v>
      </c>
    </row>
    <row r="13999" spans="1:12" x14ac:dyDescent="0.3">
      <c r="A13999" s="17" t="s">
        <v>9225</v>
      </c>
      <c r="B13999" s="18">
        <v>0</v>
      </c>
      <c r="C13999" s="17" t="s">
        <v>14053</v>
      </c>
      <c r="D13999" s="7">
        <v>0</v>
      </c>
      <c r="E13999" s="17" t="s">
        <v>13906</v>
      </c>
      <c r="F13999" s="7">
        <v>0</v>
      </c>
      <c r="G13999" s="17" t="s">
        <v>15457</v>
      </c>
      <c r="H13999" s="18">
        <v>0</v>
      </c>
      <c r="I13999" s="22" t="s">
        <v>16351</v>
      </c>
      <c r="J13999" s="23">
        <v>0</v>
      </c>
      <c r="K13999" s="17" t="s">
        <v>12545</v>
      </c>
      <c r="L13999" s="18">
        <v>0</v>
      </c>
    </row>
    <row r="14000" spans="1:12" x14ac:dyDescent="0.3">
      <c r="A14000" s="17" t="s">
        <v>10499</v>
      </c>
      <c r="B14000" s="18">
        <v>0</v>
      </c>
      <c r="C14000" s="17" t="s">
        <v>1119</v>
      </c>
      <c r="D14000" s="7">
        <v>0</v>
      </c>
      <c r="E14000" s="17" t="s">
        <v>13907</v>
      </c>
      <c r="F14000" s="7">
        <v>0</v>
      </c>
      <c r="G14000" s="17" t="s">
        <v>6260</v>
      </c>
      <c r="H14000" s="18">
        <v>0</v>
      </c>
      <c r="I14000" s="22" t="s">
        <v>1562</v>
      </c>
      <c r="J14000" s="23">
        <v>0</v>
      </c>
      <c r="K14000" s="17" t="s">
        <v>4669</v>
      </c>
      <c r="L14000" s="18">
        <v>0</v>
      </c>
    </row>
    <row r="14001" spans="1:12" x14ac:dyDescent="0.3">
      <c r="A14001" s="17" t="s">
        <v>10478</v>
      </c>
      <c r="B14001" s="18">
        <v>0</v>
      </c>
      <c r="C14001" s="17" t="s">
        <v>14057</v>
      </c>
      <c r="D14001" s="7">
        <v>0</v>
      </c>
      <c r="E14001" s="17" t="s">
        <v>13908</v>
      </c>
      <c r="F14001" s="7">
        <v>0</v>
      </c>
      <c r="G14001" s="17" t="s">
        <v>11520</v>
      </c>
      <c r="H14001" s="18">
        <v>0</v>
      </c>
      <c r="I14001" s="22" t="s">
        <v>3899</v>
      </c>
      <c r="J14001" s="23">
        <v>0</v>
      </c>
      <c r="K14001" s="17" t="s">
        <v>4262</v>
      </c>
      <c r="L14001" s="18">
        <v>0</v>
      </c>
    </row>
    <row r="14002" spans="1:12" x14ac:dyDescent="0.3">
      <c r="A14002" s="17" t="s">
        <v>9968</v>
      </c>
      <c r="B14002" s="18">
        <v>0</v>
      </c>
      <c r="C14002" s="17" t="s">
        <v>14060</v>
      </c>
      <c r="D14002" s="7">
        <v>0</v>
      </c>
      <c r="E14002" s="17" t="s">
        <v>13909</v>
      </c>
      <c r="F14002" s="7">
        <v>0</v>
      </c>
      <c r="G14002" s="17" t="s">
        <v>6773</v>
      </c>
      <c r="H14002" s="18">
        <v>0</v>
      </c>
      <c r="I14002" s="22" t="s">
        <v>13637</v>
      </c>
      <c r="J14002" s="23">
        <v>0</v>
      </c>
      <c r="K14002" s="17" t="s">
        <v>9456</v>
      </c>
      <c r="L14002" s="18">
        <v>0</v>
      </c>
    </row>
    <row r="14003" spans="1:12" x14ac:dyDescent="0.3">
      <c r="A14003" s="17" t="s">
        <v>4232</v>
      </c>
      <c r="B14003" s="18">
        <v>0</v>
      </c>
      <c r="C14003" s="17" t="s">
        <v>14065</v>
      </c>
      <c r="D14003" s="7">
        <v>0</v>
      </c>
      <c r="E14003" s="17" t="s">
        <v>13910</v>
      </c>
      <c r="F14003" s="7">
        <v>0</v>
      </c>
      <c r="G14003" s="17" t="s">
        <v>8508</v>
      </c>
      <c r="H14003" s="18">
        <v>0</v>
      </c>
      <c r="I14003" s="22" t="s">
        <v>13645</v>
      </c>
      <c r="J14003" s="23">
        <v>0</v>
      </c>
      <c r="K14003" s="17" t="s">
        <v>9447</v>
      </c>
      <c r="L14003" s="18">
        <v>0</v>
      </c>
    </row>
    <row r="14004" spans="1:12" x14ac:dyDescent="0.3">
      <c r="A14004" s="17" t="s">
        <v>11683</v>
      </c>
      <c r="B14004" s="18">
        <v>0</v>
      </c>
      <c r="C14004" s="17" t="s">
        <v>14066</v>
      </c>
      <c r="D14004" s="7">
        <v>0</v>
      </c>
      <c r="E14004" s="17" t="s">
        <v>13911</v>
      </c>
      <c r="F14004" s="7">
        <v>0</v>
      </c>
      <c r="G14004" s="17" t="s">
        <v>8509</v>
      </c>
      <c r="H14004" s="18">
        <v>0</v>
      </c>
      <c r="I14004" s="22" t="s">
        <v>13630</v>
      </c>
      <c r="J14004" s="23">
        <v>0</v>
      </c>
      <c r="K14004" s="17" t="s">
        <v>12564</v>
      </c>
      <c r="L14004" s="18">
        <v>0</v>
      </c>
    </row>
    <row r="14005" spans="1:12" x14ac:dyDescent="0.3">
      <c r="A14005" s="17" t="s">
        <v>14452</v>
      </c>
      <c r="B14005" s="18">
        <v>0</v>
      </c>
      <c r="C14005" s="17" t="s">
        <v>14079</v>
      </c>
      <c r="D14005" s="7">
        <v>0</v>
      </c>
      <c r="E14005" s="17" t="s">
        <v>13912</v>
      </c>
      <c r="F14005" s="7">
        <v>0</v>
      </c>
      <c r="G14005" s="17" t="s">
        <v>8510</v>
      </c>
      <c r="H14005" s="18">
        <v>0</v>
      </c>
      <c r="I14005" s="22" t="s">
        <v>1502</v>
      </c>
      <c r="J14005" s="23">
        <v>0</v>
      </c>
      <c r="K14005" s="17" t="s">
        <v>5200</v>
      </c>
      <c r="L14005" s="18">
        <v>0</v>
      </c>
    </row>
    <row r="14006" spans="1:12" x14ac:dyDescent="0.3">
      <c r="A14006" s="17" t="s">
        <v>4318</v>
      </c>
      <c r="B14006" s="18">
        <v>0</v>
      </c>
      <c r="C14006" s="17" t="s">
        <v>14077</v>
      </c>
      <c r="D14006" s="7">
        <v>0</v>
      </c>
      <c r="E14006" s="17" t="s">
        <v>13913</v>
      </c>
      <c r="F14006" s="7">
        <v>0</v>
      </c>
      <c r="G14006" s="17" t="s">
        <v>11513</v>
      </c>
      <c r="H14006" s="18">
        <v>0</v>
      </c>
      <c r="I14006" s="22" t="s">
        <v>13638</v>
      </c>
      <c r="J14006" s="23">
        <v>0</v>
      </c>
      <c r="K14006" s="17" t="s">
        <v>12546</v>
      </c>
      <c r="L14006" s="18">
        <v>0</v>
      </c>
    </row>
    <row r="14007" spans="1:12" x14ac:dyDescent="0.3">
      <c r="A14007" s="17" t="s">
        <v>9217</v>
      </c>
      <c r="B14007" s="18">
        <v>0</v>
      </c>
      <c r="C14007" s="17" t="s">
        <v>14068</v>
      </c>
      <c r="D14007" s="7">
        <v>0</v>
      </c>
      <c r="E14007" s="17" t="s">
        <v>13914</v>
      </c>
      <c r="F14007" s="7">
        <v>0</v>
      </c>
      <c r="G14007" s="17" t="s">
        <v>8512</v>
      </c>
      <c r="H14007" s="18">
        <v>0</v>
      </c>
      <c r="I14007" s="22" t="s">
        <v>13640</v>
      </c>
      <c r="J14007" s="23">
        <v>0</v>
      </c>
      <c r="K14007" s="17" t="s">
        <v>9465</v>
      </c>
      <c r="L14007" s="18">
        <v>0</v>
      </c>
    </row>
    <row r="14008" spans="1:12" x14ac:dyDescent="0.3">
      <c r="A14008" s="17" t="s">
        <v>8733</v>
      </c>
      <c r="B14008" s="18">
        <v>0</v>
      </c>
      <c r="C14008" s="17" t="s">
        <v>2854</v>
      </c>
      <c r="D14008" s="7">
        <v>0</v>
      </c>
      <c r="E14008" s="17" t="s">
        <v>13915</v>
      </c>
      <c r="F14008" s="7">
        <v>0</v>
      </c>
      <c r="G14008" s="17" t="s">
        <v>5470</v>
      </c>
      <c r="H14008" s="18">
        <v>0</v>
      </c>
      <c r="I14008" s="22" t="s">
        <v>13641</v>
      </c>
      <c r="J14008" s="23">
        <v>0</v>
      </c>
      <c r="K14008" s="17" t="s">
        <v>1697</v>
      </c>
      <c r="L14008" s="18">
        <v>0</v>
      </c>
    </row>
    <row r="14009" spans="1:12" x14ac:dyDescent="0.3">
      <c r="A14009" s="17" t="s">
        <v>489</v>
      </c>
      <c r="B14009" s="18">
        <v>0</v>
      </c>
      <c r="C14009" s="17" t="s">
        <v>2715</v>
      </c>
      <c r="D14009" s="7">
        <v>0</v>
      </c>
      <c r="E14009" s="17" t="s">
        <v>13916</v>
      </c>
      <c r="F14009" s="7">
        <v>0</v>
      </c>
      <c r="G14009" s="17" t="s">
        <v>8490</v>
      </c>
      <c r="H14009" s="18">
        <v>0</v>
      </c>
      <c r="I14009" s="22" t="s">
        <v>13642</v>
      </c>
      <c r="J14009" s="23">
        <v>0</v>
      </c>
      <c r="K14009" s="17" t="s">
        <v>12593</v>
      </c>
      <c r="L14009" s="18">
        <v>0</v>
      </c>
    </row>
    <row r="14010" spans="1:12" x14ac:dyDescent="0.3">
      <c r="A14010" s="17" t="s">
        <v>140</v>
      </c>
      <c r="B14010" s="18">
        <v>0</v>
      </c>
      <c r="C14010" s="17" t="s">
        <v>17990</v>
      </c>
      <c r="D14010" s="7">
        <v>0</v>
      </c>
      <c r="E14010" s="17" t="s">
        <v>13917</v>
      </c>
      <c r="F14010" s="7">
        <v>0</v>
      </c>
      <c r="G14010" s="17" t="s">
        <v>37</v>
      </c>
      <c r="H14010" s="18">
        <v>0</v>
      </c>
      <c r="I14010" s="22" t="s">
        <v>13643</v>
      </c>
      <c r="J14010" s="23">
        <v>0</v>
      </c>
      <c r="K14010" s="17" t="s">
        <v>12592</v>
      </c>
      <c r="L14010" s="18">
        <v>0</v>
      </c>
    </row>
    <row r="14011" spans="1:12" x14ac:dyDescent="0.3">
      <c r="A14011" s="17" t="s">
        <v>10455</v>
      </c>
      <c r="B14011" s="18">
        <v>0</v>
      </c>
      <c r="C14011" s="17" t="s">
        <v>6729</v>
      </c>
      <c r="D14011" s="7">
        <v>0</v>
      </c>
      <c r="E14011" s="17" t="s">
        <v>13918</v>
      </c>
      <c r="F14011" s="7">
        <v>0</v>
      </c>
      <c r="G14011" s="17" t="s">
        <v>8468</v>
      </c>
      <c r="H14011" s="18">
        <v>0</v>
      </c>
      <c r="I14011" s="22" t="s">
        <v>13644</v>
      </c>
      <c r="J14011" s="23">
        <v>0</v>
      </c>
      <c r="K14011" s="17" t="s">
        <v>17170</v>
      </c>
      <c r="L14011" s="18">
        <v>0</v>
      </c>
    </row>
    <row r="14012" spans="1:12" x14ac:dyDescent="0.3">
      <c r="A14012" s="17" t="s">
        <v>2015</v>
      </c>
      <c r="B14012" s="18">
        <v>0</v>
      </c>
      <c r="C14012" s="17" t="s">
        <v>14182</v>
      </c>
      <c r="D14012" s="7">
        <v>0</v>
      </c>
      <c r="E14012" s="17" t="s">
        <v>13919</v>
      </c>
      <c r="F14012" s="7">
        <v>0</v>
      </c>
      <c r="G14012" s="17" t="s">
        <v>1248</v>
      </c>
      <c r="H14012" s="18">
        <v>0</v>
      </c>
      <c r="I14012" s="22" t="s">
        <v>13607</v>
      </c>
      <c r="J14012" s="23">
        <v>0</v>
      </c>
      <c r="K14012" s="17" t="s">
        <v>12591</v>
      </c>
      <c r="L14012" s="18">
        <v>0</v>
      </c>
    </row>
    <row r="14013" spans="1:12" x14ac:dyDescent="0.3">
      <c r="A14013" s="17" t="s">
        <v>18749</v>
      </c>
      <c r="B14013" s="18">
        <v>0</v>
      </c>
      <c r="C14013" s="17" t="s">
        <v>14183</v>
      </c>
      <c r="D14013" s="7">
        <v>0</v>
      </c>
      <c r="E14013" s="17" t="s">
        <v>13920</v>
      </c>
      <c r="F14013" s="7">
        <v>0</v>
      </c>
      <c r="G14013" s="17" t="s">
        <v>1887</v>
      </c>
      <c r="H14013" s="18">
        <v>0</v>
      </c>
      <c r="I14013" s="22" t="s">
        <v>13586</v>
      </c>
      <c r="J14013" s="23">
        <v>0</v>
      </c>
      <c r="K14013" s="17" t="s">
        <v>9436</v>
      </c>
      <c r="L14013" s="18">
        <v>0</v>
      </c>
    </row>
    <row r="14014" spans="1:12" x14ac:dyDescent="0.3">
      <c r="A14014" s="17" t="s">
        <v>499</v>
      </c>
      <c r="B14014" s="18">
        <v>0</v>
      </c>
      <c r="C14014" s="17" t="s">
        <v>5188</v>
      </c>
      <c r="D14014" s="7">
        <v>0</v>
      </c>
      <c r="E14014" s="17" t="s">
        <v>13921</v>
      </c>
      <c r="F14014" s="7">
        <v>0</v>
      </c>
      <c r="G14014" s="17" t="s">
        <v>1422</v>
      </c>
      <c r="H14014" s="18">
        <v>0</v>
      </c>
      <c r="I14014" s="22" t="s">
        <v>3737</v>
      </c>
      <c r="J14014" s="23">
        <v>0</v>
      </c>
      <c r="K14014" s="17" t="s">
        <v>4536</v>
      </c>
      <c r="L14014" s="18">
        <v>0</v>
      </c>
    </row>
    <row r="14015" spans="1:12" x14ac:dyDescent="0.3">
      <c r="A14015" s="17" t="s">
        <v>9197</v>
      </c>
      <c r="B14015" s="18">
        <v>0</v>
      </c>
      <c r="C14015" s="17" t="s">
        <v>14186</v>
      </c>
      <c r="D14015" s="7">
        <v>0</v>
      </c>
      <c r="E14015" s="17" t="s">
        <v>13922</v>
      </c>
      <c r="F14015" s="7">
        <v>0</v>
      </c>
      <c r="G14015" s="17" t="s">
        <v>8473</v>
      </c>
      <c r="H14015" s="18">
        <v>0</v>
      </c>
      <c r="I14015" s="22" t="s">
        <v>2022</v>
      </c>
      <c r="J14015" s="23">
        <v>0</v>
      </c>
      <c r="K14015" s="17" t="s">
        <v>52</v>
      </c>
      <c r="L14015" s="18">
        <v>0</v>
      </c>
    </row>
    <row r="14016" spans="1:12" x14ac:dyDescent="0.3">
      <c r="A14016" s="17" t="s">
        <v>8688</v>
      </c>
      <c r="B14016" s="18">
        <v>0</v>
      </c>
      <c r="C14016" s="17" t="s">
        <v>686</v>
      </c>
      <c r="D14016" s="7">
        <v>0</v>
      </c>
      <c r="E14016" s="17" t="s">
        <v>13923</v>
      </c>
      <c r="F14016" s="7">
        <v>0</v>
      </c>
      <c r="G14016" s="17" t="s">
        <v>8474</v>
      </c>
      <c r="H14016" s="18">
        <v>0</v>
      </c>
      <c r="I14016" s="22" t="s">
        <v>2382</v>
      </c>
      <c r="J14016" s="23">
        <v>0</v>
      </c>
      <c r="K14016" s="17" t="s">
        <v>6195</v>
      </c>
      <c r="L14016" s="18">
        <v>0</v>
      </c>
    </row>
    <row r="14017" spans="1:12" x14ac:dyDescent="0.3">
      <c r="A14017" s="17" t="s">
        <v>10505</v>
      </c>
      <c r="B14017" s="18">
        <v>0</v>
      </c>
      <c r="C14017" s="17" t="s">
        <v>14188</v>
      </c>
      <c r="D14017" s="7">
        <v>0</v>
      </c>
      <c r="E14017" s="17" t="s">
        <v>13924</v>
      </c>
      <c r="F14017" s="7">
        <v>0</v>
      </c>
      <c r="G14017" s="17" t="s">
        <v>140</v>
      </c>
      <c r="H14017" s="18">
        <v>0</v>
      </c>
      <c r="I14017" s="22" t="s">
        <v>13579</v>
      </c>
      <c r="J14017" s="23">
        <v>0</v>
      </c>
      <c r="K14017" s="17" t="s">
        <v>897</v>
      </c>
      <c r="L14017" s="18">
        <v>0</v>
      </c>
    </row>
    <row r="14018" spans="1:12" x14ac:dyDescent="0.3">
      <c r="A14018" s="17" t="s">
        <v>10416</v>
      </c>
      <c r="B14018" s="18">
        <v>0</v>
      </c>
      <c r="C14018" s="17" t="s">
        <v>14171</v>
      </c>
      <c r="D14018" s="7">
        <v>0</v>
      </c>
      <c r="E14018" s="17" t="s">
        <v>13925</v>
      </c>
      <c r="F14018" s="7">
        <v>0</v>
      </c>
      <c r="G14018" s="17" t="s">
        <v>140</v>
      </c>
      <c r="H14018" s="18">
        <v>0</v>
      </c>
      <c r="I14018" s="22" t="s">
        <v>13571</v>
      </c>
      <c r="J14018" s="23">
        <v>0</v>
      </c>
      <c r="K14018" s="17" t="s">
        <v>9437</v>
      </c>
      <c r="L14018" s="18">
        <v>0</v>
      </c>
    </row>
    <row r="14019" spans="1:12" x14ac:dyDescent="0.3">
      <c r="A14019" s="17" t="s">
        <v>16812</v>
      </c>
      <c r="B14019" s="18">
        <v>0</v>
      </c>
      <c r="C14019" s="17" t="s">
        <v>14130</v>
      </c>
      <c r="D14019" s="7">
        <v>0</v>
      </c>
      <c r="E14019" s="17" t="s">
        <v>13926</v>
      </c>
      <c r="F14019" s="7">
        <v>0</v>
      </c>
      <c r="G14019" s="17" t="s">
        <v>8724</v>
      </c>
      <c r="H14019" s="18">
        <v>0</v>
      </c>
      <c r="I14019" s="22" t="s">
        <v>13574</v>
      </c>
      <c r="J14019" s="23">
        <v>0</v>
      </c>
      <c r="K14019" s="17" t="s">
        <v>688</v>
      </c>
      <c r="L14019" s="18">
        <v>0</v>
      </c>
    </row>
    <row r="14020" spans="1:12" x14ac:dyDescent="0.3">
      <c r="A14020" s="17" t="s">
        <v>10197</v>
      </c>
      <c r="B14020" s="18">
        <v>0</v>
      </c>
      <c r="C14020" s="17" t="s">
        <v>5784</v>
      </c>
      <c r="D14020" s="7">
        <v>0</v>
      </c>
      <c r="E14020" s="17" t="s">
        <v>13927</v>
      </c>
      <c r="F14020" s="7">
        <v>0</v>
      </c>
      <c r="G14020" s="17" t="s">
        <v>2724</v>
      </c>
      <c r="H14020" s="18">
        <v>0</v>
      </c>
      <c r="I14020" s="22" t="s">
        <v>5938</v>
      </c>
      <c r="J14020" s="23">
        <v>0</v>
      </c>
      <c r="K14020" s="17" t="s">
        <v>4763</v>
      </c>
      <c r="L14020" s="18">
        <v>0</v>
      </c>
    </row>
    <row r="14021" spans="1:12" x14ac:dyDescent="0.3">
      <c r="A14021" s="17" t="s">
        <v>6198</v>
      </c>
      <c r="B14021" s="18">
        <v>0</v>
      </c>
      <c r="C14021" s="17" t="s">
        <v>4093</v>
      </c>
      <c r="D14021" s="7">
        <v>0</v>
      </c>
      <c r="E14021" s="17" t="s">
        <v>13928</v>
      </c>
      <c r="F14021" s="7">
        <v>0</v>
      </c>
      <c r="G14021" s="17" t="s">
        <v>1414</v>
      </c>
      <c r="H14021" s="18">
        <v>0</v>
      </c>
      <c r="I14021" s="22" t="s">
        <v>13576</v>
      </c>
      <c r="J14021" s="23">
        <v>0</v>
      </c>
      <c r="K14021" s="17" t="s">
        <v>2497</v>
      </c>
      <c r="L14021" s="18">
        <v>0</v>
      </c>
    </row>
    <row r="14022" spans="1:12" x14ac:dyDescent="0.3">
      <c r="A14022" s="17" t="s">
        <v>3192</v>
      </c>
      <c r="B14022" s="18">
        <v>0</v>
      </c>
      <c r="C14022" s="17" t="s">
        <v>14075</v>
      </c>
      <c r="D14022" s="7">
        <v>0</v>
      </c>
      <c r="E14022" s="17" t="s">
        <v>13929</v>
      </c>
      <c r="F14022" s="7">
        <v>0</v>
      </c>
      <c r="G14022" s="17" t="s">
        <v>6908</v>
      </c>
      <c r="H14022" s="18">
        <v>0</v>
      </c>
      <c r="I14022" s="22" t="s">
        <v>1969</v>
      </c>
      <c r="J14022" s="23">
        <v>0</v>
      </c>
      <c r="K14022" s="17" t="s">
        <v>9457</v>
      </c>
      <c r="L14022" s="18">
        <v>0</v>
      </c>
    </row>
    <row r="14023" spans="1:12" x14ac:dyDescent="0.3">
      <c r="A14023" s="17" t="s">
        <v>4750</v>
      </c>
      <c r="B14023" s="18">
        <v>0</v>
      </c>
      <c r="C14023" s="17" t="s">
        <v>14076</v>
      </c>
      <c r="D14023" s="7">
        <v>0</v>
      </c>
      <c r="E14023" s="17" t="s">
        <v>13930</v>
      </c>
      <c r="F14023" s="7">
        <v>0</v>
      </c>
      <c r="G14023" s="17" t="s">
        <v>6907</v>
      </c>
      <c r="H14023" s="18">
        <v>0</v>
      </c>
      <c r="I14023" s="22" t="s">
        <v>13577</v>
      </c>
      <c r="J14023" s="23">
        <v>0</v>
      </c>
      <c r="K14023" s="17" t="s">
        <v>9459</v>
      </c>
      <c r="L14023" s="18">
        <v>0</v>
      </c>
    </row>
    <row r="14024" spans="1:12" x14ac:dyDescent="0.3">
      <c r="A14024" s="17" t="s">
        <v>6161</v>
      </c>
      <c r="B14024" s="18">
        <v>0</v>
      </c>
      <c r="C14024" s="17" t="s">
        <v>14067</v>
      </c>
      <c r="D14024" s="7">
        <v>0</v>
      </c>
      <c r="E14024" s="17" t="s">
        <v>13931</v>
      </c>
      <c r="F14024" s="7">
        <v>0</v>
      </c>
      <c r="G14024" s="17" t="s">
        <v>6875</v>
      </c>
      <c r="H14024" s="18">
        <v>0</v>
      </c>
      <c r="I14024" s="22" t="s">
        <v>13570</v>
      </c>
      <c r="J14024" s="23">
        <v>0</v>
      </c>
      <c r="K14024" s="17" t="s">
        <v>2760</v>
      </c>
      <c r="L14024" s="18">
        <v>0</v>
      </c>
    </row>
    <row r="14025" spans="1:12" x14ac:dyDescent="0.3">
      <c r="A14025" s="17" t="s">
        <v>1666</v>
      </c>
      <c r="B14025" s="18">
        <v>0</v>
      </c>
      <c r="C14025" s="17" t="s">
        <v>3451</v>
      </c>
      <c r="D14025" s="7">
        <v>0</v>
      </c>
      <c r="E14025" s="17" t="s">
        <v>13932</v>
      </c>
      <c r="F14025" s="7">
        <v>0</v>
      </c>
      <c r="G14025" s="17" t="s">
        <v>6848</v>
      </c>
      <c r="H14025" s="18">
        <v>0</v>
      </c>
      <c r="I14025" s="22" t="s">
        <v>13580</v>
      </c>
      <c r="J14025" s="23">
        <v>0</v>
      </c>
      <c r="K14025" s="17" t="s">
        <v>6742</v>
      </c>
      <c r="L14025" s="18">
        <v>0</v>
      </c>
    </row>
    <row r="14026" spans="1:12" x14ac:dyDescent="0.3">
      <c r="A14026" s="17" t="s">
        <v>15540</v>
      </c>
      <c r="B14026" s="18">
        <v>0</v>
      </c>
      <c r="C14026" s="17" t="s">
        <v>1298</v>
      </c>
      <c r="D14026" s="7">
        <v>0</v>
      </c>
      <c r="E14026" s="17" t="s">
        <v>13933</v>
      </c>
      <c r="F14026" s="7">
        <v>0</v>
      </c>
      <c r="G14026" s="17" t="s">
        <v>6867</v>
      </c>
      <c r="H14026" s="18">
        <v>0</v>
      </c>
      <c r="I14026" s="22" t="s">
        <v>13581</v>
      </c>
      <c r="J14026" s="23">
        <v>0</v>
      </c>
      <c r="K14026" s="17" t="s">
        <v>12588</v>
      </c>
      <c r="L14026" s="18">
        <v>0</v>
      </c>
    </row>
    <row r="14027" spans="1:12" x14ac:dyDescent="0.3">
      <c r="A14027" s="17" t="s">
        <v>3284</v>
      </c>
      <c r="B14027" s="18">
        <v>0</v>
      </c>
      <c r="C14027" s="17" t="s">
        <v>422</v>
      </c>
      <c r="D14027" s="7">
        <v>0</v>
      </c>
      <c r="E14027" s="17" t="s">
        <v>13934</v>
      </c>
      <c r="F14027" s="7">
        <v>0</v>
      </c>
      <c r="G14027" s="17" t="s">
        <v>6866</v>
      </c>
      <c r="H14027" s="18">
        <v>0</v>
      </c>
      <c r="I14027" s="22" t="s">
        <v>3390</v>
      </c>
      <c r="J14027" s="23">
        <v>0</v>
      </c>
      <c r="K14027" s="17" t="s">
        <v>5895</v>
      </c>
      <c r="L14027" s="18">
        <v>0</v>
      </c>
    </row>
    <row r="14028" spans="1:12" x14ac:dyDescent="0.3">
      <c r="A14028" s="17" t="s">
        <v>9982</v>
      </c>
      <c r="B14028" s="18">
        <v>0</v>
      </c>
      <c r="C14028" s="17" t="s">
        <v>14121</v>
      </c>
      <c r="D14028" s="7">
        <v>0</v>
      </c>
      <c r="E14028" s="17" t="s">
        <v>13935</v>
      </c>
      <c r="F14028" s="7">
        <v>0</v>
      </c>
      <c r="G14028" s="17" t="s">
        <v>7086</v>
      </c>
      <c r="H14028" s="18">
        <v>0</v>
      </c>
      <c r="I14028" s="22" t="s">
        <v>13582</v>
      </c>
      <c r="J14028" s="23">
        <v>0</v>
      </c>
      <c r="K14028" s="17" t="s">
        <v>3929</v>
      </c>
      <c r="L14028" s="18">
        <v>0</v>
      </c>
    </row>
    <row r="14029" spans="1:12" x14ac:dyDescent="0.3">
      <c r="A14029" s="17" t="s">
        <v>210</v>
      </c>
      <c r="B14029" s="18">
        <v>0</v>
      </c>
      <c r="C14029" s="17" t="s">
        <v>763</v>
      </c>
      <c r="D14029" s="7">
        <v>0</v>
      </c>
      <c r="E14029" s="17" t="s">
        <v>13936</v>
      </c>
      <c r="F14029" s="7">
        <v>0</v>
      </c>
      <c r="G14029" s="17" t="s">
        <v>1462</v>
      </c>
      <c r="H14029" s="18">
        <v>0</v>
      </c>
      <c r="I14029" s="22" t="s">
        <v>13583</v>
      </c>
      <c r="J14029" s="23">
        <v>0</v>
      </c>
      <c r="K14029" s="17" t="s">
        <v>9460</v>
      </c>
      <c r="L14029" s="18">
        <v>0</v>
      </c>
    </row>
    <row r="14030" spans="1:12" x14ac:dyDescent="0.3">
      <c r="A14030" s="17" t="s">
        <v>15541</v>
      </c>
      <c r="B14030" s="18">
        <v>0</v>
      </c>
      <c r="C14030" s="17" t="s">
        <v>493</v>
      </c>
      <c r="D14030" s="7">
        <v>0</v>
      </c>
      <c r="E14030" s="17" t="s">
        <v>13937</v>
      </c>
      <c r="F14030" s="7">
        <v>0</v>
      </c>
      <c r="G14030" s="17" t="s">
        <v>7483</v>
      </c>
      <c r="H14030" s="18">
        <v>0</v>
      </c>
      <c r="I14030" s="22" t="s">
        <v>13584</v>
      </c>
      <c r="J14030" s="23">
        <v>0</v>
      </c>
      <c r="K14030" s="17" t="s">
        <v>152</v>
      </c>
      <c r="L14030" s="18">
        <v>0</v>
      </c>
    </row>
    <row r="14031" spans="1:12" x14ac:dyDescent="0.3">
      <c r="A14031" s="17" t="s">
        <v>5169</v>
      </c>
      <c r="B14031" s="18">
        <v>0</v>
      </c>
      <c r="C14031" s="17" t="s">
        <v>16388</v>
      </c>
      <c r="D14031" s="7">
        <v>0</v>
      </c>
      <c r="E14031" s="17" t="s">
        <v>13938</v>
      </c>
      <c r="F14031" s="7">
        <v>0</v>
      </c>
      <c r="G14031" s="17" t="s">
        <v>2751</v>
      </c>
      <c r="H14031" s="18">
        <v>0</v>
      </c>
      <c r="I14031" s="22" t="s">
        <v>13585</v>
      </c>
      <c r="J14031" s="23">
        <v>0</v>
      </c>
      <c r="K14031" s="17" t="s">
        <v>9462</v>
      </c>
      <c r="L14031" s="18">
        <v>0</v>
      </c>
    </row>
    <row r="14032" spans="1:12" x14ac:dyDescent="0.3">
      <c r="A14032" s="17" t="s">
        <v>4865</v>
      </c>
      <c r="B14032" s="18">
        <v>0</v>
      </c>
      <c r="C14032" s="17" t="s">
        <v>3138</v>
      </c>
      <c r="D14032" s="7">
        <v>0</v>
      </c>
      <c r="E14032" s="17" t="s">
        <v>13939</v>
      </c>
      <c r="F14032" s="7">
        <v>0</v>
      </c>
      <c r="G14032" s="17" t="s">
        <v>7489</v>
      </c>
      <c r="H14032" s="18">
        <v>0</v>
      </c>
      <c r="I14032" s="22" t="s">
        <v>3654</v>
      </c>
      <c r="J14032" s="23">
        <v>0</v>
      </c>
      <c r="K14032" s="17" t="s">
        <v>9463</v>
      </c>
      <c r="L14032" s="18">
        <v>0</v>
      </c>
    </row>
    <row r="14033" spans="1:12" x14ac:dyDescent="0.3">
      <c r="A14033" s="17" t="s">
        <v>5191</v>
      </c>
      <c r="B14033" s="18">
        <v>0</v>
      </c>
      <c r="C14033" s="17" t="s">
        <v>14109</v>
      </c>
      <c r="D14033" s="7">
        <v>0</v>
      </c>
      <c r="E14033" s="17" t="s">
        <v>13940</v>
      </c>
      <c r="F14033" s="7">
        <v>0</v>
      </c>
      <c r="G14033" s="17" t="s">
        <v>11756</v>
      </c>
      <c r="H14033" s="18">
        <v>0</v>
      </c>
      <c r="I14033" s="22" t="s">
        <v>5841</v>
      </c>
      <c r="J14033" s="23">
        <v>0</v>
      </c>
      <c r="K14033" s="17" t="s">
        <v>3732</v>
      </c>
      <c r="L14033" s="18">
        <v>0</v>
      </c>
    </row>
    <row r="14034" spans="1:12" x14ac:dyDescent="0.3">
      <c r="A14034" s="17" t="s">
        <v>9985</v>
      </c>
      <c r="B14034" s="18">
        <v>0</v>
      </c>
      <c r="C14034" s="17" t="s">
        <v>14093</v>
      </c>
      <c r="D14034" s="7">
        <v>0</v>
      </c>
      <c r="E14034" s="17" t="s">
        <v>13941</v>
      </c>
      <c r="F14034" s="7">
        <v>0</v>
      </c>
      <c r="G14034" s="17" t="s">
        <v>3518</v>
      </c>
      <c r="H14034" s="18">
        <v>0</v>
      </c>
      <c r="I14034" s="22" t="s">
        <v>13646</v>
      </c>
      <c r="J14034" s="23">
        <v>0</v>
      </c>
      <c r="K14034" s="17" t="s">
        <v>429</v>
      </c>
      <c r="L14034" s="18">
        <v>0</v>
      </c>
    </row>
    <row r="14035" spans="1:12" x14ac:dyDescent="0.3">
      <c r="A14035" s="17" t="s">
        <v>14382</v>
      </c>
      <c r="B14035" s="18">
        <v>0</v>
      </c>
      <c r="C14035" s="17" t="s">
        <v>14094</v>
      </c>
      <c r="D14035" s="7">
        <v>0</v>
      </c>
      <c r="E14035" s="17" t="s">
        <v>13942</v>
      </c>
      <c r="F14035" s="7">
        <v>0</v>
      </c>
      <c r="G14035" s="17" t="s">
        <v>650</v>
      </c>
      <c r="H14035" s="18">
        <v>0</v>
      </c>
      <c r="I14035" s="22" t="s">
        <v>16352</v>
      </c>
      <c r="J14035" s="23">
        <v>0</v>
      </c>
      <c r="K14035" s="17" t="s">
        <v>9464</v>
      </c>
      <c r="L14035" s="18">
        <v>0</v>
      </c>
    </row>
    <row r="14036" spans="1:12" x14ac:dyDescent="0.3">
      <c r="A14036" s="17" t="s">
        <v>6658</v>
      </c>
      <c r="B14036" s="18">
        <v>0</v>
      </c>
      <c r="C14036" s="17" t="s">
        <v>1173</v>
      </c>
      <c r="D14036" s="7">
        <v>0</v>
      </c>
      <c r="E14036" s="17" t="s">
        <v>13943</v>
      </c>
      <c r="F14036" s="7">
        <v>0</v>
      </c>
      <c r="G14036" s="17" t="s">
        <v>11555</v>
      </c>
      <c r="H14036" s="18">
        <v>0</v>
      </c>
      <c r="I14036" s="22" t="s">
        <v>13195</v>
      </c>
      <c r="J14036" s="23">
        <v>0</v>
      </c>
      <c r="K14036" s="17" t="s">
        <v>5151</v>
      </c>
      <c r="L14036" s="18">
        <v>0</v>
      </c>
    </row>
    <row r="14037" spans="1:12" x14ac:dyDescent="0.3">
      <c r="A14037" s="17" t="s">
        <v>18750</v>
      </c>
      <c r="B14037" s="18">
        <v>0</v>
      </c>
      <c r="C14037" s="17" t="s">
        <v>14095</v>
      </c>
      <c r="D14037" s="7">
        <v>0</v>
      </c>
      <c r="E14037" s="17" t="s">
        <v>13944</v>
      </c>
      <c r="F14037" s="7">
        <v>0</v>
      </c>
      <c r="G14037" s="17" t="s">
        <v>6674</v>
      </c>
      <c r="H14037" s="18">
        <v>0</v>
      </c>
      <c r="I14037" s="22" t="s">
        <v>13088</v>
      </c>
      <c r="J14037" s="23">
        <v>0</v>
      </c>
      <c r="K14037" s="17" t="s">
        <v>12563</v>
      </c>
      <c r="L14037" s="18">
        <v>0</v>
      </c>
    </row>
    <row r="14038" spans="1:12" x14ac:dyDescent="0.3">
      <c r="A14038" s="17" t="s">
        <v>3116</v>
      </c>
      <c r="B14038" s="18">
        <v>0</v>
      </c>
      <c r="C14038" s="17" t="s">
        <v>14096</v>
      </c>
      <c r="D14038" s="7">
        <v>0</v>
      </c>
      <c r="E14038" s="17" t="s">
        <v>13945</v>
      </c>
      <c r="F14038" s="7">
        <v>0</v>
      </c>
      <c r="G14038" s="17" t="s">
        <v>7495</v>
      </c>
      <c r="H14038" s="18">
        <v>0</v>
      </c>
      <c r="I14038" s="22" t="s">
        <v>4159</v>
      </c>
      <c r="J14038" s="23">
        <v>0</v>
      </c>
      <c r="K14038" s="17" t="s">
        <v>12561</v>
      </c>
      <c r="L14038" s="18">
        <v>0</v>
      </c>
    </row>
    <row r="14039" spans="1:12" x14ac:dyDescent="0.3">
      <c r="A14039" s="17" t="s">
        <v>8661</v>
      </c>
      <c r="B14039" s="18">
        <v>0</v>
      </c>
      <c r="C14039" s="17" t="s">
        <v>14097</v>
      </c>
      <c r="D14039" s="7">
        <v>0</v>
      </c>
      <c r="E14039" s="17" t="s">
        <v>13946</v>
      </c>
      <c r="F14039" s="7">
        <v>0</v>
      </c>
      <c r="G14039" s="17" t="s">
        <v>7517</v>
      </c>
      <c r="H14039" s="18">
        <v>0</v>
      </c>
      <c r="I14039" s="22" t="s">
        <v>4315</v>
      </c>
      <c r="J14039" s="23">
        <v>0</v>
      </c>
      <c r="K14039" s="17" t="s">
        <v>685</v>
      </c>
      <c r="L14039" s="18">
        <v>0</v>
      </c>
    </row>
    <row r="14040" spans="1:12" x14ac:dyDescent="0.3">
      <c r="A14040" s="17" t="s">
        <v>3427</v>
      </c>
      <c r="B14040" s="18">
        <v>0</v>
      </c>
      <c r="C14040" s="17" t="s">
        <v>14098</v>
      </c>
      <c r="D14040" s="7">
        <v>0</v>
      </c>
      <c r="E14040" s="17" t="s">
        <v>13947</v>
      </c>
      <c r="F14040" s="7">
        <v>0</v>
      </c>
      <c r="G14040" s="17" t="s">
        <v>2211</v>
      </c>
      <c r="H14040" s="18">
        <v>0</v>
      </c>
      <c r="I14040" s="22" t="s">
        <v>13190</v>
      </c>
      <c r="J14040" s="23">
        <v>0</v>
      </c>
      <c r="K14040" s="17" t="s">
        <v>9448</v>
      </c>
      <c r="L14040" s="18">
        <v>0</v>
      </c>
    </row>
    <row r="14041" spans="1:12" x14ac:dyDescent="0.3">
      <c r="A14041" s="17" t="s">
        <v>17216</v>
      </c>
      <c r="B14041" s="18">
        <v>0</v>
      </c>
      <c r="C14041" s="17" t="s">
        <v>5367</v>
      </c>
      <c r="D14041" s="7">
        <v>0</v>
      </c>
      <c r="E14041" s="17" t="s">
        <v>13948</v>
      </c>
      <c r="F14041" s="7">
        <v>0</v>
      </c>
      <c r="G14041" s="17" t="s">
        <v>1849</v>
      </c>
      <c r="H14041" s="18">
        <v>0</v>
      </c>
      <c r="I14041" s="22" t="s">
        <v>13191</v>
      </c>
      <c r="J14041" s="23">
        <v>0</v>
      </c>
      <c r="K14041" s="17" t="s">
        <v>12977</v>
      </c>
      <c r="L14041" s="18">
        <v>0</v>
      </c>
    </row>
    <row r="14042" spans="1:12" x14ac:dyDescent="0.3">
      <c r="A14042" s="17" t="s">
        <v>3710</v>
      </c>
      <c r="B14042" s="18">
        <v>0</v>
      </c>
      <c r="C14042" s="17" t="s">
        <v>14102</v>
      </c>
      <c r="D14042" s="7">
        <v>0</v>
      </c>
      <c r="E14042" s="17" t="s">
        <v>13949</v>
      </c>
      <c r="F14042" s="7">
        <v>0</v>
      </c>
      <c r="G14042" s="17" t="s">
        <v>623</v>
      </c>
      <c r="H14042" s="18">
        <v>0</v>
      </c>
      <c r="I14042" s="22" t="s">
        <v>13193</v>
      </c>
      <c r="J14042" s="23">
        <v>0</v>
      </c>
      <c r="K14042" s="17" t="s">
        <v>9445</v>
      </c>
      <c r="L14042" s="18">
        <v>0</v>
      </c>
    </row>
    <row r="14043" spans="1:12" x14ac:dyDescent="0.3">
      <c r="A14043" s="17" t="s">
        <v>9989</v>
      </c>
      <c r="B14043" s="18">
        <v>0</v>
      </c>
      <c r="C14043" s="17" t="s">
        <v>14127</v>
      </c>
      <c r="D14043" s="7">
        <v>0</v>
      </c>
      <c r="E14043" s="17" t="s">
        <v>13950</v>
      </c>
      <c r="F14043" s="7">
        <v>0</v>
      </c>
      <c r="G14043" s="17" t="s">
        <v>11758</v>
      </c>
      <c r="H14043" s="18">
        <v>0</v>
      </c>
      <c r="I14043" s="22" t="s">
        <v>2220</v>
      </c>
      <c r="J14043" s="23">
        <v>0</v>
      </c>
      <c r="K14043" s="17" t="s">
        <v>3335</v>
      </c>
      <c r="L14043" s="18">
        <v>0</v>
      </c>
    </row>
    <row r="14044" spans="1:12" x14ac:dyDescent="0.3">
      <c r="A14044" s="17" t="s">
        <v>17574</v>
      </c>
      <c r="B14044" s="18">
        <v>0</v>
      </c>
      <c r="C14044" s="17" t="s">
        <v>3946</v>
      </c>
      <c r="D14044" s="7">
        <v>0</v>
      </c>
      <c r="E14044" s="17" t="s">
        <v>13951</v>
      </c>
      <c r="F14044" s="7">
        <v>0</v>
      </c>
      <c r="G14044" s="17" t="s">
        <v>18425</v>
      </c>
      <c r="H14044" s="18">
        <v>0</v>
      </c>
      <c r="I14044" s="22" t="s">
        <v>13194</v>
      </c>
      <c r="J14044" s="23">
        <v>0</v>
      </c>
      <c r="K14044" s="17" t="s">
        <v>9438</v>
      </c>
      <c r="L14044" s="18">
        <v>0</v>
      </c>
    </row>
    <row r="14045" spans="1:12" x14ac:dyDescent="0.3">
      <c r="A14045" s="17" t="s">
        <v>10433</v>
      </c>
      <c r="B14045" s="18">
        <v>0</v>
      </c>
      <c r="C14045" s="17" t="s">
        <v>14091</v>
      </c>
      <c r="D14045" s="7">
        <v>0</v>
      </c>
      <c r="E14045" s="17" t="s">
        <v>13952</v>
      </c>
      <c r="F14045" s="7">
        <v>0</v>
      </c>
      <c r="G14045" s="17" t="s">
        <v>7501</v>
      </c>
      <c r="H14045" s="18">
        <v>0</v>
      </c>
      <c r="I14045" s="22" t="s">
        <v>1540</v>
      </c>
      <c r="J14045" s="23">
        <v>0</v>
      </c>
      <c r="K14045" s="17" t="s">
        <v>3481</v>
      </c>
      <c r="L14045" s="18">
        <v>0</v>
      </c>
    </row>
    <row r="14046" spans="1:12" x14ac:dyDescent="0.3">
      <c r="A14046" s="17" t="s">
        <v>3867</v>
      </c>
      <c r="B14046" s="18">
        <v>0</v>
      </c>
      <c r="C14046" s="17" t="s">
        <v>15249</v>
      </c>
      <c r="D14046" s="7">
        <v>0</v>
      </c>
      <c r="E14046" s="17" t="s">
        <v>13953</v>
      </c>
      <c r="F14046" s="7">
        <v>0</v>
      </c>
      <c r="G14046" s="17" t="s">
        <v>7502</v>
      </c>
      <c r="H14046" s="18">
        <v>0</v>
      </c>
      <c r="I14046" s="22" t="s">
        <v>13628</v>
      </c>
      <c r="J14046" s="23">
        <v>0</v>
      </c>
      <c r="K14046" s="17" t="s">
        <v>12997</v>
      </c>
      <c r="L14046" s="18">
        <v>0</v>
      </c>
    </row>
    <row r="14047" spans="1:12" x14ac:dyDescent="0.3">
      <c r="A14047" s="17" t="s">
        <v>18403</v>
      </c>
      <c r="B14047" s="18">
        <v>0</v>
      </c>
      <c r="C14047" s="17" t="s">
        <v>3343</v>
      </c>
      <c r="D14047" s="7">
        <v>0</v>
      </c>
      <c r="E14047" s="17" t="s">
        <v>13954</v>
      </c>
      <c r="F14047" s="7">
        <v>0</v>
      </c>
      <c r="G14047" s="17" t="s">
        <v>7505</v>
      </c>
      <c r="H14047" s="18">
        <v>0</v>
      </c>
      <c r="I14047" s="22" t="s">
        <v>13196</v>
      </c>
      <c r="J14047" s="23">
        <v>0</v>
      </c>
      <c r="K14047" s="17" t="s">
        <v>13004</v>
      </c>
      <c r="L14047" s="18">
        <v>0</v>
      </c>
    </row>
    <row r="14048" spans="1:12" x14ac:dyDescent="0.3">
      <c r="A14048" s="17" t="s">
        <v>8511</v>
      </c>
      <c r="B14048" s="18">
        <v>0</v>
      </c>
      <c r="C14048" s="17" t="s">
        <v>17991</v>
      </c>
      <c r="D14048" s="7">
        <v>0</v>
      </c>
      <c r="E14048" s="17" t="s">
        <v>13955</v>
      </c>
      <c r="F14048" s="7">
        <v>0</v>
      </c>
      <c r="G14048" s="17" t="s">
        <v>11759</v>
      </c>
      <c r="H14048" s="18">
        <v>0</v>
      </c>
      <c r="I14048" s="22" t="s">
        <v>13189</v>
      </c>
      <c r="J14048" s="23">
        <v>0</v>
      </c>
      <c r="K14048" s="17" t="s">
        <v>4712</v>
      </c>
      <c r="L14048" s="18">
        <v>0</v>
      </c>
    </row>
    <row r="14049" spans="1:12" x14ac:dyDescent="0.3">
      <c r="A14049" s="17" t="s">
        <v>8653</v>
      </c>
      <c r="B14049" s="18">
        <v>0</v>
      </c>
      <c r="C14049" s="17" t="s">
        <v>163</v>
      </c>
      <c r="D14049" s="7">
        <v>0</v>
      </c>
      <c r="E14049" s="17" t="s">
        <v>13956</v>
      </c>
      <c r="F14049" s="7">
        <v>0</v>
      </c>
      <c r="G14049" s="17" t="s">
        <v>7478</v>
      </c>
      <c r="H14049" s="18">
        <v>0</v>
      </c>
      <c r="I14049" s="22" t="s">
        <v>437</v>
      </c>
      <c r="J14049" s="23">
        <v>0</v>
      </c>
      <c r="K14049" s="17" t="s">
        <v>2641</v>
      </c>
      <c r="L14049" s="18">
        <v>0</v>
      </c>
    </row>
    <row r="14050" spans="1:12" x14ac:dyDescent="0.3">
      <c r="A14050" s="17" t="s">
        <v>10399</v>
      </c>
      <c r="B14050" s="18">
        <v>0</v>
      </c>
      <c r="C14050" s="17" t="s">
        <v>14115</v>
      </c>
      <c r="D14050" s="7">
        <v>0</v>
      </c>
      <c r="E14050" s="17" t="s">
        <v>13957</v>
      </c>
      <c r="F14050" s="7">
        <v>0</v>
      </c>
      <c r="G14050" s="17" t="s">
        <v>18426</v>
      </c>
      <c r="H14050" s="18">
        <v>0</v>
      </c>
      <c r="I14050" s="22" t="s">
        <v>13200</v>
      </c>
      <c r="J14050" s="23">
        <v>0</v>
      </c>
      <c r="K14050" s="17" t="s">
        <v>13002</v>
      </c>
      <c r="L14050" s="18">
        <v>0</v>
      </c>
    </row>
    <row r="14051" spans="1:12" x14ac:dyDescent="0.3">
      <c r="A14051" s="17" t="s">
        <v>5470</v>
      </c>
      <c r="B14051" s="18">
        <v>0</v>
      </c>
      <c r="C14051" s="17" t="s">
        <v>17992</v>
      </c>
      <c r="D14051" s="7">
        <v>0</v>
      </c>
      <c r="E14051" s="17" t="s">
        <v>13958</v>
      </c>
      <c r="F14051" s="7">
        <v>0</v>
      </c>
      <c r="G14051" s="17" t="s">
        <v>2638</v>
      </c>
      <c r="H14051" s="18">
        <v>0</v>
      </c>
      <c r="I14051" s="22" t="s">
        <v>5158</v>
      </c>
      <c r="J14051" s="23">
        <v>0</v>
      </c>
      <c r="K14051" s="17" t="s">
        <v>6175</v>
      </c>
      <c r="L14051" s="18">
        <v>0</v>
      </c>
    </row>
    <row r="14052" spans="1:12" x14ac:dyDescent="0.3">
      <c r="A14052" s="17" t="s">
        <v>16124</v>
      </c>
      <c r="B14052" s="18">
        <v>0</v>
      </c>
      <c r="C14052" s="17" t="s">
        <v>5444</v>
      </c>
      <c r="D14052" s="7">
        <v>0</v>
      </c>
      <c r="E14052" s="17" t="s">
        <v>13959</v>
      </c>
      <c r="F14052" s="7">
        <v>0</v>
      </c>
      <c r="G14052" s="17" t="s">
        <v>6891</v>
      </c>
      <c r="H14052" s="18">
        <v>0</v>
      </c>
      <c r="I14052" s="22" t="s">
        <v>13202</v>
      </c>
      <c r="J14052" s="23">
        <v>0</v>
      </c>
      <c r="K14052" s="17" t="s">
        <v>13000</v>
      </c>
      <c r="L14052" s="18">
        <v>0</v>
      </c>
    </row>
    <row r="14053" spans="1:12" x14ac:dyDescent="0.3">
      <c r="A14053" s="17" t="s">
        <v>16132</v>
      </c>
      <c r="B14053" s="18">
        <v>0</v>
      </c>
      <c r="C14053" s="17" t="s">
        <v>14117</v>
      </c>
      <c r="D14053" s="7">
        <v>0</v>
      </c>
      <c r="E14053" s="17" t="s">
        <v>13960</v>
      </c>
      <c r="F14053" s="7">
        <v>0</v>
      </c>
      <c r="G14053" s="17" t="s">
        <v>1835</v>
      </c>
      <c r="H14053" s="18">
        <v>0</v>
      </c>
      <c r="I14053" s="22" t="s">
        <v>13204</v>
      </c>
      <c r="J14053" s="23">
        <v>0</v>
      </c>
      <c r="K14053" s="17" t="s">
        <v>9446</v>
      </c>
      <c r="L14053" s="18">
        <v>0</v>
      </c>
    </row>
    <row r="14054" spans="1:12" x14ac:dyDescent="0.3">
      <c r="A14054" s="17" t="s">
        <v>1781</v>
      </c>
      <c r="B14054" s="18">
        <v>0</v>
      </c>
      <c r="C14054" s="17" t="s">
        <v>2143</v>
      </c>
      <c r="D14054" s="7">
        <v>0</v>
      </c>
      <c r="E14054" s="17" t="s">
        <v>13961</v>
      </c>
      <c r="F14054" s="7">
        <v>0</v>
      </c>
      <c r="G14054" s="17" t="s">
        <v>6830</v>
      </c>
      <c r="H14054" s="18">
        <v>0</v>
      </c>
      <c r="I14054" s="22" t="s">
        <v>13205</v>
      </c>
      <c r="J14054" s="23">
        <v>0</v>
      </c>
      <c r="K14054" s="17" t="s">
        <v>12998</v>
      </c>
      <c r="L14054" s="18">
        <v>0</v>
      </c>
    </row>
    <row r="14055" spans="1:12" x14ac:dyDescent="0.3">
      <c r="A14055" s="17" t="s">
        <v>8468</v>
      </c>
      <c r="B14055" s="18">
        <v>0</v>
      </c>
      <c r="C14055" s="17" t="s">
        <v>2745</v>
      </c>
      <c r="D14055" s="7">
        <v>0</v>
      </c>
      <c r="E14055" s="17" t="s">
        <v>13962</v>
      </c>
      <c r="F14055" s="7">
        <v>0</v>
      </c>
      <c r="G14055" s="17" t="s">
        <v>4402</v>
      </c>
      <c r="H14055" s="18">
        <v>0</v>
      </c>
      <c r="I14055" s="22" t="s">
        <v>13626</v>
      </c>
      <c r="J14055" s="23">
        <v>0</v>
      </c>
      <c r="K14055" s="17" t="s">
        <v>12995</v>
      </c>
      <c r="L14055" s="18">
        <v>0</v>
      </c>
    </row>
    <row r="14056" spans="1:12" x14ac:dyDescent="0.3">
      <c r="A14056" s="17" t="s">
        <v>8641</v>
      </c>
      <c r="B14056" s="18">
        <v>0</v>
      </c>
      <c r="C14056" s="17" t="s">
        <v>14120</v>
      </c>
      <c r="D14056" s="7">
        <v>0</v>
      </c>
      <c r="E14056" s="17" t="s">
        <v>13963</v>
      </c>
      <c r="F14056" s="7">
        <v>0</v>
      </c>
      <c r="G14056" s="17" t="s">
        <v>6994</v>
      </c>
      <c r="H14056" s="18">
        <v>0</v>
      </c>
      <c r="I14056" s="22" t="s">
        <v>13625</v>
      </c>
      <c r="J14056" s="23">
        <v>0</v>
      </c>
      <c r="K14056" s="17" t="s">
        <v>12560</v>
      </c>
      <c r="L14056" s="18">
        <v>0</v>
      </c>
    </row>
    <row r="14057" spans="1:12" x14ac:dyDescent="0.3">
      <c r="A14057" s="17" t="s">
        <v>5939</v>
      </c>
      <c r="B14057" s="18">
        <v>0</v>
      </c>
      <c r="C14057" s="17" t="s">
        <v>14123</v>
      </c>
      <c r="D14057" s="7">
        <v>0</v>
      </c>
      <c r="E14057" s="17" t="s">
        <v>13964</v>
      </c>
      <c r="F14057" s="7">
        <v>0</v>
      </c>
      <c r="G14057" s="17" t="s">
        <v>6933</v>
      </c>
      <c r="H14057" s="18">
        <v>0</v>
      </c>
      <c r="I14057" s="22" t="s">
        <v>58</v>
      </c>
      <c r="J14057" s="23">
        <v>0</v>
      </c>
      <c r="K14057" s="17" t="s">
        <v>12994</v>
      </c>
      <c r="L14057" s="18">
        <v>0</v>
      </c>
    </row>
    <row r="14058" spans="1:12" x14ac:dyDescent="0.3">
      <c r="A14058" s="17" t="s">
        <v>4670</v>
      </c>
      <c r="B14058" s="18">
        <v>0</v>
      </c>
      <c r="C14058" s="17" t="s">
        <v>14125</v>
      </c>
      <c r="D14058" s="7">
        <v>0</v>
      </c>
      <c r="E14058" s="17" t="s">
        <v>13965</v>
      </c>
      <c r="F14058" s="7">
        <v>0</v>
      </c>
      <c r="G14058" s="17" t="s">
        <v>11746</v>
      </c>
      <c r="H14058" s="18">
        <v>0</v>
      </c>
      <c r="I14058" s="22" t="s">
        <v>2988</v>
      </c>
      <c r="J14058" s="23">
        <v>0</v>
      </c>
      <c r="K14058" s="17" t="s">
        <v>12993</v>
      </c>
      <c r="L14058" s="18">
        <v>0</v>
      </c>
    </row>
    <row r="14059" spans="1:12" x14ac:dyDescent="0.3">
      <c r="A14059" s="17" t="s">
        <v>15885</v>
      </c>
      <c r="B14059" s="18">
        <v>0</v>
      </c>
      <c r="C14059" s="17" t="s">
        <v>14126</v>
      </c>
      <c r="D14059" s="7">
        <v>0</v>
      </c>
      <c r="E14059" s="17" t="s">
        <v>13966</v>
      </c>
      <c r="F14059" s="7">
        <v>0</v>
      </c>
      <c r="G14059" s="17" t="s">
        <v>6936</v>
      </c>
      <c r="H14059" s="18">
        <v>0</v>
      </c>
      <c r="I14059" s="22" t="s">
        <v>13619</v>
      </c>
      <c r="J14059" s="23">
        <v>0</v>
      </c>
      <c r="K14059" s="17" t="s">
        <v>3633</v>
      </c>
      <c r="L14059" s="18">
        <v>0</v>
      </c>
    </row>
    <row r="14060" spans="1:12" x14ac:dyDescent="0.3">
      <c r="A14060" s="17" t="s">
        <v>1248</v>
      </c>
      <c r="B14060" s="18">
        <v>0</v>
      </c>
      <c r="C14060" s="17" t="s">
        <v>3384</v>
      </c>
      <c r="D14060" s="7">
        <v>0</v>
      </c>
      <c r="E14060" s="17" t="s">
        <v>13967</v>
      </c>
      <c r="F14060" s="7">
        <v>0</v>
      </c>
      <c r="G14060" s="17" t="s">
        <v>5735</v>
      </c>
      <c r="H14060" s="18">
        <v>0</v>
      </c>
      <c r="I14060" s="22" t="s">
        <v>13611</v>
      </c>
      <c r="J14060" s="23">
        <v>0</v>
      </c>
      <c r="K14060" s="17" t="s">
        <v>12992</v>
      </c>
      <c r="L14060" s="18">
        <v>0</v>
      </c>
    </row>
    <row r="14061" spans="1:12" x14ac:dyDescent="0.3">
      <c r="A14061" s="17" t="s">
        <v>6311</v>
      </c>
      <c r="B14061" s="18">
        <v>0</v>
      </c>
      <c r="C14061" s="17" t="s">
        <v>16746</v>
      </c>
      <c r="D14061" s="7">
        <v>0</v>
      </c>
      <c r="E14061" s="17" t="s">
        <v>13968</v>
      </c>
      <c r="F14061" s="7">
        <v>0</v>
      </c>
      <c r="G14061" s="17" t="s">
        <v>11747</v>
      </c>
      <c r="H14061" s="18">
        <v>0</v>
      </c>
      <c r="I14061" s="22" t="s">
        <v>1610</v>
      </c>
      <c r="J14061" s="23">
        <v>0</v>
      </c>
      <c r="K14061" s="17" t="s">
        <v>12990</v>
      </c>
      <c r="L14061" s="18">
        <v>0</v>
      </c>
    </row>
    <row r="14062" spans="1:12" x14ac:dyDescent="0.3">
      <c r="A14062" s="17" t="s">
        <v>10360</v>
      </c>
      <c r="B14062" s="18">
        <v>0</v>
      </c>
      <c r="C14062" s="17" t="s">
        <v>62</v>
      </c>
      <c r="D14062" s="7">
        <v>0</v>
      </c>
      <c r="E14062" s="17" t="s">
        <v>13969</v>
      </c>
      <c r="F14062" s="7">
        <v>0</v>
      </c>
      <c r="G14062" s="17" t="s">
        <v>4310</v>
      </c>
      <c r="H14062" s="18">
        <v>0</v>
      </c>
      <c r="I14062" s="22" t="s">
        <v>16353</v>
      </c>
      <c r="J14062" s="23">
        <v>0</v>
      </c>
      <c r="K14062" s="17" t="s">
        <v>2141</v>
      </c>
      <c r="L14062" s="18">
        <v>0</v>
      </c>
    </row>
    <row r="14063" spans="1:12" x14ac:dyDescent="0.3">
      <c r="A14063" s="17" t="s">
        <v>3669</v>
      </c>
      <c r="B14063" s="18">
        <v>0</v>
      </c>
      <c r="C14063" s="17" t="s">
        <v>17993</v>
      </c>
      <c r="D14063" s="7">
        <v>0</v>
      </c>
      <c r="E14063" s="17" t="s">
        <v>13970</v>
      </c>
      <c r="F14063" s="7">
        <v>0</v>
      </c>
      <c r="G14063" s="17" t="s">
        <v>15516</v>
      </c>
      <c r="H14063" s="18">
        <v>0</v>
      </c>
      <c r="I14063" s="22" t="s">
        <v>13615</v>
      </c>
      <c r="J14063" s="23">
        <v>0</v>
      </c>
      <c r="K14063" s="17" t="s">
        <v>12987</v>
      </c>
      <c r="L14063" s="18">
        <v>0</v>
      </c>
    </row>
    <row r="14064" spans="1:12" x14ac:dyDescent="0.3">
      <c r="A14064" s="17" t="s">
        <v>1408</v>
      </c>
      <c r="B14064" s="18">
        <v>0</v>
      </c>
      <c r="C14064" s="17" t="s">
        <v>6501</v>
      </c>
      <c r="D14064" s="7">
        <v>0</v>
      </c>
      <c r="E14064" s="17" t="s">
        <v>13971</v>
      </c>
      <c r="F14064" s="7">
        <v>0</v>
      </c>
      <c r="G14064" s="17" t="s">
        <v>4689</v>
      </c>
      <c r="H14064" s="18">
        <v>0</v>
      </c>
      <c r="I14064" s="22" t="s">
        <v>5750</v>
      </c>
      <c r="J14064" s="23">
        <v>0</v>
      </c>
      <c r="K14064" s="17" t="s">
        <v>12966</v>
      </c>
      <c r="L14064" s="18">
        <v>0</v>
      </c>
    </row>
    <row r="14065" spans="1:12" x14ac:dyDescent="0.3">
      <c r="A14065" s="17" t="s">
        <v>140</v>
      </c>
      <c r="B14065" s="18">
        <v>0</v>
      </c>
      <c r="C14065" s="17" t="s">
        <v>2301</v>
      </c>
      <c r="D14065" s="7">
        <v>0</v>
      </c>
      <c r="E14065" s="17" t="s">
        <v>13972</v>
      </c>
      <c r="F14065" s="7">
        <v>0</v>
      </c>
      <c r="G14065" s="17" t="s">
        <v>7001</v>
      </c>
      <c r="H14065" s="18">
        <v>0</v>
      </c>
      <c r="I14065" s="22" t="s">
        <v>13616</v>
      </c>
      <c r="J14065" s="23">
        <v>0</v>
      </c>
      <c r="K14065" s="17" t="s">
        <v>4400</v>
      </c>
      <c r="L14065" s="18">
        <v>0</v>
      </c>
    </row>
    <row r="14066" spans="1:12" x14ac:dyDescent="0.3">
      <c r="A14066" s="17" t="s">
        <v>8644</v>
      </c>
      <c r="B14066" s="18">
        <v>0</v>
      </c>
      <c r="C14066" s="17" t="s">
        <v>13814</v>
      </c>
      <c r="D14066" s="7">
        <v>0</v>
      </c>
      <c r="E14066" s="17" t="s">
        <v>13973</v>
      </c>
      <c r="F14066" s="7">
        <v>0</v>
      </c>
      <c r="G14066" s="17" t="s">
        <v>7053</v>
      </c>
      <c r="H14066" s="18">
        <v>0</v>
      </c>
      <c r="I14066" s="22" t="s">
        <v>13617</v>
      </c>
      <c r="J14066" s="23">
        <v>0</v>
      </c>
      <c r="K14066" s="17" t="s">
        <v>2269</v>
      </c>
      <c r="L14066" s="18">
        <v>0</v>
      </c>
    </row>
    <row r="14067" spans="1:12" x14ac:dyDescent="0.3">
      <c r="A14067" s="17" t="s">
        <v>18751</v>
      </c>
      <c r="B14067" s="18">
        <v>0</v>
      </c>
      <c r="C14067" s="17" t="s">
        <v>13816</v>
      </c>
      <c r="D14067" s="7">
        <v>0</v>
      </c>
      <c r="E14067" s="17" t="s">
        <v>13974</v>
      </c>
      <c r="F14067" s="7">
        <v>0</v>
      </c>
      <c r="G14067" s="17" t="s">
        <v>2018</v>
      </c>
      <c r="H14067" s="18">
        <v>0</v>
      </c>
      <c r="I14067" s="22" t="s">
        <v>13610</v>
      </c>
      <c r="J14067" s="23">
        <v>0</v>
      </c>
      <c r="K14067" s="17" t="s">
        <v>9451</v>
      </c>
      <c r="L14067" s="18">
        <v>0</v>
      </c>
    </row>
    <row r="14068" spans="1:12" x14ac:dyDescent="0.3">
      <c r="A14068" s="17" t="s">
        <v>140</v>
      </c>
      <c r="B14068" s="18">
        <v>0</v>
      </c>
      <c r="C14068" s="17" t="s">
        <v>13817</v>
      </c>
      <c r="D14068" s="7">
        <v>0</v>
      </c>
      <c r="E14068" s="17" t="s">
        <v>13975</v>
      </c>
      <c r="F14068" s="7">
        <v>0</v>
      </c>
      <c r="G14068" s="17" t="s">
        <v>7048</v>
      </c>
      <c r="H14068" s="18">
        <v>0</v>
      </c>
      <c r="I14068" s="22" t="s">
        <v>13618</v>
      </c>
      <c r="J14068" s="23">
        <v>0</v>
      </c>
      <c r="K14068" s="17" t="s">
        <v>12944</v>
      </c>
      <c r="L14068" s="18">
        <v>0</v>
      </c>
    </row>
    <row r="14069" spans="1:12" x14ac:dyDescent="0.3">
      <c r="A14069" s="17" t="s">
        <v>8475</v>
      </c>
      <c r="B14069" s="18">
        <v>0</v>
      </c>
      <c r="C14069" s="17" t="s">
        <v>610</v>
      </c>
      <c r="D14069" s="7">
        <v>0</v>
      </c>
      <c r="E14069" s="17" t="s">
        <v>13976</v>
      </c>
      <c r="F14069" s="7">
        <v>0</v>
      </c>
      <c r="G14069" s="17" t="s">
        <v>7047</v>
      </c>
      <c r="H14069" s="18">
        <v>0</v>
      </c>
      <c r="I14069" s="22" t="s">
        <v>13620</v>
      </c>
      <c r="J14069" s="23">
        <v>0</v>
      </c>
      <c r="K14069" s="17" t="s">
        <v>9452</v>
      </c>
      <c r="L14069" s="18">
        <v>0</v>
      </c>
    </row>
    <row r="14070" spans="1:12" x14ac:dyDescent="0.3">
      <c r="A14070" s="17" t="s">
        <v>10370</v>
      </c>
      <c r="B14070" s="18">
        <v>0</v>
      </c>
      <c r="C14070" s="17" t="s">
        <v>13818</v>
      </c>
      <c r="D14070" s="7">
        <v>0</v>
      </c>
      <c r="E14070" s="17" t="s">
        <v>13977</v>
      </c>
      <c r="F14070" s="7">
        <v>0</v>
      </c>
      <c r="G14070" s="17" t="s">
        <v>7063</v>
      </c>
      <c r="H14070" s="18">
        <v>0</v>
      </c>
      <c r="I14070" s="22" t="s">
        <v>5556</v>
      </c>
      <c r="J14070" s="23">
        <v>0</v>
      </c>
      <c r="K14070" s="17" t="s">
        <v>9453</v>
      </c>
      <c r="L14070" s="18">
        <v>0</v>
      </c>
    </row>
    <row r="14071" spans="1:12" x14ac:dyDescent="0.3">
      <c r="A14071" s="17" t="s">
        <v>8477</v>
      </c>
      <c r="B14071" s="18">
        <v>0</v>
      </c>
      <c r="C14071" s="17" t="s">
        <v>6470</v>
      </c>
      <c r="D14071" s="7">
        <v>0</v>
      </c>
      <c r="E14071" s="17" t="s">
        <v>13978</v>
      </c>
      <c r="F14071" s="7">
        <v>0</v>
      </c>
      <c r="G14071" s="17" t="s">
        <v>15514</v>
      </c>
      <c r="H14071" s="18">
        <v>0</v>
      </c>
      <c r="I14071" s="22" t="s">
        <v>2699</v>
      </c>
      <c r="J14071" s="23">
        <v>0</v>
      </c>
      <c r="K14071" s="17" t="s">
        <v>12985</v>
      </c>
      <c r="L14071" s="18">
        <v>0</v>
      </c>
    </row>
    <row r="14072" spans="1:12" x14ac:dyDescent="0.3">
      <c r="A14072" s="17" t="s">
        <v>10493</v>
      </c>
      <c r="B14072" s="18">
        <v>0</v>
      </c>
      <c r="C14072" s="17" t="s">
        <v>13811</v>
      </c>
      <c r="D14072" s="7">
        <v>0</v>
      </c>
      <c r="E14072" s="17" t="s">
        <v>13979</v>
      </c>
      <c r="F14072" s="7">
        <v>0</v>
      </c>
      <c r="G14072" s="17" t="s">
        <v>7075</v>
      </c>
      <c r="H14072" s="18">
        <v>0</v>
      </c>
      <c r="I14072" s="22" t="s">
        <v>13621</v>
      </c>
      <c r="J14072" s="23">
        <v>0</v>
      </c>
      <c r="K14072" s="17" t="s">
        <v>4881</v>
      </c>
      <c r="L14072" s="18">
        <v>0</v>
      </c>
    </row>
    <row r="14073" spans="1:12" x14ac:dyDescent="0.3">
      <c r="A14073" s="17" t="s">
        <v>10492</v>
      </c>
      <c r="B14073" s="18">
        <v>0</v>
      </c>
      <c r="C14073" s="17" t="s">
        <v>16408</v>
      </c>
      <c r="D14073" s="7">
        <v>0</v>
      </c>
      <c r="E14073" s="17" t="s">
        <v>13980</v>
      </c>
      <c r="F14073" s="7">
        <v>0</v>
      </c>
      <c r="G14073" s="17" t="s">
        <v>7008</v>
      </c>
      <c r="H14073" s="18">
        <v>0</v>
      </c>
      <c r="I14073" s="22" t="s">
        <v>13623</v>
      </c>
      <c r="J14073" s="23">
        <v>0</v>
      </c>
      <c r="K14073" s="17" t="s">
        <v>12969</v>
      </c>
      <c r="L14073" s="18">
        <v>0</v>
      </c>
    </row>
    <row r="14074" spans="1:12" x14ac:dyDescent="0.3">
      <c r="A14074" s="17" t="s">
        <v>15482</v>
      </c>
      <c r="B14074" s="18">
        <v>0</v>
      </c>
      <c r="C14074" s="17" t="s">
        <v>13819</v>
      </c>
      <c r="D14074" s="7">
        <v>0</v>
      </c>
      <c r="E14074" s="17" t="s">
        <v>13981</v>
      </c>
      <c r="F14074" s="7">
        <v>0</v>
      </c>
      <c r="G14074" s="17" t="s">
        <v>17527</v>
      </c>
      <c r="H14074" s="18">
        <v>0</v>
      </c>
      <c r="I14074" s="22" t="s">
        <v>2679</v>
      </c>
      <c r="J14074" s="23">
        <v>0</v>
      </c>
      <c r="K14074" s="17" t="s">
        <v>3915</v>
      </c>
      <c r="L14074" s="18">
        <v>0</v>
      </c>
    </row>
    <row r="14075" spans="1:12" x14ac:dyDescent="0.3">
      <c r="A14075" s="17" t="s">
        <v>4951</v>
      </c>
      <c r="B14075" s="18">
        <v>0</v>
      </c>
      <c r="C14075" s="17" t="s">
        <v>13821</v>
      </c>
      <c r="D14075" s="7">
        <v>0</v>
      </c>
      <c r="E14075" s="17" t="s">
        <v>13982</v>
      </c>
      <c r="F14075" s="7">
        <v>0</v>
      </c>
      <c r="G14075" s="17" t="s">
        <v>11750</v>
      </c>
      <c r="H14075" s="18">
        <v>0</v>
      </c>
      <c r="I14075" s="22" t="s">
        <v>13624</v>
      </c>
      <c r="J14075" s="23">
        <v>0</v>
      </c>
      <c r="K14075" s="17" t="s">
        <v>12559</v>
      </c>
      <c r="L14075" s="18">
        <v>0</v>
      </c>
    </row>
    <row r="14076" spans="1:12" x14ac:dyDescent="0.3">
      <c r="A14076" s="17" t="s">
        <v>10372</v>
      </c>
      <c r="B14076" s="18">
        <v>0</v>
      </c>
      <c r="C14076" s="17" t="s">
        <v>13822</v>
      </c>
      <c r="D14076" s="7">
        <v>0</v>
      </c>
      <c r="E14076" s="17" t="s">
        <v>13983</v>
      </c>
      <c r="F14076" s="7">
        <v>0</v>
      </c>
      <c r="G14076" s="17" t="s">
        <v>11751</v>
      </c>
      <c r="H14076" s="18">
        <v>0</v>
      </c>
      <c r="I14076" s="22" t="s">
        <v>1545</v>
      </c>
      <c r="J14076" s="23">
        <v>0</v>
      </c>
      <c r="K14076" s="17" t="s">
        <v>4696</v>
      </c>
      <c r="L14076" s="18">
        <v>0</v>
      </c>
    </row>
    <row r="14077" spans="1:12" x14ac:dyDescent="0.3">
      <c r="A14077" s="17" t="s">
        <v>8613</v>
      </c>
      <c r="B14077" s="18">
        <v>0</v>
      </c>
      <c r="C14077" s="17" t="s">
        <v>13823</v>
      </c>
      <c r="D14077" s="7">
        <v>0</v>
      </c>
      <c r="E14077" s="17" t="s">
        <v>13984</v>
      </c>
      <c r="F14077" s="7">
        <v>0</v>
      </c>
      <c r="G14077" s="17" t="s">
        <v>6958</v>
      </c>
      <c r="H14077" s="18">
        <v>0</v>
      </c>
      <c r="I14077" s="22" t="s">
        <v>13605</v>
      </c>
      <c r="J14077" s="23">
        <v>0</v>
      </c>
      <c r="K14077" s="17" t="s">
        <v>12558</v>
      </c>
      <c r="L14077" s="18">
        <v>0</v>
      </c>
    </row>
    <row r="14078" spans="1:12" x14ac:dyDescent="0.3">
      <c r="A14078" s="17" t="s">
        <v>8512</v>
      </c>
      <c r="B14078" s="18">
        <v>0</v>
      </c>
      <c r="C14078" s="17" t="s">
        <v>13824</v>
      </c>
      <c r="D14078" s="7">
        <v>0</v>
      </c>
      <c r="E14078" s="17" t="s">
        <v>13985</v>
      </c>
      <c r="F14078" s="7">
        <v>0</v>
      </c>
      <c r="G14078" s="17" t="s">
        <v>3126</v>
      </c>
      <c r="H14078" s="18">
        <v>0</v>
      </c>
      <c r="I14078" s="22" t="s">
        <v>13604</v>
      </c>
      <c r="J14078" s="23">
        <v>0</v>
      </c>
      <c r="K14078" s="17" t="s">
        <v>12557</v>
      </c>
      <c r="L14078" s="18">
        <v>0</v>
      </c>
    </row>
    <row r="14079" spans="1:12" x14ac:dyDescent="0.3">
      <c r="A14079" s="17" t="s">
        <v>11011</v>
      </c>
      <c r="B14079" s="18">
        <v>0</v>
      </c>
      <c r="C14079" s="17" t="s">
        <v>13825</v>
      </c>
      <c r="D14079" s="7">
        <v>0</v>
      </c>
      <c r="E14079" s="17" t="s">
        <v>13986</v>
      </c>
      <c r="F14079" s="7">
        <v>0</v>
      </c>
      <c r="G14079" s="17" t="s">
        <v>6187</v>
      </c>
      <c r="H14079" s="18">
        <v>0</v>
      </c>
      <c r="I14079" s="22" t="s">
        <v>3173</v>
      </c>
      <c r="J14079" s="23">
        <v>0</v>
      </c>
      <c r="K14079" s="17" t="s">
        <v>12555</v>
      </c>
      <c r="L14079" s="18">
        <v>0</v>
      </c>
    </row>
    <row r="14080" spans="1:12" x14ac:dyDescent="0.3">
      <c r="A14080" s="17" t="s">
        <v>8781</v>
      </c>
      <c r="B14080" s="18">
        <v>0</v>
      </c>
      <c r="C14080" s="17" t="s">
        <v>17994</v>
      </c>
      <c r="D14080" s="7">
        <v>0</v>
      </c>
      <c r="E14080" s="17" t="s">
        <v>13987</v>
      </c>
      <c r="F14080" s="7">
        <v>0</v>
      </c>
      <c r="G14080" s="17" t="s">
        <v>6793</v>
      </c>
      <c r="H14080" s="18">
        <v>0</v>
      </c>
      <c r="I14080" s="22" t="s">
        <v>2328</v>
      </c>
      <c r="J14080" s="23">
        <v>0</v>
      </c>
      <c r="K14080" s="17" t="s">
        <v>12547</v>
      </c>
      <c r="L14080" s="18">
        <v>0</v>
      </c>
    </row>
    <row r="14081" spans="1:12" x14ac:dyDescent="0.3">
      <c r="A14081" s="17" t="s">
        <v>8508</v>
      </c>
      <c r="B14081" s="18">
        <v>0</v>
      </c>
      <c r="C14081" s="17" t="s">
        <v>13813</v>
      </c>
      <c r="D14081" s="7">
        <v>0</v>
      </c>
      <c r="E14081" s="17" t="s">
        <v>13988</v>
      </c>
      <c r="F14081" s="7">
        <v>0</v>
      </c>
      <c r="G14081" s="17" t="s">
        <v>1388</v>
      </c>
      <c r="H14081" s="18">
        <v>0</v>
      </c>
      <c r="I14081" s="22" t="s">
        <v>5864</v>
      </c>
      <c r="J14081" s="23">
        <v>0</v>
      </c>
      <c r="K14081" s="17" t="s">
        <v>12554</v>
      </c>
      <c r="L14081" s="18">
        <v>0</v>
      </c>
    </row>
    <row r="14082" spans="1:12" x14ac:dyDescent="0.3">
      <c r="A14082" s="17" t="s">
        <v>1444</v>
      </c>
      <c r="B14082" s="18">
        <v>0</v>
      </c>
      <c r="C14082" s="17" t="s">
        <v>13828</v>
      </c>
      <c r="D14082" s="7">
        <v>0</v>
      </c>
      <c r="E14082" s="17" t="s">
        <v>13989</v>
      </c>
      <c r="F14082" s="7">
        <v>0</v>
      </c>
      <c r="G14082" s="17" t="s">
        <v>6812</v>
      </c>
      <c r="H14082" s="18">
        <v>0</v>
      </c>
      <c r="I14082" s="22" t="s">
        <v>13711</v>
      </c>
      <c r="J14082" s="23">
        <v>0</v>
      </c>
      <c r="K14082" s="17" t="s">
        <v>12553</v>
      </c>
      <c r="L14082" s="18">
        <v>0</v>
      </c>
    </row>
    <row r="14083" spans="1:12" x14ac:dyDescent="0.3">
      <c r="A14083" s="17" t="s">
        <v>5035</v>
      </c>
      <c r="B14083" s="18">
        <v>0</v>
      </c>
      <c r="C14083" s="17" t="s">
        <v>5805</v>
      </c>
      <c r="D14083" s="7">
        <v>0</v>
      </c>
      <c r="E14083" s="17" t="s">
        <v>13990</v>
      </c>
      <c r="F14083" s="7">
        <v>0</v>
      </c>
      <c r="G14083" s="17" t="s">
        <v>11752</v>
      </c>
      <c r="H14083" s="18">
        <v>0</v>
      </c>
      <c r="I14083" s="22" t="s">
        <v>13712</v>
      </c>
      <c r="J14083" s="23">
        <v>0</v>
      </c>
      <c r="K14083" s="17" t="s">
        <v>12552</v>
      </c>
      <c r="L14083" s="18">
        <v>0</v>
      </c>
    </row>
    <row r="14084" spans="1:12" x14ac:dyDescent="0.3">
      <c r="A14084" s="17" t="s">
        <v>10392</v>
      </c>
      <c r="B14084" s="18">
        <v>0</v>
      </c>
      <c r="C14084" s="17" t="s">
        <v>614</v>
      </c>
      <c r="D14084" s="7">
        <v>0</v>
      </c>
      <c r="E14084" s="17" t="s">
        <v>13991</v>
      </c>
      <c r="F14084" s="7">
        <v>0</v>
      </c>
      <c r="G14084" s="17" t="s">
        <v>7408</v>
      </c>
      <c r="H14084" s="18">
        <v>0</v>
      </c>
      <c r="I14084" s="22" t="s">
        <v>13713</v>
      </c>
      <c r="J14084" s="23">
        <v>0</v>
      </c>
      <c r="K14084" s="17" t="s">
        <v>629</v>
      </c>
      <c r="L14084" s="18">
        <v>0</v>
      </c>
    </row>
    <row r="14085" spans="1:12" x14ac:dyDescent="0.3">
      <c r="A14085" s="17" t="s">
        <v>15006</v>
      </c>
      <c r="B14085" s="18">
        <v>0</v>
      </c>
      <c r="C14085" s="17" t="s">
        <v>632</v>
      </c>
      <c r="D14085" s="7">
        <v>0</v>
      </c>
      <c r="E14085" s="17" t="s">
        <v>13992</v>
      </c>
      <c r="F14085" s="7">
        <v>0</v>
      </c>
      <c r="G14085" s="17" t="s">
        <v>5507</v>
      </c>
      <c r="H14085" s="18">
        <v>0</v>
      </c>
      <c r="I14085" s="22" t="s">
        <v>13714</v>
      </c>
      <c r="J14085" s="23">
        <v>0</v>
      </c>
      <c r="K14085" s="17" t="s">
        <v>12551</v>
      </c>
      <c r="L14085" s="18">
        <v>0</v>
      </c>
    </row>
    <row r="14086" spans="1:12" x14ac:dyDescent="0.3">
      <c r="A14086" s="17" t="s">
        <v>4616</v>
      </c>
      <c r="B14086" s="18">
        <v>0</v>
      </c>
      <c r="C14086" s="17" t="s">
        <v>13841</v>
      </c>
      <c r="D14086" s="7">
        <v>0</v>
      </c>
      <c r="E14086" s="17" t="s">
        <v>13993</v>
      </c>
      <c r="F14086" s="7">
        <v>0</v>
      </c>
      <c r="G14086" s="17" t="s">
        <v>1321</v>
      </c>
      <c r="H14086" s="18">
        <v>0</v>
      </c>
      <c r="I14086" s="22" t="s">
        <v>13716</v>
      </c>
      <c r="J14086" s="23">
        <v>0</v>
      </c>
      <c r="K14086" s="17" t="s">
        <v>9439</v>
      </c>
      <c r="L14086" s="18">
        <v>0</v>
      </c>
    </row>
    <row r="14087" spans="1:12" x14ac:dyDescent="0.3">
      <c r="A14087" s="17" t="s">
        <v>15469</v>
      </c>
      <c r="B14087" s="18">
        <v>0</v>
      </c>
      <c r="C14087" s="17" t="s">
        <v>13842</v>
      </c>
      <c r="D14087" s="7">
        <v>0</v>
      </c>
      <c r="E14087" s="17" t="s">
        <v>13994</v>
      </c>
      <c r="F14087" s="7">
        <v>0</v>
      </c>
      <c r="G14087" s="17" t="s">
        <v>7633</v>
      </c>
      <c r="H14087" s="18">
        <v>0</v>
      </c>
      <c r="I14087" s="22" t="s">
        <v>13717</v>
      </c>
      <c r="J14087" s="23">
        <v>0</v>
      </c>
      <c r="K14087" s="17" t="s">
        <v>12549</v>
      </c>
      <c r="L14087" s="18">
        <v>0</v>
      </c>
    </row>
    <row r="14088" spans="1:12" x14ac:dyDescent="0.3">
      <c r="A14088" s="17" t="s">
        <v>10393</v>
      </c>
      <c r="B14088" s="18">
        <v>0</v>
      </c>
      <c r="C14088" s="17" t="s">
        <v>13844</v>
      </c>
      <c r="D14088" s="7">
        <v>0</v>
      </c>
      <c r="E14088" s="17" t="s">
        <v>13995</v>
      </c>
      <c r="F14088" s="7">
        <v>0</v>
      </c>
      <c r="G14088" s="17" t="s">
        <v>6616</v>
      </c>
      <c r="H14088" s="18">
        <v>0</v>
      </c>
      <c r="I14088" s="22" t="s">
        <v>13720</v>
      </c>
      <c r="J14088" s="23">
        <v>0</v>
      </c>
      <c r="K14088" s="17" t="s">
        <v>12548</v>
      </c>
      <c r="L14088" s="18">
        <v>0</v>
      </c>
    </row>
    <row r="14089" spans="1:12" x14ac:dyDescent="0.3">
      <c r="A14089" s="17" t="s">
        <v>10395</v>
      </c>
      <c r="B14089" s="18">
        <v>0</v>
      </c>
      <c r="C14089" s="17" t="s">
        <v>17995</v>
      </c>
      <c r="D14089" s="7">
        <v>0</v>
      </c>
      <c r="E14089" s="17" t="s">
        <v>13996</v>
      </c>
      <c r="F14089" s="7">
        <v>0</v>
      </c>
      <c r="G14089" s="17" t="s">
        <v>7640</v>
      </c>
      <c r="H14089" s="18">
        <v>0</v>
      </c>
      <c r="I14089" s="22" t="s">
        <v>13603</v>
      </c>
      <c r="J14089" s="23">
        <v>0</v>
      </c>
      <c r="K14089" s="17" t="s">
        <v>12764</v>
      </c>
      <c r="L14089" s="18">
        <v>0</v>
      </c>
    </row>
    <row r="14090" spans="1:12" x14ac:dyDescent="0.3">
      <c r="A14090" s="17" t="s">
        <v>10396</v>
      </c>
      <c r="B14090" s="18">
        <v>0</v>
      </c>
      <c r="C14090" s="17" t="s">
        <v>16410</v>
      </c>
      <c r="D14090" s="7">
        <v>0</v>
      </c>
      <c r="E14090" s="17" t="s">
        <v>13997</v>
      </c>
      <c r="F14090" s="7">
        <v>0</v>
      </c>
      <c r="G14090" s="17" t="s">
        <v>4861</v>
      </c>
      <c r="H14090" s="18">
        <v>0</v>
      </c>
      <c r="I14090" s="22" t="s">
        <v>13721</v>
      </c>
      <c r="J14090" s="23">
        <v>0</v>
      </c>
      <c r="K14090" s="17" t="s">
        <v>12765</v>
      </c>
      <c r="L14090" s="18">
        <v>0</v>
      </c>
    </row>
    <row r="14091" spans="1:12" x14ac:dyDescent="0.3">
      <c r="A14091" s="17" t="s">
        <v>8499</v>
      </c>
      <c r="B14091" s="18">
        <v>0</v>
      </c>
      <c r="C14091" s="17" t="s">
        <v>17996</v>
      </c>
      <c r="D14091" s="7">
        <v>0</v>
      </c>
      <c r="E14091" s="17" t="s">
        <v>13998</v>
      </c>
      <c r="F14091" s="7">
        <v>0</v>
      </c>
      <c r="G14091" s="17" t="s">
        <v>7628</v>
      </c>
      <c r="H14091" s="18">
        <v>0</v>
      </c>
      <c r="I14091" s="22" t="s">
        <v>2817</v>
      </c>
      <c r="J14091" s="23">
        <v>0</v>
      </c>
      <c r="K14091" s="17" t="s">
        <v>12767</v>
      </c>
      <c r="L14091" s="18">
        <v>0</v>
      </c>
    </row>
    <row r="14092" spans="1:12" x14ac:dyDescent="0.3">
      <c r="A14092" s="17" t="s">
        <v>10389</v>
      </c>
      <c r="B14092" s="18">
        <v>0</v>
      </c>
      <c r="C14092" s="17" t="s">
        <v>13845</v>
      </c>
      <c r="D14092" s="7">
        <v>0</v>
      </c>
      <c r="E14092" s="17" t="s">
        <v>13999</v>
      </c>
      <c r="F14092" s="7">
        <v>0</v>
      </c>
      <c r="G14092" s="17" t="s">
        <v>7625</v>
      </c>
      <c r="H14092" s="18">
        <v>0</v>
      </c>
      <c r="I14092" s="22" t="s">
        <v>13722</v>
      </c>
      <c r="J14092" s="23">
        <v>0</v>
      </c>
      <c r="K14092" s="17" t="s">
        <v>12982</v>
      </c>
      <c r="L14092" s="18">
        <v>0</v>
      </c>
    </row>
    <row r="14093" spans="1:12" x14ac:dyDescent="0.3">
      <c r="A14093" s="17" t="s">
        <v>10378</v>
      </c>
      <c r="B14093" s="18">
        <v>0</v>
      </c>
      <c r="C14093" s="17" t="s">
        <v>13847</v>
      </c>
      <c r="D14093" s="7">
        <v>0</v>
      </c>
      <c r="E14093" s="17" t="s">
        <v>14000</v>
      </c>
      <c r="F14093" s="7">
        <v>0</v>
      </c>
      <c r="G14093" s="17" t="s">
        <v>7610</v>
      </c>
      <c r="H14093" s="18">
        <v>0</v>
      </c>
      <c r="I14093" s="22" t="s">
        <v>13723</v>
      </c>
      <c r="J14093" s="23">
        <v>0</v>
      </c>
      <c r="K14093" s="17" t="s">
        <v>9440</v>
      </c>
      <c r="L14093" s="18">
        <v>0</v>
      </c>
    </row>
    <row r="14094" spans="1:12" x14ac:dyDescent="0.3">
      <c r="A14094" s="17" t="s">
        <v>140</v>
      </c>
      <c r="B14094" s="18">
        <v>0</v>
      </c>
      <c r="C14094" s="17" t="s">
        <v>13840</v>
      </c>
      <c r="D14094" s="7">
        <v>0</v>
      </c>
      <c r="E14094" s="17" t="s">
        <v>14001</v>
      </c>
      <c r="F14094" s="7">
        <v>0</v>
      </c>
      <c r="G14094" s="17" t="s">
        <v>7611</v>
      </c>
      <c r="H14094" s="18">
        <v>0</v>
      </c>
      <c r="I14094" s="22" t="s">
        <v>13724</v>
      </c>
      <c r="J14094" s="23">
        <v>0</v>
      </c>
      <c r="K14094" s="17" t="s">
        <v>5091</v>
      </c>
      <c r="L14094" s="18">
        <v>0</v>
      </c>
    </row>
    <row r="14095" spans="1:12" x14ac:dyDescent="0.3">
      <c r="A14095" s="17" t="s">
        <v>8502</v>
      </c>
      <c r="B14095" s="18">
        <v>0</v>
      </c>
      <c r="C14095" s="17" t="s">
        <v>3806</v>
      </c>
      <c r="D14095" s="7">
        <v>0</v>
      </c>
      <c r="E14095" s="17" t="s">
        <v>14002</v>
      </c>
      <c r="F14095" s="7">
        <v>0</v>
      </c>
      <c r="G14095" s="17" t="s">
        <v>7615</v>
      </c>
      <c r="H14095" s="18">
        <v>0</v>
      </c>
      <c r="I14095" s="22" t="s">
        <v>13725</v>
      </c>
      <c r="J14095" s="23">
        <v>0</v>
      </c>
      <c r="K14095" s="17" t="s">
        <v>9441</v>
      </c>
      <c r="L14095" s="18">
        <v>0</v>
      </c>
    </row>
    <row r="14096" spans="1:12" x14ac:dyDescent="0.3">
      <c r="A14096" s="17" t="s">
        <v>8504</v>
      </c>
      <c r="B14096" s="18">
        <v>0</v>
      </c>
      <c r="C14096" s="17" t="s">
        <v>4626</v>
      </c>
      <c r="D14096" s="7">
        <v>0</v>
      </c>
      <c r="E14096" s="17" t="s">
        <v>14003</v>
      </c>
      <c r="F14096" s="7">
        <v>0</v>
      </c>
      <c r="G14096" s="17" t="s">
        <v>15466</v>
      </c>
      <c r="H14096" s="18">
        <v>0</v>
      </c>
      <c r="I14096" s="22" t="s">
        <v>13719</v>
      </c>
      <c r="J14096" s="23">
        <v>0</v>
      </c>
      <c r="K14096" s="17" t="s">
        <v>12978</v>
      </c>
      <c r="L14096" s="18">
        <v>0</v>
      </c>
    </row>
    <row r="14097" spans="1:12" x14ac:dyDescent="0.3">
      <c r="A14097" s="17" t="s">
        <v>1125</v>
      </c>
      <c r="B14097" s="18">
        <v>0</v>
      </c>
      <c r="C14097" s="17" t="s">
        <v>2457</v>
      </c>
      <c r="D14097" s="7">
        <v>0</v>
      </c>
      <c r="E14097" s="17" t="s">
        <v>14004</v>
      </c>
      <c r="F14097" s="7">
        <v>0</v>
      </c>
      <c r="G14097" s="17" t="s">
        <v>7616</v>
      </c>
      <c r="H14097" s="18">
        <v>0</v>
      </c>
      <c r="I14097" s="22" t="s">
        <v>13708</v>
      </c>
      <c r="J14097" s="23">
        <v>0</v>
      </c>
      <c r="K14097" s="17" t="s">
        <v>12976</v>
      </c>
      <c r="L14097" s="18">
        <v>0</v>
      </c>
    </row>
    <row r="14098" spans="1:12" x14ac:dyDescent="0.3">
      <c r="A14098" s="17" t="s">
        <v>2131</v>
      </c>
      <c r="B14098" s="18">
        <v>0</v>
      </c>
      <c r="C14098" s="17" t="s">
        <v>13820</v>
      </c>
      <c r="D14098" s="7">
        <v>0</v>
      </c>
      <c r="E14098" s="17" t="s">
        <v>14005</v>
      </c>
      <c r="F14098" s="7">
        <v>0</v>
      </c>
      <c r="G14098" s="17" t="s">
        <v>7617</v>
      </c>
      <c r="H14098" s="18">
        <v>0</v>
      </c>
      <c r="I14098" s="22" t="s">
        <v>6539</v>
      </c>
      <c r="J14098" s="23">
        <v>0</v>
      </c>
      <c r="K14098" s="17" t="s">
        <v>12968</v>
      </c>
      <c r="L14098" s="18">
        <v>0</v>
      </c>
    </row>
    <row r="14099" spans="1:12" x14ac:dyDescent="0.3">
      <c r="A14099" s="17" t="s">
        <v>8505</v>
      </c>
      <c r="B14099" s="18">
        <v>0</v>
      </c>
      <c r="C14099" s="17" t="s">
        <v>4340</v>
      </c>
      <c r="D14099" s="7">
        <v>0</v>
      </c>
      <c r="E14099" s="17" t="s">
        <v>14006</v>
      </c>
      <c r="F14099" s="7">
        <v>0</v>
      </c>
      <c r="G14099" s="17" t="s">
        <v>7618</v>
      </c>
      <c r="H14099" s="18">
        <v>0</v>
      </c>
      <c r="I14099" s="22" t="s">
        <v>13669</v>
      </c>
      <c r="J14099" s="23">
        <v>0</v>
      </c>
      <c r="K14099" s="17" t="s">
        <v>12975</v>
      </c>
      <c r="L14099" s="18">
        <v>0</v>
      </c>
    </row>
    <row r="14100" spans="1:12" x14ac:dyDescent="0.3">
      <c r="A14100" s="17" t="s">
        <v>15008</v>
      </c>
      <c r="B14100" s="18">
        <v>0</v>
      </c>
      <c r="C14100" s="17" t="s">
        <v>4880</v>
      </c>
      <c r="D14100" s="7">
        <v>0</v>
      </c>
      <c r="E14100" s="17" t="s">
        <v>14007</v>
      </c>
      <c r="F14100" s="7">
        <v>0</v>
      </c>
      <c r="G14100" s="17" t="s">
        <v>17645</v>
      </c>
      <c r="H14100" s="18">
        <v>0</v>
      </c>
      <c r="I14100" s="22" t="s">
        <v>4937</v>
      </c>
      <c r="J14100" s="23">
        <v>0</v>
      </c>
      <c r="K14100" s="17" t="s">
        <v>12974</v>
      </c>
      <c r="L14100" s="18">
        <v>0</v>
      </c>
    </row>
    <row r="14101" spans="1:12" x14ac:dyDescent="0.3">
      <c r="A14101" s="17" t="s">
        <v>10384</v>
      </c>
      <c r="B14101" s="18">
        <v>0</v>
      </c>
      <c r="C14101" s="17" t="s">
        <v>13870</v>
      </c>
      <c r="D14101" s="7">
        <v>0</v>
      </c>
      <c r="E14101" s="17" t="s">
        <v>14008</v>
      </c>
      <c r="F14101" s="7">
        <v>0</v>
      </c>
      <c r="G14101" s="17" t="s">
        <v>11730</v>
      </c>
      <c r="H14101" s="18">
        <v>0</v>
      </c>
      <c r="I14101" s="22" t="s">
        <v>2076</v>
      </c>
      <c r="J14101" s="23">
        <v>0</v>
      </c>
      <c r="K14101" s="17" t="s">
        <v>4915</v>
      </c>
      <c r="L14101" s="18">
        <v>0</v>
      </c>
    </row>
    <row r="14102" spans="1:12" x14ac:dyDescent="0.3">
      <c r="A14102" s="17" t="s">
        <v>5086</v>
      </c>
      <c r="B14102" s="18">
        <v>0</v>
      </c>
      <c r="C14102" s="17" t="s">
        <v>647</v>
      </c>
      <c r="D14102" s="7">
        <v>0</v>
      </c>
      <c r="E14102" s="17" t="s">
        <v>14009</v>
      </c>
      <c r="F14102" s="7">
        <v>0</v>
      </c>
      <c r="G14102" s="17" t="s">
        <v>7643</v>
      </c>
      <c r="H14102" s="18">
        <v>0</v>
      </c>
      <c r="I14102" s="22" t="s">
        <v>13667</v>
      </c>
      <c r="J14102" s="23">
        <v>0</v>
      </c>
      <c r="K14102" s="17" t="s">
        <v>9443</v>
      </c>
      <c r="L14102" s="18">
        <v>0</v>
      </c>
    </row>
    <row r="14103" spans="1:12" x14ac:dyDescent="0.3">
      <c r="A14103" s="17" t="s">
        <v>8506</v>
      </c>
      <c r="B14103" s="18">
        <v>0</v>
      </c>
      <c r="C14103" s="17" t="s">
        <v>13884</v>
      </c>
      <c r="D14103" s="7">
        <v>0</v>
      </c>
      <c r="E14103" s="17" t="s">
        <v>14010</v>
      </c>
      <c r="F14103" s="7">
        <v>0</v>
      </c>
      <c r="G14103" s="17" t="s">
        <v>7644</v>
      </c>
      <c r="H14103" s="18">
        <v>0</v>
      </c>
      <c r="I14103" s="22" t="s">
        <v>13653</v>
      </c>
      <c r="J14103" s="23">
        <v>0</v>
      </c>
      <c r="K14103" s="17" t="s">
        <v>12971</v>
      </c>
      <c r="L14103" s="18">
        <v>0</v>
      </c>
    </row>
    <row r="14104" spans="1:12" x14ac:dyDescent="0.3">
      <c r="A14104" s="17" t="s">
        <v>15457</v>
      </c>
      <c r="B14104" s="18">
        <v>0</v>
      </c>
      <c r="C14104" s="17" t="s">
        <v>13887</v>
      </c>
      <c r="D14104" s="7">
        <v>0</v>
      </c>
      <c r="E14104" s="17" t="s">
        <v>14011</v>
      </c>
      <c r="F14104" s="7">
        <v>0</v>
      </c>
      <c r="G14104" s="17" t="s">
        <v>4743</v>
      </c>
      <c r="H14104" s="18">
        <v>0</v>
      </c>
      <c r="I14104" s="22" t="s">
        <v>2773</v>
      </c>
      <c r="J14104" s="23">
        <v>0</v>
      </c>
      <c r="K14104" s="17" t="s">
        <v>12587</v>
      </c>
      <c r="L14104" s="18">
        <v>0</v>
      </c>
    </row>
    <row r="14105" spans="1:12" x14ac:dyDescent="0.3">
      <c r="A14105" s="17" t="s">
        <v>3507</v>
      </c>
      <c r="B14105" s="18">
        <v>0</v>
      </c>
      <c r="C14105" s="17" t="s">
        <v>13880</v>
      </c>
      <c r="D14105" s="7">
        <v>0</v>
      </c>
      <c r="E14105" s="17" t="s">
        <v>14012</v>
      </c>
      <c r="F14105" s="7">
        <v>0</v>
      </c>
      <c r="G14105" s="17" t="s">
        <v>3351</v>
      </c>
      <c r="H14105" s="18">
        <v>0</v>
      </c>
      <c r="I14105" s="22" t="s">
        <v>13654</v>
      </c>
      <c r="J14105" s="23">
        <v>0</v>
      </c>
      <c r="K14105" s="17" t="s">
        <v>12595</v>
      </c>
      <c r="L14105" s="18">
        <v>0</v>
      </c>
    </row>
    <row r="14106" spans="1:12" x14ac:dyDescent="0.3">
      <c r="A14106" s="17" t="s">
        <v>140</v>
      </c>
      <c r="B14106" s="18">
        <v>0</v>
      </c>
      <c r="C14106" s="17" t="s">
        <v>6363</v>
      </c>
      <c r="D14106" s="7">
        <v>0</v>
      </c>
      <c r="E14106" s="17" t="s">
        <v>14013</v>
      </c>
      <c r="F14106" s="7">
        <v>0</v>
      </c>
      <c r="G14106" s="17" t="s">
        <v>4855</v>
      </c>
      <c r="H14106" s="18">
        <v>0</v>
      </c>
      <c r="I14106" s="22" t="s">
        <v>13650</v>
      </c>
      <c r="J14106" s="23">
        <v>0</v>
      </c>
      <c r="K14106" s="17" t="s">
        <v>12597</v>
      </c>
      <c r="L14106" s="18">
        <v>0</v>
      </c>
    </row>
    <row r="14107" spans="1:12" x14ac:dyDescent="0.3">
      <c r="A14107" s="17" t="s">
        <v>8638</v>
      </c>
      <c r="B14107" s="18">
        <v>0</v>
      </c>
      <c r="C14107" s="17" t="s">
        <v>3554</v>
      </c>
      <c r="D14107" s="7">
        <v>0</v>
      </c>
      <c r="E14107" s="17" t="s">
        <v>14014</v>
      </c>
      <c r="F14107" s="7">
        <v>0</v>
      </c>
      <c r="G14107" s="17" t="s">
        <v>7665</v>
      </c>
      <c r="H14107" s="18">
        <v>0</v>
      </c>
      <c r="I14107" s="22" t="s">
        <v>13658</v>
      </c>
      <c r="J14107" s="23">
        <v>0</v>
      </c>
      <c r="K14107" s="17" t="s">
        <v>9428</v>
      </c>
      <c r="L14107" s="18">
        <v>0</v>
      </c>
    </row>
    <row r="14108" spans="1:12" x14ac:dyDescent="0.3">
      <c r="A14108" s="17" t="s">
        <v>6260</v>
      </c>
      <c r="B14108" s="18">
        <v>0</v>
      </c>
      <c r="C14108" s="17" t="s">
        <v>13860</v>
      </c>
      <c r="D14108" s="7">
        <v>0</v>
      </c>
      <c r="E14108" s="17" t="s">
        <v>14015</v>
      </c>
      <c r="F14108" s="7">
        <v>0</v>
      </c>
      <c r="G14108" s="17" t="s">
        <v>7676</v>
      </c>
      <c r="H14108" s="18">
        <v>0</v>
      </c>
      <c r="I14108" s="22" t="s">
        <v>16354</v>
      </c>
      <c r="J14108" s="23">
        <v>0</v>
      </c>
      <c r="K14108" s="17" t="s">
        <v>12485</v>
      </c>
      <c r="L14108" s="18">
        <v>0</v>
      </c>
    </row>
    <row r="14109" spans="1:12" x14ac:dyDescent="0.3">
      <c r="A14109" s="17" t="s">
        <v>10364</v>
      </c>
      <c r="B14109" s="18">
        <v>0</v>
      </c>
      <c r="C14109" s="17" t="s">
        <v>17997</v>
      </c>
      <c r="D14109" s="7">
        <v>0</v>
      </c>
      <c r="E14109" s="17" t="s">
        <v>14016</v>
      </c>
      <c r="F14109" s="7">
        <v>0</v>
      </c>
      <c r="G14109" s="17" t="s">
        <v>7677</v>
      </c>
      <c r="H14109" s="18">
        <v>0</v>
      </c>
      <c r="I14109" s="22" t="s">
        <v>13660</v>
      </c>
      <c r="J14109" s="23">
        <v>0</v>
      </c>
      <c r="K14109" s="17" t="s">
        <v>12484</v>
      </c>
      <c r="L14109" s="18">
        <v>0</v>
      </c>
    </row>
    <row r="14110" spans="1:12" x14ac:dyDescent="0.3">
      <c r="A14110" s="17" t="s">
        <v>5751</v>
      </c>
      <c r="B14110" s="18">
        <v>0</v>
      </c>
      <c r="C14110" s="17" t="s">
        <v>4624</v>
      </c>
      <c r="D14110" s="7">
        <v>0</v>
      </c>
      <c r="E14110" s="17" t="s">
        <v>14017</v>
      </c>
      <c r="F14110" s="7">
        <v>0</v>
      </c>
      <c r="G14110" s="17" t="s">
        <v>4706</v>
      </c>
      <c r="H14110" s="18">
        <v>0</v>
      </c>
      <c r="I14110" s="22" t="s">
        <v>6025</v>
      </c>
      <c r="J14110" s="23">
        <v>0</v>
      </c>
      <c r="K14110" s="17" t="s">
        <v>1597</v>
      </c>
      <c r="L14110" s="18">
        <v>0</v>
      </c>
    </row>
    <row r="14111" spans="1:12" x14ac:dyDescent="0.3">
      <c r="A14111" s="17" t="s">
        <v>18752</v>
      </c>
      <c r="B14111" s="18">
        <v>0</v>
      </c>
      <c r="C14111" s="17" t="s">
        <v>13852</v>
      </c>
      <c r="D14111" s="7">
        <v>0</v>
      </c>
      <c r="E14111" s="17" t="s">
        <v>14018</v>
      </c>
      <c r="F14111" s="7">
        <v>0</v>
      </c>
      <c r="G14111" s="17" t="s">
        <v>1197</v>
      </c>
      <c r="H14111" s="18">
        <v>0</v>
      </c>
      <c r="I14111" s="22" t="s">
        <v>13661</v>
      </c>
      <c r="J14111" s="23">
        <v>0</v>
      </c>
      <c r="K14111" s="17" t="s">
        <v>12463</v>
      </c>
      <c r="L14111" s="18">
        <v>0</v>
      </c>
    </row>
    <row r="14112" spans="1:12" x14ac:dyDescent="0.3">
      <c r="A14112" s="17" t="s">
        <v>15879</v>
      </c>
      <c r="B14112" s="18">
        <v>0</v>
      </c>
      <c r="C14112" s="17" t="s">
        <v>5236</v>
      </c>
      <c r="D14112" s="7">
        <v>0</v>
      </c>
      <c r="E14112" s="17" t="s">
        <v>14019</v>
      </c>
      <c r="F14112" s="7">
        <v>0</v>
      </c>
      <c r="G14112" s="17" t="s">
        <v>7662</v>
      </c>
      <c r="H14112" s="18">
        <v>0</v>
      </c>
      <c r="I14112" s="22" t="s">
        <v>13662</v>
      </c>
      <c r="J14112" s="23">
        <v>0</v>
      </c>
      <c r="K14112" s="17" t="s">
        <v>12462</v>
      </c>
      <c r="L14112" s="18">
        <v>0</v>
      </c>
    </row>
    <row r="14113" spans="1:12" x14ac:dyDescent="0.3">
      <c r="A14113" s="17" t="s">
        <v>8488</v>
      </c>
      <c r="B14113" s="18">
        <v>0</v>
      </c>
      <c r="C14113" s="17" t="s">
        <v>13853</v>
      </c>
      <c r="D14113" s="7">
        <v>0</v>
      </c>
      <c r="E14113" s="17" t="s">
        <v>14020</v>
      </c>
      <c r="F14113" s="7">
        <v>0</v>
      </c>
      <c r="G14113" s="17" t="s">
        <v>7647</v>
      </c>
      <c r="H14113" s="18">
        <v>0</v>
      </c>
      <c r="I14113" s="22" t="s">
        <v>13663</v>
      </c>
      <c r="J14113" s="23">
        <v>0</v>
      </c>
      <c r="K14113" s="17" t="s">
        <v>983</v>
      </c>
      <c r="L14113" s="18">
        <v>0</v>
      </c>
    </row>
    <row r="14114" spans="1:12" x14ac:dyDescent="0.3">
      <c r="A14114" s="17" t="s">
        <v>1175</v>
      </c>
      <c r="B14114" s="18">
        <v>0</v>
      </c>
      <c r="C14114" s="17" t="s">
        <v>13854</v>
      </c>
      <c r="D14114" s="7">
        <v>0</v>
      </c>
      <c r="E14114" s="17" t="s">
        <v>14021</v>
      </c>
      <c r="F14114" s="7">
        <v>0</v>
      </c>
      <c r="G14114" s="17" t="s">
        <v>7650</v>
      </c>
      <c r="H14114" s="18">
        <v>0</v>
      </c>
      <c r="I14114" s="22" t="s">
        <v>6378</v>
      </c>
      <c r="J14114" s="23">
        <v>0</v>
      </c>
      <c r="K14114" s="17" t="s">
        <v>12460</v>
      </c>
      <c r="L14114" s="18">
        <v>0</v>
      </c>
    </row>
    <row r="14115" spans="1:12" x14ac:dyDescent="0.3">
      <c r="A14115" s="17" t="s">
        <v>15890</v>
      </c>
      <c r="B14115" s="18">
        <v>0</v>
      </c>
      <c r="C14115" s="17" t="s">
        <v>13855</v>
      </c>
      <c r="D14115" s="7">
        <v>0</v>
      </c>
      <c r="E14115" s="17" t="s">
        <v>14022</v>
      </c>
      <c r="F14115" s="7">
        <v>0</v>
      </c>
      <c r="G14115" s="17" t="s">
        <v>4219</v>
      </c>
      <c r="H14115" s="18">
        <v>0</v>
      </c>
      <c r="I14115" s="22" t="s">
        <v>13664</v>
      </c>
      <c r="J14115" s="23">
        <v>0</v>
      </c>
      <c r="K14115" s="17" t="s">
        <v>560</v>
      </c>
      <c r="L14115" s="18">
        <v>0</v>
      </c>
    </row>
    <row r="14116" spans="1:12" x14ac:dyDescent="0.3">
      <c r="A14116" s="17" t="s">
        <v>265</v>
      </c>
      <c r="B14116" s="18">
        <v>0</v>
      </c>
      <c r="C14116" s="17" t="s">
        <v>13856</v>
      </c>
      <c r="D14116" s="7">
        <v>0</v>
      </c>
      <c r="E14116" s="17" t="s">
        <v>14023</v>
      </c>
      <c r="F14116" s="7">
        <v>0</v>
      </c>
      <c r="G14116" s="17" t="s">
        <v>3449</v>
      </c>
      <c r="H14116" s="18">
        <v>0</v>
      </c>
      <c r="I14116" s="22" t="s">
        <v>13665</v>
      </c>
      <c r="J14116" s="23">
        <v>0</v>
      </c>
      <c r="K14116" s="17" t="s">
        <v>12459</v>
      </c>
      <c r="L14116" s="18">
        <v>0</v>
      </c>
    </row>
    <row r="14117" spans="1:12" x14ac:dyDescent="0.3">
      <c r="A14117" s="17" t="s">
        <v>176</v>
      </c>
      <c r="B14117" s="18">
        <v>0</v>
      </c>
      <c r="C14117" s="17" t="s">
        <v>1858</v>
      </c>
      <c r="D14117" s="7">
        <v>0</v>
      </c>
      <c r="E14117" s="17" t="s">
        <v>14024</v>
      </c>
      <c r="F14117" s="7">
        <v>0</v>
      </c>
      <c r="G14117" s="17" t="s">
        <v>7638</v>
      </c>
      <c r="H14117" s="18">
        <v>0</v>
      </c>
      <c r="I14117" s="22" t="s">
        <v>2458</v>
      </c>
      <c r="J14117" s="23">
        <v>0</v>
      </c>
      <c r="K14117" s="17" t="s">
        <v>9424</v>
      </c>
      <c r="L14117" s="18">
        <v>0</v>
      </c>
    </row>
    <row r="14118" spans="1:12" x14ac:dyDescent="0.3">
      <c r="A14118" s="17" t="s">
        <v>6397</v>
      </c>
      <c r="B14118" s="18">
        <v>0</v>
      </c>
      <c r="C14118" s="17" t="s">
        <v>5866</v>
      </c>
      <c r="D14118" s="7">
        <v>0</v>
      </c>
      <c r="E14118" s="17" t="s">
        <v>14025</v>
      </c>
      <c r="F14118" s="7">
        <v>0</v>
      </c>
      <c r="G14118" s="17" t="s">
        <v>7632</v>
      </c>
      <c r="H14118" s="18">
        <v>0</v>
      </c>
      <c r="I14118" s="22" t="s">
        <v>6402</v>
      </c>
      <c r="J14118" s="23">
        <v>0</v>
      </c>
      <c r="K14118" s="17" t="s">
        <v>9418</v>
      </c>
      <c r="L14118" s="18">
        <v>0</v>
      </c>
    </row>
    <row r="14119" spans="1:12" x14ac:dyDescent="0.3">
      <c r="A14119" s="17" t="s">
        <v>18753</v>
      </c>
      <c r="B14119" s="18">
        <v>0</v>
      </c>
      <c r="C14119" s="17" t="s">
        <v>13886</v>
      </c>
      <c r="D14119" s="7">
        <v>0</v>
      </c>
      <c r="E14119" s="17" t="s">
        <v>14026</v>
      </c>
      <c r="F14119" s="7">
        <v>0</v>
      </c>
      <c r="G14119" s="17" t="s">
        <v>31</v>
      </c>
      <c r="H14119" s="18">
        <v>0</v>
      </c>
      <c r="I14119" s="22" t="s">
        <v>13699</v>
      </c>
      <c r="J14119" s="23">
        <v>0</v>
      </c>
      <c r="K14119" s="17" t="s">
        <v>6189</v>
      </c>
      <c r="L14119" s="18">
        <v>0</v>
      </c>
    </row>
    <row r="14120" spans="1:12" x14ac:dyDescent="0.3">
      <c r="A14120" s="17" t="s">
        <v>1655</v>
      </c>
      <c r="B14120" s="18">
        <v>0</v>
      </c>
      <c r="C14120" s="17" t="s">
        <v>13883</v>
      </c>
      <c r="D14120" s="7">
        <v>0</v>
      </c>
      <c r="E14120" s="17" t="s">
        <v>14027</v>
      </c>
      <c r="F14120" s="7">
        <v>0</v>
      </c>
      <c r="G14120" s="17" t="s">
        <v>11727</v>
      </c>
      <c r="H14120" s="18">
        <v>0</v>
      </c>
      <c r="I14120" s="22" t="s">
        <v>13707</v>
      </c>
      <c r="J14120" s="23">
        <v>0</v>
      </c>
      <c r="K14120" s="17" t="s">
        <v>244</v>
      </c>
      <c r="L14120" s="18">
        <v>0</v>
      </c>
    </row>
    <row r="14121" spans="1:12" x14ac:dyDescent="0.3">
      <c r="A14121" s="17" t="s">
        <v>1386</v>
      </c>
      <c r="B14121" s="18">
        <v>0</v>
      </c>
      <c r="C14121" s="17" t="s">
        <v>5248</v>
      </c>
      <c r="D14121" s="7">
        <v>0</v>
      </c>
      <c r="E14121" s="17" t="s">
        <v>14028</v>
      </c>
      <c r="F14121" s="7">
        <v>0</v>
      </c>
      <c r="G14121" s="17" t="s">
        <v>4383</v>
      </c>
      <c r="H14121" s="18">
        <v>0</v>
      </c>
      <c r="I14121" s="22" t="s">
        <v>13691</v>
      </c>
      <c r="J14121" s="23">
        <v>0</v>
      </c>
      <c r="K14121" s="17" t="s">
        <v>9426</v>
      </c>
      <c r="L14121" s="18">
        <v>0</v>
      </c>
    </row>
    <row r="14122" spans="1:12" x14ac:dyDescent="0.3">
      <c r="A14122" s="17" t="s">
        <v>10426</v>
      </c>
      <c r="B14122" s="18">
        <v>0</v>
      </c>
      <c r="C14122" s="17" t="s">
        <v>13882</v>
      </c>
      <c r="D14122" s="7">
        <v>0</v>
      </c>
      <c r="E14122" s="17" t="s">
        <v>14029</v>
      </c>
      <c r="F14122" s="7">
        <v>0</v>
      </c>
      <c r="G14122" s="17" t="s">
        <v>7411</v>
      </c>
      <c r="H14122" s="18">
        <v>0</v>
      </c>
      <c r="I14122" s="22" t="s">
        <v>185</v>
      </c>
      <c r="J14122" s="23">
        <v>0</v>
      </c>
      <c r="K14122" s="17" t="s">
        <v>9429</v>
      </c>
      <c r="L14122" s="18">
        <v>0</v>
      </c>
    </row>
    <row r="14123" spans="1:12" x14ac:dyDescent="0.3">
      <c r="A14123" s="17" t="s">
        <v>11015</v>
      </c>
      <c r="B14123" s="18">
        <v>0</v>
      </c>
      <c r="C14123" s="17" t="s">
        <v>5370</v>
      </c>
      <c r="D14123" s="7">
        <v>0</v>
      </c>
      <c r="E14123" s="17" t="s">
        <v>14030</v>
      </c>
      <c r="F14123" s="7">
        <v>0</v>
      </c>
      <c r="G14123" s="17" t="s">
        <v>1965</v>
      </c>
      <c r="H14123" s="18">
        <v>0</v>
      </c>
      <c r="I14123" s="22" t="s">
        <v>13609</v>
      </c>
      <c r="J14123" s="23">
        <v>0</v>
      </c>
      <c r="K14123" s="17" t="s">
        <v>2936</v>
      </c>
      <c r="L14123" s="18">
        <v>0</v>
      </c>
    </row>
    <row r="14124" spans="1:12" x14ac:dyDescent="0.3">
      <c r="A14124" s="17" t="s">
        <v>5012</v>
      </c>
      <c r="B14124" s="18">
        <v>0</v>
      </c>
      <c r="C14124" s="17" t="s">
        <v>5976</v>
      </c>
      <c r="D14124" s="7">
        <v>0</v>
      </c>
      <c r="E14124" s="17" t="s">
        <v>14031</v>
      </c>
      <c r="F14124" s="7">
        <v>0</v>
      </c>
      <c r="G14124" s="17" t="s">
        <v>7417</v>
      </c>
      <c r="H14124" s="18">
        <v>0</v>
      </c>
      <c r="I14124" s="22" t="s">
        <v>6551</v>
      </c>
      <c r="J14124" s="23">
        <v>0</v>
      </c>
      <c r="K14124" s="17" t="s">
        <v>12456</v>
      </c>
      <c r="L14124" s="18">
        <v>0</v>
      </c>
    </row>
    <row r="14125" spans="1:12" x14ac:dyDescent="0.3">
      <c r="A14125" s="17" t="s">
        <v>11033</v>
      </c>
      <c r="B14125" s="18">
        <v>0</v>
      </c>
      <c r="C14125" s="17" t="s">
        <v>13873</v>
      </c>
      <c r="D14125" s="7">
        <v>0</v>
      </c>
      <c r="E14125" s="17" t="s">
        <v>14032</v>
      </c>
      <c r="F14125" s="7">
        <v>0</v>
      </c>
      <c r="G14125" s="17" t="s">
        <v>7419</v>
      </c>
      <c r="H14125" s="18">
        <v>0</v>
      </c>
      <c r="I14125" s="22" t="s">
        <v>13591</v>
      </c>
      <c r="J14125" s="23">
        <v>0</v>
      </c>
      <c r="K14125" s="17" t="s">
        <v>9430</v>
      </c>
      <c r="L14125" s="18">
        <v>0</v>
      </c>
    </row>
    <row r="14126" spans="1:12" x14ac:dyDescent="0.3">
      <c r="A14126" s="17" t="s">
        <v>1487</v>
      </c>
      <c r="B14126" s="18">
        <v>0</v>
      </c>
      <c r="C14126" s="17" t="s">
        <v>13874</v>
      </c>
      <c r="D14126" s="7">
        <v>0</v>
      </c>
      <c r="E14126" s="17" t="s">
        <v>14033</v>
      </c>
      <c r="F14126" s="7">
        <v>0</v>
      </c>
      <c r="G14126" s="17" t="s">
        <v>17030</v>
      </c>
      <c r="H14126" s="18">
        <v>0</v>
      </c>
      <c r="I14126" s="22" t="s">
        <v>1232</v>
      </c>
      <c r="J14126" s="23">
        <v>0</v>
      </c>
      <c r="K14126" s="17" t="s">
        <v>12454</v>
      </c>
      <c r="L14126" s="18">
        <v>0</v>
      </c>
    </row>
    <row r="14127" spans="1:12" x14ac:dyDescent="0.3">
      <c r="A14127" s="17" t="s">
        <v>10420</v>
      </c>
      <c r="B14127" s="18">
        <v>0</v>
      </c>
      <c r="C14127" s="17" t="s">
        <v>13875</v>
      </c>
      <c r="D14127" s="7">
        <v>0</v>
      </c>
      <c r="E14127" s="17" t="s">
        <v>14034</v>
      </c>
      <c r="F14127" s="7">
        <v>0</v>
      </c>
      <c r="G14127" s="17" t="s">
        <v>3146</v>
      </c>
      <c r="H14127" s="18">
        <v>0</v>
      </c>
      <c r="I14127" s="22" t="s">
        <v>13592</v>
      </c>
      <c r="J14127" s="23">
        <v>0</v>
      </c>
      <c r="K14127" s="17" t="s">
        <v>12453</v>
      </c>
      <c r="L14127" s="18">
        <v>0</v>
      </c>
    </row>
    <row r="14128" spans="1:12" x14ac:dyDescent="0.3">
      <c r="A14128" s="17" t="s">
        <v>8531</v>
      </c>
      <c r="B14128" s="18">
        <v>0</v>
      </c>
      <c r="C14128" s="17" t="s">
        <v>5666</v>
      </c>
      <c r="D14128" s="7">
        <v>0</v>
      </c>
      <c r="E14128" s="17" t="s">
        <v>14035</v>
      </c>
      <c r="F14128" s="7">
        <v>0</v>
      </c>
      <c r="G14128" s="17" t="s">
        <v>1771</v>
      </c>
      <c r="H14128" s="18">
        <v>0</v>
      </c>
      <c r="I14128" s="22" t="s">
        <v>13593</v>
      </c>
      <c r="J14128" s="23">
        <v>0</v>
      </c>
      <c r="K14128" s="17" t="s">
        <v>5262</v>
      </c>
      <c r="L14128" s="18">
        <v>0</v>
      </c>
    </row>
    <row r="14129" spans="1:12" x14ac:dyDescent="0.3">
      <c r="A14129" s="17" t="s">
        <v>10428</v>
      </c>
      <c r="B14129" s="18">
        <v>0</v>
      </c>
      <c r="C14129" s="17" t="s">
        <v>2848</v>
      </c>
      <c r="D14129" s="7">
        <v>0</v>
      </c>
      <c r="E14129" s="17" t="s">
        <v>14036</v>
      </c>
      <c r="F14129" s="7">
        <v>0</v>
      </c>
      <c r="G14129" s="17" t="s">
        <v>7389</v>
      </c>
      <c r="H14129" s="18">
        <v>0</v>
      </c>
      <c r="I14129" s="22" t="s">
        <v>13594</v>
      </c>
      <c r="J14129" s="23">
        <v>0</v>
      </c>
      <c r="K14129" s="17" t="s">
        <v>16273</v>
      </c>
      <c r="L14129" s="18">
        <v>0</v>
      </c>
    </row>
    <row r="14130" spans="1:12" x14ac:dyDescent="0.3">
      <c r="A14130" s="17" t="s">
        <v>8596</v>
      </c>
      <c r="B14130" s="18">
        <v>0</v>
      </c>
      <c r="C14130" s="17" t="s">
        <v>13876</v>
      </c>
      <c r="D14130" s="7">
        <v>0</v>
      </c>
      <c r="E14130" s="17" t="s">
        <v>14037</v>
      </c>
      <c r="F14130" s="7">
        <v>0</v>
      </c>
      <c r="G14130" s="17" t="s">
        <v>11742</v>
      </c>
      <c r="H14130" s="18">
        <v>0</v>
      </c>
      <c r="I14130" s="22" t="s">
        <v>16355</v>
      </c>
      <c r="J14130" s="23">
        <v>0</v>
      </c>
      <c r="K14130" s="17" t="s">
        <v>12451</v>
      </c>
      <c r="L14130" s="18">
        <v>0</v>
      </c>
    </row>
    <row r="14131" spans="1:12" x14ac:dyDescent="0.3">
      <c r="A14131" s="17" t="s">
        <v>8534</v>
      </c>
      <c r="B14131" s="18">
        <v>0</v>
      </c>
      <c r="C14131" s="17" t="s">
        <v>380</v>
      </c>
      <c r="D14131" s="7">
        <v>0</v>
      </c>
      <c r="E14131" s="17" t="s">
        <v>14038</v>
      </c>
      <c r="F14131" s="7">
        <v>0</v>
      </c>
      <c r="G14131" s="17" t="s">
        <v>4454</v>
      </c>
      <c r="H14131" s="18">
        <v>0</v>
      </c>
      <c r="I14131" s="22" t="s">
        <v>227</v>
      </c>
      <c r="J14131" s="23">
        <v>0</v>
      </c>
      <c r="K14131" s="17" t="s">
        <v>9431</v>
      </c>
      <c r="L14131" s="18">
        <v>0</v>
      </c>
    </row>
    <row r="14132" spans="1:12" x14ac:dyDescent="0.3">
      <c r="A14132" s="17" t="s">
        <v>2147</v>
      </c>
      <c r="B14132" s="18">
        <v>0</v>
      </c>
      <c r="C14132" s="17" t="s">
        <v>13877</v>
      </c>
      <c r="D14132" s="7">
        <v>0</v>
      </c>
      <c r="E14132" s="17" t="s">
        <v>14039</v>
      </c>
      <c r="F14132" s="7">
        <v>0</v>
      </c>
      <c r="G14132" s="17" t="s">
        <v>7420</v>
      </c>
      <c r="H14132" s="18">
        <v>0</v>
      </c>
      <c r="I14132" s="22" t="s">
        <v>4295</v>
      </c>
      <c r="J14132" s="23">
        <v>0</v>
      </c>
      <c r="K14132" s="17" t="s">
        <v>5276</v>
      </c>
      <c r="L14132" s="18">
        <v>0</v>
      </c>
    </row>
    <row r="14133" spans="1:12" x14ac:dyDescent="0.3">
      <c r="A14133" s="17" t="s">
        <v>6373</v>
      </c>
      <c r="B14133" s="18">
        <v>0</v>
      </c>
      <c r="C14133" s="17" t="s">
        <v>13878</v>
      </c>
      <c r="D14133" s="7">
        <v>0</v>
      </c>
      <c r="E14133" s="17" t="s">
        <v>14040</v>
      </c>
      <c r="F14133" s="7">
        <v>0</v>
      </c>
      <c r="G14133" s="17" t="s">
        <v>7404</v>
      </c>
      <c r="H14133" s="18">
        <v>0</v>
      </c>
      <c r="I14133" s="22" t="s">
        <v>6010</v>
      </c>
      <c r="J14133" s="23">
        <v>0</v>
      </c>
      <c r="K14133" s="17" t="s">
        <v>604</v>
      </c>
      <c r="L14133" s="18">
        <v>0</v>
      </c>
    </row>
    <row r="14134" spans="1:12" x14ac:dyDescent="0.3">
      <c r="A14134" s="17" t="s">
        <v>2930</v>
      </c>
      <c r="B14134" s="18">
        <v>0</v>
      </c>
      <c r="C14134" s="17" t="s">
        <v>13871</v>
      </c>
      <c r="D14134" s="7">
        <v>0</v>
      </c>
      <c r="E14134" s="17" t="s">
        <v>14041</v>
      </c>
      <c r="F14134" s="7">
        <v>0</v>
      </c>
      <c r="G14134" s="17" t="s">
        <v>7442</v>
      </c>
      <c r="H14134" s="18">
        <v>0</v>
      </c>
      <c r="I14134" s="22" t="s">
        <v>13597</v>
      </c>
      <c r="J14134" s="23">
        <v>0</v>
      </c>
      <c r="K14134" s="17" t="s">
        <v>12448</v>
      </c>
      <c r="L14134" s="18">
        <v>0</v>
      </c>
    </row>
    <row r="14135" spans="1:12" x14ac:dyDescent="0.3">
      <c r="A14135" s="17" t="s">
        <v>8773</v>
      </c>
      <c r="B14135" s="18">
        <v>0</v>
      </c>
      <c r="C14135" s="17" t="s">
        <v>13879</v>
      </c>
      <c r="D14135" s="7">
        <v>0</v>
      </c>
      <c r="E14135" s="17" t="s">
        <v>14042</v>
      </c>
      <c r="F14135" s="7">
        <v>0</v>
      </c>
      <c r="G14135" s="17" t="s">
        <v>11726</v>
      </c>
      <c r="H14135" s="18">
        <v>0</v>
      </c>
      <c r="I14135" s="22" t="s">
        <v>13590</v>
      </c>
      <c r="J14135" s="23">
        <v>0</v>
      </c>
      <c r="K14135" s="17" t="s">
        <v>12464</v>
      </c>
      <c r="L14135" s="18">
        <v>0</v>
      </c>
    </row>
    <row r="14136" spans="1:12" x14ac:dyDescent="0.3">
      <c r="A14136" s="17" t="s">
        <v>17459</v>
      </c>
      <c r="B14136" s="18">
        <v>0</v>
      </c>
      <c r="C14136" s="17" t="s">
        <v>5972</v>
      </c>
      <c r="D14136" s="7">
        <v>0</v>
      </c>
      <c r="E14136" s="17" t="s">
        <v>14043</v>
      </c>
      <c r="F14136" s="7">
        <v>0</v>
      </c>
      <c r="G14136" s="17" t="s">
        <v>4650</v>
      </c>
      <c r="H14136" s="18">
        <v>0</v>
      </c>
      <c r="I14136" s="22" t="s">
        <v>2315</v>
      </c>
      <c r="J14136" s="23">
        <v>0</v>
      </c>
      <c r="K14136" s="17" t="s">
        <v>9433</v>
      </c>
      <c r="L14136" s="18">
        <v>0</v>
      </c>
    </row>
    <row r="14137" spans="1:12" x14ac:dyDescent="0.3">
      <c r="A14137" s="17" t="s">
        <v>17329</v>
      </c>
      <c r="B14137" s="18">
        <v>0</v>
      </c>
      <c r="C14137" s="17" t="s">
        <v>342</v>
      </c>
      <c r="D14137" s="7">
        <v>0</v>
      </c>
      <c r="E14137" s="17" t="s">
        <v>14044</v>
      </c>
      <c r="F14137" s="7">
        <v>0</v>
      </c>
      <c r="G14137" s="17" t="s">
        <v>270</v>
      </c>
      <c r="H14137" s="18">
        <v>0</v>
      </c>
      <c r="I14137" s="22" t="s">
        <v>13598</v>
      </c>
      <c r="J14137" s="23">
        <v>0</v>
      </c>
      <c r="K14137" s="17" t="s">
        <v>12466</v>
      </c>
      <c r="L14137" s="18">
        <v>0</v>
      </c>
    </row>
    <row r="14138" spans="1:12" x14ac:dyDescent="0.3">
      <c r="A14138" s="17" t="s">
        <v>8776</v>
      </c>
      <c r="B14138" s="18">
        <v>0</v>
      </c>
      <c r="C14138" s="17" t="s">
        <v>13831</v>
      </c>
      <c r="D14138" s="7">
        <v>0</v>
      </c>
      <c r="E14138" s="17" t="s">
        <v>14045</v>
      </c>
      <c r="F14138" s="7">
        <v>0</v>
      </c>
      <c r="G14138" s="17" t="s">
        <v>2482</v>
      </c>
      <c r="H14138" s="18">
        <v>0</v>
      </c>
      <c r="I14138" s="22" t="s">
        <v>6770</v>
      </c>
      <c r="J14138" s="23">
        <v>0</v>
      </c>
      <c r="K14138" s="17" t="s">
        <v>5635</v>
      </c>
      <c r="L14138" s="18">
        <v>0</v>
      </c>
    </row>
    <row r="14139" spans="1:12" x14ac:dyDescent="0.3">
      <c r="A14139" s="17" t="s">
        <v>8565</v>
      </c>
      <c r="B14139" s="18">
        <v>0</v>
      </c>
      <c r="C14139" s="17" t="s">
        <v>13837</v>
      </c>
      <c r="D14139" s="7">
        <v>0</v>
      </c>
      <c r="E14139" s="17" t="s">
        <v>14046</v>
      </c>
      <c r="F14139" s="7">
        <v>0</v>
      </c>
      <c r="G14139" s="17" t="s">
        <v>4642</v>
      </c>
      <c r="H14139" s="18">
        <v>0</v>
      </c>
      <c r="I14139" s="22" t="s">
        <v>13601</v>
      </c>
      <c r="J14139" s="23">
        <v>0</v>
      </c>
      <c r="K14139" s="17" t="s">
        <v>3820</v>
      </c>
      <c r="L14139" s="18">
        <v>0</v>
      </c>
    </row>
    <row r="14140" spans="1:12" x14ac:dyDescent="0.3">
      <c r="A14140" s="17" t="s">
        <v>8770</v>
      </c>
      <c r="B14140" s="18">
        <v>0</v>
      </c>
      <c r="C14140" s="17" t="s">
        <v>14237</v>
      </c>
      <c r="D14140" s="7">
        <v>0</v>
      </c>
      <c r="E14140" s="17" t="s">
        <v>14047</v>
      </c>
      <c r="F14140" s="7">
        <v>0</v>
      </c>
      <c r="G14140" s="17" t="s">
        <v>4715</v>
      </c>
      <c r="H14140" s="18">
        <v>0</v>
      </c>
      <c r="I14140" s="22" t="s">
        <v>16356</v>
      </c>
      <c r="J14140" s="23">
        <v>0</v>
      </c>
      <c r="K14140" s="17" t="s">
        <v>12486</v>
      </c>
      <c r="L14140" s="18">
        <v>0</v>
      </c>
    </row>
    <row r="14141" spans="1:12" x14ac:dyDescent="0.3">
      <c r="A14141" s="17" t="s">
        <v>8788</v>
      </c>
      <c r="B14141" s="18">
        <v>0</v>
      </c>
      <c r="C14141" s="17" t="s">
        <v>2899</v>
      </c>
      <c r="D14141" s="7">
        <v>0</v>
      </c>
      <c r="E14141" s="17" t="s">
        <v>14048</v>
      </c>
      <c r="F14141" s="7">
        <v>0</v>
      </c>
      <c r="G14141" s="17" t="s">
        <v>7439</v>
      </c>
      <c r="H14141" s="18">
        <v>0</v>
      </c>
      <c r="I14141" s="22" t="s">
        <v>1498</v>
      </c>
      <c r="J14141" s="23">
        <v>0</v>
      </c>
      <c r="K14141" s="17" t="s">
        <v>12508</v>
      </c>
      <c r="L14141" s="18">
        <v>0</v>
      </c>
    </row>
    <row r="14142" spans="1:12" x14ac:dyDescent="0.3">
      <c r="A14142" s="17" t="s">
        <v>10431</v>
      </c>
      <c r="B14142" s="18">
        <v>0</v>
      </c>
      <c r="C14142" s="17" t="s">
        <v>14218</v>
      </c>
      <c r="D14142" s="7">
        <v>0</v>
      </c>
      <c r="E14142" s="17" t="s">
        <v>14049</v>
      </c>
      <c r="F14142" s="7">
        <v>0</v>
      </c>
      <c r="G14142" s="17" t="s">
        <v>2190</v>
      </c>
      <c r="H14142" s="18">
        <v>0</v>
      </c>
      <c r="I14142" s="22" t="s">
        <v>13692</v>
      </c>
      <c r="J14142" s="23">
        <v>0</v>
      </c>
      <c r="K14142" s="17" t="s">
        <v>9525</v>
      </c>
      <c r="L14142" s="18">
        <v>0</v>
      </c>
    </row>
    <row r="14143" spans="1:12" x14ac:dyDescent="0.3">
      <c r="A14143" s="17" t="s">
        <v>8790</v>
      </c>
      <c r="B14143" s="18">
        <v>0</v>
      </c>
      <c r="C14143" s="17" t="s">
        <v>14219</v>
      </c>
      <c r="D14143" s="7">
        <v>0</v>
      </c>
      <c r="E14143" s="17" t="s">
        <v>14050</v>
      </c>
      <c r="F14143" s="7">
        <v>0</v>
      </c>
      <c r="G14143" s="17" t="s">
        <v>18427</v>
      </c>
      <c r="H14143" s="18">
        <v>0</v>
      </c>
      <c r="I14143" s="22" t="s">
        <v>13648</v>
      </c>
      <c r="J14143" s="23">
        <v>0</v>
      </c>
      <c r="K14143" s="17" t="s">
        <v>12521</v>
      </c>
      <c r="L14143" s="18">
        <v>0</v>
      </c>
    </row>
    <row r="14144" spans="1:12" x14ac:dyDescent="0.3">
      <c r="A14144" s="17" t="s">
        <v>5831</v>
      </c>
      <c r="B14144" s="18">
        <v>0</v>
      </c>
      <c r="C14144" s="17" t="s">
        <v>14212</v>
      </c>
      <c r="D14144" s="7">
        <v>0</v>
      </c>
      <c r="E14144" s="17" t="s">
        <v>14051</v>
      </c>
      <c r="F14144" s="7">
        <v>0</v>
      </c>
      <c r="G14144" s="17" t="s">
        <v>7430</v>
      </c>
      <c r="H14144" s="18">
        <v>0</v>
      </c>
      <c r="I14144" s="22" t="s">
        <v>5949</v>
      </c>
      <c r="J14144" s="23">
        <v>0</v>
      </c>
      <c r="K14144" s="17" t="s">
        <v>9518</v>
      </c>
      <c r="L14144" s="18">
        <v>0</v>
      </c>
    </row>
    <row r="14145" spans="1:12" x14ac:dyDescent="0.3">
      <c r="A14145" s="17" t="s">
        <v>1234</v>
      </c>
      <c r="B14145" s="18">
        <v>0</v>
      </c>
      <c r="C14145" s="17" t="s">
        <v>14220</v>
      </c>
      <c r="D14145" s="7">
        <v>0</v>
      </c>
      <c r="E14145" s="17" t="s">
        <v>14052</v>
      </c>
      <c r="F14145" s="7">
        <v>0</v>
      </c>
      <c r="G14145" s="17" t="s">
        <v>7434</v>
      </c>
      <c r="H14145" s="18">
        <v>0</v>
      </c>
      <c r="I14145" s="22" t="s">
        <v>13694</v>
      </c>
      <c r="J14145" s="23">
        <v>0</v>
      </c>
      <c r="K14145" s="17" t="s">
        <v>6338</v>
      </c>
      <c r="L14145" s="18">
        <v>0</v>
      </c>
    </row>
    <row r="14146" spans="1:12" x14ac:dyDescent="0.3">
      <c r="A14146" s="17" t="s">
        <v>5335</v>
      </c>
      <c r="B14146" s="18">
        <v>0</v>
      </c>
      <c r="C14146" s="17" t="s">
        <v>6558</v>
      </c>
      <c r="D14146" s="7">
        <v>0</v>
      </c>
      <c r="E14146" s="17" t="s">
        <v>14053</v>
      </c>
      <c r="F14146" s="7">
        <v>0</v>
      </c>
      <c r="G14146" s="17" t="s">
        <v>7435</v>
      </c>
      <c r="H14146" s="18">
        <v>0</v>
      </c>
      <c r="I14146" s="22" t="s">
        <v>13695</v>
      </c>
      <c r="J14146" s="23">
        <v>0</v>
      </c>
      <c r="K14146" s="17" t="s">
        <v>348</v>
      </c>
      <c r="L14146" s="18">
        <v>0</v>
      </c>
    </row>
    <row r="14147" spans="1:12" x14ac:dyDescent="0.3">
      <c r="A14147" s="17" t="s">
        <v>8579</v>
      </c>
      <c r="B14147" s="18">
        <v>0</v>
      </c>
      <c r="C14147" s="17" t="s">
        <v>4162</v>
      </c>
      <c r="D14147" s="7">
        <v>0</v>
      </c>
      <c r="E14147" s="17" t="s">
        <v>14054</v>
      </c>
      <c r="F14147" s="7">
        <v>0</v>
      </c>
      <c r="G14147" s="17" t="s">
        <v>7532</v>
      </c>
      <c r="H14147" s="18">
        <v>0</v>
      </c>
      <c r="I14147" s="22" t="s">
        <v>3264</v>
      </c>
      <c r="J14147" s="23">
        <v>0</v>
      </c>
      <c r="K14147" s="17" t="s">
        <v>14773</v>
      </c>
      <c r="L14147" s="18">
        <v>0</v>
      </c>
    </row>
    <row r="14148" spans="1:12" x14ac:dyDescent="0.3">
      <c r="A14148" s="17" t="s">
        <v>8587</v>
      </c>
      <c r="B14148" s="18">
        <v>0</v>
      </c>
      <c r="C14148" s="17" t="s">
        <v>5726</v>
      </c>
      <c r="D14148" s="7">
        <v>0</v>
      </c>
      <c r="E14148" s="17" t="s">
        <v>14055</v>
      </c>
      <c r="F14148" s="7">
        <v>0</v>
      </c>
      <c r="G14148" s="17" t="s">
        <v>7533</v>
      </c>
      <c r="H14148" s="18">
        <v>0</v>
      </c>
      <c r="I14148" s="22" t="s">
        <v>4548</v>
      </c>
      <c r="J14148" s="23">
        <v>0</v>
      </c>
      <c r="K14148" s="17" t="s">
        <v>12519</v>
      </c>
      <c r="L14148" s="18">
        <v>0</v>
      </c>
    </row>
    <row r="14149" spans="1:12" x14ac:dyDescent="0.3">
      <c r="A14149" s="17" t="s">
        <v>1464</v>
      </c>
      <c r="B14149" s="18">
        <v>0</v>
      </c>
      <c r="C14149" s="17" t="s">
        <v>14224</v>
      </c>
      <c r="D14149" s="7">
        <v>0</v>
      </c>
      <c r="E14149" s="17" t="s">
        <v>14056</v>
      </c>
      <c r="F14149" s="7">
        <v>0</v>
      </c>
      <c r="G14149" s="17" t="s">
        <v>4829</v>
      </c>
      <c r="H14149" s="18">
        <v>0</v>
      </c>
      <c r="I14149" s="22" t="s">
        <v>3879</v>
      </c>
      <c r="J14149" s="23">
        <v>0</v>
      </c>
      <c r="K14149" s="17" t="s">
        <v>2002</v>
      </c>
      <c r="L14149" s="18">
        <v>0</v>
      </c>
    </row>
    <row r="14150" spans="1:12" x14ac:dyDescent="0.3">
      <c r="A14150" s="17" t="s">
        <v>10374</v>
      </c>
      <c r="B14150" s="18">
        <v>0</v>
      </c>
      <c r="C14150" s="17" t="s">
        <v>14228</v>
      </c>
      <c r="D14150" s="7">
        <v>0</v>
      </c>
      <c r="E14150" s="17" t="s">
        <v>14057</v>
      </c>
      <c r="F14150" s="7">
        <v>0</v>
      </c>
      <c r="G14150" s="17" t="s">
        <v>3525</v>
      </c>
      <c r="H14150" s="18">
        <v>0</v>
      </c>
      <c r="I14150" s="22" t="s">
        <v>13697</v>
      </c>
      <c r="J14150" s="23">
        <v>0</v>
      </c>
      <c r="K14150" s="17" t="s">
        <v>3784</v>
      </c>
      <c r="L14150" s="18">
        <v>0</v>
      </c>
    </row>
    <row r="14151" spans="1:12" x14ac:dyDescent="0.3">
      <c r="A14151" s="17" t="s">
        <v>10487</v>
      </c>
      <c r="B14151" s="18">
        <v>0</v>
      </c>
      <c r="C14151" s="17" t="s">
        <v>14231</v>
      </c>
      <c r="D14151" s="7">
        <v>0</v>
      </c>
      <c r="E14151" s="17" t="s">
        <v>14058</v>
      </c>
      <c r="F14151" s="7">
        <v>0</v>
      </c>
      <c r="G14151" s="17" t="s">
        <v>933</v>
      </c>
      <c r="H14151" s="18">
        <v>0</v>
      </c>
      <c r="I14151" s="22" t="s">
        <v>13690</v>
      </c>
      <c r="J14151" s="23">
        <v>0</v>
      </c>
      <c r="K14151" s="17" t="s">
        <v>12517</v>
      </c>
      <c r="L14151" s="18">
        <v>0</v>
      </c>
    </row>
    <row r="14152" spans="1:12" x14ac:dyDescent="0.3">
      <c r="A14152" s="17" t="s">
        <v>4853</v>
      </c>
      <c r="B14152" s="18">
        <v>0</v>
      </c>
      <c r="C14152" s="17" t="s">
        <v>14250</v>
      </c>
      <c r="D14152" s="7">
        <v>0</v>
      </c>
      <c r="E14152" s="17" t="s">
        <v>14059</v>
      </c>
      <c r="F14152" s="7">
        <v>0</v>
      </c>
      <c r="G14152" s="17" t="s">
        <v>6967</v>
      </c>
      <c r="H14152" s="18">
        <v>0</v>
      </c>
      <c r="I14152" s="22" t="s">
        <v>6734</v>
      </c>
      <c r="J14152" s="23">
        <v>0</v>
      </c>
      <c r="K14152" s="17" t="s">
        <v>12515</v>
      </c>
      <c r="L14152" s="18">
        <v>0</v>
      </c>
    </row>
    <row r="14153" spans="1:12" x14ac:dyDescent="0.3">
      <c r="A14153" s="17" t="s">
        <v>10375</v>
      </c>
      <c r="B14153" s="18">
        <v>0</v>
      </c>
      <c r="C14153" s="17" t="s">
        <v>14271</v>
      </c>
      <c r="D14153" s="7">
        <v>0</v>
      </c>
      <c r="E14153" s="17" t="s">
        <v>14060</v>
      </c>
      <c r="F14153" s="7">
        <v>0</v>
      </c>
      <c r="G14153" s="17" t="s">
        <v>15548</v>
      </c>
      <c r="H14153" s="18">
        <v>0</v>
      </c>
      <c r="I14153" s="22" t="s">
        <v>16357</v>
      </c>
      <c r="J14153" s="23">
        <v>0</v>
      </c>
      <c r="K14153" s="17" t="s">
        <v>9533</v>
      </c>
      <c r="L14153" s="18">
        <v>0</v>
      </c>
    </row>
    <row r="14154" spans="1:12" x14ac:dyDescent="0.3">
      <c r="A14154" s="17" t="s">
        <v>11037</v>
      </c>
      <c r="B14154" s="18">
        <v>0</v>
      </c>
      <c r="C14154" s="17" t="s">
        <v>14273</v>
      </c>
      <c r="D14154" s="7">
        <v>0</v>
      </c>
      <c r="E14154" s="17" t="s">
        <v>14061</v>
      </c>
      <c r="F14154" s="7">
        <v>0</v>
      </c>
      <c r="G14154" s="17" t="s">
        <v>16</v>
      </c>
      <c r="H14154" s="18">
        <v>0</v>
      </c>
      <c r="I14154" s="22" t="s">
        <v>5422</v>
      </c>
      <c r="J14154" s="23">
        <v>0</v>
      </c>
      <c r="K14154" s="17" t="s">
        <v>9534</v>
      </c>
      <c r="L14154" s="18">
        <v>0</v>
      </c>
    </row>
    <row r="14155" spans="1:12" x14ac:dyDescent="0.3">
      <c r="A14155" s="17" t="s">
        <v>10486</v>
      </c>
      <c r="B14155" s="18">
        <v>0</v>
      </c>
      <c r="C14155" s="17" t="s">
        <v>14275</v>
      </c>
      <c r="D14155" s="7">
        <v>0</v>
      </c>
      <c r="E14155" s="17" t="s">
        <v>14062</v>
      </c>
      <c r="F14155" s="7">
        <v>0</v>
      </c>
      <c r="G14155" s="17" t="s">
        <v>7026</v>
      </c>
      <c r="H14155" s="18">
        <v>0</v>
      </c>
      <c r="I14155" s="22" t="s">
        <v>697</v>
      </c>
      <c r="J14155" s="23">
        <v>0</v>
      </c>
      <c r="K14155" s="17" t="s">
        <v>2437</v>
      </c>
      <c r="L14155" s="18">
        <v>0</v>
      </c>
    </row>
    <row r="14156" spans="1:12" x14ac:dyDescent="0.3">
      <c r="A14156" s="17" t="s">
        <v>4554</v>
      </c>
      <c r="B14156" s="18">
        <v>0</v>
      </c>
      <c r="C14156" s="17" t="s">
        <v>14276</v>
      </c>
      <c r="D14156" s="7">
        <v>0</v>
      </c>
      <c r="E14156" s="17" t="s">
        <v>14063</v>
      </c>
      <c r="F14156" s="7">
        <v>0</v>
      </c>
      <c r="G14156" s="17" t="s">
        <v>3908</v>
      </c>
      <c r="H14156" s="18">
        <v>0</v>
      </c>
      <c r="I14156" s="22" t="s">
        <v>13701</v>
      </c>
      <c r="J14156" s="23">
        <v>0</v>
      </c>
      <c r="K14156" s="17" t="s">
        <v>745</v>
      </c>
      <c r="L14156" s="18">
        <v>0</v>
      </c>
    </row>
    <row r="14157" spans="1:12" x14ac:dyDescent="0.3">
      <c r="A14157" s="17" t="s">
        <v>1310</v>
      </c>
      <c r="B14157" s="18">
        <v>0</v>
      </c>
      <c r="C14157" s="17" t="s">
        <v>1987</v>
      </c>
      <c r="D14157" s="7">
        <v>0</v>
      </c>
      <c r="E14157" s="17" t="s">
        <v>14064</v>
      </c>
      <c r="F14157" s="7">
        <v>0</v>
      </c>
      <c r="G14157" s="17" t="s">
        <v>7023</v>
      </c>
      <c r="H14157" s="18">
        <v>0</v>
      </c>
      <c r="I14157" s="22" t="s">
        <v>13703</v>
      </c>
      <c r="J14157" s="23">
        <v>0</v>
      </c>
      <c r="K14157" s="17" t="s">
        <v>9517</v>
      </c>
      <c r="L14157" s="18">
        <v>0</v>
      </c>
    </row>
    <row r="14158" spans="1:12" x14ac:dyDescent="0.3">
      <c r="A14158" s="17" t="s">
        <v>4386</v>
      </c>
      <c r="B14158" s="18">
        <v>0</v>
      </c>
      <c r="C14158" s="17" t="s">
        <v>401</v>
      </c>
      <c r="D14158" s="7">
        <v>0</v>
      </c>
      <c r="E14158" s="17" t="s">
        <v>14065</v>
      </c>
      <c r="F14158" s="7">
        <v>0</v>
      </c>
      <c r="G14158" s="17" t="s">
        <v>4833</v>
      </c>
      <c r="H14158" s="18">
        <v>0</v>
      </c>
      <c r="I14158" s="22" t="s">
        <v>13706</v>
      </c>
      <c r="J14158" s="23">
        <v>0</v>
      </c>
      <c r="K14158" s="17" t="s">
        <v>9476</v>
      </c>
      <c r="L14158" s="18">
        <v>0</v>
      </c>
    </row>
    <row r="14159" spans="1:12" x14ac:dyDescent="0.3">
      <c r="A14159" s="17" t="s">
        <v>8542</v>
      </c>
      <c r="B14159" s="18">
        <v>0</v>
      </c>
      <c r="C14159" s="17" t="s">
        <v>2960</v>
      </c>
      <c r="D14159" s="7">
        <v>0</v>
      </c>
      <c r="E14159" s="17" t="s">
        <v>14066</v>
      </c>
      <c r="F14159" s="7">
        <v>0</v>
      </c>
      <c r="G14159" s="17" t="s">
        <v>833</v>
      </c>
      <c r="H14159" s="18">
        <v>0</v>
      </c>
      <c r="I14159" s="22" t="s">
        <v>16358</v>
      </c>
      <c r="J14159" s="23">
        <v>0</v>
      </c>
      <c r="K14159" s="17" t="s">
        <v>12507</v>
      </c>
      <c r="L14159" s="18">
        <v>0</v>
      </c>
    </row>
    <row r="14160" spans="1:12" x14ac:dyDescent="0.3">
      <c r="A14160" s="17" t="s">
        <v>18754</v>
      </c>
      <c r="B14160" s="18">
        <v>0</v>
      </c>
      <c r="C14160" s="17" t="s">
        <v>14213</v>
      </c>
      <c r="D14160" s="7">
        <v>0</v>
      </c>
      <c r="E14160" s="17" t="s">
        <v>14067</v>
      </c>
      <c r="F14160" s="7">
        <v>0</v>
      </c>
      <c r="G14160" s="17" t="s">
        <v>7064</v>
      </c>
      <c r="H14160" s="18">
        <v>0</v>
      </c>
      <c r="I14160" s="22" t="s">
        <v>13689</v>
      </c>
      <c r="J14160" s="23">
        <v>0</v>
      </c>
      <c r="K14160" s="17" t="s">
        <v>9419</v>
      </c>
      <c r="L14160" s="18">
        <v>0</v>
      </c>
    </row>
    <row r="14161" spans="1:12" x14ac:dyDescent="0.3">
      <c r="A14161" s="17" t="s">
        <v>3234</v>
      </c>
      <c r="B14161" s="18">
        <v>0</v>
      </c>
      <c r="C14161" s="17" t="s">
        <v>14239</v>
      </c>
      <c r="D14161" s="7">
        <v>0</v>
      </c>
      <c r="E14161" s="17" t="s">
        <v>14068</v>
      </c>
      <c r="F14161" s="7">
        <v>0</v>
      </c>
      <c r="G14161" s="17" t="s">
        <v>7054</v>
      </c>
      <c r="H14161" s="18">
        <v>0</v>
      </c>
      <c r="I14161" s="22" t="s">
        <v>14143</v>
      </c>
      <c r="J14161" s="23">
        <v>0</v>
      </c>
      <c r="K14161" s="17" t="s">
        <v>553</v>
      </c>
      <c r="L14161" s="18">
        <v>0</v>
      </c>
    </row>
    <row r="14162" spans="1:12" x14ac:dyDescent="0.3">
      <c r="A14162" s="17" t="s">
        <v>4851</v>
      </c>
      <c r="B14162" s="18">
        <v>0</v>
      </c>
      <c r="C14162" s="17" t="s">
        <v>5957</v>
      </c>
      <c r="D14162" s="7">
        <v>0</v>
      </c>
      <c r="E14162" s="17" t="s">
        <v>14069</v>
      </c>
      <c r="F14162" s="7">
        <v>0</v>
      </c>
      <c r="G14162" s="17" t="s">
        <v>1242</v>
      </c>
      <c r="H14162" s="18">
        <v>0</v>
      </c>
      <c r="I14162" s="22" t="s">
        <v>16359</v>
      </c>
      <c r="J14162" s="23">
        <v>0</v>
      </c>
      <c r="K14162" s="17" t="s">
        <v>12513</v>
      </c>
      <c r="L14162" s="18">
        <v>0</v>
      </c>
    </row>
    <row r="14163" spans="1:12" x14ac:dyDescent="0.3">
      <c r="A14163" s="17" t="s">
        <v>416</v>
      </c>
      <c r="B14163" s="18">
        <v>0</v>
      </c>
      <c r="C14163" s="17" t="s">
        <v>14240</v>
      </c>
      <c r="D14163" s="7">
        <v>0</v>
      </c>
      <c r="E14163" s="17" t="s">
        <v>14070</v>
      </c>
      <c r="F14163" s="7">
        <v>0</v>
      </c>
      <c r="G14163" s="17" t="s">
        <v>6946</v>
      </c>
      <c r="H14163" s="18">
        <v>0</v>
      </c>
      <c r="I14163" s="22" t="s">
        <v>16360</v>
      </c>
      <c r="J14163" s="23">
        <v>0</v>
      </c>
      <c r="K14163" s="17" t="s">
        <v>6190</v>
      </c>
      <c r="L14163" s="18">
        <v>0</v>
      </c>
    </row>
    <row r="14164" spans="1:12" x14ac:dyDescent="0.3">
      <c r="A14164" s="17" t="s">
        <v>8554</v>
      </c>
      <c r="B14164" s="18">
        <v>0</v>
      </c>
      <c r="C14164" s="17" t="s">
        <v>2720</v>
      </c>
      <c r="D14164" s="7">
        <v>0</v>
      </c>
      <c r="E14164" s="17" t="s">
        <v>14071</v>
      </c>
      <c r="F14164" s="7">
        <v>0</v>
      </c>
      <c r="G14164" s="17" t="s">
        <v>1876</v>
      </c>
      <c r="H14164" s="18">
        <v>0</v>
      </c>
      <c r="I14164" s="22" t="s">
        <v>13807</v>
      </c>
      <c r="J14164" s="23">
        <v>0</v>
      </c>
      <c r="K14164" s="17" t="s">
        <v>4111</v>
      </c>
      <c r="L14164" s="18">
        <v>0</v>
      </c>
    </row>
    <row r="14165" spans="1:12" x14ac:dyDescent="0.3">
      <c r="A14165" s="17" t="s">
        <v>10398</v>
      </c>
      <c r="B14165" s="18">
        <v>0</v>
      </c>
      <c r="C14165" s="17" t="s">
        <v>2918</v>
      </c>
      <c r="D14165" s="7">
        <v>0</v>
      </c>
      <c r="E14165" s="17" t="s">
        <v>14072</v>
      </c>
      <c r="F14165" s="7">
        <v>0</v>
      </c>
      <c r="G14165" s="17" t="s">
        <v>832</v>
      </c>
      <c r="H14165" s="18">
        <v>0</v>
      </c>
      <c r="I14165" s="22" t="s">
        <v>16361</v>
      </c>
      <c r="J14165" s="23">
        <v>0</v>
      </c>
      <c r="K14165" s="17" t="s">
        <v>12512</v>
      </c>
      <c r="L14165" s="18">
        <v>0</v>
      </c>
    </row>
    <row r="14166" spans="1:12" x14ac:dyDescent="0.3">
      <c r="A14166" s="17" t="s">
        <v>15478</v>
      </c>
      <c r="B14166" s="18">
        <v>0</v>
      </c>
      <c r="C14166" s="17" t="s">
        <v>17998</v>
      </c>
      <c r="D14166" s="7">
        <v>0</v>
      </c>
      <c r="E14166" s="17" t="s">
        <v>14073</v>
      </c>
      <c r="F14166" s="7">
        <v>0</v>
      </c>
      <c r="G14166" s="17" t="s">
        <v>6918</v>
      </c>
      <c r="H14166" s="18">
        <v>0</v>
      </c>
      <c r="I14166" s="22" t="s">
        <v>4558</v>
      </c>
      <c r="J14166" s="23">
        <v>0</v>
      </c>
      <c r="K14166" s="17" t="s">
        <v>12511</v>
      </c>
      <c r="L14166" s="18">
        <v>0</v>
      </c>
    </row>
    <row r="14167" spans="1:12" x14ac:dyDescent="0.3">
      <c r="A14167" s="17" t="s">
        <v>1867</v>
      </c>
      <c r="B14167" s="18">
        <v>0</v>
      </c>
      <c r="C14167" s="17" t="s">
        <v>1025</v>
      </c>
      <c r="D14167" s="7">
        <v>0</v>
      </c>
      <c r="E14167" s="17" t="s">
        <v>14074</v>
      </c>
      <c r="F14167" s="7">
        <v>0</v>
      </c>
      <c r="G14167" s="17" t="s">
        <v>6986</v>
      </c>
      <c r="H14167" s="18">
        <v>0</v>
      </c>
      <c r="I14167" s="22" t="s">
        <v>3051</v>
      </c>
      <c r="J14167" s="23">
        <v>0</v>
      </c>
      <c r="K14167" s="17" t="s">
        <v>9420</v>
      </c>
      <c r="L14167" s="18">
        <v>0</v>
      </c>
    </row>
    <row r="14168" spans="1:12" x14ac:dyDescent="0.3">
      <c r="A14168" s="17" t="s">
        <v>10484</v>
      </c>
      <c r="B14168" s="18">
        <v>0</v>
      </c>
      <c r="C14168" s="17" t="s">
        <v>14245</v>
      </c>
      <c r="D14168" s="7">
        <v>0</v>
      </c>
      <c r="E14168" s="17" t="s">
        <v>14075</v>
      </c>
      <c r="F14168" s="7">
        <v>0</v>
      </c>
      <c r="G14168" s="17" t="s">
        <v>6961</v>
      </c>
      <c r="H14168" s="18">
        <v>0</v>
      </c>
      <c r="I14168" s="22" t="s">
        <v>13802</v>
      </c>
      <c r="J14168" s="23">
        <v>0</v>
      </c>
      <c r="K14168" s="17" t="s">
        <v>9421</v>
      </c>
      <c r="L14168" s="18">
        <v>0</v>
      </c>
    </row>
    <row r="14169" spans="1:12" x14ac:dyDescent="0.3">
      <c r="A14169" s="17" t="s">
        <v>4980</v>
      </c>
      <c r="B14169" s="18">
        <v>0</v>
      </c>
      <c r="C14169" s="17" t="s">
        <v>14246</v>
      </c>
      <c r="D14169" s="7">
        <v>0</v>
      </c>
      <c r="E14169" s="17" t="s">
        <v>14076</v>
      </c>
      <c r="F14169" s="7">
        <v>0</v>
      </c>
      <c r="G14169" s="17" t="s">
        <v>571</v>
      </c>
      <c r="H14169" s="18">
        <v>0</v>
      </c>
      <c r="I14169" s="22" t="s">
        <v>13803</v>
      </c>
      <c r="J14169" s="23">
        <v>0</v>
      </c>
      <c r="K14169" s="17" t="s">
        <v>4243</v>
      </c>
      <c r="L14169" s="18">
        <v>0</v>
      </c>
    </row>
    <row r="14170" spans="1:12" x14ac:dyDescent="0.3">
      <c r="A14170" s="17" t="s">
        <v>6044</v>
      </c>
      <c r="B14170" s="18">
        <v>0</v>
      </c>
      <c r="C14170" s="17" t="s">
        <v>14248</v>
      </c>
      <c r="D14170" s="7">
        <v>0</v>
      </c>
      <c r="E14170" s="17" t="s">
        <v>14077</v>
      </c>
      <c r="F14170" s="7">
        <v>0</v>
      </c>
      <c r="G14170" s="17" t="s">
        <v>6960</v>
      </c>
      <c r="H14170" s="18">
        <v>0</v>
      </c>
      <c r="I14170" s="22" t="s">
        <v>6603</v>
      </c>
      <c r="J14170" s="23">
        <v>0</v>
      </c>
      <c r="K14170" s="17" t="s">
        <v>12509</v>
      </c>
      <c r="L14170" s="18">
        <v>0</v>
      </c>
    </row>
    <row r="14171" spans="1:12" x14ac:dyDescent="0.3">
      <c r="A14171" s="17" t="s">
        <v>2505</v>
      </c>
      <c r="B14171" s="18">
        <v>0</v>
      </c>
      <c r="C14171" s="17" t="s">
        <v>1620</v>
      </c>
      <c r="D14171" s="7">
        <v>0</v>
      </c>
      <c r="E14171" s="17" t="s">
        <v>14078</v>
      </c>
      <c r="F14171" s="7">
        <v>0</v>
      </c>
      <c r="G14171" s="17" t="s">
        <v>2948</v>
      </c>
      <c r="H14171" s="18">
        <v>0</v>
      </c>
      <c r="I14171" s="22" t="s">
        <v>13805</v>
      </c>
      <c r="J14171" s="23">
        <v>0</v>
      </c>
      <c r="K14171" s="17" t="s">
        <v>12476</v>
      </c>
      <c r="L14171" s="18">
        <v>0</v>
      </c>
    </row>
    <row r="14172" spans="1:12" x14ac:dyDescent="0.3">
      <c r="A14172" s="17" t="s">
        <v>4822</v>
      </c>
      <c r="B14172" s="18">
        <v>0</v>
      </c>
      <c r="C14172" s="17" t="s">
        <v>2192</v>
      </c>
      <c r="D14172" s="7">
        <v>0</v>
      </c>
      <c r="E14172" s="17" t="s">
        <v>14079</v>
      </c>
      <c r="F14172" s="7">
        <v>0</v>
      </c>
      <c r="G14172" s="17" t="s">
        <v>6984</v>
      </c>
      <c r="H14172" s="18">
        <v>0</v>
      </c>
      <c r="I14172" s="22" t="s">
        <v>13806</v>
      </c>
      <c r="J14172" s="23">
        <v>0</v>
      </c>
      <c r="K14172" s="17" t="s">
        <v>12483</v>
      </c>
      <c r="L14172" s="18">
        <v>0</v>
      </c>
    </row>
    <row r="14173" spans="1:12" x14ac:dyDescent="0.3">
      <c r="A14173" s="17" t="s">
        <v>8559</v>
      </c>
      <c r="B14173" s="18">
        <v>0</v>
      </c>
      <c r="C14173" s="17" t="s">
        <v>14221</v>
      </c>
      <c r="D14173" s="7">
        <v>0</v>
      </c>
      <c r="E14173" s="17" t="s">
        <v>14080</v>
      </c>
      <c r="F14173" s="7">
        <v>0</v>
      </c>
      <c r="G14173" s="17" t="s">
        <v>11527</v>
      </c>
      <c r="H14173" s="18">
        <v>0</v>
      </c>
      <c r="I14173" s="22" t="s">
        <v>5222</v>
      </c>
      <c r="J14173" s="23">
        <v>0</v>
      </c>
      <c r="K14173" s="17" t="s">
        <v>5257</v>
      </c>
      <c r="L14173" s="18">
        <v>0</v>
      </c>
    </row>
    <row r="14174" spans="1:12" x14ac:dyDescent="0.3">
      <c r="A14174" s="17" t="s">
        <v>10482</v>
      </c>
      <c r="B14174" s="18">
        <v>0</v>
      </c>
      <c r="C14174" s="17" t="s">
        <v>1953</v>
      </c>
      <c r="D14174" s="7">
        <v>0</v>
      </c>
      <c r="E14174" s="17" t="s">
        <v>14081</v>
      </c>
      <c r="F14174" s="7">
        <v>0</v>
      </c>
      <c r="G14174" s="17" t="s">
        <v>6955</v>
      </c>
      <c r="H14174" s="18">
        <v>0</v>
      </c>
      <c r="I14174" s="22" t="s">
        <v>5694</v>
      </c>
      <c r="J14174" s="23">
        <v>0</v>
      </c>
      <c r="K14174" s="17" t="s">
        <v>5460</v>
      </c>
      <c r="L14174" s="18">
        <v>0</v>
      </c>
    </row>
    <row r="14175" spans="1:12" x14ac:dyDescent="0.3">
      <c r="A14175" s="17" t="s">
        <v>8561</v>
      </c>
      <c r="B14175" s="18">
        <v>0</v>
      </c>
      <c r="C14175" s="17" t="s">
        <v>14839</v>
      </c>
      <c r="D14175" s="7">
        <v>0</v>
      </c>
      <c r="E14175" s="17" t="s">
        <v>14082</v>
      </c>
      <c r="F14175" s="7">
        <v>0</v>
      </c>
      <c r="G14175" s="17" t="s">
        <v>11528</v>
      </c>
      <c r="H14175" s="18">
        <v>0</v>
      </c>
      <c r="I14175" s="22" t="s">
        <v>5110</v>
      </c>
      <c r="J14175" s="23">
        <v>0</v>
      </c>
      <c r="K14175" s="17" t="s">
        <v>3113</v>
      </c>
      <c r="L14175" s="18">
        <v>0</v>
      </c>
    </row>
    <row r="14176" spans="1:12" x14ac:dyDescent="0.3">
      <c r="A14176" s="17" t="s">
        <v>140</v>
      </c>
      <c r="B14176" s="18">
        <v>0</v>
      </c>
      <c r="C14176" s="17" t="s">
        <v>14277</v>
      </c>
      <c r="D14176" s="7">
        <v>0</v>
      </c>
      <c r="E14176" s="17" t="s">
        <v>14083</v>
      </c>
      <c r="F14176" s="7">
        <v>0</v>
      </c>
      <c r="G14176" s="17" t="s">
        <v>7068</v>
      </c>
      <c r="H14176" s="18">
        <v>0</v>
      </c>
      <c r="I14176" s="22" t="s">
        <v>13775</v>
      </c>
      <c r="J14176" s="23">
        <v>0</v>
      </c>
      <c r="K14176" s="17" t="s">
        <v>2591</v>
      </c>
      <c r="L14176" s="18">
        <v>0</v>
      </c>
    </row>
    <row r="14177" spans="1:12" x14ac:dyDescent="0.3">
      <c r="A14177" s="17" t="s">
        <v>4230</v>
      </c>
      <c r="B14177" s="18">
        <v>0</v>
      </c>
      <c r="C14177" s="17" t="s">
        <v>14278</v>
      </c>
      <c r="D14177" s="7">
        <v>0</v>
      </c>
      <c r="E14177" s="17" t="s">
        <v>14084</v>
      </c>
      <c r="F14177" s="7">
        <v>0</v>
      </c>
      <c r="G14177" s="17" t="s">
        <v>7067</v>
      </c>
      <c r="H14177" s="18">
        <v>0</v>
      </c>
      <c r="I14177" s="22" t="s">
        <v>13776</v>
      </c>
      <c r="J14177" s="23">
        <v>0</v>
      </c>
      <c r="K14177" s="17" t="s">
        <v>2495</v>
      </c>
      <c r="L14177" s="18">
        <v>0</v>
      </c>
    </row>
    <row r="14178" spans="1:12" x14ac:dyDescent="0.3">
      <c r="A14178" s="17" t="s">
        <v>11124</v>
      </c>
      <c r="B14178" s="18">
        <v>0</v>
      </c>
      <c r="C14178" s="17" t="s">
        <v>5600</v>
      </c>
      <c r="D14178" s="7">
        <v>0</v>
      </c>
      <c r="E14178" s="17" t="s">
        <v>14085</v>
      </c>
      <c r="F14178" s="7">
        <v>0</v>
      </c>
      <c r="G14178" s="17" t="s">
        <v>7010</v>
      </c>
      <c r="H14178" s="18">
        <v>0</v>
      </c>
      <c r="I14178" s="22" t="s">
        <v>4691</v>
      </c>
      <c r="J14178" s="23">
        <v>0</v>
      </c>
      <c r="K14178" s="17" t="s">
        <v>792</v>
      </c>
      <c r="L14178" s="18">
        <v>0</v>
      </c>
    </row>
    <row r="14179" spans="1:12" x14ac:dyDescent="0.3">
      <c r="A14179" s="17" t="s">
        <v>9001</v>
      </c>
      <c r="B14179" s="18">
        <v>0</v>
      </c>
      <c r="C14179" s="17" t="s">
        <v>14252</v>
      </c>
      <c r="D14179" s="7">
        <v>0</v>
      </c>
      <c r="E14179" s="17" t="s">
        <v>14086</v>
      </c>
      <c r="F14179" s="7">
        <v>0</v>
      </c>
      <c r="G14179" s="17" t="s">
        <v>1062</v>
      </c>
      <c r="H14179" s="18">
        <v>0</v>
      </c>
      <c r="I14179" s="22" t="s">
        <v>13781</v>
      </c>
      <c r="J14179" s="23">
        <v>0</v>
      </c>
      <c r="K14179" s="17" t="s">
        <v>528</v>
      </c>
      <c r="L14179" s="18">
        <v>0</v>
      </c>
    </row>
    <row r="14180" spans="1:12" x14ac:dyDescent="0.3">
      <c r="A14180" s="17" t="s">
        <v>4684</v>
      </c>
      <c r="B14180" s="18">
        <v>0</v>
      </c>
      <c r="C14180" s="17" t="s">
        <v>14262</v>
      </c>
      <c r="D14180" s="7">
        <v>0</v>
      </c>
      <c r="E14180" s="17" t="s">
        <v>14087</v>
      </c>
      <c r="F14180" s="7">
        <v>0</v>
      </c>
      <c r="G14180" s="17" t="s">
        <v>2012</v>
      </c>
      <c r="H14180" s="18">
        <v>0</v>
      </c>
      <c r="I14180" s="22" t="s">
        <v>1669</v>
      </c>
      <c r="J14180" s="23">
        <v>0</v>
      </c>
      <c r="K14180" s="17" t="s">
        <v>17171</v>
      </c>
      <c r="L14180" s="18">
        <v>0</v>
      </c>
    </row>
    <row r="14181" spans="1:12" x14ac:dyDescent="0.3">
      <c r="A14181" s="17" t="s">
        <v>5317</v>
      </c>
      <c r="B14181" s="18">
        <v>0</v>
      </c>
      <c r="C14181" s="17" t="s">
        <v>3198</v>
      </c>
      <c r="D14181" s="7">
        <v>0</v>
      </c>
      <c r="E14181" s="17" t="s">
        <v>14088</v>
      </c>
      <c r="F14181" s="7">
        <v>0</v>
      </c>
      <c r="G14181" s="17" t="s">
        <v>6790</v>
      </c>
      <c r="H14181" s="18">
        <v>0</v>
      </c>
      <c r="I14181" s="22" t="s">
        <v>13782</v>
      </c>
      <c r="J14181" s="23">
        <v>0</v>
      </c>
      <c r="K14181" s="17" t="s">
        <v>9406</v>
      </c>
      <c r="L14181" s="18">
        <v>0</v>
      </c>
    </row>
    <row r="14182" spans="1:12" x14ac:dyDescent="0.3">
      <c r="A14182" s="17" t="s">
        <v>6792</v>
      </c>
      <c r="B14182" s="18">
        <v>0</v>
      </c>
      <c r="C14182" s="17" t="s">
        <v>14265</v>
      </c>
      <c r="D14182" s="7">
        <v>0</v>
      </c>
      <c r="E14182" s="17" t="s">
        <v>14089</v>
      </c>
      <c r="F14182" s="7">
        <v>0</v>
      </c>
      <c r="G14182" s="17" t="s">
        <v>6817</v>
      </c>
      <c r="H14182" s="18">
        <v>0</v>
      </c>
      <c r="I14182" s="22" t="s">
        <v>3105</v>
      </c>
      <c r="J14182" s="23">
        <v>0</v>
      </c>
      <c r="K14182" s="17" t="s">
        <v>12577</v>
      </c>
      <c r="L14182" s="18">
        <v>0</v>
      </c>
    </row>
    <row r="14183" spans="1:12" x14ac:dyDescent="0.3">
      <c r="A14183" s="17" t="s">
        <v>3159</v>
      </c>
      <c r="B14183" s="18">
        <v>0</v>
      </c>
      <c r="C14183" s="17" t="s">
        <v>5130</v>
      </c>
      <c r="D14183" s="7">
        <v>0</v>
      </c>
      <c r="E14183" s="17" t="s">
        <v>14090</v>
      </c>
      <c r="F14183" s="7">
        <v>0</v>
      </c>
      <c r="G14183" s="17" t="s">
        <v>6810</v>
      </c>
      <c r="H14183" s="18">
        <v>0</v>
      </c>
      <c r="I14183" s="22" t="s">
        <v>13799</v>
      </c>
      <c r="J14183" s="23">
        <v>0</v>
      </c>
      <c r="K14183" s="17" t="s">
        <v>12575</v>
      </c>
      <c r="L14183" s="18">
        <v>0</v>
      </c>
    </row>
    <row r="14184" spans="1:12" x14ac:dyDescent="0.3">
      <c r="A14184" s="17" t="s">
        <v>10028</v>
      </c>
      <c r="B14184" s="18">
        <v>0</v>
      </c>
      <c r="C14184" s="17" t="s">
        <v>14266</v>
      </c>
      <c r="D14184" s="7">
        <v>0</v>
      </c>
      <c r="E14184" s="17" t="s">
        <v>14091</v>
      </c>
      <c r="F14184" s="7">
        <v>0</v>
      </c>
      <c r="G14184" s="17" t="s">
        <v>11533</v>
      </c>
      <c r="H14184" s="18">
        <v>0</v>
      </c>
      <c r="I14184" s="22" t="s">
        <v>4652</v>
      </c>
      <c r="J14184" s="23">
        <v>0</v>
      </c>
      <c r="K14184" s="17" t="s">
        <v>9407</v>
      </c>
      <c r="L14184" s="18">
        <v>0</v>
      </c>
    </row>
    <row r="14185" spans="1:12" x14ac:dyDescent="0.3">
      <c r="A14185" s="17" t="s">
        <v>10008</v>
      </c>
      <c r="B14185" s="18">
        <v>0</v>
      </c>
      <c r="C14185" s="17" t="s">
        <v>14267</v>
      </c>
      <c r="D14185" s="7">
        <v>0</v>
      </c>
      <c r="E14185" s="17" t="s">
        <v>14092</v>
      </c>
      <c r="F14185" s="7">
        <v>0</v>
      </c>
      <c r="G14185" s="17" t="s">
        <v>6791</v>
      </c>
      <c r="H14185" s="18">
        <v>0</v>
      </c>
      <c r="I14185" s="22" t="s">
        <v>4158</v>
      </c>
      <c r="J14185" s="23">
        <v>0</v>
      </c>
      <c r="K14185" s="17" t="s">
        <v>9408</v>
      </c>
      <c r="L14185" s="18">
        <v>0</v>
      </c>
    </row>
    <row r="14186" spans="1:12" x14ac:dyDescent="0.3">
      <c r="A14186" s="17" t="s">
        <v>7031</v>
      </c>
      <c r="B14186" s="18">
        <v>0</v>
      </c>
      <c r="C14186" s="17" t="s">
        <v>14268</v>
      </c>
      <c r="D14186" s="7">
        <v>0</v>
      </c>
      <c r="E14186" s="17" t="s">
        <v>14093</v>
      </c>
      <c r="F14186" s="7">
        <v>0</v>
      </c>
      <c r="G14186" s="17" t="s">
        <v>3916</v>
      </c>
      <c r="H14186" s="18">
        <v>0</v>
      </c>
      <c r="I14186" s="22" t="s">
        <v>13791</v>
      </c>
      <c r="J14186" s="23">
        <v>0</v>
      </c>
      <c r="K14186" s="17" t="s">
        <v>14761</v>
      </c>
      <c r="L14186" s="18">
        <v>0</v>
      </c>
    </row>
    <row r="14187" spans="1:12" x14ac:dyDescent="0.3">
      <c r="A14187" s="17" t="s">
        <v>18755</v>
      </c>
      <c r="B14187" s="18">
        <v>0</v>
      </c>
      <c r="C14187" s="17" t="s">
        <v>14051</v>
      </c>
      <c r="D14187" s="7">
        <v>0</v>
      </c>
      <c r="E14187" s="17" t="s">
        <v>14094</v>
      </c>
      <c r="F14187" s="7">
        <v>0</v>
      </c>
      <c r="G14187" s="17" t="s">
        <v>140</v>
      </c>
      <c r="H14187" s="18">
        <v>0</v>
      </c>
      <c r="I14187" s="22" t="s">
        <v>4929</v>
      </c>
      <c r="J14187" s="23">
        <v>0</v>
      </c>
      <c r="K14187" s="17" t="s">
        <v>9410</v>
      </c>
      <c r="L14187" s="18">
        <v>0</v>
      </c>
    </row>
    <row r="14188" spans="1:12" x14ac:dyDescent="0.3">
      <c r="A14188" s="17" t="s">
        <v>8995</v>
      </c>
      <c r="B14188" s="18">
        <v>0</v>
      </c>
      <c r="C14188" s="17" t="s">
        <v>14048</v>
      </c>
      <c r="D14188" s="7">
        <v>0</v>
      </c>
      <c r="E14188" s="17" t="s">
        <v>14095</v>
      </c>
      <c r="F14188" s="7">
        <v>0</v>
      </c>
      <c r="G14188" s="17" t="s">
        <v>2198</v>
      </c>
      <c r="H14188" s="18">
        <v>0</v>
      </c>
      <c r="I14188" s="22" t="s">
        <v>4639</v>
      </c>
      <c r="J14188" s="23">
        <v>0</v>
      </c>
      <c r="K14188" s="17" t="s">
        <v>5974</v>
      </c>
      <c r="L14188" s="18">
        <v>0</v>
      </c>
    </row>
    <row r="14189" spans="1:12" x14ac:dyDescent="0.3">
      <c r="A14189" s="17" t="s">
        <v>10466</v>
      </c>
      <c r="B14189" s="18">
        <v>0</v>
      </c>
      <c r="C14189" s="17" t="s">
        <v>13832</v>
      </c>
      <c r="D14189" s="7">
        <v>0</v>
      </c>
      <c r="E14189" s="17" t="s">
        <v>14096</v>
      </c>
      <c r="F14189" s="7">
        <v>0</v>
      </c>
      <c r="G14189" s="17" t="s">
        <v>3954</v>
      </c>
      <c r="H14189" s="18">
        <v>0</v>
      </c>
      <c r="I14189" s="22" t="s">
        <v>13768</v>
      </c>
      <c r="J14189" s="23">
        <v>0</v>
      </c>
      <c r="K14189" s="17" t="s">
        <v>5344</v>
      </c>
      <c r="L14189" s="18">
        <v>0</v>
      </c>
    </row>
    <row r="14190" spans="1:12" x14ac:dyDescent="0.3">
      <c r="A14190" s="17" t="s">
        <v>5779</v>
      </c>
      <c r="B14190" s="18">
        <v>0</v>
      </c>
      <c r="C14190" s="17" t="s">
        <v>347</v>
      </c>
      <c r="D14190" s="7">
        <v>0</v>
      </c>
      <c r="E14190" s="17" t="s">
        <v>14097</v>
      </c>
      <c r="F14190" s="7">
        <v>0</v>
      </c>
      <c r="G14190" s="17" t="s">
        <v>5988</v>
      </c>
      <c r="H14190" s="18">
        <v>0</v>
      </c>
      <c r="I14190" s="22" t="s">
        <v>16362</v>
      </c>
      <c r="J14190" s="23">
        <v>0</v>
      </c>
      <c r="K14190" s="17" t="s">
        <v>9411</v>
      </c>
      <c r="L14190" s="18">
        <v>0</v>
      </c>
    </row>
    <row r="14191" spans="1:12" x14ac:dyDescent="0.3">
      <c r="A14191" s="17" t="s">
        <v>2863</v>
      </c>
      <c r="B14191" s="18">
        <v>0</v>
      </c>
      <c r="C14191" s="17" t="s">
        <v>13835</v>
      </c>
      <c r="D14191" s="7">
        <v>0</v>
      </c>
      <c r="E14191" s="17" t="s">
        <v>14098</v>
      </c>
      <c r="F14191" s="7">
        <v>0</v>
      </c>
      <c r="G14191" s="17" t="s">
        <v>8708</v>
      </c>
      <c r="H14191" s="18">
        <v>0</v>
      </c>
      <c r="I14191" s="22" t="s">
        <v>13769</v>
      </c>
      <c r="J14191" s="23">
        <v>0</v>
      </c>
      <c r="K14191" s="17" t="s">
        <v>127</v>
      </c>
      <c r="L14191" s="18">
        <v>0</v>
      </c>
    </row>
    <row r="14192" spans="1:12" x14ac:dyDescent="0.3">
      <c r="A14192" s="17" t="s">
        <v>15191</v>
      </c>
      <c r="B14192" s="18">
        <v>0</v>
      </c>
      <c r="C14192" s="17" t="s">
        <v>696</v>
      </c>
      <c r="D14192" s="7">
        <v>0</v>
      </c>
      <c r="E14192" s="17" t="s">
        <v>14099</v>
      </c>
      <c r="F14192" s="7">
        <v>0</v>
      </c>
      <c r="G14192" s="17" t="s">
        <v>3214</v>
      </c>
      <c r="H14192" s="18">
        <v>0</v>
      </c>
      <c r="I14192" s="22" t="s">
        <v>2619</v>
      </c>
      <c r="J14192" s="23">
        <v>0</v>
      </c>
      <c r="K14192" s="17" t="s">
        <v>2486</v>
      </c>
      <c r="L14192" s="18">
        <v>0</v>
      </c>
    </row>
    <row r="14193" spans="1:12" x14ac:dyDescent="0.3">
      <c r="A14193" s="17" t="s">
        <v>9015</v>
      </c>
      <c r="B14193" s="18">
        <v>0</v>
      </c>
      <c r="C14193" s="17" t="s">
        <v>2430</v>
      </c>
      <c r="D14193" s="7">
        <v>0</v>
      </c>
      <c r="E14193" s="17" t="s">
        <v>14100</v>
      </c>
      <c r="F14193" s="7">
        <v>0</v>
      </c>
      <c r="G14193" s="17" t="s">
        <v>140</v>
      </c>
      <c r="H14193" s="18">
        <v>0</v>
      </c>
      <c r="I14193" s="22" t="s">
        <v>13790</v>
      </c>
      <c r="J14193" s="23">
        <v>0</v>
      </c>
      <c r="K14193" s="17" t="s">
        <v>16057</v>
      </c>
      <c r="L14193" s="18">
        <v>0</v>
      </c>
    </row>
    <row r="14194" spans="1:12" x14ac:dyDescent="0.3">
      <c r="A14194" s="17" t="s">
        <v>7014</v>
      </c>
      <c r="B14194" s="18">
        <v>0</v>
      </c>
      <c r="C14194" s="17" t="s">
        <v>13836</v>
      </c>
      <c r="D14194" s="7">
        <v>0</v>
      </c>
      <c r="E14194" s="17" t="s">
        <v>14101</v>
      </c>
      <c r="F14194" s="7">
        <v>0</v>
      </c>
      <c r="G14194" s="17" t="s">
        <v>140</v>
      </c>
      <c r="H14194" s="18">
        <v>0</v>
      </c>
      <c r="I14194" s="22" t="s">
        <v>1210</v>
      </c>
      <c r="J14194" s="23">
        <v>0</v>
      </c>
      <c r="K14194" s="17" t="s">
        <v>12568</v>
      </c>
      <c r="L14194" s="18">
        <v>0</v>
      </c>
    </row>
    <row r="14195" spans="1:12" x14ac:dyDescent="0.3">
      <c r="A14195" s="17" t="s">
        <v>15895</v>
      </c>
      <c r="B14195" s="18">
        <v>0</v>
      </c>
      <c r="C14195" s="17" t="s">
        <v>14260</v>
      </c>
      <c r="D14195" s="7">
        <v>0</v>
      </c>
      <c r="E14195" s="17" t="s">
        <v>14102</v>
      </c>
      <c r="F14195" s="7">
        <v>0</v>
      </c>
      <c r="G14195" s="17" t="s">
        <v>5319</v>
      </c>
      <c r="H14195" s="18">
        <v>0</v>
      </c>
      <c r="I14195" s="22" t="s">
        <v>4674</v>
      </c>
      <c r="J14195" s="23">
        <v>0</v>
      </c>
      <c r="K14195" s="17" t="s">
        <v>12584</v>
      </c>
      <c r="L14195" s="18">
        <v>0</v>
      </c>
    </row>
    <row r="14196" spans="1:12" x14ac:dyDescent="0.3">
      <c r="A14196" s="17" t="s">
        <v>7016</v>
      </c>
      <c r="B14196" s="18">
        <v>0</v>
      </c>
      <c r="C14196" s="17" t="s">
        <v>14259</v>
      </c>
      <c r="D14196" s="7">
        <v>0</v>
      </c>
      <c r="E14196" s="17" t="s">
        <v>14103</v>
      </c>
      <c r="F14196" s="7">
        <v>0</v>
      </c>
      <c r="G14196" s="17" t="s">
        <v>8715</v>
      </c>
      <c r="H14196" s="18">
        <v>0</v>
      </c>
      <c r="I14196" s="22" t="s">
        <v>16363</v>
      </c>
      <c r="J14196" s="23">
        <v>0</v>
      </c>
      <c r="K14196" s="17" t="s">
        <v>12576</v>
      </c>
      <c r="L14196" s="18">
        <v>0</v>
      </c>
    </row>
    <row r="14197" spans="1:12" x14ac:dyDescent="0.3">
      <c r="A14197" s="17" t="s">
        <v>17519</v>
      </c>
      <c r="B14197" s="18">
        <v>0</v>
      </c>
      <c r="C14197" s="17" t="s">
        <v>14279</v>
      </c>
      <c r="D14197" s="7">
        <v>0</v>
      </c>
      <c r="E14197" s="17" t="s">
        <v>14104</v>
      </c>
      <c r="F14197" s="7">
        <v>0</v>
      </c>
      <c r="G14197" s="17" t="s">
        <v>11559</v>
      </c>
      <c r="H14197" s="18">
        <v>0</v>
      </c>
      <c r="I14197" s="22" t="s">
        <v>13795</v>
      </c>
      <c r="J14197" s="23">
        <v>0</v>
      </c>
      <c r="K14197" s="17" t="s">
        <v>12585</v>
      </c>
      <c r="L14197" s="18">
        <v>0</v>
      </c>
    </row>
    <row r="14198" spans="1:12" x14ac:dyDescent="0.3">
      <c r="A14198" s="17" t="s">
        <v>10463</v>
      </c>
      <c r="B14198" s="18">
        <v>0</v>
      </c>
      <c r="C14198" s="17" t="s">
        <v>14258</v>
      </c>
      <c r="D14198" s="7">
        <v>0</v>
      </c>
      <c r="E14198" s="17" t="s">
        <v>14105</v>
      </c>
      <c r="F14198" s="7">
        <v>0</v>
      </c>
      <c r="G14198" s="17" t="s">
        <v>140</v>
      </c>
      <c r="H14198" s="18">
        <v>0</v>
      </c>
      <c r="I14198" s="22" t="s">
        <v>13796</v>
      </c>
      <c r="J14198" s="23">
        <v>0</v>
      </c>
      <c r="K14198" s="17" t="s">
        <v>12603</v>
      </c>
      <c r="L14198" s="18">
        <v>0</v>
      </c>
    </row>
    <row r="14199" spans="1:12" x14ac:dyDescent="0.3">
      <c r="A14199" s="17" t="s">
        <v>10004</v>
      </c>
      <c r="B14199" s="18">
        <v>0</v>
      </c>
      <c r="C14199" s="17" t="s">
        <v>3661</v>
      </c>
      <c r="D14199" s="7">
        <v>0</v>
      </c>
      <c r="E14199" s="17" t="s">
        <v>14106</v>
      </c>
      <c r="F14199" s="7">
        <v>0</v>
      </c>
      <c r="G14199" s="17" t="s">
        <v>5341</v>
      </c>
      <c r="H14199" s="18">
        <v>0</v>
      </c>
      <c r="I14199" s="22" t="s">
        <v>3197</v>
      </c>
      <c r="J14199" s="23">
        <v>0</v>
      </c>
      <c r="K14199" s="17" t="s">
        <v>12602</v>
      </c>
      <c r="L14199" s="18">
        <v>0</v>
      </c>
    </row>
    <row r="14200" spans="1:12" x14ac:dyDescent="0.3">
      <c r="A14200" s="17" t="s">
        <v>18756</v>
      </c>
      <c r="B14200" s="18">
        <v>0</v>
      </c>
      <c r="C14200" s="17" t="s">
        <v>5580</v>
      </c>
      <c r="D14200" s="7">
        <v>0</v>
      </c>
      <c r="E14200" s="17" t="s">
        <v>14107</v>
      </c>
      <c r="F14200" s="7">
        <v>0</v>
      </c>
      <c r="G14200" s="17" t="s">
        <v>4201</v>
      </c>
      <c r="H14200" s="18">
        <v>0</v>
      </c>
      <c r="I14200" s="22" t="s">
        <v>6081</v>
      </c>
      <c r="J14200" s="23">
        <v>0</v>
      </c>
      <c r="K14200" s="17" t="s">
        <v>9413</v>
      </c>
      <c r="L14200" s="18">
        <v>0</v>
      </c>
    </row>
    <row r="14201" spans="1:12" x14ac:dyDescent="0.3">
      <c r="A14201" s="17" t="s">
        <v>2421</v>
      </c>
      <c r="B14201" s="18">
        <v>0</v>
      </c>
      <c r="C14201" s="17" t="s">
        <v>1167</v>
      </c>
      <c r="D14201" s="7">
        <v>0</v>
      </c>
      <c r="E14201" s="17" t="s">
        <v>14108</v>
      </c>
      <c r="F14201" s="7">
        <v>0</v>
      </c>
      <c r="G14201" s="17" t="s">
        <v>1928</v>
      </c>
      <c r="H14201" s="18">
        <v>0</v>
      </c>
      <c r="I14201" s="22" t="s">
        <v>16364</v>
      </c>
      <c r="J14201" s="23">
        <v>0</v>
      </c>
      <c r="K14201" s="17" t="s">
        <v>4841</v>
      </c>
      <c r="L14201" s="18">
        <v>0</v>
      </c>
    </row>
    <row r="14202" spans="1:12" x14ac:dyDescent="0.3">
      <c r="A14202" s="17" t="s">
        <v>10461</v>
      </c>
      <c r="B14202" s="18">
        <v>0</v>
      </c>
      <c r="C14202" s="17" t="s">
        <v>1904</v>
      </c>
      <c r="D14202" s="7">
        <v>0</v>
      </c>
      <c r="E14202" s="17" t="s">
        <v>14109</v>
      </c>
      <c r="F14202" s="7">
        <v>0</v>
      </c>
      <c r="G14202" s="17" t="s">
        <v>18428</v>
      </c>
      <c r="H14202" s="18">
        <v>0</v>
      </c>
      <c r="I14202" s="22" t="s">
        <v>1651</v>
      </c>
      <c r="J14202" s="23">
        <v>0</v>
      </c>
      <c r="K14202" s="17" t="s">
        <v>12600</v>
      </c>
      <c r="L14202" s="18">
        <v>0</v>
      </c>
    </row>
    <row r="14203" spans="1:12" x14ac:dyDescent="0.3">
      <c r="A14203" s="17" t="s">
        <v>10439</v>
      </c>
      <c r="B14203" s="18">
        <v>0</v>
      </c>
      <c r="C14203" s="17" t="s">
        <v>14283</v>
      </c>
      <c r="D14203" s="7">
        <v>0</v>
      </c>
      <c r="E14203" s="17" t="s">
        <v>14110</v>
      </c>
      <c r="F14203" s="7">
        <v>0</v>
      </c>
      <c r="G14203" s="17" t="s">
        <v>3604</v>
      </c>
      <c r="H14203" s="18">
        <v>0</v>
      </c>
      <c r="I14203" s="22" t="s">
        <v>13798</v>
      </c>
      <c r="J14203" s="23">
        <v>0</v>
      </c>
      <c r="K14203" s="17" t="s">
        <v>12599</v>
      </c>
      <c r="L14203" s="18">
        <v>0</v>
      </c>
    </row>
    <row r="14204" spans="1:12" x14ac:dyDescent="0.3">
      <c r="A14204" s="17" t="s">
        <v>6941</v>
      </c>
      <c r="B14204" s="18">
        <v>0</v>
      </c>
      <c r="C14204" s="17" t="s">
        <v>2233</v>
      </c>
      <c r="D14204" s="7">
        <v>0</v>
      </c>
      <c r="E14204" s="17" t="s">
        <v>14111</v>
      </c>
      <c r="F14204" s="7">
        <v>0</v>
      </c>
      <c r="G14204" s="17" t="s">
        <v>4839</v>
      </c>
      <c r="H14204" s="18">
        <v>0</v>
      </c>
      <c r="I14204" s="22" t="s">
        <v>2046</v>
      </c>
      <c r="J14204" s="23">
        <v>0</v>
      </c>
      <c r="K14204" s="17" t="s">
        <v>3310</v>
      </c>
      <c r="L14204" s="18">
        <v>0</v>
      </c>
    </row>
    <row r="14205" spans="1:12" x14ac:dyDescent="0.3">
      <c r="A14205" s="17" t="s">
        <v>367</v>
      </c>
      <c r="B14205" s="18">
        <v>0</v>
      </c>
      <c r="C14205" s="17" t="s">
        <v>14288</v>
      </c>
      <c r="D14205" s="7">
        <v>0</v>
      </c>
      <c r="E14205" s="17" t="s">
        <v>14112</v>
      </c>
      <c r="F14205" s="7">
        <v>0</v>
      </c>
      <c r="G14205" s="17" t="s">
        <v>381</v>
      </c>
      <c r="H14205" s="18">
        <v>0</v>
      </c>
      <c r="I14205" s="22" t="s">
        <v>13785</v>
      </c>
      <c r="J14205" s="23">
        <v>0</v>
      </c>
      <c r="K14205" s="17" t="s">
        <v>9404</v>
      </c>
      <c r="L14205" s="18">
        <v>0</v>
      </c>
    </row>
    <row r="14206" spans="1:12" x14ac:dyDescent="0.3">
      <c r="A14206" s="17" t="s">
        <v>6951</v>
      </c>
      <c r="B14206" s="18">
        <v>0</v>
      </c>
      <c r="C14206" s="17" t="s">
        <v>14261</v>
      </c>
      <c r="D14206" s="7">
        <v>0</v>
      </c>
      <c r="E14206" s="17" t="s">
        <v>14113</v>
      </c>
      <c r="F14206" s="7">
        <v>0</v>
      </c>
      <c r="G14206" s="17" t="s">
        <v>11553</v>
      </c>
      <c r="H14206" s="18">
        <v>0</v>
      </c>
      <c r="I14206" s="22" t="s">
        <v>13745</v>
      </c>
      <c r="J14206" s="23">
        <v>0</v>
      </c>
      <c r="K14206" s="17" t="s">
        <v>6635</v>
      </c>
      <c r="L14206" s="18">
        <v>0</v>
      </c>
    </row>
    <row r="14207" spans="1:12" x14ac:dyDescent="0.3">
      <c r="A14207" s="17" t="s">
        <v>1800</v>
      </c>
      <c r="B14207" s="18">
        <v>0</v>
      </c>
      <c r="C14207" s="17" t="s">
        <v>14269</v>
      </c>
      <c r="D14207" s="7">
        <v>0</v>
      </c>
      <c r="E14207" s="17" t="s">
        <v>14114</v>
      </c>
      <c r="F14207" s="7">
        <v>0</v>
      </c>
      <c r="G14207" s="17" t="s">
        <v>140</v>
      </c>
      <c r="H14207" s="18">
        <v>0</v>
      </c>
      <c r="I14207" s="22" t="s">
        <v>13977</v>
      </c>
      <c r="J14207" s="23">
        <v>0</v>
      </c>
      <c r="K14207" s="17" t="s">
        <v>12578</v>
      </c>
      <c r="L14207" s="18">
        <v>0</v>
      </c>
    </row>
    <row r="14208" spans="1:12" x14ac:dyDescent="0.3">
      <c r="A14208" s="17" t="s">
        <v>3579</v>
      </c>
      <c r="B14208" s="18">
        <v>0</v>
      </c>
      <c r="C14208" s="17" t="s">
        <v>14253</v>
      </c>
      <c r="D14208" s="7">
        <v>0</v>
      </c>
      <c r="E14208" s="17" t="s">
        <v>14115</v>
      </c>
      <c r="F14208" s="7">
        <v>0</v>
      </c>
      <c r="G14208" s="17" t="s">
        <v>15494</v>
      </c>
      <c r="H14208" s="18">
        <v>0</v>
      </c>
      <c r="I14208" s="22" t="s">
        <v>16365</v>
      </c>
      <c r="J14208" s="23">
        <v>0</v>
      </c>
      <c r="K14208" s="17" t="s">
        <v>12481</v>
      </c>
      <c r="L14208" s="18">
        <v>0</v>
      </c>
    </row>
    <row r="14209" spans="1:12" x14ac:dyDescent="0.3">
      <c r="A14209" s="17" t="s">
        <v>10467</v>
      </c>
      <c r="B14209" s="18">
        <v>0</v>
      </c>
      <c r="C14209" s="17" t="s">
        <v>14254</v>
      </c>
      <c r="D14209" s="7">
        <v>0</v>
      </c>
      <c r="E14209" s="17" t="s">
        <v>14116</v>
      </c>
      <c r="F14209" s="7">
        <v>0</v>
      </c>
      <c r="G14209" s="17" t="s">
        <v>140</v>
      </c>
      <c r="H14209" s="18">
        <v>0</v>
      </c>
      <c r="I14209" s="22" t="s">
        <v>13973</v>
      </c>
      <c r="J14209" s="23">
        <v>0</v>
      </c>
      <c r="K14209" s="17" t="s">
        <v>9434</v>
      </c>
      <c r="L14209" s="18">
        <v>0</v>
      </c>
    </row>
    <row r="14210" spans="1:12" x14ac:dyDescent="0.3">
      <c r="A14210" s="17" t="s">
        <v>6813</v>
      </c>
      <c r="B14210" s="18">
        <v>0</v>
      </c>
      <c r="C14210" s="17" t="s">
        <v>14256</v>
      </c>
      <c r="D14210" s="7">
        <v>0</v>
      </c>
      <c r="E14210" s="17" t="s">
        <v>14117</v>
      </c>
      <c r="F14210" s="7">
        <v>0</v>
      </c>
      <c r="G14210" s="17" t="s">
        <v>140</v>
      </c>
      <c r="H14210" s="18">
        <v>0</v>
      </c>
      <c r="I14210" s="22" t="s">
        <v>13975</v>
      </c>
      <c r="J14210" s="23">
        <v>0</v>
      </c>
      <c r="K14210" s="17" t="s">
        <v>3416</v>
      </c>
      <c r="L14210" s="18">
        <v>0</v>
      </c>
    </row>
    <row r="14211" spans="1:12" x14ac:dyDescent="0.3">
      <c r="A14211" s="17" t="s">
        <v>18081</v>
      </c>
      <c r="B14211" s="18">
        <v>0</v>
      </c>
      <c r="C14211" s="17" t="s">
        <v>5246</v>
      </c>
      <c r="D14211" s="7">
        <v>0</v>
      </c>
      <c r="E14211" s="17" t="s">
        <v>14118</v>
      </c>
      <c r="F14211" s="7">
        <v>0</v>
      </c>
      <c r="G14211" s="17" t="s">
        <v>1571</v>
      </c>
      <c r="H14211" s="18">
        <v>0</v>
      </c>
      <c r="I14211" s="22" t="s">
        <v>1008</v>
      </c>
      <c r="J14211" s="23">
        <v>0</v>
      </c>
      <c r="K14211" s="17" t="s">
        <v>12479</v>
      </c>
      <c r="L14211" s="18">
        <v>0</v>
      </c>
    </row>
    <row r="14212" spans="1:12" x14ac:dyDescent="0.3">
      <c r="A14212" s="17" t="s">
        <v>9003</v>
      </c>
      <c r="B14212" s="18">
        <v>0</v>
      </c>
      <c r="C14212" s="17" t="s">
        <v>1583</v>
      </c>
      <c r="D14212" s="7">
        <v>0</v>
      </c>
      <c r="E14212" s="17" t="s">
        <v>14119</v>
      </c>
      <c r="F14212" s="7">
        <v>0</v>
      </c>
      <c r="G14212" s="17" t="s">
        <v>18429</v>
      </c>
      <c r="H14212" s="18">
        <v>0</v>
      </c>
      <c r="I14212" s="22" t="s">
        <v>1542</v>
      </c>
      <c r="J14212" s="23">
        <v>0</v>
      </c>
      <c r="K14212" s="17" t="s">
        <v>9427</v>
      </c>
      <c r="L14212" s="18">
        <v>0</v>
      </c>
    </row>
    <row r="14213" spans="1:12" x14ac:dyDescent="0.3">
      <c r="A14213" s="17" t="s">
        <v>6902</v>
      </c>
      <c r="B14213" s="18">
        <v>0</v>
      </c>
      <c r="C14213" s="17" t="s">
        <v>2</v>
      </c>
      <c r="D14213" s="7">
        <v>0</v>
      </c>
      <c r="E14213" s="17" t="s">
        <v>14120</v>
      </c>
      <c r="F14213" s="7">
        <v>0</v>
      </c>
      <c r="G14213" s="17" t="s">
        <v>2308</v>
      </c>
      <c r="H14213" s="18">
        <v>0</v>
      </c>
      <c r="I14213" s="22" t="s">
        <v>4073</v>
      </c>
      <c r="J14213" s="23">
        <v>0</v>
      </c>
      <c r="K14213" s="17" t="s">
        <v>12478</v>
      </c>
      <c r="L14213" s="18">
        <v>0</v>
      </c>
    </row>
    <row r="14214" spans="1:12" ht="15" thickBot="1" x14ac:dyDescent="0.35">
      <c r="A14214" s="17" t="s">
        <v>8882</v>
      </c>
      <c r="B14214" s="18">
        <v>0</v>
      </c>
      <c r="C14214" s="19" t="s">
        <v>14369</v>
      </c>
      <c r="D14214" s="21">
        <v>0</v>
      </c>
      <c r="E14214" s="17" t="s">
        <v>14121</v>
      </c>
      <c r="F14214" s="7">
        <v>0</v>
      </c>
      <c r="G14214" s="17" t="s">
        <v>969</v>
      </c>
      <c r="H14214" s="18">
        <v>0</v>
      </c>
      <c r="I14214" s="22" t="s">
        <v>13976</v>
      </c>
      <c r="J14214" s="23">
        <v>0</v>
      </c>
      <c r="K14214" s="17" t="s">
        <v>9417</v>
      </c>
      <c r="L14214" s="18">
        <v>0</v>
      </c>
    </row>
    <row r="14215" spans="1:12" x14ac:dyDescent="0.3">
      <c r="A14215" s="17" t="s">
        <v>5603</v>
      </c>
      <c r="B14215" s="18">
        <v>0</v>
      </c>
      <c r="C14215" s="13"/>
      <c r="D14215" s="14"/>
      <c r="E14215" s="17" t="s">
        <v>14122</v>
      </c>
      <c r="F14215" s="7">
        <v>0</v>
      </c>
      <c r="G14215" s="17" t="s">
        <v>1741</v>
      </c>
      <c r="H14215" s="18">
        <v>0</v>
      </c>
      <c r="I14215" s="22" t="s">
        <v>5203</v>
      </c>
      <c r="J14215" s="23">
        <v>0</v>
      </c>
      <c r="K14215" s="17" t="s">
        <v>12467</v>
      </c>
      <c r="L14215" s="18">
        <v>0</v>
      </c>
    </row>
    <row r="14216" spans="1:12" x14ac:dyDescent="0.3">
      <c r="A14216" s="17" t="s">
        <v>8881</v>
      </c>
      <c r="B14216" s="18">
        <v>0</v>
      </c>
      <c r="C14216" s="13"/>
      <c r="D14216" s="14"/>
      <c r="E14216" s="17" t="s">
        <v>14123</v>
      </c>
      <c r="F14216" s="7">
        <v>0</v>
      </c>
      <c r="G14216" s="17" t="s">
        <v>6805</v>
      </c>
      <c r="H14216" s="18">
        <v>0</v>
      </c>
      <c r="I14216" s="22" t="s">
        <v>117</v>
      </c>
      <c r="J14216" s="23">
        <v>0</v>
      </c>
      <c r="K14216" s="17" t="s">
        <v>9416</v>
      </c>
      <c r="L14216" s="18">
        <v>0</v>
      </c>
    </row>
    <row r="14217" spans="1:12" x14ac:dyDescent="0.3">
      <c r="A14217" s="17" t="s">
        <v>6871</v>
      </c>
      <c r="B14217" s="18">
        <v>0</v>
      </c>
      <c r="C14217" s="13"/>
      <c r="D14217" s="14"/>
      <c r="E14217" s="17" t="s">
        <v>14124</v>
      </c>
      <c r="F14217" s="7">
        <v>0</v>
      </c>
      <c r="G14217" s="17" t="s">
        <v>2209</v>
      </c>
      <c r="H14217" s="18">
        <v>0</v>
      </c>
      <c r="I14217" s="22" t="s">
        <v>13786</v>
      </c>
      <c r="J14217" s="23">
        <v>0</v>
      </c>
      <c r="K14217" s="17" t="s">
        <v>12474</v>
      </c>
      <c r="L14217" s="18">
        <v>0</v>
      </c>
    </row>
    <row r="14218" spans="1:12" x14ac:dyDescent="0.3">
      <c r="A14218" s="17" t="s">
        <v>7084</v>
      </c>
      <c r="B14218" s="18">
        <v>0</v>
      </c>
      <c r="C14218" s="13"/>
      <c r="D14218" s="14"/>
      <c r="E14218" s="17" t="s">
        <v>14125</v>
      </c>
      <c r="F14218" s="7">
        <v>0</v>
      </c>
      <c r="G14218" s="17" t="s">
        <v>4912</v>
      </c>
      <c r="H14218" s="18">
        <v>0</v>
      </c>
      <c r="I14218" s="22" t="s">
        <v>13978</v>
      </c>
      <c r="J14218" s="23">
        <v>0</v>
      </c>
      <c r="K14218" s="17" t="s">
        <v>6412</v>
      </c>
      <c r="L14218" s="18">
        <v>0</v>
      </c>
    </row>
    <row r="14219" spans="1:12" x14ac:dyDescent="0.3">
      <c r="A14219" s="17" t="s">
        <v>10026</v>
      </c>
      <c r="B14219" s="18">
        <v>0</v>
      </c>
      <c r="C14219" s="13"/>
      <c r="D14219" s="14"/>
      <c r="E14219" s="17" t="s">
        <v>14126</v>
      </c>
      <c r="F14219" s="7">
        <v>0</v>
      </c>
      <c r="G14219" s="17" t="s">
        <v>7031</v>
      </c>
      <c r="H14219" s="18">
        <v>0</v>
      </c>
      <c r="I14219" s="22" t="s">
        <v>6745</v>
      </c>
      <c r="J14219" s="23">
        <v>0</v>
      </c>
      <c r="K14219" s="17" t="s">
        <v>12473</v>
      </c>
      <c r="L14219" s="18">
        <v>0</v>
      </c>
    </row>
    <row r="14220" spans="1:12" x14ac:dyDescent="0.3">
      <c r="A14220" s="17" t="s">
        <v>8876</v>
      </c>
      <c r="B14220" s="18">
        <v>0</v>
      </c>
      <c r="C14220" s="13"/>
      <c r="D14220" s="14"/>
      <c r="E14220" s="17" t="s">
        <v>14127</v>
      </c>
      <c r="F14220" s="7">
        <v>0</v>
      </c>
      <c r="G14220" s="17" t="s">
        <v>312</v>
      </c>
      <c r="H14220" s="18">
        <v>0</v>
      </c>
      <c r="I14220" s="22" t="s">
        <v>3824</v>
      </c>
      <c r="J14220" s="23">
        <v>0</v>
      </c>
      <c r="K14220" s="17" t="s">
        <v>12472</v>
      </c>
      <c r="L14220" s="18">
        <v>0</v>
      </c>
    </row>
    <row r="14221" spans="1:12" x14ac:dyDescent="0.3">
      <c r="A14221" s="17" t="s">
        <v>11133</v>
      </c>
      <c r="B14221" s="18">
        <v>0</v>
      </c>
      <c r="C14221" s="13"/>
      <c r="D14221" s="14"/>
      <c r="E14221" s="17" t="s">
        <v>14128</v>
      </c>
      <c r="F14221" s="7">
        <v>0</v>
      </c>
      <c r="G14221" s="17" t="s">
        <v>7039</v>
      </c>
      <c r="H14221" s="18">
        <v>0</v>
      </c>
      <c r="I14221" s="22" t="s">
        <v>1191</v>
      </c>
      <c r="J14221" s="23">
        <v>0</v>
      </c>
      <c r="K14221" s="17" t="s">
        <v>9398</v>
      </c>
      <c r="L14221" s="18">
        <v>0</v>
      </c>
    </row>
    <row r="14222" spans="1:12" x14ac:dyDescent="0.3">
      <c r="A14222" s="17" t="s">
        <v>8872</v>
      </c>
      <c r="B14222" s="18">
        <v>0</v>
      </c>
      <c r="C14222" s="13"/>
      <c r="D14222" s="14"/>
      <c r="E14222" s="17" t="s">
        <v>14129</v>
      </c>
      <c r="F14222" s="7">
        <v>0</v>
      </c>
      <c r="G14222" s="17" t="s">
        <v>7021</v>
      </c>
      <c r="H14222" s="18">
        <v>0</v>
      </c>
      <c r="I14222" s="22" t="s">
        <v>13981</v>
      </c>
      <c r="J14222" s="23">
        <v>0</v>
      </c>
      <c r="K14222" s="17" t="s">
        <v>5097</v>
      </c>
      <c r="L14222" s="18">
        <v>0</v>
      </c>
    </row>
    <row r="14223" spans="1:12" x14ac:dyDescent="0.3">
      <c r="A14223" s="17" t="s">
        <v>6853</v>
      </c>
      <c r="B14223" s="18">
        <v>0</v>
      </c>
      <c r="C14223" s="13"/>
      <c r="D14223" s="14"/>
      <c r="E14223" s="17" t="s">
        <v>14130</v>
      </c>
      <c r="F14223" s="7">
        <v>0</v>
      </c>
      <c r="G14223" s="17" t="s">
        <v>7011</v>
      </c>
      <c r="H14223" s="18">
        <v>0</v>
      </c>
      <c r="I14223" s="22" t="s">
        <v>2534</v>
      </c>
      <c r="J14223" s="23">
        <v>0</v>
      </c>
      <c r="K14223" s="17" t="s">
        <v>5596</v>
      </c>
      <c r="L14223" s="18">
        <v>0</v>
      </c>
    </row>
    <row r="14224" spans="1:12" x14ac:dyDescent="0.3">
      <c r="A14224" s="17" t="s">
        <v>4251</v>
      </c>
      <c r="B14224" s="18">
        <v>0</v>
      </c>
      <c r="C14224" s="13"/>
      <c r="D14224" s="14"/>
      <c r="E14224" s="17" t="s">
        <v>14131</v>
      </c>
      <c r="F14224" s="7">
        <v>0</v>
      </c>
      <c r="G14224" s="17" t="s">
        <v>5535</v>
      </c>
      <c r="H14224" s="18">
        <v>0</v>
      </c>
      <c r="I14224" s="22" t="s">
        <v>13983</v>
      </c>
      <c r="J14224" s="23">
        <v>0</v>
      </c>
      <c r="K14224" s="17" t="s">
        <v>9399</v>
      </c>
      <c r="L14224" s="18">
        <v>0</v>
      </c>
    </row>
    <row r="14225" spans="1:12" x14ac:dyDescent="0.3">
      <c r="A14225" s="17" t="s">
        <v>10471</v>
      </c>
      <c r="B14225" s="18">
        <v>0</v>
      </c>
      <c r="C14225" s="13"/>
      <c r="D14225" s="14"/>
      <c r="E14225" s="17" t="s">
        <v>14132</v>
      </c>
      <c r="F14225" s="7">
        <v>0</v>
      </c>
      <c r="G14225" s="17" t="s">
        <v>15191</v>
      </c>
      <c r="H14225" s="18">
        <v>0</v>
      </c>
      <c r="I14225" s="22" t="s">
        <v>3128</v>
      </c>
      <c r="J14225" s="23">
        <v>0</v>
      </c>
      <c r="K14225" s="17" t="s">
        <v>12469</v>
      </c>
      <c r="L14225" s="18">
        <v>0</v>
      </c>
    </row>
    <row r="14226" spans="1:12" x14ac:dyDescent="0.3">
      <c r="A14226" s="17" t="s">
        <v>8868</v>
      </c>
      <c r="B14226" s="18">
        <v>0</v>
      </c>
      <c r="C14226" s="13"/>
      <c r="D14226" s="14"/>
      <c r="E14226" s="17" t="s">
        <v>14133</v>
      </c>
      <c r="F14226" s="7">
        <v>0</v>
      </c>
      <c r="G14226" s="17" t="s">
        <v>7014</v>
      </c>
      <c r="H14226" s="18">
        <v>0</v>
      </c>
      <c r="I14226" s="22" t="s">
        <v>16366</v>
      </c>
      <c r="J14226" s="23">
        <v>0</v>
      </c>
      <c r="K14226" s="17" t="s">
        <v>12524</v>
      </c>
      <c r="L14226" s="18">
        <v>0</v>
      </c>
    </row>
    <row r="14227" spans="1:12" x14ac:dyDescent="0.3">
      <c r="A14227" s="17" t="s">
        <v>15910</v>
      </c>
      <c r="B14227" s="18">
        <v>0</v>
      </c>
      <c r="C14227" s="13"/>
      <c r="D14227" s="14"/>
      <c r="E14227" s="17" t="s">
        <v>14134</v>
      </c>
      <c r="F14227" s="7">
        <v>0</v>
      </c>
      <c r="G14227" s="17" t="s">
        <v>7016</v>
      </c>
      <c r="H14227" s="18">
        <v>0</v>
      </c>
      <c r="I14227" s="22" t="s">
        <v>2617</v>
      </c>
      <c r="J14227" s="23">
        <v>0</v>
      </c>
      <c r="K14227" s="17" t="s">
        <v>12525</v>
      </c>
      <c r="L14227" s="18">
        <v>0</v>
      </c>
    </row>
    <row r="14228" spans="1:12" x14ac:dyDescent="0.3">
      <c r="A14228" s="17" t="s">
        <v>11043</v>
      </c>
      <c r="B14228" s="18">
        <v>0</v>
      </c>
      <c r="C14228" s="13"/>
      <c r="D14228" s="14"/>
      <c r="E14228" s="17" t="s">
        <v>14135</v>
      </c>
      <c r="F14228" s="7">
        <v>0</v>
      </c>
      <c r="G14228" s="17" t="s">
        <v>7020</v>
      </c>
      <c r="H14228" s="18">
        <v>0</v>
      </c>
      <c r="I14228" s="22" t="s">
        <v>13980</v>
      </c>
      <c r="J14228" s="23">
        <v>0</v>
      </c>
      <c r="K14228" s="17" t="s">
        <v>12526</v>
      </c>
      <c r="L14228" s="18">
        <v>0</v>
      </c>
    </row>
    <row r="14229" spans="1:12" x14ac:dyDescent="0.3">
      <c r="A14229" s="17" t="s">
        <v>1080</v>
      </c>
      <c r="B14229" s="18">
        <v>0</v>
      </c>
      <c r="C14229" s="13"/>
      <c r="D14229" s="14"/>
      <c r="E14229" s="17" t="s">
        <v>14136</v>
      </c>
      <c r="F14229" s="7">
        <v>0</v>
      </c>
      <c r="G14229" s="17" t="s">
        <v>4011</v>
      </c>
      <c r="H14229" s="18">
        <v>0</v>
      </c>
      <c r="I14229" s="22" t="s">
        <v>13989</v>
      </c>
      <c r="J14229" s="23">
        <v>0</v>
      </c>
      <c r="K14229" s="17" t="s">
        <v>12566</v>
      </c>
      <c r="L14229" s="18">
        <v>0</v>
      </c>
    </row>
    <row r="14230" spans="1:12" x14ac:dyDescent="0.3">
      <c r="A14230" s="17" t="s">
        <v>10470</v>
      </c>
      <c r="B14230" s="18">
        <v>0</v>
      </c>
      <c r="C14230" s="13"/>
      <c r="D14230" s="14"/>
      <c r="E14230" s="17" t="s">
        <v>14137</v>
      </c>
      <c r="F14230" s="7">
        <v>0</v>
      </c>
      <c r="G14230" s="17" t="s">
        <v>7076</v>
      </c>
      <c r="H14230" s="18">
        <v>0</v>
      </c>
      <c r="I14230" s="22" t="s">
        <v>13787</v>
      </c>
      <c r="J14230" s="23">
        <v>0</v>
      </c>
      <c r="K14230" s="17" t="s">
        <v>12583</v>
      </c>
      <c r="L14230" s="18">
        <v>0</v>
      </c>
    </row>
    <row r="14231" spans="1:12" x14ac:dyDescent="0.3">
      <c r="A14231" s="17" t="s">
        <v>6911</v>
      </c>
      <c r="B14231" s="18">
        <v>0</v>
      </c>
      <c r="C14231" s="13"/>
      <c r="D14231" s="14"/>
      <c r="E14231" s="17" t="s">
        <v>14138</v>
      </c>
      <c r="F14231" s="7">
        <v>0</v>
      </c>
      <c r="G14231" s="17" t="s">
        <v>18430</v>
      </c>
      <c r="H14231" s="18">
        <v>0</v>
      </c>
      <c r="I14231" s="22" t="s">
        <v>13888</v>
      </c>
      <c r="J14231" s="23">
        <v>0</v>
      </c>
      <c r="K14231" s="17" t="s">
        <v>6441</v>
      </c>
      <c r="L14231" s="18">
        <v>0</v>
      </c>
    </row>
    <row r="14232" spans="1:12" x14ac:dyDescent="0.3">
      <c r="A14232" s="17" t="s">
        <v>6894</v>
      </c>
      <c r="B14232" s="18">
        <v>0</v>
      </c>
      <c r="C14232" s="13"/>
      <c r="D14232" s="14"/>
      <c r="E14232" s="17" t="s">
        <v>14139</v>
      </c>
      <c r="F14232" s="7">
        <v>0</v>
      </c>
      <c r="G14232" s="17" t="s">
        <v>7083</v>
      </c>
      <c r="H14232" s="18">
        <v>0</v>
      </c>
      <c r="I14232" s="22" t="s">
        <v>418</v>
      </c>
      <c r="J14232" s="23">
        <v>0</v>
      </c>
      <c r="K14232" s="17" t="s">
        <v>9402</v>
      </c>
      <c r="L14232" s="18">
        <v>0</v>
      </c>
    </row>
    <row r="14233" spans="1:12" x14ac:dyDescent="0.3">
      <c r="A14233" s="17" t="s">
        <v>6893</v>
      </c>
      <c r="B14233" s="18">
        <v>0</v>
      </c>
      <c r="C14233" s="13"/>
      <c r="D14233" s="14"/>
      <c r="E14233" s="17" t="s">
        <v>14140</v>
      </c>
      <c r="F14233" s="7">
        <v>0</v>
      </c>
      <c r="G14233" s="17" t="s">
        <v>7058</v>
      </c>
      <c r="H14233" s="18">
        <v>0</v>
      </c>
      <c r="I14233" s="22" t="s">
        <v>2957</v>
      </c>
      <c r="J14233" s="23">
        <v>0</v>
      </c>
      <c r="K14233" s="17" t="s">
        <v>12582</v>
      </c>
      <c r="L14233" s="18">
        <v>0</v>
      </c>
    </row>
    <row r="14234" spans="1:12" x14ac:dyDescent="0.3">
      <c r="A14234" s="17" t="s">
        <v>6878</v>
      </c>
      <c r="B14234" s="18">
        <v>0</v>
      </c>
      <c r="C14234" s="13"/>
      <c r="D14234" s="14"/>
      <c r="E14234" s="17" t="s">
        <v>14141</v>
      </c>
      <c r="F14234" s="7">
        <v>0</v>
      </c>
      <c r="G14234" s="17" t="s">
        <v>6950</v>
      </c>
      <c r="H14234" s="18">
        <v>0</v>
      </c>
      <c r="I14234" s="22" t="s">
        <v>13993</v>
      </c>
      <c r="J14234" s="23">
        <v>0</v>
      </c>
      <c r="K14234" s="17" t="s">
        <v>12581</v>
      </c>
      <c r="L14234" s="18">
        <v>0</v>
      </c>
    </row>
    <row r="14235" spans="1:12" x14ac:dyDescent="0.3">
      <c r="A14235" s="17" t="s">
        <v>10460</v>
      </c>
      <c r="B14235" s="18">
        <v>0</v>
      </c>
      <c r="C14235" s="13"/>
      <c r="D14235" s="14"/>
      <c r="E14235" s="17" t="s">
        <v>14142</v>
      </c>
      <c r="F14235" s="7">
        <v>0</v>
      </c>
      <c r="G14235" s="17" t="s">
        <v>6951</v>
      </c>
      <c r="H14235" s="18">
        <v>0</v>
      </c>
      <c r="I14235" s="22" t="s">
        <v>5056</v>
      </c>
      <c r="J14235" s="23">
        <v>0</v>
      </c>
      <c r="K14235" s="17" t="s">
        <v>12580</v>
      </c>
      <c r="L14235" s="18">
        <v>0</v>
      </c>
    </row>
    <row r="14236" spans="1:12" x14ac:dyDescent="0.3">
      <c r="A14236" s="17" t="s">
        <v>6886</v>
      </c>
      <c r="B14236" s="18">
        <v>0</v>
      </c>
      <c r="C14236" s="13"/>
      <c r="D14236" s="14"/>
      <c r="E14236" s="17" t="s">
        <v>14143</v>
      </c>
      <c r="F14236" s="7">
        <v>0</v>
      </c>
      <c r="G14236" s="17" t="s">
        <v>1800</v>
      </c>
      <c r="H14236" s="18">
        <v>0</v>
      </c>
      <c r="I14236" s="22" t="s">
        <v>13994</v>
      </c>
      <c r="J14236" s="23">
        <v>0</v>
      </c>
      <c r="K14236" s="17" t="s">
        <v>6457</v>
      </c>
      <c r="L14236" s="18">
        <v>0</v>
      </c>
    </row>
    <row r="14237" spans="1:12" x14ac:dyDescent="0.3">
      <c r="A14237" s="17" t="s">
        <v>5729</v>
      </c>
      <c r="B14237" s="18">
        <v>0</v>
      </c>
      <c r="C14237" s="13"/>
      <c r="D14237" s="14"/>
      <c r="E14237" s="17" t="s">
        <v>14144</v>
      </c>
      <c r="F14237" s="7">
        <v>0</v>
      </c>
      <c r="G14237" s="17" t="s">
        <v>17623</v>
      </c>
      <c r="H14237" s="18">
        <v>0</v>
      </c>
      <c r="I14237" s="22" t="s">
        <v>13991</v>
      </c>
      <c r="J14237" s="23">
        <v>0</v>
      </c>
      <c r="K14237" s="17" t="s">
        <v>12943</v>
      </c>
      <c r="L14237" s="18">
        <v>0</v>
      </c>
    </row>
    <row r="14238" spans="1:12" x14ac:dyDescent="0.3">
      <c r="A14238" s="17" t="s">
        <v>11129</v>
      </c>
      <c r="B14238" s="18">
        <v>0</v>
      </c>
      <c r="C14238" s="13"/>
      <c r="D14238" s="14"/>
      <c r="E14238" s="17" t="s">
        <v>14145</v>
      </c>
      <c r="F14238" s="7">
        <v>0</v>
      </c>
      <c r="G14238" s="17" t="s">
        <v>6504</v>
      </c>
      <c r="H14238" s="18">
        <v>0</v>
      </c>
      <c r="I14238" s="22" t="s">
        <v>14001</v>
      </c>
      <c r="J14238" s="23">
        <v>0</v>
      </c>
      <c r="K14238" s="17" t="s">
        <v>6634</v>
      </c>
      <c r="L14238" s="18">
        <v>0</v>
      </c>
    </row>
    <row r="14239" spans="1:12" x14ac:dyDescent="0.3">
      <c r="A14239" s="17" t="s">
        <v>6833</v>
      </c>
      <c r="B14239" s="18">
        <v>0</v>
      </c>
      <c r="C14239" s="13"/>
      <c r="D14239" s="14"/>
      <c r="E14239" s="17" t="s">
        <v>14146</v>
      </c>
      <c r="F14239" s="7">
        <v>0</v>
      </c>
      <c r="G14239" s="17" t="s">
        <v>6925</v>
      </c>
      <c r="H14239" s="18">
        <v>0</v>
      </c>
      <c r="I14239" s="22" t="s">
        <v>4426</v>
      </c>
      <c r="J14239" s="23">
        <v>0</v>
      </c>
      <c r="K14239" s="17" t="s">
        <v>290</v>
      </c>
      <c r="L14239" s="18">
        <v>0</v>
      </c>
    </row>
    <row r="14240" spans="1:12" x14ac:dyDescent="0.3">
      <c r="A14240" s="17" t="s">
        <v>4473</v>
      </c>
      <c r="B14240" s="18">
        <v>0</v>
      </c>
      <c r="C14240" s="13"/>
      <c r="D14240" s="14"/>
      <c r="E14240" s="17" t="s">
        <v>14147</v>
      </c>
      <c r="F14240" s="7">
        <v>0</v>
      </c>
      <c r="G14240" s="17" t="s">
        <v>18431</v>
      </c>
      <c r="H14240" s="18">
        <v>0</v>
      </c>
      <c r="I14240" s="22" t="s">
        <v>14002</v>
      </c>
      <c r="J14240" s="23">
        <v>0</v>
      </c>
      <c r="K14240" s="17" t="s">
        <v>13029</v>
      </c>
      <c r="L14240" s="18">
        <v>0</v>
      </c>
    </row>
    <row r="14241" spans="1:12" x14ac:dyDescent="0.3">
      <c r="A14241" s="17" t="s">
        <v>10033</v>
      </c>
      <c r="B14241" s="18">
        <v>0</v>
      </c>
      <c r="C14241" s="13"/>
      <c r="D14241" s="14"/>
      <c r="E14241" s="17" t="s">
        <v>14148</v>
      </c>
      <c r="F14241" s="7">
        <v>0</v>
      </c>
      <c r="G14241" s="17" t="s">
        <v>11643</v>
      </c>
      <c r="H14241" s="18">
        <v>0</v>
      </c>
      <c r="I14241" s="22" t="s">
        <v>14004</v>
      </c>
      <c r="J14241" s="23">
        <v>0</v>
      </c>
      <c r="K14241" s="17" t="s">
        <v>13040</v>
      </c>
      <c r="L14241" s="18">
        <v>0</v>
      </c>
    </row>
    <row r="14242" spans="1:12" x14ac:dyDescent="0.3">
      <c r="A14242" s="17" t="s">
        <v>15508</v>
      </c>
      <c r="B14242" s="18">
        <v>0</v>
      </c>
      <c r="C14242" s="13"/>
      <c r="D14242" s="14"/>
      <c r="E14242" s="17" t="s">
        <v>14149</v>
      </c>
      <c r="F14242" s="7">
        <v>0</v>
      </c>
      <c r="G14242" s="17" t="s">
        <v>673</v>
      </c>
      <c r="H14242" s="18">
        <v>0</v>
      </c>
      <c r="I14242" s="22" t="s">
        <v>14005</v>
      </c>
      <c r="J14242" s="23">
        <v>0</v>
      </c>
      <c r="K14242" s="17" t="s">
        <v>10342</v>
      </c>
      <c r="L14242" s="18">
        <v>0</v>
      </c>
    </row>
    <row r="14243" spans="1:12" x14ac:dyDescent="0.3">
      <c r="A14243" s="17" t="s">
        <v>9024</v>
      </c>
      <c r="B14243" s="18">
        <v>0</v>
      </c>
      <c r="C14243" s="13"/>
      <c r="D14243" s="14"/>
      <c r="E14243" s="17" t="s">
        <v>14150</v>
      </c>
      <c r="F14243" s="7">
        <v>0</v>
      </c>
      <c r="G14243" s="17" t="s">
        <v>6979</v>
      </c>
      <c r="H14243" s="18">
        <v>0</v>
      </c>
      <c r="I14243" s="22" t="s">
        <v>2284</v>
      </c>
      <c r="J14243" s="23">
        <v>0</v>
      </c>
      <c r="K14243" s="17" t="s">
        <v>5855</v>
      </c>
      <c r="L14243" s="18">
        <v>0</v>
      </c>
    </row>
    <row r="14244" spans="1:12" x14ac:dyDescent="0.3">
      <c r="A14244" s="17" t="s">
        <v>10454</v>
      </c>
      <c r="B14244" s="18">
        <v>0</v>
      </c>
      <c r="C14244" s="13"/>
      <c r="D14244" s="14"/>
      <c r="E14244" s="17" t="s">
        <v>14151</v>
      </c>
      <c r="F14244" s="7">
        <v>0</v>
      </c>
      <c r="G14244" s="17" t="s">
        <v>6978</v>
      </c>
      <c r="H14244" s="18">
        <v>0</v>
      </c>
      <c r="I14244" s="22" t="s">
        <v>14006</v>
      </c>
      <c r="J14244" s="23">
        <v>0</v>
      </c>
      <c r="K14244" s="17" t="s">
        <v>4115</v>
      </c>
      <c r="L14244" s="18">
        <v>0</v>
      </c>
    </row>
    <row r="14245" spans="1:12" x14ac:dyDescent="0.3">
      <c r="A14245" s="17" t="s">
        <v>8987</v>
      </c>
      <c r="B14245" s="18">
        <v>0</v>
      </c>
      <c r="C14245" s="13"/>
      <c r="D14245" s="14"/>
      <c r="E14245" s="17" t="s">
        <v>14152</v>
      </c>
      <c r="F14245" s="7">
        <v>0</v>
      </c>
      <c r="G14245" s="17" t="s">
        <v>6972</v>
      </c>
      <c r="H14245" s="18">
        <v>0</v>
      </c>
      <c r="I14245" s="22" t="s">
        <v>14007</v>
      </c>
      <c r="J14245" s="23">
        <v>0</v>
      </c>
      <c r="K14245" s="17" t="s">
        <v>13036</v>
      </c>
      <c r="L14245" s="18">
        <v>0</v>
      </c>
    </row>
    <row r="14246" spans="1:12" x14ac:dyDescent="0.3">
      <c r="A14246" s="17" t="s">
        <v>1932</v>
      </c>
      <c r="B14246" s="18">
        <v>0</v>
      </c>
      <c r="C14246" s="13"/>
      <c r="D14246" s="14"/>
      <c r="E14246" s="17" t="s">
        <v>14153</v>
      </c>
      <c r="F14246" s="7">
        <v>0</v>
      </c>
      <c r="G14246" s="17" t="s">
        <v>6914</v>
      </c>
      <c r="H14246" s="18">
        <v>0</v>
      </c>
      <c r="I14246" s="22" t="s">
        <v>2723</v>
      </c>
      <c r="J14246" s="23">
        <v>0</v>
      </c>
      <c r="K14246" s="17" t="s">
        <v>10343</v>
      </c>
      <c r="L14246" s="18">
        <v>0</v>
      </c>
    </row>
    <row r="14247" spans="1:12" x14ac:dyDescent="0.3">
      <c r="A14247" s="17" t="s">
        <v>15108</v>
      </c>
      <c r="B14247" s="18">
        <v>0</v>
      </c>
      <c r="C14247" s="13"/>
      <c r="D14247" s="14"/>
      <c r="E14247" s="17" t="s">
        <v>14154</v>
      </c>
      <c r="F14247" s="7">
        <v>0</v>
      </c>
      <c r="G14247" s="17" t="s">
        <v>7003</v>
      </c>
      <c r="H14247" s="18">
        <v>0</v>
      </c>
      <c r="I14247" s="22" t="s">
        <v>13746</v>
      </c>
      <c r="J14247" s="23">
        <v>0</v>
      </c>
      <c r="K14247" s="17" t="s">
        <v>3980</v>
      </c>
      <c r="L14247" s="18">
        <v>0</v>
      </c>
    </row>
    <row r="14248" spans="1:12" x14ac:dyDescent="0.3">
      <c r="A14248" s="17" t="s">
        <v>7071</v>
      </c>
      <c r="B14248" s="18">
        <v>0</v>
      </c>
      <c r="C14248" s="13"/>
      <c r="D14248" s="14"/>
      <c r="E14248" s="17" t="s">
        <v>14155</v>
      </c>
      <c r="F14248" s="7">
        <v>0</v>
      </c>
      <c r="G14248" s="17" t="s">
        <v>6973</v>
      </c>
      <c r="H14248" s="18">
        <v>0</v>
      </c>
      <c r="I14248" s="22" t="s">
        <v>13744</v>
      </c>
      <c r="J14248" s="23">
        <v>0</v>
      </c>
      <c r="K14248" s="17" t="s">
        <v>13035</v>
      </c>
      <c r="L14248" s="18">
        <v>0</v>
      </c>
    </row>
    <row r="14249" spans="1:12" x14ac:dyDescent="0.3">
      <c r="A14249" s="17" t="s">
        <v>6043</v>
      </c>
      <c r="B14249" s="18">
        <v>0</v>
      </c>
      <c r="C14249" s="13"/>
      <c r="D14249" s="14"/>
      <c r="E14249" s="17" t="s">
        <v>14156</v>
      </c>
      <c r="F14249" s="7">
        <v>0</v>
      </c>
      <c r="G14249" s="17" t="s">
        <v>7033</v>
      </c>
      <c r="H14249" s="18">
        <v>0</v>
      </c>
      <c r="I14249" s="22" t="s">
        <v>4732</v>
      </c>
      <c r="J14249" s="23">
        <v>0</v>
      </c>
      <c r="K14249" s="17" t="s">
        <v>13034</v>
      </c>
      <c r="L14249" s="18">
        <v>0</v>
      </c>
    </row>
    <row r="14250" spans="1:12" x14ac:dyDescent="0.3">
      <c r="A14250" s="17" t="s">
        <v>5965</v>
      </c>
      <c r="B14250" s="18">
        <v>0</v>
      </c>
      <c r="C14250" s="13"/>
      <c r="D14250" s="14"/>
      <c r="E14250" s="17" t="s">
        <v>14157</v>
      </c>
      <c r="F14250" s="7">
        <v>0</v>
      </c>
      <c r="G14250" s="17" t="s">
        <v>7029</v>
      </c>
      <c r="H14250" s="18">
        <v>0</v>
      </c>
      <c r="I14250" s="22" t="s">
        <v>3325</v>
      </c>
      <c r="J14250" s="23">
        <v>0</v>
      </c>
      <c r="K14250" s="17" t="s">
        <v>13033</v>
      </c>
      <c r="L14250" s="18">
        <v>0</v>
      </c>
    </row>
    <row r="14251" spans="1:12" x14ac:dyDescent="0.3">
      <c r="A14251" s="17" t="s">
        <v>873</v>
      </c>
      <c r="B14251" s="18">
        <v>0</v>
      </c>
      <c r="C14251" s="13"/>
      <c r="D14251" s="14"/>
      <c r="E14251" s="17" t="s">
        <v>14158</v>
      </c>
      <c r="F14251" s="7">
        <v>0</v>
      </c>
      <c r="G14251" s="17" t="s">
        <v>6800</v>
      </c>
      <c r="H14251" s="18">
        <v>0</v>
      </c>
      <c r="I14251" s="22" t="s">
        <v>13854</v>
      </c>
      <c r="J14251" s="23">
        <v>0</v>
      </c>
      <c r="K14251" s="17" t="s">
        <v>10345</v>
      </c>
      <c r="L14251" s="18">
        <v>0</v>
      </c>
    </row>
    <row r="14252" spans="1:12" x14ac:dyDescent="0.3">
      <c r="A14252" s="17" t="s">
        <v>10251</v>
      </c>
      <c r="B14252" s="18">
        <v>0</v>
      </c>
      <c r="C14252" s="13"/>
      <c r="D14252" s="14"/>
      <c r="E14252" s="17" t="s">
        <v>14159</v>
      </c>
      <c r="F14252" s="7">
        <v>0</v>
      </c>
      <c r="G14252" s="17" t="s">
        <v>6795</v>
      </c>
      <c r="H14252" s="18">
        <v>0</v>
      </c>
      <c r="I14252" s="22" t="s">
        <v>841</v>
      </c>
      <c r="J14252" s="23">
        <v>0</v>
      </c>
      <c r="K14252" s="17" t="s">
        <v>3137</v>
      </c>
      <c r="L14252" s="18">
        <v>0</v>
      </c>
    </row>
    <row r="14253" spans="1:12" x14ac:dyDescent="0.3">
      <c r="A14253" s="17" t="s">
        <v>2859</v>
      </c>
      <c r="B14253" s="18">
        <v>0</v>
      </c>
      <c r="C14253" s="13"/>
      <c r="D14253" s="14"/>
      <c r="E14253" s="17" t="s">
        <v>14160</v>
      </c>
      <c r="F14253" s="7">
        <v>0</v>
      </c>
      <c r="G14253" s="17" t="s">
        <v>15264</v>
      </c>
      <c r="H14253" s="18">
        <v>0</v>
      </c>
      <c r="I14253" s="22" t="s">
        <v>13855</v>
      </c>
      <c r="J14253" s="23">
        <v>0</v>
      </c>
      <c r="K14253" s="17" t="s">
        <v>10346</v>
      </c>
      <c r="L14253" s="18">
        <v>0</v>
      </c>
    </row>
    <row r="14254" spans="1:12" x14ac:dyDescent="0.3">
      <c r="A14254" s="17" t="s">
        <v>11672</v>
      </c>
      <c r="B14254" s="18">
        <v>0</v>
      </c>
      <c r="C14254" s="13"/>
      <c r="D14254" s="14"/>
      <c r="E14254" s="17" t="s">
        <v>14161</v>
      </c>
      <c r="F14254" s="7">
        <v>0</v>
      </c>
      <c r="G14254" s="17" t="s">
        <v>1661</v>
      </c>
      <c r="H14254" s="18">
        <v>0</v>
      </c>
      <c r="I14254" s="22" t="s">
        <v>13856</v>
      </c>
      <c r="J14254" s="23">
        <v>0</v>
      </c>
      <c r="K14254" s="17" t="s">
        <v>13030</v>
      </c>
      <c r="L14254" s="18">
        <v>0</v>
      </c>
    </row>
    <row r="14255" spans="1:12" x14ac:dyDescent="0.3">
      <c r="A14255" s="17" t="s">
        <v>17527</v>
      </c>
      <c r="B14255" s="18">
        <v>0</v>
      </c>
      <c r="C14255" s="13"/>
      <c r="D14255" s="14"/>
      <c r="E14255" s="17" t="s">
        <v>14162</v>
      </c>
      <c r="F14255" s="7">
        <v>0</v>
      </c>
      <c r="G14255" s="17" t="s">
        <v>6902</v>
      </c>
      <c r="H14255" s="18">
        <v>0</v>
      </c>
      <c r="I14255" s="22" t="s">
        <v>1858</v>
      </c>
      <c r="J14255" s="23">
        <v>0</v>
      </c>
      <c r="K14255" s="17" t="s">
        <v>10340</v>
      </c>
      <c r="L14255" s="18">
        <v>0</v>
      </c>
    </row>
    <row r="14256" spans="1:12" x14ac:dyDescent="0.3">
      <c r="A14256" s="17" t="s">
        <v>17287</v>
      </c>
      <c r="B14256" s="18">
        <v>0</v>
      </c>
      <c r="C14256" s="13"/>
      <c r="D14256" s="14"/>
      <c r="E14256" s="17" t="s">
        <v>14163</v>
      </c>
      <c r="F14256" s="7">
        <v>0</v>
      </c>
      <c r="G14256" s="17" t="s">
        <v>6981</v>
      </c>
      <c r="H14256" s="18">
        <v>0</v>
      </c>
      <c r="I14256" s="22" t="s">
        <v>5339</v>
      </c>
      <c r="J14256" s="23">
        <v>0</v>
      </c>
      <c r="K14256" s="17" t="s">
        <v>13008</v>
      </c>
      <c r="L14256" s="18">
        <v>0</v>
      </c>
    </row>
    <row r="14257" spans="1:12" x14ac:dyDescent="0.3">
      <c r="A14257" s="17" t="s">
        <v>2081</v>
      </c>
      <c r="B14257" s="18">
        <v>0</v>
      </c>
      <c r="C14257" s="13"/>
      <c r="D14257" s="14"/>
      <c r="E14257" s="17" t="s">
        <v>14164</v>
      </c>
      <c r="F14257" s="7">
        <v>0</v>
      </c>
      <c r="G14257" s="17" t="s">
        <v>6864</v>
      </c>
      <c r="H14257" s="18">
        <v>0</v>
      </c>
      <c r="I14257" s="22" t="s">
        <v>5866</v>
      </c>
      <c r="J14257" s="23">
        <v>0</v>
      </c>
      <c r="K14257" s="17" t="s">
        <v>5491</v>
      </c>
      <c r="L14257" s="18">
        <v>0</v>
      </c>
    </row>
    <row r="14258" spans="1:12" x14ac:dyDescent="0.3">
      <c r="A14258" s="17" t="s">
        <v>8982</v>
      </c>
      <c r="B14258" s="18">
        <v>0</v>
      </c>
      <c r="C14258" s="13"/>
      <c r="D14258" s="14"/>
      <c r="E14258" s="17" t="s">
        <v>14165</v>
      </c>
      <c r="F14258" s="7">
        <v>0</v>
      </c>
      <c r="G14258" s="17" t="s">
        <v>6853</v>
      </c>
      <c r="H14258" s="18">
        <v>0</v>
      </c>
      <c r="I14258" s="22" t="s">
        <v>2693</v>
      </c>
      <c r="J14258" s="23">
        <v>0</v>
      </c>
      <c r="K14258" s="17" t="s">
        <v>12927</v>
      </c>
      <c r="L14258" s="18">
        <v>0</v>
      </c>
    </row>
    <row r="14259" spans="1:12" x14ac:dyDescent="0.3">
      <c r="A14259" s="17" t="s">
        <v>8981</v>
      </c>
      <c r="B14259" s="18">
        <v>0</v>
      </c>
      <c r="C14259" s="13"/>
      <c r="D14259" s="14"/>
      <c r="E14259" s="17" t="s">
        <v>14166</v>
      </c>
      <c r="F14259" s="7">
        <v>0</v>
      </c>
      <c r="G14259" s="17" t="s">
        <v>5997</v>
      </c>
      <c r="H14259" s="18">
        <v>0</v>
      </c>
      <c r="I14259" s="22" t="s">
        <v>13857</v>
      </c>
      <c r="J14259" s="23">
        <v>0</v>
      </c>
      <c r="K14259" s="17" t="s">
        <v>12926</v>
      </c>
      <c r="L14259" s="18">
        <v>0</v>
      </c>
    </row>
    <row r="14260" spans="1:12" x14ac:dyDescent="0.3">
      <c r="A14260" s="17" t="s">
        <v>6793</v>
      </c>
      <c r="B14260" s="18">
        <v>0</v>
      </c>
      <c r="C14260" s="13"/>
      <c r="D14260" s="14"/>
      <c r="E14260" s="17" t="s">
        <v>14167</v>
      </c>
      <c r="F14260" s="7">
        <v>0</v>
      </c>
      <c r="G14260" s="17" t="s">
        <v>6839</v>
      </c>
      <c r="H14260" s="18">
        <v>0</v>
      </c>
      <c r="I14260" s="22" t="s">
        <v>13809</v>
      </c>
      <c r="J14260" s="23">
        <v>0</v>
      </c>
      <c r="K14260" s="17" t="s">
        <v>12925</v>
      </c>
      <c r="L14260" s="18">
        <v>0</v>
      </c>
    </row>
    <row r="14261" spans="1:12" x14ac:dyDescent="0.3">
      <c r="A14261" s="17" t="s">
        <v>16573</v>
      </c>
      <c r="B14261" s="18">
        <v>0</v>
      </c>
      <c r="C14261" s="13"/>
      <c r="D14261" s="14"/>
      <c r="E14261" s="17" t="s">
        <v>14168</v>
      </c>
      <c r="F14261" s="7">
        <v>0</v>
      </c>
      <c r="G14261" s="17" t="s">
        <v>11535</v>
      </c>
      <c r="H14261" s="18">
        <v>0</v>
      </c>
      <c r="I14261" s="22" t="s">
        <v>13851</v>
      </c>
      <c r="J14261" s="23">
        <v>0</v>
      </c>
      <c r="K14261" s="17" t="s">
        <v>12823</v>
      </c>
      <c r="L14261" s="18">
        <v>0</v>
      </c>
    </row>
    <row r="14262" spans="1:12" x14ac:dyDescent="0.3">
      <c r="A14262" s="17" t="s">
        <v>1388</v>
      </c>
      <c r="B14262" s="18">
        <v>0</v>
      </c>
      <c r="C14262" s="13"/>
      <c r="D14262" s="14"/>
      <c r="E14262" s="17" t="s">
        <v>14169</v>
      </c>
      <c r="F14262" s="7">
        <v>0</v>
      </c>
      <c r="G14262" s="17" t="s">
        <v>11537</v>
      </c>
      <c r="H14262" s="18">
        <v>0</v>
      </c>
      <c r="I14262" s="22" t="s">
        <v>13859</v>
      </c>
      <c r="J14262" s="23">
        <v>0</v>
      </c>
      <c r="K14262" s="17" t="s">
        <v>10348</v>
      </c>
      <c r="L14262" s="18">
        <v>0</v>
      </c>
    </row>
    <row r="14263" spans="1:12" x14ac:dyDescent="0.3">
      <c r="A14263" s="17" t="s">
        <v>16096</v>
      </c>
      <c r="B14263" s="18">
        <v>0</v>
      </c>
      <c r="C14263" s="13"/>
      <c r="D14263" s="14"/>
      <c r="E14263" s="17" t="s">
        <v>14170</v>
      </c>
      <c r="F14263" s="7">
        <v>0</v>
      </c>
      <c r="G14263" s="17" t="s">
        <v>5382</v>
      </c>
      <c r="H14263" s="18">
        <v>0</v>
      </c>
      <c r="I14263" s="22" t="s">
        <v>16367</v>
      </c>
      <c r="J14263" s="23">
        <v>0</v>
      </c>
      <c r="K14263" s="17" t="s">
        <v>10350</v>
      </c>
      <c r="L14263" s="18">
        <v>0</v>
      </c>
    </row>
    <row r="14264" spans="1:12" x14ac:dyDescent="0.3">
      <c r="A14264" s="17" t="s">
        <v>6784</v>
      </c>
      <c r="B14264" s="18">
        <v>0</v>
      </c>
      <c r="C14264" s="13"/>
      <c r="D14264" s="14"/>
      <c r="E14264" s="17" t="s">
        <v>14171</v>
      </c>
      <c r="F14264" s="7">
        <v>0</v>
      </c>
      <c r="G14264" s="17" t="s">
        <v>1080</v>
      </c>
      <c r="H14264" s="18">
        <v>0</v>
      </c>
      <c r="I14264" s="22" t="s">
        <v>13863</v>
      </c>
      <c r="J14264" s="23">
        <v>0</v>
      </c>
      <c r="K14264" s="17" t="s">
        <v>12821</v>
      </c>
      <c r="L14264" s="18">
        <v>0</v>
      </c>
    </row>
    <row r="14265" spans="1:12" x14ac:dyDescent="0.3">
      <c r="A14265" s="17" t="s">
        <v>11126</v>
      </c>
      <c r="B14265" s="18">
        <v>0</v>
      </c>
      <c r="C14265" s="13"/>
      <c r="D14265" s="14"/>
      <c r="E14265" s="17" t="s">
        <v>14172</v>
      </c>
      <c r="F14265" s="7">
        <v>0</v>
      </c>
      <c r="G14265" s="17" t="s">
        <v>6911</v>
      </c>
      <c r="H14265" s="18">
        <v>0</v>
      </c>
      <c r="I14265" s="22" t="s">
        <v>13866</v>
      </c>
      <c r="J14265" s="23">
        <v>0</v>
      </c>
      <c r="K14265" s="17" t="s">
        <v>10351</v>
      </c>
      <c r="L14265" s="18">
        <v>0</v>
      </c>
    </row>
    <row r="14266" spans="1:12" x14ac:dyDescent="0.3">
      <c r="A14266" s="17" t="s">
        <v>2014</v>
      </c>
      <c r="B14266" s="18">
        <v>0</v>
      </c>
      <c r="C14266" s="13"/>
      <c r="D14266" s="14"/>
      <c r="E14266" s="17" t="s">
        <v>14173</v>
      </c>
      <c r="F14266" s="7">
        <v>0</v>
      </c>
      <c r="G14266" s="17" t="s">
        <v>11538</v>
      </c>
      <c r="H14266" s="18">
        <v>0</v>
      </c>
      <c r="I14266" s="22" t="s">
        <v>13867</v>
      </c>
      <c r="J14266" s="23">
        <v>0</v>
      </c>
      <c r="K14266" s="17" t="s">
        <v>10352</v>
      </c>
      <c r="L14266" s="18">
        <v>0</v>
      </c>
    </row>
    <row r="14267" spans="1:12" x14ac:dyDescent="0.3">
      <c r="A14267" s="17" t="s">
        <v>2336</v>
      </c>
      <c r="B14267" s="18">
        <v>0</v>
      </c>
      <c r="C14267" s="13"/>
      <c r="D14267" s="14"/>
      <c r="E14267" s="17" t="s">
        <v>14174</v>
      </c>
      <c r="F14267" s="7">
        <v>0</v>
      </c>
      <c r="G14267" s="17" t="s">
        <v>6893</v>
      </c>
      <c r="H14267" s="18">
        <v>0</v>
      </c>
      <c r="I14267" s="22" t="s">
        <v>5217</v>
      </c>
      <c r="J14267" s="23">
        <v>0</v>
      </c>
      <c r="K14267" s="17" t="s">
        <v>12818</v>
      </c>
      <c r="L14267" s="18">
        <v>0</v>
      </c>
    </row>
    <row r="14268" spans="1:12" x14ac:dyDescent="0.3">
      <c r="A14268" s="17" t="s">
        <v>10250</v>
      </c>
      <c r="B14268" s="18">
        <v>0</v>
      </c>
      <c r="C14268" s="13"/>
      <c r="D14268" s="14"/>
      <c r="E14268" s="17" t="s">
        <v>14175</v>
      </c>
      <c r="F14268" s="7">
        <v>0</v>
      </c>
      <c r="G14268" s="17" t="s">
        <v>6878</v>
      </c>
      <c r="H14268" s="18">
        <v>0</v>
      </c>
      <c r="I14268" s="22" t="s">
        <v>13850</v>
      </c>
      <c r="J14268" s="23">
        <v>0</v>
      </c>
      <c r="K14268" s="17" t="s">
        <v>15035</v>
      </c>
      <c r="L14268" s="18">
        <v>0</v>
      </c>
    </row>
    <row r="14269" spans="1:12" x14ac:dyDescent="0.3">
      <c r="A14269" s="17" t="s">
        <v>2989</v>
      </c>
      <c r="B14269" s="18">
        <v>0</v>
      </c>
      <c r="C14269" s="13"/>
      <c r="D14269" s="14"/>
      <c r="E14269" s="17" t="s">
        <v>14176</v>
      </c>
      <c r="F14269" s="7">
        <v>0</v>
      </c>
      <c r="G14269" s="17" t="s">
        <v>6886</v>
      </c>
      <c r="H14269" s="18">
        <v>0</v>
      </c>
      <c r="I14269" s="22" t="s">
        <v>13853</v>
      </c>
      <c r="J14269" s="23">
        <v>0</v>
      </c>
      <c r="K14269" s="17" t="s">
        <v>14618</v>
      </c>
      <c r="L14269" s="18">
        <v>0</v>
      </c>
    </row>
    <row r="14270" spans="1:12" x14ac:dyDescent="0.3">
      <c r="A14270" s="17" t="s">
        <v>153</v>
      </c>
      <c r="B14270" s="18">
        <v>0</v>
      </c>
      <c r="C14270" s="13"/>
      <c r="D14270" s="14"/>
      <c r="E14270" s="17" t="s">
        <v>14177</v>
      </c>
      <c r="F14270" s="7">
        <v>0</v>
      </c>
      <c r="G14270" s="17" t="s">
        <v>5729</v>
      </c>
      <c r="H14270" s="18">
        <v>0</v>
      </c>
      <c r="I14270" s="22" t="s">
        <v>4624</v>
      </c>
      <c r="J14270" s="23">
        <v>0</v>
      </c>
      <c r="K14270" s="17" t="s">
        <v>10353</v>
      </c>
      <c r="L14270" s="18">
        <v>0</v>
      </c>
    </row>
    <row r="14271" spans="1:12" x14ac:dyDescent="0.3">
      <c r="A14271" s="17" t="s">
        <v>6891</v>
      </c>
      <c r="B14271" s="18">
        <v>0</v>
      </c>
      <c r="C14271" s="13"/>
      <c r="D14271" s="14"/>
      <c r="E14271" s="17" t="s">
        <v>14178</v>
      </c>
      <c r="F14271" s="7">
        <v>0</v>
      </c>
      <c r="G14271" s="17" t="s">
        <v>6833</v>
      </c>
      <c r="H14271" s="18">
        <v>0</v>
      </c>
      <c r="I14271" s="22" t="s">
        <v>2056</v>
      </c>
      <c r="J14271" s="23">
        <v>0</v>
      </c>
      <c r="K14271" s="17" t="s">
        <v>4551</v>
      </c>
      <c r="L14271" s="18">
        <v>0</v>
      </c>
    </row>
    <row r="14272" spans="1:12" x14ac:dyDescent="0.3">
      <c r="A14272" s="17" t="s">
        <v>6895</v>
      </c>
      <c r="B14272" s="18">
        <v>0</v>
      </c>
      <c r="C14272" s="13"/>
      <c r="D14272" s="14"/>
      <c r="E14272" s="17" t="s">
        <v>14179</v>
      </c>
      <c r="F14272" s="7">
        <v>0</v>
      </c>
      <c r="G14272" s="17" t="s">
        <v>4479</v>
      </c>
      <c r="H14272" s="18">
        <v>0</v>
      </c>
      <c r="I14272" s="22" t="s">
        <v>13860</v>
      </c>
      <c r="J14272" s="23">
        <v>0</v>
      </c>
      <c r="K14272" s="17" t="s">
        <v>13042</v>
      </c>
      <c r="L14272" s="18">
        <v>0</v>
      </c>
    </row>
    <row r="14273" spans="1:12" x14ac:dyDescent="0.3">
      <c r="A14273" s="17" t="s">
        <v>1414</v>
      </c>
      <c r="B14273" s="18">
        <v>0</v>
      </c>
      <c r="C14273" s="13"/>
      <c r="D14273" s="14"/>
      <c r="E14273" s="17" t="s">
        <v>14180</v>
      </c>
      <c r="F14273" s="7">
        <v>0</v>
      </c>
      <c r="G14273" s="17" t="s">
        <v>1694</v>
      </c>
      <c r="H14273" s="18">
        <v>0</v>
      </c>
      <c r="I14273" s="22" t="s">
        <v>13876</v>
      </c>
      <c r="J14273" s="23">
        <v>0</v>
      </c>
      <c r="K14273" s="17" t="s">
        <v>17172</v>
      </c>
      <c r="L14273" s="18">
        <v>0</v>
      </c>
    </row>
    <row r="14274" spans="1:12" x14ac:dyDescent="0.3">
      <c r="A14274" s="17" t="s">
        <v>10246</v>
      </c>
      <c r="B14274" s="18">
        <v>0</v>
      </c>
      <c r="C14274" s="13"/>
      <c r="D14274" s="14"/>
      <c r="E14274" s="17" t="s">
        <v>14181</v>
      </c>
      <c r="F14274" s="7">
        <v>0</v>
      </c>
      <c r="G14274" s="17" t="s">
        <v>11540</v>
      </c>
      <c r="H14274" s="18">
        <v>0</v>
      </c>
      <c r="I14274" s="22" t="s">
        <v>380</v>
      </c>
      <c r="J14274" s="23">
        <v>0</v>
      </c>
      <c r="K14274" s="17" t="s">
        <v>246</v>
      </c>
      <c r="L14274" s="18">
        <v>0</v>
      </c>
    </row>
    <row r="14275" spans="1:12" x14ac:dyDescent="0.3">
      <c r="A14275" s="17" t="s">
        <v>15145</v>
      </c>
      <c r="B14275" s="18">
        <v>0</v>
      </c>
      <c r="C14275" s="13"/>
      <c r="D14275" s="14"/>
      <c r="E14275" s="17" t="s">
        <v>14182</v>
      </c>
      <c r="F14275" s="7">
        <v>0</v>
      </c>
      <c r="G14275" s="17" t="s">
        <v>6785</v>
      </c>
      <c r="H14275" s="18">
        <v>0</v>
      </c>
      <c r="I14275" s="22" t="s">
        <v>13877</v>
      </c>
      <c r="J14275" s="23">
        <v>0</v>
      </c>
      <c r="K14275" s="17" t="s">
        <v>5534</v>
      </c>
      <c r="L14275" s="18">
        <v>0</v>
      </c>
    </row>
    <row r="14276" spans="1:12" x14ac:dyDescent="0.3">
      <c r="A14276" s="17" t="s">
        <v>7052</v>
      </c>
      <c r="B14276" s="18">
        <v>0</v>
      </c>
      <c r="C14276" s="13"/>
      <c r="D14276" s="14"/>
      <c r="E14276" s="17" t="s">
        <v>14183</v>
      </c>
      <c r="F14276" s="7">
        <v>0</v>
      </c>
      <c r="G14276" s="17" t="s">
        <v>6826</v>
      </c>
      <c r="H14276" s="18">
        <v>0</v>
      </c>
      <c r="I14276" s="22" t="s">
        <v>6059</v>
      </c>
      <c r="J14276" s="23">
        <v>0</v>
      </c>
      <c r="K14276" s="17" t="s">
        <v>10291</v>
      </c>
      <c r="L14276" s="18">
        <v>0</v>
      </c>
    </row>
    <row r="14277" spans="1:12" x14ac:dyDescent="0.3">
      <c r="A14277" s="17" t="s">
        <v>15894</v>
      </c>
      <c r="B14277" s="18">
        <v>0</v>
      </c>
      <c r="C14277" s="13"/>
      <c r="D14277" s="14"/>
      <c r="E14277" s="17" t="s">
        <v>14184</v>
      </c>
      <c r="F14277" s="7">
        <v>0</v>
      </c>
      <c r="G14277" s="17" t="s">
        <v>5853</v>
      </c>
      <c r="H14277" s="18">
        <v>0</v>
      </c>
      <c r="I14277" s="22" t="s">
        <v>13878</v>
      </c>
      <c r="J14277" s="23">
        <v>0</v>
      </c>
      <c r="K14277" s="17" t="s">
        <v>2114</v>
      </c>
      <c r="L14277" s="18">
        <v>0</v>
      </c>
    </row>
    <row r="14278" spans="1:12" x14ac:dyDescent="0.3">
      <c r="A14278" s="17" t="s">
        <v>2462</v>
      </c>
      <c r="B14278" s="18">
        <v>0</v>
      </c>
      <c r="C14278" s="13"/>
      <c r="D14278" s="14"/>
      <c r="E14278" s="17" t="s">
        <v>14185</v>
      </c>
      <c r="F14278" s="7">
        <v>0</v>
      </c>
      <c r="G14278" s="17" t="s">
        <v>6818</v>
      </c>
      <c r="H14278" s="18">
        <v>0</v>
      </c>
      <c r="I14278" s="22" t="s">
        <v>13871</v>
      </c>
      <c r="J14278" s="23">
        <v>0</v>
      </c>
      <c r="K14278" s="17" t="s">
        <v>10292</v>
      </c>
      <c r="L14278" s="18">
        <v>0</v>
      </c>
    </row>
    <row r="14279" spans="1:12" x14ac:dyDescent="0.3">
      <c r="A14279" s="17" t="s">
        <v>9023</v>
      </c>
      <c r="B14279" s="18">
        <v>0</v>
      </c>
      <c r="C14279" s="13"/>
      <c r="D14279" s="14"/>
      <c r="E14279" s="17" t="s">
        <v>14186</v>
      </c>
      <c r="F14279" s="7">
        <v>0</v>
      </c>
      <c r="G14279" s="17" t="s">
        <v>6813</v>
      </c>
      <c r="H14279" s="18">
        <v>0</v>
      </c>
      <c r="I14279" s="22" t="s">
        <v>13879</v>
      </c>
      <c r="J14279" s="23">
        <v>0</v>
      </c>
      <c r="K14279" s="17" t="s">
        <v>10293</v>
      </c>
      <c r="L14279" s="18">
        <v>0</v>
      </c>
    </row>
    <row r="14280" spans="1:12" x14ac:dyDescent="0.3">
      <c r="A14280" s="17" t="s">
        <v>5648</v>
      </c>
      <c r="B14280" s="18">
        <v>0</v>
      </c>
      <c r="C14280" s="13"/>
      <c r="D14280" s="14"/>
      <c r="E14280" s="17" t="s">
        <v>14187</v>
      </c>
      <c r="F14280" s="7">
        <v>0</v>
      </c>
      <c r="G14280" s="17" t="s">
        <v>6152</v>
      </c>
      <c r="H14280" s="18">
        <v>0</v>
      </c>
      <c r="I14280" s="22" t="s">
        <v>5972</v>
      </c>
      <c r="J14280" s="23">
        <v>0</v>
      </c>
      <c r="K14280" s="17" t="s">
        <v>4768</v>
      </c>
      <c r="L14280" s="18">
        <v>0</v>
      </c>
    </row>
    <row r="14281" spans="1:12" x14ac:dyDescent="0.3">
      <c r="A14281" s="17" t="s">
        <v>15893</v>
      </c>
      <c r="B14281" s="18">
        <v>0</v>
      </c>
      <c r="C14281" s="13"/>
      <c r="D14281" s="14"/>
      <c r="E14281" s="17" t="s">
        <v>14188</v>
      </c>
      <c r="F14281" s="7">
        <v>0</v>
      </c>
      <c r="G14281" s="17" t="s">
        <v>6792</v>
      </c>
      <c r="H14281" s="18">
        <v>0</v>
      </c>
      <c r="I14281" s="22" t="s">
        <v>13883</v>
      </c>
      <c r="J14281" s="23">
        <v>0</v>
      </c>
      <c r="K14281" s="17" t="s">
        <v>2952</v>
      </c>
      <c r="L14281" s="18">
        <v>0</v>
      </c>
    </row>
    <row r="14282" spans="1:12" x14ac:dyDescent="0.3">
      <c r="A14282" s="17" t="s">
        <v>10007</v>
      </c>
      <c r="B14282" s="18">
        <v>0</v>
      </c>
      <c r="C14282" s="13"/>
      <c r="D14282" s="14"/>
      <c r="E14282" s="17" t="s">
        <v>14189</v>
      </c>
      <c r="F14282" s="7">
        <v>0</v>
      </c>
      <c r="G14282" s="17" t="s">
        <v>12716</v>
      </c>
      <c r="H14282" s="18">
        <v>0</v>
      </c>
      <c r="I14282" s="22" t="s">
        <v>13884</v>
      </c>
      <c r="J14282" s="23">
        <v>0</v>
      </c>
      <c r="K14282" s="17" t="s">
        <v>2902</v>
      </c>
      <c r="L14282" s="18">
        <v>0</v>
      </c>
    </row>
    <row r="14283" spans="1:12" x14ac:dyDescent="0.3">
      <c r="A14283" s="17" t="s">
        <v>2805</v>
      </c>
      <c r="B14283" s="18">
        <v>0</v>
      </c>
      <c r="C14283" s="13"/>
      <c r="D14283" s="14"/>
      <c r="E14283" s="17" t="s">
        <v>14190</v>
      </c>
      <c r="F14283" s="7">
        <v>0</v>
      </c>
      <c r="G14283" s="17" t="s">
        <v>12722</v>
      </c>
      <c r="H14283" s="18">
        <v>0</v>
      </c>
      <c r="I14283" s="22" t="s">
        <v>13886</v>
      </c>
      <c r="J14283" s="23">
        <v>0</v>
      </c>
      <c r="K14283" s="17" t="s">
        <v>13013</v>
      </c>
      <c r="L14283" s="18">
        <v>0</v>
      </c>
    </row>
    <row r="14284" spans="1:12" x14ac:dyDescent="0.3">
      <c r="A14284" s="17" t="s">
        <v>10357</v>
      </c>
      <c r="B14284" s="18">
        <v>0</v>
      </c>
      <c r="C14284" s="13"/>
      <c r="D14284" s="14"/>
      <c r="E14284" s="17" t="s">
        <v>14191</v>
      </c>
      <c r="F14284" s="7">
        <v>0</v>
      </c>
      <c r="G14284" s="17" t="s">
        <v>4189</v>
      </c>
      <c r="H14284" s="18">
        <v>0</v>
      </c>
      <c r="I14284" s="22" t="s">
        <v>13887</v>
      </c>
      <c r="J14284" s="23">
        <v>0</v>
      </c>
      <c r="K14284" s="17" t="s">
        <v>5565</v>
      </c>
      <c r="L14284" s="18">
        <v>0</v>
      </c>
    </row>
    <row r="14285" spans="1:12" x14ac:dyDescent="0.3">
      <c r="A14285" s="17" t="s">
        <v>10009</v>
      </c>
      <c r="B14285" s="18">
        <v>0</v>
      </c>
      <c r="C14285" s="13"/>
      <c r="D14285" s="14"/>
      <c r="E14285" s="17" t="s">
        <v>14192</v>
      </c>
      <c r="F14285" s="7">
        <v>0</v>
      </c>
      <c r="G14285" s="17" t="s">
        <v>11880</v>
      </c>
      <c r="H14285" s="18">
        <v>0</v>
      </c>
      <c r="I14285" s="22" t="s">
        <v>13880</v>
      </c>
      <c r="J14285" s="23">
        <v>0</v>
      </c>
      <c r="K14285" s="17" t="s">
        <v>3798</v>
      </c>
      <c r="L14285" s="18">
        <v>0</v>
      </c>
    </row>
    <row r="14286" spans="1:12" x14ac:dyDescent="0.3">
      <c r="A14286" s="17" t="s">
        <v>10010</v>
      </c>
      <c r="B14286" s="18">
        <v>0</v>
      </c>
      <c r="C14286" s="13"/>
      <c r="D14286" s="14"/>
      <c r="E14286" s="17" t="s">
        <v>14193</v>
      </c>
      <c r="F14286" s="7">
        <v>0</v>
      </c>
      <c r="G14286" s="17" t="s">
        <v>3544</v>
      </c>
      <c r="H14286" s="18">
        <v>0</v>
      </c>
      <c r="I14286" s="22" t="s">
        <v>13869</v>
      </c>
      <c r="J14286" s="23">
        <v>0</v>
      </c>
      <c r="K14286" s="17" t="s">
        <v>3433</v>
      </c>
      <c r="L14286" s="18">
        <v>0</v>
      </c>
    </row>
    <row r="14287" spans="1:12" x14ac:dyDescent="0.3">
      <c r="A14287" s="17" t="s">
        <v>3167</v>
      </c>
      <c r="B14287" s="18">
        <v>0</v>
      </c>
      <c r="C14287" s="13"/>
      <c r="D14287" s="14"/>
      <c r="E14287" s="17" t="s">
        <v>14194</v>
      </c>
      <c r="F14287" s="7">
        <v>0</v>
      </c>
      <c r="G14287" s="17" t="s">
        <v>11856</v>
      </c>
      <c r="H14287" s="18">
        <v>0</v>
      </c>
      <c r="I14287" s="22" t="s">
        <v>6363</v>
      </c>
      <c r="J14287" s="23">
        <v>0</v>
      </c>
      <c r="K14287" s="17" t="s">
        <v>257</v>
      </c>
      <c r="L14287" s="18">
        <v>0</v>
      </c>
    </row>
    <row r="14288" spans="1:12" x14ac:dyDescent="0.3">
      <c r="A14288" s="17" t="s">
        <v>4912</v>
      </c>
      <c r="B14288" s="18">
        <v>0</v>
      </c>
      <c r="C14288" s="13"/>
      <c r="D14288" s="14"/>
      <c r="E14288" s="17" t="s">
        <v>14195</v>
      </c>
      <c r="F14288" s="7">
        <v>0</v>
      </c>
      <c r="G14288" s="17" t="s">
        <v>11855</v>
      </c>
      <c r="H14288" s="18">
        <v>0</v>
      </c>
      <c r="I14288" s="22" t="s">
        <v>3554</v>
      </c>
      <c r="J14288" s="23">
        <v>0</v>
      </c>
      <c r="K14288" s="17" t="s">
        <v>129</v>
      </c>
      <c r="L14288" s="18">
        <v>0</v>
      </c>
    </row>
    <row r="14289" spans="1:12" x14ac:dyDescent="0.3">
      <c r="A14289" s="17" t="s">
        <v>3782</v>
      </c>
      <c r="B14289" s="18">
        <v>0</v>
      </c>
      <c r="C14289" s="13"/>
      <c r="D14289" s="14"/>
      <c r="E14289" s="17" t="s">
        <v>14196</v>
      </c>
      <c r="F14289" s="7">
        <v>0</v>
      </c>
      <c r="G14289" s="17" t="s">
        <v>1442</v>
      </c>
      <c r="H14289" s="18">
        <v>0</v>
      </c>
      <c r="I14289" s="22" t="s">
        <v>4629</v>
      </c>
      <c r="J14289" s="23">
        <v>0</v>
      </c>
      <c r="K14289" s="17" t="s">
        <v>4578</v>
      </c>
      <c r="L14289" s="18">
        <v>0</v>
      </c>
    </row>
    <row r="14290" spans="1:12" x14ac:dyDescent="0.3">
      <c r="A14290" s="17" t="s">
        <v>4402</v>
      </c>
      <c r="B14290" s="18">
        <v>0</v>
      </c>
      <c r="C14290" s="13"/>
      <c r="D14290" s="14"/>
      <c r="E14290" s="17" t="s">
        <v>14197</v>
      </c>
      <c r="F14290" s="7">
        <v>0</v>
      </c>
      <c r="G14290" s="17" t="s">
        <v>11845</v>
      </c>
      <c r="H14290" s="18">
        <v>0</v>
      </c>
      <c r="I14290" s="22" t="s">
        <v>4759</v>
      </c>
      <c r="J14290" s="23">
        <v>0</v>
      </c>
      <c r="K14290" s="17" t="s">
        <v>13010</v>
      </c>
      <c r="L14290" s="18">
        <v>0</v>
      </c>
    </row>
    <row r="14291" spans="1:12" x14ac:dyDescent="0.3">
      <c r="A14291" s="17" t="s">
        <v>8959</v>
      </c>
      <c r="B14291" s="18">
        <v>0</v>
      </c>
      <c r="C14291" s="13"/>
      <c r="D14291" s="14"/>
      <c r="E14291" s="17" t="s">
        <v>14198</v>
      </c>
      <c r="F14291" s="7">
        <v>0</v>
      </c>
      <c r="G14291" s="17" t="s">
        <v>11852</v>
      </c>
      <c r="H14291" s="18">
        <v>0</v>
      </c>
      <c r="I14291" s="22" t="s">
        <v>3997</v>
      </c>
      <c r="J14291" s="23">
        <v>0</v>
      </c>
      <c r="K14291" s="17" t="s">
        <v>13009</v>
      </c>
      <c r="L14291" s="18">
        <v>0</v>
      </c>
    </row>
    <row r="14292" spans="1:12" x14ac:dyDescent="0.3">
      <c r="A14292" s="17" t="s">
        <v>6994</v>
      </c>
      <c r="B14292" s="18">
        <v>0</v>
      </c>
      <c r="C14292" s="13"/>
      <c r="D14292" s="14"/>
      <c r="E14292" s="17" t="s">
        <v>14199</v>
      </c>
      <c r="F14292" s="7">
        <v>0</v>
      </c>
      <c r="G14292" s="17" t="s">
        <v>6259</v>
      </c>
      <c r="H14292" s="18">
        <v>0</v>
      </c>
      <c r="I14292" s="22" t="s">
        <v>13742</v>
      </c>
      <c r="J14292" s="23">
        <v>0</v>
      </c>
      <c r="K14292" s="17" t="s">
        <v>13025</v>
      </c>
      <c r="L14292" s="18">
        <v>0</v>
      </c>
    </row>
    <row r="14293" spans="1:12" x14ac:dyDescent="0.3">
      <c r="A14293" s="17" t="s">
        <v>6989</v>
      </c>
      <c r="B14293" s="18">
        <v>0</v>
      </c>
      <c r="C14293" s="13"/>
      <c r="D14293" s="14"/>
      <c r="E14293" s="17" t="s">
        <v>14200</v>
      </c>
      <c r="F14293" s="7">
        <v>0</v>
      </c>
      <c r="G14293" s="17" t="s">
        <v>11848</v>
      </c>
      <c r="H14293" s="18">
        <v>0</v>
      </c>
      <c r="I14293" s="22" t="s">
        <v>13732</v>
      </c>
      <c r="J14293" s="23">
        <v>0</v>
      </c>
      <c r="K14293" s="17" t="s">
        <v>13017</v>
      </c>
      <c r="L14293" s="18">
        <v>0</v>
      </c>
    </row>
    <row r="14294" spans="1:12" x14ac:dyDescent="0.3">
      <c r="A14294" s="17" t="s">
        <v>3948</v>
      </c>
      <c r="B14294" s="18">
        <v>0</v>
      </c>
      <c r="C14294" s="13"/>
      <c r="D14294" s="14"/>
      <c r="E14294" s="17" t="s">
        <v>14201</v>
      </c>
      <c r="F14294" s="7">
        <v>0</v>
      </c>
      <c r="G14294" s="17" t="s">
        <v>3352</v>
      </c>
      <c r="H14294" s="18">
        <v>0</v>
      </c>
      <c r="I14294" s="22" t="s">
        <v>5629</v>
      </c>
      <c r="J14294" s="23">
        <v>0</v>
      </c>
      <c r="K14294" s="17" t="s">
        <v>16291</v>
      </c>
      <c r="L14294" s="18">
        <v>0</v>
      </c>
    </row>
    <row r="14295" spans="1:12" x14ac:dyDescent="0.3">
      <c r="A14295" s="17" t="s">
        <v>904</v>
      </c>
      <c r="B14295" s="18">
        <v>0</v>
      </c>
      <c r="C14295" s="13"/>
      <c r="D14295" s="14"/>
      <c r="E14295" s="17" t="s">
        <v>14202</v>
      </c>
      <c r="F14295" s="7">
        <v>0</v>
      </c>
      <c r="G14295" s="17" t="s">
        <v>344</v>
      </c>
      <c r="H14295" s="18">
        <v>0</v>
      </c>
      <c r="I14295" s="22" t="s">
        <v>13767</v>
      </c>
      <c r="J14295" s="23">
        <v>0</v>
      </c>
      <c r="K14295" s="17" t="s">
        <v>13026</v>
      </c>
      <c r="L14295" s="18">
        <v>0</v>
      </c>
    </row>
    <row r="14296" spans="1:12" x14ac:dyDescent="0.3">
      <c r="A14296" s="17" t="s">
        <v>6929</v>
      </c>
      <c r="B14296" s="18">
        <v>0</v>
      </c>
      <c r="C14296" s="13"/>
      <c r="D14296" s="14"/>
      <c r="E14296" s="17" t="s">
        <v>14203</v>
      </c>
      <c r="F14296" s="7">
        <v>0</v>
      </c>
      <c r="G14296" s="17" t="s">
        <v>11862</v>
      </c>
      <c r="H14296" s="18">
        <v>0</v>
      </c>
      <c r="I14296" s="22" t="s">
        <v>1352</v>
      </c>
      <c r="J14296" s="23">
        <v>0</v>
      </c>
      <c r="K14296" s="17" t="s">
        <v>4</v>
      </c>
      <c r="L14296" s="18">
        <v>0</v>
      </c>
    </row>
    <row r="14297" spans="1:12" x14ac:dyDescent="0.3">
      <c r="A14297" s="17" t="s">
        <v>10013</v>
      </c>
      <c r="B14297" s="18">
        <v>0</v>
      </c>
      <c r="C14297" s="13"/>
      <c r="D14297" s="14"/>
      <c r="E14297" s="17" t="s">
        <v>14204</v>
      </c>
      <c r="F14297" s="7">
        <v>0</v>
      </c>
      <c r="G14297" s="17" t="s">
        <v>462</v>
      </c>
      <c r="H14297" s="18">
        <v>0</v>
      </c>
      <c r="I14297" s="22" t="s">
        <v>16368</v>
      </c>
      <c r="J14297" s="23">
        <v>0</v>
      </c>
      <c r="K14297" s="17" t="s">
        <v>13037</v>
      </c>
      <c r="L14297" s="18">
        <v>0</v>
      </c>
    </row>
    <row r="14298" spans="1:12" x14ac:dyDescent="0.3">
      <c r="A14298" s="17" t="s">
        <v>2533</v>
      </c>
      <c r="B14298" s="18">
        <v>0</v>
      </c>
      <c r="C14298" s="13"/>
      <c r="D14298" s="14"/>
      <c r="E14298" s="17" t="s">
        <v>14205</v>
      </c>
      <c r="F14298" s="7">
        <v>0</v>
      </c>
      <c r="G14298" s="17" t="s">
        <v>5772</v>
      </c>
      <c r="H14298" s="18">
        <v>0</v>
      </c>
      <c r="I14298" s="22" t="s">
        <v>13760</v>
      </c>
      <c r="J14298" s="23">
        <v>0</v>
      </c>
      <c r="K14298" s="17" t="s">
        <v>16290</v>
      </c>
      <c r="L14298" s="18">
        <v>0</v>
      </c>
    </row>
    <row r="14299" spans="1:12" x14ac:dyDescent="0.3">
      <c r="A14299" s="17" t="s">
        <v>3706</v>
      </c>
      <c r="B14299" s="18">
        <v>0</v>
      </c>
      <c r="C14299" s="13"/>
      <c r="D14299" s="14"/>
      <c r="E14299" s="17" t="s">
        <v>14206</v>
      </c>
      <c r="F14299" s="7">
        <v>0</v>
      </c>
      <c r="G14299" s="17" t="s">
        <v>11874</v>
      </c>
      <c r="H14299" s="18">
        <v>0</v>
      </c>
      <c r="I14299" s="22" t="s">
        <v>13748</v>
      </c>
      <c r="J14299" s="23">
        <v>0</v>
      </c>
      <c r="K14299" s="17" t="s">
        <v>5494</v>
      </c>
      <c r="L14299" s="18">
        <v>0</v>
      </c>
    </row>
    <row r="14300" spans="1:12" x14ac:dyDescent="0.3">
      <c r="A14300" s="17" t="s">
        <v>18757</v>
      </c>
      <c r="B14300" s="18">
        <v>0</v>
      </c>
      <c r="C14300" s="13"/>
      <c r="D14300" s="14"/>
      <c r="E14300" s="17" t="s">
        <v>14207</v>
      </c>
      <c r="F14300" s="7">
        <v>0</v>
      </c>
      <c r="G14300" s="17" t="s">
        <v>17903</v>
      </c>
      <c r="H14300" s="18">
        <v>0</v>
      </c>
      <c r="I14300" s="22" t="s">
        <v>16369</v>
      </c>
      <c r="J14300" s="23">
        <v>0</v>
      </c>
      <c r="K14300" s="17" t="s">
        <v>2348</v>
      </c>
      <c r="L14300" s="18">
        <v>0</v>
      </c>
    </row>
    <row r="14301" spans="1:12" x14ac:dyDescent="0.3">
      <c r="A14301" s="17" t="s">
        <v>15516</v>
      </c>
      <c r="B14301" s="18">
        <v>0</v>
      </c>
      <c r="C14301" s="13"/>
      <c r="D14301" s="14"/>
      <c r="E14301" s="17" t="s">
        <v>14208</v>
      </c>
      <c r="F14301" s="7">
        <v>0</v>
      </c>
      <c r="G14301" s="17" t="s">
        <v>12047</v>
      </c>
      <c r="H14301" s="18">
        <v>0</v>
      </c>
      <c r="I14301" s="22" t="s">
        <v>4654</v>
      </c>
      <c r="J14301" s="23">
        <v>0</v>
      </c>
      <c r="K14301" s="17" t="s">
        <v>13044</v>
      </c>
      <c r="L14301" s="18">
        <v>0</v>
      </c>
    </row>
    <row r="14302" spans="1:12" x14ac:dyDescent="0.3">
      <c r="A14302" s="17" t="s">
        <v>8949</v>
      </c>
      <c r="B14302" s="18">
        <v>0</v>
      </c>
      <c r="C14302" s="13"/>
      <c r="D14302" s="14"/>
      <c r="E14302" s="17" t="s">
        <v>14209</v>
      </c>
      <c r="F14302" s="7">
        <v>0</v>
      </c>
      <c r="G14302" s="17" t="s">
        <v>11877</v>
      </c>
      <c r="H14302" s="18">
        <v>0</v>
      </c>
      <c r="I14302" s="22" t="s">
        <v>13735</v>
      </c>
      <c r="J14302" s="23">
        <v>0</v>
      </c>
      <c r="K14302" s="17" t="s">
        <v>3511</v>
      </c>
      <c r="L14302" s="18">
        <v>0</v>
      </c>
    </row>
    <row r="14303" spans="1:12" x14ac:dyDescent="0.3">
      <c r="A14303" s="17" t="s">
        <v>4555</v>
      </c>
      <c r="B14303" s="18">
        <v>0</v>
      </c>
      <c r="C14303" s="13"/>
      <c r="D14303" s="14"/>
      <c r="E14303" s="17" t="s">
        <v>14210</v>
      </c>
      <c r="F14303" s="7">
        <v>0</v>
      </c>
      <c r="G14303" s="17" t="s">
        <v>6319</v>
      </c>
      <c r="H14303" s="18">
        <v>0</v>
      </c>
      <c r="I14303" s="22" t="s">
        <v>2181</v>
      </c>
      <c r="J14303" s="23">
        <v>0</v>
      </c>
      <c r="K14303" s="17" t="s">
        <v>13043</v>
      </c>
      <c r="L14303" s="18">
        <v>0</v>
      </c>
    </row>
    <row r="14304" spans="1:12" x14ac:dyDescent="0.3">
      <c r="A14304" s="17" t="s">
        <v>8945</v>
      </c>
      <c r="B14304" s="18">
        <v>0</v>
      </c>
      <c r="C14304" s="13"/>
      <c r="D14304" s="14"/>
      <c r="E14304" s="17" t="s">
        <v>14211</v>
      </c>
      <c r="F14304" s="7">
        <v>0</v>
      </c>
      <c r="G14304" s="17" t="s">
        <v>11875</v>
      </c>
      <c r="H14304" s="18">
        <v>0</v>
      </c>
      <c r="I14304" s="22" t="s">
        <v>6769</v>
      </c>
      <c r="J14304" s="23">
        <v>0</v>
      </c>
      <c r="K14304" s="17" t="s">
        <v>543</v>
      </c>
      <c r="L14304" s="18">
        <v>0</v>
      </c>
    </row>
    <row r="14305" spans="1:12" x14ac:dyDescent="0.3">
      <c r="A14305" s="17" t="s">
        <v>15906</v>
      </c>
      <c r="B14305" s="18">
        <v>0</v>
      </c>
      <c r="C14305" s="13"/>
      <c r="D14305" s="14"/>
      <c r="E14305" s="17" t="s">
        <v>14212</v>
      </c>
      <c r="F14305" s="7">
        <v>0</v>
      </c>
      <c r="G14305" s="17" t="s">
        <v>11873</v>
      </c>
      <c r="H14305" s="18">
        <v>0</v>
      </c>
      <c r="I14305" s="22" t="s">
        <v>13736</v>
      </c>
      <c r="J14305" s="23">
        <v>0</v>
      </c>
      <c r="K14305" s="17" t="s">
        <v>12808</v>
      </c>
      <c r="L14305" s="18">
        <v>0</v>
      </c>
    </row>
    <row r="14306" spans="1:12" x14ac:dyDescent="0.3">
      <c r="A14306" s="17" t="s">
        <v>9998</v>
      </c>
      <c r="B14306" s="18">
        <v>0</v>
      </c>
      <c r="C14306" s="13"/>
      <c r="D14306" s="14"/>
      <c r="E14306" s="17" t="s">
        <v>14213</v>
      </c>
      <c r="F14306" s="7">
        <v>0</v>
      </c>
      <c r="G14306" s="17" t="s">
        <v>11865</v>
      </c>
      <c r="H14306" s="18">
        <v>0</v>
      </c>
      <c r="I14306" s="22" t="s">
        <v>13737</v>
      </c>
      <c r="J14306" s="23">
        <v>0</v>
      </c>
      <c r="K14306" s="17" t="s">
        <v>12815</v>
      </c>
      <c r="L14306" s="18">
        <v>0</v>
      </c>
    </row>
    <row r="14307" spans="1:12" x14ac:dyDescent="0.3">
      <c r="A14307" s="17" t="s">
        <v>7053</v>
      </c>
      <c r="B14307" s="18">
        <v>0</v>
      </c>
      <c r="C14307" s="13"/>
      <c r="D14307" s="14"/>
      <c r="E14307" s="17" t="s">
        <v>14214</v>
      </c>
      <c r="F14307" s="7">
        <v>0</v>
      </c>
      <c r="G14307" s="17" t="s">
        <v>11872</v>
      </c>
      <c r="H14307" s="18">
        <v>0</v>
      </c>
      <c r="I14307" s="22" t="s">
        <v>13738</v>
      </c>
      <c r="J14307" s="23">
        <v>0</v>
      </c>
      <c r="K14307" s="17" t="s">
        <v>12807</v>
      </c>
      <c r="L14307" s="18">
        <v>0</v>
      </c>
    </row>
    <row r="14308" spans="1:12" x14ac:dyDescent="0.3">
      <c r="A14308" s="17" t="s">
        <v>11765</v>
      </c>
      <c r="B14308" s="18">
        <v>0</v>
      </c>
      <c r="C14308" s="13"/>
      <c r="D14308" s="14"/>
      <c r="E14308" s="17" t="s">
        <v>14215</v>
      </c>
      <c r="F14308" s="7">
        <v>0</v>
      </c>
      <c r="G14308" s="17" t="s">
        <v>11465</v>
      </c>
      <c r="H14308" s="18">
        <v>0</v>
      </c>
      <c r="I14308" s="22" t="s">
        <v>13739</v>
      </c>
      <c r="J14308" s="23">
        <v>0</v>
      </c>
      <c r="K14308" s="17" t="s">
        <v>12806</v>
      </c>
      <c r="L14308" s="18">
        <v>0</v>
      </c>
    </row>
    <row r="14309" spans="1:12" x14ac:dyDescent="0.3">
      <c r="A14309" s="17" t="s">
        <v>313</v>
      </c>
      <c r="B14309" s="18">
        <v>0</v>
      </c>
      <c r="C14309" s="13"/>
      <c r="D14309" s="14"/>
      <c r="E14309" s="17" t="s">
        <v>14216</v>
      </c>
      <c r="F14309" s="7">
        <v>0</v>
      </c>
      <c r="G14309" s="17" t="s">
        <v>11869</v>
      </c>
      <c r="H14309" s="18">
        <v>0</v>
      </c>
      <c r="I14309" s="22" t="s">
        <v>3366</v>
      </c>
      <c r="J14309" s="23">
        <v>0</v>
      </c>
      <c r="K14309" s="17" t="s">
        <v>12805</v>
      </c>
      <c r="L14309" s="18">
        <v>0</v>
      </c>
    </row>
    <row r="14310" spans="1:12" x14ac:dyDescent="0.3">
      <c r="A14310" s="17" t="s">
        <v>8886</v>
      </c>
      <c r="B14310" s="18">
        <v>0</v>
      </c>
      <c r="C14310" s="13"/>
      <c r="D14310" s="14"/>
      <c r="E14310" s="17" t="s">
        <v>14217</v>
      </c>
      <c r="F14310" s="7">
        <v>0</v>
      </c>
      <c r="G14310" s="17" t="s">
        <v>243</v>
      </c>
      <c r="H14310" s="18">
        <v>0</v>
      </c>
      <c r="I14310" s="22" t="s">
        <v>1262</v>
      </c>
      <c r="J14310" s="23">
        <v>0</v>
      </c>
      <c r="K14310" s="17" t="s">
        <v>5933</v>
      </c>
      <c r="L14310" s="18">
        <v>0</v>
      </c>
    </row>
    <row r="14311" spans="1:12" x14ac:dyDescent="0.3">
      <c r="A14311" s="17" t="s">
        <v>17089</v>
      </c>
      <c r="B14311" s="18">
        <v>0</v>
      </c>
      <c r="C14311" s="13"/>
      <c r="D14311" s="14"/>
      <c r="E14311" s="17" t="s">
        <v>14218</v>
      </c>
      <c r="F14311" s="7">
        <v>0</v>
      </c>
      <c r="G14311" s="17" t="s">
        <v>11467</v>
      </c>
      <c r="H14311" s="18">
        <v>0</v>
      </c>
      <c r="I14311" s="22" t="s">
        <v>13741</v>
      </c>
      <c r="J14311" s="23">
        <v>0</v>
      </c>
      <c r="K14311" s="17" t="s">
        <v>16289</v>
      </c>
      <c r="L14311" s="18">
        <v>0</v>
      </c>
    </row>
    <row r="14312" spans="1:12" x14ac:dyDescent="0.3">
      <c r="A14312" s="17" t="s">
        <v>4472</v>
      </c>
      <c r="B14312" s="18">
        <v>0</v>
      </c>
      <c r="C14312" s="13"/>
      <c r="D14312" s="14"/>
      <c r="E14312" s="17" t="s">
        <v>14219</v>
      </c>
      <c r="F14312" s="7">
        <v>0</v>
      </c>
      <c r="G14312" s="17" t="s">
        <v>11468</v>
      </c>
      <c r="H14312" s="18">
        <v>0</v>
      </c>
      <c r="I14312" s="22" t="s">
        <v>2501</v>
      </c>
      <c r="J14312" s="23">
        <v>0</v>
      </c>
      <c r="K14312" s="17" t="s">
        <v>12783</v>
      </c>
      <c r="L14312" s="18">
        <v>0</v>
      </c>
    </row>
    <row r="14313" spans="1:12" x14ac:dyDescent="0.3">
      <c r="A14313" s="17" t="s">
        <v>6359</v>
      </c>
      <c r="B14313" s="18">
        <v>0</v>
      </c>
      <c r="C14313" s="13"/>
      <c r="D14313" s="14"/>
      <c r="E14313" s="17" t="s">
        <v>14220</v>
      </c>
      <c r="F14313" s="7">
        <v>0</v>
      </c>
      <c r="G14313" s="17" t="s">
        <v>11469</v>
      </c>
      <c r="H14313" s="18">
        <v>0</v>
      </c>
      <c r="I14313" s="22" t="s">
        <v>16370</v>
      </c>
      <c r="J14313" s="23">
        <v>0</v>
      </c>
      <c r="K14313" s="17" t="s">
        <v>5468</v>
      </c>
      <c r="L14313" s="18">
        <v>0</v>
      </c>
    </row>
    <row r="14314" spans="1:12" x14ac:dyDescent="0.3">
      <c r="A14314" s="17" t="s">
        <v>11770</v>
      </c>
      <c r="B14314" s="18">
        <v>0</v>
      </c>
      <c r="C14314" s="13"/>
      <c r="D14314" s="14"/>
      <c r="E14314" s="17" t="s">
        <v>14221</v>
      </c>
      <c r="F14314" s="7">
        <v>0</v>
      </c>
      <c r="G14314" s="17" t="s">
        <v>2471</v>
      </c>
      <c r="H14314" s="18">
        <v>0</v>
      </c>
      <c r="I14314" s="22" t="s">
        <v>16371</v>
      </c>
      <c r="J14314" s="23">
        <v>0</v>
      </c>
      <c r="K14314" s="17" t="s">
        <v>5453</v>
      </c>
      <c r="L14314" s="18">
        <v>0</v>
      </c>
    </row>
    <row r="14315" spans="1:12" x14ac:dyDescent="0.3">
      <c r="A14315" s="17" t="s">
        <v>9971</v>
      </c>
      <c r="B14315" s="18">
        <v>0</v>
      </c>
      <c r="C14315" s="13"/>
      <c r="D14315" s="14"/>
      <c r="E14315" s="17" t="s">
        <v>14222</v>
      </c>
      <c r="F14315" s="7">
        <v>0</v>
      </c>
      <c r="G14315" s="17" t="s">
        <v>11470</v>
      </c>
      <c r="H14315" s="18">
        <v>0</v>
      </c>
      <c r="I14315" s="22" t="s">
        <v>16372</v>
      </c>
      <c r="J14315" s="23">
        <v>0</v>
      </c>
      <c r="K14315" s="17" t="s">
        <v>3747</v>
      </c>
      <c r="L14315" s="18">
        <v>0</v>
      </c>
    </row>
    <row r="14316" spans="1:12" x14ac:dyDescent="0.3">
      <c r="A14316" s="17" t="s">
        <v>3868</v>
      </c>
      <c r="B14316" s="18">
        <v>0</v>
      </c>
      <c r="C14316" s="13"/>
      <c r="D14316" s="14"/>
      <c r="E14316" s="17" t="s">
        <v>14223</v>
      </c>
      <c r="F14316" s="7">
        <v>0</v>
      </c>
      <c r="G14316" s="17" t="s">
        <v>11860</v>
      </c>
      <c r="H14316" s="18">
        <v>0</v>
      </c>
      <c r="I14316" s="22" t="s">
        <v>2278</v>
      </c>
      <c r="J14316" s="23">
        <v>0</v>
      </c>
      <c r="K14316" s="17" t="s">
        <v>10326</v>
      </c>
      <c r="L14316" s="18">
        <v>0</v>
      </c>
    </row>
    <row r="14317" spans="1:12" x14ac:dyDescent="0.3">
      <c r="A14317" s="17" t="s">
        <v>6843</v>
      </c>
      <c r="B14317" s="18">
        <v>0</v>
      </c>
      <c r="C14317" s="13"/>
      <c r="D14317" s="14"/>
      <c r="E14317" s="17" t="s">
        <v>14224</v>
      </c>
      <c r="F14317" s="7">
        <v>0</v>
      </c>
      <c r="G14317" s="17" t="s">
        <v>881</v>
      </c>
      <c r="H14317" s="18">
        <v>0</v>
      </c>
      <c r="I14317" s="22" t="s">
        <v>16373</v>
      </c>
      <c r="J14317" s="23">
        <v>0</v>
      </c>
      <c r="K14317" s="17" t="s">
        <v>12781</v>
      </c>
      <c r="L14317" s="18">
        <v>0</v>
      </c>
    </row>
    <row r="14318" spans="1:12" x14ac:dyDescent="0.3">
      <c r="A14318" s="17" t="s">
        <v>10445</v>
      </c>
      <c r="B14318" s="18">
        <v>0</v>
      </c>
      <c r="C14318" s="13"/>
      <c r="D14318" s="14"/>
      <c r="E14318" s="17" t="s">
        <v>14225</v>
      </c>
      <c r="F14318" s="7">
        <v>0</v>
      </c>
      <c r="G14318" s="17" t="s">
        <v>11861</v>
      </c>
      <c r="H14318" s="18">
        <v>0</v>
      </c>
      <c r="I14318" s="22" t="s">
        <v>13752</v>
      </c>
      <c r="J14318" s="23">
        <v>0</v>
      </c>
      <c r="K14318" s="17" t="s">
        <v>6493</v>
      </c>
      <c r="L14318" s="18">
        <v>0</v>
      </c>
    </row>
    <row r="14319" spans="1:12" x14ac:dyDescent="0.3">
      <c r="A14319" s="17" t="s">
        <v>9973</v>
      </c>
      <c r="B14319" s="18">
        <v>0</v>
      </c>
      <c r="C14319" s="13"/>
      <c r="D14319" s="14"/>
      <c r="E14319" s="17" t="s">
        <v>14226</v>
      </c>
      <c r="F14319" s="7">
        <v>0</v>
      </c>
      <c r="G14319" s="17" t="s">
        <v>11422</v>
      </c>
      <c r="H14319" s="18">
        <v>0</v>
      </c>
      <c r="I14319" s="22" t="s">
        <v>13753</v>
      </c>
      <c r="J14319" s="23">
        <v>0</v>
      </c>
      <c r="K14319" s="17" t="s">
        <v>12780</v>
      </c>
      <c r="L14319" s="18">
        <v>0</v>
      </c>
    </row>
    <row r="14320" spans="1:12" x14ac:dyDescent="0.3">
      <c r="A14320" s="17" t="s">
        <v>15503</v>
      </c>
      <c r="B14320" s="18">
        <v>0</v>
      </c>
      <c r="C14320" s="13"/>
      <c r="D14320" s="14"/>
      <c r="E14320" s="17" t="s">
        <v>14227</v>
      </c>
      <c r="F14320" s="7">
        <v>0</v>
      </c>
      <c r="G14320" s="17" t="s">
        <v>3569</v>
      </c>
      <c r="H14320" s="18">
        <v>0</v>
      </c>
      <c r="I14320" s="22" t="s">
        <v>6065</v>
      </c>
      <c r="J14320" s="23">
        <v>0</v>
      </c>
      <c r="K14320" s="17" t="s">
        <v>12779</v>
      </c>
      <c r="L14320" s="18">
        <v>0</v>
      </c>
    </row>
    <row r="14321" spans="1:12" x14ac:dyDescent="0.3">
      <c r="A14321" s="17" t="s">
        <v>18758</v>
      </c>
      <c r="B14321" s="18">
        <v>0</v>
      </c>
      <c r="C14321" s="13"/>
      <c r="D14321" s="14"/>
      <c r="E14321" s="17" t="s">
        <v>14228</v>
      </c>
      <c r="F14321" s="7">
        <v>0</v>
      </c>
      <c r="G14321" s="17" t="s">
        <v>12062</v>
      </c>
      <c r="H14321" s="18">
        <v>0</v>
      </c>
      <c r="I14321" s="22" t="s">
        <v>13755</v>
      </c>
      <c r="J14321" s="23">
        <v>0</v>
      </c>
      <c r="K14321" s="17" t="s">
        <v>12778</v>
      </c>
      <c r="L14321" s="18">
        <v>0</v>
      </c>
    </row>
    <row r="14322" spans="1:12" x14ac:dyDescent="0.3">
      <c r="A14322" s="17" t="s">
        <v>5332</v>
      </c>
      <c r="B14322" s="18">
        <v>0</v>
      </c>
      <c r="C14322" s="13"/>
      <c r="D14322" s="14"/>
      <c r="E14322" s="17" t="s">
        <v>14229</v>
      </c>
      <c r="F14322" s="7">
        <v>0</v>
      </c>
      <c r="G14322" s="17" t="s">
        <v>11414</v>
      </c>
      <c r="H14322" s="18">
        <v>0</v>
      </c>
      <c r="I14322" s="22" t="s">
        <v>13756</v>
      </c>
      <c r="J14322" s="23">
        <v>0</v>
      </c>
      <c r="K14322" s="17" t="s">
        <v>12777</v>
      </c>
      <c r="L14322" s="18">
        <v>0</v>
      </c>
    </row>
    <row r="14323" spans="1:12" x14ac:dyDescent="0.3">
      <c r="A14323" s="17" t="s">
        <v>9975</v>
      </c>
      <c r="B14323" s="18">
        <v>0</v>
      </c>
      <c r="C14323" s="13"/>
      <c r="D14323" s="14"/>
      <c r="E14323" s="17" t="s">
        <v>14230</v>
      </c>
      <c r="F14323" s="7">
        <v>0</v>
      </c>
      <c r="G14323" s="17" t="s">
        <v>12054</v>
      </c>
      <c r="H14323" s="18">
        <v>0</v>
      </c>
      <c r="I14323" s="22" t="s">
        <v>16374</v>
      </c>
      <c r="J14323" s="23">
        <v>0</v>
      </c>
      <c r="K14323" s="17" t="s">
        <v>927</v>
      </c>
      <c r="L14323" s="18">
        <v>0</v>
      </c>
    </row>
    <row r="14324" spans="1:12" x14ac:dyDescent="0.3">
      <c r="A14324" s="17" t="s">
        <v>11069</v>
      </c>
      <c r="B14324" s="18">
        <v>0</v>
      </c>
      <c r="C14324" s="13"/>
      <c r="D14324" s="14"/>
      <c r="E14324" s="17" t="s">
        <v>14231</v>
      </c>
      <c r="F14324" s="7">
        <v>0</v>
      </c>
      <c r="G14324" s="17" t="s">
        <v>12074</v>
      </c>
      <c r="H14324" s="18">
        <v>0</v>
      </c>
      <c r="I14324" s="22" t="s">
        <v>712</v>
      </c>
      <c r="J14324" s="23">
        <v>0</v>
      </c>
      <c r="K14324" s="17" t="s">
        <v>12775</v>
      </c>
      <c r="L14324" s="18">
        <v>0</v>
      </c>
    </row>
    <row r="14325" spans="1:12" x14ac:dyDescent="0.3">
      <c r="A14325" s="17" t="s">
        <v>8908</v>
      </c>
      <c r="B14325" s="18">
        <v>0</v>
      </c>
      <c r="C14325" s="13"/>
      <c r="D14325" s="14"/>
      <c r="E14325" s="17" t="s">
        <v>14232</v>
      </c>
      <c r="F14325" s="7">
        <v>0</v>
      </c>
      <c r="G14325" s="17" t="s">
        <v>166</v>
      </c>
      <c r="H14325" s="18">
        <v>0</v>
      </c>
      <c r="I14325" s="22" t="s">
        <v>13757</v>
      </c>
      <c r="J14325" s="23">
        <v>0</v>
      </c>
      <c r="K14325" s="17" t="s">
        <v>12774</v>
      </c>
      <c r="L14325" s="18">
        <v>0</v>
      </c>
    </row>
    <row r="14326" spans="1:12" x14ac:dyDescent="0.3">
      <c r="A14326" s="17" t="s">
        <v>2827</v>
      </c>
      <c r="B14326" s="18">
        <v>0</v>
      </c>
      <c r="C14326" s="13"/>
      <c r="D14326" s="14"/>
      <c r="E14326" s="17" t="s">
        <v>14233</v>
      </c>
      <c r="F14326" s="7">
        <v>0</v>
      </c>
      <c r="G14326" s="17" t="s">
        <v>12079</v>
      </c>
      <c r="H14326" s="18">
        <v>0</v>
      </c>
      <c r="I14326" s="22" t="s">
        <v>13758</v>
      </c>
      <c r="J14326" s="23">
        <v>0</v>
      </c>
      <c r="K14326" s="17" t="s">
        <v>12773</v>
      </c>
      <c r="L14326" s="18">
        <v>0</v>
      </c>
    </row>
    <row r="14327" spans="1:12" x14ac:dyDescent="0.3">
      <c r="A14327" s="17" t="s">
        <v>5088</v>
      </c>
      <c r="B14327" s="18">
        <v>0</v>
      </c>
      <c r="C14327" s="13"/>
      <c r="D14327" s="14"/>
      <c r="E14327" s="17" t="s">
        <v>14234</v>
      </c>
      <c r="F14327" s="7">
        <v>0</v>
      </c>
      <c r="G14327" s="17" t="s">
        <v>718</v>
      </c>
      <c r="H14327" s="18">
        <v>0</v>
      </c>
      <c r="I14327" s="22" t="s">
        <v>13761</v>
      </c>
      <c r="J14327" s="23">
        <v>0</v>
      </c>
      <c r="K14327" s="17" t="s">
        <v>12772</v>
      </c>
      <c r="L14327" s="18">
        <v>0</v>
      </c>
    </row>
    <row r="14328" spans="1:12" x14ac:dyDescent="0.3">
      <c r="A14328" s="17" t="s">
        <v>3247</v>
      </c>
      <c r="B14328" s="18">
        <v>0</v>
      </c>
      <c r="C14328" s="13"/>
      <c r="D14328" s="14"/>
      <c r="E14328" s="17" t="s">
        <v>14235</v>
      </c>
      <c r="F14328" s="7">
        <v>0</v>
      </c>
      <c r="G14328" s="17" t="s">
        <v>12078</v>
      </c>
      <c r="H14328" s="18">
        <v>0</v>
      </c>
      <c r="I14328" s="22" t="s">
        <v>13762</v>
      </c>
      <c r="J14328" s="23">
        <v>0</v>
      </c>
      <c r="K14328" s="17" t="s">
        <v>2099</v>
      </c>
      <c r="L14328" s="18">
        <v>0</v>
      </c>
    </row>
    <row r="14329" spans="1:12" x14ac:dyDescent="0.3">
      <c r="A14329" s="17" t="s">
        <v>8905</v>
      </c>
      <c r="B14329" s="18">
        <v>0</v>
      </c>
      <c r="C14329" s="13"/>
      <c r="D14329" s="14"/>
      <c r="E14329" s="17" t="s">
        <v>14236</v>
      </c>
      <c r="F14329" s="7">
        <v>0</v>
      </c>
      <c r="G14329" s="17" t="s">
        <v>12077</v>
      </c>
      <c r="H14329" s="18">
        <v>0</v>
      </c>
      <c r="I14329" s="22" t="s">
        <v>1915</v>
      </c>
      <c r="J14329" s="23">
        <v>0</v>
      </c>
      <c r="K14329" s="17" t="s">
        <v>6751</v>
      </c>
      <c r="L14329" s="18">
        <v>0</v>
      </c>
    </row>
    <row r="14330" spans="1:12" x14ac:dyDescent="0.3">
      <c r="A14330" s="17" t="s">
        <v>9996</v>
      </c>
      <c r="B14330" s="18">
        <v>0</v>
      </c>
      <c r="C14330" s="13"/>
      <c r="D14330" s="14"/>
      <c r="E14330" s="17" t="s">
        <v>14237</v>
      </c>
      <c r="F14330" s="7">
        <v>0</v>
      </c>
      <c r="G14330" s="17" t="s">
        <v>1208</v>
      </c>
      <c r="H14330" s="18">
        <v>0</v>
      </c>
      <c r="I14330" s="22" t="s">
        <v>666</v>
      </c>
      <c r="J14330" s="23">
        <v>0</v>
      </c>
      <c r="K14330" s="17" t="s">
        <v>17173</v>
      </c>
      <c r="L14330" s="18">
        <v>0</v>
      </c>
    </row>
    <row r="14331" spans="1:12" x14ac:dyDescent="0.3">
      <c r="A14331" s="17" t="s">
        <v>10443</v>
      </c>
      <c r="B14331" s="18">
        <v>0</v>
      </c>
      <c r="C14331" s="13"/>
      <c r="D14331" s="14"/>
      <c r="E14331" s="17" t="s">
        <v>14238</v>
      </c>
      <c r="F14331" s="7">
        <v>0</v>
      </c>
      <c r="G14331" s="17" t="s">
        <v>12076</v>
      </c>
      <c r="H14331" s="18">
        <v>0</v>
      </c>
      <c r="I14331" s="22" t="s">
        <v>13765</v>
      </c>
      <c r="J14331" s="23">
        <v>0</v>
      </c>
      <c r="K14331" s="17" t="s">
        <v>6244</v>
      </c>
      <c r="L14331" s="18">
        <v>0</v>
      </c>
    </row>
    <row r="14332" spans="1:12" x14ac:dyDescent="0.3">
      <c r="A14332" s="17" t="s">
        <v>8900</v>
      </c>
      <c r="B14332" s="18">
        <v>0</v>
      </c>
      <c r="C14332" s="13"/>
      <c r="D14332" s="14"/>
      <c r="E14332" s="17" t="s">
        <v>14239</v>
      </c>
      <c r="F14332" s="7">
        <v>0</v>
      </c>
      <c r="G14332" s="17" t="s">
        <v>11415</v>
      </c>
      <c r="H14332" s="18">
        <v>0</v>
      </c>
      <c r="I14332" s="22" t="s">
        <v>1088</v>
      </c>
      <c r="J14332" s="23">
        <v>0</v>
      </c>
      <c r="K14332" s="17" t="s">
        <v>12769</v>
      </c>
      <c r="L14332" s="18">
        <v>0</v>
      </c>
    </row>
    <row r="14333" spans="1:12" x14ac:dyDescent="0.3">
      <c r="A14333" s="17" t="s">
        <v>9978</v>
      </c>
      <c r="B14333" s="18">
        <v>0</v>
      </c>
      <c r="C14333" s="13"/>
      <c r="D14333" s="14"/>
      <c r="E14333" s="17" t="s">
        <v>14240</v>
      </c>
      <c r="F14333" s="7">
        <v>0</v>
      </c>
      <c r="G14333" s="17" t="s">
        <v>5934</v>
      </c>
      <c r="H14333" s="18">
        <v>0</v>
      </c>
      <c r="I14333" s="22" t="s">
        <v>13984</v>
      </c>
      <c r="J14333" s="23">
        <v>0</v>
      </c>
      <c r="K14333" s="17" t="s">
        <v>2357</v>
      </c>
      <c r="L14333" s="18">
        <v>0</v>
      </c>
    </row>
    <row r="14334" spans="1:12" x14ac:dyDescent="0.3">
      <c r="A14334" s="17" t="s">
        <v>11062</v>
      </c>
      <c r="B14334" s="18">
        <v>0</v>
      </c>
      <c r="C14334" s="13"/>
      <c r="D14334" s="14"/>
      <c r="E14334" s="17" t="s">
        <v>14241</v>
      </c>
      <c r="F14334" s="7">
        <v>0</v>
      </c>
      <c r="G14334" s="17" t="s">
        <v>12065</v>
      </c>
      <c r="H14334" s="18">
        <v>0</v>
      </c>
      <c r="I14334" s="22" t="s">
        <v>6572</v>
      </c>
      <c r="J14334" s="23">
        <v>0</v>
      </c>
      <c r="K14334" s="17" t="s">
        <v>2964</v>
      </c>
      <c r="L14334" s="18">
        <v>0</v>
      </c>
    </row>
    <row r="14335" spans="1:12" x14ac:dyDescent="0.3">
      <c r="A14335" s="17" t="s">
        <v>4786</v>
      </c>
      <c r="B14335" s="18">
        <v>0</v>
      </c>
      <c r="C14335" s="13"/>
      <c r="D14335" s="14"/>
      <c r="E14335" s="17" t="s">
        <v>14242</v>
      </c>
      <c r="F14335" s="7">
        <v>0</v>
      </c>
      <c r="G14335" s="17" t="s">
        <v>11417</v>
      </c>
      <c r="H14335" s="18">
        <v>0</v>
      </c>
      <c r="I14335" s="22" t="s">
        <v>13987</v>
      </c>
      <c r="J14335" s="23">
        <v>0</v>
      </c>
      <c r="K14335" s="17" t="s">
        <v>4509</v>
      </c>
      <c r="L14335" s="18">
        <v>0</v>
      </c>
    </row>
    <row r="14336" spans="1:12" x14ac:dyDescent="0.3">
      <c r="A14336" s="17" t="s">
        <v>15196</v>
      </c>
      <c r="B14336" s="18">
        <v>0</v>
      </c>
      <c r="C14336" s="13"/>
      <c r="D14336" s="14"/>
      <c r="E14336" s="17" t="s">
        <v>14243</v>
      </c>
      <c r="F14336" s="7">
        <v>0</v>
      </c>
      <c r="G14336" s="17" t="s">
        <v>12071</v>
      </c>
      <c r="H14336" s="18">
        <v>0</v>
      </c>
      <c r="I14336" s="22" t="s">
        <v>3606</v>
      </c>
      <c r="J14336" s="23">
        <v>0</v>
      </c>
      <c r="K14336" s="17" t="s">
        <v>12768</v>
      </c>
      <c r="L14336" s="18">
        <v>0</v>
      </c>
    </row>
    <row r="14337" spans="1:12" x14ac:dyDescent="0.3">
      <c r="A14337" s="17" t="s">
        <v>8896</v>
      </c>
      <c r="B14337" s="18">
        <v>0</v>
      </c>
      <c r="C14337" s="13"/>
      <c r="D14337" s="14"/>
      <c r="E14337" s="17" t="s">
        <v>14244</v>
      </c>
      <c r="F14337" s="7">
        <v>0</v>
      </c>
      <c r="G14337" s="17" t="s">
        <v>11418</v>
      </c>
      <c r="H14337" s="18">
        <v>0</v>
      </c>
      <c r="I14337" s="22" t="s">
        <v>729</v>
      </c>
      <c r="J14337" s="23">
        <v>0</v>
      </c>
      <c r="K14337" s="17" t="s">
        <v>877</v>
      </c>
      <c r="L14337" s="18">
        <v>0</v>
      </c>
    </row>
    <row r="14338" spans="1:12" x14ac:dyDescent="0.3">
      <c r="A14338" s="17" t="s">
        <v>9997</v>
      </c>
      <c r="B14338" s="18">
        <v>0</v>
      </c>
      <c r="C14338" s="13"/>
      <c r="D14338" s="14"/>
      <c r="E14338" s="17" t="s">
        <v>14245</v>
      </c>
      <c r="F14338" s="7">
        <v>0</v>
      </c>
      <c r="G14338" s="17" t="s">
        <v>12069</v>
      </c>
      <c r="H14338" s="18">
        <v>0</v>
      </c>
      <c r="I14338" s="22" t="s">
        <v>1423</v>
      </c>
      <c r="J14338" s="23">
        <v>0</v>
      </c>
      <c r="K14338" s="17" t="s">
        <v>374</v>
      </c>
      <c r="L14338" s="18">
        <v>0</v>
      </c>
    </row>
    <row r="14339" spans="1:12" x14ac:dyDescent="0.3">
      <c r="A14339" s="17" t="s">
        <v>15908</v>
      </c>
      <c r="B14339" s="18">
        <v>0</v>
      </c>
      <c r="C14339" s="13"/>
      <c r="D14339" s="14"/>
      <c r="E14339" s="17" t="s">
        <v>14246</v>
      </c>
      <c r="F14339" s="7">
        <v>0</v>
      </c>
      <c r="G14339" s="17" t="s">
        <v>11419</v>
      </c>
      <c r="H14339" s="18">
        <v>0</v>
      </c>
      <c r="I14339" s="22" t="s">
        <v>13950</v>
      </c>
      <c r="J14339" s="23">
        <v>0</v>
      </c>
      <c r="K14339" s="17" t="s">
        <v>10356</v>
      </c>
      <c r="L14339" s="18">
        <v>0</v>
      </c>
    </row>
    <row r="14340" spans="1:12" x14ac:dyDescent="0.3">
      <c r="A14340" s="17" t="s">
        <v>11669</v>
      </c>
      <c r="B14340" s="18">
        <v>0</v>
      </c>
      <c r="C14340" s="13"/>
      <c r="D14340" s="14"/>
      <c r="E14340" s="17" t="s">
        <v>14247</v>
      </c>
      <c r="F14340" s="7">
        <v>0</v>
      </c>
      <c r="G14340" s="17" t="s">
        <v>6011</v>
      </c>
      <c r="H14340" s="18">
        <v>0</v>
      </c>
      <c r="I14340" s="22" t="s">
        <v>16375</v>
      </c>
      <c r="J14340" s="23">
        <v>0</v>
      </c>
      <c r="K14340" s="17" t="s">
        <v>10324</v>
      </c>
      <c r="L14340" s="18">
        <v>0</v>
      </c>
    </row>
    <row r="14341" spans="1:12" x14ac:dyDescent="0.3">
      <c r="A14341" s="17" t="s">
        <v>969</v>
      </c>
      <c r="B14341" s="18">
        <v>0</v>
      </c>
      <c r="C14341" s="13"/>
      <c r="D14341" s="14"/>
      <c r="E14341" s="17" t="s">
        <v>14248</v>
      </c>
      <c r="F14341" s="7">
        <v>0</v>
      </c>
      <c r="G14341" s="17" t="s">
        <v>5303</v>
      </c>
      <c r="H14341" s="18">
        <v>0</v>
      </c>
      <c r="I14341" s="22" t="s">
        <v>13953</v>
      </c>
      <c r="J14341" s="23">
        <v>0</v>
      </c>
      <c r="K14341" s="17" t="s">
        <v>10349</v>
      </c>
      <c r="L14341" s="18">
        <v>0</v>
      </c>
    </row>
    <row r="14342" spans="1:12" x14ac:dyDescent="0.3">
      <c r="A14342" s="17" t="s">
        <v>11667</v>
      </c>
      <c r="B14342" s="18">
        <v>0</v>
      </c>
      <c r="C14342" s="13"/>
      <c r="D14342" s="14"/>
      <c r="E14342" s="17" t="s">
        <v>14249</v>
      </c>
      <c r="F14342" s="7">
        <v>0</v>
      </c>
      <c r="G14342" s="17" t="s">
        <v>12068</v>
      </c>
      <c r="H14342" s="18">
        <v>0</v>
      </c>
      <c r="I14342" s="22" t="s">
        <v>13955</v>
      </c>
      <c r="J14342" s="23">
        <v>0</v>
      </c>
      <c r="K14342" s="17" t="s">
        <v>12813</v>
      </c>
      <c r="L14342" s="18">
        <v>0</v>
      </c>
    </row>
    <row r="14343" spans="1:12" x14ac:dyDescent="0.3">
      <c r="A14343" s="17" t="s">
        <v>8865</v>
      </c>
      <c r="B14343" s="18">
        <v>0</v>
      </c>
      <c r="C14343" s="13"/>
      <c r="D14343" s="14"/>
      <c r="E14343" s="17" t="s">
        <v>14250</v>
      </c>
      <c r="F14343" s="7">
        <v>0</v>
      </c>
      <c r="G14343" s="17" t="s">
        <v>12067</v>
      </c>
      <c r="H14343" s="18">
        <v>0</v>
      </c>
      <c r="I14343" s="22" t="s">
        <v>13956</v>
      </c>
      <c r="J14343" s="23">
        <v>0</v>
      </c>
      <c r="K14343" s="17" t="s">
        <v>10338</v>
      </c>
      <c r="L14343" s="18">
        <v>0</v>
      </c>
    </row>
    <row r="14344" spans="1:12" x14ac:dyDescent="0.3">
      <c r="A14344" s="17" t="s">
        <v>140</v>
      </c>
      <c r="B14344" s="18">
        <v>0</v>
      </c>
      <c r="C14344" s="13"/>
      <c r="D14344" s="14"/>
      <c r="E14344" s="17" t="s">
        <v>14251</v>
      </c>
      <c r="F14344" s="7">
        <v>0</v>
      </c>
      <c r="G14344" s="17" t="s">
        <v>1901</v>
      </c>
      <c r="H14344" s="18">
        <v>0</v>
      </c>
      <c r="I14344" s="22" t="s">
        <v>13957</v>
      </c>
      <c r="J14344" s="23">
        <v>0</v>
      </c>
      <c r="K14344" s="17" t="s">
        <v>10329</v>
      </c>
      <c r="L14344" s="18">
        <v>0</v>
      </c>
    </row>
    <row r="14345" spans="1:12" x14ac:dyDescent="0.3">
      <c r="A14345" s="17" t="s">
        <v>9155</v>
      </c>
      <c r="B14345" s="18">
        <v>0</v>
      </c>
      <c r="C14345" s="13"/>
      <c r="D14345" s="14"/>
      <c r="E14345" s="17" t="s">
        <v>14252</v>
      </c>
      <c r="F14345" s="7">
        <v>0</v>
      </c>
      <c r="G14345" s="17" t="s">
        <v>11440</v>
      </c>
      <c r="H14345" s="18">
        <v>0</v>
      </c>
      <c r="I14345" s="22" t="s">
        <v>5649</v>
      </c>
      <c r="J14345" s="23">
        <v>0</v>
      </c>
      <c r="K14345" s="17" t="s">
        <v>12810</v>
      </c>
      <c r="L14345" s="18">
        <v>0</v>
      </c>
    </row>
    <row r="14346" spans="1:12" x14ac:dyDescent="0.3">
      <c r="A14346" s="17" t="s">
        <v>1636</v>
      </c>
      <c r="B14346" s="18">
        <v>0</v>
      </c>
      <c r="C14346" s="13"/>
      <c r="D14346" s="14"/>
      <c r="E14346" s="17" t="s">
        <v>14253</v>
      </c>
      <c r="F14346" s="7">
        <v>0</v>
      </c>
      <c r="G14346" s="17" t="s">
        <v>3949</v>
      </c>
      <c r="H14346" s="18">
        <v>0</v>
      </c>
      <c r="I14346" s="22" t="s">
        <v>13963</v>
      </c>
      <c r="J14346" s="23">
        <v>0</v>
      </c>
      <c r="K14346" s="17" t="s">
        <v>12809</v>
      </c>
      <c r="L14346" s="18">
        <v>0</v>
      </c>
    </row>
    <row r="14347" spans="1:12" x14ac:dyDescent="0.3">
      <c r="A14347" s="17" t="s">
        <v>2762</v>
      </c>
      <c r="B14347" s="18">
        <v>0</v>
      </c>
      <c r="C14347" s="13"/>
      <c r="D14347" s="14"/>
      <c r="E14347" s="17" t="s">
        <v>14254</v>
      </c>
      <c r="F14347" s="7">
        <v>0</v>
      </c>
      <c r="G14347" s="17" t="s">
        <v>18432</v>
      </c>
      <c r="H14347" s="18">
        <v>0</v>
      </c>
      <c r="I14347" s="22" t="s">
        <v>2234</v>
      </c>
      <c r="J14347" s="23">
        <v>0</v>
      </c>
      <c r="K14347" s="17" t="s">
        <v>10321</v>
      </c>
      <c r="L14347" s="18">
        <v>0</v>
      </c>
    </row>
    <row r="14348" spans="1:12" x14ac:dyDescent="0.3">
      <c r="A14348" s="17" t="s">
        <v>988</v>
      </c>
      <c r="B14348" s="18">
        <v>0</v>
      </c>
      <c r="C14348" s="13"/>
      <c r="D14348" s="14"/>
      <c r="E14348" s="17" t="s">
        <v>14255</v>
      </c>
      <c r="F14348" s="7">
        <v>0</v>
      </c>
      <c r="G14348" s="17" t="s">
        <v>6143</v>
      </c>
      <c r="H14348" s="18">
        <v>0</v>
      </c>
      <c r="I14348" s="22" t="s">
        <v>13958</v>
      </c>
      <c r="J14348" s="23">
        <v>0</v>
      </c>
      <c r="K14348" s="17" t="s">
        <v>12825</v>
      </c>
      <c r="L14348" s="18">
        <v>0</v>
      </c>
    </row>
    <row r="14349" spans="1:12" x14ac:dyDescent="0.3">
      <c r="A14349" s="17" t="s">
        <v>2528</v>
      </c>
      <c r="B14349" s="18">
        <v>0</v>
      </c>
      <c r="C14349" s="13"/>
      <c r="D14349" s="14"/>
      <c r="E14349" s="17" t="s">
        <v>14256</v>
      </c>
      <c r="F14349" s="7">
        <v>0</v>
      </c>
      <c r="G14349" s="17" t="s">
        <v>11844</v>
      </c>
      <c r="H14349" s="18">
        <v>0</v>
      </c>
      <c r="I14349" s="22" t="s">
        <v>5724</v>
      </c>
      <c r="J14349" s="23">
        <v>0</v>
      </c>
      <c r="K14349" s="17" t="s">
        <v>12817</v>
      </c>
      <c r="L14349" s="18">
        <v>0</v>
      </c>
    </row>
    <row r="14350" spans="1:12" x14ac:dyDescent="0.3">
      <c r="A14350" s="17" t="s">
        <v>18278</v>
      </c>
      <c r="B14350" s="18">
        <v>0</v>
      </c>
      <c r="C14350" s="13"/>
      <c r="D14350" s="14"/>
      <c r="E14350" s="17" t="s">
        <v>14257</v>
      </c>
      <c r="F14350" s="7">
        <v>0</v>
      </c>
      <c r="G14350" s="17" t="s">
        <v>315</v>
      </c>
      <c r="H14350" s="18">
        <v>0</v>
      </c>
      <c r="I14350" s="22" t="s">
        <v>1237</v>
      </c>
      <c r="J14350" s="23">
        <v>0</v>
      </c>
      <c r="K14350" s="17" t="s">
        <v>10322</v>
      </c>
      <c r="L14350" s="18">
        <v>0</v>
      </c>
    </row>
    <row r="14351" spans="1:12" x14ac:dyDescent="0.3">
      <c r="A14351" s="17" t="s">
        <v>239</v>
      </c>
      <c r="B14351" s="18">
        <v>0</v>
      </c>
      <c r="C14351" s="13"/>
      <c r="D14351" s="14"/>
      <c r="E14351" s="17" t="s">
        <v>14258</v>
      </c>
      <c r="F14351" s="7">
        <v>0</v>
      </c>
      <c r="G14351" s="17" t="s">
        <v>3565</v>
      </c>
      <c r="H14351" s="18">
        <v>0</v>
      </c>
      <c r="I14351" s="22" t="s">
        <v>13951</v>
      </c>
      <c r="J14351" s="23">
        <v>0</v>
      </c>
      <c r="K14351" s="17" t="s">
        <v>12837</v>
      </c>
      <c r="L14351" s="18">
        <v>0</v>
      </c>
    </row>
    <row r="14352" spans="1:12" x14ac:dyDescent="0.3">
      <c r="A14352" s="17" t="s">
        <v>9147</v>
      </c>
      <c r="B14352" s="18">
        <v>0</v>
      </c>
      <c r="C14352" s="13"/>
      <c r="D14352" s="14"/>
      <c r="E14352" s="17" t="s">
        <v>14259</v>
      </c>
      <c r="F14352" s="7">
        <v>0</v>
      </c>
      <c r="G14352" s="17" t="s">
        <v>11827</v>
      </c>
      <c r="H14352" s="18">
        <v>0</v>
      </c>
      <c r="I14352" s="22" t="s">
        <v>16376</v>
      </c>
      <c r="J14352" s="23">
        <v>0</v>
      </c>
      <c r="K14352" s="17" t="s">
        <v>4800</v>
      </c>
      <c r="L14352" s="18">
        <v>0</v>
      </c>
    </row>
    <row r="14353" spans="1:12" x14ac:dyDescent="0.3">
      <c r="A14353" s="17" t="s">
        <v>9964</v>
      </c>
      <c r="B14353" s="18">
        <v>0</v>
      </c>
      <c r="C14353" s="13"/>
      <c r="D14353" s="14"/>
      <c r="E14353" s="17" t="s">
        <v>14260</v>
      </c>
      <c r="F14353" s="7">
        <v>0</v>
      </c>
      <c r="G14353" s="17" t="s">
        <v>11882</v>
      </c>
      <c r="H14353" s="18">
        <v>0</v>
      </c>
      <c r="I14353" s="22" t="s">
        <v>13959</v>
      </c>
      <c r="J14353" s="23">
        <v>0</v>
      </c>
      <c r="K14353" s="17" t="s">
        <v>5371</v>
      </c>
      <c r="L14353" s="18">
        <v>0</v>
      </c>
    </row>
    <row r="14354" spans="1:12" x14ac:dyDescent="0.3">
      <c r="A14354" s="17" t="s">
        <v>829</v>
      </c>
      <c r="B14354" s="18">
        <v>0</v>
      </c>
      <c r="C14354" s="13"/>
      <c r="D14354" s="14"/>
      <c r="E14354" s="17" t="s">
        <v>14261</v>
      </c>
      <c r="F14354" s="7">
        <v>0</v>
      </c>
      <c r="G14354" s="17" t="s">
        <v>11444</v>
      </c>
      <c r="H14354" s="18">
        <v>0</v>
      </c>
      <c r="I14354" s="22" t="s">
        <v>1092</v>
      </c>
      <c r="J14354" s="23">
        <v>0</v>
      </c>
      <c r="K14354" s="17" t="s">
        <v>12843</v>
      </c>
      <c r="L14354" s="18">
        <v>0</v>
      </c>
    </row>
    <row r="14355" spans="1:12" x14ac:dyDescent="0.3">
      <c r="A14355" s="17" t="s">
        <v>11066</v>
      </c>
      <c r="B14355" s="18">
        <v>0</v>
      </c>
      <c r="C14355" s="13"/>
      <c r="D14355" s="14"/>
      <c r="E14355" s="17" t="s">
        <v>14262</v>
      </c>
      <c r="F14355" s="7">
        <v>0</v>
      </c>
      <c r="G14355" s="17" t="s">
        <v>6364</v>
      </c>
      <c r="H14355" s="18">
        <v>0</v>
      </c>
      <c r="I14355" s="22" t="s">
        <v>13929</v>
      </c>
      <c r="J14355" s="23">
        <v>0</v>
      </c>
      <c r="K14355" s="17" t="s">
        <v>12841</v>
      </c>
      <c r="L14355" s="18">
        <v>0</v>
      </c>
    </row>
    <row r="14356" spans="1:12" x14ac:dyDescent="0.3">
      <c r="A14356" s="17" t="s">
        <v>140</v>
      </c>
      <c r="B14356" s="18">
        <v>0</v>
      </c>
      <c r="C14356" s="13"/>
      <c r="D14356" s="14"/>
      <c r="E14356" s="17" t="s">
        <v>14263</v>
      </c>
      <c r="F14356" s="7">
        <v>0</v>
      </c>
      <c r="G14356" s="17" t="s">
        <v>14947</v>
      </c>
      <c r="H14356" s="18">
        <v>0</v>
      </c>
      <c r="I14356" s="22" t="s">
        <v>6664</v>
      </c>
      <c r="J14356" s="23">
        <v>0</v>
      </c>
      <c r="K14356" s="17" t="s">
        <v>1627</v>
      </c>
      <c r="L14356" s="18">
        <v>0</v>
      </c>
    </row>
    <row r="14357" spans="1:12" x14ac:dyDescent="0.3">
      <c r="A14357" s="17" t="s">
        <v>11721</v>
      </c>
      <c r="B14357" s="18">
        <v>0</v>
      </c>
      <c r="C14357" s="13"/>
      <c r="D14357" s="14"/>
      <c r="E14357" s="17" t="s">
        <v>14264</v>
      </c>
      <c r="F14357" s="7">
        <v>0</v>
      </c>
      <c r="G14357" s="17" t="s">
        <v>11445</v>
      </c>
      <c r="H14357" s="18">
        <v>0</v>
      </c>
      <c r="I14357" s="22" t="s">
        <v>16377</v>
      </c>
      <c r="J14357" s="23">
        <v>0</v>
      </c>
      <c r="K14357" s="17" t="s">
        <v>12840</v>
      </c>
      <c r="L14357" s="18">
        <v>0</v>
      </c>
    </row>
    <row r="14358" spans="1:12" x14ac:dyDescent="0.3">
      <c r="A14358" s="17" t="s">
        <v>140</v>
      </c>
      <c r="B14358" s="18">
        <v>0</v>
      </c>
      <c r="C14358" s="13"/>
      <c r="D14358" s="14"/>
      <c r="E14358" s="17" t="s">
        <v>14265</v>
      </c>
      <c r="F14358" s="7">
        <v>0</v>
      </c>
      <c r="G14358" s="17" t="s">
        <v>428</v>
      </c>
      <c r="H14358" s="18">
        <v>0</v>
      </c>
      <c r="I14358" s="22" t="s">
        <v>13928</v>
      </c>
      <c r="J14358" s="23">
        <v>0</v>
      </c>
      <c r="K14358" s="17" t="s">
        <v>12839</v>
      </c>
      <c r="L14358" s="18">
        <v>0</v>
      </c>
    </row>
    <row r="14359" spans="1:12" x14ac:dyDescent="0.3">
      <c r="A14359" s="17" t="s">
        <v>4538</v>
      </c>
      <c r="B14359" s="18">
        <v>0</v>
      </c>
      <c r="C14359" s="13"/>
      <c r="D14359" s="14"/>
      <c r="E14359" s="17" t="s">
        <v>14266</v>
      </c>
      <c r="F14359" s="7">
        <v>0</v>
      </c>
      <c r="G14359" s="17" t="s">
        <v>1345</v>
      </c>
      <c r="H14359" s="18">
        <v>0</v>
      </c>
      <c r="I14359" s="22" t="s">
        <v>13895</v>
      </c>
      <c r="J14359" s="23">
        <v>0</v>
      </c>
      <c r="K14359" s="17" t="s">
        <v>12838</v>
      </c>
      <c r="L14359" s="18">
        <v>0</v>
      </c>
    </row>
    <row r="14360" spans="1:12" x14ac:dyDescent="0.3">
      <c r="A14360" s="17" t="s">
        <v>16952</v>
      </c>
      <c r="B14360" s="18">
        <v>0</v>
      </c>
      <c r="C14360" s="13"/>
      <c r="D14360" s="14"/>
      <c r="E14360" s="17" t="s">
        <v>14267</v>
      </c>
      <c r="F14360" s="7">
        <v>0</v>
      </c>
      <c r="G14360" s="17" t="s">
        <v>11935</v>
      </c>
      <c r="H14360" s="18">
        <v>0</v>
      </c>
      <c r="I14360" s="22" t="s">
        <v>5161</v>
      </c>
      <c r="J14360" s="23">
        <v>0</v>
      </c>
      <c r="K14360" s="17" t="s">
        <v>839</v>
      </c>
      <c r="L14360" s="18">
        <v>0</v>
      </c>
    </row>
    <row r="14361" spans="1:12" x14ac:dyDescent="0.3">
      <c r="A14361" s="17" t="s">
        <v>16094</v>
      </c>
      <c r="B14361" s="18">
        <v>0</v>
      </c>
      <c r="C14361" s="13"/>
      <c r="D14361" s="14"/>
      <c r="E14361" s="17" t="s">
        <v>14268</v>
      </c>
      <c r="F14361" s="7">
        <v>0</v>
      </c>
      <c r="G14361" s="17" t="s">
        <v>11933</v>
      </c>
      <c r="H14361" s="18">
        <v>0</v>
      </c>
      <c r="I14361" s="22" t="s">
        <v>13896</v>
      </c>
      <c r="J14361" s="23">
        <v>0</v>
      </c>
      <c r="K14361" s="17" t="s">
        <v>12836</v>
      </c>
      <c r="L14361" s="18">
        <v>0</v>
      </c>
    </row>
    <row r="14362" spans="1:12" x14ac:dyDescent="0.3">
      <c r="A14362" s="17" t="s">
        <v>16497</v>
      </c>
      <c r="B14362" s="18">
        <v>0</v>
      </c>
      <c r="C14362" s="13"/>
      <c r="D14362" s="14"/>
      <c r="E14362" s="17" t="s">
        <v>14269</v>
      </c>
      <c r="F14362" s="7">
        <v>0</v>
      </c>
      <c r="G14362" s="17" t="s">
        <v>11925</v>
      </c>
      <c r="H14362" s="18">
        <v>0</v>
      </c>
      <c r="I14362" s="22" t="s">
        <v>13897</v>
      </c>
      <c r="J14362" s="23">
        <v>0</v>
      </c>
      <c r="K14362" s="17" t="s">
        <v>17174</v>
      </c>
      <c r="L14362" s="18">
        <v>0</v>
      </c>
    </row>
    <row r="14363" spans="1:12" x14ac:dyDescent="0.3">
      <c r="A14363" s="17" t="s">
        <v>140</v>
      </c>
      <c r="B14363" s="18">
        <v>0</v>
      </c>
      <c r="C14363" s="13"/>
      <c r="D14363" s="14"/>
      <c r="E14363" s="17" t="s">
        <v>14270</v>
      </c>
      <c r="F14363" s="7">
        <v>0</v>
      </c>
      <c r="G14363" s="17" t="s">
        <v>11447</v>
      </c>
      <c r="H14363" s="18">
        <v>0</v>
      </c>
      <c r="I14363" s="22" t="s">
        <v>2431</v>
      </c>
      <c r="J14363" s="23">
        <v>0</v>
      </c>
      <c r="K14363" s="17" t="s">
        <v>12835</v>
      </c>
      <c r="L14363" s="18">
        <v>0</v>
      </c>
    </row>
    <row r="14364" spans="1:12" x14ac:dyDescent="0.3">
      <c r="A14364" s="17" t="s">
        <v>3080</v>
      </c>
      <c r="B14364" s="18">
        <v>0</v>
      </c>
      <c r="C14364" s="13"/>
      <c r="D14364" s="14"/>
      <c r="E14364" s="17" t="s">
        <v>14271</v>
      </c>
      <c r="F14364" s="7">
        <v>0</v>
      </c>
      <c r="G14364" s="17" t="s">
        <v>11932</v>
      </c>
      <c r="H14364" s="18">
        <v>0</v>
      </c>
      <c r="I14364" s="22" t="s">
        <v>1635</v>
      </c>
      <c r="J14364" s="23">
        <v>0</v>
      </c>
      <c r="K14364" s="17" t="s">
        <v>5172</v>
      </c>
      <c r="L14364" s="18">
        <v>0</v>
      </c>
    </row>
    <row r="14365" spans="1:12" x14ac:dyDescent="0.3">
      <c r="A14365" s="17" t="s">
        <v>15875</v>
      </c>
      <c r="B14365" s="18">
        <v>0</v>
      </c>
      <c r="C14365" s="13"/>
      <c r="D14365" s="14"/>
      <c r="E14365" s="17" t="s">
        <v>14272</v>
      </c>
      <c r="F14365" s="7">
        <v>0</v>
      </c>
      <c r="G14365" s="17" t="s">
        <v>2299</v>
      </c>
      <c r="H14365" s="18">
        <v>0</v>
      </c>
      <c r="I14365" s="22" t="s">
        <v>13898</v>
      </c>
      <c r="J14365" s="23">
        <v>0</v>
      </c>
      <c r="K14365" s="17" t="s">
        <v>12832</v>
      </c>
      <c r="L14365" s="18">
        <v>0</v>
      </c>
    </row>
    <row r="14366" spans="1:12" x14ac:dyDescent="0.3">
      <c r="A14366" s="17" t="s">
        <v>2550</v>
      </c>
      <c r="B14366" s="18">
        <v>0</v>
      </c>
      <c r="C14366" s="13"/>
      <c r="D14366" s="14"/>
      <c r="E14366" s="17" t="s">
        <v>14273</v>
      </c>
      <c r="F14366" s="7">
        <v>0</v>
      </c>
      <c r="G14366" s="17" t="s">
        <v>11930</v>
      </c>
      <c r="H14366" s="18">
        <v>0</v>
      </c>
      <c r="I14366" s="22" t="s">
        <v>13891</v>
      </c>
      <c r="J14366" s="23">
        <v>0</v>
      </c>
      <c r="K14366" s="17" t="s">
        <v>12831</v>
      </c>
      <c r="L14366" s="18">
        <v>0</v>
      </c>
    </row>
    <row r="14367" spans="1:12" x14ac:dyDescent="0.3">
      <c r="A14367" s="17" t="s">
        <v>9969</v>
      </c>
      <c r="B14367" s="18">
        <v>0</v>
      </c>
      <c r="C14367" s="13"/>
      <c r="D14367" s="14"/>
      <c r="E14367" s="17" t="s">
        <v>14274</v>
      </c>
      <c r="F14367" s="7">
        <v>0</v>
      </c>
      <c r="G14367" s="17" t="s">
        <v>11929</v>
      </c>
      <c r="H14367" s="18">
        <v>0</v>
      </c>
      <c r="I14367" s="22" t="s">
        <v>13899</v>
      </c>
      <c r="J14367" s="23">
        <v>0</v>
      </c>
      <c r="K14367" s="17" t="s">
        <v>6261</v>
      </c>
      <c r="L14367" s="18">
        <v>0</v>
      </c>
    </row>
    <row r="14368" spans="1:12" x14ac:dyDescent="0.3">
      <c r="A14368" s="17" t="s">
        <v>140</v>
      </c>
      <c r="B14368" s="18">
        <v>0</v>
      </c>
      <c r="C14368" s="13"/>
      <c r="D14368" s="14"/>
      <c r="E14368" s="17" t="s">
        <v>14275</v>
      </c>
      <c r="F14368" s="7">
        <v>0</v>
      </c>
      <c r="G14368" s="17" t="s">
        <v>11928</v>
      </c>
      <c r="H14368" s="18">
        <v>0</v>
      </c>
      <c r="I14368" s="22" t="s">
        <v>16378</v>
      </c>
      <c r="J14368" s="23">
        <v>0</v>
      </c>
      <c r="K14368" s="17" t="s">
        <v>12830</v>
      </c>
      <c r="L14368" s="18">
        <v>0</v>
      </c>
    </row>
    <row r="14369" spans="1:12" x14ac:dyDescent="0.3">
      <c r="A14369" s="17" t="s">
        <v>9182</v>
      </c>
      <c r="B14369" s="18">
        <v>0</v>
      </c>
      <c r="C14369" s="13"/>
      <c r="D14369" s="14"/>
      <c r="E14369" s="17" t="s">
        <v>14276</v>
      </c>
      <c r="F14369" s="7">
        <v>0</v>
      </c>
      <c r="G14369" s="17" t="s">
        <v>11927</v>
      </c>
      <c r="H14369" s="18">
        <v>0</v>
      </c>
      <c r="I14369" s="22" t="s">
        <v>16379</v>
      </c>
      <c r="J14369" s="23">
        <v>0</v>
      </c>
      <c r="K14369" s="17" t="s">
        <v>12829</v>
      </c>
      <c r="L14369" s="18">
        <v>0</v>
      </c>
    </row>
    <row r="14370" spans="1:12" x14ac:dyDescent="0.3">
      <c r="A14370" s="17" t="s">
        <v>5019</v>
      </c>
      <c r="B14370" s="18">
        <v>0</v>
      </c>
      <c r="C14370" s="13"/>
      <c r="D14370" s="14"/>
      <c r="E14370" s="17" t="s">
        <v>14277</v>
      </c>
      <c r="F14370" s="7">
        <v>0</v>
      </c>
      <c r="G14370" s="17" t="s">
        <v>11926</v>
      </c>
      <c r="H14370" s="18">
        <v>0</v>
      </c>
      <c r="I14370" s="22" t="s">
        <v>882</v>
      </c>
      <c r="J14370" s="23">
        <v>0</v>
      </c>
      <c r="K14370" s="17" t="s">
        <v>13015</v>
      </c>
      <c r="L14370" s="18">
        <v>0</v>
      </c>
    </row>
    <row r="14371" spans="1:12" x14ac:dyDescent="0.3">
      <c r="A14371" s="17" t="s">
        <v>140</v>
      </c>
      <c r="B14371" s="18">
        <v>0</v>
      </c>
      <c r="C14371" s="13"/>
      <c r="D14371" s="14"/>
      <c r="E14371" s="17" t="s">
        <v>14278</v>
      </c>
      <c r="F14371" s="7">
        <v>0</v>
      </c>
      <c r="G14371" s="17" t="s">
        <v>1213</v>
      </c>
      <c r="H14371" s="18">
        <v>0</v>
      </c>
      <c r="I14371" s="22" t="s">
        <v>13902</v>
      </c>
      <c r="J14371" s="23">
        <v>0</v>
      </c>
      <c r="K14371" s="17" t="s">
        <v>13016</v>
      </c>
      <c r="L14371" s="18">
        <v>0</v>
      </c>
    </row>
    <row r="14372" spans="1:12" x14ac:dyDescent="0.3">
      <c r="A14372" s="17" t="s">
        <v>10440</v>
      </c>
      <c r="B14372" s="18">
        <v>0</v>
      </c>
      <c r="C14372" s="13"/>
      <c r="D14372" s="14"/>
      <c r="E14372" s="17" t="s">
        <v>14279</v>
      </c>
      <c r="F14372" s="7">
        <v>0</v>
      </c>
      <c r="G14372" s="17" t="s">
        <v>11942</v>
      </c>
      <c r="H14372" s="18">
        <v>0</v>
      </c>
      <c r="I14372" s="22" t="s">
        <v>13903</v>
      </c>
      <c r="J14372" s="23">
        <v>0</v>
      </c>
      <c r="K14372" s="17" t="s">
        <v>12941</v>
      </c>
      <c r="L14372" s="18">
        <v>0</v>
      </c>
    </row>
    <row r="14373" spans="1:12" x14ac:dyDescent="0.3">
      <c r="A14373" s="17" t="s">
        <v>9176</v>
      </c>
      <c r="B14373" s="18">
        <v>0</v>
      </c>
      <c r="C14373" s="13"/>
      <c r="D14373" s="14"/>
      <c r="E14373" s="17" t="s">
        <v>14280</v>
      </c>
      <c r="F14373" s="7">
        <v>0</v>
      </c>
      <c r="G14373" s="17" t="s">
        <v>11449</v>
      </c>
      <c r="H14373" s="18">
        <v>0</v>
      </c>
      <c r="I14373" s="22" t="s">
        <v>13904</v>
      </c>
      <c r="J14373" s="23">
        <v>0</v>
      </c>
      <c r="K14373" s="17" t="s">
        <v>13006</v>
      </c>
      <c r="L14373" s="18">
        <v>0</v>
      </c>
    </row>
    <row r="14374" spans="1:12" x14ac:dyDescent="0.3">
      <c r="A14374" s="17" t="s">
        <v>4041</v>
      </c>
      <c r="B14374" s="18">
        <v>0</v>
      </c>
      <c r="C14374" s="13"/>
      <c r="D14374" s="14"/>
      <c r="E14374" s="17" t="s">
        <v>14281</v>
      </c>
      <c r="F14374" s="7">
        <v>0</v>
      </c>
      <c r="G14374" s="17" t="s">
        <v>3068</v>
      </c>
      <c r="H14374" s="18">
        <v>0</v>
      </c>
      <c r="I14374" s="22" t="s">
        <v>13905</v>
      </c>
      <c r="J14374" s="23">
        <v>0</v>
      </c>
      <c r="K14374" s="17" t="s">
        <v>12956</v>
      </c>
      <c r="L14374" s="18">
        <v>0</v>
      </c>
    </row>
    <row r="14375" spans="1:12" x14ac:dyDescent="0.3">
      <c r="A14375" s="17" t="s">
        <v>833</v>
      </c>
      <c r="B14375" s="18">
        <v>0</v>
      </c>
      <c r="C14375" s="13"/>
      <c r="D14375" s="14"/>
      <c r="E14375" s="17" t="s">
        <v>14282</v>
      </c>
      <c r="F14375" s="7">
        <v>0</v>
      </c>
      <c r="G14375" s="17" t="s">
        <v>11954</v>
      </c>
      <c r="H14375" s="18">
        <v>0</v>
      </c>
      <c r="I14375" s="22" t="s">
        <v>13907</v>
      </c>
      <c r="J14375" s="23">
        <v>0</v>
      </c>
      <c r="K14375" s="17" t="s">
        <v>3013</v>
      </c>
      <c r="L14375" s="18">
        <v>0</v>
      </c>
    </row>
    <row r="14376" spans="1:12" x14ac:dyDescent="0.3">
      <c r="A14376" s="17" t="s">
        <v>17227</v>
      </c>
      <c r="B14376" s="18">
        <v>0</v>
      </c>
      <c r="C14376" s="13"/>
      <c r="D14376" s="14"/>
      <c r="E14376" s="17" t="s">
        <v>14283</v>
      </c>
      <c r="F14376" s="7">
        <v>0</v>
      </c>
      <c r="G14376" s="17" t="s">
        <v>11961</v>
      </c>
      <c r="H14376" s="18">
        <v>0</v>
      </c>
      <c r="I14376" s="22" t="s">
        <v>13962</v>
      </c>
      <c r="J14376" s="23">
        <v>0</v>
      </c>
      <c r="K14376" s="17" t="s">
        <v>4029</v>
      </c>
      <c r="L14376" s="18">
        <v>0</v>
      </c>
    </row>
    <row r="14377" spans="1:12" x14ac:dyDescent="0.3">
      <c r="A14377" s="17" t="s">
        <v>5537</v>
      </c>
      <c r="B14377" s="18">
        <v>0</v>
      </c>
      <c r="C14377" s="13"/>
      <c r="D14377" s="14"/>
      <c r="E14377" s="17" t="s">
        <v>14284</v>
      </c>
      <c r="F14377" s="7">
        <v>0</v>
      </c>
      <c r="G14377" s="17" t="s">
        <v>5196</v>
      </c>
      <c r="H14377" s="18">
        <v>0</v>
      </c>
      <c r="I14377" s="22" t="s">
        <v>60</v>
      </c>
      <c r="J14377" s="23">
        <v>0</v>
      </c>
      <c r="K14377" s="17" t="s">
        <v>12955</v>
      </c>
      <c r="L14377" s="18">
        <v>0</v>
      </c>
    </row>
    <row r="14378" spans="1:12" x14ac:dyDescent="0.3">
      <c r="A14378" s="17" t="s">
        <v>10024</v>
      </c>
      <c r="B14378" s="18">
        <v>0</v>
      </c>
      <c r="C14378" s="13"/>
      <c r="D14378" s="14"/>
      <c r="E14378" s="17" t="s">
        <v>14285</v>
      </c>
      <c r="F14378" s="7">
        <v>0</v>
      </c>
      <c r="G14378" s="17" t="s">
        <v>2027</v>
      </c>
      <c r="H14378" s="18">
        <v>0</v>
      </c>
      <c r="I14378" s="22" t="s">
        <v>6534</v>
      </c>
      <c r="J14378" s="23">
        <v>0</v>
      </c>
      <c r="K14378" s="17" t="s">
        <v>17175</v>
      </c>
      <c r="L14378" s="18">
        <v>0</v>
      </c>
    </row>
    <row r="14379" spans="1:12" x14ac:dyDescent="0.3">
      <c r="A14379" s="17" t="s">
        <v>8861</v>
      </c>
      <c r="B14379" s="18">
        <v>0</v>
      </c>
      <c r="C14379" s="13"/>
      <c r="D14379" s="14"/>
      <c r="E14379" s="17" t="s">
        <v>14286</v>
      </c>
      <c r="F14379" s="7">
        <v>0</v>
      </c>
      <c r="G14379" s="17" t="s">
        <v>15140</v>
      </c>
      <c r="H14379" s="18">
        <v>0</v>
      </c>
      <c r="I14379" s="22" t="s">
        <v>13729</v>
      </c>
      <c r="J14379" s="23">
        <v>0</v>
      </c>
      <c r="K14379" s="17" t="s">
        <v>16310</v>
      </c>
      <c r="L14379" s="18">
        <v>0</v>
      </c>
    </row>
    <row r="14380" spans="1:12" x14ac:dyDescent="0.3">
      <c r="A14380" s="17" t="s">
        <v>8860</v>
      </c>
      <c r="B14380" s="18">
        <v>0</v>
      </c>
      <c r="C14380" s="13"/>
      <c r="D14380" s="14"/>
      <c r="E14380" s="17" t="s">
        <v>14287</v>
      </c>
      <c r="F14380" s="7">
        <v>0</v>
      </c>
      <c r="G14380" s="17" t="s">
        <v>1230</v>
      </c>
      <c r="H14380" s="18">
        <v>0</v>
      </c>
      <c r="I14380" s="22" t="s">
        <v>2021</v>
      </c>
      <c r="J14380" s="23">
        <v>0</v>
      </c>
      <c r="K14380" s="17" t="s">
        <v>12954</v>
      </c>
      <c r="L14380" s="18">
        <v>0</v>
      </c>
    </row>
    <row r="14381" spans="1:12" x14ac:dyDescent="0.3">
      <c r="A14381" s="17" t="s">
        <v>7046</v>
      </c>
      <c r="B14381" s="18">
        <v>0</v>
      </c>
      <c r="C14381" s="13"/>
      <c r="D14381" s="14"/>
      <c r="E14381" s="17" t="s">
        <v>14288</v>
      </c>
      <c r="F14381" s="7">
        <v>0</v>
      </c>
      <c r="G14381" s="17" t="s">
        <v>11453</v>
      </c>
      <c r="H14381" s="18">
        <v>0</v>
      </c>
      <c r="I14381" s="22" t="s">
        <v>5433</v>
      </c>
      <c r="J14381" s="23">
        <v>0</v>
      </c>
      <c r="K14381" s="17" t="s">
        <v>12953</v>
      </c>
      <c r="L14381" s="18">
        <v>0</v>
      </c>
    </row>
    <row r="14382" spans="1:12" x14ac:dyDescent="0.3">
      <c r="A14382" s="17" t="s">
        <v>4668</v>
      </c>
      <c r="B14382" s="18">
        <v>0</v>
      </c>
      <c r="C14382" s="13"/>
      <c r="D14382" s="14"/>
      <c r="E14382" s="17" t="s">
        <v>14289</v>
      </c>
      <c r="F14382" s="7">
        <v>0</v>
      </c>
      <c r="G14382" s="17" t="s">
        <v>4465</v>
      </c>
      <c r="H14382" s="18">
        <v>0</v>
      </c>
      <c r="I14382" s="22" t="s">
        <v>3572</v>
      </c>
      <c r="J14382" s="23">
        <v>0</v>
      </c>
      <c r="K14382" s="17" t="s">
        <v>3789</v>
      </c>
      <c r="L14382" s="18">
        <v>0</v>
      </c>
    </row>
    <row r="14383" spans="1:12" x14ac:dyDescent="0.3">
      <c r="A14383" s="17" t="s">
        <v>6771</v>
      </c>
      <c r="B14383" s="18">
        <v>0</v>
      </c>
      <c r="C14383" s="13"/>
      <c r="D14383" s="14"/>
      <c r="E14383" s="17" t="s">
        <v>14290</v>
      </c>
      <c r="F14383" s="7">
        <v>0</v>
      </c>
      <c r="G14383" s="17" t="s">
        <v>11461</v>
      </c>
      <c r="H14383" s="18">
        <v>0</v>
      </c>
      <c r="I14383" s="22" t="s">
        <v>13942</v>
      </c>
      <c r="J14383" s="23">
        <v>0</v>
      </c>
      <c r="K14383" s="17" t="s">
        <v>12950</v>
      </c>
      <c r="L14383" s="18">
        <v>0</v>
      </c>
    </row>
    <row r="14384" spans="1:12" x14ac:dyDescent="0.3">
      <c r="A14384" s="17" t="s">
        <v>11136</v>
      </c>
      <c r="B14384" s="18">
        <v>0</v>
      </c>
      <c r="C14384" s="13"/>
      <c r="D14384" s="14"/>
      <c r="E14384" s="17" t="s">
        <v>14291</v>
      </c>
      <c r="F14384" s="7">
        <v>0</v>
      </c>
      <c r="G14384" s="17" t="s">
        <v>11471</v>
      </c>
      <c r="H14384" s="18">
        <v>0</v>
      </c>
      <c r="I14384" s="22" t="s">
        <v>13943</v>
      </c>
      <c r="J14384" s="23">
        <v>0</v>
      </c>
      <c r="K14384" s="17" t="s">
        <v>3460</v>
      </c>
      <c r="L14384" s="18">
        <v>0</v>
      </c>
    </row>
    <row r="14385" spans="1:12" x14ac:dyDescent="0.3">
      <c r="A14385" s="17" t="s">
        <v>11078</v>
      </c>
      <c r="B14385" s="18">
        <v>0</v>
      </c>
      <c r="C14385" s="13"/>
      <c r="D14385" s="14"/>
      <c r="E14385" s="17" t="s">
        <v>14292</v>
      </c>
      <c r="F14385" s="7">
        <v>0</v>
      </c>
      <c r="G14385" s="17" t="s">
        <v>11831</v>
      </c>
      <c r="H14385" s="18">
        <v>0</v>
      </c>
      <c r="I14385" s="22" t="s">
        <v>13945</v>
      </c>
      <c r="J14385" s="23">
        <v>0</v>
      </c>
      <c r="K14385" s="17" t="s">
        <v>6227</v>
      </c>
      <c r="L14385" s="18">
        <v>0</v>
      </c>
    </row>
    <row r="14386" spans="1:12" x14ac:dyDescent="0.3">
      <c r="A14386" s="17" t="s">
        <v>10449</v>
      </c>
      <c r="B14386" s="18">
        <v>0</v>
      </c>
      <c r="C14386" s="13"/>
      <c r="D14386" s="14"/>
      <c r="E14386" s="17" t="s">
        <v>14293</v>
      </c>
      <c r="F14386" s="7">
        <v>0</v>
      </c>
      <c r="G14386" s="17" t="s">
        <v>11821</v>
      </c>
      <c r="H14386" s="18">
        <v>0</v>
      </c>
      <c r="I14386" s="22" t="s">
        <v>13946</v>
      </c>
      <c r="J14386" s="23">
        <v>0</v>
      </c>
      <c r="K14386" s="17" t="s">
        <v>12949</v>
      </c>
      <c r="L14386" s="18">
        <v>0</v>
      </c>
    </row>
    <row r="14387" spans="1:12" x14ac:dyDescent="0.3">
      <c r="A14387" s="17" t="s">
        <v>5212</v>
      </c>
      <c r="B14387" s="18">
        <v>0</v>
      </c>
      <c r="C14387" s="13"/>
      <c r="D14387" s="14"/>
      <c r="E14387" s="17" t="s">
        <v>14294</v>
      </c>
      <c r="F14387" s="7">
        <v>0</v>
      </c>
      <c r="G14387" s="17" t="s">
        <v>11819</v>
      </c>
      <c r="H14387" s="18">
        <v>0</v>
      </c>
      <c r="I14387" s="22" t="s">
        <v>13947</v>
      </c>
      <c r="J14387" s="23">
        <v>0</v>
      </c>
      <c r="K14387" s="17" t="s">
        <v>13005</v>
      </c>
      <c r="L14387" s="18">
        <v>0</v>
      </c>
    </row>
    <row r="14388" spans="1:12" x14ac:dyDescent="0.3">
      <c r="A14388" s="17" t="s">
        <v>8855</v>
      </c>
      <c r="B14388" s="18">
        <v>0</v>
      </c>
      <c r="C14388" s="13"/>
      <c r="D14388" s="14"/>
      <c r="E14388" s="17" t="s">
        <v>14295</v>
      </c>
      <c r="F14388" s="7">
        <v>0</v>
      </c>
      <c r="G14388" s="17" t="s">
        <v>11818</v>
      </c>
      <c r="H14388" s="18">
        <v>0</v>
      </c>
      <c r="I14388" s="22" t="s">
        <v>13086</v>
      </c>
      <c r="J14388" s="23">
        <v>0</v>
      </c>
      <c r="K14388" s="17" t="s">
        <v>10306</v>
      </c>
      <c r="L14388" s="18">
        <v>0</v>
      </c>
    </row>
    <row r="14389" spans="1:12" x14ac:dyDescent="0.3">
      <c r="A14389" s="17" t="s">
        <v>8854</v>
      </c>
      <c r="B14389" s="18">
        <v>0</v>
      </c>
      <c r="C14389" s="13"/>
      <c r="D14389" s="14"/>
      <c r="E14389" s="17" t="s">
        <v>14296</v>
      </c>
      <c r="F14389" s="7">
        <v>0</v>
      </c>
      <c r="G14389" s="17" t="s">
        <v>11817</v>
      </c>
      <c r="H14389" s="18">
        <v>0</v>
      </c>
      <c r="I14389" s="22" t="s">
        <v>6755</v>
      </c>
      <c r="J14389" s="23">
        <v>0</v>
      </c>
      <c r="K14389" s="17" t="s">
        <v>16122</v>
      </c>
      <c r="L14389" s="18">
        <v>0</v>
      </c>
    </row>
    <row r="14390" spans="1:12" x14ac:dyDescent="0.3">
      <c r="A14390" s="17" t="s">
        <v>10458</v>
      </c>
      <c r="B14390" s="18">
        <v>0</v>
      </c>
      <c r="C14390" s="13"/>
      <c r="D14390" s="14"/>
      <c r="E14390" s="17" t="s">
        <v>14297</v>
      </c>
      <c r="F14390" s="7">
        <v>0</v>
      </c>
      <c r="G14390" s="17" t="s">
        <v>11815</v>
      </c>
      <c r="H14390" s="18">
        <v>0</v>
      </c>
      <c r="I14390" s="22" t="s">
        <v>4632</v>
      </c>
      <c r="J14390" s="23">
        <v>0</v>
      </c>
      <c r="K14390" s="17" t="s">
        <v>13063</v>
      </c>
      <c r="L14390" s="18">
        <v>0</v>
      </c>
    </row>
    <row r="14391" spans="1:12" x14ac:dyDescent="0.3">
      <c r="A14391" s="17" t="s">
        <v>3616</v>
      </c>
      <c r="B14391" s="18">
        <v>0</v>
      </c>
      <c r="C14391" s="13"/>
      <c r="D14391" s="14"/>
      <c r="E14391" s="17" t="s">
        <v>14298</v>
      </c>
      <c r="F14391" s="7">
        <v>0</v>
      </c>
      <c r="G14391" s="17" t="s">
        <v>3368</v>
      </c>
      <c r="H14391" s="18">
        <v>0</v>
      </c>
      <c r="I14391" s="22" t="s">
        <v>5810</v>
      </c>
      <c r="J14391" s="23">
        <v>0</v>
      </c>
      <c r="K14391" s="17" t="s">
        <v>5922</v>
      </c>
      <c r="L14391" s="18">
        <v>0</v>
      </c>
    </row>
    <row r="14392" spans="1:12" x14ac:dyDescent="0.3">
      <c r="A14392" s="17" t="s">
        <v>7010</v>
      </c>
      <c r="B14392" s="18">
        <v>0</v>
      </c>
      <c r="C14392" s="13"/>
      <c r="D14392" s="14"/>
      <c r="E14392" s="17" t="s">
        <v>14299</v>
      </c>
      <c r="F14392" s="7">
        <v>0</v>
      </c>
      <c r="G14392" s="17" t="s">
        <v>11814</v>
      </c>
      <c r="H14392" s="18">
        <v>0</v>
      </c>
      <c r="I14392" s="22" t="s">
        <v>12445</v>
      </c>
      <c r="J14392" s="23">
        <v>0</v>
      </c>
      <c r="K14392" s="17" t="s">
        <v>13061</v>
      </c>
      <c r="L14392" s="18">
        <v>0</v>
      </c>
    </row>
    <row r="14393" spans="1:12" x14ac:dyDescent="0.3">
      <c r="A14393" s="17" t="s">
        <v>6808</v>
      </c>
      <c r="B14393" s="18">
        <v>0</v>
      </c>
      <c r="C14393" s="13"/>
      <c r="D14393" s="14"/>
      <c r="E14393" s="17" t="s">
        <v>14300</v>
      </c>
      <c r="F14393" s="7">
        <v>0</v>
      </c>
      <c r="G14393" s="17" t="s">
        <v>3306</v>
      </c>
      <c r="H14393" s="18">
        <v>0</v>
      </c>
      <c r="I14393" s="22" t="s">
        <v>13085</v>
      </c>
      <c r="J14393" s="23">
        <v>0</v>
      </c>
      <c r="K14393" s="17" t="s">
        <v>16311</v>
      </c>
      <c r="L14393" s="18">
        <v>0</v>
      </c>
    </row>
    <row r="14394" spans="1:12" x14ac:dyDescent="0.3">
      <c r="A14394" s="17" t="s">
        <v>11071</v>
      </c>
      <c r="B14394" s="18">
        <v>0</v>
      </c>
      <c r="C14394" s="13"/>
      <c r="D14394" s="14"/>
      <c r="E14394" s="17" t="s">
        <v>14301</v>
      </c>
      <c r="F14394" s="7">
        <v>0</v>
      </c>
      <c r="G14394" s="17" t="s">
        <v>3169</v>
      </c>
      <c r="H14394" s="18">
        <v>0</v>
      </c>
      <c r="I14394" s="22" t="s">
        <v>16380</v>
      </c>
      <c r="J14394" s="23">
        <v>0</v>
      </c>
      <c r="K14394" s="17" t="s">
        <v>10300</v>
      </c>
      <c r="L14394" s="18">
        <v>0</v>
      </c>
    </row>
    <row r="14395" spans="1:12" x14ac:dyDescent="0.3">
      <c r="A14395" s="17" t="s">
        <v>4081</v>
      </c>
      <c r="B14395" s="18">
        <v>0</v>
      </c>
      <c r="C14395" s="13"/>
      <c r="D14395" s="14"/>
      <c r="E14395" s="17" t="s">
        <v>14302</v>
      </c>
      <c r="F14395" s="7">
        <v>0</v>
      </c>
      <c r="G14395" s="17" t="s">
        <v>4585</v>
      </c>
      <c r="H14395" s="18">
        <v>0</v>
      </c>
      <c r="I14395" s="22" t="s">
        <v>12229</v>
      </c>
      <c r="J14395" s="23">
        <v>0</v>
      </c>
      <c r="K14395" s="17" t="s">
        <v>3892</v>
      </c>
      <c r="L14395" s="18">
        <v>0</v>
      </c>
    </row>
    <row r="14396" spans="1:12" x14ac:dyDescent="0.3">
      <c r="A14396" s="17" t="s">
        <v>6817</v>
      </c>
      <c r="B14396" s="18">
        <v>0</v>
      </c>
      <c r="C14396" s="13"/>
      <c r="D14396" s="14"/>
      <c r="E14396" s="17" t="s">
        <v>14303</v>
      </c>
      <c r="F14396" s="7">
        <v>0</v>
      </c>
      <c r="G14396" s="17" t="s">
        <v>11811</v>
      </c>
      <c r="H14396" s="18">
        <v>0</v>
      </c>
      <c r="I14396" s="22" t="s">
        <v>3456</v>
      </c>
      <c r="J14396" s="23">
        <v>0</v>
      </c>
      <c r="K14396" s="17" t="s">
        <v>14449</v>
      </c>
      <c r="L14396" s="18">
        <v>0</v>
      </c>
    </row>
    <row r="14397" spans="1:12" x14ac:dyDescent="0.3">
      <c r="A14397" s="17" t="s">
        <v>4086</v>
      </c>
      <c r="B14397" s="18">
        <v>0</v>
      </c>
      <c r="C14397" s="13"/>
      <c r="D14397" s="14"/>
      <c r="E14397" s="17" t="s">
        <v>14304</v>
      </c>
      <c r="F14397" s="7">
        <v>0</v>
      </c>
      <c r="G14397" s="17" t="s">
        <v>11810</v>
      </c>
      <c r="H14397" s="18">
        <v>0</v>
      </c>
      <c r="I14397" s="22" t="s">
        <v>12230</v>
      </c>
      <c r="J14397" s="23">
        <v>0</v>
      </c>
      <c r="K14397" s="17" t="s">
        <v>2417</v>
      </c>
      <c r="L14397" s="18">
        <v>0</v>
      </c>
    </row>
    <row r="14398" spans="1:12" x14ac:dyDescent="0.3">
      <c r="A14398" s="17" t="s">
        <v>6791</v>
      </c>
      <c r="B14398" s="18">
        <v>0</v>
      </c>
      <c r="C14398" s="13"/>
      <c r="D14398" s="14"/>
      <c r="E14398" s="17" t="s">
        <v>14305</v>
      </c>
      <c r="F14398" s="7">
        <v>0</v>
      </c>
      <c r="G14398" s="17" t="s">
        <v>4420</v>
      </c>
      <c r="H14398" s="18">
        <v>0</v>
      </c>
      <c r="I14398" s="22" t="s">
        <v>4959</v>
      </c>
      <c r="J14398" s="23">
        <v>0</v>
      </c>
      <c r="K14398" s="17" t="s">
        <v>13059</v>
      </c>
      <c r="L14398" s="18">
        <v>0</v>
      </c>
    </row>
    <row r="14399" spans="1:12" x14ac:dyDescent="0.3">
      <c r="A14399" s="17" t="s">
        <v>452</v>
      </c>
      <c r="B14399" s="18">
        <v>0</v>
      </c>
      <c r="C14399" s="13"/>
      <c r="D14399" s="14"/>
      <c r="E14399" s="17" t="s">
        <v>14306</v>
      </c>
      <c r="F14399" s="7">
        <v>0</v>
      </c>
      <c r="G14399" s="17" t="s">
        <v>11808</v>
      </c>
      <c r="H14399" s="18">
        <v>0</v>
      </c>
      <c r="I14399" s="22" t="s">
        <v>13941</v>
      </c>
      <c r="J14399" s="23">
        <v>0</v>
      </c>
      <c r="K14399" s="17" t="s">
        <v>1775</v>
      </c>
      <c r="L14399" s="18">
        <v>0</v>
      </c>
    </row>
    <row r="14400" spans="1:12" x14ac:dyDescent="0.3">
      <c r="A14400" s="17" t="s">
        <v>14889</v>
      </c>
      <c r="B14400" s="18">
        <v>0</v>
      </c>
      <c r="C14400" s="13"/>
      <c r="D14400" s="14"/>
      <c r="E14400" s="17" t="s">
        <v>14307</v>
      </c>
      <c r="F14400" s="7">
        <v>0</v>
      </c>
      <c r="G14400" s="17" t="s">
        <v>522</v>
      </c>
      <c r="H14400" s="18">
        <v>0</v>
      </c>
      <c r="I14400" s="22" t="s">
        <v>4191</v>
      </c>
      <c r="J14400" s="23">
        <v>0</v>
      </c>
      <c r="K14400" s="17" t="s">
        <v>13058</v>
      </c>
      <c r="L14400" s="18">
        <v>0</v>
      </c>
    </row>
    <row r="14401" spans="1:12" x14ac:dyDescent="0.3">
      <c r="A14401" s="17" t="s">
        <v>8847</v>
      </c>
      <c r="B14401" s="18">
        <v>0</v>
      </c>
      <c r="C14401" s="13"/>
      <c r="D14401" s="14"/>
      <c r="E14401" s="17" t="s">
        <v>14308</v>
      </c>
      <c r="F14401" s="7">
        <v>0</v>
      </c>
      <c r="G14401" s="17" t="s">
        <v>11806</v>
      </c>
      <c r="H14401" s="18">
        <v>0</v>
      </c>
      <c r="I14401" s="22" t="s">
        <v>13939</v>
      </c>
      <c r="J14401" s="23">
        <v>0</v>
      </c>
      <c r="K14401" s="17" t="s">
        <v>730</v>
      </c>
      <c r="L14401" s="18">
        <v>0</v>
      </c>
    </row>
    <row r="14402" spans="1:12" x14ac:dyDescent="0.3">
      <c r="A14402" s="17" t="s">
        <v>6819</v>
      </c>
      <c r="B14402" s="18">
        <v>0</v>
      </c>
      <c r="C14402" s="13"/>
      <c r="D14402" s="14"/>
      <c r="E14402" s="17" t="s">
        <v>14309</v>
      </c>
      <c r="F14402" s="7">
        <v>0</v>
      </c>
      <c r="G14402" s="17" t="s">
        <v>11805</v>
      </c>
      <c r="H14402" s="18">
        <v>0</v>
      </c>
      <c r="I14402" s="22" t="s">
        <v>5235</v>
      </c>
      <c r="J14402" s="23">
        <v>0</v>
      </c>
      <c r="K14402" s="17" t="s">
        <v>2576</v>
      </c>
      <c r="L14402" s="18">
        <v>0</v>
      </c>
    </row>
    <row r="14403" spans="1:12" x14ac:dyDescent="0.3">
      <c r="A14403" s="17" t="s">
        <v>8845</v>
      </c>
      <c r="B14403" s="18">
        <v>0</v>
      </c>
      <c r="C14403" s="13"/>
      <c r="D14403" s="14"/>
      <c r="E14403" s="17" t="s">
        <v>14310</v>
      </c>
      <c r="F14403" s="7">
        <v>0</v>
      </c>
      <c r="G14403" s="17" t="s">
        <v>11822</v>
      </c>
      <c r="H14403" s="18">
        <v>0</v>
      </c>
      <c r="I14403" s="22" t="s">
        <v>13965</v>
      </c>
      <c r="J14403" s="23">
        <v>0</v>
      </c>
      <c r="K14403" s="17" t="s">
        <v>13056</v>
      </c>
      <c r="L14403" s="18">
        <v>0</v>
      </c>
    </row>
    <row r="14404" spans="1:12" x14ac:dyDescent="0.3">
      <c r="A14404" s="17" t="s">
        <v>6051</v>
      </c>
      <c r="B14404" s="18">
        <v>0</v>
      </c>
      <c r="C14404" s="13"/>
      <c r="D14404" s="14"/>
      <c r="E14404" s="17" t="s">
        <v>14311</v>
      </c>
      <c r="F14404" s="7">
        <v>0</v>
      </c>
      <c r="G14404" s="17" t="s">
        <v>16213</v>
      </c>
      <c r="H14404" s="18">
        <v>0</v>
      </c>
      <c r="I14404" s="22" t="s">
        <v>96</v>
      </c>
      <c r="J14404" s="23">
        <v>0</v>
      </c>
      <c r="K14404" s="17" t="s">
        <v>4049</v>
      </c>
      <c r="L14404" s="18">
        <v>0</v>
      </c>
    </row>
    <row r="14405" spans="1:12" x14ac:dyDescent="0.3">
      <c r="A14405" s="17" t="s">
        <v>8864</v>
      </c>
      <c r="B14405" s="18">
        <v>0</v>
      </c>
      <c r="C14405" s="13"/>
      <c r="D14405" s="14"/>
      <c r="E14405" s="17" t="s">
        <v>14312</v>
      </c>
      <c r="F14405" s="7">
        <v>0</v>
      </c>
      <c r="G14405" s="17" t="s">
        <v>6677</v>
      </c>
      <c r="H14405" s="18">
        <v>0</v>
      </c>
      <c r="I14405" s="22" t="s">
        <v>13966</v>
      </c>
      <c r="J14405" s="23">
        <v>0</v>
      </c>
      <c r="K14405" s="17" t="s">
        <v>750</v>
      </c>
      <c r="L14405" s="18">
        <v>0</v>
      </c>
    </row>
    <row r="14406" spans="1:12" x14ac:dyDescent="0.3">
      <c r="A14406" s="17" t="s">
        <v>15264</v>
      </c>
      <c r="B14406" s="18">
        <v>0</v>
      </c>
      <c r="C14406" s="13"/>
      <c r="D14406" s="14"/>
      <c r="E14406" s="17" t="s">
        <v>14313</v>
      </c>
      <c r="F14406" s="7">
        <v>0</v>
      </c>
      <c r="G14406" s="17" t="s">
        <v>11823</v>
      </c>
      <c r="H14406" s="18">
        <v>0</v>
      </c>
      <c r="I14406" s="22" t="s">
        <v>13967</v>
      </c>
      <c r="J14406" s="23">
        <v>0</v>
      </c>
      <c r="K14406" s="17" t="s">
        <v>10303</v>
      </c>
      <c r="L14406" s="18">
        <v>0</v>
      </c>
    </row>
    <row r="14407" spans="1:12" x14ac:dyDescent="0.3">
      <c r="A14407" s="17" t="s">
        <v>8890</v>
      </c>
      <c r="B14407" s="18">
        <v>0</v>
      </c>
      <c r="C14407" s="13"/>
      <c r="D14407" s="14"/>
      <c r="E14407" s="17" t="s">
        <v>14314</v>
      </c>
      <c r="F14407" s="7">
        <v>0</v>
      </c>
      <c r="G14407" s="17" t="s">
        <v>11474</v>
      </c>
      <c r="H14407" s="18">
        <v>0</v>
      </c>
      <c r="I14407" s="22" t="s">
        <v>13960</v>
      </c>
      <c r="J14407" s="23">
        <v>0</v>
      </c>
      <c r="K14407" s="17" t="s">
        <v>10302</v>
      </c>
      <c r="L14407" s="18">
        <v>0</v>
      </c>
    </row>
    <row r="14408" spans="1:12" x14ac:dyDescent="0.3">
      <c r="A14408" s="17" t="s">
        <v>8891</v>
      </c>
      <c r="B14408" s="18">
        <v>0</v>
      </c>
      <c r="C14408" s="13"/>
      <c r="D14408" s="14"/>
      <c r="E14408" s="17" t="s">
        <v>14315</v>
      </c>
      <c r="F14408" s="7">
        <v>0</v>
      </c>
      <c r="G14408" s="17" t="s">
        <v>11837</v>
      </c>
      <c r="H14408" s="18">
        <v>0</v>
      </c>
      <c r="I14408" s="22" t="s">
        <v>1664</v>
      </c>
      <c r="J14408" s="23">
        <v>0</v>
      </c>
      <c r="K14408" s="17" t="s">
        <v>9454</v>
      </c>
      <c r="L14408" s="18">
        <v>0</v>
      </c>
    </row>
    <row r="14409" spans="1:12" x14ac:dyDescent="0.3">
      <c r="A14409" s="17" t="s">
        <v>16866</v>
      </c>
      <c r="B14409" s="18">
        <v>0</v>
      </c>
      <c r="C14409" s="13"/>
      <c r="D14409" s="14"/>
      <c r="E14409" s="17" t="s">
        <v>14316</v>
      </c>
      <c r="F14409" s="7">
        <v>0</v>
      </c>
      <c r="G14409" s="17" t="s">
        <v>11476</v>
      </c>
      <c r="H14409" s="18">
        <v>0</v>
      </c>
      <c r="I14409" s="22" t="s">
        <v>16381</v>
      </c>
      <c r="J14409" s="23">
        <v>0</v>
      </c>
      <c r="K14409" s="17" t="s">
        <v>12940</v>
      </c>
      <c r="L14409" s="18">
        <v>0</v>
      </c>
    </row>
    <row r="14410" spans="1:12" x14ac:dyDescent="0.3">
      <c r="A14410" s="17" t="s">
        <v>15907</v>
      </c>
      <c r="B14410" s="18">
        <v>0</v>
      </c>
      <c r="C14410" s="13"/>
      <c r="D14410" s="14"/>
      <c r="E14410" s="17" t="s">
        <v>14317</v>
      </c>
      <c r="F14410" s="7">
        <v>0</v>
      </c>
      <c r="G14410" s="17" t="s">
        <v>3073</v>
      </c>
      <c r="H14410" s="18">
        <v>0</v>
      </c>
      <c r="I14410" s="22" t="s">
        <v>13949</v>
      </c>
      <c r="J14410" s="23">
        <v>0</v>
      </c>
      <c r="K14410" s="17" t="s">
        <v>12939</v>
      </c>
      <c r="L14410" s="18">
        <v>0</v>
      </c>
    </row>
    <row r="14411" spans="1:12" x14ac:dyDescent="0.3">
      <c r="A14411" s="17" t="s">
        <v>18759</v>
      </c>
      <c r="B14411" s="18">
        <v>0</v>
      </c>
      <c r="C14411" s="13"/>
      <c r="D14411" s="14"/>
      <c r="E14411" s="17" t="s">
        <v>14318</v>
      </c>
      <c r="F14411" s="7">
        <v>0</v>
      </c>
      <c r="G14411" s="17" t="s">
        <v>11836</v>
      </c>
      <c r="H14411" s="18">
        <v>0</v>
      </c>
      <c r="I14411" s="22" t="s">
        <v>13948</v>
      </c>
      <c r="J14411" s="23">
        <v>0</v>
      </c>
      <c r="K14411" s="17" t="s">
        <v>12936</v>
      </c>
      <c r="L14411" s="18">
        <v>0</v>
      </c>
    </row>
    <row r="14412" spans="1:12" x14ac:dyDescent="0.3">
      <c r="A14412" s="17" t="s">
        <v>709</v>
      </c>
      <c r="B14412" s="18">
        <v>0</v>
      </c>
      <c r="C14412" s="13"/>
      <c r="D14412" s="14"/>
      <c r="E14412" s="17" t="s">
        <v>14319</v>
      </c>
      <c r="F14412" s="7">
        <v>0</v>
      </c>
      <c r="G14412" s="17" t="s">
        <v>5253</v>
      </c>
      <c r="H14412" s="18">
        <v>0</v>
      </c>
      <c r="I14412" s="22" t="s">
        <v>13932</v>
      </c>
      <c r="J14412" s="23">
        <v>0</v>
      </c>
      <c r="K14412" s="17" t="s">
        <v>12928</v>
      </c>
      <c r="L14412" s="18">
        <v>0</v>
      </c>
    </row>
    <row r="14413" spans="1:12" x14ac:dyDescent="0.3">
      <c r="A14413" s="17" t="s">
        <v>1535</v>
      </c>
      <c r="B14413" s="18">
        <v>0</v>
      </c>
      <c r="C14413" s="13"/>
      <c r="D14413" s="14"/>
      <c r="E14413" s="17" t="s">
        <v>14320</v>
      </c>
      <c r="F14413" s="7">
        <v>0</v>
      </c>
      <c r="G14413" s="17" t="s">
        <v>11833</v>
      </c>
      <c r="H14413" s="18">
        <v>0</v>
      </c>
      <c r="I14413" s="22" t="s">
        <v>4971</v>
      </c>
      <c r="J14413" s="23">
        <v>0</v>
      </c>
      <c r="K14413" s="17" t="s">
        <v>6381</v>
      </c>
      <c r="L14413" s="18">
        <v>0</v>
      </c>
    </row>
    <row r="14414" spans="1:12" x14ac:dyDescent="0.3">
      <c r="A14414" s="17" t="s">
        <v>10441</v>
      </c>
      <c r="B14414" s="18">
        <v>0</v>
      </c>
      <c r="C14414" s="13"/>
      <c r="D14414" s="14"/>
      <c r="E14414" s="17" t="s">
        <v>14321</v>
      </c>
      <c r="F14414" s="7">
        <v>0</v>
      </c>
      <c r="G14414" s="17" t="s">
        <v>11825</v>
      </c>
      <c r="H14414" s="18">
        <v>0</v>
      </c>
      <c r="I14414" s="22" t="s">
        <v>16382</v>
      </c>
      <c r="J14414" s="23">
        <v>0</v>
      </c>
      <c r="K14414" s="17" t="s">
        <v>12934</v>
      </c>
      <c r="L14414" s="18">
        <v>0</v>
      </c>
    </row>
    <row r="14415" spans="1:12" x14ac:dyDescent="0.3">
      <c r="A14415" s="17" t="s">
        <v>6946</v>
      </c>
      <c r="B14415" s="18">
        <v>0</v>
      </c>
      <c r="C14415" s="13"/>
      <c r="D14415" s="14"/>
      <c r="E14415" s="17" t="s">
        <v>14322</v>
      </c>
      <c r="F14415" s="7">
        <v>0</v>
      </c>
      <c r="G14415" s="17" t="s">
        <v>12046</v>
      </c>
      <c r="H14415" s="18">
        <v>0</v>
      </c>
      <c r="I14415" s="22" t="s">
        <v>13934</v>
      </c>
      <c r="J14415" s="23">
        <v>0</v>
      </c>
      <c r="K14415" s="17" t="s">
        <v>17176</v>
      </c>
      <c r="L14415" s="18">
        <v>0</v>
      </c>
    </row>
    <row r="14416" spans="1:12" x14ac:dyDescent="0.3">
      <c r="A14416" s="17" t="s">
        <v>8935</v>
      </c>
      <c r="B14416" s="18">
        <v>0</v>
      </c>
      <c r="C14416" s="13"/>
      <c r="D14416" s="14"/>
      <c r="E14416" s="17" t="s">
        <v>14323</v>
      </c>
      <c r="F14416" s="7">
        <v>0</v>
      </c>
      <c r="G14416" s="17" t="s">
        <v>3763</v>
      </c>
      <c r="H14416" s="18">
        <v>0</v>
      </c>
      <c r="I14416" s="22" t="s">
        <v>5764</v>
      </c>
      <c r="J14416" s="23">
        <v>0</v>
      </c>
      <c r="K14416" s="17" t="s">
        <v>12933</v>
      </c>
      <c r="L14416" s="18">
        <v>0</v>
      </c>
    </row>
    <row r="14417" spans="1:12" x14ac:dyDescent="0.3">
      <c r="A14417" s="17" t="s">
        <v>469</v>
      </c>
      <c r="B14417" s="18">
        <v>0</v>
      </c>
      <c r="C14417" s="13"/>
      <c r="D14417" s="14"/>
      <c r="E14417" s="17" t="s">
        <v>14324</v>
      </c>
      <c r="F14417" s="7">
        <v>0</v>
      </c>
      <c r="G14417" s="17" t="s">
        <v>1362</v>
      </c>
      <c r="H14417" s="18">
        <v>0</v>
      </c>
      <c r="I14417" s="22" t="s">
        <v>13935</v>
      </c>
      <c r="J14417" s="23">
        <v>0</v>
      </c>
      <c r="K14417" s="17" t="s">
        <v>12932</v>
      </c>
      <c r="L14417" s="18">
        <v>0</v>
      </c>
    </row>
    <row r="14418" spans="1:12" x14ac:dyDescent="0.3">
      <c r="A14418" s="17" t="s">
        <v>6947</v>
      </c>
      <c r="B14418" s="18">
        <v>0</v>
      </c>
      <c r="C14418" s="13"/>
      <c r="D14418" s="14"/>
      <c r="E14418" s="17" t="s">
        <v>14325</v>
      </c>
      <c r="F14418" s="7">
        <v>0</v>
      </c>
      <c r="G14418" s="17" t="s">
        <v>11983</v>
      </c>
      <c r="H14418" s="18">
        <v>0</v>
      </c>
      <c r="I14418" s="22" t="s">
        <v>13938</v>
      </c>
      <c r="J14418" s="23">
        <v>0</v>
      </c>
      <c r="K14418" s="17" t="s">
        <v>9875</v>
      </c>
      <c r="L14418" s="18">
        <v>0</v>
      </c>
    </row>
    <row r="14419" spans="1:12" x14ac:dyDescent="0.3">
      <c r="A14419" s="17" t="s">
        <v>6918</v>
      </c>
      <c r="B14419" s="18">
        <v>0</v>
      </c>
      <c r="C14419" s="13"/>
      <c r="D14419" s="14"/>
      <c r="E14419" s="17" t="s">
        <v>14326</v>
      </c>
      <c r="F14419" s="7">
        <v>0</v>
      </c>
      <c r="G14419" s="17" t="s">
        <v>11976</v>
      </c>
      <c r="H14419" s="18">
        <v>0</v>
      </c>
      <c r="I14419" s="22" t="s">
        <v>13894</v>
      </c>
      <c r="J14419" s="23">
        <v>0</v>
      </c>
      <c r="K14419" s="17" t="s">
        <v>12930</v>
      </c>
      <c r="L14419" s="18">
        <v>0</v>
      </c>
    </row>
    <row r="14420" spans="1:12" x14ac:dyDescent="0.3">
      <c r="A14420" s="17" t="s">
        <v>8934</v>
      </c>
      <c r="B14420" s="18">
        <v>0</v>
      </c>
      <c r="C14420" s="13"/>
      <c r="D14420" s="14"/>
      <c r="E14420" s="17" t="s">
        <v>14327</v>
      </c>
      <c r="F14420" s="7">
        <v>0</v>
      </c>
      <c r="G14420" s="17" t="s">
        <v>11214</v>
      </c>
      <c r="H14420" s="18">
        <v>0</v>
      </c>
      <c r="I14420" s="22" t="s">
        <v>5824</v>
      </c>
      <c r="J14420" s="23">
        <v>0</v>
      </c>
      <c r="K14420" s="17" t="s">
        <v>12929</v>
      </c>
      <c r="L14420" s="18">
        <v>0</v>
      </c>
    </row>
    <row r="14421" spans="1:12" x14ac:dyDescent="0.3">
      <c r="A14421" s="17" t="s">
        <v>8933</v>
      </c>
      <c r="B14421" s="18">
        <v>0</v>
      </c>
      <c r="C14421" s="13"/>
      <c r="D14421" s="14"/>
      <c r="E14421" s="17" t="s">
        <v>14328</v>
      </c>
      <c r="F14421" s="7">
        <v>0</v>
      </c>
      <c r="G14421" s="17" t="s">
        <v>3379</v>
      </c>
      <c r="H14421" s="18">
        <v>0</v>
      </c>
      <c r="I14421" s="22" t="s">
        <v>13893</v>
      </c>
      <c r="J14421" s="23">
        <v>0</v>
      </c>
      <c r="K14421" s="17" t="s">
        <v>1413</v>
      </c>
      <c r="L14421" s="18">
        <v>0</v>
      </c>
    </row>
    <row r="14422" spans="1:12" x14ac:dyDescent="0.3">
      <c r="A14422" s="17" t="s">
        <v>3057</v>
      </c>
      <c r="B14422" s="18">
        <v>0</v>
      </c>
      <c r="C14422" s="13"/>
      <c r="D14422" s="14"/>
      <c r="E14422" s="17" t="s">
        <v>14329</v>
      </c>
      <c r="F14422" s="7">
        <v>0</v>
      </c>
      <c r="G14422" s="17" t="s">
        <v>11971</v>
      </c>
      <c r="H14422" s="18">
        <v>0</v>
      </c>
      <c r="I14422" s="22" t="s">
        <v>6752</v>
      </c>
      <c r="J14422" s="23">
        <v>0</v>
      </c>
      <c r="K14422" s="17" t="s">
        <v>12945</v>
      </c>
      <c r="L14422" s="18">
        <v>0</v>
      </c>
    </row>
    <row r="14423" spans="1:12" x14ac:dyDescent="0.3">
      <c r="A14423" s="17" t="s">
        <v>6986</v>
      </c>
      <c r="B14423" s="18">
        <v>0</v>
      </c>
      <c r="C14423" s="13"/>
      <c r="D14423" s="14"/>
      <c r="E14423" s="17" t="s">
        <v>14330</v>
      </c>
      <c r="F14423" s="7">
        <v>0</v>
      </c>
      <c r="G14423" s="17" t="s">
        <v>4866</v>
      </c>
      <c r="H14423" s="18">
        <v>0</v>
      </c>
      <c r="I14423" s="22" t="s">
        <v>1767</v>
      </c>
      <c r="J14423" s="23">
        <v>0</v>
      </c>
      <c r="K14423" s="17" t="s">
        <v>6345</v>
      </c>
      <c r="L14423" s="18">
        <v>0</v>
      </c>
    </row>
    <row r="14424" spans="1:12" x14ac:dyDescent="0.3">
      <c r="A14424" s="17" t="s">
        <v>6988</v>
      </c>
      <c r="B14424" s="18">
        <v>0</v>
      </c>
      <c r="C14424" s="13"/>
      <c r="D14424" s="14"/>
      <c r="E14424" s="17" t="s">
        <v>14331</v>
      </c>
      <c r="F14424" s="7">
        <v>0</v>
      </c>
      <c r="G14424" s="17" t="s">
        <v>11970</v>
      </c>
      <c r="H14424" s="18">
        <v>0</v>
      </c>
      <c r="I14424" s="22" t="s">
        <v>14044</v>
      </c>
      <c r="J14424" s="23">
        <v>0</v>
      </c>
      <c r="K14424" s="17" t="s">
        <v>4811</v>
      </c>
      <c r="L14424" s="18">
        <v>0</v>
      </c>
    </row>
    <row r="14425" spans="1:12" x14ac:dyDescent="0.3">
      <c r="A14425" s="17" t="s">
        <v>8892</v>
      </c>
      <c r="B14425" s="18">
        <v>0</v>
      </c>
      <c r="C14425" s="13"/>
      <c r="D14425" s="14"/>
      <c r="E14425" s="17" t="s">
        <v>14332</v>
      </c>
      <c r="F14425" s="7">
        <v>0</v>
      </c>
      <c r="G14425" s="17" t="s">
        <v>18433</v>
      </c>
      <c r="H14425" s="18">
        <v>0</v>
      </c>
      <c r="I14425" s="22" t="s">
        <v>1426</v>
      </c>
      <c r="J14425" s="23">
        <v>0</v>
      </c>
      <c r="K14425" s="17" t="s">
        <v>5231</v>
      </c>
      <c r="L14425" s="18">
        <v>0</v>
      </c>
    </row>
    <row r="14426" spans="1:12" x14ac:dyDescent="0.3">
      <c r="A14426" s="17" t="s">
        <v>6992</v>
      </c>
      <c r="B14426" s="18">
        <v>0</v>
      </c>
      <c r="C14426" s="13"/>
      <c r="D14426" s="14"/>
      <c r="E14426" s="17" t="s">
        <v>14333</v>
      </c>
      <c r="F14426" s="7">
        <v>0</v>
      </c>
      <c r="G14426" s="17" t="s">
        <v>2001</v>
      </c>
      <c r="H14426" s="18">
        <v>0</v>
      </c>
      <c r="I14426" s="22" t="s">
        <v>3681</v>
      </c>
      <c r="J14426" s="23">
        <v>0</v>
      </c>
      <c r="K14426" s="17" t="s">
        <v>12957</v>
      </c>
      <c r="L14426" s="18">
        <v>0</v>
      </c>
    </row>
    <row r="14427" spans="1:12" x14ac:dyDescent="0.3">
      <c r="A14427" s="17" t="s">
        <v>6995</v>
      </c>
      <c r="B14427" s="18">
        <v>0</v>
      </c>
      <c r="C14427" s="13"/>
      <c r="D14427" s="14"/>
      <c r="E14427" s="17" t="s">
        <v>14334</v>
      </c>
      <c r="F14427" s="7">
        <v>0</v>
      </c>
      <c r="G14427" s="17" t="s">
        <v>11217</v>
      </c>
      <c r="H14427" s="18">
        <v>0</v>
      </c>
      <c r="I14427" s="22" t="s">
        <v>187</v>
      </c>
      <c r="J14427" s="23">
        <v>0</v>
      </c>
      <c r="K14427" s="17" t="s">
        <v>12964</v>
      </c>
      <c r="L14427" s="18">
        <v>0</v>
      </c>
    </row>
    <row r="14428" spans="1:12" x14ac:dyDescent="0.3">
      <c r="A14428" s="17" t="s">
        <v>2254</v>
      </c>
      <c r="B14428" s="18">
        <v>0</v>
      </c>
      <c r="C14428" s="13"/>
      <c r="D14428" s="14"/>
      <c r="E14428" s="17" t="s">
        <v>14335</v>
      </c>
      <c r="F14428" s="7">
        <v>0</v>
      </c>
      <c r="G14428" s="17" t="s">
        <v>11982</v>
      </c>
      <c r="H14428" s="18">
        <v>0</v>
      </c>
      <c r="I14428" s="22" t="s">
        <v>14047</v>
      </c>
      <c r="J14428" s="23">
        <v>0</v>
      </c>
      <c r="K14428" s="17" t="s">
        <v>4138</v>
      </c>
      <c r="L14428" s="18">
        <v>0</v>
      </c>
    </row>
    <row r="14429" spans="1:12" x14ac:dyDescent="0.3">
      <c r="A14429" s="17" t="s">
        <v>6968</v>
      </c>
      <c r="B14429" s="18">
        <v>0</v>
      </c>
      <c r="C14429" s="13"/>
      <c r="D14429" s="14"/>
      <c r="E14429" s="17" t="s">
        <v>14336</v>
      </c>
      <c r="F14429" s="7">
        <v>0</v>
      </c>
      <c r="G14429" s="17" t="s">
        <v>6392</v>
      </c>
      <c r="H14429" s="18">
        <v>0</v>
      </c>
      <c r="I14429" s="22" t="s">
        <v>4945</v>
      </c>
      <c r="J14429" s="23">
        <v>0</v>
      </c>
      <c r="K14429" s="17" t="s">
        <v>9876</v>
      </c>
      <c r="L14429" s="18">
        <v>0</v>
      </c>
    </row>
    <row r="14430" spans="1:12" x14ac:dyDescent="0.3">
      <c r="A14430" s="17" t="s">
        <v>4133</v>
      </c>
      <c r="B14430" s="18">
        <v>0</v>
      </c>
      <c r="C14430" s="13"/>
      <c r="D14430" s="14"/>
      <c r="E14430" s="17" t="s">
        <v>14337</v>
      </c>
      <c r="F14430" s="7">
        <v>0</v>
      </c>
      <c r="G14430" s="17" t="s">
        <v>11218</v>
      </c>
      <c r="H14430" s="18">
        <v>0</v>
      </c>
      <c r="I14430" s="22" t="s">
        <v>5560</v>
      </c>
      <c r="J14430" s="23">
        <v>0</v>
      </c>
      <c r="K14430" s="17" t="s">
        <v>9877</v>
      </c>
      <c r="L14430" s="18">
        <v>0</v>
      </c>
    </row>
    <row r="14431" spans="1:12" x14ac:dyDescent="0.3">
      <c r="A14431" s="17" t="s">
        <v>247</v>
      </c>
      <c r="B14431" s="18">
        <v>0</v>
      </c>
      <c r="C14431" s="13"/>
      <c r="D14431" s="14"/>
      <c r="E14431" s="17" t="s">
        <v>14338</v>
      </c>
      <c r="F14431" s="7">
        <v>0</v>
      </c>
      <c r="G14431" s="17" t="s">
        <v>2891</v>
      </c>
      <c r="H14431" s="18">
        <v>0</v>
      </c>
      <c r="I14431" s="22" t="s">
        <v>5351</v>
      </c>
      <c r="J14431" s="23">
        <v>0</v>
      </c>
      <c r="K14431" s="17" t="s">
        <v>1812</v>
      </c>
      <c r="L14431" s="18">
        <v>0</v>
      </c>
    </row>
    <row r="14432" spans="1:12" x14ac:dyDescent="0.3">
      <c r="A14432" s="17" t="s">
        <v>6960</v>
      </c>
      <c r="B14432" s="18">
        <v>0</v>
      </c>
      <c r="C14432" s="13"/>
      <c r="D14432" s="14"/>
      <c r="E14432" s="17" t="s">
        <v>14339</v>
      </c>
      <c r="F14432" s="7">
        <v>0</v>
      </c>
      <c r="G14432" s="17" t="s">
        <v>11974</v>
      </c>
      <c r="H14432" s="18">
        <v>0</v>
      </c>
      <c r="I14432" s="22" t="s">
        <v>13892</v>
      </c>
      <c r="J14432" s="23">
        <v>0</v>
      </c>
      <c r="K14432" s="17" t="s">
        <v>12960</v>
      </c>
      <c r="L14432" s="18">
        <v>0</v>
      </c>
    </row>
    <row r="14433" spans="1:12" x14ac:dyDescent="0.3">
      <c r="A14433" s="17" t="s">
        <v>2934</v>
      </c>
      <c r="B14433" s="18">
        <v>0</v>
      </c>
      <c r="C14433" s="13"/>
      <c r="D14433" s="14"/>
      <c r="E14433" s="17" t="s">
        <v>14340</v>
      </c>
      <c r="F14433" s="7">
        <v>0</v>
      </c>
      <c r="G14433" s="17" t="s">
        <v>11994</v>
      </c>
      <c r="H14433" s="18">
        <v>0</v>
      </c>
      <c r="I14433" s="22" t="s">
        <v>14029</v>
      </c>
      <c r="J14433" s="23">
        <v>0</v>
      </c>
      <c r="K14433" s="17" t="s">
        <v>17177</v>
      </c>
      <c r="L14433" s="18">
        <v>0</v>
      </c>
    </row>
    <row r="14434" spans="1:12" x14ac:dyDescent="0.3">
      <c r="A14434" s="17" t="s">
        <v>2948</v>
      </c>
      <c r="B14434" s="18">
        <v>0</v>
      </c>
      <c r="C14434" s="13"/>
      <c r="D14434" s="14"/>
      <c r="E14434" s="17" t="s">
        <v>14341</v>
      </c>
      <c r="F14434" s="7">
        <v>0</v>
      </c>
      <c r="G14434" s="17" t="s">
        <v>12048</v>
      </c>
      <c r="H14434" s="18">
        <v>0</v>
      </c>
      <c r="I14434" s="22" t="s">
        <v>14020</v>
      </c>
      <c r="J14434" s="23">
        <v>0</v>
      </c>
      <c r="K14434" s="17" t="s">
        <v>10198</v>
      </c>
      <c r="L14434" s="18">
        <v>0</v>
      </c>
    </row>
    <row r="14435" spans="1:12" x14ac:dyDescent="0.3">
      <c r="A14435" s="17" t="s">
        <v>8921</v>
      </c>
      <c r="B14435" s="18">
        <v>0</v>
      </c>
      <c r="C14435" s="13"/>
      <c r="D14435" s="14"/>
      <c r="E14435" s="17" t="s">
        <v>14342</v>
      </c>
      <c r="F14435" s="7">
        <v>0</v>
      </c>
      <c r="G14435" s="17" t="s">
        <v>12001</v>
      </c>
      <c r="H14435" s="18">
        <v>0</v>
      </c>
      <c r="I14435" s="22" t="s">
        <v>14012</v>
      </c>
      <c r="J14435" s="23">
        <v>0</v>
      </c>
      <c r="K14435" s="17" t="s">
        <v>12959</v>
      </c>
      <c r="L14435" s="18">
        <v>0</v>
      </c>
    </row>
    <row r="14436" spans="1:12" x14ac:dyDescent="0.3">
      <c r="A14436" s="17" t="s">
        <v>10022</v>
      </c>
      <c r="B14436" s="18">
        <v>0</v>
      </c>
      <c r="C14436" s="13"/>
      <c r="D14436" s="14"/>
      <c r="E14436" s="17" t="s">
        <v>14343</v>
      </c>
      <c r="F14436" s="7">
        <v>0</v>
      </c>
      <c r="G14436" s="17" t="s">
        <v>6350</v>
      </c>
      <c r="H14436" s="18">
        <v>0</v>
      </c>
      <c r="I14436" s="22" t="s">
        <v>14013</v>
      </c>
      <c r="J14436" s="23">
        <v>0</v>
      </c>
      <c r="K14436" s="17" t="s">
        <v>6485</v>
      </c>
      <c r="L14436" s="18">
        <v>0</v>
      </c>
    </row>
    <row r="14437" spans="1:12" x14ac:dyDescent="0.3">
      <c r="A14437" s="17" t="s">
        <v>8918</v>
      </c>
      <c r="B14437" s="18">
        <v>0</v>
      </c>
      <c r="C14437" s="13"/>
      <c r="D14437" s="14"/>
      <c r="E14437" s="17" t="s">
        <v>14344</v>
      </c>
      <c r="F14437" s="7">
        <v>0</v>
      </c>
      <c r="G14437" s="17" t="s">
        <v>12000</v>
      </c>
      <c r="H14437" s="18">
        <v>0</v>
      </c>
      <c r="I14437" s="22" t="s">
        <v>14014</v>
      </c>
      <c r="J14437" s="23">
        <v>0</v>
      </c>
      <c r="K14437" s="17" t="s">
        <v>2424</v>
      </c>
      <c r="L14437" s="18">
        <v>0</v>
      </c>
    </row>
    <row r="14438" spans="1:12" x14ac:dyDescent="0.3">
      <c r="A14438" s="17" t="s">
        <v>10023</v>
      </c>
      <c r="B14438" s="18">
        <v>0</v>
      </c>
      <c r="C14438" s="13"/>
      <c r="D14438" s="14"/>
      <c r="E14438" s="17" t="s">
        <v>14345</v>
      </c>
      <c r="F14438" s="7">
        <v>0</v>
      </c>
      <c r="G14438" s="17" t="s">
        <v>11999</v>
      </c>
      <c r="H14438" s="18">
        <v>0</v>
      </c>
      <c r="I14438" s="22" t="s">
        <v>3084</v>
      </c>
      <c r="J14438" s="23">
        <v>0</v>
      </c>
      <c r="K14438" s="17" t="s">
        <v>13048</v>
      </c>
      <c r="L14438" s="18">
        <v>0</v>
      </c>
    </row>
    <row r="14439" spans="1:12" x14ac:dyDescent="0.3">
      <c r="A14439" s="17" t="s">
        <v>3463</v>
      </c>
      <c r="B14439" s="18">
        <v>0</v>
      </c>
      <c r="C14439" s="13"/>
      <c r="D14439" s="14"/>
      <c r="E14439" s="17" t="s">
        <v>14346</v>
      </c>
      <c r="F14439" s="7">
        <v>0</v>
      </c>
      <c r="G14439" s="17" t="s">
        <v>436</v>
      </c>
      <c r="H14439" s="18">
        <v>0</v>
      </c>
      <c r="I14439" s="22" t="s">
        <v>5437</v>
      </c>
      <c r="J14439" s="23">
        <v>0</v>
      </c>
      <c r="K14439" s="17" t="s">
        <v>13054</v>
      </c>
      <c r="L14439" s="18">
        <v>0</v>
      </c>
    </row>
    <row r="14440" spans="1:12" x14ac:dyDescent="0.3">
      <c r="A14440" s="17" t="s">
        <v>14599</v>
      </c>
      <c r="B14440" s="18">
        <v>0</v>
      </c>
      <c r="C14440" s="13"/>
      <c r="D14440" s="14"/>
      <c r="E14440" s="17" t="s">
        <v>14347</v>
      </c>
      <c r="F14440" s="7">
        <v>0</v>
      </c>
      <c r="G14440" s="17" t="s">
        <v>11219</v>
      </c>
      <c r="H14440" s="18">
        <v>0</v>
      </c>
      <c r="I14440" s="22" t="s">
        <v>4967</v>
      </c>
      <c r="J14440" s="23">
        <v>0</v>
      </c>
      <c r="K14440" s="17" t="s">
        <v>13068</v>
      </c>
      <c r="L14440" s="18">
        <v>0</v>
      </c>
    </row>
    <row r="14441" spans="1:12" x14ac:dyDescent="0.3">
      <c r="A14441" s="17" t="s">
        <v>10302</v>
      </c>
      <c r="B14441" s="18">
        <v>0</v>
      </c>
      <c r="C14441" s="13"/>
      <c r="D14441" s="14"/>
      <c r="E14441" s="17" t="s">
        <v>14348</v>
      </c>
      <c r="F14441" s="7">
        <v>0</v>
      </c>
      <c r="G14441" s="17" t="s">
        <v>11997</v>
      </c>
      <c r="H14441" s="18">
        <v>0</v>
      </c>
      <c r="I14441" s="22" t="s">
        <v>5533</v>
      </c>
      <c r="J14441" s="23">
        <v>0</v>
      </c>
      <c r="K14441" s="17" t="s">
        <v>13074</v>
      </c>
      <c r="L14441" s="18">
        <v>0</v>
      </c>
    </row>
    <row r="14442" spans="1:12" x14ac:dyDescent="0.3">
      <c r="A14442" s="17" t="s">
        <v>12559</v>
      </c>
      <c r="B14442" s="18">
        <v>0</v>
      </c>
      <c r="C14442" s="13"/>
      <c r="D14442" s="14"/>
      <c r="E14442" s="17" t="s">
        <v>14349</v>
      </c>
      <c r="F14442" s="7">
        <v>0</v>
      </c>
      <c r="G14442" s="17" t="s">
        <v>70</v>
      </c>
      <c r="H14442" s="18">
        <v>0</v>
      </c>
      <c r="I14442" s="22" t="s">
        <v>16383</v>
      </c>
      <c r="J14442" s="23">
        <v>0</v>
      </c>
      <c r="K14442" s="17" t="s">
        <v>13073</v>
      </c>
      <c r="L14442" s="18">
        <v>0</v>
      </c>
    </row>
    <row r="14443" spans="1:12" x14ac:dyDescent="0.3">
      <c r="A14443" s="17" t="s">
        <v>9294</v>
      </c>
      <c r="B14443" s="18">
        <v>0</v>
      </c>
      <c r="C14443" s="13"/>
      <c r="D14443" s="14"/>
      <c r="E14443" s="17" t="s">
        <v>14350</v>
      </c>
      <c r="F14443" s="7">
        <v>0</v>
      </c>
      <c r="G14443" s="17" t="s">
        <v>11320</v>
      </c>
      <c r="H14443" s="18">
        <v>0</v>
      </c>
      <c r="I14443" s="22" t="s">
        <v>4168</v>
      </c>
      <c r="J14443" s="23">
        <v>0</v>
      </c>
      <c r="K14443" s="17" t="s">
        <v>13072</v>
      </c>
      <c r="L14443" s="18">
        <v>0</v>
      </c>
    </row>
    <row r="14444" spans="1:12" x14ac:dyDescent="0.3">
      <c r="A14444" s="17" t="s">
        <v>4696</v>
      </c>
      <c r="B14444" s="18">
        <v>0</v>
      </c>
      <c r="C14444" s="13"/>
      <c r="D14444" s="14"/>
      <c r="E14444" s="17" t="s">
        <v>14351</v>
      </c>
      <c r="F14444" s="7">
        <v>0</v>
      </c>
      <c r="G14444" s="17" t="s">
        <v>16970</v>
      </c>
      <c r="H14444" s="18">
        <v>0</v>
      </c>
      <c r="I14444" s="22" t="s">
        <v>14039</v>
      </c>
      <c r="J14444" s="23">
        <v>0</v>
      </c>
      <c r="K14444" s="17" t="s">
        <v>10309</v>
      </c>
      <c r="L14444" s="18">
        <v>0</v>
      </c>
    </row>
    <row r="14445" spans="1:12" x14ac:dyDescent="0.3">
      <c r="A14445" s="17" t="s">
        <v>12558</v>
      </c>
      <c r="B14445" s="18">
        <v>0</v>
      </c>
      <c r="C14445" s="13"/>
      <c r="D14445" s="14"/>
      <c r="E14445" s="17" t="s">
        <v>14352</v>
      </c>
      <c r="F14445" s="7">
        <v>0</v>
      </c>
      <c r="G14445" s="17" t="s">
        <v>11402</v>
      </c>
      <c r="H14445" s="18">
        <v>0</v>
      </c>
      <c r="I14445" s="22" t="s">
        <v>3355</v>
      </c>
      <c r="J14445" s="23">
        <v>0</v>
      </c>
      <c r="K14445" s="17" t="s">
        <v>74</v>
      </c>
      <c r="L14445" s="18">
        <v>0</v>
      </c>
    </row>
    <row r="14446" spans="1:12" x14ac:dyDescent="0.3">
      <c r="A14446" s="17" t="s">
        <v>9295</v>
      </c>
      <c r="B14446" s="18">
        <v>0</v>
      </c>
      <c r="C14446" s="13"/>
      <c r="D14446" s="14"/>
      <c r="E14446" s="17" t="s">
        <v>14353</v>
      </c>
      <c r="F14446" s="7">
        <v>0</v>
      </c>
      <c r="G14446" s="17" t="s">
        <v>3207</v>
      </c>
      <c r="H14446" s="18">
        <v>0</v>
      </c>
      <c r="I14446" s="22" t="s">
        <v>13990</v>
      </c>
      <c r="J14446" s="23">
        <v>0</v>
      </c>
      <c r="K14446" s="17" t="s">
        <v>108</v>
      </c>
      <c r="L14446" s="18">
        <v>0</v>
      </c>
    </row>
    <row r="14447" spans="1:12" x14ac:dyDescent="0.3">
      <c r="A14447" s="17" t="s">
        <v>12557</v>
      </c>
      <c r="B14447" s="18">
        <v>0</v>
      </c>
      <c r="C14447" s="13"/>
      <c r="D14447" s="14"/>
      <c r="E14447" s="17" t="s">
        <v>14354</v>
      </c>
      <c r="F14447" s="7">
        <v>0</v>
      </c>
      <c r="G14447" s="17" t="s">
        <v>11993</v>
      </c>
      <c r="H14447" s="18">
        <v>0</v>
      </c>
      <c r="I14447" s="22" t="s">
        <v>1906</v>
      </c>
      <c r="J14447" s="23">
        <v>0</v>
      </c>
      <c r="K14447" s="17" t="s">
        <v>10282</v>
      </c>
      <c r="L14447" s="18">
        <v>0</v>
      </c>
    </row>
    <row r="14448" spans="1:12" x14ac:dyDescent="0.3">
      <c r="A14448" s="17" t="s">
        <v>12554</v>
      </c>
      <c r="B14448" s="18">
        <v>0</v>
      </c>
      <c r="C14448" s="13"/>
      <c r="D14448" s="14"/>
      <c r="E14448" s="17" t="s">
        <v>14355</v>
      </c>
      <c r="F14448" s="7">
        <v>0</v>
      </c>
      <c r="G14448" s="17" t="s">
        <v>11424</v>
      </c>
      <c r="H14448" s="18">
        <v>0</v>
      </c>
      <c r="I14448" s="22" t="s">
        <v>14009</v>
      </c>
      <c r="J14448" s="23">
        <v>0</v>
      </c>
      <c r="K14448" s="17" t="s">
        <v>13069</v>
      </c>
      <c r="L14448" s="18">
        <v>0</v>
      </c>
    </row>
    <row r="14449" spans="1:12" x14ac:dyDescent="0.3">
      <c r="A14449" s="17" t="s">
        <v>8267</v>
      </c>
      <c r="B14449" s="18">
        <v>0</v>
      </c>
      <c r="C14449" s="13"/>
      <c r="D14449" s="14"/>
      <c r="E14449" s="17" t="s">
        <v>14356</v>
      </c>
      <c r="F14449" s="7">
        <v>0</v>
      </c>
      <c r="G14449" s="17" t="s">
        <v>11977</v>
      </c>
      <c r="H14449" s="18">
        <v>0</v>
      </c>
      <c r="I14449" s="22" t="s">
        <v>6220</v>
      </c>
      <c r="J14449" s="23">
        <v>0</v>
      </c>
      <c r="K14449" s="17" t="s">
        <v>365</v>
      </c>
      <c r="L14449" s="18">
        <v>0</v>
      </c>
    </row>
    <row r="14450" spans="1:12" x14ac:dyDescent="0.3">
      <c r="A14450" s="17" t="s">
        <v>12553</v>
      </c>
      <c r="B14450" s="18">
        <v>0</v>
      </c>
      <c r="C14450" s="13"/>
      <c r="D14450" s="14"/>
      <c r="E14450" s="17" t="s">
        <v>14357</v>
      </c>
      <c r="F14450" s="7">
        <v>0</v>
      </c>
      <c r="G14450" s="17" t="s">
        <v>11981</v>
      </c>
      <c r="H14450" s="18">
        <v>0</v>
      </c>
      <c r="I14450" s="22" t="s">
        <v>14030</v>
      </c>
      <c r="J14450" s="23">
        <v>0</v>
      </c>
      <c r="K14450" s="17" t="s">
        <v>3978</v>
      </c>
      <c r="L14450" s="18">
        <v>0</v>
      </c>
    </row>
    <row r="14451" spans="1:12" x14ac:dyDescent="0.3">
      <c r="A14451" s="17" t="s">
        <v>629</v>
      </c>
      <c r="B14451" s="18">
        <v>0</v>
      </c>
      <c r="C14451" s="13"/>
      <c r="D14451" s="14"/>
      <c r="E14451" s="17" t="s">
        <v>14358</v>
      </c>
      <c r="F14451" s="7">
        <v>0</v>
      </c>
      <c r="G14451" s="17" t="s">
        <v>17886</v>
      </c>
      <c r="H14451" s="18">
        <v>0</v>
      </c>
      <c r="I14451" s="22" t="s">
        <v>16384</v>
      </c>
      <c r="J14451" s="23">
        <v>0</v>
      </c>
      <c r="K14451" s="17" t="s">
        <v>10283</v>
      </c>
      <c r="L14451" s="18">
        <v>0</v>
      </c>
    </row>
    <row r="14452" spans="1:12" x14ac:dyDescent="0.3">
      <c r="A14452" s="17" t="s">
        <v>8294</v>
      </c>
      <c r="B14452" s="18">
        <v>0</v>
      </c>
      <c r="C14452" s="13"/>
      <c r="D14452" s="14"/>
      <c r="E14452" s="17" t="s">
        <v>14359</v>
      </c>
      <c r="F14452" s="7">
        <v>0</v>
      </c>
      <c r="G14452" s="17" t="s">
        <v>12002</v>
      </c>
      <c r="H14452" s="18">
        <v>0</v>
      </c>
      <c r="I14452" s="22" t="s">
        <v>14032</v>
      </c>
      <c r="J14452" s="23">
        <v>0</v>
      </c>
      <c r="K14452" s="17" t="s">
        <v>13027</v>
      </c>
      <c r="L14452" s="18">
        <v>0</v>
      </c>
    </row>
    <row r="14453" spans="1:12" x14ac:dyDescent="0.3">
      <c r="A14453" s="17" t="s">
        <v>12551</v>
      </c>
      <c r="B14453" s="18">
        <v>0</v>
      </c>
      <c r="C14453" s="13"/>
      <c r="D14453" s="14"/>
      <c r="E14453" s="17" t="s">
        <v>14360</v>
      </c>
      <c r="F14453" s="7">
        <v>0</v>
      </c>
      <c r="G14453" s="17" t="s">
        <v>11204</v>
      </c>
      <c r="H14453" s="18">
        <v>0</v>
      </c>
      <c r="I14453" s="22" t="s">
        <v>4155</v>
      </c>
      <c r="J14453" s="23">
        <v>0</v>
      </c>
      <c r="K14453" s="17" t="s">
        <v>10285</v>
      </c>
      <c r="L14453" s="18">
        <v>0</v>
      </c>
    </row>
    <row r="14454" spans="1:12" x14ac:dyDescent="0.3">
      <c r="A14454" s="17" t="s">
        <v>17590</v>
      </c>
      <c r="B14454" s="18">
        <v>0</v>
      </c>
      <c r="C14454" s="13"/>
      <c r="D14454" s="14"/>
      <c r="E14454" s="17" t="s">
        <v>14361</v>
      </c>
      <c r="F14454" s="7">
        <v>0</v>
      </c>
      <c r="G14454" s="17" t="s">
        <v>17157</v>
      </c>
      <c r="H14454" s="18">
        <v>0</v>
      </c>
      <c r="I14454" s="22" t="s">
        <v>14033</v>
      </c>
      <c r="J14454" s="23">
        <v>0</v>
      </c>
      <c r="K14454" s="17" t="s">
        <v>13045</v>
      </c>
      <c r="L14454" s="18">
        <v>0</v>
      </c>
    </row>
    <row r="14455" spans="1:12" x14ac:dyDescent="0.3">
      <c r="A14455" s="17" t="s">
        <v>3746</v>
      </c>
      <c r="B14455" s="18">
        <v>0</v>
      </c>
      <c r="C14455" s="13"/>
      <c r="D14455" s="14"/>
      <c r="E14455" s="17" t="s">
        <v>14362</v>
      </c>
      <c r="F14455" s="7">
        <v>0</v>
      </c>
      <c r="G14455" s="17" t="s">
        <v>16223</v>
      </c>
      <c r="H14455" s="18">
        <v>0</v>
      </c>
      <c r="I14455" s="22" t="s">
        <v>14034</v>
      </c>
      <c r="J14455" s="23">
        <v>0</v>
      </c>
      <c r="K14455" s="17" t="s">
        <v>1803</v>
      </c>
      <c r="L14455" s="18">
        <v>0</v>
      </c>
    </row>
    <row r="14456" spans="1:12" x14ac:dyDescent="0.3">
      <c r="A14456" s="17" t="s">
        <v>15926</v>
      </c>
      <c r="B14456" s="18">
        <v>0</v>
      </c>
      <c r="C14456" s="13"/>
      <c r="D14456" s="14"/>
      <c r="E14456" s="17" t="s">
        <v>14363</v>
      </c>
      <c r="F14456" s="7">
        <v>0</v>
      </c>
      <c r="G14456" s="17" t="s">
        <v>12011</v>
      </c>
      <c r="H14456" s="18">
        <v>0</v>
      </c>
      <c r="I14456" s="22" t="s">
        <v>14035</v>
      </c>
      <c r="J14456" s="23">
        <v>0</v>
      </c>
      <c r="K14456" s="17" t="s">
        <v>3032</v>
      </c>
      <c r="L14456" s="18">
        <v>0</v>
      </c>
    </row>
    <row r="14457" spans="1:12" x14ac:dyDescent="0.3">
      <c r="A14457" s="17" t="s">
        <v>12764</v>
      </c>
      <c r="B14457" s="18">
        <v>0</v>
      </c>
      <c r="C14457" s="13"/>
      <c r="D14457" s="14"/>
      <c r="E14457" s="17" t="s">
        <v>14364</v>
      </c>
      <c r="F14457" s="7">
        <v>0</v>
      </c>
      <c r="G14457" s="17" t="s">
        <v>4842</v>
      </c>
      <c r="H14457" s="18">
        <v>0</v>
      </c>
      <c r="I14457" s="22" t="s">
        <v>5398</v>
      </c>
      <c r="J14457" s="23">
        <v>0</v>
      </c>
      <c r="K14457" s="17" t="s">
        <v>13024</v>
      </c>
      <c r="L14457" s="18">
        <v>0</v>
      </c>
    </row>
    <row r="14458" spans="1:12" x14ac:dyDescent="0.3">
      <c r="A14458" s="17" t="s">
        <v>13439</v>
      </c>
      <c r="B14458" s="18">
        <v>0</v>
      </c>
      <c r="C14458" s="13"/>
      <c r="D14458" s="14"/>
      <c r="E14458" s="17" t="s">
        <v>14365</v>
      </c>
      <c r="F14458" s="7">
        <v>0</v>
      </c>
      <c r="G14458" s="17" t="s">
        <v>12008</v>
      </c>
      <c r="H14458" s="18">
        <v>0</v>
      </c>
      <c r="I14458" s="22" t="s">
        <v>6700</v>
      </c>
      <c r="J14458" s="23">
        <v>0</v>
      </c>
      <c r="K14458" s="17" t="s">
        <v>10286</v>
      </c>
      <c r="L14458" s="18">
        <v>0</v>
      </c>
    </row>
    <row r="14459" spans="1:12" x14ac:dyDescent="0.3">
      <c r="A14459" s="17" t="s">
        <v>13410</v>
      </c>
      <c r="B14459" s="18">
        <v>0</v>
      </c>
      <c r="C14459" s="13"/>
      <c r="D14459" s="14"/>
      <c r="E14459" s="17" t="s">
        <v>14366</v>
      </c>
      <c r="F14459" s="7">
        <v>0</v>
      </c>
      <c r="G14459" s="17" t="s">
        <v>12022</v>
      </c>
      <c r="H14459" s="18">
        <v>0</v>
      </c>
      <c r="I14459" s="22" t="s">
        <v>14037</v>
      </c>
      <c r="J14459" s="23">
        <v>0</v>
      </c>
      <c r="K14459" s="17" t="s">
        <v>2543</v>
      </c>
      <c r="L14459" s="18">
        <v>0</v>
      </c>
    </row>
    <row r="14460" spans="1:12" x14ac:dyDescent="0.3">
      <c r="A14460" s="17" t="s">
        <v>10535</v>
      </c>
      <c r="B14460" s="18">
        <v>0</v>
      </c>
      <c r="C14460" s="13"/>
      <c r="D14460" s="14"/>
      <c r="E14460" s="17" t="s">
        <v>14367</v>
      </c>
      <c r="F14460" s="7">
        <v>0</v>
      </c>
      <c r="G14460" s="17" t="s">
        <v>12014</v>
      </c>
      <c r="H14460" s="18">
        <v>0</v>
      </c>
      <c r="I14460" s="22" t="s">
        <v>14038</v>
      </c>
      <c r="J14460" s="23">
        <v>0</v>
      </c>
      <c r="K14460" s="17" t="s">
        <v>281</v>
      </c>
      <c r="L14460" s="18">
        <v>0</v>
      </c>
    </row>
    <row r="14461" spans="1:12" x14ac:dyDescent="0.3">
      <c r="A14461" s="17" t="s">
        <v>12982</v>
      </c>
      <c r="B14461" s="18">
        <v>0</v>
      </c>
      <c r="C14461" s="13"/>
      <c r="D14461" s="14"/>
      <c r="E14461" s="17" t="s">
        <v>14368</v>
      </c>
      <c r="F14461" s="7">
        <v>0</v>
      </c>
      <c r="G14461" s="17" t="s">
        <v>144</v>
      </c>
      <c r="H14461" s="18">
        <v>0</v>
      </c>
      <c r="I14461" s="22" t="s">
        <v>14031</v>
      </c>
      <c r="J14461" s="23">
        <v>0</v>
      </c>
      <c r="K14461" s="17" t="s">
        <v>4460</v>
      </c>
      <c r="L14461" s="18">
        <v>0</v>
      </c>
    </row>
    <row r="14462" spans="1:12" ht="15" thickBot="1" x14ac:dyDescent="0.35">
      <c r="A14462" s="17" t="s">
        <v>8407</v>
      </c>
      <c r="B14462" s="18">
        <v>0</v>
      </c>
      <c r="C14462" s="13"/>
      <c r="D14462" s="14"/>
      <c r="E14462" s="19" t="s">
        <v>14369</v>
      </c>
      <c r="F14462" s="21">
        <v>0</v>
      </c>
      <c r="G14462" s="17" t="s">
        <v>11207</v>
      </c>
      <c r="H14462" s="18">
        <v>0</v>
      </c>
      <c r="I14462" s="22" t="s">
        <v>14016</v>
      </c>
      <c r="J14462" s="23">
        <v>0</v>
      </c>
      <c r="K14462" s="17" t="s">
        <v>13022</v>
      </c>
      <c r="L14462" s="18">
        <v>0</v>
      </c>
    </row>
    <row r="14463" spans="1:12" x14ac:dyDescent="0.3">
      <c r="A14463" s="17" t="s">
        <v>12968</v>
      </c>
      <c r="B14463" s="18">
        <v>0</v>
      </c>
      <c r="C14463" s="13"/>
      <c r="D14463" s="14"/>
      <c r="G14463" s="17" t="s">
        <v>340</v>
      </c>
      <c r="H14463" s="18">
        <v>0</v>
      </c>
      <c r="I14463" s="22" t="s">
        <v>14017</v>
      </c>
      <c r="J14463" s="23">
        <v>0</v>
      </c>
      <c r="K14463" s="17" t="s">
        <v>13021</v>
      </c>
      <c r="L14463" s="18">
        <v>0</v>
      </c>
    </row>
    <row r="14464" spans="1:12" x14ac:dyDescent="0.3">
      <c r="A14464" s="17" t="s">
        <v>12973</v>
      </c>
      <c r="B14464" s="18">
        <v>0</v>
      </c>
      <c r="C14464" s="13"/>
      <c r="D14464" s="14"/>
      <c r="G14464" s="17" t="s">
        <v>12034</v>
      </c>
      <c r="H14464" s="18">
        <v>0</v>
      </c>
      <c r="I14464" s="22" t="s">
        <v>4388</v>
      </c>
      <c r="J14464" s="23">
        <v>0</v>
      </c>
      <c r="K14464" s="17" t="s">
        <v>13020</v>
      </c>
      <c r="L14464" s="18">
        <v>0</v>
      </c>
    </row>
    <row r="14465" spans="1:12" x14ac:dyDescent="0.3">
      <c r="A14465" s="17" t="s">
        <v>3611</v>
      </c>
      <c r="B14465" s="18">
        <v>0</v>
      </c>
      <c r="C14465" s="13"/>
      <c r="D14465" s="14"/>
      <c r="G14465" s="17" t="s">
        <v>12038</v>
      </c>
      <c r="H14465" s="18">
        <v>0</v>
      </c>
      <c r="I14465" s="22" t="s">
        <v>13968</v>
      </c>
      <c r="J14465" s="23">
        <v>0</v>
      </c>
      <c r="K14465" s="17" t="s">
        <v>2212</v>
      </c>
      <c r="L14465" s="18">
        <v>0</v>
      </c>
    </row>
    <row r="14466" spans="1:12" x14ac:dyDescent="0.3">
      <c r="A14466" s="17" t="s">
        <v>12972</v>
      </c>
      <c r="B14466" s="18">
        <v>0</v>
      </c>
      <c r="C14466" s="13"/>
      <c r="D14466" s="14"/>
      <c r="G14466" s="17" t="s">
        <v>6654</v>
      </c>
      <c r="H14466" s="18">
        <v>0</v>
      </c>
      <c r="I14466" s="22" t="s">
        <v>4801</v>
      </c>
      <c r="J14466" s="23">
        <v>0</v>
      </c>
      <c r="K14466" s="17" t="s">
        <v>13019</v>
      </c>
      <c r="L14466" s="18">
        <v>0</v>
      </c>
    </row>
    <row r="14467" spans="1:12" x14ac:dyDescent="0.3">
      <c r="A14467" s="17" t="s">
        <v>4142</v>
      </c>
      <c r="B14467" s="18">
        <v>0</v>
      </c>
      <c r="C14467" s="13"/>
      <c r="D14467" s="14"/>
      <c r="G14467" s="17" t="s">
        <v>12037</v>
      </c>
      <c r="H14467" s="18">
        <v>0</v>
      </c>
      <c r="I14467" s="22" t="s">
        <v>13913</v>
      </c>
      <c r="J14467" s="23">
        <v>0</v>
      </c>
      <c r="K14467" s="17" t="s">
        <v>3328</v>
      </c>
      <c r="L14467" s="18">
        <v>0</v>
      </c>
    </row>
    <row r="14468" spans="1:12" x14ac:dyDescent="0.3">
      <c r="A14468" s="17" t="s">
        <v>15922</v>
      </c>
      <c r="B14468" s="18">
        <v>0</v>
      </c>
      <c r="C14468" s="13"/>
      <c r="D14468" s="14"/>
      <c r="G14468" s="17" t="s">
        <v>3385</v>
      </c>
      <c r="H14468" s="18">
        <v>0</v>
      </c>
      <c r="I14468" s="22" t="s">
        <v>13914</v>
      </c>
      <c r="J14468" s="23">
        <v>0</v>
      </c>
      <c r="K14468" s="17" t="s">
        <v>10288</v>
      </c>
      <c r="L14468" s="18">
        <v>0</v>
      </c>
    </row>
    <row r="14469" spans="1:12" x14ac:dyDescent="0.3">
      <c r="A14469" s="17" t="s">
        <v>12977</v>
      </c>
      <c r="B14469" s="18">
        <v>0</v>
      </c>
      <c r="C14469" s="13"/>
      <c r="D14469" s="14"/>
      <c r="G14469" s="17" t="s">
        <v>12033</v>
      </c>
      <c r="H14469" s="18">
        <v>0</v>
      </c>
      <c r="I14469" s="22" t="s">
        <v>13915</v>
      </c>
      <c r="J14469" s="23">
        <v>0</v>
      </c>
      <c r="K14469" s="17" t="s">
        <v>818</v>
      </c>
      <c r="L14469" s="18">
        <v>0</v>
      </c>
    </row>
    <row r="14470" spans="1:12" x14ac:dyDescent="0.3">
      <c r="A14470" s="17" t="s">
        <v>9309</v>
      </c>
      <c r="B14470" s="18">
        <v>0</v>
      </c>
      <c r="C14470" s="13"/>
      <c r="D14470" s="14"/>
      <c r="G14470" s="17" t="s">
        <v>11210</v>
      </c>
      <c r="H14470" s="18">
        <v>0</v>
      </c>
      <c r="I14470" s="22" t="s">
        <v>16385</v>
      </c>
      <c r="J14470" s="23">
        <v>0</v>
      </c>
      <c r="K14470" s="17" t="s">
        <v>13075</v>
      </c>
      <c r="L14470" s="18">
        <v>0</v>
      </c>
    </row>
    <row r="14471" spans="1:12" x14ac:dyDescent="0.3">
      <c r="A14471" s="17" t="s">
        <v>950</v>
      </c>
      <c r="B14471" s="18">
        <v>0</v>
      </c>
      <c r="C14471" s="13"/>
      <c r="D14471" s="14"/>
      <c r="G14471" s="17" t="s">
        <v>356</v>
      </c>
      <c r="H14471" s="18">
        <v>0</v>
      </c>
      <c r="I14471" s="22" t="s">
        <v>13916</v>
      </c>
      <c r="J14471" s="23">
        <v>0</v>
      </c>
      <c r="K14471" s="17" t="s">
        <v>6276</v>
      </c>
      <c r="L14471" s="18">
        <v>0</v>
      </c>
    </row>
    <row r="14472" spans="1:12" x14ac:dyDescent="0.3">
      <c r="A14472" s="17" t="s">
        <v>10915</v>
      </c>
      <c r="B14472" s="18">
        <v>0</v>
      </c>
      <c r="C14472" s="13"/>
      <c r="D14472" s="14"/>
      <c r="G14472" s="17" t="s">
        <v>12031</v>
      </c>
      <c r="H14472" s="18">
        <v>0</v>
      </c>
      <c r="I14472" s="22" t="s">
        <v>1536</v>
      </c>
      <c r="J14472" s="23">
        <v>0</v>
      </c>
      <c r="K14472" s="17" t="s">
        <v>5574</v>
      </c>
      <c r="L14472" s="18">
        <v>0</v>
      </c>
    </row>
    <row r="14473" spans="1:12" x14ac:dyDescent="0.3">
      <c r="A14473" s="17" t="s">
        <v>12560</v>
      </c>
      <c r="B14473" s="18">
        <v>0</v>
      </c>
      <c r="C14473" s="13"/>
      <c r="D14473" s="14"/>
      <c r="G14473" s="17" t="s">
        <v>343</v>
      </c>
      <c r="H14473" s="18">
        <v>0</v>
      </c>
      <c r="I14473" s="22" t="s">
        <v>13911</v>
      </c>
      <c r="J14473" s="23">
        <v>0</v>
      </c>
      <c r="K14473" s="17" t="s">
        <v>13076</v>
      </c>
      <c r="L14473" s="18">
        <v>0</v>
      </c>
    </row>
    <row r="14474" spans="1:12" x14ac:dyDescent="0.3">
      <c r="A14474" s="17" t="s">
        <v>12986</v>
      </c>
      <c r="B14474" s="18">
        <v>0</v>
      </c>
      <c r="C14474" s="13"/>
      <c r="D14474" s="14"/>
      <c r="G14474" s="17" t="s">
        <v>2100</v>
      </c>
      <c r="H14474" s="18">
        <v>0</v>
      </c>
      <c r="I14474" s="22" t="s">
        <v>13921</v>
      </c>
      <c r="J14474" s="23">
        <v>0</v>
      </c>
      <c r="K14474" s="17" t="s">
        <v>4891</v>
      </c>
      <c r="L14474" s="18">
        <v>0</v>
      </c>
    </row>
    <row r="14475" spans="1:12" x14ac:dyDescent="0.3">
      <c r="A14475" s="17" t="s">
        <v>10918</v>
      </c>
      <c r="B14475" s="18">
        <v>0</v>
      </c>
      <c r="C14475" s="13"/>
      <c r="D14475" s="14"/>
      <c r="G14475" s="17" t="s">
        <v>5108</v>
      </c>
      <c r="H14475" s="18">
        <v>0</v>
      </c>
      <c r="I14475" s="22" t="s">
        <v>13922</v>
      </c>
      <c r="J14475" s="23">
        <v>0</v>
      </c>
      <c r="K14475" s="17" t="s">
        <v>2149</v>
      </c>
      <c r="L14475" s="18">
        <v>0</v>
      </c>
    </row>
    <row r="14476" spans="1:12" x14ac:dyDescent="0.3">
      <c r="A14476" s="17" t="s">
        <v>18760</v>
      </c>
      <c r="B14476" s="18">
        <v>0</v>
      </c>
      <c r="C14476" s="13"/>
      <c r="D14476" s="14"/>
      <c r="G14476" s="17" t="s">
        <v>2364</v>
      </c>
      <c r="H14476" s="18">
        <v>0</v>
      </c>
      <c r="I14476" s="22" t="s">
        <v>13923</v>
      </c>
      <c r="J14476" s="23">
        <v>0</v>
      </c>
      <c r="K14476" s="17" t="s">
        <v>949</v>
      </c>
      <c r="L14476" s="18">
        <v>0</v>
      </c>
    </row>
    <row r="14477" spans="1:12" x14ac:dyDescent="0.3">
      <c r="A14477" s="17" t="s">
        <v>2837</v>
      </c>
      <c r="B14477" s="18">
        <v>0</v>
      </c>
      <c r="C14477" s="13"/>
      <c r="D14477" s="14"/>
      <c r="G14477" s="17" t="s">
        <v>12028</v>
      </c>
      <c r="H14477" s="18">
        <v>0</v>
      </c>
      <c r="I14477" s="22" t="s">
        <v>13924</v>
      </c>
      <c r="J14477" s="23">
        <v>0</v>
      </c>
      <c r="K14477" s="17" t="s">
        <v>13053</v>
      </c>
      <c r="L14477" s="18">
        <v>0</v>
      </c>
    </row>
    <row r="14478" spans="1:12" x14ac:dyDescent="0.3">
      <c r="A14478" s="17" t="s">
        <v>11746</v>
      </c>
      <c r="B14478" s="18">
        <v>0</v>
      </c>
      <c r="C14478" s="13"/>
      <c r="D14478" s="14"/>
      <c r="G14478" s="17" t="s">
        <v>12027</v>
      </c>
      <c r="H14478" s="18">
        <v>0</v>
      </c>
      <c r="I14478" s="22" t="s">
        <v>13926</v>
      </c>
      <c r="J14478" s="23">
        <v>0</v>
      </c>
      <c r="K14478" s="17" t="s">
        <v>1113</v>
      </c>
      <c r="L14478" s="18">
        <v>0</v>
      </c>
    </row>
    <row r="14479" spans="1:12" x14ac:dyDescent="0.3">
      <c r="A14479" s="17" t="s">
        <v>9283</v>
      </c>
      <c r="B14479" s="18">
        <v>0</v>
      </c>
      <c r="C14479" s="13"/>
      <c r="D14479" s="14"/>
      <c r="G14479" s="17" t="s">
        <v>12026</v>
      </c>
      <c r="H14479" s="18">
        <v>0</v>
      </c>
      <c r="I14479" s="22" t="s">
        <v>13927</v>
      </c>
      <c r="J14479" s="23">
        <v>0</v>
      </c>
      <c r="K14479" s="17" t="s">
        <v>13050</v>
      </c>
      <c r="L14479" s="18">
        <v>0</v>
      </c>
    </row>
    <row r="14480" spans="1:12" x14ac:dyDescent="0.3">
      <c r="A14480" s="17" t="s">
        <v>15113</v>
      </c>
      <c r="B14480" s="18">
        <v>0</v>
      </c>
      <c r="C14480" s="13"/>
      <c r="D14480" s="14"/>
      <c r="G14480" s="17" t="s">
        <v>757</v>
      </c>
      <c r="H14480" s="18">
        <v>0</v>
      </c>
      <c r="I14480" s="22" t="s">
        <v>430</v>
      </c>
      <c r="J14480" s="23">
        <v>0</v>
      </c>
      <c r="K14480" s="17" t="s">
        <v>10311</v>
      </c>
      <c r="L14480" s="18">
        <v>0</v>
      </c>
    </row>
    <row r="14481" spans="1:12" x14ac:dyDescent="0.3">
      <c r="A14481" s="17" t="s">
        <v>11264</v>
      </c>
      <c r="B14481" s="18">
        <v>0</v>
      </c>
      <c r="C14481" s="13"/>
      <c r="D14481" s="14"/>
      <c r="G14481" s="17" t="s">
        <v>11984</v>
      </c>
      <c r="H14481" s="18">
        <v>0</v>
      </c>
      <c r="I14481" s="22" t="s">
        <v>1246</v>
      </c>
      <c r="J14481" s="23">
        <v>0</v>
      </c>
      <c r="K14481" s="17" t="s">
        <v>2755</v>
      </c>
      <c r="L14481" s="18">
        <v>0</v>
      </c>
    </row>
    <row r="14482" spans="1:12" x14ac:dyDescent="0.3">
      <c r="A14482" s="17" t="s">
        <v>11265</v>
      </c>
      <c r="B14482" s="18">
        <v>0</v>
      </c>
      <c r="C14482" s="13"/>
      <c r="D14482" s="14"/>
      <c r="G14482" s="17" t="s">
        <v>4760</v>
      </c>
      <c r="H14482" s="18">
        <v>0</v>
      </c>
      <c r="I14482" s="22" t="s">
        <v>13909</v>
      </c>
      <c r="J14482" s="23">
        <v>0</v>
      </c>
      <c r="K14482" s="17" t="s">
        <v>2335</v>
      </c>
      <c r="L14482" s="18">
        <v>0</v>
      </c>
    </row>
    <row r="14483" spans="1:12" x14ac:dyDescent="0.3">
      <c r="A14483" s="17" t="s">
        <v>3999</v>
      </c>
      <c r="B14483" s="18">
        <v>0</v>
      </c>
      <c r="C14483" s="13"/>
      <c r="D14483" s="14"/>
      <c r="G14483" s="17" t="s">
        <v>11425</v>
      </c>
      <c r="H14483" s="18">
        <v>0</v>
      </c>
      <c r="I14483" s="22" t="s">
        <v>13912</v>
      </c>
      <c r="J14483" s="23">
        <v>0</v>
      </c>
      <c r="K14483" s="17" t="s">
        <v>10312</v>
      </c>
      <c r="L14483" s="18">
        <v>0</v>
      </c>
    </row>
    <row r="14484" spans="1:12" x14ac:dyDescent="0.3">
      <c r="A14484" s="17" t="s">
        <v>6557</v>
      </c>
      <c r="B14484" s="18">
        <v>0</v>
      </c>
      <c r="C14484" s="13"/>
      <c r="D14484" s="14"/>
      <c r="G14484" s="17" t="s">
        <v>17911</v>
      </c>
      <c r="H14484" s="18">
        <v>0</v>
      </c>
      <c r="I14484" s="22" t="s">
        <v>13930</v>
      </c>
      <c r="J14484" s="23">
        <v>0</v>
      </c>
      <c r="K14484" s="17" t="s">
        <v>1842</v>
      </c>
      <c r="L14484" s="18">
        <v>0</v>
      </c>
    </row>
    <row r="14485" spans="1:12" x14ac:dyDescent="0.3">
      <c r="A14485" s="17" t="s">
        <v>10891</v>
      </c>
      <c r="B14485" s="18">
        <v>0</v>
      </c>
      <c r="C14485" s="13"/>
      <c r="D14485" s="14"/>
      <c r="G14485" s="17" t="s">
        <v>5050</v>
      </c>
      <c r="H14485" s="18">
        <v>0</v>
      </c>
      <c r="I14485" s="22" t="s">
        <v>1001</v>
      </c>
      <c r="J14485" s="23">
        <v>0</v>
      </c>
      <c r="K14485" s="17" t="s">
        <v>523</v>
      </c>
      <c r="L14485" s="18">
        <v>0</v>
      </c>
    </row>
    <row r="14486" spans="1:12" x14ac:dyDescent="0.3">
      <c r="A14486" s="17" t="s">
        <v>12537</v>
      </c>
      <c r="B14486" s="18">
        <v>0</v>
      </c>
      <c r="C14486" s="13"/>
      <c r="D14486" s="14"/>
      <c r="G14486" s="17" t="s">
        <v>4483</v>
      </c>
      <c r="H14486" s="18">
        <v>0</v>
      </c>
      <c r="I14486" s="22" t="s">
        <v>1378</v>
      </c>
      <c r="J14486" s="23">
        <v>0</v>
      </c>
      <c r="K14486" s="17" t="s">
        <v>13049</v>
      </c>
      <c r="L14486" s="18">
        <v>0</v>
      </c>
    </row>
    <row r="14487" spans="1:12" x14ac:dyDescent="0.3">
      <c r="A14487" s="17" t="s">
        <v>12535</v>
      </c>
      <c r="B14487" s="18">
        <v>0</v>
      </c>
      <c r="C14487" s="13"/>
      <c r="D14487" s="14"/>
      <c r="G14487" s="17" t="s">
        <v>12112</v>
      </c>
      <c r="H14487" s="18">
        <v>0</v>
      </c>
      <c r="I14487" s="22" t="s">
        <v>14018</v>
      </c>
      <c r="J14487" s="23">
        <v>0</v>
      </c>
      <c r="K14487" s="17" t="s">
        <v>13065</v>
      </c>
      <c r="L14487" s="18">
        <v>0</v>
      </c>
    </row>
    <row r="14488" spans="1:12" x14ac:dyDescent="0.3">
      <c r="A14488" s="17" t="s">
        <v>12527</v>
      </c>
      <c r="B14488" s="18">
        <v>0</v>
      </c>
      <c r="C14488" s="13"/>
      <c r="D14488" s="14"/>
      <c r="G14488" s="17" t="s">
        <v>12111</v>
      </c>
      <c r="H14488" s="18">
        <v>0</v>
      </c>
      <c r="I14488" s="22" t="s">
        <v>5249</v>
      </c>
      <c r="J14488" s="23">
        <v>0</v>
      </c>
      <c r="K14488" s="17" t="s">
        <v>13057</v>
      </c>
      <c r="L14488" s="18">
        <v>0</v>
      </c>
    </row>
    <row r="14489" spans="1:12" x14ac:dyDescent="0.3">
      <c r="A14489" s="17" t="s">
        <v>12532</v>
      </c>
      <c r="B14489" s="18">
        <v>0</v>
      </c>
      <c r="C14489" s="13"/>
      <c r="D14489" s="14"/>
      <c r="G14489" s="17" t="s">
        <v>1465</v>
      </c>
      <c r="H14489" s="18">
        <v>0</v>
      </c>
      <c r="I14489" s="22" t="s">
        <v>5916</v>
      </c>
      <c r="J14489" s="23">
        <v>0</v>
      </c>
      <c r="K14489" s="17" t="s">
        <v>10313</v>
      </c>
      <c r="L14489" s="18">
        <v>0</v>
      </c>
    </row>
    <row r="14490" spans="1:12" x14ac:dyDescent="0.3">
      <c r="A14490" s="17" t="s">
        <v>8127</v>
      </c>
      <c r="B14490" s="18">
        <v>0</v>
      </c>
      <c r="C14490" s="13"/>
      <c r="D14490" s="14"/>
      <c r="G14490" s="17" t="s">
        <v>12109</v>
      </c>
      <c r="H14490" s="18">
        <v>0</v>
      </c>
      <c r="I14490" s="22" t="s">
        <v>4437</v>
      </c>
      <c r="J14490" s="23">
        <v>0</v>
      </c>
      <c r="K14490" s="17" t="s">
        <v>14872</v>
      </c>
      <c r="L14490" s="18">
        <v>0</v>
      </c>
    </row>
    <row r="14491" spans="1:12" x14ac:dyDescent="0.3">
      <c r="A14491" s="17" t="s">
        <v>1301</v>
      </c>
      <c r="B14491" s="18">
        <v>0</v>
      </c>
      <c r="C14491" s="13"/>
      <c r="D14491" s="14"/>
      <c r="G14491" s="17" t="s">
        <v>12108</v>
      </c>
      <c r="H14491" s="18">
        <v>0</v>
      </c>
      <c r="I14491" s="22" t="s">
        <v>5862</v>
      </c>
      <c r="J14491" s="23">
        <v>0</v>
      </c>
      <c r="K14491" s="17" t="s">
        <v>1850</v>
      </c>
      <c r="L14491" s="18">
        <v>0</v>
      </c>
    </row>
    <row r="14492" spans="1:12" x14ac:dyDescent="0.3">
      <c r="A14492" s="17" t="s">
        <v>9280</v>
      </c>
      <c r="B14492" s="18">
        <v>0</v>
      </c>
      <c r="C14492" s="13"/>
      <c r="D14492" s="14"/>
      <c r="G14492" s="17" t="s">
        <v>879</v>
      </c>
      <c r="H14492" s="18">
        <v>0</v>
      </c>
      <c r="I14492" s="22" t="s">
        <v>3163</v>
      </c>
      <c r="J14492" s="23">
        <v>0</v>
      </c>
      <c r="K14492" s="17" t="s">
        <v>10314</v>
      </c>
      <c r="L14492" s="18">
        <v>0</v>
      </c>
    </row>
    <row r="14493" spans="1:12" x14ac:dyDescent="0.3">
      <c r="A14493" s="17" t="s">
        <v>13444</v>
      </c>
      <c r="B14493" s="18">
        <v>0</v>
      </c>
      <c r="C14493" s="13"/>
      <c r="D14493" s="14"/>
      <c r="G14493" s="17" t="s">
        <v>12106</v>
      </c>
      <c r="H14493" s="18">
        <v>0</v>
      </c>
      <c r="I14493" s="22" t="s">
        <v>2054</v>
      </c>
      <c r="J14493" s="23">
        <v>0</v>
      </c>
      <c r="K14493" s="17" t="s">
        <v>13084</v>
      </c>
      <c r="L14493" s="18">
        <v>0</v>
      </c>
    </row>
    <row r="14494" spans="1:12" x14ac:dyDescent="0.3">
      <c r="A14494" s="17" t="s">
        <v>12530</v>
      </c>
      <c r="B14494" s="18">
        <v>0</v>
      </c>
      <c r="C14494" s="13"/>
      <c r="D14494" s="14"/>
      <c r="G14494" s="17" t="s">
        <v>2033</v>
      </c>
      <c r="H14494" s="18">
        <v>0</v>
      </c>
      <c r="I14494" s="22" t="s">
        <v>435</v>
      </c>
      <c r="J14494" s="23">
        <v>0</v>
      </c>
      <c r="K14494" s="17" t="s">
        <v>13083</v>
      </c>
      <c r="L14494" s="18">
        <v>0</v>
      </c>
    </row>
    <row r="14495" spans="1:12" x14ac:dyDescent="0.3">
      <c r="A14495" s="17" t="s">
        <v>5475</v>
      </c>
      <c r="B14495" s="18">
        <v>0</v>
      </c>
      <c r="C14495" s="13"/>
      <c r="D14495" s="14"/>
      <c r="G14495" s="17" t="s">
        <v>11404</v>
      </c>
      <c r="H14495" s="18">
        <v>0</v>
      </c>
      <c r="I14495" s="22" t="s">
        <v>14021</v>
      </c>
      <c r="J14495" s="23">
        <v>0</v>
      </c>
      <c r="K14495" s="17" t="s">
        <v>5096</v>
      </c>
      <c r="L14495" s="18">
        <v>0</v>
      </c>
    </row>
    <row r="14496" spans="1:12" x14ac:dyDescent="0.3">
      <c r="A14496" s="17" t="s">
        <v>12528</v>
      </c>
      <c r="B14496" s="18">
        <v>0</v>
      </c>
      <c r="C14496" s="13"/>
      <c r="D14496" s="14"/>
      <c r="G14496" s="17" t="s">
        <v>4486</v>
      </c>
      <c r="H14496" s="18">
        <v>0</v>
      </c>
      <c r="I14496" s="22" t="s">
        <v>14024</v>
      </c>
      <c r="J14496" s="23">
        <v>0</v>
      </c>
      <c r="K14496" s="17" t="s">
        <v>13082</v>
      </c>
      <c r="L14496" s="18">
        <v>0</v>
      </c>
    </row>
    <row r="14497" spans="1:12" x14ac:dyDescent="0.3">
      <c r="A14497" s="17" t="s">
        <v>4276</v>
      </c>
      <c r="B14497" s="18">
        <v>0</v>
      </c>
      <c r="C14497" s="13"/>
      <c r="D14497" s="14"/>
      <c r="G14497" s="17" t="s">
        <v>4503</v>
      </c>
      <c r="H14497" s="18">
        <v>0</v>
      </c>
      <c r="I14497" s="22" t="s">
        <v>3815</v>
      </c>
      <c r="J14497" s="23">
        <v>0</v>
      </c>
      <c r="K14497" s="17" t="s">
        <v>13081</v>
      </c>
      <c r="L14497" s="18">
        <v>0</v>
      </c>
    </row>
    <row r="14498" spans="1:12" x14ac:dyDescent="0.3">
      <c r="A14498" s="17" t="s">
        <v>151</v>
      </c>
      <c r="B14498" s="18">
        <v>0</v>
      </c>
      <c r="C14498" s="13"/>
      <c r="D14498" s="14"/>
      <c r="G14498" s="17" t="s">
        <v>12083</v>
      </c>
      <c r="H14498" s="18">
        <v>0</v>
      </c>
      <c r="I14498" s="22" t="s">
        <v>14026</v>
      </c>
      <c r="J14498" s="23">
        <v>0</v>
      </c>
      <c r="K14498" s="17" t="s">
        <v>13080</v>
      </c>
      <c r="L14498" s="18">
        <v>0</v>
      </c>
    </row>
    <row r="14499" spans="1:12" x14ac:dyDescent="0.3">
      <c r="A14499" s="17" t="s">
        <v>13445</v>
      </c>
      <c r="B14499" s="18">
        <v>0</v>
      </c>
      <c r="C14499" s="13"/>
      <c r="D14499" s="14"/>
      <c r="G14499" s="17" t="s">
        <v>16235</v>
      </c>
      <c r="H14499" s="18">
        <v>0</v>
      </c>
      <c r="I14499" s="22" t="s">
        <v>14027</v>
      </c>
      <c r="J14499" s="23">
        <v>0</v>
      </c>
      <c r="K14499" s="17" t="s">
        <v>13079</v>
      </c>
      <c r="L14499" s="18">
        <v>0</v>
      </c>
    </row>
    <row r="14500" spans="1:12" x14ac:dyDescent="0.3">
      <c r="A14500" s="17" t="s">
        <v>10532</v>
      </c>
      <c r="B14500" s="18">
        <v>0</v>
      </c>
      <c r="C14500" s="13"/>
      <c r="D14500" s="14"/>
      <c r="G14500" s="17" t="s">
        <v>12082</v>
      </c>
      <c r="H14500" s="18">
        <v>0</v>
      </c>
      <c r="I14500" s="22" t="s">
        <v>6062</v>
      </c>
      <c r="J14500" s="23">
        <v>0</v>
      </c>
      <c r="K14500" s="17" t="s">
        <v>13078</v>
      </c>
      <c r="L14500" s="18">
        <v>0</v>
      </c>
    </row>
    <row r="14501" spans="1:12" x14ac:dyDescent="0.3">
      <c r="A14501" s="17" t="s">
        <v>8131</v>
      </c>
      <c r="B14501" s="18">
        <v>0</v>
      </c>
      <c r="C14501" s="13"/>
      <c r="D14501" s="14"/>
      <c r="G14501" s="17" t="s">
        <v>11405</v>
      </c>
      <c r="H14501" s="18">
        <v>0</v>
      </c>
      <c r="I14501" s="22" t="s">
        <v>14010</v>
      </c>
      <c r="J14501" s="23">
        <v>0</v>
      </c>
      <c r="K14501" s="17" t="s">
        <v>2568</v>
      </c>
      <c r="L14501" s="18">
        <v>0</v>
      </c>
    </row>
    <row r="14502" spans="1:12" x14ac:dyDescent="0.3">
      <c r="A14502" s="17" t="s">
        <v>8135</v>
      </c>
      <c r="B14502" s="18">
        <v>0</v>
      </c>
      <c r="C14502" s="13"/>
      <c r="D14502" s="14"/>
      <c r="G14502" s="17" t="s">
        <v>11408</v>
      </c>
      <c r="H14502" s="18">
        <v>0</v>
      </c>
      <c r="I14502" s="22" t="s">
        <v>13969</v>
      </c>
      <c r="J14502" s="23">
        <v>0</v>
      </c>
      <c r="K14502" s="17" t="s">
        <v>10315</v>
      </c>
      <c r="L14502" s="18">
        <v>0</v>
      </c>
    </row>
    <row r="14503" spans="1:12" ht="15" thickBot="1" x14ac:dyDescent="0.35">
      <c r="A14503" s="17" t="s">
        <v>12556</v>
      </c>
      <c r="B14503" s="18">
        <v>0</v>
      </c>
      <c r="C14503" s="13"/>
      <c r="D14503" s="14"/>
      <c r="G14503" s="17" t="s">
        <v>16234</v>
      </c>
      <c r="H14503" s="18">
        <v>0</v>
      </c>
      <c r="I14503" s="22" t="s">
        <v>6747</v>
      </c>
      <c r="J14503" s="23">
        <v>0</v>
      </c>
      <c r="K14503" s="19" t="s">
        <v>6401</v>
      </c>
      <c r="L14503" s="20">
        <v>0</v>
      </c>
    </row>
    <row r="14504" spans="1:12" x14ac:dyDescent="0.3">
      <c r="A14504" s="17" t="s">
        <v>12562</v>
      </c>
      <c r="B14504" s="18">
        <v>0</v>
      </c>
      <c r="C14504" s="13"/>
      <c r="D14504" s="14"/>
      <c r="G14504" s="17" t="s">
        <v>6034</v>
      </c>
      <c r="H14504" s="18">
        <v>0</v>
      </c>
      <c r="I14504" s="22" t="s">
        <v>2848</v>
      </c>
      <c r="J14504" s="23">
        <v>0</v>
      </c>
    </row>
    <row r="14505" spans="1:12" x14ac:dyDescent="0.3">
      <c r="A14505" s="17" t="s">
        <v>16051</v>
      </c>
      <c r="B14505" s="18">
        <v>0</v>
      </c>
      <c r="C14505" s="13"/>
      <c r="D14505" s="14"/>
      <c r="G14505" s="17" t="s">
        <v>4422</v>
      </c>
      <c r="H14505" s="18">
        <v>0</v>
      </c>
      <c r="I14505" s="22" t="s">
        <v>13875</v>
      </c>
      <c r="J14505" s="23">
        <v>0</v>
      </c>
    </row>
    <row r="14506" spans="1:12" x14ac:dyDescent="0.3">
      <c r="A14506" s="17" t="s">
        <v>13417</v>
      </c>
      <c r="B14506" s="18">
        <v>0</v>
      </c>
      <c r="C14506" s="13"/>
      <c r="D14506" s="14"/>
      <c r="G14506" s="17" t="s">
        <v>12057</v>
      </c>
      <c r="H14506" s="18">
        <v>0</v>
      </c>
      <c r="I14506" s="22" t="s">
        <v>5601</v>
      </c>
      <c r="J14506" s="23">
        <v>0</v>
      </c>
    </row>
    <row r="14507" spans="1:12" x14ac:dyDescent="0.3">
      <c r="A14507" s="17" t="s">
        <v>3453</v>
      </c>
      <c r="B14507" s="18">
        <v>0</v>
      </c>
      <c r="C14507" s="13"/>
      <c r="D14507" s="14"/>
      <c r="G14507" s="17" t="s">
        <v>12055</v>
      </c>
      <c r="H14507" s="18">
        <v>0</v>
      </c>
      <c r="I14507" s="22" t="s">
        <v>5367</v>
      </c>
      <c r="J14507" s="23">
        <v>0</v>
      </c>
    </row>
    <row r="14508" spans="1:12" x14ac:dyDescent="0.3">
      <c r="A14508" s="17" t="s">
        <v>9303</v>
      </c>
      <c r="B14508" s="18">
        <v>0</v>
      </c>
      <c r="C14508" s="13"/>
      <c r="D14508" s="14"/>
      <c r="G14508" s="17" t="s">
        <v>12053</v>
      </c>
      <c r="H14508" s="18">
        <v>0</v>
      </c>
      <c r="I14508" s="22" t="s">
        <v>14109</v>
      </c>
      <c r="J14508" s="23">
        <v>0</v>
      </c>
    </row>
    <row r="14509" spans="1:12" x14ac:dyDescent="0.3">
      <c r="A14509" s="17" t="s">
        <v>13472</v>
      </c>
      <c r="B14509" s="18">
        <v>0</v>
      </c>
      <c r="C14509" s="13"/>
      <c r="D14509" s="14"/>
      <c r="G14509" s="17" t="s">
        <v>4596</v>
      </c>
      <c r="H14509" s="18">
        <v>0</v>
      </c>
      <c r="I14509" s="22" t="s">
        <v>14093</v>
      </c>
      <c r="J14509" s="23">
        <v>0</v>
      </c>
    </row>
    <row r="14510" spans="1:12" x14ac:dyDescent="0.3">
      <c r="A14510" s="17" t="s">
        <v>12945</v>
      </c>
      <c r="B14510" s="18">
        <v>0</v>
      </c>
      <c r="C14510" s="13"/>
      <c r="D14510" s="14"/>
      <c r="G14510" s="17" t="s">
        <v>12045</v>
      </c>
      <c r="H14510" s="18">
        <v>0</v>
      </c>
      <c r="I14510" s="22" t="s">
        <v>14094</v>
      </c>
      <c r="J14510" s="23">
        <v>0</v>
      </c>
    </row>
    <row r="14511" spans="1:12" x14ac:dyDescent="0.3">
      <c r="A14511" s="17" t="s">
        <v>11641</v>
      </c>
      <c r="B14511" s="18">
        <v>0</v>
      </c>
      <c r="C14511" s="13"/>
      <c r="D14511" s="14"/>
      <c r="G14511" s="17" t="s">
        <v>5945</v>
      </c>
      <c r="H14511" s="18">
        <v>0</v>
      </c>
      <c r="I14511" s="22" t="s">
        <v>14096</v>
      </c>
      <c r="J14511" s="23">
        <v>0</v>
      </c>
    </row>
    <row r="14512" spans="1:12" x14ac:dyDescent="0.3">
      <c r="A14512" s="17" t="s">
        <v>3586</v>
      </c>
      <c r="B14512" s="18">
        <v>0</v>
      </c>
      <c r="C14512" s="13"/>
      <c r="D14512" s="14"/>
      <c r="G14512" s="17" t="s">
        <v>12051</v>
      </c>
      <c r="H14512" s="18">
        <v>0</v>
      </c>
      <c r="I14512" s="22" t="s">
        <v>14097</v>
      </c>
      <c r="J14512" s="23">
        <v>0</v>
      </c>
    </row>
    <row r="14513" spans="1:10" x14ac:dyDescent="0.3">
      <c r="A14513" s="17" t="s">
        <v>8454</v>
      </c>
      <c r="B14513" s="18">
        <v>0</v>
      </c>
      <c r="C14513" s="13"/>
      <c r="D14513" s="14"/>
      <c r="G14513" s="17" t="s">
        <v>11410</v>
      </c>
      <c r="H14513" s="18">
        <v>0</v>
      </c>
      <c r="I14513" s="22" t="s">
        <v>14098</v>
      </c>
      <c r="J14513" s="23">
        <v>0</v>
      </c>
    </row>
    <row r="14514" spans="1:10" x14ac:dyDescent="0.3">
      <c r="A14514" s="17" t="s">
        <v>5231</v>
      </c>
      <c r="B14514" s="18">
        <v>0</v>
      </c>
      <c r="C14514" s="13"/>
      <c r="D14514" s="14"/>
      <c r="G14514" s="17" t="s">
        <v>12049</v>
      </c>
      <c r="H14514" s="18">
        <v>0</v>
      </c>
      <c r="I14514" s="22" t="s">
        <v>14099</v>
      </c>
      <c r="J14514" s="23">
        <v>0</v>
      </c>
    </row>
    <row r="14515" spans="1:10" x14ac:dyDescent="0.3">
      <c r="A14515" s="17" t="s">
        <v>10586</v>
      </c>
      <c r="B14515" s="18">
        <v>0</v>
      </c>
      <c r="C14515" s="13"/>
      <c r="D14515" s="14"/>
      <c r="G14515" s="17" t="s">
        <v>12115</v>
      </c>
      <c r="H14515" s="18">
        <v>0</v>
      </c>
      <c r="I14515" s="22" t="s">
        <v>16386</v>
      </c>
      <c r="J14515" s="23">
        <v>0</v>
      </c>
    </row>
    <row r="14516" spans="1:10" x14ac:dyDescent="0.3">
      <c r="A14516" s="17" t="s">
        <v>12964</v>
      </c>
      <c r="B14516" s="18">
        <v>0</v>
      </c>
      <c r="C14516" s="13"/>
      <c r="D14516" s="14"/>
      <c r="G14516" s="17" t="s">
        <v>18434</v>
      </c>
      <c r="H14516" s="18">
        <v>0</v>
      </c>
      <c r="I14516" s="22" t="s">
        <v>14102</v>
      </c>
      <c r="J14516" s="23">
        <v>0</v>
      </c>
    </row>
    <row r="14517" spans="1:10" x14ac:dyDescent="0.3">
      <c r="A14517" s="17" t="s">
        <v>12963</v>
      </c>
      <c r="B14517" s="18">
        <v>0</v>
      </c>
      <c r="C14517" s="13"/>
      <c r="D14517" s="14"/>
      <c r="G14517" s="17" t="s">
        <v>11990</v>
      </c>
      <c r="H14517" s="18">
        <v>0</v>
      </c>
      <c r="I14517" s="22" t="s">
        <v>14313</v>
      </c>
      <c r="J14517" s="23">
        <v>0</v>
      </c>
    </row>
    <row r="14518" spans="1:10" x14ac:dyDescent="0.3">
      <c r="A14518" s="17" t="s">
        <v>3869</v>
      </c>
      <c r="B14518" s="18">
        <v>0</v>
      </c>
      <c r="C14518" s="13"/>
      <c r="D14518" s="14"/>
      <c r="G14518" s="17" t="s">
        <v>12116</v>
      </c>
      <c r="H14518" s="18">
        <v>0</v>
      </c>
      <c r="I14518" s="22" t="s">
        <v>14104</v>
      </c>
      <c r="J14518" s="23">
        <v>0</v>
      </c>
    </row>
    <row r="14519" spans="1:10" x14ac:dyDescent="0.3">
      <c r="A14519" s="17" t="s">
        <v>5431</v>
      </c>
      <c r="B14519" s="18">
        <v>0</v>
      </c>
      <c r="C14519" s="13"/>
      <c r="D14519" s="14"/>
      <c r="G14519" s="17" t="s">
        <v>6377</v>
      </c>
      <c r="H14519" s="18">
        <v>0</v>
      </c>
      <c r="I14519" s="22" t="s">
        <v>1298</v>
      </c>
      <c r="J14519" s="23">
        <v>0</v>
      </c>
    </row>
    <row r="14520" spans="1:10" x14ac:dyDescent="0.3">
      <c r="A14520" s="17" t="s">
        <v>12962</v>
      </c>
      <c r="B14520" s="18">
        <v>0</v>
      </c>
      <c r="C14520" s="13"/>
      <c r="D14520" s="14"/>
      <c r="G14520" s="17" t="s">
        <v>1828</v>
      </c>
      <c r="H14520" s="18">
        <v>0</v>
      </c>
      <c r="I14520" s="22" t="s">
        <v>14106</v>
      </c>
      <c r="J14520" s="23">
        <v>0</v>
      </c>
    </row>
    <row r="14521" spans="1:10" x14ac:dyDescent="0.3">
      <c r="A14521" s="17" t="s">
        <v>8440</v>
      </c>
      <c r="B14521" s="18">
        <v>0</v>
      </c>
      <c r="C14521" s="13"/>
      <c r="D14521" s="14"/>
      <c r="G14521" s="17" t="s">
        <v>12042</v>
      </c>
      <c r="H14521" s="18">
        <v>0</v>
      </c>
      <c r="I14521" s="22" t="s">
        <v>14107</v>
      </c>
      <c r="J14521" s="23">
        <v>0</v>
      </c>
    </row>
    <row r="14522" spans="1:10" x14ac:dyDescent="0.3">
      <c r="A14522" s="17" t="s">
        <v>12961</v>
      </c>
      <c r="B14522" s="18">
        <v>0</v>
      </c>
      <c r="C14522" s="13"/>
      <c r="D14522" s="14"/>
      <c r="G14522" s="17" t="s">
        <v>1078</v>
      </c>
      <c r="H14522" s="18">
        <v>0</v>
      </c>
      <c r="I14522" s="22" t="s">
        <v>14108</v>
      </c>
      <c r="J14522" s="23">
        <v>0</v>
      </c>
    </row>
    <row r="14523" spans="1:10" x14ac:dyDescent="0.3">
      <c r="A14523" s="17" t="s">
        <v>5797</v>
      </c>
      <c r="B14523" s="18">
        <v>0</v>
      </c>
      <c r="C14523" s="13"/>
      <c r="D14523" s="14"/>
      <c r="G14523" s="17" t="s">
        <v>12004</v>
      </c>
      <c r="H14523" s="18">
        <v>0</v>
      </c>
      <c r="I14523" s="22" t="s">
        <v>14209</v>
      </c>
      <c r="J14523" s="23">
        <v>0</v>
      </c>
    </row>
    <row r="14524" spans="1:10" x14ac:dyDescent="0.3">
      <c r="A14524" s="17" t="s">
        <v>9276</v>
      </c>
      <c r="B14524" s="18">
        <v>0</v>
      </c>
      <c r="C14524" s="13"/>
      <c r="D14524" s="14"/>
      <c r="G14524" s="17" t="s">
        <v>4598</v>
      </c>
      <c r="H14524" s="18">
        <v>0</v>
      </c>
      <c r="I14524" s="22" t="s">
        <v>14210</v>
      </c>
      <c r="J14524" s="23">
        <v>0</v>
      </c>
    </row>
    <row r="14525" spans="1:10" x14ac:dyDescent="0.3">
      <c r="A14525" s="17" t="s">
        <v>16343</v>
      </c>
      <c r="B14525" s="18">
        <v>0</v>
      </c>
      <c r="C14525" s="13"/>
      <c r="D14525" s="14"/>
      <c r="G14525" s="17" t="s">
        <v>12084</v>
      </c>
      <c r="H14525" s="18">
        <v>0</v>
      </c>
      <c r="I14525" s="22" t="s">
        <v>16387</v>
      </c>
      <c r="J14525" s="23">
        <v>0</v>
      </c>
    </row>
    <row r="14526" spans="1:10" x14ac:dyDescent="0.3">
      <c r="A14526" s="17" t="s">
        <v>4049</v>
      </c>
      <c r="B14526" s="18">
        <v>0</v>
      </c>
      <c r="C14526" s="13"/>
      <c r="D14526" s="14"/>
      <c r="G14526" s="17" t="s">
        <v>12100</v>
      </c>
      <c r="H14526" s="18">
        <v>0</v>
      </c>
      <c r="I14526" s="22" t="s">
        <v>16388</v>
      </c>
      <c r="J14526" s="23">
        <v>0</v>
      </c>
    </row>
    <row r="14527" spans="1:10" x14ac:dyDescent="0.3">
      <c r="A14527" s="17" t="s">
        <v>12956</v>
      </c>
      <c r="B14527" s="18">
        <v>0</v>
      </c>
      <c r="C14527" s="13"/>
      <c r="D14527" s="14"/>
      <c r="G14527" s="17" t="s">
        <v>11430</v>
      </c>
      <c r="H14527" s="18">
        <v>0</v>
      </c>
      <c r="I14527" s="22" t="s">
        <v>493</v>
      </c>
      <c r="J14527" s="23">
        <v>0</v>
      </c>
    </row>
    <row r="14528" spans="1:10" x14ac:dyDescent="0.3">
      <c r="A14528" s="17" t="s">
        <v>11540</v>
      </c>
      <c r="B14528" s="18">
        <v>0</v>
      </c>
      <c r="C14528" s="13"/>
      <c r="D14528" s="14"/>
      <c r="G14528" s="17" t="s">
        <v>1922</v>
      </c>
      <c r="H14528" s="18">
        <v>0</v>
      </c>
      <c r="I14528" s="22" t="s">
        <v>14110</v>
      </c>
      <c r="J14528" s="23">
        <v>0</v>
      </c>
    </row>
    <row r="14529" spans="1:10" x14ac:dyDescent="0.3">
      <c r="A14529" s="17" t="s">
        <v>12953</v>
      </c>
      <c r="B14529" s="18">
        <v>0</v>
      </c>
      <c r="C14529" s="13"/>
      <c r="D14529" s="14"/>
      <c r="G14529" s="17" t="s">
        <v>12097</v>
      </c>
      <c r="H14529" s="18">
        <v>0</v>
      </c>
      <c r="I14529" s="22" t="s">
        <v>422</v>
      </c>
      <c r="J14529" s="23">
        <v>0</v>
      </c>
    </row>
    <row r="14530" spans="1:10" x14ac:dyDescent="0.3">
      <c r="A14530" s="17" t="s">
        <v>8424</v>
      </c>
      <c r="B14530" s="18">
        <v>0</v>
      </c>
      <c r="C14530" s="13"/>
      <c r="D14530" s="14"/>
      <c r="G14530" s="17" t="s">
        <v>12096</v>
      </c>
      <c r="H14530" s="18">
        <v>0</v>
      </c>
      <c r="I14530" s="22" t="s">
        <v>3343</v>
      </c>
      <c r="J14530" s="23">
        <v>0</v>
      </c>
    </row>
    <row r="14531" spans="1:10" x14ac:dyDescent="0.3">
      <c r="A14531" s="17" t="s">
        <v>6227</v>
      </c>
      <c r="B14531" s="18">
        <v>0</v>
      </c>
      <c r="C14531" s="13"/>
      <c r="D14531" s="14"/>
      <c r="G14531" s="17" t="s">
        <v>17448</v>
      </c>
      <c r="H14531" s="18">
        <v>0</v>
      </c>
      <c r="I14531" s="22" t="s">
        <v>163</v>
      </c>
      <c r="J14531" s="23">
        <v>0</v>
      </c>
    </row>
    <row r="14532" spans="1:10" x14ac:dyDescent="0.3">
      <c r="A14532" s="17" t="s">
        <v>3705</v>
      </c>
      <c r="B14532" s="18">
        <v>0</v>
      </c>
      <c r="C14532" s="13"/>
      <c r="D14532" s="14"/>
      <c r="G14532" s="17" t="s">
        <v>5265</v>
      </c>
      <c r="H14532" s="18">
        <v>0</v>
      </c>
      <c r="I14532" s="22" t="s">
        <v>14114</v>
      </c>
      <c r="J14532" s="23">
        <v>0</v>
      </c>
    </row>
    <row r="14533" spans="1:10" x14ac:dyDescent="0.3">
      <c r="A14533" s="17" t="s">
        <v>3030</v>
      </c>
      <c r="B14533" s="18">
        <v>0</v>
      </c>
      <c r="C14533" s="13"/>
      <c r="D14533" s="14"/>
      <c r="G14533" s="17" t="s">
        <v>17904</v>
      </c>
      <c r="H14533" s="18">
        <v>0</v>
      </c>
      <c r="I14533" s="22" t="s">
        <v>5891</v>
      </c>
      <c r="J14533" s="23">
        <v>0</v>
      </c>
    </row>
    <row r="14534" spans="1:10" x14ac:dyDescent="0.3">
      <c r="A14534" s="17" t="s">
        <v>9251</v>
      </c>
      <c r="B14534" s="18">
        <v>0</v>
      </c>
      <c r="C14534" s="13"/>
      <c r="D14534" s="14"/>
      <c r="G14534" s="17" t="s">
        <v>12088</v>
      </c>
      <c r="H14534" s="18">
        <v>0</v>
      </c>
      <c r="I14534" s="22" t="s">
        <v>16389</v>
      </c>
      <c r="J14534" s="23">
        <v>0</v>
      </c>
    </row>
    <row r="14535" spans="1:10" x14ac:dyDescent="0.3">
      <c r="A14535" s="17" t="s">
        <v>13482</v>
      </c>
      <c r="B14535" s="18">
        <v>0</v>
      </c>
      <c r="C14535" s="13"/>
      <c r="D14535" s="14"/>
      <c r="G14535" s="17" t="s">
        <v>18435</v>
      </c>
      <c r="H14535" s="18">
        <v>0</v>
      </c>
      <c r="I14535" s="22" t="s">
        <v>6759</v>
      </c>
      <c r="J14535" s="23">
        <v>0</v>
      </c>
    </row>
    <row r="14536" spans="1:10" x14ac:dyDescent="0.3">
      <c r="A14536" s="17" t="s">
        <v>13483</v>
      </c>
      <c r="B14536" s="18">
        <v>0</v>
      </c>
      <c r="C14536" s="13"/>
      <c r="D14536" s="14"/>
      <c r="G14536" s="17" t="s">
        <v>1372</v>
      </c>
      <c r="H14536" s="18">
        <v>0</v>
      </c>
      <c r="I14536" s="22" t="s">
        <v>14116</v>
      </c>
      <c r="J14536" s="23">
        <v>0</v>
      </c>
    </row>
    <row r="14537" spans="1:10" x14ac:dyDescent="0.3">
      <c r="A14537" s="17" t="s">
        <v>13005</v>
      </c>
      <c r="B14537" s="18">
        <v>0</v>
      </c>
      <c r="C14537" s="13"/>
      <c r="D14537" s="14"/>
      <c r="G14537" s="17" t="s">
        <v>11437</v>
      </c>
      <c r="H14537" s="18">
        <v>0</v>
      </c>
      <c r="I14537" s="22" t="s">
        <v>14118</v>
      </c>
      <c r="J14537" s="23">
        <v>0</v>
      </c>
    </row>
    <row r="14538" spans="1:10" x14ac:dyDescent="0.3">
      <c r="A14538" s="17" t="s">
        <v>8461</v>
      </c>
      <c r="B14538" s="18">
        <v>0</v>
      </c>
      <c r="C14538" s="13"/>
      <c r="D14538" s="14"/>
      <c r="G14538" s="17" t="s">
        <v>12086</v>
      </c>
      <c r="H14538" s="18">
        <v>0</v>
      </c>
      <c r="I14538" s="22" t="s">
        <v>14119</v>
      </c>
      <c r="J14538" s="23">
        <v>0</v>
      </c>
    </row>
    <row r="14539" spans="1:10" x14ac:dyDescent="0.3">
      <c r="A14539" s="17" t="s">
        <v>12929</v>
      </c>
      <c r="B14539" s="18">
        <v>0</v>
      </c>
      <c r="C14539" s="13"/>
      <c r="D14539" s="14"/>
      <c r="G14539" s="17" t="s">
        <v>12102</v>
      </c>
      <c r="H14539" s="18">
        <v>0</v>
      </c>
      <c r="I14539" s="22" t="s">
        <v>16390</v>
      </c>
      <c r="J14539" s="23">
        <v>0</v>
      </c>
    </row>
    <row r="14540" spans="1:10" x14ac:dyDescent="0.3">
      <c r="A14540" s="17" t="s">
        <v>2641</v>
      </c>
      <c r="B14540" s="18">
        <v>0</v>
      </c>
      <c r="C14540" s="13"/>
      <c r="D14540" s="14"/>
      <c r="G14540" s="17" t="s">
        <v>11438</v>
      </c>
      <c r="H14540" s="18">
        <v>0</v>
      </c>
      <c r="I14540" s="22" t="s">
        <v>16391</v>
      </c>
      <c r="J14540" s="23">
        <v>0</v>
      </c>
    </row>
    <row r="14541" spans="1:10" x14ac:dyDescent="0.3">
      <c r="A14541" s="17" t="s">
        <v>8456</v>
      </c>
      <c r="B14541" s="18">
        <v>0</v>
      </c>
      <c r="C14541" s="13"/>
      <c r="D14541" s="14"/>
      <c r="G14541" s="17" t="s">
        <v>1010</v>
      </c>
      <c r="H14541" s="18">
        <v>0</v>
      </c>
      <c r="I14541" s="22" t="s">
        <v>14112</v>
      </c>
      <c r="J14541" s="23">
        <v>0</v>
      </c>
    </row>
    <row r="14542" spans="1:10" x14ac:dyDescent="0.3">
      <c r="A14542" s="17" t="s">
        <v>3367</v>
      </c>
      <c r="B14542" s="18">
        <v>0</v>
      </c>
      <c r="C14542" s="13"/>
      <c r="D14542" s="14"/>
      <c r="G14542" s="17" t="s">
        <v>11432</v>
      </c>
      <c r="H14542" s="18">
        <v>0</v>
      </c>
      <c r="I14542" s="22" t="s">
        <v>14123</v>
      </c>
      <c r="J14542" s="23">
        <v>0</v>
      </c>
    </row>
    <row r="14543" spans="1:10" x14ac:dyDescent="0.3">
      <c r="A14543" s="17" t="s">
        <v>13000</v>
      </c>
      <c r="B14543" s="18">
        <v>0</v>
      </c>
      <c r="C14543" s="13"/>
      <c r="D14543" s="14"/>
      <c r="G14543" s="17" t="s">
        <v>12121</v>
      </c>
      <c r="H14543" s="18">
        <v>0</v>
      </c>
      <c r="I14543" s="22" t="s">
        <v>14126</v>
      </c>
      <c r="J14543" s="23">
        <v>0</v>
      </c>
    </row>
    <row r="14544" spans="1:10" x14ac:dyDescent="0.3">
      <c r="A14544" s="17" t="s">
        <v>6476</v>
      </c>
      <c r="B14544" s="18">
        <v>0</v>
      </c>
      <c r="C14544" s="13"/>
      <c r="D14544" s="14"/>
      <c r="G14544" s="17" t="s">
        <v>12120</v>
      </c>
      <c r="H14544" s="18">
        <v>0</v>
      </c>
      <c r="I14544" s="22" t="s">
        <v>1745</v>
      </c>
      <c r="J14544" s="23">
        <v>0</v>
      </c>
    </row>
    <row r="14545" spans="1:10" x14ac:dyDescent="0.3">
      <c r="A14545" s="17" t="s">
        <v>12998</v>
      </c>
      <c r="B14545" s="18">
        <v>0</v>
      </c>
      <c r="C14545" s="13"/>
      <c r="D14545" s="14"/>
      <c r="G14545" s="17" t="s">
        <v>6178</v>
      </c>
      <c r="H14545" s="18">
        <v>0</v>
      </c>
      <c r="I14545" s="22" t="s">
        <v>589</v>
      </c>
      <c r="J14545" s="23">
        <v>0</v>
      </c>
    </row>
    <row r="14546" spans="1:10" x14ac:dyDescent="0.3">
      <c r="A14546" s="17" t="s">
        <v>12996</v>
      </c>
      <c r="B14546" s="18">
        <v>0</v>
      </c>
      <c r="C14546" s="13"/>
      <c r="D14546" s="14"/>
      <c r="G14546" s="17" t="s">
        <v>12119</v>
      </c>
      <c r="H14546" s="18">
        <v>0</v>
      </c>
      <c r="I14546" s="22" t="s">
        <v>3946</v>
      </c>
      <c r="J14546" s="23">
        <v>0</v>
      </c>
    </row>
    <row r="14547" spans="1:10" x14ac:dyDescent="0.3">
      <c r="A14547" s="17" t="s">
        <v>5999</v>
      </c>
      <c r="B14547" s="18">
        <v>0</v>
      </c>
      <c r="C14547" s="13"/>
      <c r="D14547" s="14"/>
      <c r="G14547" s="17" t="s">
        <v>12118</v>
      </c>
      <c r="H14547" s="18">
        <v>0</v>
      </c>
      <c r="I14547" s="22" t="s">
        <v>14211</v>
      </c>
      <c r="J14547" s="23">
        <v>0</v>
      </c>
    </row>
    <row r="14548" spans="1:10" x14ac:dyDescent="0.3">
      <c r="A14548" s="17" t="s">
        <v>5106</v>
      </c>
      <c r="B14548" s="18">
        <v>0</v>
      </c>
      <c r="C14548" s="13"/>
      <c r="D14548" s="14"/>
      <c r="G14548" s="17" t="s">
        <v>11959</v>
      </c>
      <c r="H14548" s="18">
        <v>0</v>
      </c>
      <c r="I14548" s="22" t="s">
        <v>3653</v>
      </c>
      <c r="J14548" s="23">
        <v>0</v>
      </c>
    </row>
    <row r="14549" spans="1:10" x14ac:dyDescent="0.3">
      <c r="A14549" s="17" t="s">
        <v>4213</v>
      </c>
      <c r="B14549" s="18">
        <v>0</v>
      </c>
      <c r="C14549" s="13"/>
      <c r="D14549" s="14"/>
      <c r="G14549" s="17" t="s">
        <v>11958</v>
      </c>
      <c r="H14549" s="18">
        <v>0</v>
      </c>
      <c r="I14549" s="22" t="s">
        <v>2235</v>
      </c>
      <c r="J14549" s="23">
        <v>0</v>
      </c>
    </row>
    <row r="14550" spans="1:10" x14ac:dyDescent="0.3">
      <c r="A14550" s="17" t="s">
        <v>8384</v>
      </c>
      <c r="B14550" s="18">
        <v>0</v>
      </c>
      <c r="C14550" s="13"/>
      <c r="D14550" s="14"/>
      <c r="G14550" s="17" t="s">
        <v>11945</v>
      </c>
      <c r="H14550" s="18">
        <v>0</v>
      </c>
      <c r="I14550" s="22" t="s">
        <v>14297</v>
      </c>
      <c r="J14550" s="23">
        <v>0</v>
      </c>
    </row>
    <row r="14551" spans="1:10" x14ac:dyDescent="0.3">
      <c r="A14551" s="17" t="s">
        <v>12988</v>
      </c>
      <c r="B14551" s="18">
        <v>0</v>
      </c>
      <c r="C14551" s="13"/>
      <c r="D14551" s="14"/>
      <c r="G14551" s="17" t="s">
        <v>1712</v>
      </c>
      <c r="H14551" s="18">
        <v>0</v>
      </c>
      <c r="I14551" s="22" t="s">
        <v>6690</v>
      </c>
      <c r="J14551" s="23">
        <v>0</v>
      </c>
    </row>
    <row r="14552" spans="1:10" x14ac:dyDescent="0.3">
      <c r="A14552" s="17" t="s">
        <v>2167</v>
      </c>
      <c r="B14552" s="18">
        <v>0</v>
      </c>
      <c r="C14552" s="13"/>
      <c r="D14552" s="14"/>
      <c r="G14552" s="17" t="s">
        <v>12440</v>
      </c>
      <c r="H14552" s="18">
        <v>0</v>
      </c>
      <c r="I14552" s="22" t="s">
        <v>14310</v>
      </c>
      <c r="J14552" s="23">
        <v>0</v>
      </c>
    </row>
    <row r="14553" spans="1:10" x14ac:dyDescent="0.3">
      <c r="A14553" s="17" t="s">
        <v>12995</v>
      </c>
      <c r="B14553" s="18">
        <v>0</v>
      </c>
      <c r="C14553" s="13"/>
      <c r="D14553" s="14"/>
      <c r="G14553" s="17" t="s">
        <v>4102</v>
      </c>
      <c r="H14553" s="18">
        <v>0</v>
      </c>
      <c r="I14553" s="22" t="s">
        <v>14309</v>
      </c>
      <c r="J14553" s="23">
        <v>0</v>
      </c>
    </row>
    <row r="14554" spans="1:10" x14ac:dyDescent="0.3">
      <c r="A14554" s="17" t="s">
        <v>12994</v>
      </c>
      <c r="B14554" s="18">
        <v>0</v>
      </c>
      <c r="C14554" s="13"/>
      <c r="D14554" s="14"/>
      <c r="G14554" s="17" t="s">
        <v>11394</v>
      </c>
      <c r="H14554" s="18">
        <v>0</v>
      </c>
      <c r="I14554" s="22" t="s">
        <v>14293</v>
      </c>
      <c r="J14554" s="23">
        <v>0</v>
      </c>
    </row>
    <row r="14555" spans="1:10" x14ac:dyDescent="0.3">
      <c r="A14555" s="17" t="s">
        <v>12993</v>
      </c>
      <c r="B14555" s="18">
        <v>0</v>
      </c>
      <c r="C14555" s="13"/>
      <c r="D14555" s="14"/>
      <c r="G14555" s="17" t="s">
        <v>4469</v>
      </c>
      <c r="H14555" s="18">
        <v>0</v>
      </c>
      <c r="I14555" s="22" t="s">
        <v>14294</v>
      </c>
      <c r="J14555" s="23">
        <v>0</v>
      </c>
    </row>
    <row r="14556" spans="1:10" x14ac:dyDescent="0.3">
      <c r="A14556" s="17" t="s">
        <v>3633</v>
      </c>
      <c r="B14556" s="18">
        <v>0</v>
      </c>
      <c r="C14556" s="13"/>
      <c r="D14556" s="14"/>
      <c r="G14556" s="17" t="s">
        <v>1899</v>
      </c>
      <c r="H14556" s="18">
        <v>0</v>
      </c>
      <c r="I14556" s="22" t="s">
        <v>14295</v>
      </c>
      <c r="J14556" s="23">
        <v>0</v>
      </c>
    </row>
    <row r="14557" spans="1:10" x14ac:dyDescent="0.3">
      <c r="A14557" s="17" t="s">
        <v>12987</v>
      </c>
      <c r="B14557" s="18">
        <v>0</v>
      </c>
      <c r="C14557" s="13"/>
      <c r="D14557" s="14"/>
      <c r="G14557" s="17" t="s">
        <v>11395</v>
      </c>
      <c r="H14557" s="18">
        <v>0</v>
      </c>
      <c r="I14557" s="22" t="s">
        <v>14296</v>
      </c>
      <c r="J14557" s="23">
        <v>0</v>
      </c>
    </row>
    <row r="14558" spans="1:10" x14ac:dyDescent="0.3">
      <c r="A14558" s="17" t="s">
        <v>8445</v>
      </c>
      <c r="B14558" s="18">
        <v>0</v>
      </c>
      <c r="C14558" s="13"/>
      <c r="D14558" s="14"/>
      <c r="G14558" s="17" t="s">
        <v>4984</v>
      </c>
      <c r="H14558" s="18">
        <v>0</v>
      </c>
      <c r="I14558" s="22" t="s">
        <v>16392</v>
      </c>
      <c r="J14558" s="23">
        <v>0</v>
      </c>
    </row>
    <row r="14559" spans="1:10" x14ac:dyDescent="0.3">
      <c r="A14559" s="17" t="s">
        <v>17606</v>
      </c>
      <c r="B14559" s="18">
        <v>0</v>
      </c>
      <c r="C14559" s="13"/>
      <c r="D14559" s="14"/>
      <c r="G14559" s="17" t="s">
        <v>12426</v>
      </c>
      <c r="H14559" s="18">
        <v>0</v>
      </c>
      <c r="I14559" s="22" t="s">
        <v>14299</v>
      </c>
      <c r="J14559" s="23">
        <v>0</v>
      </c>
    </row>
    <row r="14560" spans="1:10" x14ac:dyDescent="0.3">
      <c r="A14560" s="17" t="s">
        <v>18431</v>
      </c>
      <c r="B14560" s="18">
        <v>0</v>
      </c>
      <c r="C14560" s="13"/>
      <c r="D14560" s="14"/>
      <c r="G14560" s="17" t="s">
        <v>11396</v>
      </c>
      <c r="H14560" s="18">
        <v>0</v>
      </c>
      <c r="I14560" s="22" t="s">
        <v>1960</v>
      </c>
      <c r="J14560" s="23">
        <v>0</v>
      </c>
    </row>
    <row r="14561" spans="1:10" x14ac:dyDescent="0.3">
      <c r="A14561" s="17" t="s">
        <v>12965</v>
      </c>
      <c r="B14561" s="18">
        <v>0</v>
      </c>
      <c r="C14561" s="13"/>
      <c r="D14561" s="14"/>
      <c r="G14561" s="17" t="s">
        <v>3712</v>
      </c>
      <c r="H14561" s="18">
        <v>0</v>
      </c>
      <c r="I14561" s="22" t="s">
        <v>224</v>
      </c>
      <c r="J14561" s="23">
        <v>0</v>
      </c>
    </row>
    <row r="14562" spans="1:10" x14ac:dyDescent="0.3">
      <c r="A14562" s="17" t="s">
        <v>13422</v>
      </c>
      <c r="B14562" s="18">
        <v>0</v>
      </c>
      <c r="C14562" s="13"/>
      <c r="D14562" s="14"/>
      <c r="G14562" s="17" t="s">
        <v>12431</v>
      </c>
      <c r="H14562" s="18">
        <v>0</v>
      </c>
      <c r="I14562" s="22" t="s">
        <v>14292</v>
      </c>
      <c r="J14562" s="23">
        <v>0</v>
      </c>
    </row>
    <row r="14563" spans="1:10" x14ac:dyDescent="0.3">
      <c r="A14563" s="17" t="s">
        <v>866</v>
      </c>
      <c r="B14563" s="18">
        <v>0</v>
      </c>
      <c r="C14563" s="13"/>
      <c r="D14563" s="14"/>
      <c r="G14563" s="17" t="s">
        <v>5245</v>
      </c>
      <c r="H14563" s="18">
        <v>0</v>
      </c>
      <c r="I14563" s="22" t="s">
        <v>16393</v>
      </c>
      <c r="J14563" s="23">
        <v>0</v>
      </c>
    </row>
    <row r="14564" spans="1:10" x14ac:dyDescent="0.3">
      <c r="A14564" s="17" t="s">
        <v>15210</v>
      </c>
      <c r="B14564" s="18">
        <v>0</v>
      </c>
      <c r="C14564" s="13"/>
      <c r="D14564" s="14"/>
      <c r="G14564" s="17" t="s">
        <v>12429</v>
      </c>
      <c r="H14564" s="18">
        <v>0</v>
      </c>
      <c r="I14564" s="22" t="s">
        <v>14300</v>
      </c>
      <c r="J14564" s="23">
        <v>0</v>
      </c>
    </row>
    <row r="14565" spans="1:10" x14ac:dyDescent="0.3">
      <c r="A14565" s="17" t="s">
        <v>13423</v>
      </c>
      <c r="B14565" s="18">
        <v>0</v>
      </c>
      <c r="C14565" s="13"/>
      <c r="D14565" s="14"/>
      <c r="G14565" s="17" t="s">
        <v>11399</v>
      </c>
      <c r="H14565" s="18">
        <v>0</v>
      </c>
      <c r="I14565" s="22" t="s">
        <v>72</v>
      </c>
      <c r="J14565" s="23">
        <v>0</v>
      </c>
    </row>
    <row r="14566" spans="1:10" x14ac:dyDescent="0.3">
      <c r="A14566" s="17" t="s">
        <v>9305</v>
      </c>
      <c r="B14566" s="18">
        <v>0</v>
      </c>
      <c r="C14566" s="13"/>
      <c r="D14566" s="14"/>
      <c r="G14566" s="17" t="s">
        <v>3487</v>
      </c>
      <c r="H14566" s="18">
        <v>0</v>
      </c>
      <c r="I14566" s="22" t="s">
        <v>14302</v>
      </c>
      <c r="J14566" s="23">
        <v>0</v>
      </c>
    </row>
    <row r="14567" spans="1:10" x14ac:dyDescent="0.3">
      <c r="A14567" s="17" t="s">
        <v>10584</v>
      </c>
      <c r="B14567" s="18">
        <v>0</v>
      </c>
      <c r="C14567" s="13"/>
      <c r="D14567" s="14"/>
      <c r="G14567" s="17" t="s">
        <v>11952</v>
      </c>
      <c r="H14567" s="18">
        <v>0</v>
      </c>
      <c r="I14567" s="22" t="s">
        <v>14303</v>
      </c>
      <c r="J14567" s="23">
        <v>0</v>
      </c>
    </row>
    <row r="14568" spans="1:10" x14ac:dyDescent="0.3">
      <c r="A14568" s="17" t="s">
        <v>9297</v>
      </c>
      <c r="B14568" s="18">
        <v>0</v>
      </c>
      <c r="C14568" s="13"/>
      <c r="D14568" s="14"/>
      <c r="G14568" s="17" t="s">
        <v>12385</v>
      </c>
      <c r="H14568" s="18">
        <v>0</v>
      </c>
      <c r="I14568" s="22" t="s">
        <v>14304</v>
      </c>
      <c r="J14568" s="23">
        <v>0</v>
      </c>
    </row>
    <row r="14569" spans="1:10" x14ac:dyDescent="0.3">
      <c r="A14569" s="17" t="s">
        <v>12932</v>
      </c>
      <c r="B14569" s="18">
        <v>0</v>
      </c>
      <c r="C14569" s="13"/>
      <c r="D14569" s="14"/>
      <c r="G14569" s="17" t="s">
        <v>11372</v>
      </c>
      <c r="H14569" s="18">
        <v>0</v>
      </c>
      <c r="I14569" s="22" t="s">
        <v>3775</v>
      </c>
      <c r="J14569" s="23">
        <v>0</v>
      </c>
    </row>
    <row r="14570" spans="1:10" x14ac:dyDescent="0.3">
      <c r="A14570" s="17" t="s">
        <v>12931</v>
      </c>
      <c r="B14570" s="18">
        <v>0</v>
      </c>
      <c r="C14570" s="13"/>
      <c r="D14570" s="14"/>
      <c r="G14570" s="17" t="s">
        <v>11364</v>
      </c>
      <c r="H14570" s="18">
        <v>0</v>
      </c>
      <c r="I14570" s="22" t="s">
        <v>14321</v>
      </c>
      <c r="J14570" s="23">
        <v>0</v>
      </c>
    </row>
    <row r="14571" spans="1:10" x14ac:dyDescent="0.3">
      <c r="A14571" s="17" t="s">
        <v>5200</v>
      </c>
      <c r="B14571" s="18">
        <v>0</v>
      </c>
      <c r="C14571" s="13"/>
      <c r="D14571" s="14"/>
      <c r="G14571" s="17" t="s">
        <v>12380</v>
      </c>
      <c r="H14571" s="18">
        <v>0</v>
      </c>
      <c r="I14571" s="22" t="s">
        <v>357</v>
      </c>
      <c r="J14571" s="23">
        <v>0</v>
      </c>
    </row>
    <row r="14572" spans="1:10" x14ac:dyDescent="0.3">
      <c r="A14572" s="17" t="s">
        <v>3807</v>
      </c>
      <c r="B14572" s="18">
        <v>0</v>
      </c>
      <c r="C14572" s="13"/>
      <c r="D14572" s="14"/>
      <c r="G14572" s="17" t="s">
        <v>2655</v>
      </c>
      <c r="H14572" s="18">
        <v>0</v>
      </c>
      <c r="I14572" s="22" t="s">
        <v>6434</v>
      </c>
      <c r="J14572" s="23">
        <v>0</v>
      </c>
    </row>
    <row r="14573" spans="1:10" x14ac:dyDescent="0.3">
      <c r="A14573" s="17" t="s">
        <v>18761</v>
      </c>
      <c r="B14573" s="18">
        <v>0</v>
      </c>
      <c r="C14573" s="13"/>
      <c r="D14573" s="14"/>
      <c r="G14573" s="17" t="s">
        <v>12376</v>
      </c>
      <c r="H14573" s="18">
        <v>0</v>
      </c>
      <c r="I14573" s="22" t="s">
        <v>2671</v>
      </c>
      <c r="J14573" s="23">
        <v>0</v>
      </c>
    </row>
    <row r="14574" spans="1:10" x14ac:dyDescent="0.3">
      <c r="A14574" s="17" t="s">
        <v>271</v>
      </c>
      <c r="B14574" s="18">
        <v>0</v>
      </c>
      <c r="C14574" s="13"/>
      <c r="D14574" s="14"/>
      <c r="G14574" s="17" t="s">
        <v>12374</v>
      </c>
      <c r="H14574" s="18">
        <v>0</v>
      </c>
      <c r="I14574" s="22" t="s">
        <v>14314</v>
      </c>
      <c r="J14574" s="23">
        <v>0</v>
      </c>
    </row>
    <row r="14575" spans="1:10" x14ac:dyDescent="0.3">
      <c r="A14575" s="17" t="s">
        <v>15942</v>
      </c>
      <c r="B14575" s="18">
        <v>0</v>
      </c>
      <c r="C14575" s="13"/>
      <c r="D14575" s="14"/>
      <c r="G14575" s="17" t="s">
        <v>12366</v>
      </c>
      <c r="H14575" s="18">
        <v>0</v>
      </c>
      <c r="I14575" s="22" t="s">
        <v>4845</v>
      </c>
      <c r="J14575" s="23">
        <v>0</v>
      </c>
    </row>
    <row r="14576" spans="1:10" x14ac:dyDescent="0.3">
      <c r="A14576" s="17" t="s">
        <v>8237</v>
      </c>
      <c r="B14576" s="18">
        <v>0</v>
      </c>
      <c r="C14576" s="13"/>
      <c r="D14576" s="14"/>
      <c r="G14576" s="17" t="s">
        <v>12373</v>
      </c>
      <c r="H14576" s="18">
        <v>0</v>
      </c>
      <c r="I14576" s="22" t="s">
        <v>14315</v>
      </c>
      <c r="J14576" s="23">
        <v>0</v>
      </c>
    </row>
    <row r="14577" spans="1:10" x14ac:dyDescent="0.3">
      <c r="A14577" s="17" t="s">
        <v>9506</v>
      </c>
      <c r="B14577" s="18">
        <v>0</v>
      </c>
      <c r="C14577" s="13"/>
      <c r="D14577" s="14"/>
      <c r="G14577" s="17" t="s">
        <v>880</v>
      </c>
      <c r="H14577" s="18">
        <v>0</v>
      </c>
      <c r="I14577" s="22" t="s">
        <v>14317</v>
      </c>
      <c r="J14577" s="23">
        <v>0</v>
      </c>
    </row>
    <row r="14578" spans="1:10" x14ac:dyDescent="0.3">
      <c r="A14578" s="17" t="s">
        <v>1472</v>
      </c>
      <c r="B14578" s="18">
        <v>0</v>
      </c>
      <c r="C14578" s="13"/>
      <c r="D14578" s="14"/>
      <c r="G14578" s="17" t="s">
        <v>2777</v>
      </c>
      <c r="H14578" s="18">
        <v>0</v>
      </c>
      <c r="I14578" s="22" t="s">
        <v>14319</v>
      </c>
      <c r="J14578" s="23">
        <v>0</v>
      </c>
    </row>
    <row r="14579" spans="1:10" x14ac:dyDescent="0.3">
      <c r="A14579" s="17" t="s">
        <v>4444</v>
      </c>
      <c r="B14579" s="18">
        <v>0</v>
      </c>
      <c r="C14579" s="13"/>
      <c r="D14579" s="14"/>
      <c r="G14579" s="17" t="s">
        <v>1504</v>
      </c>
      <c r="H14579" s="18">
        <v>0</v>
      </c>
      <c r="I14579" s="22" t="s">
        <v>1753</v>
      </c>
      <c r="J14579" s="23">
        <v>0</v>
      </c>
    </row>
    <row r="14580" spans="1:10" x14ac:dyDescent="0.3">
      <c r="A14580" s="17" t="s">
        <v>5596</v>
      </c>
      <c r="B14580" s="18">
        <v>0</v>
      </c>
      <c r="C14580" s="13"/>
      <c r="D14580" s="14"/>
      <c r="G14580" s="17" t="s">
        <v>18436</v>
      </c>
      <c r="H14580" s="18">
        <v>0</v>
      </c>
      <c r="I14580" s="22" t="s">
        <v>14312</v>
      </c>
      <c r="J14580" s="23">
        <v>0</v>
      </c>
    </row>
    <row r="14581" spans="1:10" x14ac:dyDescent="0.3">
      <c r="A14581" s="17" t="s">
        <v>14609</v>
      </c>
      <c r="B14581" s="18">
        <v>0</v>
      </c>
      <c r="C14581" s="13"/>
      <c r="D14581" s="14"/>
      <c r="G14581" s="17" t="s">
        <v>12375</v>
      </c>
      <c r="H14581" s="18">
        <v>0</v>
      </c>
      <c r="I14581" s="22" t="s">
        <v>14322</v>
      </c>
      <c r="J14581" s="23">
        <v>0</v>
      </c>
    </row>
    <row r="14582" spans="1:10" x14ac:dyDescent="0.3">
      <c r="A14582" s="17" t="s">
        <v>10550</v>
      </c>
      <c r="B14582" s="18">
        <v>0</v>
      </c>
      <c r="C14582" s="13"/>
      <c r="D14582" s="14"/>
      <c r="G14582" s="17" t="s">
        <v>11388</v>
      </c>
      <c r="H14582" s="18">
        <v>0</v>
      </c>
      <c r="I14582" s="22" t="s">
        <v>14323</v>
      </c>
      <c r="J14582" s="23">
        <v>0</v>
      </c>
    </row>
    <row r="14583" spans="1:10" x14ac:dyDescent="0.3">
      <c r="A14583" s="17" t="s">
        <v>9498</v>
      </c>
      <c r="B14583" s="18">
        <v>0</v>
      </c>
      <c r="C14583" s="13"/>
      <c r="D14583" s="14"/>
      <c r="G14583" s="17" t="s">
        <v>6511</v>
      </c>
      <c r="H14583" s="18">
        <v>0</v>
      </c>
      <c r="I14583" s="22" t="s">
        <v>14324</v>
      </c>
      <c r="J14583" s="23">
        <v>0</v>
      </c>
    </row>
    <row r="14584" spans="1:10" x14ac:dyDescent="0.3">
      <c r="A14584" s="17" t="s">
        <v>12469</v>
      </c>
      <c r="B14584" s="18">
        <v>0</v>
      </c>
      <c r="C14584" s="13"/>
      <c r="D14584" s="14"/>
      <c r="G14584" s="17" t="s">
        <v>12424</v>
      </c>
      <c r="H14584" s="18">
        <v>0</v>
      </c>
      <c r="I14584" s="22" t="s">
        <v>4382</v>
      </c>
      <c r="J14584" s="23">
        <v>0</v>
      </c>
    </row>
    <row r="14585" spans="1:10" x14ac:dyDescent="0.3">
      <c r="A14585" s="17" t="s">
        <v>12468</v>
      </c>
      <c r="B14585" s="18">
        <v>0</v>
      </c>
      <c r="C14585" s="13"/>
      <c r="D14585" s="14"/>
      <c r="G14585" s="17" t="s">
        <v>16449</v>
      </c>
      <c r="H14585" s="18">
        <v>0</v>
      </c>
      <c r="I14585" s="22" t="s">
        <v>2435</v>
      </c>
      <c r="J14585" s="23">
        <v>0</v>
      </c>
    </row>
    <row r="14586" spans="1:10" x14ac:dyDescent="0.3">
      <c r="A14586" s="17" t="s">
        <v>2616</v>
      </c>
      <c r="B14586" s="18">
        <v>0</v>
      </c>
      <c r="C14586" s="13"/>
      <c r="D14586" s="14"/>
      <c r="G14586" s="17" t="s">
        <v>11333</v>
      </c>
      <c r="H14586" s="18">
        <v>0</v>
      </c>
      <c r="I14586" s="22" t="s">
        <v>14325</v>
      </c>
      <c r="J14586" s="23">
        <v>0</v>
      </c>
    </row>
    <row r="14587" spans="1:10" x14ac:dyDescent="0.3">
      <c r="A14587" s="17" t="s">
        <v>15940</v>
      </c>
      <c r="B14587" s="18">
        <v>0</v>
      </c>
      <c r="C14587" s="13"/>
      <c r="D14587" s="14"/>
      <c r="G14587" s="17" t="s">
        <v>12316</v>
      </c>
      <c r="H14587" s="18">
        <v>0</v>
      </c>
      <c r="I14587" s="22" t="s">
        <v>4389</v>
      </c>
      <c r="J14587" s="23">
        <v>0</v>
      </c>
    </row>
    <row r="14588" spans="1:10" x14ac:dyDescent="0.3">
      <c r="A14588" s="17" t="s">
        <v>10886</v>
      </c>
      <c r="B14588" s="18">
        <v>0</v>
      </c>
      <c r="C14588" s="13"/>
      <c r="D14588" s="14"/>
      <c r="G14588" s="17" t="s">
        <v>3626</v>
      </c>
      <c r="H14588" s="18">
        <v>0</v>
      </c>
      <c r="I14588" s="22" t="s">
        <v>14327</v>
      </c>
      <c r="J14588" s="23">
        <v>0</v>
      </c>
    </row>
    <row r="14589" spans="1:10" x14ac:dyDescent="0.3">
      <c r="A14589" s="17" t="s">
        <v>9505</v>
      </c>
      <c r="B14589" s="18">
        <v>0</v>
      </c>
      <c r="C14589" s="13"/>
      <c r="D14589" s="14"/>
      <c r="G14589" s="17" t="s">
        <v>11334</v>
      </c>
      <c r="H14589" s="18">
        <v>0</v>
      </c>
      <c r="I14589" s="22" t="s">
        <v>14328</v>
      </c>
      <c r="J14589" s="23">
        <v>0</v>
      </c>
    </row>
    <row r="14590" spans="1:10" x14ac:dyDescent="0.3">
      <c r="A14590" s="17" t="s">
        <v>12525</v>
      </c>
      <c r="B14590" s="18">
        <v>0</v>
      </c>
      <c r="C14590" s="13"/>
      <c r="D14590" s="14"/>
      <c r="G14590" s="17" t="s">
        <v>11335</v>
      </c>
      <c r="H14590" s="18">
        <v>0</v>
      </c>
      <c r="I14590" s="22" t="s">
        <v>14111</v>
      </c>
      <c r="J14590" s="23">
        <v>0</v>
      </c>
    </row>
    <row r="14591" spans="1:10" x14ac:dyDescent="0.3">
      <c r="A14591" s="17" t="s">
        <v>8106</v>
      </c>
      <c r="B14591" s="18">
        <v>0</v>
      </c>
      <c r="C14591" s="13"/>
      <c r="D14591" s="14"/>
      <c r="G14591" s="17" t="s">
        <v>2882</v>
      </c>
      <c r="H14591" s="18">
        <v>0</v>
      </c>
      <c r="I14591" s="22" t="s">
        <v>3432</v>
      </c>
      <c r="J14591" s="23">
        <v>0</v>
      </c>
    </row>
    <row r="14592" spans="1:10" x14ac:dyDescent="0.3">
      <c r="A14592" s="17" t="s">
        <v>17039</v>
      </c>
      <c r="B14592" s="18">
        <v>0</v>
      </c>
      <c r="C14592" s="13"/>
      <c r="D14592" s="14"/>
      <c r="G14592" s="17" t="s">
        <v>12310</v>
      </c>
      <c r="H14592" s="18">
        <v>0</v>
      </c>
      <c r="I14592" s="22" t="s">
        <v>14091</v>
      </c>
      <c r="J14592" s="23">
        <v>0</v>
      </c>
    </row>
    <row r="14593" spans="1:10" x14ac:dyDescent="0.3">
      <c r="A14593" s="17" t="s">
        <v>9504</v>
      </c>
      <c r="B14593" s="18">
        <v>0</v>
      </c>
      <c r="C14593" s="13"/>
      <c r="D14593" s="14"/>
      <c r="G14593" s="17" t="s">
        <v>1304</v>
      </c>
      <c r="H14593" s="18">
        <v>0</v>
      </c>
      <c r="I14593" s="22" t="s">
        <v>16394</v>
      </c>
      <c r="J14593" s="23">
        <v>0</v>
      </c>
    </row>
    <row r="14594" spans="1:10" x14ac:dyDescent="0.3">
      <c r="A14594" s="17" t="s">
        <v>825</v>
      </c>
      <c r="B14594" s="18">
        <v>0</v>
      </c>
      <c r="C14594" s="13"/>
      <c r="D14594" s="14"/>
      <c r="G14594" s="17" t="s">
        <v>3811</v>
      </c>
      <c r="H14594" s="18">
        <v>0</v>
      </c>
      <c r="I14594" s="22" t="s">
        <v>14207</v>
      </c>
      <c r="J14594" s="23">
        <v>0</v>
      </c>
    </row>
    <row r="14595" spans="1:10" x14ac:dyDescent="0.3">
      <c r="A14595" s="17" t="s">
        <v>8108</v>
      </c>
      <c r="B14595" s="18">
        <v>0</v>
      </c>
      <c r="C14595" s="13"/>
      <c r="D14595" s="14"/>
      <c r="G14595" s="17" t="s">
        <v>12309</v>
      </c>
      <c r="H14595" s="18">
        <v>0</v>
      </c>
      <c r="I14595" s="22" t="s">
        <v>14208</v>
      </c>
      <c r="J14595" s="23">
        <v>0</v>
      </c>
    </row>
    <row r="14596" spans="1:10" x14ac:dyDescent="0.3">
      <c r="A14596" s="17" t="s">
        <v>6187</v>
      </c>
      <c r="B14596" s="18">
        <v>0</v>
      </c>
      <c r="C14596" s="13"/>
      <c r="D14596" s="14"/>
      <c r="G14596" s="17" t="s">
        <v>12308</v>
      </c>
      <c r="H14596" s="18">
        <v>0</v>
      </c>
      <c r="I14596" s="22" t="s">
        <v>14201</v>
      </c>
      <c r="J14596" s="23">
        <v>0</v>
      </c>
    </row>
    <row r="14597" spans="1:10" x14ac:dyDescent="0.3">
      <c r="A14597" s="17" t="s">
        <v>8116</v>
      </c>
      <c r="B14597" s="18">
        <v>0</v>
      </c>
      <c r="C14597" s="13"/>
      <c r="D14597" s="14"/>
      <c r="G14597" s="17" t="s">
        <v>1063</v>
      </c>
      <c r="H14597" s="18">
        <v>0</v>
      </c>
      <c r="I14597" s="22" t="s">
        <v>14190</v>
      </c>
      <c r="J14597" s="23">
        <v>0</v>
      </c>
    </row>
    <row r="14598" spans="1:10" x14ac:dyDescent="0.3">
      <c r="A14598" s="17" t="s">
        <v>47</v>
      </c>
      <c r="B14598" s="18">
        <v>0</v>
      </c>
      <c r="C14598" s="13"/>
      <c r="D14598" s="14"/>
      <c r="G14598" s="17" t="s">
        <v>12325</v>
      </c>
      <c r="H14598" s="18">
        <v>0</v>
      </c>
      <c r="I14598" s="22" t="s">
        <v>6666</v>
      </c>
      <c r="J14598" s="23">
        <v>0</v>
      </c>
    </row>
    <row r="14599" spans="1:10" x14ac:dyDescent="0.3">
      <c r="A14599" s="17" t="s">
        <v>12578</v>
      </c>
      <c r="B14599" s="18">
        <v>0</v>
      </c>
      <c r="C14599" s="13"/>
      <c r="D14599" s="14"/>
      <c r="G14599" s="17" t="s">
        <v>12421</v>
      </c>
      <c r="H14599" s="18">
        <v>0</v>
      </c>
      <c r="I14599" s="22" t="s">
        <v>14181</v>
      </c>
      <c r="J14599" s="23">
        <v>0</v>
      </c>
    </row>
    <row r="14600" spans="1:10" x14ac:dyDescent="0.3">
      <c r="A14600" s="17" t="s">
        <v>6471</v>
      </c>
      <c r="B14600" s="18">
        <v>0</v>
      </c>
      <c r="C14600" s="13"/>
      <c r="D14600" s="14"/>
      <c r="G14600" s="17" t="s">
        <v>111</v>
      </c>
      <c r="H14600" s="18">
        <v>0</v>
      </c>
      <c r="I14600" s="22" t="s">
        <v>14173</v>
      </c>
      <c r="J14600" s="23">
        <v>0</v>
      </c>
    </row>
    <row r="14601" spans="1:10" x14ac:dyDescent="0.3">
      <c r="A14601" s="17" t="s">
        <v>285</v>
      </c>
      <c r="B14601" s="18">
        <v>0</v>
      </c>
      <c r="C14601" s="13"/>
      <c r="D14601" s="14"/>
      <c r="G14601" s="17" t="s">
        <v>940</v>
      </c>
      <c r="H14601" s="18">
        <v>0</v>
      </c>
      <c r="I14601" s="22" t="s">
        <v>5846</v>
      </c>
      <c r="J14601" s="23">
        <v>0</v>
      </c>
    </row>
    <row r="14602" spans="1:10" x14ac:dyDescent="0.3">
      <c r="A14602" s="17" t="s">
        <v>3679</v>
      </c>
      <c r="B14602" s="18">
        <v>0</v>
      </c>
      <c r="C14602" s="13"/>
      <c r="D14602" s="14"/>
      <c r="G14602" s="17" t="s">
        <v>12418</v>
      </c>
      <c r="H14602" s="18">
        <v>0</v>
      </c>
      <c r="I14602" s="22" t="s">
        <v>14176</v>
      </c>
      <c r="J14602" s="23">
        <v>0</v>
      </c>
    </row>
    <row r="14603" spans="1:10" x14ac:dyDescent="0.3">
      <c r="A14603" s="17" t="s">
        <v>13530</v>
      </c>
      <c r="B14603" s="18">
        <v>0</v>
      </c>
      <c r="C14603" s="13"/>
      <c r="D14603" s="14"/>
      <c r="G14603" s="17" t="s">
        <v>6686</v>
      </c>
      <c r="H14603" s="18">
        <v>0</v>
      </c>
      <c r="I14603" s="22" t="s">
        <v>16395</v>
      </c>
      <c r="J14603" s="23">
        <v>0</v>
      </c>
    </row>
    <row r="14604" spans="1:10" x14ac:dyDescent="0.3">
      <c r="A14604" s="17" t="s">
        <v>2657</v>
      </c>
      <c r="B14604" s="18">
        <v>0</v>
      </c>
      <c r="C14604" s="13"/>
      <c r="D14604" s="14"/>
      <c r="G14604" s="17" t="s">
        <v>11361</v>
      </c>
      <c r="H14604" s="18">
        <v>0</v>
      </c>
      <c r="I14604" s="22" t="s">
        <v>14177</v>
      </c>
      <c r="J14604" s="23">
        <v>0</v>
      </c>
    </row>
    <row r="14605" spans="1:10" x14ac:dyDescent="0.3">
      <c r="A14605" s="17" t="s">
        <v>13533</v>
      </c>
      <c r="B14605" s="18">
        <v>0</v>
      </c>
      <c r="C14605" s="13"/>
      <c r="D14605" s="14"/>
      <c r="G14605" s="17" t="s">
        <v>12416</v>
      </c>
      <c r="H14605" s="18">
        <v>0</v>
      </c>
      <c r="I14605" s="22" t="s">
        <v>14179</v>
      </c>
      <c r="J14605" s="23">
        <v>0</v>
      </c>
    </row>
    <row r="14606" spans="1:10" x14ac:dyDescent="0.3">
      <c r="A14606" s="17" t="s">
        <v>429</v>
      </c>
      <c r="B14606" s="18">
        <v>0</v>
      </c>
      <c r="C14606" s="13"/>
      <c r="D14606" s="14"/>
      <c r="G14606" s="17" t="s">
        <v>12414</v>
      </c>
      <c r="H14606" s="18">
        <v>0</v>
      </c>
      <c r="I14606" s="22" t="s">
        <v>14172</v>
      </c>
      <c r="J14606" s="23">
        <v>0</v>
      </c>
    </row>
    <row r="14607" spans="1:10" x14ac:dyDescent="0.3">
      <c r="A14607" s="17" t="s">
        <v>6412</v>
      </c>
      <c r="B14607" s="18">
        <v>0</v>
      </c>
      <c r="C14607" s="13"/>
      <c r="D14607" s="14"/>
      <c r="G14607" s="17" t="s">
        <v>12412</v>
      </c>
      <c r="H14607" s="18">
        <v>0</v>
      </c>
      <c r="I14607" s="22" t="s">
        <v>2767</v>
      </c>
      <c r="J14607" s="23">
        <v>0</v>
      </c>
    </row>
    <row r="14608" spans="1:10" x14ac:dyDescent="0.3">
      <c r="A14608" s="17" t="s">
        <v>6189</v>
      </c>
      <c r="B14608" s="18">
        <v>0</v>
      </c>
      <c r="C14608" s="13"/>
      <c r="D14608" s="14"/>
      <c r="G14608" s="17" t="s">
        <v>12410</v>
      </c>
      <c r="H14608" s="18">
        <v>0</v>
      </c>
      <c r="I14608" s="22" t="s">
        <v>2715</v>
      </c>
      <c r="J14608" s="23">
        <v>0</v>
      </c>
    </row>
    <row r="14609" spans="1:10" x14ac:dyDescent="0.3">
      <c r="A14609" s="17" t="s">
        <v>244</v>
      </c>
      <c r="B14609" s="18">
        <v>0</v>
      </c>
      <c r="C14609" s="13"/>
      <c r="D14609" s="14"/>
      <c r="G14609" s="17" t="s">
        <v>1855</v>
      </c>
      <c r="H14609" s="18">
        <v>0</v>
      </c>
      <c r="I14609" s="22" t="s">
        <v>4398</v>
      </c>
      <c r="J14609" s="23">
        <v>0</v>
      </c>
    </row>
    <row r="14610" spans="1:10" x14ac:dyDescent="0.3">
      <c r="A14610" s="17" t="s">
        <v>12455</v>
      </c>
      <c r="B14610" s="18">
        <v>0</v>
      </c>
      <c r="C14610" s="13"/>
      <c r="D14610" s="14"/>
      <c r="G14610" s="17" t="s">
        <v>12409</v>
      </c>
      <c r="H14610" s="18">
        <v>0</v>
      </c>
      <c r="I14610" s="22" t="s">
        <v>6729</v>
      </c>
      <c r="J14610" s="23">
        <v>0</v>
      </c>
    </row>
    <row r="14611" spans="1:10" x14ac:dyDescent="0.3">
      <c r="A14611" s="17" t="s">
        <v>3141</v>
      </c>
      <c r="B14611" s="18">
        <v>0</v>
      </c>
      <c r="C14611" s="13"/>
      <c r="D14611" s="14"/>
      <c r="G14611" s="17" t="s">
        <v>11384</v>
      </c>
      <c r="H14611" s="18">
        <v>0</v>
      </c>
      <c r="I14611" s="22" t="s">
        <v>14182</v>
      </c>
      <c r="J14611" s="23">
        <v>0</v>
      </c>
    </row>
    <row r="14612" spans="1:10" x14ac:dyDescent="0.3">
      <c r="A14612" s="17" t="s">
        <v>1454</v>
      </c>
      <c r="B14612" s="18">
        <v>0</v>
      </c>
      <c r="C14612" s="13"/>
      <c r="D14612" s="14"/>
      <c r="G14612" s="17" t="s">
        <v>12423</v>
      </c>
      <c r="H14612" s="18">
        <v>0</v>
      </c>
      <c r="I14612" s="22" t="s">
        <v>16396</v>
      </c>
      <c r="J14612" s="23">
        <v>0</v>
      </c>
    </row>
    <row r="14613" spans="1:10" x14ac:dyDescent="0.3">
      <c r="A14613" s="17" t="s">
        <v>12453</v>
      </c>
      <c r="B14613" s="18">
        <v>0</v>
      </c>
      <c r="C14613" s="13"/>
      <c r="D14613" s="14"/>
      <c r="G14613" s="17" t="s">
        <v>3708</v>
      </c>
      <c r="H14613" s="18">
        <v>0</v>
      </c>
      <c r="I14613" s="22" t="s">
        <v>14205</v>
      </c>
      <c r="J14613" s="23">
        <v>0</v>
      </c>
    </row>
    <row r="14614" spans="1:10" x14ac:dyDescent="0.3">
      <c r="A14614" s="17" t="s">
        <v>217</v>
      </c>
      <c r="B14614" s="18">
        <v>0</v>
      </c>
      <c r="C14614" s="13"/>
      <c r="D14614" s="14"/>
      <c r="G14614" s="17" t="s">
        <v>5145</v>
      </c>
      <c r="H14614" s="18">
        <v>0</v>
      </c>
      <c r="I14614" s="22" t="s">
        <v>14203</v>
      </c>
      <c r="J14614" s="23">
        <v>0</v>
      </c>
    </row>
    <row r="14615" spans="1:10" x14ac:dyDescent="0.3">
      <c r="A14615" s="17" t="s">
        <v>13547</v>
      </c>
      <c r="B14615" s="18">
        <v>0</v>
      </c>
      <c r="C14615" s="13"/>
      <c r="D14615" s="14"/>
      <c r="G14615" s="17" t="s">
        <v>4461</v>
      </c>
      <c r="H14615" s="18">
        <v>0</v>
      </c>
      <c r="I14615" s="22" t="s">
        <v>16397</v>
      </c>
      <c r="J14615" s="23">
        <v>0</v>
      </c>
    </row>
    <row r="14616" spans="1:10" x14ac:dyDescent="0.3">
      <c r="A14616" s="17" t="s">
        <v>9480</v>
      </c>
      <c r="B14616" s="18">
        <v>0</v>
      </c>
      <c r="C14616" s="13"/>
      <c r="D14616" s="14"/>
      <c r="G14616" s="17" t="s">
        <v>12384</v>
      </c>
      <c r="H14616" s="18">
        <v>0</v>
      </c>
      <c r="I14616" s="22" t="s">
        <v>2927</v>
      </c>
      <c r="J14616" s="23">
        <v>0</v>
      </c>
    </row>
    <row r="14617" spans="1:10" x14ac:dyDescent="0.3">
      <c r="A14617" s="17" t="s">
        <v>9479</v>
      </c>
      <c r="B14617" s="18">
        <v>0</v>
      </c>
      <c r="C14617" s="13"/>
      <c r="D14617" s="14"/>
      <c r="G14617" s="17" t="s">
        <v>12399</v>
      </c>
      <c r="H14617" s="18">
        <v>0</v>
      </c>
      <c r="I14617" s="22" t="s">
        <v>14146</v>
      </c>
      <c r="J14617" s="23">
        <v>0</v>
      </c>
    </row>
    <row r="14618" spans="1:10" x14ac:dyDescent="0.3">
      <c r="A14618" s="17" t="s">
        <v>11700</v>
      </c>
      <c r="B14618" s="18">
        <v>0</v>
      </c>
      <c r="C14618" s="13"/>
      <c r="D14618" s="14"/>
      <c r="G14618" s="17" t="s">
        <v>4314</v>
      </c>
      <c r="H14618" s="18">
        <v>0</v>
      </c>
      <c r="I14618" s="22" t="s">
        <v>14147</v>
      </c>
      <c r="J14618" s="23">
        <v>0</v>
      </c>
    </row>
    <row r="14619" spans="1:10" x14ac:dyDescent="0.3">
      <c r="A14619" s="17" t="s">
        <v>8245</v>
      </c>
      <c r="B14619" s="18">
        <v>0</v>
      </c>
      <c r="C14619" s="13"/>
      <c r="D14619" s="14"/>
      <c r="G14619" s="17" t="s">
        <v>10517</v>
      </c>
      <c r="H14619" s="18">
        <v>0</v>
      </c>
      <c r="I14619" s="22" t="s">
        <v>14148</v>
      </c>
      <c r="J14619" s="23">
        <v>0</v>
      </c>
    </row>
    <row r="14620" spans="1:10" x14ac:dyDescent="0.3">
      <c r="A14620" s="17" t="s">
        <v>12451</v>
      </c>
      <c r="B14620" s="18">
        <v>0</v>
      </c>
      <c r="C14620" s="13"/>
      <c r="D14620" s="14"/>
      <c r="G14620" s="17" t="s">
        <v>12195</v>
      </c>
      <c r="H14620" s="18">
        <v>0</v>
      </c>
      <c r="I14620" s="22" t="s">
        <v>14169</v>
      </c>
      <c r="J14620" s="23">
        <v>0</v>
      </c>
    </row>
    <row r="14621" spans="1:10" x14ac:dyDescent="0.3">
      <c r="A14621" s="17" t="s">
        <v>604</v>
      </c>
      <c r="B14621" s="18">
        <v>0</v>
      </c>
      <c r="C14621" s="13"/>
      <c r="D14621" s="14"/>
      <c r="G14621" s="17" t="s">
        <v>12202</v>
      </c>
      <c r="H14621" s="18">
        <v>0</v>
      </c>
      <c r="I14621" s="22" t="s">
        <v>4814</v>
      </c>
      <c r="J14621" s="23">
        <v>0</v>
      </c>
    </row>
    <row r="14622" spans="1:10" x14ac:dyDescent="0.3">
      <c r="A14622" s="17" t="s">
        <v>2186</v>
      </c>
      <c r="B14622" s="18">
        <v>0</v>
      </c>
      <c r="C14622" s="13"/>
      <c r="D14622" s="14"/>
      <c r="G14622" s="17" t="s">
        <v>12198</v>
      </c>
      <c r="H14622" s="18">
        <v>0</v>
      </c>
      <c r="I14622" s="22" t="s">
        <v>14151</v>
      </c>
      <c r="J14622" s="23">
        <v>0</v>
      </c>
    </row>
    <row r="14623" spans="1:10" x14ac:dyDescent="0.3">
      <c r="A14623" s="17" t="s">
        <v>3314</v>
      </c>
      <c r="B14623" s="18">
        <v>0</v>
      </c>
      <c r="C14623" s="13"/>
      <c r="D14623" s="14"/>
      <c r="G14623" s="17" t="s">
        <v>9661</v>
      </c>
      <c r="H14623" s="18">
        <v>0</v>
      </c>
      <c r="I14623" s="22" t="s">
        <v>14170</v>
      </c>
      <c r="J14623" s="23">
        <v>0</v>
      </c>
    </row>
    <row r="14624" spans="1:10" x14ac:dyDescent="0.3">
      <c r="A14624" s="17" t="s">
        <v>1040</v>
      </c>
      <c r="B14624" s="18">
        <v>0</v>
      </c>
      <c r="C14624" s="13"/>
      <c r="D14624" s="14"/>
      <c r="G14624" s="17" t="s">
        <v>3241</v>
      </c>
      <c r="H14624" s="18">
        <v>0</v>
      </c>
      <c r="I14624" s="22" t="s">
        <v>14191</v>
      </c>
      <c r="J14624" s="23">
        <v>0</v>
      </c>
    </row>
    <row r="14625" spans="1:10" x14ac:dyDescent="0.3">
      <c r="A14625" s="17" t="s">
        <v>12466</v>
      </c>
      <c r="B14625" s="18">
        <v>0</v>
      </c>
      <c r="C14625" s="13"/>
      <c r="D14625" s="14"/>
      <c r="G14625" s="17" t="s">
        <v>9663</v>
      </c>
      <c r="H14625" s="18">
        <v>0</v>
      </c>
      <c r="I14625" s="22" t="s">
        <v>5120</v>
      </c>
      <c r="J14625" s="23">
        <v>0</v>
      </c>
    </row>
    <row r="14626" spans="1:10" x14ac:dyDescent="0.3">
      <c r="A14626" s="17" t="s">
        <v>9512</v>
      </c>
      <c r="B14626" s="18">
        <v>0</v>
      </c>
      <c r="C14626" s="13"/>
      <c r="D14626" s="14"/>
      <c r="G14626" s="17" t="s">
        <v>2838</v>
      </c>
      <c r="H14626" s="18">
        <v>0</v>
      </c>
      <c r="I14626" s="22" t="s">
        <v>14194</v>
      </c>
      <c r="J14626" s="23">
        <v>0</v>
      </c>
    </row>
    <row r="14627" spans="1:10" x14ac:dyDescent="0.3">
      <c r="A14627" s="17" t="s">
        <v>12476</v>
      </c>
      <c r="B14627" s="18">
        <v>0</v>
      </c>
      <c r="C14627" s="13"/>
      <c r="D14627" s="14"/>
      <c r="G14627" s="17" t="s">
        <v>12186</v>
      </c>
      <c r="H14627" s="18">
        <v>0</v>
      </c>
      <c r="I14627" s="22" t="s">
        <v>6656</v>
      </c>
      <c r="J14627" s="23">
        <v>0</v>
      </c>
    </row>
    <row r="14628" spans="1:10" x14ac:dyDescent="0.3">
      <c r="A14628" s="17" t="s">
        <v>10887</v>
      </c>
      <c r="B14628" s="18">
        <v>0</v>
      </c>
      <c r="C14628" s="13"/>
      <c r="D14628" s="14"/>
      <c r="G14628" s="17" t="s">
        <v>12193</v>
      </c>
      <c r="H14628" s="18">
        <v>0</v>
      </c>
      <c r="I14628" s="22" t="s">
        <v>14195</v>
      </c>
      <c r="J14628" s="23">
        <v>0</v>
      </c>
    </row>
    <row r="14629" spans="1:10" x14ac:dyDescent="0.3">
      <c r="A14629" s="17" t="s">
        <v>12481</v>
      </c>
      <c r="B14629" s="18">
        <v>0</v>
      </c>
      <c r="C14629" s="13"/>
      <c r="D14629" s="14"/>
      <c r="G14629" s="17" t="s">
        <v>3858</v>
      </c>
      <c r="H14629" s="18">
        <v>0</v>
      </c>
      <c r="I14629" s="22" t="s">
        <v>14196</v>
      </c>
      <c r="J14629" s="23">
        <v>0</v>
      </c>
    </row>
    <row r="14630" spans="1:10" x14ac:dyDescent="0.3">
      <c r="A14630" s="17" t="s">
        <v>6342</v>
      </c>
      <c r="B14630" s="18">
        <v>0</v>
      </c>
      <c r="C14630" s="13"/>
      <c r="D14630" s="14"/>
      <c r="G14630" s="17" t="s">
        <v>5979</v>
      </c>
      <c r="H14630" s="18">
        <v>0</v>
      </c>
      <c r="I14630" s="22" t="s">
        <v>14199</v>
      </c>
      <c r="J14630" s="23">
        <v>0</v>
      </c>
    </row>
    <row r="14631" spans="1:10" x14ac:dyDescent="0.3">
      <c r="A14631" s="17" t="s">
        <v>12480</v>
      </c>
      <c r="B14631" s="18">
        <v>0</v>
      </c>
      <c r="C14631" s="13"/>
      <c r="D14631" s="14"/>
      <c r="G14631" s="17" t="s">
        <v>1011</v>
      </c>
      <c r="H14631" s="18">
        <v>0</v>
      </c>
      <c r="I14631" s="22" t="s">
        <v>16398</v>
      </c>
      <c r="J14631" s="23">
        <v>0</v>
      </c>
    </row>
    <row r="14632" spans="1:10" x14ac:dyDescent="0.3">
      <c r="A14632" s="17" t="s">
        <v>8232</v>
      </c>
      <c r="B14632" s="18">
        <v>0</v>
      </c>
      <c r="C14632" s="13"/>
      <c r="D14632" s="14"/>
      <c r="G14632" s="17" t="s">
        <v>1925</v>
      </c>
      <c r="H14632" s="18">
        <v>0</v>
      </c>
      <c r="I14632" s="22" t="s">
        <v>14200</v>
      </c>
      <c r="J14632" s="23">
        <v>0</v>
      </c>
    </row>
    <row r="14633" spans="1:10" x14ac:dyDescent="0.3">
      <c r="A14633" s="17" t="s">
        <v>12478</v>
      </c>
      <c r="B14633" s="18">
        <v>0</v>
      </c>
      <c r="C14633" s="13"/>
      <c r="D14633" s="14"/>
      <c r="G14633" s="17" t="s">
        <v>12191</v>
      </c>
      <c r="H14633" s="18">
        <v>0</v>
      </c>
      <c r="I14633" s="22" t="s">
        <v>4045</v>
      </c>
      <c r="J14633" s="23">
        <v>0</v>
      </c>
    </row>
    <row r="14634" spans="1:10" x14ac:dyDescent="0.3">
      <c r="A14634" s="17" t="s">
        <v>12477</v>
      </c>
      <c r="B14634" s="18">
        <v>0</v>
      </c>
      <c r="C14634" s="13"/>
      <c r="D14634" s="14"/>
      <c r="G14634" s="17" t="s">
        <v>8836</v>
      </c>
      <c r="H14634" s="18">
        <v>0</v>
      </c>
      <c r="I14634" s="22" t="s">
        <v>14184</v>
      </c>
      <c r="J14634" s="23">
        <v>0</v>
      </c>
    </row>
    <row r="14635" spans="1:10" x14ac:dyDescent="0.3">
      <c r="A14635" s="17" t="s">
        <v>2011</v>
      </c>
      <c r="B14635" s="18">
        <v>0</v>
      </c>
      <c r="C14635" s="13"/>
      <c r="D14635" s="14"/>
      <c r="G14635" s="17" t="s">
        <v>5719</v>
      </c>
      <c r="H14635" s="18">
        <v>0</v>
      </c>
      <c r="I14635" s="22" t="s">
        <v>14185</v>
      </c>
      <c r="J14635" s="23">
        <v>0</v>
      </c>
    </row>
    <row r="14636" spans="1:10" x14ac:dyDescent="0.3">
      <c r="A14636" s="17" t="s">
        <v>3555</v>
      </c>
      <c r="B14636" s="18">
        <v>0</v>
      </c>
      <c r="C14636" s="13"/>
      <c r="D14636" s="14"/>
      <c r="G14636" s="17" t="s">
        <v>9666</v>
      </c>
      <c r="H14636" s="18">
        <v>0</v>
      </c>
      <c r="I14636" s="22" t="s">
        <v>14087</v>
      </c>
      <c r="J14636" s="23">
        <v>0</v>
      </c>
    </row>
    <row r="14637" spans="1:10" x14ac:dyDescent="0.3">
      <c r="A14637" s="17" t="s">
        <v>8119</v>
      </c>
      <c r="B14637" s="18">
        <v>0</v>
      </c>
      <c r="C14637" s="13"/>
      <c r="D14637" s="14"/>
      <c r="G14637" s="17" t="s">
        <v>12189</v>
      </c>
      <c r="H14637" s="18">
        <v>0</v>
      </c>
      <c r="I14637" s="22" t="s">
        <v>14071</v>
      </c>
      <c r="J14637" s="23">
        <v>0</v>
      </c>
    </row>
    <row r="14638" spans="1:10" x14ac:dyDescent="0.3">
      <c r="A14638" s="17" t="s">
        <v>5583</v>
      </c>
      <c r="B14638" s="18">
        <v>0</v>
      </c>
      <c r="C14638" s="13"/>
      <c r="D14638" s="14"/>
      <c r="G14638" s="17" t="s">
        <v>12188</v>
      </c>
      <c r="H14638" s="18">
        <v>0</v>
      </c>
      <c r="I14638" s="22" t="s">
        <v>14069</v>
      </c>
      <c r="J14638" s="23">
        <v>0</v>
      </c>
    </row>
    <row r="14639" spans="1:10" x14ac:dyDescent="0.3">
      <c r="A14639" s="17" t="s">
        <v>588</v>
      </c>
      <c r="B14639" s="18">
        <v>0</v>
      </c>
      <c r="C14639" s="13"/>
      <c r="D14639" s="14"/>
      <c r="G14639" s="17" t="s">
        <v>9668</v>
      </c>
      <c r="H14639" s="18">
        <v>0</v>
      </c>
      <c r="I14639" s="22" t="s">
        <v>14053</v>
      </c>
      <c r="J14639" s="23">
        <v>0</v>
      </c>
    </row>
    <row r="14640" spans="1:10" x14ac:dyDescent="0.3">
      <c r="A14640" s="17" t="s">
        <v>14755</v>
      </c>
      <c r="B14640" s="18">
        <v>0</v>
      </c>
      <c r="C14640" s="13"/>
      <c r="D14640" s="14"/>
      <c r="G14640" s="17" t="s">
        <v>12187</v>
      </c>
      <c r="H14640" s="18">
        <v>0</v>
      </c>
      <c r="I14640" s="22" t="s">
        <v>4026</v>
      </c>
      <c r="J14640" s="23">
        <v>0</v>
      </c>
    </row>
    <row r="14641" spans="1:10" x14ac:dyDescent="0.3">
      <c r="A14641" s="17" t="s">
        <v>12597</v>
      </c>
      <c r="B14641" s="18">
        <v>0</v>
      </c>
      <c r="C14641" s="13"/>
      <c r="D14641" s="14"/>
      <c r="G14641" s="17" t="s">
        <v>9670</v>
      </c>
      <c r="H14641" s="18">
        <v>0</v>
      </c>
      <c r="I14641" s="22" t="s">
        <v>14055</v>
      </c>
      <c r="J14641" s="23">
        <v>0</v>
      </c>
    </row>
    <row r="14642" spans="1:10" x14ac:dyDescent="0.3">
      <c r="A14642" s="17" t="s">
        <v>12595</v>
      </c>
      <c r="B14642" s="18">
        <v>0</v>
      </c>
      <c r="C14642" s="13"/>
      <c r="D14642" s="14"/>
      <c r="G14642" s="17" t="s">
        <v>12165</v>
      </c>
      <c r="H14642" s="18">
        <v>0</v>
      </c>
      <c r="I14642" s="22" t="s">
        <v>14059</v>
      </c>
      <c r="J14642" s="23">
        <v>0</v>
      </c>
    </row>
    <row r="14643" spans="1:10" x14ac:dyDescent="0.3">
      <c r="A14643" s="17" t="s">
        <v>12594</v>
      </c>
      <c r="B14643" s="18">
        <v>0</v>
      </c>
      <c r="C14643" s="13"/>
      <c r="D14643" s="14"/>
      <c r="G14643" s="17" t="s">
        <v>6197</v>
      </c>
      <c r="H14643" s="18">
        <v>0</v>
      </c>
      <c r="I14643" s="22" t="s">
        <v>14060</v>
      </c>
      <c r="J14643" s="23">
        <v>0</v>
      </c>
    </row>
    <row r="14644" spans="1:10" x14ac:dyDescent="0.3">
      <c r="A14644" s="17" t="s">
        <v>1697</v>
      </c>
      <c r="B14644" s="18">
        <v>0</v>
      </c>
      <c r="C14644" s="13"/>
      <c r="D14644" s="14"/>
      <c r="G14644" s="17" t="s">
        <v>14549</v>
      </c>
      <c r="H14644" s="18">
        <v>0</v>
      </c>
      <c r="I14644" s="22" t="s">
        <v>14061</v>
      </c>
      <c r="J14644" s="23">
        <v>0</v>
      </c>
    </row>
    <row r="14645" spans="1:10" x14ac:dyDescent="0.3">
      <c r="A14645" s="17" t="s">
        <v>1773</v>
      </c>
      <c r="B14645" s="18">
        <v>0</v>
      </c>
      <c r="C14645" s="13"/>
      <c r="D14645" s="14"/>
      <c r="G14645" s="17" t="s">
        <v>530</v>
      </c>
      <c r="H14645" s="18">
        <v>0</v>
      </c>
      <c r="I14645" s="22" t="s">
        <v>869</v>
      </c>
      <c r="J14645" s="23">
        <v>0</v>
      </c>
    </row>
    <row r="14646" spans="1:10" x14ac:dyDescent="0.3">
      <c r="A14646" s="17" t="s">
        <v>8122</v>
      </c>
      <c r="B14646" s="18">
        <v>0</v>
      </c>
      <c r="C14646" s="13"/>
      <c r="D14646" s="14"/>
      <c r="G14646" s="17" t="s">
        <v>12164</v>
      </c>
      <c r="H14646" s="18">
        <v>0</v>
      </c>
      <c r="I14646" s="22" t="s">
        <v>16399</v>
      </c>
      <c r="J14646" s="23">
        <v>0</v>
      </c>
    </row>
    <row r="14647" spans="1:10" x14ac:dyDescent="0.3">
      <c r="A14647" s="17" t="s">
        <v>14389</v>
      </c>
      <c r="B14647" s="18">
        <v>0</v>
      </c>
      <c r="C14647" s="13"/>
      <c r="D14647" s="14"/>
      <c r="G14647" s="17" t="s">
        <v>9671</v>
      </c>
      <c r="H14647" s="18">
        <v>0</v>
      </c>
      <c r="I14647" s="22" t="s">
        <v>14063</v>
      </c>
      <c r="J14647" s="23">
        <v>0</v>
      </c>
    </row>
    <row r="14648" spans="1:10" x14ac:dyDescent="0.3">
      <c r="A14648" s="17" t="s">
        <v>12592</v>
      </c>
      <c r="B14648" s="18">
        <v>0</v>
      </c>
      <c r="C14648" s="13"/>
      <c r="D14648" s="14"/>
      <c r="G14648" s="17" t="s">
        <v>12184</v>
      </c>
      <c r="H14648" s="18">
        <v>0</v>
      </c>
      <c r="I14648" s="22" t="s">
        <v>14064</v>
      </c>
      <c r="J14648" s="23">
        <v>0</v>
      </c>
    </row>
    <row r="14649" spans="1:10" x14ac:dyDescent="0.3">
      <c r="A14649" s="17" t="s">
        <v>8124</v>
      </c>
      <c r="B14649" s="18">
        <v>0</v>
      </c>
      <c r="C14649" s="13"/>
      <c r="D14649" s="14"/>
      <c r="G14649" s="17" t="s">
        <v>12167</v>
      </c>
      <c r="H14649" s="18">
        <v>0</v>
      </c>
      <c r="I14649" s="22" t="s">
        <v>14065</v>
      </c>
      <c r="J14649" s="23">
        <v>0</v>
      </c>
    </row>
    <row r="14650" spans="1:10" x14ac:dyDescent="0.3">
      <c r="A14650" s="17" t="s">
        <v>12591</v>
      </c>
      <c r="B14650" s="18">
        <v>0</v>
      </c>
      <c r="C14650" s="13"/>
      <c r="D14650" s="14"/>
      <c r="G14650" s="17" t="s">
        <v>3127</v>
      </c>
      <c r="H14650" s="18">
        <v>0</v>
      </c>
      <c r="I14650" s="22" t="s">
        <v>14066</v>
      </c>
      <c r="J14650" s="23">
        <v>0</v>
      </c>
    </row>
    <row r="14651" spans="1:10" x14ac:dyDescent="0.3">
      <c r="A14651" s="17" t="s">
        <v>10523</v>
      </c>
      <c r="B14651" s="18">
        <v>0</v>
      </c>
      <c r="C14651" s="13"/>
      <c r="D14651" s="14"/>
      <c r="G14651" s="17" t="s">
        <v>12169</v>
      </c>
      <c r="H14651" s="18">
        <v>0</v>
      </c>
      <c r="I14651" s="22" t="s">
        <v>14068</v>
      </c>
      <c r="J14651" s="23">
        <v>0</v>
      </c>
    </row>
    <row r="14652" spans="1:10" x14ac:dyDescent="0.3">
      <c r="A14652" s="17" t="s">
        <v>2405</v>
      </c>
      <c r="B14652" s="18">
        <v>0</v>
      </c>
      <c r="C14652" s="13"/>
      <c r="D14652" s="14"/>
      <c r="G14652" s="17" t="s">
        <v>5053</v>
      </c>
      <c r="H14652" s="18">
        <v>0</v>
      </c>
      <c r="I14652" s="22" t="s">
        <v>3451</v>
      </c>
      <c r="J14652" s="23">
        <v>0</v>
      </c>
    </row>
    <row r="14653" spans="1:10" x14ac:dyDescent="0.3">
      <c r="A14653" s="17" t="s">
        <v>6486</v>
      </c>
      <c r="B14653" s="18">
        <v>0</v>
      </c>
      <c r="C14653" s="13"/>
      <c r="D14653" s="14"/>
      <c r="G14653" s="17" t="s">
        <v>12398</v>
      </c>
      <c r="H14653" s="18">
        <v>0</v>
      </c>
      <c r="I14653" s="22" t="s">
        <v>14089</v>
      </c>
      <c r="J14653" s="23">
        <v>0</v>
      </c>
    </row>
    <row r="14654" spans="1:10" x14ac:dyDescent="0.3">
      <c r="A14654" s="17" t="s">
        <v>6313</v>
      </c>
      <c r="B14654" s="18">
        <v>0</v>
      </c>
      <c r="C14654" s="13"/>
      <c r="D14654" s="14"/>
      <c r="G14654" s="17" t="s">
        <v>12397</v>
      </c>
      <c r="H14654" s="18">
        <v>0</v>
      </c>
      <c r="I14654" s="22" t="s">
        <v>14088</v>
      </c>
      <c r="J14654" s="23">
        <v>0</v>
      </c>
    </row>
    <row r="14655" spans="1:10" x14ac:dyDescent="0.3">
      <c r="A14655" s="17" t="s">
        <v>2018</v>
      </c>
      <c r="B14655" s="18">
        <v>0</v>
      </c>
      <c r="C14655" s="13"/>
      <c r="D14655" s="14"/>
      <c r="G14655" s="17" t="s">
        <v>18437</v>
      </c>
      <c r="H14655" s="18">
        <v>0</v>
      </c>
      <c r="I14655" s="22" t="s">
        <v>14085</v>
      </c>
      <c r="J14655" s="23">
        <v>0</v>
      </c>
    </row>
    <row r="14656" spans="1:10" x14ac:dyDescent="0.3">
      <c r="A14656" s="17" t="s">
        <v>14930</v>
      </c>
      <c r="B14656" s="18">
        <v>0</v>
      </c>
      <c r="C14656" s="13"/>
      <c r="D14656" s="14"/>
      <c r="G14656" s="17" t="s">
        <v>12396</v>
      </c>
      <c r="H14656" s="18">
        <v>0</v>
      </c>
      <c r="I14656" s="22" t="s">
        <v>14186</v>
      </c>
      <c r="J14656" s="23">
        <v>0</v>
      </c>
    </row>
    <row r="14657" spans="1:10" x14ac:dyDescent="0.3">
      <c r="A14657" s="17" t="s">
        <v>3665</v>
      </c>
      <c r="B14657" s="18">
        <v>0</v>
      </c>
      <c r="C14657" s="13"/>
      <c r="D14657" s="14"/>
      <c r="G14657" s="17" t="s">
        <v>12394</v>
      </c>
      <c r="H14657" s="18">
        <v>0</v>
      </c>
      <c r="I14657" s="22" t="s">
        <v>14084</v>
      </c>
      <c r="J14657" s="23">
        <v>0</v>
      </c>
    </row>
    <row r="14658" spans="1:10" x14ac:dyDescent="0.3">
      <c r="A14658" s="17" t="s">
        <v>10524</v>
      </c>
      <c r="B14658" s="18">
        <v>0</v>
      </c>
      <c r="C14658" s="13"/>
      <c r="D14658" s="14"/>
      <c r="G14658" s="17" t="s">
        <v>3070</v>
      </c>
      <c r="H14658" s="18">
        <v>0</v>
      </c>
      <c r="I14658" s="22" t="s">
        <v>14188</v>
      </c>
      <c r="J14658" s="23">
        <v>0</v>
      </c>
    </row>
    <row r="14659" spans="1:10" x14ac:dyDescent="0.3">
      <c r="A14659" s="17" t="s">
        <v>87</v>
      </c>
      <c r="B14659" s="18">
        <v>0</v>
      </c>
      <c r="C14659" s="13"/>
      <c r="D14659" s="14"/>
      <c r="G14659" s="17" t="s">
        <v>12386</v>
      </c>
      <c r="H14659" s="18">
        <v>0</v>
      </c>
      <c r="I14659" s="22" t="s">
        <v>14129</v>
      </c>
      <c r="J14659" s="23">
        <v>0</v>
      </c>
    </row>
    <row r="14660" spans="1:10" x14ac:dyDescent="0.3">
      <c r="A14660" s="17" t="s">
        <v>3469</v>
      </c>
      <c r="B14660" s="18">
        <v>0</v>
      </c>
      <c r="C14660" s="13"/>
      <c r="D14660" s="14"/>
      <c r="G14660" s="17" t="s">
        <v>12393</v>
      </c>
      <c r="H14660" s="18">
        <v>0</v>
      </c>
      <c r="I14660" s="22" t="s">
        <v>4093</v>
      </c>
      <c r="J14660" s="23">
        <v>0</v>
      </c>
    </row>
    <row r="14661" spans="1:10" x14ac:dyDescent="0.3">
      <c r="A14661" s="17" t="s">
        <v>4763</v>
      </c>
      <c r="B14661" s="18">
        <v>0</v>
      </c>
      <c r="C14661" s="13"/>
      <c r="D14661" s="14"/>
      <c r="G14661" s="17" t="s">
        <v>12391</v>
      </c>
      <c r="H14661" s="18">
        <v>0</v>
      </c>
      <c r="I14661" s="22" t="s">
        <v>14075</v>
      </c>
      <c r="J14661" s="23">
        <v>0</v>
      </c>
    </row>
    <row r="14662" spans="1:10" x14ac:dyDescent="0.3">
      <c r="A14662" s="17" t="s">
        <v>13489</v>
      </c>
      <c r="B14662" s="18">
        <v>0</v>
      </c>
      <c r="C14662" s="13"/>
      <c r="D14662" s="14"/>
      <c r="G14662" s="17" t="s">
        <v>12390</v>
      </c>
      <c r="H14662" s="18">
        <v>0</v>
      </c>
      <c r="I14662" s="22" t="s">
        <v>14076</v>
      </c>
      <c r="J14662" s="23">
        <v>0</v>
      </c>
    </row>
    <row r="14663" spans="1:10" x14ac:dyDescent="0.3">
      <c r="A14663" s="17" t="s">
        <v>2760</v>
      </c>
      <c r="B14663" s="18">
        <v>0</v>
      </c>
      <c r="C14663" s="13"/>
      <c r="D14663" s="14"/>
      <c r="G14663" s="17" t="s">
        <v>12389</v>
      </c>
      <c r="H14663" s="18">
        <v>0</v>
      </c>
      <c r="I14663" s="22" t="s">
        <v>5807</v>
      </c>
      <c r="J14663" s="23">
        <v>0</v>
      </c>
    </row>
    <row r="14664" spans="1:10" x14ac:dyDescent="0.3">
      <c r="A14664" s="17" t="s">
        <v>8153</v>
      </c>
      <c r="B14664" s="18">
        <v>0</v>
      </c>
      <c r="C14664" s="13"/>
      <c r="D14664" s="14"/>
      <c r="G14664" s="17" t="s">
        <v>12388</v>
      </c>
      <c r="H14664" s="18">
        <v>0</v>
      </c>
      <c r="I14664" s="22" t="s">
        <v>14078</v>
      </c>
      <c r="J14664" s="23">
        <v>0</v>
      </c>
    </row>
    <row r="14665" spans="1:10" x14ac:dyDescent="0.3">
      <c r="A14665" s="17" t="s">
        <v>15443</v>
      </c>
      <c r="B14665" s="18">
        <v>0</v>
      </c>
      <c r="C14665" s="13"/>
      <c r="D14665" s="14"/>
      <c r="G14665" s="17" t="s">
        <v>11371</v>
      </c>
      <c r="H14665" s="18">
        <v>0</v>
      </c>
      <c r="I14665" s="22" t="s">
        <v>3546</v>
      </c>
      <c r="J14665" s="23">
        <v>0</v>
      </c>
    </row>
    <row r="14666" spans="1:10" x14ac:dyDescent="0.3">
      <c r="A14666" s="17" t="s">
        <v>4899</v>
      </c>
      <c r="B14666" s="18">
        <v>0</v>
      </c>
      <c r="C14666" s="13"/>
      <c r="D14666" s="14"/>
      <c r="G14666" s="17" t="s">
        <v>16250</v>
      </c>
      <c r="H14666" s="18">
        <v>0</v>
      </c>
      <c r="I14666" s="22" t="s">
        <v>5407</v>
      </c>
      <c r="J14666" s="23">
        <v>0</v>
      </c>
    </row>
    <row r="14667" spans="1:10" x14ac:dyDescent="0.3">
      <c r="A14667" s="17" t="s">
        <v>3596</v>
      </c>
      <c r="B14667" s="18">
        <v>0</v>
      </c>
      <c r="C14667" s="13"/>
      <c r="D14667" s="14"/>
      <c r="G14667" s="17" t="s">
        <v>11374</v>
      </c>
      <c r="H14667" s="18">
        <v>0</v>
      </c>
      <c r="I14667" s="22" t="s">
        <v>5516</v>
      </c>
      <c r="J14667" s="23">
        <v>0</v>
      </c>
    </row>
    <row r="14668" spans="1:10" x14ac:dyDescent="0.3">
      <c r="A14668" s="17" t="s">
        <v>2648</v>
      </c>
      <c r="B14668" s="18">
        <v>0</v>
      </c>
      <c r="C14668" s="13"/>
      <c r="D14668" s="14"/>
      <c r="G14668" s="17" t="s">
        <v>3750</v>
      </c>
      <c r="H14668" s="18">
        <v>0</v>
      </c>
      <c r="I14668" s="22" t="s">
        <v>4539</v>
      </c>
      <c r="J14668" s="23">
        <v>0</v>
      </c>
    </row>
    <row r="14669" spans="1:10" x14ac:dyDescent="0.3">
      <c r="A14669" s="17" t="s">
        <v>152</v>
      </c>
      <c r="B14669" s="18">
        <v>0</v>
      </c>
      <c r="C14669" s="13"/>
      <c r="D14669" s="14"/>
      <c r="G14669" s="17" t="s">
        <v>12285</v>
      </c>
      <c r="H14669" s="18">
        <v>0</v>
      </c>
      <c r="I14669" s="22" t="s">
        <v>16400</v>
      </c>
      <c r="J14669" s="23">
        <v>0</v>
      </c>
    </row>
    <row r="14670" spans="1:10" x14ac:dyDescent="0.3">
      <c r="A14670" s="17" t="s">
        <v>3659</v>
      </c>
      <c r="B14670" s="18">
        <v>0</v>
      </c>
      <c r="C14670" s="13"/>
      <c r="D14670" s="14"/>
      <c r="G14670" s="17" t="s">
        <v>1291</v>
      </c>
      <c r="H14670" s="18">
        <v>0</v>
      </c>
      <c r="I14670" s="22" t="s">
        <v>3419</v>
      </c>
      <c r="J14670" s="23">
        <v>0</v>
      </c>
    </row>
    <row r="14671" spans="1:10" x14ac:dyDescent="0.3">
      <c r="A14671" s="17" t="s">
        <v>329</v>
      </c>
      <c r="B14671" s="18">
        <v>0</v>
      </c>
      <c r="C14671" s="13"/>
      <c r="D14671" s="14"/>
      <c r="G14671" s="17" t="s">
        <v>743</v>
      </c>
      <c r="H14671" s="18">
        <v>0</v>
      </c>
      <c r="I14671" s="22" t="s">
        <v>14080</v>
      </c>
      <c r="J14671" s="23">
        <v>0</v>
      </c>
    </row>
    <row r="14672" spans="1:10" x14ac:dyDescent="0.3">
      <c r="A14672" s="17" t="s">
        <v>13544</v>
      </c>
      <c r="B14672" s="18">
        <v>0</v>
      </c>
      <c r="C14672" s="13"/>
      <c r="D14672" s="14"/>
      <c r="G14672" s="17" t="s">
        <v>12181</v>
      </c>
      <c r="H14672" s="18">
        <v>0</v>
      </c>
      <c r="I14672" s="22" t="s">
        <v>4834</v>
      </c>
      <c r="J14672" s="23">
        <v>0</v>
      </c>
    </row>
    <row r="14673" spans="1:10" x14ac:dyDescent="0.3">
      <c r="A14673" s="17" t="s">
        <v>12576</v>
      </c>
      <c r="B14673" s="18">
        <v>0</v>
      </c>
      <c r="C14673" s="13"/>
      <c r="D14673" s="14"/>
      <c r="G14673" s="17" t="s">
        <v>12180</v>
      </c>
      <c r="H14673" s="18">
        <v>0</v>
      </c>
      <c r="I14673" s="22" t="s">
        <v>14083</v>
      </c>
      <c r="J14673" s="23">
        <v>0</v>
      </c>
    </row>
    <row r="14674" spans="1:10" x14ac:dyDescent="0.3">
      <c r="A14674" s="17" t="s">
        <v>230</v>
      </c>
      <c r="B14674" s="18">
        <v>0</v>
      </c>
      <c r="C14674" s="13"/>
      <c r="D14674" s="14"/>
      <c r="G14674" s="17" t="s">
        <v>12178</v>
      </c>
      <c r="H14674" s="18">
        <v>0</v>
      </c>
      <c r="I14674" s="22" t="s">
        <v>3238</v>
      </c>
      <c r="J14674" s="23">
        <v>0</v>
      </c>
    </row>
    <row r="14675" spans="1:10" x14ac:dyDescent="0.3">
      <c r="A14675" s="17" t="s">
        <v>12575</v>
      </c>
      <c r="B14675" s="18">
        <v>0</v>
      </c>
      <c r="C14675" s="13"/>
      <c r="D14675" s="14"/>
      <c r="G14675" s="17" t="s">
        <v>2726</v>
      </c>
      <c r="H14675" s="18">
        <v>0</v>
      </c>
      <c r="I14675" s="22" t="s">
        <v>14306</v>
      </c>
      <c r="J14675" s="23">
        <v>0</v>
      </c>
    </row>
    <row r="14676" spans="1:10" x14ac:dyDescent="0.3">
      <c r="A14676" s="17" t="s">
        <v>12574</v>
      </c>
      <c r="B14676" s="18">
        <v>0</v>
      </c>
      <c r="C14676" s="13"/>
      <c r="D14676" s="14"/>
      <c r="G14676" s="17" t="s">
        <v>11379</v>
      </c>
      <c r="H14676" s="18">
        <v>0</v>
      </c>
      <c r="I14676" s="22" t="s">
        <v>14308</v>
      </c>
      <c r="J14676" s="23">
        <v>0</v>
      </c>
    </row>
    <row r="14677" spans="1:10" x14ac:dyDescent="0.3">
      <c r="A14677" s="17" t="s">
        <v>1852</v>
      </c>
      <c r="B14677" s="18">
        <v>0</v>
      </c>
      <c r="C14677" s="13"/>
      <c r="D14677" s="14"/>
      <c r="G14677" s="17" t="s">
        <v>12174</v>
      </c>
      <c r="H14677" s="18">
        <v>0</v>
      </c>
      <c r="I14677" s="22" t="s">
        <v>13874</v>
      </c>
      <c r="J14677" s="23">
        <v>0</v>
      </c>
    </row>
    <row r="14678" spans="1:10" x14ac:dyDescent="0.3">
      <c r="A14678" s="17" t="s">
        <v>18762</v>
      </c>
      <c r="B14678" s="18">
        <v>0</v>
      </c>
      <c r="C14678" s="13"/>
      <c r="D14678" s="14"/>
      <c r="G14678" s="17" t="s">
        <v>1866</v>
      </c>
      <c r="H14678" s="18">
        <v>0</v>
      </c>
      <c r="I14678" s="22" t="s">
        <v>13836</v>
      </c>
      <c r="J14678" s="23">
        <v>0</v>
      </c>
    </row>
    <row r="14679" spans="1:10" x14ac:dyDescent="0.3">
      <c r="A14679" s="17" t="s">
        <v>17266</v>
      </c>
      <c r="B14679" s="18">
        <v>0</v>
      </c>
      <c r="C14679" s="13"/>
      <c r="D14679" s="14"/>
      <c r="G14679" s="17" t="s">
        <v>10519</v>
      </c>
      <c r="H14679" s="18">
        <v>0</v>
      </c>
      <c r="I14679" s="22" t="s">
        <v>14051</v>
      </c>
      <c r="J14679" s="23">
        <v>0</v>
      </c>
    </row>
    <row r="14680" spans="1:10" x14ac:dyDescent="0.3">
      <c r="A14680" s="17" t="s">
        <v>12573</v>
      </c>
      <c r="B14680" s="18">
        <v>0</v>
      </c>
      <c r="C14680" s="13"/>
      <c r="D14680" s="14"/>
      <c r="G14680" s="17" t="s">
        <v>10518</v>
      </c>
      <c r="H14680" s="18">
        <v>0</v>
      </c>
      <c r="I14680" s="22" t="s">
        <v>13730</v>
      </c>
      <c r="J14680" s="23">
        <v>0</v>
      </c>
    </row>
    <row r="14681" spans="1:10" x14ac:dyDescent="0.3">
      <c r="A14681" s="17" t="s">
        <v>16350</v>
      </c>
      <c r="B14681" s="18">
        <v>0</v>
      </c>
      <c r="C14681" s="13"/>
      <c r="D14681" s="14"/>
      <c r="G14681" s="17" t="s">
        <v>12318</v>
      </c>
      <c r="H14681" s="18">
        <v>0</v>
      </c>
      <c r="I14681" s="22" t="s">
        <v>14048</v>
      </c>
      <c r="J14681" s="23">
        <v>0</v>
      </c>
    </row>
    <row r="14682" spans="1:10" x14ac:dyDescent="0.3">
      <c r="A14682" s="17" t="s">
        <v>9233</v>
      </c>
      <c r="B14682" s="18">
        <v>0</v>
      </c>
      <c r="C14682" s="13"/>
      <c r="D14682" s="14"/>
      <c r="G14682" s="17" t="s">
        <v>3695</v>
      </c>
      <c r="H14682" s="18">
        <v>0</v>
      </c>
      <c r="I14682" s="22" t="s">
        <v>13832</v>
      </c>
      <c r="J14682" s="23">
        <v>0</v>
      </c>
    </row>
    <row r="14683" spans="1:10" x14ac:dyDescent="0.3">
      <c r="A14683" s="17" t="s">
        <v>5359</v>
      </c>
      <c r="B14683" s="18">
        <v>0</v>
      </c>
      <c r="C14683" s="13"/>
      <c r="D14683" s="14"/>
      <c r="G14683" s="17" t="s">
        <v>12319</v>
      </c>
      <c r="H14683" s="18">
        <v>0</v>
      </c>
      <c r="I14683" s="22" t="s">
        <v>13835</v>
      </c>
      <c r="J14683" s="23">
        <v>0</v>
      </c>
    </row>
    <row r="14684" spans="1:10" x14ac:dyDescent="0.3">
      <c r="A14684" s="17" t="s">
        <v>2851</v>
      </c>
      <c r="B14684" s="18">
        <v>0</v>
      </c>
      <c r="C14684" s="13"/>
      <c r="D14684" s="14"/>
      <c r="G14684" s="17" t="s">
        <v>11346</v>
      </c>
      <c r="H14684" s="18">
        <v>0</v>
      </c>
      <c r="I14684" s="22" t="s">
        <v>696</v>
      </c>
      <c r="J14684" s="23">
        <v>0</v>
      </c>
    </row>
    <row r="14685" spans="1:10" x14ac:dyDescent="0.3">
      <c r="A14685" s="17" t="s">
        <v>5974</v>
      </c>
      <c r="B14685" s="18">
        <v>0</v>
      </c>
      <c r="C14685" s="13"/>
      <c r="D14685" s="14"/>
      <c r="G14685" s="17" t="s">
        <v>11919</v>
      </c>
      <c r="H14685" s="18">
        <v>0</v>
      </c>
      <c r="I14685" s="22" t="s">
        <v>16401</v>
      </c>
      <c r="J14685" s="23">
        <v>0</v>
      </c>
    </row>
    <row r="14686" spans="1:10" x14ac:dyDescent="0.3">
      <c r="A14686" s="17" t="s">
        <v>13542</v>
      </c>
      <c r="B14686" s="18">
        <v>0</v>
      </c>
      <c r="C14686" s="13"/>
      <c r="D14686" s="14"/>
      <c r="G14686" s="17" t="s">
        <v>11347</v>
      </c>
      <c r="H14686" s="18">
        <v>0</v>
      </c>
      <c r="I14686" s="22" t="s">
        <v>2430</v>
      </c>
      <c r="J14686" s="23">
        <v>0</v>
      </c>
    </row>
    <row r="14687" spans="1:10" x14ac:dyDescent="0.3">
      <c r="A14687" s="17" t="s">
        <v>12596</v>
      </c>
      <c r="B14687" s="18">
        <v>0</v>
      </c>
      <c r="C14687" s="13"/>
      <c r="D14687" s="14"/>
      <c r="G14687" s="17" t="s">
        <v>2510</v>
      </c>
      <c r="H14687" s="18">
        <v>0</v>
      </c>
      <c r="I14687" s="22" t="s">
        <v>13837</v>
      </c>
      <c r="J14687" s="23">
        <v>0</v>
      </c>
    </row>
    <row r="14688" spans="1:10" x14ac:dyDescent="0.3">
      <c r="A14688" s="17" t="s">
        <v>11750</v>
      </c>
      <c r="B14688" s="18">
        <v>0</v>
      </c>
      <c r="C14688" s="13"/>
      <c r="D14688" s="14"/>
      <c r="G14688" s="17" t="s">
        <v>6550</v>
      </c>
      <c r="H14688" s="18">
        <v>0</v>
      </c>
      <c r="I14688" s="22" t="s">
        <v>16402</v>
      </c>
      <c r="J14688" s="23">
        <v>0</v>
      </c>
    </row>
    <row r="14689" spans="1:10" x14ac:dyDescent="0.3">
      <c r="A14689" s="17" t="s">
        <v>1438</v>
      </c>
      <c r="B14689" s="18">
        <v>0</v>
      </c>
      <c r="C14689" s="13"/>
      <c r="D14689" s="14"/>
      <c r="G14689" s="17" t="s">
        <v>11348</v>
      </c>
      <c r="H14689" s="18">
        <v>0</v>
      </c>
      <c r="I14689" s="22" t="s">
        <v>647</v>
      </c>
      <c r="J14689" s="23">
        <v>0</v>
      </c>
    </row>
    <row r="14690" spans="1:10" x14ac:dyDescent="0.3">
      <c r="A14690" s="17" t="s">
        <v>5054</v>
      </c>
      <c r="B14690" s="18">
        <v>0</v>
      </c>
      <c r="C14690" s="13"/>
      <c r="D14690" s="14"/>
      <c r="G14690" s="17" t="s">
        <v>11349</v>
      </c>
      <c r="H14690" s="18">
        <v>0</v>
      </c>
      <c r="I14690" s="22" t="s">
        <v>13838</v>
      </c>
      <c r="J14690" s="23">
        <v>0</v>
      </c>
    </row>
    <row r="14691" spans="1:10" x14ac:dyDescent="0.3">
      <c r="A14691" s="17" t="s">
        <v>8084</v>
      </c>
      <c r="B14691" s="18">
        <v>0</v>
      </c>
      <c r="C14691" s="13"/>
      <c r="D14691" s="14"/>
      <c r="G14691" s="17" t="s">
        <v>11916</v>
      </c>
      <c r="H14691" s="18">
        <v>0</v>
      </c>
      <c r="I14691" s="22" t="s">
        <v>13831</v>
      </c>
      <c r="J14691" s="23">
        <v>0</v>
      </c>
    </row>
    <row r="14692" spans="1:10" x14ac:dyDescent="0.3">
      <c r="A14692" s="17" t="s">
        <v>12602</v>
      </c>
      <c r="B14692" s="18">
        <v>0</v>
      </c>
      <c r="C14692" s="13"/>
      <c r="D14692" s="14"/>
      <c r="G14692" s="17" t="s">
        <v>6579</v>
      </c>
      <c r="H14692" s="18">
        <v>0</v>
      </c>
      <c r="I14692" s="22" t="s">
        <v>13842</v>
      </c>
      <c r="J14692" s="23">
        <v>0</v>
      </c>
    </row>
    <row r="14693" spans="1:10" x14ac:dyDescent="0.3">
      <c r="A14693" s="17" t="s">
        <v>5796</v>
      </c>
      <c r="B14693" s="18">
        <v>0</v>
      </c>
      <c r="C14693" s="13"/>
      <c r="D14693" s="14"/>
      <c r="G14693" s="17" t="s">
        <v>1935</v>
      </c>
      <c r="H14693" s="18">
        <v>0</v>
      </c>
      <c r="I14693" s="22" t="s">
        <v>16403</v>
      </c>
      <c r="J14693" s="23">
        <v>0</v>
      </c>
    </row>
    <row r="14694" spans="1:10" x14ac:dyDescent="0.3">
      <c r="A14694" s="17" t="s">
        <v>12600</v>
      </c>
      <c r="B14694" s="18">
        <v>0</v>
      </c>
      <c r="C14694" s="13"/>
      <c r="D14694" s="14"/>
      <c r="G14694" s="17" t="s">
        <v>4580</v>
      </c>
      <c r="H14694" s="18">
        <v>0</v>
      </c>
      <c r="I14694" s="22" t="s">
        <v>16404</v>
      </c>
      <c r="J14694" s="23">
        <v>0</v>
      </c>
    </row>
    <row r="14695" spans="1:10" x14ac:dyDescent="0.3">
      <c r="A14695" s="17" t="s">
        <v>9395</v>
      </c>
      <c r="B14695" s="18">
        <v>0</v>
      </c>
      <c r="C14695" s="13"/>
      <c r="D14695" s="14"/>
      <c r="G14695" s="17" t="s">
        <v>946</v>
      </c>
      <c r="H14695" s="18">
        <v>0</v>
      </c>
      <c r="I14695" s="22" t="s">
        <v>4846</v>
      </c>
      <c r="J14695" s="23">
        <v>0</v>
      </c>
    </row>
    <row r="14696" spans="1:10" x14ac:dyDescent="0.3">
      <c r="A14696" s="17" t="s">
        <v>12599</v>
      </c>
      <c r="B14696" s="18">
        <v>0</v>
      </c>
      <c r="C14696" s="13"/>
      <c r="D14696" s="14"/>
      <c r="G14696" s="17" t="s">
        <v>11911</v>
      </c>
      <c r="H14696" s="18">
        <v>0</v>
      </c>
      <c r="I14696" s="22" t="s">
        <v>4277</v>
      </c>
      <c r="J14696" s="23">
        <v>0</v>
      </c>
    </row>
    <row r="14697" spans="1:10" x14ac:dyDescent="0.3">
      <c r="A14697" s="17" t="s">
        <v>8089</v>
      </c>
      <c r="B14697" s="18">
        <v>0</v>
      </c>
      <c r="C14697" s="13"/>
      <c r="D14697" s="14"/>
      <c r="G14697" s="17" t="s">
        <v>11910</v>
      </c>
      <c r="H14697" s="18">
        <v>0</v>
      </c>
      <c r="I14697" s="22" t="s">
        <v>14268</v>
      </c>
      <c r="J14697" s="23">
        <v>0</v>
      </c>
    </row>
    <row r="14698" spans="1:10" x14ac:dyDescent="0.3">
      <c r="A14698" s="17" t="s">
        <v>10884</v>
      </c>
      <c r="B14698" s="18">
        <v>0</v>
      </c>
      <c r="C14698" s="13"/>
      <c r="D14698" s="14"/>
      <c r="G14698" s="17" t="s">
        <v>11343</v>
      </c>
      <c r="H14698" s="18">
        <v>0</v>
      </c>
      <c r="I14698" s="22" t="s">
        <v>5130</v>
      </c>
      <c r="J14698" s="23">
        <v>0</v>
      </c>
    </row>
    <row r="14699" spans="1:10" x14ac:dyDescent="0.3">
      <c r="A14699" s="17" t="s">
        <v>1287</v>
      </c>
      <c r="B14699" s="18">
        <v>0</v>
      </c>
      <c r="C14699" s="13"/>
      <c r="D14699" s="14"/>
      <c r="G14699" s="17" t="s">
        <v>4468</v>
      </c>
      <c r="H14699" s="18">
        <v>0</v>
      </c>
      <c r="I14699" s="22" t="s">
        <v>14265</v>
      </c>
      <c r="J14699" s="23">
        <v>0</v>
      </c>
    </row>
    <row r="14700" spans="1:10" x14ac:dyDescent="0.3">
      <c r="A14700" s="17" t="s">
        <v>9394</v>
      </c>
      <c r="B14700" s="18">
        <v>0</v>
      </c>
      <c r="C14700" s="13"/>
      <c r="D14700" s="14"/>
      <c r="G14700" s="17" t="s">
        <v>11351</v>
      </c>
      <c r="H14700" s="18">
        <v>0</v>
      </c>
      <c r="I14700" s="22" t="s">
        <v>14263</v>
      </c>
      <c r="J14700" s="23">
        <v>0</v>
      </c>
    </row>
    <row r="14701" spans="1:10" x14ac:dyDescent="0.3">
      <c r="A14701" s="17" t="s">
        <v>3592</v>
      </c>
      <c r="B14701" s="18">
        <v>0</v>
      </c>
      <c r="C14701" s="13"/>
      <c r="D14701" s="14"/>
      <c r="G14701" s="17" t="s">
        <v>11353</v>
      </c>
      <c r="H14701" s="18">
        <v>0</v>
      </c>
      <c r="I14701" s="22" t="s">
        <v>14287</v>
      </c>
      <c r="J14701" s="23">
        <v>0</v>
      </c>
    </row>
    <row r="14702" spans="1:10" x14ac:dyDescent="0.3">
      <c r="A14702" s="17" t="s">
        <v>8431</v>
      </c>
      <c r="B14702" s="18">
        <v>0</v>
      </c>
      <c r="C14702" s="13"/>
      <c r="D14702" s="14"/>
      <c r="G14702" s="17" t="s">
        <v>11908</v>
      </c>
      <c r="H14702" s="18">
        <v>0</v>
      </c>
      <c r="I14702" s="22" t="s">
        <v>2233</v>
      </c>
      <c r="J14702" s="23">
        <v>0</v>
      </c>
    </row>
    <row r="14703" spans="1:10" x14ac:dyDescent="0.3">
      <c r="A14703" s="17" t="s">
        <v>12967</v>
      </c>
      <c r="B14703" s="18">
        <v>0</v>
      </c>
      <c r="C14703" s="13"/>
      <c r="D14703" s="14"/>
      <c r="G14703" s="17" t="s">
        <v>3524</v>
      </c>
      <c r="H14703" s="18">
        <v>0</v>
      </c>
      <c r="I14703" s="22" t="s">
        <v>16405</v>
      </c>
      <c r="J14703" s="23">
        <v>0</v>
      </c>
    </row>
    <row r="14704" spans="1:10" x14ac:dyDescent="0.3">
      <c r="A14704" s="17" t="s">
        <v>4687</v>
      </c>
      <c r="B14704" s="18">
        <v>0</v>
      </c>
      <c r="C14704" s="13"/>
      <c r="D14704" s="14"/>
      <c r="G14704" s="17" t="s">
        <v>11907</v>
      </c>
      <c r="H14704" s="18">
        <v>0</v>
      </c>
      <c r="I14704" s="22" t="s">
        <v>16406</v>
      </c>
      <c r="J14704" s="23">
        <v>0</v>
      </c>
    </row>
    <row r="14705" spans="1:10" x14ac:dyDescent="0.3">
      <c r="A14705" s="17" t="s">
        <v>18763</v>
      </c>
      <c r="B14705" s="18">
        <v>0</v>
      </c>
      <c r="C14705" s="13"/>
      <c r="D14705" s="14"/>
      <c r="G14705" s="17" t="s">
        <v>16252</v>
      </c>
      <c r="H14705" s="18">
        <v>0</v>
      </c>
      <c r="I14705" s="22" t="s">
        <v>14270</v>
      </c>
      <c r="J14705" s="23">
        <v>0</v>
      </c>
    </row>
    <row r="14706" spans="1:10" x14ac:dyDescent="0.3">
      <c r="A14706" s="17" t="s">
        <v>15954</v>
      </c>
      <c r="B14706" s="18">
        <v>0</v>
      </c>
      <c r="C14706" s="13"/>
      <c r="D14706" s="14"/>
      <c r="G14706" s="17" t="s">
        <v>11354</v>
      </c>
      <c r="H14706" s="18">
        <v>0</v>
      </c>
      <c r="I14706" s="22" t="s">
        <v>14261</v>
      </c>
      <c r="J14706" s="23">
        <v>0</v>
      </c>
    </row>
    <row r="14707" spans="1:10" x14ac:dyDescent="0.3">
      <c r="A14707" s="17" t="s">
        <v>18764</v>
      </c>
      <c r="B14707" s="18">
        <v>0</v>
      </c>
      <c r="C14707" s="13"/>
      <c r="D14707" s="14"/>
      <c r="G14707" s="17" t="s">
        <v>4986</v>
      </c>
      <c r="H14707" s="18">
        <v>0</v>
      </c>
      <c r="I14707" s="22" t="s">
        <v>14269</v>
      </c>
      <c r="J14707" s="23">
        <v>0</v>
      </c>
    </row>
    <row r="14708" spans="1:10" x14ac:dyDescent="0.3">
      <c r="A14708" s="17" t="s">
        <v>12813</v>
      </c>
      <c r="B14708" s="18">
        <v>0</v>
      </c>
      <c r="C14708" s="13"/>
      <c r="D14708" s="14"/>
      <c r="G14708" s="17" t="s">
        <v>11355</v>
      </c>
      <c r="H14708" s="18">
        <v>0</v>
      </c>
      <c r="I14708" s="22" t="s">
        <v>14253</v>
      </c>
      <c r="J14708" s="23">
        <v>0</v>
      </c>
    </row>
    <row r="14709" spans="1:10" x14ac:dyDescent="0.3">
      <c r="A14709" s="17" t="s">
        <v>9358</v>
      </c>
      <c r="B14709" s="18">
        <v>0</v>
      </c>
      <c r="C14709" s="13"/>
      <c r="D14709" s="14"/>
      <c r="G14709" s="17" t="s">
        <v>3812</v>
      </c>
      <c r="H14709" s="18">
        <v>0</v>
      </c>
      <c r="I14709" s="22" t="s">
        <v>14254</v>
      </c>
      <c r="J14709" s="23">
        <v>0</v>
      </c>
    </row>
    <row r="14710" spans="1:10" x14ac:dyDescent="0.3">
      <c r="A14710" s="17" t="s">
        <v>10901</v>
      </c>
      <c r="B14710" s="18">
        <v>0</v>
      </c>
      <c r="C14710" s="13"/>
      <c r="D14710" s="14"/>
      <c r="G14710" s="17" t="s">
        <v>12123</v>
      </c>
      <c r="H14710" s="18">
        <v>0</v>
      </c>
      <c r="I14710" s="22" t="s">
        <v>14255</v>
      </c>
      <c r="J14710" s="23">
        <v>0</v>
      </c>
    </row>
    <row r="14711" spans="1:10" x14ac:dyDescent="0.3">
      <c r="A14711" s="17" t="s">
        <v>12810</v>
      </c>
      <c r="B14711" s="18">
        <v>0</v>
      </c>
      <c r="C14711" s="13"/>
      <c r="D14711" s="14"/>
      <c r="G14711" s="17" t="s">
        <v>12341</v>
      </c>
      <c r="H14711" s="18">
        <v>0</v>
      </c>
      <c r="I14711" s="22" t="s">
        <v>14256</v>
      </c>
      <c r="J14711" s="23">
        <v>0</v>
      </c>
    </row>
    <row r="14712" spans="1:10" x14ac:dyDescent="0.3">
      <c r="A14712" s="17" t="s">
        <v>15431</v>
      </c>
      <c r="B14712" s="18">
        <v>0</v>
      </c>
      <c r="C14712" s="13"/>
      <c r="D14712" s="14"/>
      <c r="G14712" s="17" t="s">
        <v>12340</v>
      </c>
      <c r="H14712" s="18">
        <v>0</v>
      </c>
      <c r="I14712" s="22" t="s">
        <v>14257</v>
      </c>
      <c r="J14712" s="23">
        <v>0</v>
      </c>
    </row>
    <row r="14713" spans="1:10" x14ac:dyDescent="0.3">
      <c r="A14713" s="17" t="s">
        <v>12809</v>
      </c>
      <c r="B14713" s="18">
        <v>0</v>
      </c>
      <c r="C14713" s="13"/>
      <c r="D14713" s="14"/>
      <c r="G14713" s="17" t="s">
        <v>12337</v>
      </c>
      <c r="H14713" s="18">
        <v>0</v>
      </c>
      <c r="I14713" s="22" t="s">
        <v>2</v>
      </c>
      <c r="J14713" s="23">
        <v>0</v>
      </c>
    </row>
    <row r="14714" spans="1:10" x14ac:dyDescent="0.3">
      <c r="A14714" s="17" t="s">
        <v>7834</v>
      </c>
      <c r="B14714" s="18">
        <v>0</v>
      </c>
      <c r="C14714" s="13"/>
      <c r="D14714" s="14"/>
      <c r="G14714" s="17" t="s">
        <v>11921</v>
      </c>
      <c r="H14714" s="18">
        <v>0</v>
      </c>
      <c r="I14714" s="22" t="s">
        <v>393</v>
      </c>
      <c r="J14714" s="23">
        <v>0</v>
      </c>
    </row>
    <row r="14715" spans="1:10" x14ac:dyDescent="0.3">
      <c r="A14715" s="17" t="s">
        <v>7835</v>
      </c>
      <c r="B14715" s="18">
        <v>0</v>
      </c>
      <c r="C14715" s="13"/>
      <c r="D14715" s="14"/>
      <c r="G14715" s="17" t="s">
        <v>11345</v>
      </c>
      <c r="H14715" s="18">
        <v>0</v>
      </c>
      <c r="I14715" s="22" t="s">
        <v>14258</v>
      </c>
      <c r="J14715" s="23">
        <v>0</v>
      </c>
    </row>
    <row r="14716" spans="1:10" x14ac:dyDescent="0.3">
      <c r="A14716" s="17" t="s">
        <v>4748</v>
      </c>
      <c r="B14716" s="18">
        <v>0</v>
      </c>
      <c r="C14716" s="13"/>
      <c r="D14716" s="14"/>
      <c r="G14716" s="17" t="s">
        <v>4431</v>
      </c>
      <c r="H14716" s="18">
        <v>0</v>
      </c>
      <c r="I14716" s="22" t="s">
        <v>14252</v>
      </c>
      <c r="J14716" s="23">
        <v>0</v>
      </c>
    </row>
    <row r="14717" spans="1:10" x14ac:dyDescent="0.3">
      <c r="A14717" s="17" t="s">
        <v>3471</v>
      </c>
      <c r="B14717" s="18">
        <v>0</v>
      </c>
      <c r="C14717" s="13"/>
      <c r="D14717" s="14"/>
      <c r="G14717" s="17" t="s">
        <v>11903</v>
      </c>
      <c r="H14717" s="18">
        <v>0</v>
      </c>
      <c r="I14717" s="22" t="s">
        <v>14260</v>
      </c>
      <c r="J14717" s="23">
        <v>0</v>
      </c>
    </row>
    <row r="14718" spans="1:10" x14ac:dyDescent="0.3">
      <c r="A14718" s="17" t="s">
        <v>275</v>
      </c>
      <c r="B14718" s="18">
        <v>0</v>
      </c>
      <c r="C14718" s="13"/>
      <c r="D14718" s="14"/>
      <c r="G14718" s="17" t="s">
        <v>148</v>
      </c>
      <c r="H14718" s="18">
        <v>0</v>
      </c>
      <c r="I14718" s="22" t="s">
        <v>13843</v>
      </c>
      <c r="J14718" s="23">
        <v>0</v>
      </c>
    </row>
    <row r="14719" spans="1:10" x14ac:dyDescent="0.3">
      <c r="A14719" s="17" t="s">
        <v>18765</v>
      </c>
      <c r="B14719" s="18">
        <v>0</v>
      </c>
      <c r="C14719" s="13"/>
      <c r="D14719" s="14"/>
      <c r="G14719" s="17" t="s">
        <v>11951</v>
      </c>
      <c r="H14719" s="18">
        <v>0</v>
      </c>
      <c r="I14719" s="22" t="s">
        <v>13844</v>
      </c>
      <c r="J14719" s="23">
        <v>0</v>
      </c>
    </row>
    <row r="14720" spans="1:10" x14ac:dyDescent="0.3">
      <c r="A14720" s="17" t="s">
        <v>966</v>
      </c>
      <c r="B14720" s="18">
        <v>0</v>
      </c>
      <c r="C14720" s="13"/>
      <c r="D14720" s="14"/>
      <c r="G14720" s="17" t="s">
        <v>11454</v>
      </c>
      <c r="H14720" s="18">
        <v>0</v>
      </c>
      <c r="I14720" s="22" t="s">
        <v>14329</v>
      </c>
      <c r="J14720" s="23">
        <v>0</v>
      </c>
    </row>
    <row r="14721" spans="1:10" x14ac:dyDescent="0.3">
      <c r="A14721" s="17" t="s">
        <v>7842</v>
      </c>
      <c r="B14721" s="18">
        <v>0</v>
      </c>
      <c r="C14721" s="13"/>
      <c r="D14721" s="14"/>
      <c r="G14721" s="17" t="s">
        <v>11948</v>
      </c>
      <c r="H14721" s="18">
        <v>0</v>
      </c>
      <c r="I14721" s="22" t="s">
        <v>13824</v>
      </c>
      <c r="J14721" s="23">
        <v>0</v>
      </c>
    </row>
    <row r="14722" spans="1:10" x14ac:dyDescent="0.3">
      <c r="A14722" s="17" t="s">
        <v>9374</v>
      </c>
      <c r="B14722" s="18">
        <v>0</v>
      </c>
      <c r="C14722" s="13"/>
      <c r="D14722" s="14"/>
      <c r="G14722" s="17" t="s">
        <v>11946</v>
      </c>
      <c r="H14722" s="18">
        <v>0</v>
      </c>
      <c r="I14722" s="22" t="s">
        <v>2815</v>
      </c>
      <c r="J14722" s="23">
        <v>0</v>
      </c>
    </row>
    <row r="14723" spans="1:10" x14ac:dyDescent="0.3">
      <c r="A14723" s="17" t="s">
        <v>10881</v>
      </c>
      <c r="B14723" s="18">
        <v>0</v>
      </c>
      <c r="C14723" s="13"/>
      <c r="D14723" s="14"/>
      <c r="G14723" s="17" t="s">
        <v>18438</v>
      </c>
      <c r="H14723" s="18">
        <v>0</v>
      </c>
      <c r="I14723" s="22" t="s">
        <v>16407</v>
      </c>
      <c r="J14723" s="23">
        <v>0</v>
      </c>
    </row>
    <row r="14724" spans="1:10" x14ac:dyDescent="0.3">
      <c r="A14724" s="17" t="s">
        <v>12817</v>
      </c>
      <c r="B14724" s="18">
        <v>0</v>
      </c>
      <c r="C14724" s="13"/>
      <c r="D14724" s="14"/>
      <c r="G14724" s="17" t="s">
        <v>14445</v>
      </c>
      <c r="H14724" s="18">
        <v>0</v>
      </c>
      <c r="I14724" s="22" t="s">
        <v>4217</v>
      </c>
      <c r="J14724" s="23">
        <v>0</v>
      </c>
    </row>
    <row r="14725" spans="1:10" x14ac:dyDescent="0.3">
      <c r="A14725" s="17" t="s">
        <v>13686</v>
      </c>
      <c r="B14725" s="18">
        <v>0</v>
      </c>
      <c r="C14725" s="13"/>
      <c r="D14725" s="14"/>
      <c r="G14725" s="17" t="s">
        <v>11923</v>
      </c>
      <c r="H14725" s="18">
        <v>0</v>
      </c>
      <c r="I14725" s="22" t="s">
        <v>16408</v>
      </c>
      <c r="J14725" s="23">
        <v>0</v>
      </c>
    </row>
    <row r="14726" spans="1:10" x14ac:dyDescent="0.3">
      <c r="A14726" s="17" t="s">
        <v>1168</v>
      </c>
      <c r="B14726" s="18">
        <v>0</v>
      </c>
      <c r="C14726" s="13"/>
      <c r="D14726" s="14"/>
      <c r="G14726" s="17" t="s">
        <v>11922</v>
      </c>
      <c r="H14726" s="18">
        <v>0</v>
      </c>
      <c r="I14726" s="22" t="s">
        <v>13819</v>
      </c>
      <c r="J14726" s="23">
        <v>0</v>
      </c>
    </row>
    <row r="14727" spans="1:10" x14ac:dyDescent="0.3">
      <c r="A14727" s="17" t="s">
        <v>11249</v>
      </c>
      <c r="B14727" s="18">
        <v>0</v>
      </c>
      <c r="C14727" s="13"/>
      <c r="D14727" s="14"/>
      <c r="G14727" s="17" t="s">
        <v>11901</v>
      </c>
      <c r="H14727" s="18">
        <v>0</v>
      </c>
      <c r="I14727" s="22" t="s">
        <v>1277</v>
      </c>
      <c r="J14727" s="23">
        <v>0</v>
      </c>
    </row>
    <row r="14728" spans="1:10" x14ac:dyDescent="0.3">
      <c r="A14728" s="17" t="s">
        <v>18766</v>
      </c>
      <c r="B14728" s="18">
        <v>0</v>
      </c>
      <c r="C14728" s="13"/>
      <c r="D14728" s="14"/>
      <c r="G14728" s="17" t="s">
        <v>11456</v>
      </c>
      <c r="H14728" s="18">
        <v>0</v>
      </c>
      <c r="I14728" s="22" t="s">
        <v>13821</v>
      </c>
      <c r="J14728" s="23">
        <v>0</v>
      </c>
    </row>
    <row r="14729" spans="1:10" x14ac:dyDescent="0.3">
      <c r="A14729" s="17" t="s">
        <v>12826</v>
      </c>
      <c r="B14729" s="18">
        <v>0</v>
      </c>
      <c r="C14729" s="13"/>
      <c r="D14729" s="14"/>
      <c r="G14729" s="17" t="s">
        <v>11900</v>
      </c>
      <c r="H14729" s="18">
        <v>0</v>
      </c>
      <c r="I14729" s="22" t="s">
        <v>13822</v>
      </c>
      <c r="J14729" s="23">
        <v>0</v>
      </c>
    </row>
    <row r="14730" spans="1:10" x14ac:dyDescent="0.3">
      <c r="A14730" s="17" t="s">
        <v>12837</v>
      </c>
      <c r="B14730" s="18">
        <v>0</v>
      </c>
      <c r="C14730" s="13"/>
      <c r="D14730" s="14"/>
      <c r="G14730" s="17" t="s">
        <v>5289</v>
      </c>
      <c r="H14730" s="18">
        <v>0</v>
      </c>
      <c r="I14730" s="22" t="s">
        <v>13825</v>
      </c>
      <c r="J14730" s="23">
        <v>0</v>
      </c>
    </row>
    <row r="14731" spans="1:10" x14ac:dyDescent="0.3">
      <c r="A14731" s="17" t="s">
        <v>9393</v>
      </c>
      <c r="B14731" s="18">
        <v>0</v>
      </c>
      <c r="C14731" s="13"/>
      <c r="D14731" s="14"/>
      <c r="G14731" s="17" t="s">
        <v>11457</v>
      </c>
      <c r="H14731" s="18">
        <v>0</v>
      </c>
      <c r="I14731" s="22" t="s">
        <v>3608</v>
      </c>
      <c r="J14731" s="23">
        <v>0</v>
      </c>
    </row>
    <row r="14732" spans="1:10" x14ac:dyDescent="0.3">
      <c r="A14732" s="17" t="s">
        <v>7851</v>
      </c>
      <c r="B14732" s="18">
        <v>0</v>
      </c>
      <c r="C14732" s="13"/>
      <c r="D14732" s="14"/>
      <c r="G14732" s="17" t="s">
        <v>16629</v>
      </c>
      <c r="H14732" s="18">
        <v>0</v>
      </c>
      <c r="I14732" s="22" t="s">
        <v>4880</v>
      </c>
      <c r="J14732" s="23">
        <v>0</v>
      </c>
    </row>
    <row r="14733" spans="1:10" x14ac:dyDescent="0.3">
      <c r="A14733" s="17" t="s">
        <v>12841</v>
      </c>
      <c r="B14733" s="18">
        <v>0</v>
      </c>
      <c r="C14733" s="13"/>
      <c r="D14733" s="14"/>
      <c r="G14733" s="17" t="s">
        <v>5639</v>
      </c>
      <c r="H14733" s="18">
        <v>0</v>
      </c>
      <c r="I14733" s="22" t="s">
        <v>13830</v>
      </c>
      <c r="J14733" s="23">
        <v>0</v>
      </c>
    </row>
    <row r="14734" spans="1:10" x14ac:dyDescent="0.3">
      <c r="A14734" s="17" t="s">
        <v>10879</v>
      </c>
      <c r="B14734" s="18">
        <v>0</v>
      </c>
      <c r="C14734" s="13"/>
      <c r="D14734" s="14"/>
      <c r="G14734" s="17" t="s">
        <v>11458</v>
      </c>
      <c r="H14734" s="18">
        <v>0</v>
      </c>
      <c r="I14734" s="22" t="s">
        <v>13870</v>
      </c>
      <c r="J14734" s="23">
        <v>0</v>
      </c>
    </row>
    <row r="14735" spans="1:10" x14ac:dyDescent="0.3">
      <c r="A14735" s="17" t="s">
        <v>13685</v>
      </c>
      <c r="B14735" s="18">
        <v>0</v>
      </c>
      <c r="C14735" s="13"/>
      <c r="D14735" s="14"/>
      <c r="G14735" s="17" t="s">
        <v>11891</v>
      </c>
      <c r="H14735" s="18">
        <v>0</v>
      </c>
      <c r="I14735" s="22" t="s">
        <v>5248</v>
      </c>
      <c r="J14735" s="23">
        <v>0</v>
      </c>
    </row>
    <row r="14736" spans="1:10" x14ac:dyDescent="0.3">
      <c r="A14736" s="17" t="s">
        <v>7868</v>
      </c>
      <c r="B14736" s="18">
        <v>0</v>
      </c>
      <c r="C14736" s="13"/>
      <c r="D14736" s="14"/>
      <c r="G14736" s="17" t="s">
        <v>11889</v>
      </c>
      <c r="H14736" s="18">
        <v>0</v>
      </c>
      <c r="I14736" s="22" t="s">
        <v>13872</v>
      </c>
      <c r="J14736" s="23">
        <v>0</v>
      </c>
    </row>
    <row r="14737" spans="1:10" x14ac:dyDescent="0.3">
      <c r="A14737" s="17" t="s">
        <v>12840</v>
      </c>
      <c r="B14737" s="18">
        <v>0</v>
      </c>
      <c r="C14737" s="13"/>
      <c r="D14737" s="14"/>
      <c r="G14737" s="17" t="s">
        <v>15335</v>
      </c>
      <c r="H14737" s="18">
        <v>0</v>
      </c>
      <c r="I14737" s="22" t="s">
        <v>5370</v>
      </c>
      <c r="J14737" s="23">
        <v>0</v>
      </c>
    </row>
    <row r="14738" spans="1:10" x14ac:dyDescent="0.3">
      <c r="A14738" s="17" t="s">
        <v>916</v>
      </c>
      <c r="B14738" s="18">
        <v>0</v>
      </c>
      <c r="C14738" s="13"/>
      <c r="D14738" s="14"/>
      <c r="G14738" s="17" t="s">
        <v>1332</v>
      </c>
      <c r="H14738" s="18">
        <v>0</v>
      </c>
      <c r="I14738" s="22" t="s">
        <v>5976</v>
      </c>
      <c r="J14738" s="23">
        <v>0</v>
      </c>
    </row>
    <row r="14739" spans="1:10" x14ac:dyDescent="0.3">
      <c r="A14739" s="17" t="s">
        <v>1394</v>
      </c>
      <c r="B14739" s="18">
        <v>0</v>
      </c>
      <c r="C14739" s="13"/>
      <c r="D14739" s="14"/>
      <c r="G14739" s="17" t="s">
        <v>11888</v>
      </c>
      <c r="H14739" s="18">
        <v>0</v>
      </c>
      <c r="I14739" s="22" t="s">
        <v>13873</v>
      </c>
      <c r="J14739" s="23">
        <v>0</v>
      </c>
    </row>
    <row r="14740" spans="1:10" x14ac:dyDescent="0.3">
      <c r="A14740" s="17" t="s">
        <v>13678</v>
      </c>
      <c r="B14740" s="18">
        <v>0</v>
      </c>
      <c r="C14740" s="13"/>
      <c r="D14740" s="14"/>
      <c r="G14740" s="17" t="s">
        <v>11887</v>
      </c>
      <c r="H14740" s="18">
        <v>0</v>
      </c>
      <c r="I14740" s="22" t="s">
        <v>6470</v>
      </c>
      <c r="J14740" s="23">
        <v>0</v>
      </c>
    </row>
    <row r="14741" spans="1:10" x14ac:dyDescent="0.3">
      <c r="A14741" s="17" t="s">
        <v>5302</v>
      </c>
      <c r="B14741" s="18">
        <v>0</v>
      </c>
      <c r="C14741" s="13"/>
      <c r="D14741" s="14"/>
      <c r="G14741" s="17" t="s">
        <v>3486</v>
      </c>
      <c r="H14741" s="18">
        <v>0</v>
      </c>
      <c r="I14741" s="22" t="s">
        <v>2449</v>
      </c>
      <c r="J14741" s="23">
        <v>0</v>
      </c>
    </row>
    <row r="14742" spans="1:10" x14ac:dyDescent="0.3">
      <c r="A14742" s="17" t="s">
        <v>13034</v>
      </c>
      <c r="B14742" s="18">
        <v>0</v>
      </c>
      <c r="C14742" s="13"/>
      <c r="D14742" s="14"/>
      <c r="G14742" s="17" t="s">
        <v>11362</v>
      </c>
      <c r="H14742" s="18">
        <v>0</v>
      </c>
      <c r="I14742" s="22" t="s">
        <v>13817</v>
      </c>
      <c r="J14742" s="23">
        <v>0</v>
      </c>
    </row>
    <row r="14743" spans="1:10" x14ac:dyDescent="0.3">
      <c r="A14743" s="17" t="s">
        <v>9365</v>
      </c>
      <c r="B14743" s="18">
        <v>0</v>
      </c>
      <c r="C14743" s="13"/>
      <c r="D14743" s="14"/>
      <c r="G14743" s="17" t="s">
        <v>11400</v>
      </c>
      <c r="H14743" s="18">
        <v>0</v>
      </c>
      <c r="I14743" s="22" t="s">
        <v>16409</v>
      </c>
      <c r="J14743" s="23">
        <v>0</v>
      </c>
    </row>
    <row r="14744" spans="1:10" x14ac:dyDescent="0.3">
      <c r="A14744" s="17" t="s">
        <v>13033</v>
      </c>
      <c r="B14744" s="18">
        <v>0</v>
      </c>
      <c r="C14744" s="13"/>
      <c r="D14744" s="14"/>
      <c r="G14744" s="17" t="s">
        <v>11902</v>
      </c>
      <c r="H14744" s="18">
        <v>0</v>
      </c>
      <c r="I14744" s="22" t="s">
        <v>16410</v>
      </c>
      <c r="J14744" s="23">
        <v>0</v>
      </c>
    </row>
    <row r="14745" spans="1:10" x14ac:dyDescent="0.3">
      <c r="A14745" s="17" t="s">
        <v>7794</v>
      </c>
      <c r="B14745" s="18">
        <v>0</v>
      </c>
      <c r="C14745" s="13"/>
      <c r="D14745" s="14"/>
      <c r="G14745" s="17" t="s">
        <v>11894</v>
      </c>
      <c r="H14745" s="18">
        <v>0</v>
      </c>
      <c r="I14745" s="22" t="s">
        <v>13845</v>
      </c>
      <c r="J14745" s="23">
        <v>0</v>
      </c>
    </row>
    <row r="14746" spans="1:10" x14ac:dyDescent="0.3">
      <c r="A14746" s="17" t="s">
        <v>13680</v>
      </c>
      <c r="B14746" s="18">
        <v>0</v>
      </c>
      <c r="C14746" s="13"/>
      <c r="D14746" s="14"/>
      <c r="G14746" s="17" t="s">
        <v>5536</v>
      </c>
      <c r="H14746" s="18">
        <v>0</v>
      </c>
      <c r="I14746" s="22" t="s">
        <v>6521</v>
      </c>
      <c r="J14746" s="23">
        <v>0</v>
      </c>
    </row>
    <row r="14747" spans="1:10" x14ac:dyDescent="0.3">
      <c r="A14747" s="17" t="s">
        <v>2128</v>
      </c>
      <c r="B14747" s="18">
        <v>0</v>
      </c>
      <c r="C14747" s="13"/>
      <c r="D14747" s="14"/>
      <c r="G14747" s="17" t="s">
        <v>11357</v>
      </c>
      <c r="H14747" s="18">
        <v>0</v>
      </c>
      <c r="I14747" s="22" t="s">
        <v>13846</v>
      </c>
      <c r="J14747" s="23">
        <v>0</v>
      </c>
    </row>
    <row r="14748" spans="1:10" x14ac:dyDescent="0.3">
      <c r="A14748" s="17" t="s">
        <v>9357</v>
      </c>
      <c r="B14748" s="18">
        <v>0</v>
      </c>
      <c r="C14748" s="13"/>
      <c r="D14748" s="14"/>
      <c r="G14748" s="17" t="s">
        <v>2512</v>
      </c>
      <c r="H14748" s="18">
        <v>0</v>
      </c>
      <c r="I14748" s="22" t="s">
        <v>6710</v>
      </c>
      <c r="J14748" s="23">
        <v>0</v>
      </c>
    </row>
    <row r="14749" spans="1:10" x14ac:dyDescent="0.3">
      <c r="A14749" s="17" t="s">
        <v>9364</v>
      </c>
      <c r="B14749" s="18">
        <v>0</v>
      </c>
      <c r="C14749" s="13"/>
      <c r="D14749" s="14"/>
      <c r="G14749" s="17" t="s">
        <v>12320</v>
      </c>
      <c r="H14749" s="18">
        <v>0</v>
      </c>
      <c r="I14749" s="22" t="s">
        <v>13847</v>
      </c>
      <c r="J14749" s="23">
        <v>0</v>
      </c>
    </row>
    <row r="14750" spans="1:10" x14ac:dyDescent="0.3">
      <c r="A14750" s="17" t="s">
        <v>9363</v>
      </c>
      <c r="B14750" s="18">
        <v>0</v>
      </c>
      <c r="C14750" s="13"/>
      <c r="D14750" s="14"/>
      <c r="G14750" s="17" t="s">
        <v>12347</v>
      </c>
      <c r="H14750" s="18">
        <v>0</v>
      </c>
      <c r="I14750" s="22" t="s">
        <v>13840</v>
      </c>
      <c r="J14750" s="23">
        <v>0</v>
      </c>
    </row>
    <row r="14751" spans="1:10" x14ac:dyDescent="0.3">
      <c r="A14751" s="17" t="s">
        <v>13007</v>
      </c>
      <c r="B14751" s="18">
        <v>0</v>
      </c>
      <c r="C14751" s="13"/>
      <c r="D14751" s="14"/>
      <c r="G14751" s="17" t="s">
        <v>12345</v>
      </c>
      <c r="H14751" s="18">
        <v>0</v>
      </c>
      <c r="I14751" s="22" t="s">
        <v>2839</v>
      </c>
      <c r="J14751" s="23">
        <v>0</v>
      </c>
    </row>
    <row r="14752" spans="1:10" x14ac:dyDescent="0.3">
      <c r="A14752" s="17" t="s">
        <v>7801</v>
      </c>
      <c r="B14752" s="18">
        <v>0</v>
      </c>
      <c r="C14752" s="13"/>
      <c r="D14752" s="14"/>
      <c r="G14752" s="17" t="s">
        <v>12305</v>
      </c>
      <c r="H14752" s="18">
        <v>0</v>
      </c>
      <c r="I14752" s="22" t="s">
        <v>13829</v>
      </c>
      <c r="J14752" s="23">
        <v>0</v>
      </c>
    </row>
    <row r="14753" spans="1:10" x14ac:dyDescent="0.3">
      <c r="A14753" s="17" t="s">
        <v>12927</v>
      </c>
      <c r="B14753" s="18">
        <v>0</v>
      </c>
      <c r="C14753" s="13"/>
      <c r="D14753" s="14"/>
      <c r="G14753" s="17" t="s">
        <v>12323</v>
      </c>
      <c r="H14753" s="18">
        <v>0</v>
      </c>
      <c r="I14753" s="22" t="s">
        <v>3806</v>
      </c>
      <c r="J14753" s="23">
        <v>0</v>
      </c>
    </row>
    <row r="14754" spans="1:10" x14ac:dyDescent="0.3">
      <c r="A14754" s="17" t="s">
        <v>12824</v>
      </c>
      <c r="B14754" s="18">
        <v>0</v>
      </c>
      <c r="C14754" s="13"/>
      <c r="D14754" s="14"/>
      <c r="G14754" s="17" t="s">
        <v>638</v>
      </c>
      <c r="H14754" s="18">
        <v>0</v>
      </c>
      <c r="I14754" s="22" t="s">
        <v>13820</v>
      </c>
      <c r="J14754" s="23">
        <v>0</v>
      </c>
    </row>
    <row r="14755" spans="1:10" x14ac:dyDescent="0.3">
      <c r="A14755" s="17" t="s">
        <v>16293</v>
      </c>
      <c r="B14755" s="18">
        <v>0</v>
      </c>
      <c r="C14755" s="13"/>
      <c r="D14755" s="14"/>
      <c r="G14755" s="17" t="s">
        <v>18439</v>
      </c>
      <c r="H14755" s="18">
        <v>0</v>
      </c>
      <c r="I14755" s="22" t="s">
        <v>4340</v>
      </c>
      <c r="J14755" s="23">
        <v>0</v>
      </c>
    </row>
    <row r="14756" spans="1:10" x14ac:dyDescent="0.3">
      <c r="A14756" s="17" t="s">
        <v>12821</v>
      </c>
      <c r="B14756" s="18">
        <v>0</v>
      </c>
      <c r="C14756" s="13"/>
      <c r="D14756" s="14"/>
      <c r="G14756" s="17" t="s">
        <v>16889</v>
      </c>
      <c r="H14756" s="18">
        <v>0</v>
      </c>
      <c r="I14756" s="22" t="s">
        <v>614</v>
      </c>
      <c r="J14756" s="23">
        <v>0</v>
      </c>
    </row>
    <row r="14757" spans="1:10" x14ac:dyDescent="0.3">
      <c r="A14757" s="17" t="s">
        <v>6085</v>
      </c>
      <c r="B14757" s="18">
        <v>0</v>
      </c>
      <c r="C14757" s="13"/>
      <c r="D14757" s="14"/>
      <c r="G14757" s="17" t="s">
        <v>1808</v>
      </c>
      <c r="H14757" s="18">
        <v>0</v>
      </c>
      <c r="I14757" s="22" t="s">
        <v>13828</v>
      </c>
      <c r="J14757" s="23">
        <v>0</v>
      </c>
    </row>
    <row r="14758" spans="1:10" x14ac:dyDescent="0.3">
      <c r="A14758" s="17" t="s">
        <v>12818</v>
      </c>
      <c r="B14758" s="18">
        <v>0</v>
      </c>
      <c r="C14758" s="13"/>
      <c r="D14758" s="14"/>
      <c r="G14758" s="17" t="s">
        <v>944</v>
      </c>
      <c r="H14758" s="18">
        <v>0</v>
      </c>
      <c r="I14758" s="22" t="s">
        <v>13812</v>
      </c>
      <c r="J14758" s="23">
        <v>0</v>
      </c>
    </row>
    <row r="14759" spans="1:10" x14ac:dyDescent="0.3">
      <c r="A14759" s="17" t="s">
        <v>12816</v>
      </c>
      <c r="B14759" s="18">
        <v>0</v>
      </c>
      <c r="C14759" s="13"/>
      <c r="D14759" s="14"/>
      <c r="G14759" s="17" t="s">
        <v>12300</v>
      </c>
      <c r="H14759" s="18">
        <v>0</v>
      </c>
      <c r="I14759" s="22" t="s">
        <v>2301</v>
      </c>
      <c r="J14759" s="23">
        <v>0</v>
      </c>
    </row>
    <row r="14760" spans="1:10" x14ac:dyDescent="0.3">
      <c r="A14760" s="17" t="s">
        <v>15958</v>
      </c>
      <c r="B14760" s="18">
        <v>0</v>
      </c>
      <c r="C14760" s="13"/>
      <c r="D14760" s="14"/>
      <c r="G14760" s="17" t="s">
        <v>11326</v>
      </c>
      <c r="H14760" s="18">
        <v>0</v>
      </c>
      <c r="I14760" s="22" t="s">
        <v>13813</v>
      </c>
      <c r="J14760" s="23">
        <v>0</v>
      </c>
    </row>
    <row r="14761" spans="1:10" x14ac:dyDescent="0.3">
      <c r="A14761" s="17" t="s">
        <v>3790</v>
      </c>
      <c r="B14761" s="18">
        <v>0</v>
      </c>
      <c r="C14761" s="13"/>
      <c r="D14761" s="14"/>
      <c r="G14761" s="17" t="s">
        <v>12297</v>
      </c>
      <c r="H14761" s="18">
        <v>0</v>
      </c>
      <c r="I14761" s="22" t="s">
        <v>14285</v>
      </c>
      <c r="J14761" s="23">
        <v>0</v>
      </c>
    </row>
    <row r="14762" spans="1:10" x14ac:dyDescent="0.3">
      <c r="A14762" s="17" t="s">
        <v>543</v>
      </c>
      <c r="B14762" s="18">
        <v>0</v>
      </c>
      <c r="C14762" s="13"/>
      <c r="D14762" s="14"/>
      <c r="G14762" s="17" t="s">
        <v>1418</v>
      </c>
      <c r="H14762" s="18">
        <v>0</v>
      </c>
      <c r="I14762" s="22" t="s">
        <v>14284</v>
      </c>
      <c r="J14762" s="23">
        <v>0</v>
      </c>
    </row>
    <row r="14763" spans="1:10" x14ac:dyDescent="0.3">
      <c r="A14763" s="17" t="s">
        <v>11248</v>
      </c>
      <c r="B14763" s="18">
        <v>0</v>
      </c>
      <c r="C14763" s="13"/>
      <c r="D14763" s="14"/>
      <c r="G14763" s="17" t="s">
        <v>11327</v>
      </c>
      <c r="H14763" s="18">
        <v>0</v>
      </c>
      <c r="I14763" s="22" t="s">
        <v>1167</v>
      </c>
      <c r="J14763" s="23">
        <v>0</v>
      </c>
    </row>
    <row r="14764" spans="1:10" x14ac:dyDescent="0.3">
      <c r="A14764" s="17" t="s">
        <v>15951</v>
      </c>
      <c r="B14764" s="18">
        <v>0</v>
      </c>
      <c r="C14764" s="13"/>
      <c r="D14764" s="14"/>
      <c r="G14764" s="17" t="s">
        <v>5668</v>
      </c>
      <c r="H14764" s="18">
        <v>0</v>
      </c>
      <c r="I14764" s="22" t="s">
        <v>1043</v>
      </c>
      <c r="J14764" s="23">
        <v>0</v>
      </c>
    </row>
    <row r="14765" spans="1:10" x14ac:dyDescent="0.3">
      <c r="A14765" s="17" t="s">
        <v>2898</v>
      </c>
      <c r="B14765" s="18">
        <v>0</v>
      </c>
      <c r="C14765" s="13"/>
      <c r="D14765" s="14"/>
      <c r="G14765" s="17" t="s">
        <v>12286</v>
      </c>
      <c r="H14765" s="18">
        <v>0</v>
      </c>
      <c r="I14765" s="22" t="s">
        <v>14343</v>
      </c>
      <c r="J14765" s="23">
        <v>0</v>
      </c>
    </row>
    <row r="14766" spans="1:10" x14ac:dyDescent="0.3">
      <c r="A14766" s="17" t="s">
        <v>12808</v>
      </c>
      <c r="B14766" s="18">
        <v>0</v>
      </c>
      <c r="C14766" s="13"/>
      <c r="D14766" s="14"/>
      <c r="G14766" s="17" t="s">
        <v>12293</v>
      </c>
      <c r="H14766" s="18">
        <v>0</v>
      </c>
      <c r="I14766" s="22" t="s">
        <v>14344</v>
      </c>
      <c r="J14766" s="23">
        <v>0</v>
      </c>
    </row>
    <row r="14767" spans="1:10" x14ac:dyDescent="0.3">
      <c r="A14767" s="17" t="s">
        <v>1657</v>
      </c>
      <c r="B14767" s="18">
        <v>0</v>
      </c>
      <c r="C14767" s="13"/>
      <c r="D14767" s="14"/>
      <c r="G14767" s="17" t="s">
        <v>5392</v>
      </c>
      <c r="H14767" s="18">
        <v>0</v>
      </c>
      <c r="I14767" s="22" t="s">
        <v>14347</v>
      </c>
      <c r="J14767" s="23">
        <v>0</v>
      </c>
    </row>
    <row r="14768" spans="1:10" x14ac:dyDescent="0.3">
      <c r="A14768" s="17" t="s">
        <v>3548</v>
      </c>
      <c r="B14768" s="18">
        <v>0</v>
      </c>
      <c r="C14768" s="13"/>
      <c r="D14768" s="14"/>
      <c r="G14768" s="17" t="s">
        <v>12292</v>
      </c>
      <c r="H14768" s="18">
        <v>0</v>
      </c>
      <c r="I14768" s="22" t="s">
        <v>14348</v>
      </c>
      <c r="J14768" s="23">
        <v>0</v>
      </c>
    </row>
    <row r="14769" spans="1:10" x14ac:dyDescent="0.3">
      <c r="A14769" s="17" t="s">
        <v>13651</v>
      </c>
      <c r="B14769" s="18">
        <v>0</v>
      </c>
      <c r="C14769" s="13"/>
      <c r="D14769" s="14"/>
      <c r="G14769" s="17" t="s">
        <v>11329</v>
      </c>
      <c r="H14769" s="18">
        <v>0</v>
      </c>
      <c r="I14769" s="22" t="s">
        <v>4236</v>
      </c>
      <c r="J14769" s="23">
        <v>0</v>
      </c>
    </row>
    <row r="14770" spans="1:10" x14ac:dyDescent="0.3">
      <c r="A14770" s="17" t="s">
        <v>8434</v>
      </c>
      <c r="B14770" s="18">
        <v>0</v>
      </c>
      <c r="C14770" s="13"/>
      <c r="D14770" s="14"/>
      <c r="G14770" s="17" t="s">
        <v>12290</v>
      </c>
      <c r="H14770" s="18">
        <v>0</v>
      </c>
      <c r="I14770" s="22" t="s">
        <v>14331</v>
      </c>
      <c r="J14770" s="23">
        <v>0</v>
      </c>
    </row>
    <row r="14771" spans="1:10" x14ac:dyDescent="0.3">
      <c r="A14771" s="17" t="s">
        <v>1768</v>
      </c>
      <c r="B14771" s="18">
        <v>0</v>
      </c>
      <c r="C14771" s="13"/>
      <c r="D14771" s="14"/>
      <c r="G14771" s="17" t="s">
        <v>12289</v>
      </c>
      <c r="H14771" s="18">
        <v>0</v>
      </c>
      <c r="I14771" s="22" t="s">
        <v>14251</v>
      </c>
      <c r="J14771" s="23">
        <v>0</v>
      </c>
    </row>
    <row r="14772" spans="1:10" x14ac:dyDescent="0.3">
      <c r="A14772" s="17" t="s">
        <v>11254</v>
      </c>
      <c r="B14772" s="18">
        <v>0</v>
      </c>
      <c r="C14772" s="13"/>
      <c r="D14772" s="14"/>
      <c r="G14772" s="17" t="s">
        <v>11330</v>
      </c>
      <c r="H14772" s="18">
        <v>0</v>
      </c>
      <c r="I14772" s="22" t="s">
        <v>3442</v>
      </c>
      <c r="J14772" s="23">
        <v>0</v>
      </c>
    </row>
    <row r="14773" spans="1:10" x14ac:dyDescent="0.3">
      <c r="A14773" s="17" t="s">
        <v>140</v>
      </c>
      <c r="B14773" s="18">
        <v>0</v>
      </c>
      <c r="C14773" s="13"/>
      <c r="D14773" s="14"/>
      <c r="G14773" s="17" t="s">
        <v>4627</v>
      </c>
      <c r="H14773" s="18">
        <v>0</v>
      </c>
      <c r="I14773" s="22" t="s">
        <v>14289</v>
      </c>
      <c r="J14773" s="23">
        <v>0</v>
      </c>
    </row>
    <row r="14774" spans="1:10" x14ac:dyDescent="0.3">
      <c r="A14774" s="17" t="s">
        <v>13661</v>
      </c>
      <c r="B14774" s="18">
        <v>0</v>
      </c>
      <c r="C14774" s="13"/>
      <c r="D14774" s="14"/>
      <c r="G14774" s="17" t="s">
        <v>929</v>
      </c>
      <c r="H14774" s="18">
        <v>0</v>
      </c>
      <c r="I14774" s="22" t="s">
        <v>14282</v>
      </c>
      <c r="J14774" s="23">
        <v>0</v>
      </c>
    </row>
    <row r="14775" spans="1:10" x14ac:dyDescent="0.3">
      <c r="A14775" s="17" t="s">
        <v>4509</v>
      </c>
      <c r="B14775" s="18">
        <v>0</v>
      </c>
      <c r="C14775" s="13"/>
      <c r="D14775" s="14"/>
      <c r="G14775" s="17" t="s">
        <v>11323</v>
      </c>
      <c r="H14775" s="18">
        <v>0</v>
      </c>
      <c r="I14775" s="22" t="s">
        <v>14233</v>
      </c>
      <c r="J14775" s="23">
        <v>0</v>
      </c>
    </row>
    <row r="14776" spans="1:10" x14ac:dyDescent="0.3">
      <c r="A14776" s="17" t="s">
        <v>12786</v>
      </c>
      <c r="B14776" s="18">
        <v>0</v>
      </c>
      <c r="C14776" s="13"/>
      <c r="D14776" s="14"/>
      <c r="G14776" s="17" t="s">
        <v>12295</v>
      </c>
      <c r="H14776" s="18">
        <v>0</v>
      </c>
      <c r="I14776" s="22" t="s">
        <v>5142</v>
      </c>
      <c r="J14776" s="23">
        <v>0</v>
      </c>
    </row>
    <row r="14777" spans="1:10" x14ac:dyDescent="0.3">
      <c r="A14777" s="17" t="s">
        <v>12787</v>
      </c>
      <c r="B14777" s="18">
        <v>0</v>
      </c>
      <c r="C14777" s="13"/>
      <c r="D14777" s="14"/>
      <c r="G14777" s="17" t="s">
        <v>12304</v>
      </c>
      <c r="H14777" s="18">
        <v>0</v>
      </c>
      <c r="I14777" s="22" t="s">
        <v>5379</v>
      </c>
      <c r="J14777" s="23">
        <v>0</v>
      </c>
    </row>
    <row r="14778" spans="1:10" x14ac:dyDescent="0.3">
      <c r="A14778" s="17" t="s">
        <v>3986</v>
      </c>
      <c r="B14778" s="18">
        <v>0</v>
      </c>
      <c r="C14778" s="13"/>
      <c r="D14778" s="14"/>
      <c r="G14778" s="17" t="s">
        <v>6286</v>
      </c>
      <c r="H14778" s="18">
        <v>0</v>
      </c>
      <c r="I14778" s="22" t="s">
        <v>14235</v>
      </c>
      <c r="J14778" s="23">
        <v>0</v>
      </c>
    </row>
    <row r="14779" spans="1:10" x14ac:dyDescent="0.3">
      <c r="A14779" s="17" t="s">
        <v>12804</v>
      </c>
      <c r="B14779" s="18">
        <v>0</v>
      </c>
      <c r="C14779" s="13"/>
      <c r="D14779" s="14"/>
      <c r="G14779" s="17" t="s">
        <v>3083</v>
      </c>
      <c r="H14779" s="18">
        <v>0</v>
      </c>
      <c r="I14779" s="22" t="s">
        <v>6066</v>
      </c>
      <c r="J14779" s="23">
        <v>0</v>
      </c>
    </row>
    <row r="14780" spans="1:10" x14ac:dyDescent="0.3">
      <c r="A14780" s="17" t="s">
        <v>812</v>
      </c>
      <c r="B14780" s="18">
        <v>0</v>
      </c>
      <c r="C14780" s="13"/>
      <c r="D14780" s="14"/>
      <c r="G14780" s="17" t="s">
        <v>11325</v>
      </c>
      <c r="H14780" s="18">
        <v>0</v>
      </c>
      <c r="I14780" s="22" t="s">
        <v>14236</v>
      </c>
      <c r="J14780" s="23">
        <v>0</v>
      </c>
    </row>
    <row r="14781" spans="1:10" x14ac:dyDescent="0.3">
      <c r="A14781" s="17" t="s">
        <v>12803</v>
      </c>
      <c r="B14781" s="18">
        <v>0</v>
      </c>
      <c r="C14781" s="13"/>
      <c r="D14781" s="14"/>
      <c r="G14781" s="17" t="s">
        <v>15186</v>
      </c>
      <c r="H14781" s="18">
        <v>0</v>
      </c>
      <c r="I14781" s="22" t="s">
        <v>6501</v>
      </c>
      <c r="J14781" s="23">
        <v>0</v>
      </c>
    </row>
    <row r="14782" spans="1:10" x14ac:dyDescent="0.3">
      <c r="A14782" s="17" t="s">
        <v>12801</v>
      </c>
      <c r="B14782" s="18">
        <v>0</v>
      </c>
      <c r="C14782" s="13"/>
      <c r="D14782" s="14"/>
      <c r="G14782" s="17" t="s">
        <v>12326</v>
      </c>
      <c r="H14782" s="18">
        <v>0</v>
      </c>
      <c r="I14782" s="22" t="s">
        <v>14237</v>
      </c>
      <c r="J14782" s="23">
        <v>0</v>
      </c>
    </row>
    <row r="14783" spans="1:10" x14ac:dyDescent="0.3">
      <c r="A14783" s="17" t="s">
        <v>140</v>
      </c>
      <c r="B14783" s="18">
        <v>0</v>
      </c>
      <c r="C14783" s="13"/>
      <c r="D14783" s="14"/>
      <c r="G14783" s="17" t="s">
        <v>12349</v>
      </c>
      <c r="H14783" s="18">
        <v>0</v>
      </c>
      <c r="I14783" s="22" t="s">
        <v>10</v>
      </c>
      <c r="J14783" s="23">
        <v>0</v>
      </c>
    </row>
    <row r="14784" spans="1:10" x14ac:dyDescent="0.3">
      <c r="A14784" s="17" t="s">
        <v>7698</v>
      </c>
      <c r="B14784" s="18">
        <v>0</v>
      </c>
      <c r="C14784" s="13"/>
      <c r="D14784" s="14"/>
      <c r="G14784" s="17" t="s">
        <v>12333</v>
      </c>
      <c r="H14784" s="18">
        <v>0</v>
      </c>
      <c r="I14784" s="22" t="s">
        <v>14335</v>
      </c>
      <c r="J14784" s="23">
        <v>0</v>
      </c>
    </row>
    <row r="14785" spans="1:10" x14ac:dyDescent="0.3">
      <c r="A14785" s="17" t="s">
        <v>4727</v>
      </c>
      <c r="B14785" s="18">
        <v>0</v>
      </c>
      <c r="C14785" s="13"/>
      <c r="D14785" s="14"/>
      <c r="G14785" s="17" t="s">
        <v>803</v>
      </c>
      <c r="H14785" s="18">
        <v>0</v>
      </c>
      <c r="I14785" s="22" t="s">
        <v>16411</v>
      </c>
      <c r="J14785" s="23">
        <v>0</v>
      </c>
    </row>
    <row r="14786" spans="1:10" x14ac:dyDescent="0.3">
      <c r="A14786" s="17" t="s">
        <v>9383</v>
      </c>
      <c r="B14786" s="18">
        <v>0</v>
      </c>
      <c r="C14786" s="13"/>
      <c r="D14786" s="14"/>
      <c r="G14786" s="17" t="s">
        <v>12329</v>
      </c>
      <c r="H14786" s="18">
        <v>0</v>
      </c>
      <c r="I14786" s="22" t="s">
        <v>14341</v>
      </c>
      <c r="J14786" s="23">
        <v>0</v>
      </c>
    </row>
    <row r="14787" spans="1:10" x14ac:dyDescent="0.3">
      <c r="A14787" s="17" t="s">
        <v>2779</v>
      </c>
      <c r="B14787" s="18">
        <v>0</v>
      </c>
      <c r="C14787" s="13"/>
      <c r="D14787" s="14"/>
      <c r="G14787" s="17" t="s">
        <v>16974</v>
      </c>
      <c r="H14787" s="18">
        <v>0</v>
      </c>
      <c r="I14787" s="22" t="s">
        <v>14311</v>
      </c>
      <c r="J14787" s="23">
        <v>0</v>
      </c>
    </row>
    <row r="14788" spans="1:10" x14ac:dyDescent="0.3">
      <c r="A14788" s="17" t="s">
        <v>2552</v>
      </c>
      <c r="B14788" s="18">
        <v>0</v>
      </c>
      <c r="C14788" s="13"/>
      <c r="D14788" s="14"/>
      <c r="G14788" s="17" t="s">
        <v>11352</v>
      </c>
      <c r="H14788" s="18">
        <v>0</v>
      </c>
      <c r="I14788" s="22" t="s">
        <v>14330</v>
      </c>
      <c r="J14788" s="23">
        <v>0</v>
      </c>
    </row>
    <row r="14789" spans="1:10" x14ac:dyDescent="0.3">
      <c r="A14789" s="17" t="s">
        <v>12800</v>
      </c>
      <c r="B14789" s="18">
        <v>0</v>
      </c>
      <c r="C14789" s="13"/>
      <c r="D14789" s="14"/>
      <c r="G14789" s="17" t="s">
        <v>12327</v>
      </c>
      <c r="H14789" s="18">
        <v>0</v>
      </c>
      <c r="I14789" s="22" t="s">
        <v>16412</v>
      </c>
      <c r="J14789" s="23">
        <v>0</v>
      </c>
    </row>
    <row r="14790" spans="1:10" x14ac:dyDescent="0.3">
      <c r="A14790" s="17" t="s">
        <v>9382</v>
      </c>
      <c r="B14790" s="18">
        <v>0</v>
      </c>
      <c r="C14790" s="13"/>
      <c r="D14790" s="14"/>
      <c r="G14790" s="17" t="s">
        <v>2562</v>
      </c>
      <c r="H14790" s="18">
        <v>0</v>
      </c>
      <c r="I14790" s="22" t="s">
        <v>14353</v>
      </c>
      <c r="J14790" s="23">
        <v>0</v>
      </c>
    </row>
    <row r="14791" spans="1:10" x14ac:dyDescent="0.3">
      <c r="A14791" s="17" t="s">
        <v>5525</v>
      </c>
      <c r="B14791" s="18">
        <v>0</v>
      </c>
      <c r="C14791" s="13"/>
      <c r="D14791" s="14"/>
      <c r="G14791" s="17" t="s">
        <v>6684</v>
      </c>
      <c r="H14791" s="18">
        <v>0</v>
      </c>
      <c r="I14791" s="22" t="s">
        <v>3233</v>
      </c>
      <c r="J14791" s="23">
        <v>0</v>
      </c>
    </row>
    <row r="14792" spans="1:10" x14ac:dyDescent="0.3">
      <c r="A14792" s="17" t="s">
        <v>15637</v>
      </c>
      <c r="B14792" s="18">
        <v>0</v>
      </c>
      <c r="C14792" s="13"/>
      <c r="D14792" s="14"/>
      <c r="G14792" s="17" t="s">
        <v>11341</v>
      </c>
      <c r="H14792" s="18">
        <v>0</v>
      </c>
      <c r="I14792" s="22" t="s">
        <v>14356</v>
      </c>
      <c r="J14792" s="23">
        <v>0</v>
      </c>
    </row>
    <row r="14793" spans="1:10" x14ac:dyDescent="0.3">
      <c r="A14793" s="17" t="s">
        <v>13663</v>
      </c>
      <c r="B14793" s="18">
        <v>0</v>
      </c>
      <c r="C14793" s="13"/>
      <c r="D14793" s="14"/>
      <c r="G14793" s="17" t="s">
        <v>6074</v>
      </c>
      <c r="H14793" s="18">
        <v>0</v>
      </c>
      <c r="I14793" s="22" t="s">
        <v>14358</v>
      </c>
      <c r="J14793" s="23">
        <v>0</v>
      </c>
    </row>
    <row r="14794" spans="1:10" x14ac:dyDescent="0.3">
      <c r="A14794" s="17" t="s">
        <v>2031</v>
      </c>
      <c r="B14794" s="18">
        <v>0</v>
      </c>
      <c r="C14794" s="13"/>
      <c r="D14794" s="14"/>
      <c r="G14794" s="17" t="s">
        <v>12344</v>
      </c>
      <c r="H14794" s="18">
        <v>0</v>
      </c>
      <c r="I14794" s="22" t="s">
        <v>3603</v>
      </c>
      <c r="J14794" s="23">
        <v>0</v>
      </c>
    </row>
    <row r="14795" spans="1:10" x14ac:dyDescent="0.3">
      <c r="A14795" s="17" t="s">
        <v>3729</v>
      </c>
      <c r="B14795" s="18">
        <v>0</v>
      </c>
      <c r="C14795" s="13"/>
      <c r="D14795" s="14"/>
      <c r="G14795" s="17" t="s">
        <v>18440</v>
      </c>
      <c r="H14795" s="18">
        <v>0</v>
      </c>
      <c r="I14795" s="22" t="s">
        <v>14360</v>
      </c>
      <c r="J14795" s="23">
        <v>0</v>
      </c>
    </row>
    <row r="14796" spans="1:10" x14ac:dyDescent="0.3">
      <c r="A14796" s="17" t="s">
        <v>7703</v>
      </c>
      <c r="B14796" s="18">
        <v>0</v>
      </c>
      <c r="C14796" s="13"/>
      <c r="D14796" s="14"/>
      <c r="G14796" s="17" t="s">
        <v>4082</v>
      </c>
      <c r="H14796" s="18">
        <v>0</v>
      </c>
      <c r="I14796" s="22" t="s">
        <v>14364</v>
      </c>
      <c r="J14796" s="23">
        <v>0</v>
      </c>
    </row>
    <row r="14797" spans="1:10" x14ac:dyDescent="0.3">
      <c r="A14797" s="17" t="s">
        <v>4167</v>
      </c>
      <c r="B14797" s="18">
        <v>0</v>
      </c>
      <c r="C14797" s="13"/>
      <c r="D14797" s="14"/>
      <c r="G14797" s="17" t="s">
        <v>5755</v>
      </c>
      <c r="H14797" s="18">
        <v>0</v>
      </c>
      <c r="I14797" s="22" t="s">
        <v>14365</v>
      </c>
      <c r="J14797" s="23">
        <v>0</v>
      </c>
    </row>
    <row r="14798" spans="1:10" x14ac:dyDescent="0.3">
      <c r="A14798" s="17" t="s">
        <v>16148</v>
      </c>
      <c r="B14798" s="18">
        <v>0</v>
      </c>
      <c r="C14798" s="13"/>
      <c r="D14798" s="14"/>
      <c r="G14798" s="17" t="s">
        <v>12362</v>
      </c>
      <c r="H14798" s="18">
        <v>0</v>
      </c>
      <c r="I14798" s="22" t="s">
        <v>2098</v>
      </c>
      <c r="J14798" s="23">
        <v>0</v>
      </c>
    </row>
    <row r="14799" spans="1:10" x14ac:dyDescent="0.3">
      <c r="A14799" s="17" t="s">
        <v>15325</v>
      </c>
      <c r="B14799" s="18">
        <v>0</v>
      </c>
      <c r="C14799" s="13"/>
      <c r="D14799" s="14"/>
      <c r="G14799" s="17" t="s">
        <v>12360</v>
      </c>
      <c r="H14799" s="18">
        <v>0</v>
      </c>
      <c r="I14799" s="22" t="s">
        <v>6423</v>
      </c>
      <c r="J14799" s="23">
        <v>0</v>
      </c>
    </row>
    <row r="14800" spans="1:10" x14ac:dyDescent="0.3">
      <c r="A14800" s="17" t="s">
        <v>6378</v>
      </c>
      <c r="B14800" s="18">
        <v>0</v>
      </c>
      <c r="C14800" s="13"/>
      <c r="D14800" s="14"/>
      <c r="G14800" s="17" t="s">
        <v>2845</v>
      </c>
      <c r="H14800" s="18">
        <v>0</v>
      </c>
      <c r="I14800" s="22" t="s">
        <v>551</v>
      </c>
      <c r="J14800" s="23">
        <v>0</v>
      </c>
    </row>
    <row r="14801" spans="1:10" x14ac:dyDescent="0.3">
      <c r="A14801" s="17" t="s">
        <v>6244</v>
      </c>
      <c r="B14801" s="18">
        <v>0</v>
      </c>
      <c r="C14801" s="13"/>
      <c r="D14801" s="14"/>
      <c r="G14801" s="17" t="s">
        <v>5690</v>
      </c>
      <c r="H14801" s="18">
        <v>0</v>
      </c>
      <c r="I14801" s="22" t="s">
        <v>14368</v>
      </c>
      <c r="J14801" s="23">
        <v>0</v>
      </c>
    </row>
    <row r="14802" spans="1:10" x14ac:dyDescent="0.3">
      <c r="A14802" s="17" t="s">
        <v>18767</v>
      </c>
      <c r="B14802" s="18">
        <v>0</v>
      </c>
      <c r="C14802" s="13"/>
      <c r="D14802" s="14"/>
      <c r="G14802" s="17" t="s">
        <v>12358</v>
      </c>
      <c r="H14802" s="18">
        <v>0</v>
      </c>
      <c r="I14802" s="22" t="s">
        <v>1699</v>
      </c>
      <c r="J14802" s="23">
        <v>0</v>
      </c>
    </row>
    <row r="14803" spans="1:10" x14ac:dyDescent="0.3">
      <c r="A14803" s="17" t="s">
        <v>6215</v>
      </c>
      <c r="B14803" s="18">
        <v>0</v>
      </c>
      <c r="C14803" s="13"/>
      <c r="D14803" s="14"/>
      <c r="G14803" s="17" t="s">
        <v>12357</v>
      </c>
      <c r="H14803" s="18">
        <v>0</v>
      </c>
      <c r="I14803" s="22" t="s">
        <v>14350</v>
      </c>
      <c r="J14803" s="23">
        <v>0</v>
      </c>
    </row>
    <row r="14804" spans="1:10" x14ac:dyDescent="0.3">
      <c r="A14804" s="17" t="s">
        <v>12773</v>
      </c>
      <c r="B14804" s="18">
        <v>0</v>
      </c>
      <c r="C14804" s="13"/>
      <c r="D14804" s="14"/>
      <c r="G14804" s="17" t="s">
        <v>12356</v>
      </c>
      <c r="H14804" s="18">
        <v>0</v>
      </c>
      <c r="I14804" s="22" t="s">
        <v>16413</v>
      </c>
      <c r="J14804" s="23">
        <v>0</v>
      </c>
    </row>
    <row r="14805" spans="1:10" x14ac:dyDescent="0.3">
      <c r="A14805" s="17" t="s">
        <v>15633</v>
      </c>
      <c r="B14805" s="18">
        <v>0</v>
      </c>
      <c r="C14805" s="13"/>
      <c r="D14805" s="14"/>
      <c r="G14805" s="17" t="s">
        <v>15416</v>
      </c>
      <c r="H14805" s="18">
        <v>0</v>
      </c>
      <c r="I14805" s="22" t="s">
        <v>14239</v>
      </c>
      <c r="J14805" s="23">
        <v>0</v>
      </c>
    </row>
    <row r="14806" spans="1:10" x14ac:dyDescent="0.3">
      <c r="A14806" s="17" t="s">
        <v>1055</v>
      </c>
      <c r="B14806" s="18">
        <v>0</v>
      </c>
      <c r="C14806" s="13"/>
      <c r="D14806" s="14"/>
      <c r="G14806" s="17" t="s">
        <v>3680</v>
      </c>
      <c r="H14806" s="18">
        <v>0</v>
      </c>
      <c r="I14806" s="22" t="s">
        <v>5957</v>
      </c>
      <c r="J14806" s="23">
        <v>0</v>
      </c>
    </row>
    <row r="14807" spans="1:10" x14ac:dyDescent="0.3">
      <c r="A14807" s="17" t="s">
        <v>11250</v>
      </c>
      <c r="B14807" s="18">
        <v>0</v>
      </c>
      <c r="C14807" s="13"/>
      <c r="D14807" s="14"/>
      <c r="G14807" s="17" t="s">
        <v>12354</v>
      </c>
      <c r="H14807" s="18">
        <v>0</v>
      </c>
      <c r="I14807" s="22" t="s">
        <v>14212</v>
      </c>
      <c r="J14807" s="23">
        <v>0</v>
      </c>
    </row>
    <row r="14808" spans="1:10" x14ac:dyDescent="0.3">
      <c r="A14808" s="17" t="s">
        <v>7712</v>
      </c>
      <c r="B14808" s="18">
        <v>0</v>
      </c>
      <c r="C14808" s="13"/>
      <c r="D14808" s="14"/>
      <c r="G14808" s="17" t="s">
        <v>3632</v>
      </c>
      <c r="H14808" s="18">
        <v>0</v>
      </c>
      <c r="I14808" s="22" t="s">
        <v>5726</v>
      </c>
      <c r="J14808" s="23">
        <v>0</v>
      </c>
    </row>
    <row r="14809" spans="1:10" x14ac:dyDescent="0.3">
      <c r="A14809" s="17" t="s">
        <v>2649</v>
      </c>
      <c r="B14809" s="18">
        <v>0</v>
      </c>
      <c r="C14809" s="13"/>
      <c r="D14809" s="14"/>
      <c r="G14809" s="17" t="s">
        <v>5567</v>
      </c>
      <c r="H14809" s="18">
        <v>0</v>
      </c>
      <c r="I14809" s="22" t="s">
        <v>14223</v>
      </c>
      <c r="J14809" s="23">
        <v>0</v>
      </c>
    </row>
    <row r="14810" spans="1:10" x14ac:dyDescent="0.3">
      <c r="A14810" s="17" t="s">
        <v>18768</v>
      </c>
      <c r="B14810" s="18">
        <v>0</v>
      </c>
      <c r="C14810" s="13"/>
      <c r="D14810" s="14"/>
      <c r="G14810" s="17" t="s">
        <v>11324</v>
      </c>
      <c r="H14810" s="18">
        <v>0</v>
      </c>
      <c r="I14810" s="22" t="s">
        <v>6141</v>
      </c>
      <c r="J14810" s="23">
        <v>0</v>
      </c>
    </row>
    <row r="14811" spans="1:10" x14ac:dyDescent="0.3">
      <c r="A14811" s="17" t="s">
        <v>12834</v>
      </c>
      <c r="B14811" s="18">
        <v>0</v>
      </c>
      <c r="C14811" s="13"/>
      <c r="D14811" s="14"/>
      <c r="G14811" s="17" t="s">
        <v>4411</v>
      </c>
      <c r="H14811" s="18">
        <v>0</v>
      </c>
      <c r="I14811" s="22" t="s">
        <v>14224</v>
      </c>
      <c r="J14811" s="23">
        <v>0</v>
      </c>
    </row>
    <row r="14812" spans="1:10" x14ac:dyDescent="0.3">
      <c r="A14812" s="17" t="s">
        <v>9391</v>
      </c>
      <c r="B14812" s="18">
        <v>0</v>
      </c>
      <c r="C14812" s="13"/>
      <c r="D14812" s="14"/>
      <c r="G14812" s="17" t="s">
        <v>3904</v>
      </c>
      <c r="H14812" s="18">
        <v>0</v>
      </c>
      <c r="I14812" s="22" t="s">
        <v>14225</v>
      </c>
      <c r="J14812" s="23">
        <v>0</v>
      </c>
    </row>
    <row r="14813" spans="1:10" x14ac:dyDescent="0.3">
      <c r="A14813" s="17" t="s">
        <v>12833</v>
      </c>
      <c r="B14813" s="18">
        <v>0</v>
      </c>
      <c r="C14813" s="13"/>
      <c r="D14813" s="14"/>
      <c r="G14813" s="17" t="s">
        <v>1381</v>
      </c>
      <c r="H14813" s="18">
        <v>0</v>
      </c>
      <c r="I14813" s="22" t="s">
        <v>14228</v>
      </c>
      <c r="J14813" s="23">
        <v>0</v>
      </c>
    </row>
    <row r="14814" spans="1:10" x14ac:dyDescent="0.3">
      <c r="A14814" s="17" t="s">
        <v>12832</v>
      </c>
      <c r="B14814" s="18">
        <v>0</v>
      </c>
      <c r="C14814" s="13"/>
      <c r="D14814" s="14"/>
      <c r="G14814" s="17" t="s">
        <v>12017</v>
      </c>
      <c r="H14814" s="18">
        <v>0</v>
      </c>
      <c r="I14814" s="22" t="s">
        <v>14231</v>
      </c>
      <c r="J14814" s="23">
        <v>0</v>
      </c>
    </row>
    <row r="14815" spans="1:10" x14ac:dyDescent="0.3">
      <c r="A14815" s="17" t="s">
        <v>9390</v>
      </c>
      <c r="B14815" s="18">
        <v>0</v>
      </c>
      <c r="C14815" s="13"/>
      <c r="D14815" s="14"/>
      <c r="G14815" s="17" t="s">
        <v>11264</v>
      </c>
      <c r="H14815" s="18">
        <v>0</v>
      </c>
      <c r="I14815" s="22" t="s">
        <v>14250</v>
      </c>
      <c r="J14815" s="23">
        <v>0</v>
      </c>
    </row>
    <row r="14816" spans="1:10" x14ac:dyDescent="0.3">
      <c r="A14816" s="17" t="s">
        <v>2769</v>
      </c>
      <c r="B14816" s="18">
        <v>0</v>
      </c>
      <c r="C14816" s="13"/>
      <c r="D14816" s="14"/>
      <c r="G14816" s="17" t="s">
        <v>12544</v>
      </c>
      <c r="H14816" s="18">
        <v>0</v>
      </c>
      <c r="I14816" s="22" t="s">
        <v>14271</v>
      </c>
      <c r="J14816" s="23">
        <v>0</v>
      </c>
    </row>
    <row r="14817" spans="1:10" x14ac:dyDescent="0.3">
      <c r="A14817" s="17" t="s">
        <v>9389</v>
      </c>
      <c r="B14817" s="18">
        <v>0</v>
      </c>
      <c r="C14817" s="13"/>
      <c r="D14817" s="14"/>
      <c r="G14817" s="17" t="s">
        <v>11311</v>
      </c>
      <c r="H14817" s="18">
        <v>0</v>
      </c>
      <c r="I14817" s="22" t="s">
        <v>14273</v>
      </c>
      <c r="J14817" s="23">
        <v>0</v>
      </c>
    </row>
    <row r="14818" spans="1:10" x14ac:dyDescent="0.3">
      <c r="A14818" s="17" t="s">
        <v>12831</v>
      </c>
      <c r="B14818" s="18">
        <v>0</v>
      </c>
      <c r="C14818" s="13"/>
      <c r="D14818" s="14"/>
      <c r="G14818" s="17" t="s">
        <v>12537</v>
      </c>
      <c r="H14818" s="18">
        <v>0</v>
      </c>
      <c r="I14818" s="22" t="s">
        <v>14275</v>
      </c>
      <c r="J14818" s="23">
        <v>0</v>
      </c>
    </row>
    <row r="14819" spans="1:10" x14ac:dyDescent="0.3">
      <c r="A14819" s="17" t="s">
        <v>13652</v>
      </c>
      <c r="B14819" s="18">
        <v>0</v>
      </c>
      <c r="C14819" s="13"/>
      <c r="D14819" s="14"/>
      <c r="G14819" s="17" t="s">
        <v>12535</v>
      </c>
      <c r="H14819" s="18">
        <v>0</v>
      </c>
      <c r="I14819" s="22" t="s">
        <v>14277</v>
      </c>
      <c r="J14819" s="23">
        <v>0</v>
      </c>
    </row>
    <row r="14820" spans="1:10" x14ac:dyDescent="0.3">
      <c r="A14820" s="17" t="s">
        <v>13653</v>
      </c>
      <c r="B14820" s="18">
        <v>0</v>
      </c>
      <c r="C14820" s="13"/>
      <c r="D14820" s="14"/>
      <c r="G14820" s="17" t="s">
        <v>6046</v>
      </c>
      <c r="H14820" s="18">
        <v>0</v>
      </c>
      <c r="I14820" s="22" t="s">
        <v>2960</v>
      </c>
      <c r="J14820" s="23">
        <v>0</v>
      </c>
    </row>
    <row r="14821" spans="1:10" x14ac:dyDescent="0.3">
      <c r="A14821" s="17" t="s">
        <v>13654</v>
      </c>
      <c r="B14821" s="18">
        <v>0</v>
      </c>
      <c r="C14821" s="13"/>
      <c r="D14821" s="14"/>
      <c r="G14821" s="17" t="s">
        <v>18441</v>
      </c>
      <c r="H14821" s="18">
        <v>0</v>
      </c>
      <c r="I14821" s="22" t="s">
        <v>14278</v>
      </c>
      <c r="J14821" s="23">
        <v>0</v>
      </c>
    </row>
    <row r="14822" spans="1:10" x14ac:dyDescent="0.3">
      <c r="A14822" s="17" t="s">
        <v>13655</v>
      </c>
      <c r="B14822" s="18">
        <v>0</v>
      </c>
      <c r="C14822" s="13"/>
      <c r="D14822" s="14"/>
      <c r="G14822" s="17" t="s">
        <v>4362</v>
      </c>
      <c r="H14822" s="18">
        <v>0</v>
      </c>
      <c r="I14822" s="22" t="s">
        <v>14279</v>
      </c>
      <c r="J14822" s="23">
        <v>0</v>
      </c>
    </row>
    <row r="14823" spans="1:10" x14ac:dyDescent="0.3">
      <c r="A14823" s="17" t="s">
        <v>12784</v>
      </c>
      <c r="B14823" s="18">
        <v>0</v>
      </c>
      <c r="C14823" s="13"/>
      <c r="D14823" s="14"/>
      <c r="G14823" s="17" t="s">
        <v>12534</v>
      </c>
      <c r="H14823" s="18">
        <v>0</v>
      </c>
      <c r="I14823" s="22" t="s">
        <v>14272</v>
      </c>
      <c r="J14823" s="23">
        <v>0</v>
      </c>
    </row>
    <row r="14824" spans="1:10" x14ac:dyDescent="0.3">
      <c r="A14824" s="17" t="s">
        <v>16289</v>
      </c>
      <c r="B14824" s="18">
        <v>0</v>
      </c>
      <c r="C14824" s="13"/>
      <c r="D14824" s="14"/>
      <c r="G14824" s="17" t="s">
        <v>12532</v>
      </c>
      <c r="H14824" s="18">
        <v>0</v>
      </c>
      <c r="I14824" s="22" t="s">
        <v>5580</v>
      </c>
      <c r="J14824" s="23">
        <v>0</v>
      </c>
    </row>
    <row r="14825" spans="1:10" x14ac:dyDescent="0.3">
      <c r="A14825" s="17" t="s">
        <v>13657</v>
      </c>
      <c r="B14825" s="18">
        <v>0</v>
      </c>
      <c r="C14825" s="13"/>
      <c r="D14825" s="14"/>
      <c r="G14825" s="17" t="s">
        <v>12531</v>
      </c>
      <c r="H14825" s="18">
        <v>0</v>
      </c>
      <c r="I14825" s="22" t="s">
        <v>4162</v>
      </c>
      <c r="J14825" s="23">
        <v>0</v>
      </c>
    </row>
    <row r="14826" spans="1:10" x14ac:dyDescent="0.3">
      <c r="A14826" s="17" t="s">
        <v>13650</v>
      </c>
      <c r="B14826" s="18">
        <v>0</v>
      </c>
      <c r="C14826" s="13"/>
      <c r="D14826" s="14"/>
      <c r="G14826" s="17" t="s">
        <v>6530</v>
      </c>
      <c r="H14826" s="18">
        <v>0</v>
      </c>
      <c r="I14826" s="22" t="s">
        <v>14219</v>
      </c>
      <c r="J14826" s="23">
        <v>0</v>
      </c>
    </row>
    <row r="14827" spans="1:10" x14ac:dyDescent="0.3">
      <c r="A14827" s="17" t="s">
        <v>9388</v>
      </c>
      <c r="B14827" s="18">
        <v>0</v>
      </c>
      <c r="C14827" s="13"/>
      <c r="D14827" s="14"/>
      <c r="G14827" s="17" t="s">
        <v>12529</v>
      </c>
      <c r="H14827" s="18">
        <v>0</v>
      </c>
      <c r="I14827" s="22" t="s">
        <v>16414</v>
      </c>
      <c r="J14827" s="23">
        <v>0</v>
      </c>
    </row>
    <row r="14828" spans="1:10" x14ac:dyDescent="0.3">
      <c r="A14828" s="17" t="s">
        <v>4146</v>
      </c>
      <c r="B14828" s="18">
        <v>0</v>
      </c>
      <c r="C14828" s="13"/>
      <c r="D14828" s="14"/>
      <c r="G14828" s="17" t="s">
        <v>5677</v>
      </c>
      <c r="H14828" s="18">
        <v>0</v>
      </c>
      <c r="I14828" s="22" t="s">
        <v>5122</v>
      </c>
      <c r="J14828" s="23">
        <v>0</v>
      </c>
    </row>
    <row r="14829" spans="1:10" x14ac:dyDescent="0.3">
      <c r="A14829" s="17" t="s">
        <v>4374</v>
      </c>
      <c r="B14829" s="18">
        <v>0</v>
      </c>
      <c r="C14829" s="13"/>
      <c r="D14829" s="14"/>
      <c r="G14829" s="17" t="s">
        <v>11316</v>
      </c>
      <c r="H14829" s="18">
        <v>0</v>
      </c>
      <c r="I14829" s="22" t="s">
        <v>2720</v>
      </c>
      <c r="J14829" s="23">
        <v>0</v>
      </c>
    </row>
    <row r="14830" spans="1:10" x14ac:dyDescent="0.3">
      <c r="A14830" s="17" t="s">
        <v>10785</v>
      </c>
      <c r="B14830" s="18">
        <v>0</v>
      </c>
      <c r="C14830" s="13"/>
      <c r="D14830" s="14"/>
      <c r="G14830" s="17" t="s">
        <v>6119</v>
      </c>
      <c r="H14830" s="18">
        <v>0</v>
      </c>
      <c r="I14830" s="22" t="s">
        <v>3953</v>
      </c>
      <c r="J14830" s="23">
        <v>0</v>
      </c>
    </row>
    <row r="14831" spans="1:10" x14ac:dyDescent="0.3">
      <c r="A14831" s="17" t="s">
        <v>11251</v>
      </c>
      <c r="B14831" s="18">
        <v>0</v>
      </c>
      <c r="C14831" s="13"/>
      <c r="D14831" s="14"/>
      <c r="G14831" s="17" t="s">
        <v>12545</v>
      </c>
      <c r="H14831" s="18">
        <v>0</v>
      </c>
      <c r="I14831" s="22" t="s">
        <v>14244</v>
      </c>
      <c r="J14831" s="23">
        <v>0</v>
      </c>
    </row>
    <row r="14832" spans="1:10" x14ac:dyDescent="0.3">
      <c r="A14832" s="17" t="s">
        <v>6025</v>
      </c>
      <c r="B14832" s="18">
        <v>0</v>
      </c>
      <c r="C14832" s="13"/>
      <c r="D14832" s="14"/>
      <c r="G14832" s="17" t="s">
        <v>12600</v>
      </c>
      <c r="H14832" s="18">
        <v>0</v>
      </c>
      <c r="I14832" s="22" t="s">
        <v>1025</v>
      </c>
      <c r="J14832" s="23">
        <v>0</v>
      </c>
    </row>
    <row r="14833" spans="1:10" x14ac:dyDescent="0.3">
      <c r="A14833" s="17" t="s">
        <v>18769</v>
      </c>
      <c r="B14833" s="18">
        <v>0</v>
      </c>
      <c r="C14833" s="13"/>
      <c r="D14833" s="14"/>
      <c r="G14833" s="17" t="s">
        <v>4669</v>
      </c>
      <c r="H14833" s="18">
        <v>0</v>
      </c>
      <c r="I14833" s="22" t="s">
        <v>2101</v>
      </c>
      <c r="J14833" s="23">
        <v>0</v>
      </c>
    </row>
    <row r="14834" spans="1:10" x14ac:dyDescent="0.3">
      <c r="A14834" s="17" t="s">
        <v>16676</v>
      </c>
      <c r="B14834" s="18">
        <v>0</v>
      </c>
      <c r="C14834" s="13"/>
      <c r="D14834" s="14"/>
      <c r="G14834" s="17" t="s">
        <v>11319</v>
      </c>
      <c r="H14834" s="18">
        <v>0</v>
      </c>
      <c r="I14834" s="22" t="s">
        <v>14247</v>
      </c>
      <c r="J14834" s="23">
        <v>0</v>
      </c>
    </row>
    <row r="14835" spans="1:10" x14ac:dyDescent="0.3">
      <c r="A14835" s="17" t="s">
        <v>3219</v>
      </c>
      <c r="B14835" s="18">
        <v>0</v>
      </c>
      <c r="C14835" s="13"/>
      <c r="D14835" s="14"/>
      <c r="G14835" s="17" t="s">
        <v>3562</v>
      </c>
      <c r="H14835" s="18">
        <v>0</v>
      </c>
      <c r="I14835" s="22" t="s">
        <v>14248</v>
      </c>
      <c r="J14835" s="23">
        <v>0</v>
      </c>
    </row>
    <row r="14836" spans="1:10" x14ac:dyDescent="0.3">
      <c r="A14836" s="17" t="s">
        <v>7784</v>
      </c>
      <c r="B14836" s="18">
        <v>0</v>
      </c>
      <c r="C14836" s="13"/>
      <c r="D14836" s="14"/>
      <c r="G14836" s="17" t="s">
        <v>12561</v>
      </c>
      <c r="H14836" s="18">
        <v>0</v>
      </c>
      <c r="I14836" s="22" t="s">
        <v>14241</v>
      </c>
      <c r="J14836" s="23">
        <v>0</v>
      </c>
    </row>
    <row r="14837" spans="1:10" x14ac:dyDescent="0.3">
      <c r="A14837" s="17" t="s">
        <v>5878</v>
      </c>
      <c r="B14837" s="18">
        <v>0</v>
      </c>
      <c r="C14837" s="13"/>
      <c r="D14837" s="14"/>
      <c r="G14837" s="17" t="s">
        <v>12560</v>
      </c>
      <c r="H14837" s="18">
        <v>0</v>
      </c>
      <c r="I14837" s="22" t="s">
        <v>2192</v>
      </c>
      <c r="J14837" s="23">
        <v>0</v>
      </c>
    </row>
    <row r="14838" spans="1:10" x14ac:dyDescent="0.3">
      <c r="A14838" s="17" t="s">
        <v>5574</v>
      </c>
      <c r="B14838" s="18">
        <v>0</v>
      </c>
      <c r="C14838" s="13"/>
      <c r="D14838" s="14"/>
      <c r="G14838" s="17" t="s">
        <v>12559</v>
      </c>
      <c r="H14838" s="18">
        <v>0</v>
      </c>
      <c r="I14838" s="22" t="s">
        <v>6535</v>
      </c>
      <c r="J14838" s="23">
        <v>0</v>
      </c>
    </row>
    <row r="14839" spans="1:10" x14ac:dyDescent="0.3">
      <c r="A14839" s="17" t="s">
        <v>9241</v>
      </c>
      <c r="B14839" s="18">
        <v>0</v>
      </c>
      <c r="C14839" s="13"/>
      <c r="D14839" s="14"/>
      <c r="G14839" s="17" t="s">
        <v>1437</v>
      </c>
      <c r="H14839" s="18">
        <v>0</v>
      </c>
      <c r="I14839" s="22" t="s">
        <v>1953</v>
      </c>
      <c r="J14839" s="23">
        <v>0</v>
      </c>
    </row>
    <row r="14840" spans="1:10" x14ac:dyDescent="0.3">
      <c r="A14840" s="17" t="s">
        <v>4891</v>
      </c>
      <c r="B14840" s="18">
        <v>0</v>
      </c>
      <c r="C14840" s="13"/>
      <c r="D14840" s="14"/>
      <c r="G14840" s="17" t="s">
        <v>12558</v>
      </c>
      <c r="H14840" s="18">
        <v>0</v>
      </c>
      <c r="I14840" s="22" t="s">
        <v>14213</v>
      </c>
      <c r="J14840" s="23">
        <v>0</v>
      </c>
    </row>
    <row r="14841" spans="1:10" x14ac:dyDescent="0.3">
      <c r="A14841" s="17" t="s">
        <v>949</v>
      </c>
      <c r="B14841" s="18">
        <v>0</v>
      </c>
      <c r="C14841" s="13"/>
      <c r="D14841" s="14"/>
      <c r="G14841" s="17" t="s">
        <v>11292</v>
      </c>
      <c r="H14841" s="18">
        <v>0</v>
      </c>
      <c r="I14841" s="22" t="s">
        <v>2775</v>
      </c>
      <c r="J14841" s="23">
        <v>0</v>
      </c>
    </row>
    <row r="14842" spans="1:10" x14ac:dyDescent="0.3">
      <c r="A14842" s="17" t="s">
        <v>14743</v>
      </c>
      <c r="B14842" s="18">
        <v>0</v>
      </c>
      <c r="C14842" s="13"/>
      <c r="D14842" s="14"/>
      <c r="G14842" s="17" t="s">
        <v>11300</v>
      </c>
      <c r="H14842" s="18">
        <v>0</v>
      </c>
      <c r="I14842" s="22" t="s">
        <v>14214</v>
      </c>
      <c r="J14842" s="23">
        <v>0</v>
      </c>
    </row>
    <row r="14843" spans="1:10" x14ac:dyDescent="0.3">
      <c r="A14843" s="17" t="s">
        <v>13050</v>
      </c>
      <c r="B14843" s="18">
        <v>0</v>
      </c>
      <c r="C14843" s="13"/>
      <c r="D14843" s="14"/>
      <c r="G14843" s="17" t="s">
        <v>12554</v>
      </c>
      <c r="H14843" s="18">
        <v>0</v>
      </c>
      <c r="I14843" s="22" t="s">
        <v>14216</v>
      </c>
      <c r="J14843" s="23">
        <v>0</v>
      </c>
    </row>
    <row r="14844" spans="1:10" x14ac:dyDescent="0.3">
      <c r="A14844" s="17" t="s">
        <v>5624</v>
      </c>
      <c r="B14844" s="18">
        <v>0</v>
      </c>
      <c r="C14844" s="13"/>
      <c r="D14844" s="14"/>
      <c r="G14844" s="17" t="s">
        <v>12552</v>
      </c>
      <c r="H14844" s="18">
        <v>0</v>
      </c>
      <c r="I14844" s="22" t="s">
        <v>1987</v>
      </c>
      <c r="J14844" s="23">
        <v>0</v>
      </c>
    </row>
    <row r="14845" spans="1:10" x14ac:dyDescent="0.3">
      <c r="A14845" s="17" t="s">
        <v>2755</v>
      </c>
      <c r="B14845" s="18">
        <v>0</v>
      </c>
      <c r="C14845" s="13"/>
      <c r="D14845" s="14"/>
      <c r="G14845" s="17" t="s">
        <v>629</v>
      </c>
      <c r="H14845" s="18">
        <v>0</v>
      </c>
      <c r="I14845" s="22" t="s">
        <v>14217</v>
      </c>
      <c r="J14845" s="23">
        <v>0</v>
      </c>
    </row>
    <row r="14846" spans="1:10" ht="15" thickBot="1" x14ac:dyDescent="0.35">
      <c r="A14846" s="17" t="s">
        <v>8311</v>
      </c>
      <c r="B14846" s="18">
        <v>0</v>
      </c>
      <c r="C14846" s="13"/>
      <c r="D14846" s="14"/>
      <c r="G14846" s="17" t="s">
        <v>12551</v>
      </c>
      <c r="H14846" s="18">
        <v>0</v>
      </c>
      <c r="I14846" s="24" t="s">
        <v>14369</v>
      </c>
      <c r="J14846" s="25">
        <v>0</v>
      </c>
    </row>
    <row r="14847" spans="1:10" x14ac:dyDescent="0.3">
      <c r="A14847" s="17" t="s">
        <v>2335</v>
      </c>
      <c r="B14847" s="18">
        <v>0</v>
      </c>
      <c r="C14847" s="13"/>
      <c r="D14847" s="14"/>
      <c r="G14847" s="17" t="s">
        <v>11303</v>
      </c>
      <c r="H14847" s="18">
        <v>0</v>
      </c>
      <c r="I14847" s="15"/>
      <c r="J14847" s="16"/>
    </row>
    <row r="14848" spans="1:10" x14ac:dyDescent="0.3">
      <c r="A14848" s="17" t="s">
        <v>13049</v>
      </c>
      <c r="B14848" s="18">
        <v>0</v>
      </c>
      <c r="C14848" s="13"/>
      <c r="D14848" s="14"/>
      <c r="G14848" s="17" t="s">
        <v>12540</v>
      </c>
      <c r="H14848" s="18">
        <v>0</v>
      </c>
      <c r="I14848" s="15"/>
      <c r="J14848" s="16"/>
    </row>
    <row r="14849" spans="1:10" x14ac:dyDescent="0.3">
      <c r="A14849" s="17" t="s">
        <v>13065</v>
      </c>
      <c r="B14849" s="18">
        <v>0</v>
      </c>
      <c r="C14849" s="13"/>
      <c r="D14849" s="14"/>
      <c r="G14849" s="17" t="s">
        <v>12541</v>
      </c>
      <c r="H14849" s="18">
        <v>0</v>
      </c>
      <c r="I14849" s="15"/>
      <c r="J14849" s="16"/>
    </row>
    <row r="14850" spans="1:10" x14ac:dyDescent="0.3">
      <c r="A14850" s="17" t="s">
        <v>9239</v>
      </c>
      <c r="B14850" s="18">
        <v>0</v>
      </c>
      <c r="C14850" s="13"/>
      <c r="D14850" s="14"/>
      <c r="G14850" s="17" t="s">
        <v>14383</v>
      </c>
      <c r="H14850" s="18">
        <v>0</v>
      </c>
      <c r="I14850" s="15"/>
      <c r="J14850" s="16"/>
    </row>
    <row r="14851" spans="1:10" x14ac:dyDescent="0.3">
      <c r="A14851" s="17" t="s">
        <v>17315</v>
      </c>
      <c r="B14851" s="18">
        <v>0</v>
      </c>
      <c r="C14851" s="13"/>
      <c r="D14851" s="14"/>
      <c r="G14851" s="17" t="s">
        <v>12598</v>
      </c>
      <c r="H14851" s="18">
        <v>0</v>
      </c>
      <c r="I14851" s="15"/>
      <c r="J14851" s="16"/>
    </row>
    <row r="14852" spans="1:10" x14ac:dyDescent="0.3">
      <c r="A14852" s="17" t="s">
        <v>14872</v>
      </c>
      <c r="B14852" s="18">
        <v>0</v>
      </c>
      <c r="C14852" s="13"/>
      <c r="D14852" s="14"/>
      <c r="G14852" s="17" t="s">
        <v>2936</v>
      </c>
      <c r="H14852" s="18">
        <v>0</v>
      </c>
      <c r="I14852" s="15"/>
      <c r="J14852" s="16"/>
    </row>
    <row r="14853" spans="1:10" x14ac:dyDescent="0.3">
      <c r="A14853" s="17" t="s">
        <v>13077</v>
      </c>
      <c r="B14853" s="18">
        <v>0</v>
      </c>
      <c r="C14853" s="13"/>
      <c r="D14853" s="14"/>
      <c r="G14853" s="17" t="s">
        <v>11309</v>
      </c>
      <c r="H14853" s="18">
        <v>0</v>
      </c>
      <c r="I14853" s="15"/>
      <c r="J14853" s="16"/>
    </row>
    <row r="14854" spans="1:10" x14ac:dyDescent="0.3">
      <c r="A14854" s="17" t="s">
        <v>1850</v>
      </c>
      <c r="B14854" s="18">
        <v>0</v>
      </c>
      <c r="C14854" s="13"/>
      <c r="D14854" s="14"/>
      <c r="G14854" s="17" t="s">
        <v>12594</v>
      </c>
      <c r="H14854" s="18">
        <v>0</v>
      </c>
      <c r="I14854" s="15"/>
      <c r="J14854" s="16"/>
    </row>
    <row r="14855" spans="1:10" x14ac:dyDescent="0.3">
      <c r="A14855" s="17" t="s">
        <v>13455</v>
      </c>
      <c r="B14855" s="18">
        <v>0</v>
      </c>
      <c r="C14855" s="13"/>
      <c r="D14855" s="14"/>
      <c r="G14855" s="17" t="s">
        <v>1697</v>
      </c>
      <c r="H14855" s="18">
        <v>0</v>
      </c>
      <c r="I14855" s="15"/>
      <c r="J14855" s="16"/>
    </row>
    <row r="14856" spans="1:10" x14ac:dyDescent="0.3">
      <c r="A14856" s="17" t="s">
        <v>11261</v>
      </c>
      <c r="B14856" s="18">
        <v>0</v>
      </c>
      <c r="C14856" s="13"/>
      <c r="D14856" s="14"/>
      <c r="G14856" s="17" t="s">
        <v>12593</v>
      </c>
      <c r="H14856" s="18">
        <v>0</v>
      </c>
      <c r="I14856" s="15"/>
      <c r="J14856" s="16"/>
    </row>
    <row r="14857" spans="1:10" x14ac:dyDescent="0.3">
      <c r="A14857" s="17" t="s">
        <v>8272</v>
      </c>
      <c r="B14857" s="18">
        <v>0</v>
      </c>
      <c r="C14857" s="13"/>
      <c r="D14857" s="14"/>
      <c r="G14857" s="17" t="s">
        <v>12591</v>
      </c>
      <c r="H14857" s="18">
        <v>0</v>
      </c>
      <c r="I14857" s="15"/>
      <c r="J14857" s="16"/>
    </row>
    <row r="14858" spans="1:10" x14ac:dyDescent="0.3">
      <c r="A14858" s="17" t="s">
        <v>5096</v>
      </c>
      <c r="B14858" s="18">
        <v>0</v>
      </c>
      <c r="C14858" s="13"/>
      <c r="D14858" s="14"/>
      <c r="G14858" s="17" t="s">
        <v>2442</v>
      </c>
      <c r="H14858" s="18">
        <v>0</v>
      </c>
      <c r="I14858" s="15"/>
      <c r="J14858" s="16"/>
    </row>
    <row r="14859" spans="1:10" x14ac:dyDescent="0.3">
      <c r="A14859" s="17" t="s">
        <v>13081</v>
      </c>
      <c r="B14859" s="18">
        <v>0</v>
      </c>
      <c r="C14859" s="13"/>
      <c r="D14859" s="14"/>
      <c r="G14859" s="17" t="s">
        <v>3985</v>
      </c>
      <c r="H14859" s="18">
        <v>0</v>
      </c>
      <c r="I14859" s="15"/>
      <c r="J14859" s="16"/>
    </row>
    <row r="14860" spans="1:10" x14ac:dyDescent="0.3">
      <c r="A14860" s="17" t="s">
        <v>10595</v>
      </c>
      <c r="B14860" s="18">
        <v>0</v>
      </c>
      <c r="C14860" s="13"/>
      <c r="D14860" s="14"/>
      <c r="G14860" s="17" t="s">
        <v>1676</v>
      </c>
      <c r="H14860" s="18">
        <v>0</v>
      </c>
      <c r="I14860" s="15"/>
      <c r="J14860" s="16"/>
    </row>
    <row r="14861" spans="1:10" x14ac:dyDescent="0.3">
      <c r="A14861" s="17" t="s">
        <v>3519</v>
      </c>
      <c r="B14861" s="18">
        <v>0</v>
      </c>
      <c r="C14861" s="13"/>
      <c r="D14861" s="14"/>
      <c r="G14861" s="17" t="s">
        <v>2497</v>
      </c>
      <c r="H14861" s="18">
        <v>0</v>
      </c>
      <c r="I14861" s="15"/>
      <c r="J14861" s="16"/>
    </row>
    <row r="14862" spans="1:10" x14ac:dyDescent="0.3">
      <c r="A14862" s="17" t="s">
        <v>3723</v>
      </c>
      <c r="B14862" s="18">
        <v>0</v>
      </c>
      <c r="C14862" s="13"/>
      <c r="D14862" s="14"/>
      <c r="G14862" s="17" t="s">
        <v>1281</v>
      </c>
      <c r="H14862" s="18">
        <v>0</v>
      </c>
      <c r="I14862" s="15"/>
      <c r="J14862" s="16"/>
    </row>
    <row r="14863" spans="1:10" x14ac:dyDescent="0.3">
      <c r="A14863" s="17" t="s">
        <v>13456</v>
      </c>
      <c r="B14863" s="18">
        <v>0</v>
      </c>
      <c r="C14863" s="13"/>
      <c r="D14863" s="14"/>
      <c r="G14863" s="17" t="s">
        <v>2760</v>
      </c>
      <c r="H14863" s="18">
        <v>0</v>
      </c>
      <c r="I14863" s="15"/>
      <c r="J14863" s="16"/>
    </row>
    <row r="14864" spans="1:10" x14ac:dyDescent="0.3">
      <c r="A14864" s="17" t="s">
        <v>10597</v>
      </c>
      <c r="B14864" s="18">
        <v>0</v>
      </c>
      <c r="C14864" s="13"/>
      <c r="D14864" s="14"/>
      <c r="G14864" s="17" t="s">
        <v>6742</v>
      </c>
      <c r="H14864" s="18">
        <v>0</v>
      </c>
      <c r="I14864" s="15"/>
      <c r="J14864" s="16"/>
    </row>
    <row r="14865" spans="1:10" x14ac:dyDescent="0.3">
      <c r="A14865" s="17" t="s">
        <v>13072</v>
      </c>
      <c r="B14865" s="18">
        <v>0</v>
      </c>
      <c r="C14865" s="13"/>
      <c r="D14865" s="14"/>
      <c r="G14865" s="17" t="s">
        <v>6633</v>
      </c>
      <c r="H14865" s="18">
        <v>0</v>
      </c>
      <c r="I14865" s="15"/>
      <c r="J14865" s="16"/>
    </row>
    <row r="14866" spans="1:10" x14ac:dyDescent="0.3">
      <c r="A14866" s="17" t="s">
        <v>13458</v>
      </c>
      <c r="B14866" s="18">
        <v>0</v>
      </c>
      <c r="C14866" s="13"/>
      <c r="D14866" s="14"/>
      <c r="G14866" s="17" t="s">
        <v>3929</v>
      </c>
      <c r="H14866" s="18">
        <v>0</v>
      </c>
      <c r="I14866" s="15"/>
      <c r="J14866" s="16"/>
    </row>
    <row r="14867" spans="1:10" x14ac:dyDescent="0.3">
      <c r="A14867" s="17" t="s">
        <v>6768</v>
      </c>
      <c r="B14867" s="18">
        <v>0</v>
      </c>
      <c r="C14867" s="13"/>
      <c r="D14867" s="14"/>
      <c r="G14867" s="17" t="s">
        <v>152</v>
      </c>
      <c r="H14867" s="18">
        <v>0</v>
      </c>
      <c r="I14867" s="15"/>
      <c r="J14867" s="16"/>
    </row>
    <row r="14868" spans="1:10" x14ac:dyDescent="0.3">
      <c r="A14868" s="17" t="s">
        <v>2424</v>
      </c>
      <c r="B14868" s="18">
        <v>0</v>
      </c>
      <c r="C14868" s="13"/>
      <c r="D14868" s="14"/>
      <c r="G14868" s="17" t="s">
        <v>11310</v>
      </c>
      <c r="H14868" s="18">
        <v>0</v>
      </c>
      <c r="I14868" s="15"/>
      <c r="J14868" s="16"/>
    </row>
    <row r="14869" spans="1:10" x14ac:dyDescent="0.3">
      <c r="A14869" s="17" t="s">
        <v>13028</v>
      </c>
      <c r="B14869" s="18">
        <v>0</v>
      </c>
      <c r="C14869" s="13"/>
      <c r="D14869" s="14"/>
      <c r="G14869" s="17" t="s">
        <v>16181</v>
      </c>
      <c r="H14869" s="18">
        <v>0</v>
      </c>
      <c r="I14869" s="15"/>
      <c r="J14869" s="16"/>
    </row>
    <row r="14870" spans="1:10" x14ac:dyDescent="0.3">
      <c r="A14870" s="17" t="s">
        <v>2846</v>
      </c>
      <c r="B14870" s="18">
        <v>0</v>
      </c>
      <c r="C14870" s="13"/>
      <c r="D14870" s="14"/>
      <c r="G14870" s="17" t="s">
        <v>3732</v>
      </c>
      <c r="H14870" s="18">
        <v>0</v>
      </c>
      <c r="I14870" s="15"/>
      <c r="J14870" s="16"/>
    </row>
    <row r="14871" spans="1:10" x14ac:dyDescent="0.3">
      <c r="A14871" s="17" t="s">
        <v>13006</v>
      </c>
      <c r="B14871" s="18">
        <v>0</v>
      </c>
      <c r="C14871" s="13"/>
      <c r="D14871" s="14"/>
      <c r="G14871" s="17" t="s">
        <v>429</v>
      </c>
      <c r="H14871" s="18">
        <v>0</v>
      </c>
      <c r="I14871" s="15"/>
      <c r="J14871" s="16"/>
    </row>
    <row r="14872" spans="1:10" x14ac:dyDescent="0.3">
      <c r="A14872" s="17" t="s">
        <v>13064</v>
      </c>
      <c r="B14872" s="18">
        <v>0</v>
      </c>
      <c r="C14872" s="13"/>
      <c r="D14872" s="14"/>
      <c r="G14872" s="17" t="s">
        <v>12546</v>
      </c>
      <c r="H14872" s="18">
        <v>0</v>
      </c>
      <c r="I14872" s="15"/>
      <c r="J14872" s="16"/>
    </row>
    <row r="14873" spans="1:10" x14ac:dyDescent="0.3">
      <c r="A14873" s="17" t="s">
        <v>8436</v>
      </c>
      <c r="B14873" s="18">
        <v>0</v>
      </c>
      <c r="C14873" s="13"/>
      <c r="D14873" s="14"/>
      <c r="G14873" s="17" t="s">
        <v>490</v>
      </c>
      <c r="H14873" s="18">
        <v>0</v>
      </c>
      <c r="I14873" s="15"/>
      <c r="J14873" s="16"/>
    </row>
    <row r="14874" spans="1:10" x14ac:dyDescent="0.3">
      <c r="A14874" s="17" t="s">
        <v>2624</v>
      </c>
      <c r="B14874" s="18">
        <v>0</v>
      </c>
      <c r="C14874" s="13"/>
      <c r="D14874" s="14"/>
      <c r="G14874" s="17" t="s">
        <v>5200</v>
      </c>
      <c r="H14874" s="18">
        <v>0</v>
      </c>
      <c r="I14874" s="15"/>
      <c r="J14874" s="16"/>
    </row>
    <row r="14875" spans="1:10" x14ac:dyDescent="0.3">
      <c r="A14875" s="17" t="s">
        <v>8437</v>
      </c>
      <c r="B14875" s="18">
        <v>0</v>
      </c>
      <c r="C14875" s="13"/>
      <c r="D14875" s="14"/>
      <c r="G14875" s="17" t="s">
        <v>12564</v>
      </c>
      <c r="H14875" s="18">
        <v>0</v>
      </c>
      <c r="I14875" s="15"/>
      <c r="J14875" s="16"/>
    </row>
    <row r="14876" spans="1:10" x14ac:dyDescent="0.3">
      <c r="A14876" s="17" t="s">
        <v>8439</v>
      </c>
      <c r="B14876" s="18">
        <v>0</v>
      </c>
      <c r="C14876" s="13"/>
      <c r="D14876" s="14"/>
      <c r="G14876" s="17" t="s">
        <v>5036</v>
      </c>
      <c r="H14876" s="18">
        <v>0</v>
      </c>
      <c r="I14876" s="15"/>
      <c r="J14876" s="16"/>
    </row>
    <row r="14877" spans="1:10" x14ac:dyDescent="0.3">
      <c r="A14877" s="17" t="s">
        <v>18770</v>
      </c>
      <c r="B14877" s="18">
        <v>0</v>
      </c>
      <c r="C14877" s="13"/>
      <c r="D14877" s="14"/>
      <c r="G14877" s="17" t="s">
        <v>4490</v>
      </c>
      <c r="H14877" s="18">
        <v>0</v>
      </c>
      <c r="I14877" s="15"/>
      <c r="J14877" s="16"/>
    </row>
    <row r="14878" spans="1:10" x14ac:dyDescent="0.3">
      <c r="A14878" s="17" t="s">
        <v>13063</v>
      </c>
      <c r="B14878" s="18">
        <v>0</v>
      </c>
      <c r="C14878" s="13"/>
      <c r="D14878" s="14"/>
      <c r="G14878" s="17" t="s">
        <v>12543</v>
      </c>
      <c r="H14878" s="18">
        <v>0</v>
      </c>
      <c r="I14878" s="15"/>
      <c r="J14878" s="16"/>
    </row>
    <row r="14879" spans="1:10" x14ac:dyDescent="0.3">
      <c r="A14879" s="17" t="s">
        <v>5795</v>
      </c>
      <c r="B14879" s="18">
        <v>0</v>
      </c>
      <c r="C14879" s="13"/>
      <c r="D14879" s="14"/>
      <c r="G14879" s="17" t="s">
        <v>2837</v>
      </c>
      <c r="H14879" s="18">
        <v>0</v>
      </c>
      <c r="I14879" s="15"/>
      <c r="J14879" s="16"/>
    </row>
    <row r="14880" spans="1:10" x14ac:dyDescent="0.3">
      <c r="A14880" s="17" t="s">
        <v>893</v>
      </c>
      <c r="B14880" s="18">
        <v>0</v>
      </c>
      <c r="C14880" s="13"/>
      <c r="D14880" s="14"/>
      <c r="G14880" s="17" t="s">
        <v>11284</v>
      </c>
      <c r="H14880" s="18">
        <v>0</v>
      </c>
      <c r="I14880" s="15"/>
      <c r="J14880" s="16"/>
    </row>
    <row r="14881" spans="1:10" x14ac:dyDescent="0.3">
      <c r="A14881" s="17" t="s">
        <v>17389</v>
      </c>
      <c r="B14881" s="18">
        <v>0</v>
      </c>
      <c r="C14881" s="13"/>
      <c r="D14881" s="14"/>
      <c r="G14881" s="17" t="s">
        <v>4028</v>
      </c>
      <c r="H14881" s="18">
        <v>0</v>
      </c>
      <c r="I14881" s="15"/>
      <c r="J14881" s="16"/>
    </row>
    <row r="14882" spans="1:10" x14ac:dyDescent="0.3">
      <c r="A14882" s="17" t="s">
        <v>3441</v>
      </c>
      <c r="B14882" s="18">
        <v>0</v>
      </c>
      <c r="C14882" s="13"/>
      <c r="D14882" s="14"/>
      <c r="G14882" s="17" t="s">
        <v>12548</v>
      </c>
      <c r="H14882" s="18">
        <v>0</v>
      </c>
      <c r="I14882" s="15"/>
      <c r="J14882" s="16"/>
    </row>
    <row r="14883" spans="1:10" x14ac:dyDescent="0.3">
      <c r="A14883" s="17" t="s">
        <v>13485</v>
      </c>
      <c r="B14883" s="18">
        <v>0</v>
      </c>
      <c r="C14883" s="13"/>
      <c r="D14883" s="14"/>
      <c r="G14883" s="17" t="s">
        <v>2663</v>
      </c>
      <c r="H14883" s="18">
        <v>0</v>
      </c>
      <c r="I14883" s="15"/>
      <c r="J14883" s="16"/>
    </row>
    <row r="14884" spans="1:10" x14ac:dyDescent="0.3">
      <c r="A14884" s="17" t="s">
        <v>18771</v>
      </c>
      <c r="B14884" s="18">
        <v>0</v>
      </c>
      <c r="C14884" s="13"/>
      <c r="D14884" s="14"/>
      <c r="G14884" s="17" t="s">
        <v>12942</v>
      </c>
      <c r="H14884" s="18">
        <v>0</v>
      </c>
      <c r="I14884" s="15"/>
      <c r="J14884" s="16"/>
    </row>
    <row r="14885" spans="1:10" x14ac:dyDescent="0.3">
      <c r="A14885" s="17" t="s">
        <v>9245</v>
      </c>
      <c r="B14885" s="18">
        <v>0</v>
      </c>
      <c r="C14885" s="13"/>
      <c r="D14885" s="14"/>
      <c r="G14885" s="17" t="s">
        <v>1337</v>
      </c>
      <c r="H14885" s="18">
        <v>0</v>
      </c>
      <c r="I14885" s="15"/>
      <c r="J14885" s="16"/>
    </row>
    <row r="14886" spans="1:10" x14ac:dyDescent="0.3">
      <c r="A14886" s="17" t="s">
        <v>2541</v>
      </c>
      <c r="B14886" s="18">
        <v>0</v>
      </c>
      <c r="C14886" s="13"/>
      <c r="D14886" s="14"/>
      <c r="G14886" s="17" t="s">
        <v>12940</v>
      </c>
      <c r="H14886" s="18">
        <v>0</v>
      </c>
      <c r="I14886" s="15"/>
      <c r="J14886" s="16"/>
    </row>
    <row r="14887" spans="1:10" x14ac:dyDescent="0.3">
      <c r="A14887" s="17" t="s">
        <v>1878</v>
      </c>
      <c r="B14887" s="18">
        <v>0</v>
      </c>
      <c r="C14887" s="13"/>
      <c r="D14887" s="14"/>
      <c r="G14887" s="17" t="s">
        <v>12939</v>
      </c>
      <c r="H14887" s="18">
        <v>0</v>
      </c>
      <c r="I14887" s="15"/>
      <c r="J14887" s="16"/>
    </row>
    <row r="14888" spans="1:10" x14ac:dyDescent="0.3">
      <c r="A14888" s="17" t="s">
        <v>16311</v>
      </c>
      <c r="B14888" s="18">
        <v>0</v>
      </c>
      <c r="C14888" s="13"/>
      <c r="D14888" s="14"/>
      <c r="G14888" s="17" t="s">
        <v>11296</v>
      </c>
      <c r="H14888" s="18">
        <v>0</v>
      </c>
      <c r="I14888" s="15"/>
      <c r="J14888" s="16"/>
    </row>
    <row r="14889" spans="1:10" x14ac:dyDescent="0.3">
      <c r="A14889" s="17" t="s">
        <v>3735</v>
      </c>
      <c r="B14889" s="18">
        <v>0</v>
      </c>
      <c r="C14889" s="13"/>
      <c r="D14889" s="14"/>
      <c r="G14889" s="17" t="s">
        <v>12936</v>
      </c>
      <c r="H14889" s="18">
        <v>0</v>
      </c>
      <c r="I14889" s="15"/>
      <c r="J14889" s="16"/>
    </row>
    <row r="14890" spans="1:10" x14ac:dyDescent="0.3">
      <c r="A14890" s="17" t="s">
        <v>4304</v>
      </c>
      <c r="B14890" s="18">
        <v>0</v>
      </c>
      <c r="C14890" s="13"/>
      <c r="D14890" s="14"/>
      <c r="G14890" s="17" t="s">
        <v>12935</v>
      </c>
      <c r="H14890" s="18">
        <v>0</v>
      </c>
      <c r="I14890" s="15"/>
      <c r="J14890" s="16"/>
    </row>
    <row r="14891" spans="1:10" x14ac:dyDescent="0.3">
      <c r="A14891" s="17" t="s">
        <v>8300</v>
      </c>
      <c r="B14891" s="18">
        <v>0</v>
      </c>
      <c r="C14891" s="13"/>
      <c r="D14891" s="14"/>
      <c r="G14891" s="17" t="s">
        <v>6479</v>
      </c>
      <c r="H14891" s="18">
        <v>0</v>
      </c>
      <c r="I14891" s="15"/>
      <c r="J14891" s="16"/>
    </row>
    <row r="14892" spans="1:10" x14ac:dyDescent="0.3">
      <c r="A14892" s="17" t="s">
        <v>13479</v>
      </c>
      <c r="B14892" s="18">
        <v>0</v>
      </c>
      <c r="C14892" s="13"/>
      <c r="D14892" s="14"/>
      <c r="G14892" s="17" t="s">
        <v>1590</v>
      </c>
      <c r="H14892" s="18">
        <v>0</v>
      </c>
      <c r="I14892" s="15"/>
      <c r="J14892" s="16"/>
    </row>
    <row r="14893" spans="1:10" x14ac:dyDescent="0.3">
      <c r="A14893" s="17" t="s">
        <v>13059</v>
      </c>
      <c r="B14893" s="18">
        <v>0</v>
      </c>
      <c r="C14893" s="13"/>
      <c r="D14893" s="14"/>
      <c r="G14893" s="17" t="s">
        <v>12931</v>
      </c>
      <c r="H14893" s="18">
        <v>0</v>
      </c>
      <c r="I14893" s="15"/>
      <c r="J14893" s="16"/>
    </row>
    <row r="14894" spans="1:10" x14ac:dyDescent="0.3">
      <c r="A14894" s="17" t="s">
        <v>13058</v>
      </c>
      <c r="B14894" s="18">
        <v>0</v>
      </c>
      <c r="C14894" s="13"/>
      <c r="D14894" s="14"/>
      <c r="G14894" s="17" t="s">
        <v>12930</v>
      </c>
      <c r="H14894" s="18">
        <v>0</v>
      </c>
      <c r="I14894" s="15"/>
      <c r="J14894" s="16"/>
    </row>
    <row r="14895" spans="1:10" x14ac:dyDescent="0.3">
      <c r="A14895" s="17" t="s">
        <v>3450</v>
      </c>
      <c r="B14895" s="18">
        <v>0</v>
      </c>
      <c r="C14895" s="13"/>
      <c r="D14895" s="14"/>
      <c r="G14895" s="17" t="s">
        <v>12929</v>
      </c>
      <c r="H14895" s="18">
        <v>0</v>
      </c>
      <c r="I14895" s="15"/>
      <c r="J14895" s="16"/>
    </row>
    <row r="14896" spans="1:10" x14ac:dyDescent="0.3">
      <c r="A14896" s="17" t="s">
        <v>14417</v>
      </c>
      <c r="B14896" s="18">
        <v>0</v>
      </c>
      <c r="C14896" s="13"/>
      <c r="D14896" s="14"/>
      <c r="G14896" s="17" t="s">
        <v>1413</v>
      </c>
      <c r="H14896" s="18">
        <v>0</v>
      </c>
      <c r="I14896" s="15"/>
      <c r="J14896" s="16"/>
    </row>
    <row r="14897" spans="1:10" x14ac:dyDescent="0.3">
      <c r="A14897" s="17" t="s">
        <v>1723</v>
      </c>
      <c r="B14897" s="18">
        <v>0</v>
      </c>
      <c r="C14897" s="13"/>
      <c r="D14897" s="14"/>
      <c r="G14897" s="17" t="s">
        <v>12945</v>
      </c>
      <c r="H14897" s="18">
        <v>0</v>
      </c>
      <c r="I14897" s="15"/>
      <c r="J14897" s="16"/>
    </row>
    <row r="14898" spans="1:10" x14ac:dyDescent="0.3">
      <c r="A14898" s="17" t="s">
        <v>9242</v>
      </c>
      <c r="B14898" s="18">
        <v>0</v>
      </c>
      <c r="C14898" s="13"/>
      <c r="D14898" s="14"/>
      <c r="G14898" s="17" t="s">
        <v>5231</v>
      </c>
      <c r="H14898" s="18">
        <v>0</v>
      </c>
      <c r="I14898" s="15"/>
      <c r="J14898" s="16"/>
    </row>
    <row r="14899" spans="1:10" x14ac:dyDescent="0.3">
      <c r="A14899" s="17" t="s">
        <v>13056</v>
      </c>
      <c r="B14899" s="18">
        <v>0</v>
      </c>
      <c r="C14899" s="13"/>
      <c r="D14899" s="14"/>
      <c r="G14899" s="17" t="s">
        <v>12964</v>
      </c>
      <c r="H14899" s="18">
        <v>0</v>
      </c>
      <c r="I14899" s="15"/>
      <c r="J14899" s="16"/>
    </row>
    <row r="14900" spans="1:10" x14ac:dyDescent="0.3">
      <c r="A14900" s="17" t="s">
        <v>5948</v>
      </c>
      <c r="B14900" s="18">
        <v>0</v>
      </c>
      <c r="C14900" s="13"/>
      <c r="D14900" s="14"/>
      <c r="G14900" s="17" t="s">
        <v>11298</v>
      </c>
      <c r="H14900" s="18">
        <v>0</v>
      </c>
      <c r="I14900" s="15"/>
      <c r="J14900" s="16"/>
    </row>
    <row r="14901" spans="1:10" x14ac:dyDescent="0.3">
      <c r="A14901" s="17" t="s">
        <v>13070</v>
      </c>
      <c r="B14901" s="18">
        <v>0</v>
      </c>
      <c r="C14901" s="13"/>
      <c r="D14901" s="14"/>
      <c r="G14901" s="17" t="s">
        <v>5278</v>
      </c>
      <c r="H14901" s="18">
        <v>0</v>
      </c>
      <c r="I14901" s="15"/>
      <c r="J14901" s="16"/>
    </row>
    <row r="14902" spans="1:10" x14ac:dyDescent="0.3">
      <c r="A14902" s="17" t="s">
        <v>5452</v>
      </c>
      <c r="B14902" s="18">
        <v>0</v>
      </c>
      <c r="C14902" s="13"/>
      <c r="D14902" s="14"/>
      <c r="G14902" s="17" t="s">
        <v>6721</v>
      </c>
      <c r="H14902" s="18">
        <v>0</v>
      </c>
      <c r="I14902" s="15"/>
      <c r="J14902" s="16"/>
    </row>
    <row r="14903" spans="1:10" x14ac:dyDescent="0.3">
      <c r="A14903" s="17" t="s">
        <v>13069</v>
      </c>
      <c r="B14903" s="18">
        <v>0</v>
      </c>
      <c r="C14903" s="13"/>
      <c r="D14903" s="14"/>
      <c r="G14903" s="17" t="s">
        <v>12959</v>
      </c>
      <c r="H14903" s="18">
        <v>0</v>
      </c>
      <c r="I14903" s="15"/>
      <c r="J14903" s="16"/>
    </row>
    <row r="14904" spans="1:10" x14ac:dyDescent="0.3">
      <c r="A14904" s="17" t="s">
        <v>4768</v>
      </c>
      <c r="B14904" s="18">
        <v>0</v>
      </c>
      <c r="C14904" s="13"/>
      <c r="D14904" s="14"/>
      <c r="G14904" s="17" t="s">
        <v>6105</v>
      </c>
      <c r="H14904" s="18">
        <v>0</v>
      </c>
      <c r="I14904" s="15"/>
      <c r="J14904" s="16"/>
    </row>
    <row r="14905" spans="1:10" x14ac:dyDescent="0.3">
      <c r="A14905" s="17" t="s">
        <v>6478</v>
      </c>
      <c r="B14905" s="18">
        <v>0</v>
      </c>
      <c r="C14905" s="13"/>
      <c r="D14905" s="14"/>
      <c r="G14905" s="17" t="s">
        <v>18442</v>
      </c>
      <c r="H14905" s="18">
        <v>0</v>
      </c>
      <c r="I14905" s="15"/>
      <c r="J14905" s="16"/>
    </row>
    <row r="14906" spans="1:10" x14ac:dyDescent="0.3">
      <c r="A14906" s="17" t="s">
        <v>18772</v>
      </c>
      <c r="B14906" s="18">
        <v>0</v>
      </c>
      <c r="C14906" s="13"/>
      <c r="D14906" s="14"/>
      <c r="G14906" s="17" t="s">
        <v>1836</v>
      </c>
      <c r="H14906" s="18">
        <v>0</v>
      </c>
      <c r="I14906" s="15"/>
      <c r="J14906" s="16"/>
    </row>
    <row r="14907" spans="1:10" x14ac:dyDescent="0.3">
      <c r="A14907" s="17" t="s">
        <v>13568</v>
      </c>
      <c r="B14907" s="18">
        <v>0</v>
      </c>
      <c r="C14907" s="13"/>
      <c r="D14907" s="14"/>
      <c r="G14907" s="17" t="s">
        <v>16173</v>
      </c>
      <c r="H14907" s="18">
        <v>0</v>
      </c>
      <c r="I14907" s="15"/>
      <c r="J14907" s="16"/>
    </row>
    <row r="14908" spans="1:10" x14ac:dyDescent="0.3">
      <c r="A14908" s="17" t="s">
        <v>5565</v>
      </c>
      <c r="B14908" s="18">
        <v>0</v>
      </c>
      <c r="C14908" s="13"/>
      <c r="D14908" s="14"/>
      <c r="G14908" s="17" t="s">
        <v>16310</v>
      </c>
      <c r="H14908" s="18">
        <v>0</v>
      </c>
      <c r="I14908" s="15"/>
      <c r="J14908" s="16"/>
    </row>
    <row r="14909" spans="1:10" x14ac:dyDescent="0.3">
      <c r="A14909" s="17" t="s">
        <v>13569</v>
      </c>
      <c r="B14909" s="18">
        <v>0</v>
      </c>
      <c r="C14909" s="13"/>
      <c r="D14909" s="14"/>
      <c r="G14909" s="17" t="s">
        <v>12954</v>
      </c>
      <c r="H14909" s="18">
        <v>0</v>
      </c>
      <c r="I14909" s="15"/>
      <c r="J14909" s="16"/>
    </row>
    <row r="14910" spans="1:10" x14ac:dyDescent="0.3">
      <c r="A14910" s="17" t="s">
        <v>637</v>
      </c>
      <c r="B14910" s="18">
        <v>0</v>
      </c>
      <c r="C14910" s="13"/>
      <c r="D14910" s="14"/>
      <c r="G14910" s="17" t="s">
        <v>12952</v>
      </c>
      <c r="H14910" s="18">
        <v>0</v>
      </c>
      <c r="I14910" s="15"/>
      <c r="J14910" s="16"/>
    </row>
    <row r="14911" spans="1:10" x14ac:dyDescent="0.3">
      <c r="A14911" s="17" t="s">
        <v>13010</v>
      </c>
      <c r="B14911" s="18">
        <v>0</v>
      </c>
      <c r="C14911" s="13"/>
      <c r="D14911" s="14"/>
      <c r="G14911" s="17" t="s">
        <v>11242</v>
      </c>
      <c r="H14911" s="18">
        <v>0</v>
      </c>
      <c r="I14911" s="15"/>
      <c r="J14911" s="16"/>
    </row>
    <row r="14912" spans="1:10" x14ac:dyDescent="0.3">
      <c r="A14912" s="17" t="s">
        <v>16291</v>
      </c>
      <c r="B14912" s="18">
        <v>0</v>
      </c>
      <c r="C14912" s="13"/>
      <c r="D14912" s="14"/>
      <c r="G14912" s="17" t="s">
        <v>3460</v>
      </c>
      <c r="H14912" s="18">
        <v>0</v>
      </c>
      <c r="I14912" s="15"/>
      <c r="J14912" s="16"/>
    </row>
    <row r="14913" spans="1:10" x14ac:dyDescent="0.3">
      <c r="A14913" s="17" t="s">
        <v>4</v>
      </c>
      <c r="B14913" s="18">
        <v>0</v>
      </c>
      <c r="C14913" s="13"/>
      <c r="D14913" s="14"/>
      <c r="G14913" s="17" t="s">
        <v>4887</v>
      </c>
      <c r="H14913" s="18">
        <v>0</v>
      </c>
      <c r="I14913" s="15"/>
      <c r="J14913" s="16"/>
    </row>
    <row r="14914" spans="1:10" x14ac:dyDescent="0.3">
      <c r="A14914" s="17" t="s">
        <v>3740</v>
      </c>
      <c r="B14914" s="18">
        <v>0</v>
      </c>
      <c r="C14914" s="13"/>
      <c r="D14914" s="14"/>
      <c r="G14914" s="17" t="s">
        <v>12947</v>
      </c>
      <c r="H14914" s="18">
        <v>0</v>
      </c>
      <c r="I14914" s="15"/>
      <c r="J14914" s="16"/>
    </row>
    <row r="14915" spans="1:10" x14ac:dyDescent="0.3">
      <c r="A14915" s="17" t="s">
        <v>3910</v>
      </c>
      <c r="B14915" s="18">
        <v>0</v>
      </c>
      <c r="C14915" s="13"/>
      <c r="D14915" s="14"/>
      <c r="G14915" s="17" t="s">
        <v>12764</v>
      </c>
      <c r="H14915" s="18">
        <v>0</v>
      </c>
      <c r="I14915" s="15"/>
      <c r="J14915" s="16"/>
    </row>
    <row r="14916" spans="1:10" x14ac:dyDescent="0.3">
      <c r="A14916" s="17" t="s">
        <v>13676</v>
      </c>
      <c r="B14916" s="18">
        <v>0</v>
      </c>
      <c r="C14916" s="13"/>
      <c r="D14916" s="14"/>
      <c r="G14916" s="17" t="s">
        <v>11295</v>
      </c>
      <c r="H14916" s="18">
        <v>0</v>
      </c>
      <c r="I14916" s="15"/>
      <c r="J14916" s="16"/>
    </row>
    <row r="14917" spans="1:10" x14ac:dyDescent="0.3">
      <c r="A14917" s="17" t="s">
        <v>375</v>
      </c>
      <c r="B14917" s="18">
        <v>0</v>
      </c>
      <c r="C14917" s="13"/>
      <c r="D14917" s="14"/>
      <c r="G14917" s="17" t="s">
        <v>12446</v>
      </c>
      <c r="H14917" s="18">
        <v>0</v>
      </c>
      <c r="I14917" s="15"/>
      <c r="J14917" s="16"/>
    </row>
    <row r="14918" spans="1:10" x14ac:dyDescent="0.3">
      <c r="A14918" s="17" t="s">
        <v>1656</v>
      </c>
      <c r="B14918" s="18">
        <v>0</v>
      </c>
      <c r="C14918" s="13"/>
      <c r="D14918" s="14"/>
      <c r="G14918" s="17" t="s">
        <v>12765</v>
      </c>
      <c r="H14918" s="18">
        <v>0</v>
      </c>
      <c r="I14918" s="15"/>
      <c r="J14918" s="16"/>
    </row>
    <row r="14919" spans="1:10" x14ac:dyDescent="0.3">
      <c r="A14919" s="17" t="s">
        <v>10568</v>
      </c>
      <c r="B14919" s="18">
        <v>0</v>
      </c>
      <c r="C14919" s="13"/>
      <c r="D14919" s="14"/>
      <c r="G14919" s="17" t="s">
        <v>12984</v>
      </c>
      <c r="H14919" s="18">
        <v>0</v>
      </c>
      <c r="I14919" s="15"/>
      <c r="J14919" s="16"/>
    </row>
    <row r="14920" spans="1:10" x14ac:dyDescent="0.3">
      <c r="A14920" s="17" t="s">
        <v>3511</v>
      </c>
      <c r="B14920" s="18">
        <v>0</v>
      </c>
      <c r="C14920" s="13"/>
      <c r="D14920" s="14"/>
      <c r="G14920" s="17" t="s">
        <v>12982</v>
      </c>
      <c r="H14920" s="18">
        <v>0</v>
      </c>
      <c r="I14920" s="15"/>
      <c r="J14920" s="16"/>
    </row>
    <row r="14921" spans="1:10" x14ac:dyDescent="0.3">
      <c r="A14921" s="17" t="s">
        <v>13042</v>
      </c>
      <c r="B14921" s="18">
        <v>0</v>
      </c>
      <c r="C14921" s="13"/>
      <c r="D14921" s="14"/>
      <c r="G14921" s="17" t="s">
        <v>12976</v>
      </c>
      <c r="H14921" s="18">
        <v>0</v>
      </c>
      <c r="I14921" s="15"/>
      <c r="J14921" s="16"/>
    </row>
    <row r="14922" spans="1:10" x14ac:dyDescent="0.3">
      <c r="A14922" s="17" t="s">
        <v>13040</v>
      </c>
      <c r="B14922" s="18">
        <v>0</v>
      </c>
      <c r="C14922" s="13"/>
      <c r="D14922" s="14"/>
      <c r="G14922" s="17" t="s">
        <v>12968</v>
      </c>
      <c r="H14922" s="18">
        <v>0</v>
      </c>
      <c r="I14922" s="15"/>
      <c r="J14922" s="16"/>
    </row>
    <row r="14923" spans="1:10" x14ac:dyDescent="0.3">
      <c r="A14923" s="17" t="s">
        <v>13039</v>
      </c>
      <c r="B14923" s="18">
        <v>0</v>
      </c>
      <c r="C14923" s="13"/>
      <c r="D14923" s="14"/>
      <c r="G14923" s="17" t="s">
        <v>12974</v>
      </c>
      <c r="H14923" s="18">
        <v>0</v>
      </c>
      <c r="I14923" s="15"/>
      <c r="J14923" s="16"/>
    </row>
    <row r="14924" spans="1:10" x14ac:dyDescent="0.3">
      <c r="A14924" s="17" t="s">
        <v>5747</v>
      </c>
      <c r="B14924" s="18">
        <v>0</v>
      </c>
      <c r="C14924" s="13"/>
      <c r="D14924" s="14"/>
      <c r="G14924" s="17" t="s">
        <v>11285</v>
      </c>
      <c r="H14924" s="18">
        <v>0</v>
      </c>
      <c r="I14924" s="15"/>
      <c r="J14924" s="16"/>
    </row>
    <row r="14925" spans="1:10" x14ac:dyDescent="0.3">
      <c r="A14925" s="17" t="s">
        <v>9369</v>
      </c>
      <c r="B14925" s="18">
        <v>0</v>
      </c>
      <c r="C14925" s="13"/>
      <c r="D14925" s="14"/>
      <c r="G14925" s="17" t="s">
        <v>12973</v>
      </c>
      <c r="H14925" s="18">
        <v>0</v>
      </c>
      <c r="I14925" s="15"/>
      <c r="J14925" s="16"/>
    </row>
    <row r="14926" spans="1:10" x14ac:dyDescent="0.3">
      <c r="A14926" s="17" t="s">
        <v>10572</v>
      </c>
      <c r="B14926" s="18">
        <v>0</v>
      </c>
      <c r="C14926" s="13"/>
      <c r="D14926" s="14"/>
      <c r="G14926" s="17" t="s">
        <v>11288</v>
      </c>
      <c r="H14926" s="18">
        <v>0</v>
      </c>
      <c r="I14926" s="15"/>
      <c r="J14926" s="16"/>
    </row>
    <row r="14927" spans="1:10" x14ac:dyDescent="0.3">
      <c r="A14927" s="17" t="s">
        <v>13677</v>
      </c>
      <c r="B14927" s="18">
        <v>0</v>
      </c>
      <c r="C14927" s="13"/>
      <c r="D14927" s="14"/>
      <c r="G14927" s="17" t="s">
        <v>12971</v>
      </c>
      <c r="H14927" s="18">
        <v>0</v>
      </c>
      <c r="I14927" s="15"/>
      <c r="J14927" s="16"/>
    </row>
    <row r="14928" spans="1:10" x14ac:dyDescent="0.3">
      <c r="A14928" s="17" t="s">
        <v>18773</v>
      </c>
      <c r="B14928" s="18">
        <v>0</v>
      </c>
      <c r="C14928" s="13"/>
      <c r="D14928" s="14"/>
      <c r="G14928" s="17" t="s">
        <v>12970</v>
      </c>
      <c r="H14928" s="18">
        <v>0</v>
      </c>
      <c r="I14928" s="15"/>
      <c r="J14928" s="16"/>
    </row>
    <row r="14929" spans="1:10" x14ac:dyDescent="0.3">
      <c r="A14929" s="17" t="s">
        <v>11247</v>
      </c>
      <c r="B14929" s="18">
        <v>0</v>
      </c>
      <c r="C14929" s="13"/>
      <c r="D14929" s="14"/>
      <c r="G14929" s="17" t="s">
        <v>12969</v>
      </c>
      <c r="H14929" s="18">
        <v>0</v>
      </c>
      <c r="I14929" s="15"/>
      <c r="J14929" s="16"/>
    </row>
    <row r="14930" spans="1:10" x14ac:dyDescent="0.3">
      <c r="A14930" s="17" t="s">
        <v>9368</v>
      </c>
      <c r="B14930" s="18">
        <v>0</v>
      </c>
      <c r="C14930" s="13"/>
      <c r="D14930" s="14"/>
      <c r="G14930" s="17" t="s">
        <v>15336</v>
      </c>
      <c r="H14930" s="18">
        <v>0</v>
      </c>
      <c r="I14930" s="15"/>
      <c r="J14930" s="16"/>
    </row>
    <row r="14931" spans="1:10" x14ac:dyDescent="0.3">
      <c r="A14931" s="17" t="s">
        <v>7824</v>
      </c>
      <c r="B14931" s="18">
        <v>0</v>
      </c>
      <c r="C14931" s="13"/>
      <c r="D14931" s="14"/>
      <c r="G14931" s="17" t="s">
        <v>3335</v>
      </c>
      <c r="H14931" s="18">
        <v>0</v>
      </c>
      <c r="I14931" s="15"/>
      <c r="J14931" s="16"/>
    </row>
    <row r="14932" spans="1:10" x14ac:dyDescent="0.3">
      <c r="A14932" s="17" t="s">
        <v>9367</v>
      </c>
      <c r="B14932" s="18">
        <v>0</v>
      </c>
      <c r="C14932" s="13"/>
      <c r="D14932" s="14"/>
      <c r="G14932" s="17" t="s">
        <v>12986</v>
      </c>
      <c r="H14932" s="18">
        <v>0</v>
      </c>
      <c r="I14932" s="15"/>
      <c r="J14932" s="16"/>
    </row>
    <row r="14933" spans="1:10" x14ac:dyDescent="0.3">
      <c r="A14933" s="17" t="s">
        <v>10564</v>
      </c>
      <c r="B14933" s="18">
        <v>0</v>
      </c>
      <c r="C14933" s="13"/>
      <c r="D14933" s="14"/>
      <c r="G14933" s="17" t="s">
        <v>5786</v>
      </c>
      <c r="H14933" s="18">
        <v>0</v>
      </c>
      <c r="I14933" s="15"/>
      <c r="J14933" s="16"/>
    </row>
    <row r="14934" spans="1:10" x14ac:dyDescent="0.3">
      <c r="A14934" s="17" t="s">
        <v>6582</v>
      </c>
      <c r="B14934" s="18">
        <v>0</v>
      </c>
      <c r="C14934" s="13"/>
      <c r="D14934" s="14"/>
      <c r="G14934" s="17" t="s">
        <v>13003</v>
      </c>
      <c r="H14934" s="18">
        <v>0</v>
      </c>
      <c r="I14934" s="15"/>
      <c r="J14934" s="16"/>
    </row>
    <row r="14935" spans="1:10" x14ac:dyDescent="0.3">
      <c r="A14935" s="17" t="s">
        <v>13466</v>
      </c>
      <c r="B14935" s="18">
        <v>0</v>
      </c>
      <c r="C14935" s="13"/>
      <c r="D14935" s="14"/>
      <c r="G14935" s="17" t="s">
        <v>2641</v>
      </c>
      <c r="H14935" s="18">
        <v>0</v>
      </c>
      <c r="I14935" s="15"/>
      <c r="J14935" s="16"/>
    </row>
    <row r="14936" spans="1:10" x14ac:dyDescent="0.3">
      <c r="A14936" s="17" t="s">
        <v>10905</v>
      </c>
      <c r="B14936" s="18">
        <v>0</v>
      </c>
      <c r="C14936" s="13"/>
      <c r="D14936" s="14"/>
      <c r="G14936" s="17" t="s">
        <v>13002</v>
      </c>
      <c r="H14936" s="18">
        <v>0</v>
      </c>
      <c r="I14936" s="15"/>
      <c r="J14936" s="16"/>
    </row>
    <row r="14937" spans="1:10" x14ac:dyDescent="0.3">
      <c r="A14937" s="17" t="s">
        <v>2104</v>
      </c>
      <c r="B14937" s="18">
        <v>0</v>
      </c>
      <c r="C14937" s="13"/>
      <c r="D14937" s="14"/>
      <c r="G14937" s="17" t="s">
        <v>12999</v>
      </c>
      <c r="H14937" s="18">
        <v>0</v>
      </c>
      <c r="I14937" s="15"/>
      <c r="J14937" s="16"/>
    </row>
    <row r="14938" spans="1:10" x14ac:dyDescent="0.3">
      <c r="A14938" s="17" t="s">
        <v>6661</v>
      </c>
      <c r="B14938" s="18">
        <v>0</v>
      </c>
      <c r="C14938" s="13"/>
      <c r="D14938" s="14"/>
      <c r="G14938" s="17" t="s">
        <v>12998</v>
      </c>
      <c r="H14938" s="18">
        <v>0</v>
      </c>
      <c r="I14938" s="15"/>
      <c r="J14938" s="16"/>
    </row>
    <row r="14939" spans="1:10" x14ac:dyDescent="0.3">
      <c r="A14939" s="17" t="s">
        <v>417</v>
      </c>
      <c r="B14939" s="18">
        <v>0</v>
      </c>
      <c r="C14939" s="13"/>
      <c r="D14939" s="14"/>
      <c r="G14939" s="17" t="s">
        <v>12995</v>
      </c>
      <c r="H14939" s="18">
        <v>0</v>
      </c>
      <c r="I14939" s="15"/>
      <c r="J14939" s="16"/>
    </row>
    <row r="14940" spans="1:10" x14ac:dyDescent="0.3">
      <c r="A14940" s="17" t="s">
        <v>8317</v>
      </c>
      <c r="B14940" s="18">
        <v>0</v>
      </c>
      <c r="C14940" s="13"/>
      <c r="D14940" s="14"/>
      <c r="G14940" s="17" t="s">
        <v>12993</v>
      </c>
      <c r="H14940" s="18">
        <v>0</v>
      </c>
      <c r="I14940" s="15"/>
      <c r="J14940" s="16"/>
    </row>
    <row r="14941" spans="1:10" x14ac:dyDescent="0.3">
      <c r="A14941" s="17" t="s">
        <v>4617</v>
      </c>
      <c r="B14941" s="18">
        <v>0</v>
      </c>
      <c r="C14941" s="13"/>
      <c r="D14941" s="14"/>
      <c r="G14941" s="17" t="s">
        <v>12991</v>
      </c>
      <c r="H14941" s="18">
        <v>0</v>
      </c>
      <c r="I14941" s="15"/>
      <c r="J14941" s="16"/>
    </row>
    <row r="14942" spans="1:10" x14ac:dyDescent="0.3">
      <c r="A14942" s="17" t="s">
        <v>11538</v>
      </c>
      <c r="B14942" s="18">
        <v>0</v>
      </c>
      <c r="C14942" s="13"/>
      <c r="D14942" s="14"/>
      <c r="G14942" s="17" t="s">
        <v>12990</v>
      </c>
      <c r="H14942" s="18">
        <v>0</v>
      </c>
      <c r="I14942" s="15"/>
      <c r="J14942" s="16"/>
    </row>
    <row r="14943" spans="1:10" x14ac:dyDescent="0.3">
      <c r="A14943" s="17" t="s">
        <v>8348</v>
      </c>
      <c r="B14943" s="18">
        <v>0</v>
      </c>
      <c r="C14943" s="13"/>
      <c r="D14943" s="14"/>
      <c r="G14943" s="17" t="s">
        <v>12989</v>
      </c>
      <c r="H14943" s="18">
        <v>0</v>
      </c>
      <c r="I14943" s="15"/>
      <c r="J14943" s="16"/>
    </row>
    <row r="14944" spans="1:10" x14ac:dyDescent="0.3">
      <c r="A14944" s="17" t="s">
        <v>8349</v>
      </c>
      <c r="B14944" s="18">
        <v>0</v>
      </c>
      <c r="C14944" s="13"/>
      <c r="D14944" s="14"/>
      <c r="G14944" s="17" t="s">
        <v>12966</v>
      </c>
      <c r="H14944" s="18">
        <v>0</v>
      </c>
      <c r="I14944" s="15"/>
      <c r="J14944" s="16"/>
    </row>
    <row r="14945" spans="1:10" x14ac:dyDescent="0.3">
      <c r="A14945" s="17" t="s">
        <v>13460</v>
      </c>
      <c r="B14945" s="18">
        <v>0</v>
      </c>
      <c r="C14945" s="13"/>
      <c r="D14945" s="14"/>
      <c r="G14945" s="17" t="s">
        <v>11294</v>
      </c>
      <c r="H14945" s="18">
        <v>0</v>
      </c>
      <c r="I14945" s="15"/>
      <c r="J14945" s="16"/>
    </row>
    <row r="14946" spans="1:10" x14ac:dyDescent="0.3">
      <c r="A14946" s="17" t="s">
        <v>13461</v>
      </c>
      <c r="B14946" s="18">
        <v>0</v>
      </c>
      <c r="C14946" s="13"/>
      <c r="D14946" s="14"/>
      <c r="G14946" s="17" t="s">
        <v>12599</v>
      </c>
      <c r="H14946" s="18">
        <v>0</v>
      </c>
      <c r="I14946" s="15"/>
      <c r="J14946" s="16"/>
    </row>
    <row r="14947" spans="1:10" x14ac:dyDescent="0.3">
      <c r="A14947" s="17" t="s">
        <v>13023</v>
      </c>
      <c r="B14947" s="18">
        <v>0</v>
      </c>
      <c r="C14947" s="13"/>
      <c r="D14947" s="14"/>
      <c r="G14947" s="17" t="s">
        <v>12601</v>
      </c>
      <c r="H14947" s="18">
        <v>0</v>
      </c>
      <c r="I14947" s="15"/>
      <c r="J14947" s="16"/>
    </row>
    <row r="14948" spans="1:10" x14ac:dyDescent="0.3">
      <c r="A14948" s="17" t="s">
        <v>15200</v>
      </c>
      <c r="B14948" s="18">
        <v>0</v>
      </c>
      <c r="C14948" s="13"/>
      <c r="D14948" s="14"/>
      <c r="G14948" s="17" t="s">
        <v>5802</v>
      </c>
      <c r="H14948" s="18">
        <v>0</v>
      </c>
      <c r="I14948" s="15"/>
      <c r="J14948" s="16"/>
    </row>
    <row r="14949" spans="1:10" x14ac:dyDescent="0.3">
      <c r="A14949" s="17" t="s">
        <v>4218</v>
      </c>
      <c r="B14949" s="18">
        <v>0</v>
      </c>
      <c r="C14949" s="13"/>
      <c r="D14949" s="14"/>
      <c r="G14949" s="17" t="s">
        <v>3132</v>
      </c>
      <c r="H14949" s="18">
        <v>0</v>
      </c>
      <c r="I14949" s="15"/>
      <c r="J14949" s="16"/>
    </row>
    <row r="14950" spans="1:10" x14ac:dyDescent="0.3">
      <c r="A14950" s="17" t="s">
        <v>6121</v>
      </c>
      <c r="B14950" s="18">
        <v>0</v>
      </c>
      <c r="C14950" s="13"/>
      <c r="D14950" s="14"/>
      <c r="G14950" s="17" t="s">
        <v>12490</v>
      </c>
      <c r="H14950" s="18">
        <v>0</v>
      </c>
      <c r="I14950" s="15"/>
      <c r="J14950" s="16"/>
    </row>
    <row r="14951" spans="1:10" x14ac:dyDescent="0.3">
      <c r="A14951" s="17" t="s">
        <v>13008</v>
      </c>
      <c r="B14951" s="18">
        <v>0</v>
      </c>
      <c r="C14951" s="13"/>
      <c r="D14951" s="14"/>
      <c r="G14951" s="17" t="s">
        <v>12489</v>
      </c>
      <c r="H14951" s="18">
        <v>0</v>
      </c>
      <c r="I14951" s="15"/>
      <c r="J14951" s="16"/>
    </row>
    <row r="14952" spans="1:10" x14ac:dyDescent="0.3">
      <c r="A14952" s="17" t="s">
        <v>13022</v>
      </c>
      <c r="B14952" s="18">
        <v>0</v>
      </c>
      <c r="C14952" s="13"/>
      <c r="D14952" s="14"/>
      <c r="G14952" s="17" t="s">
        <v>12488</v>
      </c>
      <c r="H14952" s="18">
        <v>0</v>
      </c>
      <c r="I14952" s="15"/>
      <c r="J14952" s="16"/>
    </row>
    <row r="14953" spans="1:10" x14ac:dyDescent="0.3">
      <c r="A14953" s="17" t="s">
        <v>13462</v>
      </c>
      <c r="B14953" s="18">
        <v>0</v>
      </c>
      <c r="C14953" s="13"/>
      <c r="D14953" s="14"/>
      <c r="G14953" s="17" t="s">
        <v>11276</v>
      </c>
      <c r="H14953" s="18">
        <v>0</v>
      </c>
      <c r="I14953" s="15"/>
      <c r="J14953" s="16"/>
    </row>
    <row r="14954" spans="1:10" x14ac:dyDescent="0.3">
      <c r="A14954" s="17" t="s">
        <v>6107</v>
      </c>
      <c r="B14954" s="18">
        <v>0</v>
      </c>
      <c r="C14954" s="13"/>
      <c r="D14954" s="14"/>
      <c r="G14954" s="17" t="s">
        <v>12496</v>
      </c>
      <c r="H14954" s="18">
        <v>0</v>
      </c>
      <c r="I14954" s="15"/>
      <c r="J14954" s="16"/>
    </row>
    <row r="14955" spans="1:10" x14ac:dyDescent="0.3">
      <c r="A14955" s="17" t="s">
        <v>8361</v>
      </c>
      <c r="B14955" s="18">
        <v>0</v>
      </c>
      <c r="C14955" s="13"/>
      <c r="D14955" s="14"/>
      <c r="G14955" s="17" t="s">
        <v>12505</v>
      </c>
      <c r="H14955" s="18">
        <v>0</v>
      </c>
      <c r="I14955" s="15"/>
      <c r="J14955" s="16"/>
    </row>
    <row r="14956" spans="1:10" x14ac:dyDescent="0.3">
      <c r="A14956" s="17" t="s">
        <v>3062</v>
      </c>
      <c r="B14956" s="18">
        <v>0</v>
      </c>
      <c r="C14956" s="13"/>
      <c r="D14956" s="14"/>
      <c r="G14956" s="17" t="s">
        <v>328</v>
      </c>
      <c r="H14956" s="18">
        <v>0</v>
      </c>
      <c r="I14956" s="15"/>
      <c r="J14956" s="16"/>
    </row>
    <row r="14957" spans="1:10" x14ac:dyDescent="0.3">
      <c r="A14957" s="17" t="s">
        <v>13020</v>
      </c>
      <c r="B14957" s="18">
        <v>0</v>
      </c>
      <c r="C14957" s="13"/>
      <c r="D14957" s="14"/>
      <c r="G14957" s="17" t="s">
        <v>12523</v>
      </c>
      <c r="H14957" s="18">
        <v>0</v>
      </c>
      <c r="I14957" s="15"/>
      <c r="J14957" s="16"/>
    </row>
    <row r="14958" spans="1:10" x14ac:dyDescent="0.3">
      <c r="A14958" s="17" t="s">
        <v>9258</v>
      </c>
      <c r="B14958" s="18">
        <v>0</v>
      </c>
      <c r="C14958" s="13"/>
      <c r="D14958" s="14"/>
      <c r="G14958" s="17" t="s">
        <v>3875</v>
      </c>
      <c r="H14958" s="18">
        <v>0</v>
      </c>
      <c r="I14958" s="15"/>
      <c r="J14958" s="16"/>
    </row>
    <row r="14959" spans="1:10" x14ac:dyDescent="0.3">
      <c r="A14959" s="17" t="s">
        <v>17026</v>
      </c>
      <c r="B14959" s="18">
        <v>0</v>
      </c>
      <c r="C14959" s="13"/>
      <c r="D14959" s="14"/>
      <c r="G14959" s="17" t="s">
        <v>3435</v>
      </c>
      <c r="H14959" s="18">
        <v>0</v>
      </c>
      <c r="I14959" s="15"/>
      <c r="J14959" s="16"/>
    </row>
    <row r="14960" spans="1:10" x14ac:dyDescent="0.3">
      <c r="A14960" s="17" t="s">
        <v>10562</v>
      </c>
      <c r="B14960" s="18">
        <v>0</v>
      </c>
      <c r="C14960" s="13"/>
      <c r="D14960" s="14"/>
      <c r="G14960" s="17" t="s">
        <v>11278</v>
      </c>
      <c r="H14960" s="18">
        <v>0</v>
      </c>
      <c r="I14960" s="15"/>
      <c r="J14960" s="16"/>
    </row>
    <row r="14961" spans="1:10" x14ac:dyDescent="0.3">
      <c r="A14961" s="17" t="s">
        <v>13018</v>
      </c>
      <c r="B14961" s="18">
        <v>0</v>
      </c>
      <c r="C14961" s="13"/>
      <c r="D14961" s="14"/>
      <c r="G14961" s="17" t="s">
        <v>16261</v>
      </c>
      <c r="H14961" s="18">
        <v>0</v>
      </c>
      <c r="I14961" s="15"/>
      <c r="J14961" s="16"/>
    </row>
    <row r="14962" spans="1:10" x14ac:dyDescent="0.3">
      <c r="A14962" s="17" t="s">
        <v>13016</v>
      </c>
      <c r="B14962" s="18">
        <v>0</v>
      </c>
      <c r="C14962" s="13"/>
      <c r="D14962" s="14"/>
      <c r="G14962" s="17" t="s">
        <v>11272</v>
      </c>
      <c r="H14962" s="18">
        <v>0</v>
      </c>
      <c r="I14962" s="15"/>
      <c r="J14962" s="16"/>
    </row>
    <row r="14963" spans="1:10" x14ac:dyDescent="0.3">
      <c r="A14963" s="17" t="s">
        <v>8329</v>
      </c>
      <c r="B14963" s="18">
        <v>0</v>
      </c>
      <c r="C14963" s="13"/>
      <c r="D14963" s="14"/>
      <c r="G14963" s="17" t="s">
        <v>16260</v>
      </c>
      <c r="H14963" s="18">
        <v>0</v>
      </c>
      <c r="I14963" s="15"/>
      <c r="J14963" s="16"/>
    </row>
    <row r="14964" spans="1:10" x14ac:dyDescent="0.3">
      <c r="A14964" s="17" t="s">
        <v>1364</v>
      </c>
      <c r="B14964" s="18">
        <v>0</v>
      </c>
      <c r="C14964" s="13"/>
      <c r="D14964" s="14"/>
      <c r="G14964" s="17" t="s">
        <v>12521</v>
      </c>
      <c r="H14964" s="18">
        <v>0</v>
      </c>
      <c r="I14964" s="15"/>
      <c r="J14964" s="16"/>
    </row>
    <row r="14965" spans="1:10" x14ac:dyDescent="0.3">
      <c r="A14965" s="17" t="s">
        <v>16064</v>
      </c>
      <c r="B14965" s="18">
        <v>0</v>
      </c>
      <c r="C14965" s="13"/>
      <c r="D14965" s="14"/>
      <c r="G14965" s="17" t="s">
        <v>12602</v>
      </c>
      <c r="H14965" s="18">
        <v>0</v>
      </c>
      <c r="I14965" s="15"/>
      <c r="J14965" s="16"/>
    </row>
    <row r="14966" spans="1:10" x14ac:dyDescent="0.3">
      <c r="A14966" s="17" t="s">
        <v>3123</v>
      </c>
      <c r="B14966" s="18">
        <v>0</v>
      </c>
      <c r="C14966" s="13"/>
      <c r="D14966" s="14"/>
      <c r="G14966" s="17" t="s">
        <v>18443</v>
      </c>
      <c r="H14966" s="18">
        <v>0</v>
      </c>
      <c r="I14966" s="15"/>
      <c r="J14966" s="16"/>
    </row>
    <row r="14967" spans="1:10" x14ac:dyDescent="0.3">
      <c r="A14967" s="17" t="s">
        <v>4936</v>
      </c>
      <c r="B14967" s="18">
        <v>0</v>
      </c>
      <c r="C14967" s="13"/>
      <c r="D14967" s="14"/>
      <c r="G14967" s="17" t="s">
        <v>4064</v>
      </c>
      <c r="H14967" s="18">
        <v>0</v>
      </c>
      <c r="I14967" s="15"/>
      <c r="J14967" s="16"/>
    </row>
    <row r="14968" spans="1:10" x14ac:dyDescent="0.3">
      <c r="A14968" s="17" t="s">
        <v>14825</v>
      </c>
      <c r="B14968" s="18">
        <v>0</v>
      </c>
      <c r="C14968" s="13"/>
      <c r="D14968" s="14"/>
      <c r="G14968" s="17" t="s">
        <v>2312</v>
      </c>
      <c r="H14968" s="18">
        <v>0</v>
      </c>
      <c r="I14968" s="15"/>
      <c r="J14968" s="16"/>
    </row>
    <row r="14969" spans="1:10" x14ac:dyDescent="0.3">
      <c r="A14969" s="17" t="s">
        <v>6026</v>
      </c>
      <c r="B14969" s="18">
        <v>0</v>
      </c>
      <c r="C14969" s="13"/>
      <c r="D14969" s="14"/>
      <c r="G14969" s="17" t="s">
        <v>12517</v>
      </c>
      <c r="H14969" s="18">
        <v>0</v>
      </c>
      <c r="I14969" s="15"/>
      <c r="J14969" s="16"/>
    </row>
    <row r="14970" spans="1:10" x14ac:dyDescent="0.3">
      <c r="A14970" s="17" t="s">
        <v>3793</v>
      </c>
      <c r="B14970" s="18">
        <v>0</v>
      </c>
      <c r="C14970" s="13"/>
      <c r="D14970" s="14"/>
      <c r="G14970" s="17" t="s">
        <v>12515</v>
      </c>
      <c r="H14970" s="18">
        <v>0</v>
      </c>
      <c r="I14970" s="15"/>
      <c r="J14970" s="16"/>
    </row>
    <row r="14971" spans="1:10" x14ac:dyDescent="0.3">
      <c r="A14971" s="17" t="s">
        <v>9396</v>
      </c>
      <c r="B14971" s="18">
        <v>0</v>
      </c>
      <c r="C14971" s="13"/>
      <c r="D14971" s="14"/>
      <c r="G14971" s="17" t="s">
        <v>2437</v>
      </c>
      <c r="H14971" s="18">
        <v>0</v>
      </c>
      <c r="I14971" s="15"/>
      <c r="J14971" s="16"/>
    </row>
    <row r="14972" spans="1:10" x14ac:dyDescent="0.3">
      <c r="A14972" s="17" t="s">
        <v>12663</v>
      </c>
      <c r="B14972" s="18">
        <v>0</v>
      </c>
      <c r="C14972" s="13"/>
      <c r="D14972" s="14"/>
      <c r="G14972" s="17" t="s">
        <v>745</v>
      </c>
      <c r="H14972" s="18">
        <v>0</v>
      </c>
      <c r="I14972" s="15"/>
      <c r="J14972" s="16"/>
    </row>
    <row r="14973" spans="1:10" x14ac:dyDescent="0.3">
      <c r="A14973" s="17" t="s">
        <v>18774</v>
      </c>
      <c r="B14973" s="18">
        <v>0</v>
      </c>
      <c r="C14973" s="13"/>
      <c r="D14973" s="14"/>
      <c r="G14973" s="17" t="s">
        <v>11260</v>
      </c>
      <c r="H14973" s="18">
        <v>0</v>
      </c>
      <c r="I14973" s="15"/>
      <c r="J14973" s="16"/>
    </row>
    <row r="14974" spans="1:10" x14ac:dyDescent="0.3">
      <c r="A14974" s="17" t="s">
        <v>5942</v>
      </c>
      <c r="B14974" s="18">
        <v>0</v>
      </c>
      <c r="C14974" s="13"/>
      <c r="D14974" s="14"/>
      <c r="G14974" s="17" t="s">
        <v>6190</v>
      </c>
      <c r="H14974" s="18">
        <v>0</v>
      </c>
      <c r="I14974" s="15"/>
      <c r="J14974" s="16"/>
    </row>
    <row r="14975" spans="1:10" x14ac:dyDescent="0.3">
      <c r="A14975" s="17" t="s">
        <v>12661</v>
      </c>
      <c r="B14975" s="18">
        <v>0</v>
      </c>
      <c r="C14975" s="13"/>
      <c r="D14975" s="14"/>
      <c r="G14975" s="17" t="s">
        <v>12511</v>
      </c>
      <c r="H14975" s="18">
        <v>0</v>
      </c>
      <c r="I14975" s="15"/>
      <c r="J14975" s="16"/>
    </row>
    <row r="14976" spans="1:10" x14ac:dyDescent="0.3">
      <c r="A14976" s="17" t="s">
        <v>10648</v>
      </c>
      <c r="B14976" s="18">
        <v>0</v>
      </c>
      <c r="C14976" s="13"/>
      <c r="D14976" s="14"/>
      <c r="G14976" s="17" t="s">
        <v>17934</v>
      </c>
      <c r="H14976" s="18">
        <v>0</v>
      </c>
      <c r="I14976" s="15"/>
      <c r="J14976" s="16"/>
    </row>
    <row r="14977" spans="1:10" x14ac:dyDescent="0.3">
      <c r="A14977" s="17" t="s">
        <v>10088</v>
      </c>
      <c r="B14977" s="18">
        <v>0</v>
      </c>
      <c r="C14977" s="13"/>
      <c r="D14977" s="14"/>
      <c r="G14977" s="17" t="s">
        <v>11246</v>
      </c>
      <c r="H14977" s="18">
        <v>0</v>
      </c>
      <c r="I14977" s="15"/>
      <c r="J14977" s="16"/>
    </row>
    <row r="14978" spans="1:10" x14ac:dyDescent="0.3">
      <c r="A14978" s="17" t="s">
        <v>8449</v>
      </c>
      <c r="B14978" s="18">
        <v>0</v>
      </c>
      <c r="C14978" s="13"/>
      <c r="D14978" s="14"/>
      <c r="G14978" s="17" t="s">
        <v>4243</v>
      </c>
      <c r="H14978" s="18">
        <v>0</v>
      </c>
      <c r="I14978" s="15"/>
      <c r="J14978" s="16"/>
    </row>
    <row r="14979" spans="1:10" x14ac:dyDescent="0.3">
      <c r="A14979" s="17" t="s">
        <v>12657</v>
      </c>
      <c r="B14979" s="18">
        <v>0</v>
      </c>
      <c r="C14979" s="13"/>
      <c r="D14979" s="14"/>
      <c r="G14979" s="17" t="s">
        <v>12509</v>
      </c>
      <c r="H14979" s="18">
        <v>0</v>
      </c>
      <c r="I14979" s="15"/>
      <c r="J14979" s="16"/>
    </row>
    <row r="14980" spans="1:10" x14ac:dyDescent="0.3">
      <c r="A14980" s="17" t="s">
        <v>17330</v>
      </c>
      <c r="B14980" s="18">
        <v>0</v>
      </c>
      <c r="C14980" s="13"/>
      <c r="D14980" s="14"/>
      <c r="G14980" s="17" t="s">
        <v>12492</v>
      </c>
      <c r="H14980" s="18">
        <v>0</v>
      </c>
      <c r="I14980" s="15"/>
      <c r="J14980" s="16"/>
    </row>
    <row r="14981" spans="1:10" x14ac:dyDescent="0.3">
      <c r="A14981" s="17" t="s">
        <v>10082</v>
      </c>
      <c r="B14981" s="18">
        <v>0</v>
      </c>
      <c r="C14981" s="13"/>
      <c r="D14981" s="14"/>
      <c r="G14981" s="17" t="s">
        <v>6767</v>
      </c>
      <c r="H14981" s="18">
        <v>0</v>
      </c>
      <c r="I14981" s="15"/>
      <c r="J14981" s="16"/>
    </row>
    <row r="14982" spans="1:10" x14ac:dyDescent="0.3">
      <c r="A14982" s="17" t="s">
        <v>9414</v>
      </c>
      <c r="B14982" s="18">
        <v>0</v>
      </c>
      <c r="C14982" s="13"/>
      <c r="D14982" s="14"/>
      <c r="G14982" s="17" t="s">
        <v>189</v>
      </c>
      <c r="H14982" s="18">
        <v>0</v>
      </c>
      <c r="I14982" s="15"/>
      <c r="J14982" s="16"/>
    </row>
    <row r="14983" spans="1:10" x14ac:dyDescent="0.3">
      <c r="A14983" s="17" t="s">
        <v>12650</v>
      </c>
      <c r="B14983" s="18">
        <v>0</v>
      </c>
      <c r="C14983" s="13"/>
      <c r="D14983" s="14"/>
      <c r="G14983" s="17" t="s">
        <v>11275</v>
      </c>
      <c r="H14983" s="18">
        <v>0</v>
      </c>
      <c r="I14983" s="15"/>
      <c r="J14983" s="16"/>
    </row>
    <row r="14984" spans="1:10" x14ac:dyDescent="0.3">
      <c r="A14984" s="17" t="s">
        <v>10084</v>
      </c>
      <c r="B14984" s="18">
        <v>0</v>
      </c>
      <c r="C14984" s="13"/>
      <c r="D14984" s="14"/>
      <c r="G14984" s="17" t="s">
        <v>11266</v>
      </c>
      <c r="H14984" s="18">
        <v>0</v>
      </c>
      <c r="I14984" s="15"/>
      <c r="J14984" s="16"/>
    </row>
    <row r="14985" spans="1:10" x14ac:dyDescent="0.3">
      <c r="A14985" s="17" t="s">
        <v>15283</v>
      </c>
      <c r="B14985" s="18">
        <v>0</v>
      </c>
      <c r="C14985" s="13"/>
      <c r="D14985" s="14"/>
      <c r="G14985" s="17" t="s">
        <v>12717</v>
      </c>
      <c r="H14985" s="18">
        <v>0</v>
      </c>
      <c r="I14985" s="15"/>
      <c r="J14985" s="16"/>
    </row>
    <row r="14986" spans="1:10" x14ac:dyDescent="0.3">
      <c r="A14986" s="17" t="s">
        <v>9411</v>
      </c>
      <c r="B14986" s="18">
        <v>0</v>
      </c>
      <c r="C14986" s="13"/>
      <c r="D14986" s="14"/>
      <c r="G14986" s="17" t="s">
        <v>11267</v>
      </c>
      <c r="H14986" s="18">
        <v>0</v>
      </c>
      <c r="I14986" s="15"/>
      <c r="J14986" s="16"/>
    </row>
    <row r="14987" spans="1:10" x14ac:dyDescent="0.3">
      <c r="A14987" s="17" t="s">
        <v>4982</v>
      </c>
      <c r="B14987" s="18">
        <v>0</v>
      </c>
      <c r="C14987" s="13"/>
      <c r="D14987" s="14"/>
      <c r="G14987" s="17" t="s">
        <v>12715</v>
      </c>
      <c r="H14987" s="18">
        <v>0</v>
      </c>
      <c r="I14987" s="15"/>
      <c r="J14987" s="16"/>
    </row>
    <row r="14988" spans="1:10" x14ac:dyDescent="0.3">
      <c r="A14988" s="17" t="s">
        <v>5344</v>
      </c>
      <c r="B14988" s="18">
        <v>0</v>
      </c>
      <c r="C14988" s="13"/>
      <c r="D14988" s="14"/>
      <c r="G14988" s="17" t="s">
        <v>1368</v>
      </c>
      <c r="H14988" s="18">
        <v>0</v>
      </c>
      <c r="I14988" s="15"/>
      <c r="J14988" s="16"/>
    </row>
    <row r="14989" spans="1:10" x14ac:dyDescent="0.3">
      <c r="A14989" s="17" t="s">
        <v>5595</v>
      </c>
      <c r="B14989" s="18">
        <v>0</v>
      </c>
      <c r="C14989" s="13"/>
      <c r="D14989" s="14"/>
      <c r="G14989" s="17" t="s">
        <v>740</v>
      </c>
      <c r="H14989" s="18">
        <v>0</v>
      </c>
      <c r="I14989" s="15"/>
      <c r="J14989" s="16"/>
    </row>
    <row r="14990" spans="1:10" x14ac:dyDescent="0.3">
      <c r="A14990" s="17" t="s">
        <v>9410</v>
      </c>
      <c r="B14990" s="18">
        <v>0</v>
      </c>
      <c r="C14990" s="13"/>
      <c r="D14990" s="14"/>
      <c r="G14990" s="17" t="s">
        <v>12714</v>
      </c>
      <c r="H14990" s="18">
        <v>0</v>
      </c>
      <c r="I14990" s="15"/>
      <c r="J14990" s="16"/>
    </row>
    <row r="14991" spans="1:10" x14ac:dyDescent="0.3">
      <c r="A14991" s="17" t="s">
        <v>8389</v>
      </c>
      <c r="B14991" s="18">
        <v>0</v>
      </c>
      <c r="C14991" s="13"/>
      <c r="D14991" s="14"/>
      <c r="G14991" s="17" t="s">
        <v>12713</v>
      </c>
      <c r="H14991" s="18">
        <v>0</v>
      </c>
      <c r="I14991" s="15"/>
      <c r="J14991" s="16"/>
    </row>
    <row r="14992" spans="1:10" x14ac:dyDescent="0.3">
      <c r="A14992" s="17" t="s">
        <v>14761</v>
      </c>
      <c r="B14992" s="18">
        <v>0</v>
      </c>
      <c r="C14992" s="13"/>
      <c r="D14992" s="14"/>
      <c r="G14992" s="17" t="s">
        <v>11269</v>
      </c>
      <c r="H14992" s="18">
        <v>0</v>
      </c>
      <c r="I14992" s="15"/>
      <c r="J14992" s="16"/>
    </row>
    <row r="14993" spans="1:10" x14ac:dyDescent="0.3">
      <c r="A14993" s="17" t="s">
        <v>528</v>
      </c>
      <c r="B14993" s="18">
        <v>0</v>
      </c>
      <c r="C14993" s="13"/>
      <c r="D14993" s="14"/>
      <c r="G14993" s="17" t="s">
        <v>11270</v>
      </c>
      <c r="H14993" s="18">
        <v>0</v>
      </c>
      <c r="I14993" s="15"/>
      <c r="J14993" s="16"/>
    </row>
    <row r="14994" spans="1:10" x14ac:dyDescent="0.3">
      <c r="A14994" s="17" t="s">
        <v>15453</v>
      </c>
      <c r="B14994" s="18">
        <v>0</v>
      </c>
      <c r="C14994" s="13"/>
      <c r="D14994" s="14"/>
      <c r="G14994" s="17" t="s">
        <v>12710</v>
      </c>
      <c r="H14994" s="18">
        <v>0</v>
      </c>
      <c r="I14994" s="15"/>
      <c r="J14994" s="16"/>
    </row>
    <row r="14995" spans="1:10" x14ac:dyDescent="0.3">
      <c r="A14995" s="17" t="s">
        <v>3224</v>
      </c>
      <c r="B14995" s="18">
        <v>0</v>
      </c>
      <c r="C14995" s="13"/>
      <c r="D14995" s="14"/>
      <c r="G14995" s="17" t="s">
        <v>3281</v>
      </c>
      <c r="H14995" s="18">
        <v>0</v>
      </c>
      <c r="I14995" s="15"/>
      <c r="J14995" s="16"/>
    </row>
    <row r="14996" spans="1:10" x14ac:dyDescent="0.3">
      <c r="A14996" s="17" t="s">
        <v>18775</v>
      </c>
      <c r="B14996" s="18">
        <v>0</v>
      </c>
      <c r="C14996" s="13"/>
      <c r="D14996" s="14"/>
      <c r="G14996" s="17" t="s">
        <v>12709</v>
      </c>
      <c r="H14996" s="18">
        <v>0</v>
      </c>
      <c r="I14996" s="15"/>
      <c r="J14996" s="16"/>
    </row>
    <row r="14997" spans="1:10" x14ac:dyDescent="0.3">
      <c r="A14997" s="17" t="s">
        <v>11717</v>
      </c>
      <c r="B14997" s="18">
        <v>0</v>
      </c>
      <c r="C14997" s="13"/>
      <c r="D14997" s="14"/>
      <c r="G14997" s="17" t="s">
        <v>12708</v>
      </c>
      <c r="H14997" s="18">
        <v>0</v>
      </c>
      <c r="I14997" s="15"/>
      <c r="J14997" s="16"/>
    </row>
    <row r="14998" spans="1:10" x14ac:dyDescent="0.3">
      <c r="A14998" s="17" t="s">
        <v>11116</v>
      </c>
      <c r="B14998" s="18">
        <v>0</v>
      </c>
      <c r="C14998" s="13"/>
      <c r="D14998" s="14"/>
      <c r="G14998" s="17" t="s">
        <v>1341</v>
      </c>
      <c r="H14998" s="18">
        <v>0</v>
      </c>
      <c r="I14998" s="15"/>
      <c r="J14998" s="16"/>
    </row>
    <row r="14999" spans="1:10" x14ac:dyDescent="0.3">
      <c r="A14999" s="17" t="s">
        <v>714</v>
      </c>
      <c r="B14999" s="18">
        <v>0</v>
      </c>
      <c r="C14999" s="13"/>
      <c r="D14999" s="14"/>
      <c r="G14999" s="17" t="s">
        <v>12686</v>
      </c>
      <c r="H14999" s="18">
        <v>0</v>
      </c>
      <c r="I14999" s="15"/>
      <c r="J14999" s="16"/>
    </row>
    <row r="15000" spans="1:10" x14ac:dyDescent="0.3">
      <c r="A15000" s="17" t="s">
        <v>18776</v>
      </c>
      <c r="B15000" s="18">
        <v>0</v>
      </c>
      <c r="C15000" s="13"/>
      <c r="D15000" s="14"/>
      <c r="G15000" s="17" t="s">
        <v>12606</v>
      </c>
      <c r="H15000" s="18">
        <v>0</v>
      </c>
      <c r="I15000" s="15"/>
      <c r="J15000" s="16"/>
    </row>
    <row r="15001" spans="1:10" x14ac:dyDescent="0.3">
      <c r="A15001" s="17" t="s">
        <v>6885</v>
      </c>
      <c r="B15001" s="18">
        <v>0</v>
      </c>
      <c r="C15001" s="13"/>
      <c r="D15001" s="14"/>
      <c r="G15001" s="17" t="s">
        <v>12604</v>
      </c>
      <c r="H15001" s="18">
        <v>0</v>
      </c>
      <c r="I15001" s="15"/>
      <c r="J15001" s="16"/>
    </row>
    <row r="15002" spans="1:10" x14ac:dyDescent="0.3">
      <c r="A15002" s="17" t="s">
        <v>6857</v>
      </c>
      <c r="B15002" s="18">
        <v>0</v>
      </c>
      <c r="C15002" s="13"/>
      <c r="D15002" s="14"/>
      <c r="G15002" s="17" t="s">
        <v>12503</v>
      </c>
      <c r="H15002" s="18">
        <v>0</v>
      </c>
      <c r="I15002" s="15"/>
      <c r="J15002" s="16"/>
    </row>
    <row r="15003" spans="1:10" x14ac:dyDescent="0.3">
      <c r="A15003" s="17" t="s">
        <v>6837</v>
      </c>
      <c r="B15003" s="18">
        <v>0</v>
      </c>
      <c r="C15003" s="13"/>
      <c r="D15003" s="14"/>
      <c r="G15003" s="17" t="s">
        <v>14605</v>
      </c>
      <c r="H15003" s="18">
        <v>0</v>
      </c>
      <c r="I15003" s="15"/>
      <c r="J15003" s="16"/>
    </row>
    <row r="15004" spans="1:10" x14ac:dyDescent="0.3">
      <c r="A15004" s="17" t="s">
        <v>15286</v>
      </c>
      <c r="B15004" s="18">
        <v>0</v>
      </c>
      <c r="C15004" s="13"/>
      <c r="D15004" s="14"/>
      <c r="G15004" s="17" t="s">
        <v>12502</v>
      </c>
      <c r="H15004" s="18">
        <v>0</v>
      </c>
      <c r="I15004" s="15"/>
      <c r="J15004" s="16"/>
    </row>
    <row r="15005" spans="1:10" x14ac:dyDescent="0.3">
      <c r="A15005" s="17" t="s">
        <v>17850</v>
      </c>
      <c r="B15005" s="18">
        <v>0</v>
      </c>
      <c r="C15005" s="13"/>
      <c r="D15005" s="14"/>
      <c r="G15005" s="17" t="s">
        <v>12501</v>
      </c>
      <c r="H15005" s="18">
        <v>0</v>
      </c>
      <c r="I15005" s="15"/>
      <c r="J15005" s="16"/>
    </row>
    <row r="15006" spans="1:10" x14ac:dyDescent="0.3">
      <c r="A15006" s="17" t="s">
        <v>2272</v>
      </c>
      <c r="B15006" s="18">
        <v>0</v>
      </c>
      <c r="C15006" s="13"/>
      <c r="D15006" s="14"/>
      <c r="G15006" s="17" t="s">
        <v>12500</v>
      </c>
      <c r="H15006" s="18">
        <v>0</v>
      </c>
      <c r="I15006" s="15"/>
      <c r="J15006" s="16"/>
    </row>
    <row r="15007" spans="1:10" x14ac:dyDescent="0.3">
      <c r="A15007" s="17" t="s">
        <v>6880</v>
      </c>
      <c r="B15007" s="18">
        <v>0</v>
      </c>
      <c r="C15007" s="13"/>
      <c r="D15007" s="14"/>
      <c r="G15007" s="17" t="s">
        <v>3026</v>
      </c>
      <c r="H15007" s="18">
        <v>0</v>
      </c>
      <c r="I15007" s="15"/>
      <c r="J15007" s="16"/>
    </row>
    <row r="15008" spans="1:10" x14ac:dyDescent="0.3">
      <c r="A15008" s="17" t="s">
        <v>6794</v>
      </c>
      <c r="B15008" s="18">
        <v>0</v>
      </c>
      <c r="C15008" s="13"/>
      <c r="D15008" s="14"/>
      <c r="G15008" s="17" t="s">
        <v>3764</v>
      </c>
      <c r="H15008" s="18">
        <v>0</v>
      </c>
      <c r="I15008" s="15"/>
      <c r="J15008" s="16"/>
    </row>
    <row r="15009" spans="1:10" x14ac:dyDescent="0.3">
      <c r="A15009" s="17" t="s">
        <v>16063</v>
      </c>
      <c r="B15009" s="18">
        <v>0</v>
      </c>
      <c r="C15009" s="13"/>
      <c r="D15009" s="14"/>
      <c r="G15009" s="17" t="s">
        <v>4762</v>
      </c>
      <c r="H15009" s="18">
        <v>0</v>
      </c>
      <c r="I15009" s="15"/>
      <c r="J15009" s="16"/>
    </row>
    <row r="15010" spans="1:10" x14ac:dyDescent="0.3">
      <c r="A15010" s="17" t="s">
        <v>17559</v>
      </c>
      <c r="B15010" s="18">
        <v>0</v>
      </c>
      <c r="C15010" s="13"/>
      <c r="D15010" s="14"/>
      <c r="G15010" s="17" t="s">
        <v>3222</v>
      </c>
      <c r="H15010" s="18">
        <v>0</v>
      </c>
      <c r="I15010" s="15"/>
      <c r="J15010" s="16"/>
    </row>
    <row r="15011" spans="1:10" x14ac:dyDescent="0.3">
      <c r="A15011" s="17" t="s">
        <v>9437</v>
      </c>
      <c r="B15011" s="18">
        <v>0</v>
      </c>
      <c r="C15011" s="13"/>
      <c r="D15011" s="14"/>
      <c r="G15011" s="17" t="s">
        <v>16262</v>
      </c>
      <c r="H15011" s="18">
        <v>0</v>
      </c>
      <c r="I15011" s="15"/>
      <c r="J15011" s="16"/>
    </row>
    <row r="15012" spans="1:10" x14ac:dyDescent="0.3">
      <c r="A15012" s="17" t="s">
        <v>1550</v>
      </c>
      <c r="B15012" s="18">
        <v>0</v>
      </c>
      <c r="C15012" s="13"/>
      <c r="D15012" s="14"/>
      <c r="G15012" s="17" t="s">
        <v>1065</v>
      </c>
      <c r="H15012" s="18">
        <v>0</v>
      </c>
      <c r="I15012" s="15"/>
      <c r="J15012" s="16"/>
    </row>
    <row r="15013" spans="1:10" x14ac:dyDescent="0.3">
      <c r="A15013" s="17" t="s">
        <v>11709</v>
      </c>
      <c r="B15013" s="18">
        <v>0</v>
      </c>
      <c r="C15013" s="13"/>
      <c r="D15013" s="14"/>
      <c r="G15013" s="17" t="s">
        <v>12508</v>
      </c>
      <c r="H15013" s="18">
        <v>0</v>
      </c>
      <c r="I15013" s="15"/>
      <c r="J15013" s="16"/>
    </row>
    <row r="15014" spans="1:10" x14ac:dyDescent="0.3">
      <c r="A15014" s="17" t="s">
        <v>5250</v>
      </c>
      <c r="B15014" s="18">
        <v>0</v>
      </c>
      <c r="C15014" s="13"/>
      <c r="D15014" s="14"/>
      <c r="G15014" s="17" t="s">
        <v>12486</v>
      </c>
      <c r="H15014" s="18">
        <v>0</v>
      </c>
      <c r="I15014" s="15"/>
      <c r="J15014" s="16"/>
    </row>
    <row r="15015" spans="1:10" x14ac:dyDescent="0.3">
      <c r="A15015" s="17" t="s">
        <v>6923</v>
      </c>
      <c r="B15015" s="18">
        <v>0</v>
      </c>
      <c r="C15015" s="13"/>
      <c r="D15015" s="14"/>
      <c r="G15015" s="17" t="s">
        <v>5635</v>
      </c>
      <c r="H15015" s="18">
        <v>0</v>
      </c>
      <c r="I15015" s="15"/>
      <c r="J15015" s="16"/>
    </row>
    <row r="15016" spans="1:10" x14ac:dyDescent="0.3">
      <c r="A15016" s="17" t="s">
        <v>10110</v>
      </c>
      <c r="B15016" s="18">
        <v>0</v>
      </c>
      <c r="C15016" s="13"/>
      <c r="D15016" s="14"/>
      <c r="G15016" s="17" t="s">
        <v>14583</v>
      </c>
      <c r="H15016" s="18">
        <v>0</v>
      </c>
      <c r="I15016" s="15"/>
      <c r="J15016" s="16"/>
    </row>
    <row r="15017" spans="1:10" x14ac:dyDescent="0.3">
      <c r="A15017" s="17" t="s">
        <v>3151</v>
      </c>
      <c r="B15017" s="18">
        <v>0</v>
      </c>
      <c r="C15017" s="13"/>
      <c r="D15017" s="14"/>
      <c r="G15017" s="17" t="s">
        <v>11280</v>
      </c>
      <c r="H15017" s="18">
        <v>0</v>
      </c>
      <c r="I15017" s="15"/>
      <c r="J15017" s="16"/>
    </row>
    <row r="15018" spans="1:10" x14ac:dyDescent="0.3">
      <c r="A15018" s="17" t="s">
        <v>2169</v>
      </c>
      <c r="B15018" s="18">
        <v>0</v>
      </c>
      <c r="C15018" s="13"/>
      <c r="D15018" s="14"/>
      <c r="G15018" s="17" t="s">
        <v>17944</v>
      </c>
      <c r="H15018" s="18">
        <v>0</v>
      </c>
      <c r="I15018" s="15"/>
      <c r="J15018" s="16"/>
    </row>
    <row r="15019" spans="1:10" x14ac:dyDescent="0.3">
      <c r="A15019" s="17" t="s">
        <v>4254</v>
      </c>
      <c r="B15019" s="18">
        <v>0</v>
      </c>
      <c r="C15019" s="13"/>
      <c r="D15019" s="14"/>
      <c r="G15019" s="17" t="s">
        <v>12566</v>
      </c>
      <c r="H15019" s="18">
        <v>0</v>
      </c>
      <c r="I15019" s="15"/>
      <c r="J15019" s="16"/>
    </row>
    <row r="15020" spans="1:10" x14ac:dyDescent="0.3">
      <c r="A15020" s="17" t="s">
        <v>6975</v>
      </c>
      <c r="B15020" s="18">
        <v>0</v>
      </c>
      <c r="C15020" s="13"/>
      <c r="D15020" s="14"/>
      <c r="G15020" s="17" t="s">
        <v>12583</v>
      </c>
      <c r="H15020" s="18">
        <v>0</v>
      </c>
      <c r="I15020" s="15"/>
      <c r="J15020" s="16"/>
    </row>
    <row r="15021" spans="1:10" x14ac:dyDescent="0.3">
      <c r="A15021" s="17" t="s">
        <v>8463</v>
      </c>
      <c r="B15021" s="18">
        <v>0</v>
      </c>
      <c r="C15021" s="13"/>
      <c r="D15021" s="14"/>
      <c r="G15021" s="17" t="s">
        <v>12582</v>
      </c>
      <c r="H15021" s="18">
        <v>0</v>
      </c>
      <c r="I15021" s="15"/>
      <c r="J15021" s="16"/>
    </row>
    <row r="15022" spans="1:10" x14ac:dyDescent="0.3">
      <c r="A15022" s="17" t="s">
        <v>6930</v>
      </c>
      <c r="B15022" s="18">
        <v>0</v>
      </c>
      <c r="C15022" s="13"/>
      <c r="D15022" s="14"/>
      <c r="G15022" s="17" t="s">
        <v>12581</v>
      </c>
      <c r="H15022" s="18">
        <v>0</v>
      </c>
      <c r="I15022" s="15"/>
      <c r="J15022" s="16"/>
    </row>
    <row r="15023" spans="1:10" x14ac:dyDescent="0.3">
      <c r="A15023" s="17" t="s">
        <v>1528</v>
      </c>
      <c r="B15023" s="18">
        <v>0</v>
      </c>
      <c r="C15023" s="13"/>
      <c r="D15023" s="14"/>
      <c r="G15023" s="17" t="s">
        <v>6442</v>
      </c>
      <c r="H15023" s="18">
        <v>0</v>
      </c>
      <c r="I15023" s="15"/>
      <c r="J15023" s="16"/>
    </row>
    <row r="15024" spans="1:10" x14ac:dyDescent="0.3">
      <c r="A15024" s="17" t="s">
        <v>10113</v>
      </c>
      <c r="B15024" s="18">
        <v>0</v>
      </c>
      <c r="C15024" s="13"/>
      <c r="D15024" s="14"/>
      <c r="G15024" s="17" t="s">
        <v>11302</v>
      </c>
      <c r="H15024" s="18">
        <v>0</v>
      </c>
      <c r="I15024" s="15"/>
      <c r="J15024" s="16"/>
    </row>
    <row r="15025" spans="1:10" x14ac:dyDescent="0.3">
      <c r="A15025" s="17" t="s">
        <v>15153</v>
      </c>
      <c r="B15025" s="18">
        <v>0</v>
      </c>
      <c r="C15025" s="13"/>
      <c r="D15025" s="14"/>
      <c r="G15025" s="17" t="s">
        <v>5460</v>
      </c>
      <c r="H15025" s="18">
        <v>0</v>
      </c>
      <c r="I15025" s="15"/>
      <c r="J15025" s="16"/>
    </row>
    <row r="15026" spans="1:10" x14ac:dyDescent="0.3">
      <c r="A15026" s="17" t="s">
        <v>10114</v>
      </c>
      <c r="B15026" s="18">
        <v>0</v>
      </c>
      <c r="C15026" s="13"/>
      <c r="D15026" s="14"/>
      <c r="G15026" s="17" t="s">
        <v>3679</v>
      </c>
      <c r="H15026" s="18">
        <v>0</v>
      </c>
      <c r="I15026" s="15"/>
      <c r="J15026" s="16"/>
    </row>
    <row r="15027" spans="1:10" x14ac:dyDescent="0.3">
      <c r="A15027" s="17" t="s">
        <v>7066</v>
      </c>
      <c r="B15027" s="18">
        <v>0</v>
      </c>
      <c r="C15027" s="13"/>
      <c r="D15027" s="14"/>
      <c r="G15027" s="17" t="s">
        <v>2591</v>
      </c>
      <c r="H15027" s="18">
        <v>0</v>
      </c>
      <c r="I15027" s="15"/>
      <c r="J15027" s="16"/>
    </row>
    <row r="15028" spans="1:10" x14ac:dyDescent="0.3">
      <c r="A15028" s="17" t="s">
        <v>10097</v>
      </c>
      <c r="B15028" s="18">
        <v>0</v>
      </c>
      <c r="C15028" s="13"/>
      <c r="D15028" s="14"/>
      <c r="G15028" s="17" t="s">
        <v>2495</v>
      </c>
      <c r="H15028" s="18">
        <v>0</v>
      </c>
      <c r="I15028" s="15"/>
      <c r="J15028" s="16"/>
    </row>
    <row r="15029" spans="1:10" x14ac:dyDescent="0.3">
      <c r="A15029" s="17" t="s">
        <v>8459</v>
      </c>
      <c r="B15029" s="18">
        <v>0</v>
      </c>
      <c r="C15029" s="13"/>
      <c r="D15029" s="14"/>
      <c r="G15029" s="17" t="s">
        <v>792</v>
      </c>
      <c r="H15029" s="18">
        <v>0</v>
      </c>
      <c r="I15029" s="15"/>
      <c r="J15029" s="16"/>
    </row>
    <row r="15030" spans="1:10" x14ac:dyDescent="0.3">
      <c r="A15030" s="17" t="s">
        <v>6874</v>
      </c>
      <c r="B15030" s="18">
        <v>0</v>
      </c>
      <c r="C15030" s="13"/>
      <c r="D15030" s="14"/>
      <c r="G15030" s="17" t="s">
        <v>16586</v>
      </c>
      <c r="H15030" s="18">
        <v>0</v>
      </c>
      <c r="I15030" s="15"/>
      <c r="J15030" s="16"/>
    </row>
    <row r="15031" spans="1:10" x14ac:dyDescent="0.3">
      <c r="A15031" s="17" t="s">
        <v>15975</v>
      </c>
      <c r="B15031" s="18">
        <v>0</v>
      </c>
      <c r="C15031" s="13"/>
      <c r="D15031" s="14"/>
      <c r="G15031" s="17" t="s">
        <v>230</v>
      </c>
      <c r="H15031" s="18">
        <v>0</v>
      </c>
      <c r="I15031" s="15"/>
      <c r="J15031" s="16"/>
    </row>
    <row r="15032" spans="1:10" x14ac:dyDescent="0.3">
      <c r="A15032" s="17" t="s">
        <v>18777</v>
      </c>
      <c r="B15032" s="18">
        <v>0</v>
      </c>
      <c r="C15032" s="13"/>
      <c r="D15032" s="14"/>
      <c r="G15032" s="17" t="s">
        <v>12577</v>
      </c>
      <c r="H15032" s="18">
        <v>0</v>
      </c>
      <c r="I15032" s="15"/>
      <c r="J15032" s="16"/>
    </row>
    <row r="15033" spans="1:10" x14ac:dyDescent="0.3">
      <c r="A15033" s="17" t="s">
        <v>9426</v>
      </c>
      <c r="B15033" s="18">
        <v>0</v>
      </c>
      <c r="C15033" s="13"/>
      <c r="D15033" s="14"/>
      <c r="G15033" s="17" t="s">
        <v>12575</v>
      </c>
      <c r="H15033" s="18">
        <v>0</v>
      </c>
      <c r="I15033" s="15"/>
      <c r="J15033" s="16"/>
    </row>
    <row r="15034" spans="1:10" x14ac:dyDescent="0.3">
      <c r="A15034" s="17" t="s">
        <v>12644</v>
      </c>
      <c r="B15034" s="18">
        <v>0</v>
      </c>
      <c r="C15034" s="13"/>
      <c r="D15034" s="14"/>
      <c r="G15034" s="17" t="s">
        <v>4664</v>
      </c>
      <c r="H15034" s="18">
        <v>0</v>
      </c>
      <c r="I15034" s="15"/>
      <c r="J15034" s="16"/>
    </row>
    <row r="15035" spans="1:10" x14ac:dyDescent="0.3">
      <c r="A15035" s="17" t="s">
        <v>12623</v>
      </c>
      <c r="B15035" s="18">
        <v>0</v>
      </c>
      <c r="C15035" s="13"/>
      <c r="D15035" s="14"/>
      <c r="G15035" s="17" t="s">
        <v>12574</v>
      </c>
      <c r="H15035" s="18">
        <v>0</v>
      </c>
      <c r="I15035" s="15"/>
      <c r="J15035" s="16"/>
    </row>
    <row r="15036" spans="1:10" x14ac:dyDescent="0.3">
      <c r="A15036" s="17" t="s">
        <v>8269</v>
      </c>
      <c r="B15036" s="18">
        <v>0</v>
      </c>
      <c r="C15036" s="13"/>
      <c r="D15036" s="14"/>
      <c r="G15036" s="17" t="s">
        <v>12573</v>
      </c>
      <c r="H15036" s="18">
        <v>0</v>
      </c>
      <c r="I15036" s="15"/>
      <c r="J15036" s="16"/>
    </row>
    <row r="15037" spans="1:10" x14ac:dyDescent="0.3">
      <c r="A15037" s="17" t="s">
        <v>10089</v>
      </c>
      <c r="B15037" s="18">
        <v>0</v>
      </c>
      <c r="C15037" s="13"/>
      <c r="D15037" s="14"/>
      <c r="G15037" s="17" t="s">
        <v>12572</v>
      </c>
      <c r="H15037" s="18">
        <v>0</v>
      </c>
      <c r="I15037" s="15"/>
      <c r="J15037" s="16"/>
    </row>
    <row r="15038" spans="1:10" x14ac:dyDescent="0.3">
      <c r="A15038" s="17" t="s">
        <v>17943</v>
      </c>
      <c r="B15038" s="18">
        <v>0</v>
      </c>
      <c r="C15038" s="13"/>
      <c r="D15038" s="14"/>
      <c r="G15038" s="17" t="s">
        <v>11305</v>
      </c>
      <c r="H15038" s="18">
        <v>0</v>
      </c>
      <c r="I15038" s="15"/>
      <c r="J15038" s="16"/>
    </row>
    <row r="15039" spans="1:10" x14ac:dyDescent="0.3">
      <c r="A15039" s="17" t="s">
        <v>12621</v>
      </c>
      <c r="B15039" s="18">
        <v>0</v>
      </c>
      <c r="C15039" s="13"/>
      <c r="D15039" s="14"/>
      <c r="G15039" s="17" t="s">
        <v>2996</v>
      </c>
      <c r="H15039" s="18">
        <v>0</v>
      </c>
      <c r="I15039" s="15"/>
      <c r="J15039" s="16"/>
    </row>
    <row r="15040" spans="1:10" x14ac:dyDescent="0.3">
      <c r="A15040" s="17" t="s">
        <v>738</v>
      </c>
      <c r="B15040" s="18">
        <v>0</v>
      </c>
      <c r="C15040" s="13"/>
      <c r="D15040" s="14"/>
      <c r="G15040" s="17" t="s">
        <v>4373</v>
      </c>
      <c r="H15040" s="18">
        <v>0</v>
      </c>
      <c r="I15040" s="15"/>
      <c r="J15040" s="16"/>
    </row>
    <row r="15041" spans="1:10" x14ac:dyDescent="0.3">
      <c r="A15041" s="17" t="s">
        <v>17941</v>
      </c>
      <c r="B15041" s="18">
        <v>0</v>
      </c>
      <c r="C15041" s="13"/>
      <c r="D15041" s="14"/>
      <c r="G15041" s="17" t="s">
        <v>12569</v>
      </c>
      <c r="H15041" s="18">
        <v>0</v>
      </c>
      <c r="I15041" s="15"/>
      <c r="J15041" s="16"/>
    </row>
    <row r="15042" spans="1:10" x14ac:dyDescent="0.3">
      <c r="A15042" s="17" t="s">
        <v>12617</v>
      </c>
      <c r="B15042" s="18">
        <v>0</v>
      </c>
      <c r="C15042" s="13"/>
      <c r="D15042" s="14"/>
      <c r="G15042" s="17" t="s">
        <v>16691</v>
      </c>
      <c r="H15042" s="18">
        <v>0</v>
      </c>
      <c r="I15042" s="15"/>
      <c r="J15042" s="16"/>
    </row>
    <row r="15043" spans="1:10" x14ac:dyDescent="0.3">
      <c r="A15043" s="17" t="s">
        <v>11720</v>
      </c>
      <c r="B15043" s="18">
        <v>0</v>
      </c>
      <c r="C15043" s="13"/>
      <c r="D15043" s="14"/>
      <c r="G15043" s="17" t="s">
        <v>11307</v>
      </c>
      <c r="H15043" s="18">
        <v>0</v>
      </c>
      <c r="I15043" s="15"/>
      <c r="J15043" s="16"/>
    </row>
    <row r="15044" spans="1:10" x14ac:dyDescent="0.3">
      <c r="A15044" s="17" t="s">
        <v>12615</v>
      </c>
      <c r="B15044" s="18">
        <v>0</v>
      </c>
      <c r="C15044" s="13"/>
      <c r="D15044" s="14"/>
      <c r="G15044" s="17" t="s">
        <v>12585</v>
      </c>
      <c r="H15044" s="18">
        <v>0</v>
      </c>
      <c r="I15044" s="15"/>
      <c r="J15044" s="16"/>
    </row>
    <row r="15045" spans="1:10" x14ac:dyDescent="0.3">
      <c r="A15045" s="17" t="s">
        <v>12607</v>
      </c>
      <c r="B15045" s="18">
        <v>0</v>
      </c>
      <c r="C15045" s="13"/>
      <c r="D15045" s="14"/>
      <c r="G15045" s="17" t="s">
        <v>12596</v>
      </c>
      <c r="H15045" s="18">
        <v>0</v>
      </c>
      <c r="I15045" s="15"/>
      <c r="J15045" s="16"/>
    </row>
    <row r="15046" spans="1:10" x14ac:dyDescent="0.3">
      <c r="A15046" s="17" t="s">
        <v>12614</v>
      </c>
      <c r="B15046" s="18">
        <v>0</v>
      </c>
      <c r="C15046" s="13"/>
      <c r="D15046" s="14"/>
      <c r="G15046" s="17" t="s">
        <v>12473</v>
      </c>
      <c r="H15046" s="18">
        <v>0</v>
      </c>
      <c r="I15046" s="15"/>
      <c r="J15046" s="16"/>
    </row>
    <row r="15047" spans="1:10" x14ac:dyDescent="0.3">
      <c r="A15047" s="17" t="s">
        <v>5307</v>
      </c>
      <c r="B15047" s="18">
        <v>0</v>
      </c>
      <c r="C15047" s="13"/>
      <c r="D15047" s="14"/>
      <c r="G15047" s="17" t="s">
        <v>12467</v>
      </c>
      <c r="H15047" s="18">
        <v>0</v>
      </c>
      <c r="I15047" s="15"/>
      <c r="J15047" s="16"/>
    </row>
    <row r="15048" spans="1:10" x14ac:dyDescent="0.3">
      <c r="A15048" s="17" t="s">
        <v>12612</v>
      </c>
      <c r="B15048" s="18">
        <v>0</v>
      </c>
      <c r="C15048" s="13"/>
      <c r="D15048" s="14"/>
      <c r="G15048" s="17" t="s">
        <v>12485</v>
      </c>
      <c r="H15048" s="18">
        <v>0</v>
      </c>
      <c r="I15048" s="15"/>
      <c r="J15048" s="16"/>
    </row>
    <row r="15049" spans="1:10" x14ac:dyDescent="0.3">
      <c r="A15049" s="17" t="s">
        <v>1271</v>
      </c>
      <c r="B15049" s="18">
        <v>0</v>
      </c>
      <c r="C15049" s="13"/>
      <c r="D15049" s="14"/>
      <c r="G15049" s="17" t="s">
        <v>12475</v>
      </c>
      <c r="H15049" s="18">
        <v>0</v>
      </c>
      <c r="I15049" s="15"/>
      <c r="J15049" s="16"/>
    </row>
    <row r="15050" spans="1:10" x14ac:dyDescent="0.3">
      <c r="A15050" s="17" t="s">
        <v>10654</v>
      </c>
      <c r="B15050" s="18">
        <v>0</v>
      </c>
      <c r="C15050" s="13"/>
      <c r="D15050" s="14"/>
      <c r="G15050" s="17" t="s">
        <v>12484</v>
      </c>
      <c r="H15050" s="18">
        <v>0</v>
      </c>
      <c r="I15050" s="15"/>
      <c r="J15050" s="16"/>
    </row>
    <row r="15051" spans="1:10" x14ac:dyDescent="0.3">
      <c r="A15051" s="17" t="s">
        <v>17753</v>
      </c>
      <c r="B15051" s="18">
        <v>0</v>
      </c>
      <c r="C15051" s="13"/>
      <c r="D15051" s="14"/>
      <c r="G15051" s="17" t="s">
        <v>1597</v>
      </c>
      <c r="H15051" s="18">
        <v>0</v>
      </c>
      <c r="I15051" s="15"/>
      <c r="J15051" s="16"/>
    </row>
    <row r="15052" spans="1:10" x14ac:dyDescent="0.3">
      <c r="A15052" s="17" t="s">
        <v>8137</v>
      </c>
      <c r="B15052" s="18">
        <v>0</v>
      </c>
      <c r="C15052" s="13"/>
      <c r="D15052" s="14"/>
      <c r="G15052" s="17" t="s">
        <v>983</v>
      </c>
      <c r="H15052" s="18">
        <v>0</v>
      </c>
      <c r="I15052" s="15"/>
      <c r="J15052" s="16"/>
    </row>
    <row r="15053" spans="1:10" x14ac:dyDescent="0.3">
      <c r="A15053" s="17" t="s">
        <v>2788</v>
      </c>
      <c r="B15053" s="18">
        <v>0</v>
      </c>
      <c r="C15053" s="13"/>
      <c r="D15053" s="14"/>
      <c r="G15053" s="17" t="s">
        <v>12461</v>
      </c>
      <c r="H15053" s="18">
        <v>0</v>
      </c>
      <c r="I15053" s="15"/>
      <c r="J15053" s="16"/>
    </row>
    <row r="15054" spans="1:10" x14ac:dyDescent="0.3">
      <c r="A15054" s="17" t="s">
        <v>6168</v>
      </c>
      <c r="B15054" s="18">
        <v>0</v>
      </c>
      <c r="C15054" s="13"/>
      <c r="D15054" s="14"/>
      <c r="G15054" s="17" t="s">
        <v>11250</v>
      </c>
      <c r="H15054" s="18">
        <v>0</v>
      </c>
      <c r="I15054" s="15"/>
      <c r="J15054" s="16"/>
    </row>
    <row r="15055" spans="1:10" x14ac:dyDescent="0.3">
      <c r="A15055" s="17" t="s">
        <v>8134</v>
      </c>
      <c r="B15055" s="18">
        <v>0</v>
      </c>
      <c r="C15055" s="13"/>
      <c r="D15055" s="14"/>
      <c r="G15055" s="17" t="s">
        <v>12459</v>
      </c>
      <c r="H15055" s="18">
        <v>0</v>
      </c>
      <c r="I15055" s="15"/>
      <c r="J15055" s="16"/>
    </row>
    <row r="15056" spans="1:10" x14ac:dyDescent="0.3">
      <c r="A15056" s="17" t="s">
        <v>16282</v>
      </c>
      <c r="B15056" s="18">
        <v>0</v>
      </c>
      <c r="C15056" s="13"/>
      <c r="D15056" s="14"/>
      <c r="G15056" s="17" t="s">
        <v>11243</v>
      </c>
      <c r="H15056" s="18">
        <v>0</v>
      </c>
      <c r="I15056" s="15"/>
      <c r="J15056" s="16"/>
    </row>
    <row r="15057" spans="1:10" x14ac:dyDescent="0.3">
      <c r="A15057" s="17" t="s">
        <v>8132</v>
      </c>
      <c r="B15057" s="18">
        <v>0</v>
      </c>
      <c r="C15057" s="13"/>
      <c r="D15057" s="14"/>
      <c r="G15057" s="17" t="s">
        <v>6189</v>
      </c>
      <c r="H15057" s="18">
        <v>0</v>
      </c>
      <c r="I15057" s="15"/>
      <c r="J15057" s="16"/>
    </row>
    <row r="15058" spans="1:10" x14ac:dyDescent="0.3">
      <c r="A15058" s="17" t="s">
        <v>15293</v>
      </c>
      <c r="B15058" s="18">
        <v>0</v>
      </c>
      <c r="C15058" s="13"/>
      <c r="D15058" s="14"/>
      <c r="G15058" s="17" t="s">
        <v>244</v>
      </c>
      <c r="H15058" s="18">
        <v>0</v>
      </c>
      <c r="I15058" s="15"/>
      <c r="J15058" s="16"/>
    </row>
    <row r="15059" spans="1:10" x14ac:dyDescent="0.3">
      <c r="A15059" s="17" t="s">
        <v>5276</v>
      </c>
      <c r="B15059" s="18">
        <v>0</v>
      </c>
      <c r="C15059" s="13"/>
      <c r="D15059" s="14"/>
      <c r="G15059" s="17" t="s">
        <v>12456</v>
      </c>
      <c r="H15059" s="18">
        <v>0</v>
      </c>
      <c r="I15059" s="15"/>
      <c r="J15059" s="16"/>
    </row>
    <row r="15060" spans="1:10" x14ac:dyDescent="0.3">
      <c r="A15060" s="17" t="s">
        <v>9432</v>
      </c>
      <c r="B15060" s="18">
        <v>0</v>
      </c>
      <c r="C15060" s="13"/>
      <c r="D15060" s="14"/>
      <c r="G15060" s="17" t="s">
        <v>12455</v>
      </c>
      <c r="H15060" s="18">
        <v>0</v>
      </c>
      <c r="I15060" s="15"/>
      <c r="J15060" s="16"/>
    </row>
    <row r="15061" spans="1:10" x14ac:dyDescent="0.3">
      <c r="A15061" s="17" t="s">
        <v>8128</v>
      </c>
      <c r="B15061" s="18">
        <v>0</v>
      </c>
      <c r="C15061" s="13"/>
      <c r="D15061" s="14"/>
      <c r="G15061" s="17" t="s">
        <v>12454</v>
      </c>
      <c r="H15061" s="18">
        <v>0</v>
      </c>
      <c r="I15061" s="15"/>
      <c r="J15061" s="16"/>
    </row>
    <row r="15062" spans="1:10" x14ac:dyDescent="0.3">
      <c r="A15062" s="17" t="s">
        <v>5262</v>
      </c>
      <c r="B15062" s="18">
        <v>0</v>
      </c>
      <c r="C15062" s="13"/>
      <c r="D15062" s="14"/>
      <c r="G15062" s="17" t="s">
        <v>16176</v>
      </c>
      <c r="H15062" s="18">
        <v>0</v>
      </c>
      <c r="I15062" s="15"/>
      <c r="J15062" s="16"/>
    </row>
    <row r="15063" spans="1:10" x14ac:dyDescent="0.3">
      <c r="A15063" s="17" t="s">
        <v>8126</v>
      </c>
      <c r="B15063" s="18">
        <v>0</v>
      </c>
      <c r="C15063" s="13"/>
      <c r="D15063" s="14"/>
      <c r="G15063" s="17" t="s">
        <v>3986</v>
      </c>
      <c r="H15063" s="18">
        <v>0</v>
      </c>
      <c r="I15063" s="15"/>
      <c r="J15063" s="16"/>
    </row>
    <row r="15064" spans="1:10" x14ac:dyDescent="0.3">
      <c r="A15064" s="17" t="s">
        <v>16058</v>
      </c>
      <c r="B15064" s="18">
        <v>0</v>
      </c>
      <c r="C15064" s="13"/>
      <c r="D15064" s="14"/>
      <c r="G15064" s="17" t="s">
        <v>12451</v>
      </c>
      <c r="H15064" s="18">
        <v>0</v>
      </c>
      <c r="I15064" s="15"/>
      <c r="J15064" s="16"/>
    </row>
    <row r="15065" spans="1:10" x14ac:dyDescent="0.3">
      <c r="A15065" s="17" t="s">
        <v>9434</v>
      </c>
      <c r="B15065" s="18">
        <v>0</v>
      </c>
      <c r="C15065" s="13"/>
      <c r="D15065" s="14"/>
      <c r="G15065" s="17" t="s">
        <v>1399</v>
      </c>
      <c r="H15065" s="18">
        <v>0</v>
      </c>
      <c r="I15065" s="15"/>
      <c r="J15065" s="16"/>
    </row>
    <row r="15066" spans="1:10" x14ac:dyDescent="0.3">
      <c r="A15066" s="17" t="s">
        <v>18778</v>
      </c>
      <c r="B15066" s="18">
        <v>0</v>
      </c>
      <c r="C15066" s="13"/>
      <c r="D15066" s="14"/>
      <c r="G15066" s="17" t="s">
        <v>604</v>
      </c>
      <c r="H15066" s="18">
        <v>0</v>
      </c>
      <c r="I15066" s="15"/>
      <c r="J15066" s="16"/>
    </row>
    <row r="15067" spans="1:10" x14ac:dyDescent="0.3">
      <c r="A15067" s="17" t="s">
        <v>8401</v>
      </c>
      <c r="B15067" s="18">
        <v>0</v>
      </c>
      <c r="C15067" s="13"/>
      <c r="D15067" s="14"/>
      <c r="G15067" s="17" t="s">
        <v>12449</v>
      </c>
      <c r="H15067" s="18">
        <v>0</v>
      </c>
      <c r="I15067" s="15"/>
      <c r="J15067" s="16"/>
    </row>
    <row r="15068" spans="1:10" x14ac:dyDescent="0.3">
      <c r="A15068" s="17" t="s">
        <v>15275</v>
      </c>
      <c r="B15068" s="18">
        <v>0</v>
      </c>
      <c r="C15068" s="13"/>
      <c r="D15068" s="14"/>
      <c r="G15068" s="17" t="s">
        <v>11255</v>
      </c>
      <c r="H15068" s="18">
        <v>0</v>
      </c>
      <c r="I15068" s="15"/>
      <c r="J15068" s="16"/>
    </row>
    <row r="15069" spans="1:10" x14ac:dyDescent="0.3">
      <c r="A15069" s="17" t="s">
        <v>12664</v>
      </c>
      <c r="B15069" s="18">
        <v>0</v>
      </c>
      <c r="C15069" s="13"/>
      <c r="D15069" s="14"/>
      <c r="G15069" s="17" t="s">
        <v>12447</v>
      </c>
      <c r="H15069" s="18">
        <v>0</v>
      </c>
      <c r="I15069" s="15"/>
      <c r="J15069" s="16"/>
    </row>
    <row r="15070" spans="1:10" x14ac:dyDescent="0.3">
      <c r="A15070" s="17" t="s">
        <v>3619</v>
      </c>
      <c r="B15070" s="18">
        <v>0</v>
      </c>
      <c r="C15070" s="13"/>
      <c r="D15070" s="14"/>
      <c r="G15070" s="17" t="s">
        <v>6030</v>
      </c>
      <c r="H15070" s="18">
        <v>0</v>
      </c>
      <c r="I15070" s="15"/>
      <c r="J15070" s="16"/>
    </row>
    <row r="15071" spans="1:10" x14ac:dyDescent="0.3">
      <c r="A15071" s="17" t="s">
        <v>12665</v>
      </c>
      <c r="B15071" s="18">
        <v>0</v>
      </c>
      <c r="C15071" s="13"/>
      <c r="D15071" s="14"/>
      <c r="G15071" s="17" t="s">
        <v>11256</v>
      </c>
      <c r="H15071" s="18">
        <v>0</v>
      </c>
      <c r="I15071" s="15"/>
      <c r="J15071" s="16"/>
    </row>
    <row r="15072" spans="1:10" x14ac:dyDescent="0.3">
      <c r="A15072" s="17" t="s">
        <v>12676</v>
      </c>
      <c r="B15072" s="18">
        <v>0</v>
      </c>
      <c r="C15072" s="13"/>
      <c r="D15072" s="14"/>
      <c r="G15072" s="17" t="s">
        <v>12465</v>
      </c>
      <c r="H15072" s="18">
        <v>0</v>
      </c>
      <c r="I15072" s="15"/>
      <c r="J15072" s="16"/>
    </row>
    <row r="15073" spans="1:10" x14ac:dyDescent="0.3">
      <c r="A15073" s="17" t="s">
        <v>10649</v>
      </c>
      <c r="B15073" s="18">
        <v>0</v>
      </c>
      <c r="C15073" s="13"/>
      <c r="D15073" s="14"/>
      <c r="G15073" s="17" t="s">
        <v>12476</v>
      </c>
      <c r="H15073" s="18">
        <v>0</v>
      </c>
      <c r="I15073" s="15"/>
      <c r="J15073" s="16"/>
    </row>
    <row r="15074" spans="1:10" x14ac:dyDescent="0.3">
      <c r="A15074" s="17" t="s">
        <v>9403</v>
      </c>
      <c r="B15074" s="18">
        <v>0</v>
      </c>
      <c r="C15074" s="13"/>
      <c r="D15074" s="14"/>
      <c r="G15074" s="17" t="s">
        <v>12483</v>
      </c>
      <c r="H15074" s="18">
        <v>0</v>
      </c>
      <c r="I15074" s="15"/>
      <c r="J15074" s="16"/>
    </row>
    <row r="15075" spans="1:10" x14ac:dyDescent="0.3">
      <c r="A15075" s="17" t="s">
        <v>5016</v>
      </c>
      <c r="B15075" s="18">
        <v>0</v>
      </c>
      <c r="C15075" s="13"/>
      <c r="D15075" s="14"/>
      <c r="G15075" s="17" t="s">
        <v>12482</v>
      </c>
      <c r="H15075" s="18">
        <v>0</v>
      </c>
      <c r="I15075" s="15"/>
      <c r="J15075" s="16"/>
    </row>
    <row r="15076" spans="1:10" x14ac:dyDescent="0.3">
      <c r="A15076" s="17" t="s">
        <v>12683</v>
      </c>
      <c r="B15076" s="18">
        <v>0</v>
      </c>
      <c r="C15076" s="13"/>
      <c r="D15076" s="14"/>
      <c r="G15076" s="17" t="s">
        <v>12480</v>
      </c>
      <c r="H15076" s="18">
        <v>0</v>
      </c>
      <c r="I15076" s="15"/>
      <c r="J15076" s="16"/>
    </row>
    <row r="15077" spans="1:10" x14ac:dyDescent="0.3">
      <c r="A15077" s="17" t="s">
        <v>11718</v>
      </c>
      <c r="B15077" s="18">
        <v>0</v>
      </c>
      <c r="C15077" s="13"/>
      <c r="D15077" s="14"/>
      <c r="G15077" s="17" t="s">
        <v>5799</v>
      </c>
      <c r="H15077" s="18">
        <v>0</v>
      </c>
      <c r="I15077" s="15"/>
      <c r="J15077" s="16"/>
    </row>
    <row r="15078" spans="1:10" x14ac:dyDescent="0.3">
      <c r="A15078" s="17" t="s">
        <v>12681</v>
      </c>
      <c r="B15078" s="18">
        <v>0</v>
      </c>
      <c r="C15078" s="13"/>
      <c r="D15078" s="14"/>
      <c r="G15078" s="17" t="s">
        <v>12478</v>
      </c>
      <c r="H15078" s="18">
        <v>0</v>
      </c>
      <c r="I15078" s="15"/>
      <c r="J15078" s="16"/>
    </row>
    <row r="15079" spans="1:10" x14ac:dyDescent="0.3">
      <c r="A15079" s="17" t="s">
        <v>1182</v>
      </c>
      <c r="B15079" s="18">
        <v>0</v>
      </c>
      <c r="C15079" s="13"/>
      <c r="D15079" s="14"/>
      <c r="G15079" s="17" t="s">
        <v>6227</v>
      </c>
      <c r="H15079" s="18">
        <v>0</v>
      </c>
      <c r="I15079" s="15"/>
      <c r="J15079" s="16"/>
    </row>
    <row r="15080" spans="1:10" x14ac:dyDescent="0.3">
      <c r="A15080" s="17" t="s">
        <v>12678</v>
      </c>
      <c r="B15080" s="18">
        <v>0</v>
      </c>
      <c r="C15080" s="13"/>
      <c r="D15080" s="14"/>
      <c r="G15080" s="17" t="s">
        <v>12949</v>
      </c>
      <c r="H15080" s="18">
        <v>0</v>
      </c>
      <c r="I15080" s="15"/>
      <c r="J15080" s="16"/>
    </row>
    <row r="15081" spans="1:10" x14ac:dyDescent="0.3">
      <c r="A15081" s="17" t="s">
        <v>6766</v>
      </c>
      <c r="B15081" s="18">
        <v>0</v>
      </c>
      <c r="C15081" s="13"/>
      <c r="D15081" s="14"/>
      <c r="G15081" s="17" t="s">
        <v>12967</v>
      </c>
      <c r="H15081" s="18">
        <v>0</v>
      </c>
      <c r="I15081" s="15"/>
      <c r="J15081" s="16"/>
    </row>
    <row r="15082" spans="1:10" x14ac:dyDescent="0.3">
      <c r="A15082" s="17" t="s">
        <v>12675</v>
      </c>
      <c r="B15082" s="18">
        <v>0</v>
      </c>
      <c r="C15082" s="13"/>
      <c r="D15082" s="14"/>
      <c r="G15082" s="17" t="s">
        <v>11229</v>
      </c>
      <c r="H15082" s="18">
        <v>0</v>
      </c>
      <c r="I15082" s="15"/>
      <c r="J15082" s="16"/>
    </row>
    <row r="15083" spans="1:10" x14ac:dyDescent="0.3">
      <c r="A15083" s="17" t="s">
        <v>11114</v>
      </c>
      <c r="B15083" s="18">
        <v>0</v>
      </c>
      <c r="C15083" s="13"/>
      <c r="D15083" s="14"/>
      <c r="G15083" s="17" t="s">
        <v>16297</v>
      </c>
      <c r="H15083" s="18">
        <v>0</v>
      </c>
      <c r="I15083" s="15"/>
      <c r="J15083" s="16"/>
    </row>
    <row r="15084" spans="1:10" x14ac:dyDescent="0.3">
      <c r="A15084" s="17" t="s">
        <v>10086</v>
      </c>
      <c r="B15084" s="18">
        <v>0</v>
      </c>
      <c r="C15084" s="13"/>
      <c r="D15084" s="14"/>
      <c r="G15084" s="17" t="s">
        <v>6082</v>
      </c>
      <c r="H15084" s="18">
        <v>0</v>
      </c>
      <c r="I15084" s="15"/>
      <c r="J15084" s="16"/>
    </row>
    <row r="15085" spans="1:10" x14ac:dyDescent="0.3">
      <c r="A15085" s="17" t="s">
        <v>4952</v>
      </c>
      <c r="B15085" s="18">
        <v>0</v>
      </c>
      <c r="C15085" s="13"/>
      <c r="D15085" s="14"/>
      <c r="G15085" s="17" t="s">
        <v>5593</v>
      </c>
      <c r="H15085" s="18">
        <v>0</v>
      </c>
      <c r="I15085" s="15"/>
      <c r="J15085" s="16"/>
    </row>
    <row r="15086" spans="1:10" x14ac:dyDescent="0.3">
      <c r="A15086" s="17" t="s">
        <v>12672</v>
      </c>
      <c r="B15086" s="18">
        <v>0</v>
      </c>
      <c r="C15086" s="13"/>
      <c r="D15086" s="14"/>
      <c r="G15086" s="17" t="s">
        <v>6292</v>
      </c>
      <c r="H15086" s="18">
        <v>0</v>
      </c>
      <c r="I15086" s="15"/>
      <c r="J15086" s="16"/>
    </row>
    <row r="15087" spans="1:10" x14ac:dyDescent="0.3">
      <c r="A15087" s="17" t="s">
        <v>5406</v>
      </c>
      <c r="B15087" s="18">
        <v>0</v>
      </c>
      <c r="C15087" s="13"/>
      <c r="D15087" s="14"/>
      <c r="G15087" s="17" t="s">
        <v>4157</v>
      </c>
      <c r="H15087" s="18">
        <v>0</v>
      </c>
      <c r="I15087" s="15"/>
      <c r="J15087" s="16"/>
    </row>
    <row r="15088" spans="1:10" x14ac:dyDescent="0.3">
      <c r="A15088" s="17" t="s">
        <v>8393</v>
      </c>
      <c r="B15088" s="18">
        <v>0</v>
      </c>
      <c r="C15088" s="13"/>
      <c r="D15088" s="14"/>
      <c r="G15088" s="17" t="s">
        <v>5520</v>
      </c>
      <c r="H15088" s="18">
        <v>0</v>
      </c>
      <c r="I15088" s="15"/>
      <c r="J15088" s="16"/>
    </row>
    <row r="15089" spans="1:10" x14ac:dyDescent="0.3">
      <c r="A15089" s="17" t="s">
        <v>8411</v>
      </c>
      <c r="B15089" s="18">
        <v>0</v>
      </c>
      <c r="C15089" s="13"/>
      <c r="D15089" s="14"/>
      <c r="G15089" s="17" t="s">
        <v>91</v>
      </c>
      <c r="H15089" s="18">
        <v>0</v>
      </c>
      <c r="I15089" s="15"/>
      <c r="J15089" s="16"/>
    </row>
    <row r="15090" spans="1:10" x14ac:dyDescent="0.3">
      <c r="A15090" s="17" t="s">
        <v>10079</v>
      </c>
      <c r="B15090" s="18">
        <v>0</v>
      </c>
      <c r="C15090" s="13"/>
      <c r="D15090" s="14"/>
      <c r="G15090" s="17" t="s">
        <v>5044</v>
      </c>
      <c r="H15090" s="18">
        <v>0</v>
      </c>
      <c r="I15090" s="15"/>
      <c r="J15090" s="16"/>
    </row>
    <row r="15091" spans="1:10" x14ac:dyDescent="0.3">
      <c r="A15091" s="17" t="s">
        <v>12670</v>
      </c>
      <c r="B15091" s="18">
        <v>0</v>
      </c>
      <c r="C15091" s="13"/>
      <c r="D15091" s="14"/>
      <c r="G15091" s="17" t="s">
        <v>1560</v>
      </c>
      <c r="H15091" s="18">
        <v>0</v>
      </c>
      <c r="I15091" s="15"/>
      <c r="J15091" s="16"/>
    </row>
    <row r="15092" spans="1:10" x14ac:dyDescent="0.3">
      <c r="A15092" s="17" t="s">
        <v>997</v>
      </c>
      <c r="B15092" s="18">
        <v>0</v>
      </c>
      <c r="C15092" s="13"/>
      <c r="D15092" s="14"/>
      <c r="G15092" s="17" t="s">
        <v>1595</v>
      </c>
      <c r="H15092" s="18">
        <v>0</v>
      </c>
      <c r="I15092" s="15"/>
      <c r="J15092" s="16"/>
    </row>
    <row r="15093" spans="1:10" x14ac:dyDescent="0.3">
      <c r="A15093" s="17" t="s">
        <v>12668</v>
      </c>
      <c r="B15093" s="18">
        <v>0</v>
      </c>
      <c r="C15093" s="13"/>
      <c r="D15093" s="14"/>
      <c r="G15093" s="17" t="s">
        <v>6763</v>
      </c>
      <c r="H15093" s="18">
        <v>0</v>
      </c>
      <c r="I15093" s="15"/>
      <c r="J15093" s="16"/>
    </row>
    <row r="15094" spans="1:10" x14ac:dyDescent="0.3">
      <c r="A15094" s="17" t="s">
        <v>9417</v>
      </c>
      <c r="B15094" s="18">
        <v>0</v>
      </c>
      <c r="C15094" s="13"/>
      <c r="D15094" s="14"/>
      <c r="G15094" s="17" t="s">
        <v>4342</v>
      </c>
      <c r="H15094" s="18">
        <v>0</v>
      </c>
      <c r="I15094" s="15"/>
      <c r="J15094" s="16"/>
    </row>
    <row r="15095" spans="1:10" x14ac:dyDescent="0.3">
      <c r="A15095" s="17" t="s">
        <v>9427</v>
      </c>
      <c r="B15095" s="18">
        <v>0</v>
      </c>
      <c r="C15095" s="13"/>
      <c r="D15095" s="14"/>
      <c r="G15095" s="17" t="s">
        <v>12893</v>
      </c>
      <c r="H15095" s="18">
        <v>0</v>
      </c>
      <c r="I15095" s="15"/>
      <c r="J15095" s="16"/>
    </row>
    <row r="15096" spans="1:10" x14ac:dyDescent="0.3">
      <c r="A15096" s="17" t="s">
        <v>10651</v>
      </c>
      <c r="B15096" s="18">
        <v>0</v>
      </c>
      <c r="C15096" s="13"/>
      <c r="D15096" s="14"/>
      <c r="G15096" s="17" t="s">
        <v>12892</v>
      </c>
      <c r="H15096" s="18">
        <v>0</v>
      </c>
      <c r="I15096" s="15"/>
      <c r="J15096" s="16"/>
    </row>
    <row r="15097" spans="1:10" x14ac:dyDescent="0.3">
      <c r="A15097" s="17" t="s">
        <v>1285</v>
      </c>
      <c r="B15097" s="18">
        <v>0</v>
      </c>
      <c r="C15097" s="13"/>
      <c r="D15097" s="14"/>
      <c r="G15097" s="17" t="s">
        <v>6291</v>
      </c>
      <c r="H15097" s="18">
        <v>0</v>
      </c>
      <c r="I15097" s="15"/>
      <c r="J15097" s="16"/>
    </row>
    <row r="15098" spans="1:10" x14ac:dyDescent="0.3">
      <c r="A15098" s="17" t="s">
        <v>8429</v>
      </c>
      <c r="B15098" s="18">
        <v>0</v>
      </c>
      <c r="C15098" s="13"/>
      <c r="D15098" s="14"/>
      <c r="G15098" s="17" t="s">
        <v>13006</v>
      </c>
      <c r="H15098" s="18">
        <v>0</v>
      </c>
      <c r="I15098" s="15"/>
      <c r="J15098" s="16"/>
    </row>
    <row r="15099" spans="1:10" x14ac:dyDescent="0.3">
      <c r="A15099" s="17" t="s">
        <v>9463</v>
      </c>
      <c r="B15099" s="18">
        <v>0</v>
      </c>
      <c r="C15099" s="13"/>
      <c r="D15099" s="14"/>
      <c r="G15099" s="17" t="s">
        <v>4643</v>
      </c>
      <c r="H15099" s="18">
        <v>0</v>
      </c>
      <c r="I15099" s="15"/>
      <c r="J15099" s="16"/>
    </row>
    <row r="15100" spans="1:10" x14ac:dyDescent="0.3">
      <c r="A15100" s="17" t="s">
        <v>18779</v>
      </c>
      <c r="B15100" s="18">
        <v>0</v>
      </c>
      <c r="C15100" s="13"/>
      <c r="D15100" s="14"/>
      <c r="G15100" s="17" t="s">
        <v>12890</v>
      </c>
      <c r="H15100" s="18">
        <v>0</v>
      </c>
      <c r="I15100" s="15"/>
      <c r="J15100" s="16"/>
    </row>
    <row r="15101" spans="1:10" x14ac:dyDescent="0.3">
      <c r="A15101" s="17" t="s">
        <v>4943</v>
      </c>
      <c r="B15101" s="18">
        <v>0</v>
      </c>
      <c r="C15101" s="13"/>
      <c r="D15101" s="14"/>
      <c r="G15101" s="17" t="s">
        <v>2571</v>
      </c>
      <c r="H15101" s="18">
        <v>0</v>
      </c>
      <c r="I15101" s="15"/>
      <c r="J15101" s="16"/>
    </row>
    <row r="15102" spans="1:10" x14ac:dyDescent="0.3">
      <c r="A15102" s="17" t="s">
        <v>2711</v>
      </c>
      <c r="B15102" s="18">
        <v>0</v>
      </c>
      <c r="C15102" s="13"/>
      <c r="D15102" s="14"/>
      <c r="G15102" s="17" t="s">
        <v>1709</v>
      </c>
      <c r="H15102" s="18">
        <v>0</v>
      </c>
      <c r="I15102" s="15"/>
      <c r="J15102" s="16"/>
    </row>
    <row r="15103" spans="1:10" x14ac:dyDescent="0.3">
      <c r="A15103" s="17" t="s">
        <v>4592</v>
      </c>
      <c r="B15103" s="18">
        <v>0</v>
      </c>
      <c r="C15103" s="13"/>
      <c r="D15103" s="14"/>
      <c r="G15103" s="17" t="s">
        <v>12889</v>
      </c>
      <c r="H15103" s="18">
        <v>0</v>
      </c>
      <c r="I15103" s="15"/>
      <c r="J15103" s="16"/>
    </row>
    <row r="15104" spans="1:10" x14ac:dyDescent="0.3">
      <c r="A15104" s="17" t="s">
        <v>16002</v>
      </c>
      <c r="B15104" s="18">
        <v>0</v>
      </c>
      <c r="C15104" s="13"/>
      <c r="D15104" s="14"/>
      <c r="G15104" s="17" t="s">
        <v>517</v>
      </c>
      <c r="H15104" s="18">
        <v>0</v>
      </c>
      <c r="I15104" s="15"/>
      <c r="J15104" s="16"/>
    </row>
    <row r="15105" spans="1:10" x14ac:dyDescent="0.3">
      <c r="A15105" s="17" t="s">
        <v>16001</v>
      </c>
      <c r="B15105" s="18">
        <v>0</v>
      </c>
      <c r="C15105" s="13"/>
      <c r="D15105" s="14"/>
      <c r="G15105" s="17" t="s">
        <v>6569</v>
      </c>
      <c r="H15105" s="18">
        <v>0</v>
      </c>
      <c r="I15105" s="15"/>
      <c r="J15105" s="16"/>
    </row>
    <row r="15106" spans="1:10" x14ac:dyDescent="0.3">
      <c r="A15106" s="17" t="s">
        <v>6659</v>
      </c>
      <c r="B15106" s="18">
        <v>0</v>
      </c>
      <c r="C15106" s="13"/>
      <c r="D15106" s="14"/>
      <c r="G15106" s="17" t="s">
        <v>6020</v>
      </c>
      <c r="H15106" s="18">
        <v>0</v>
      </c>
      <c r="I15106" s="15"/>
      <c r="J15106" s="16"/>
    </row>
    <row r="15107" spans="1:10" x14ac:dyDescent="0.3">
      <c r="A15107" s="17" t="s">
        <v>18780</v>
      </c>
      <c r="B15107" s="18">
        <v>0</v>
      </c>
      <c r="C15107" s="13"/>
      <c r="D15107" s="14"/>
      <c r="G15107" s="17" t="s">
        <v>12897</v>
      </c>
      <c r="H15107" s="18">
        <v>0</v>
      </c>
      <c r="I15107" s="15"/>
      <c r="J15107" s="16"/>
    </row>
    <row r="15108" spans="1:10" x14ac:dyDescent="0.3">
      <c r="A15108" s="17" t="s">
        <v>14868</v>
      </c>
      <c r="B15108" s="18">
        <v>0</v>
      </c>
      <c r="C15108" s="13"/>
      <c r="D15108" s="14"/>
      <c r="G15108" s="17" t="s">
        <v>12906</v>
      </c>
      <c r="H15108" s="18">
        <v>0</v>
      </c>
      <c r="I15108" s="15"/>
      <c r="J15108" s="16"/>
    </row>
    <row r="15109" spans="1:10" x14ac:dyDescent="0.3">
      <c r="A15109" s="17" t="s">
        <v>18781</v>
      </c>
      <c r="B15109" s="18">
        <v>0</v>
      </c>
      <c r="C15109" s="13"/>
      <c r="D15109" s="14"/>
      <c r="G15109" s="17" t="s">
        <v>12917</v>
      </c>
      <c r="H15109" s="18">
        <v>0</v>
      </c>
      <c r="I15109" s="15"/>
      <c r="J15109" s="16"/>
    </row>
    <row r="15110" spans="1:10" x14ac:dyDescent="0.3">
      <c r="A15110" s="17" t="s">
        <v>18782</v>
      </c>
      <c r="B15110" s="18">
        <v>0</v>
      </c>
      <c r="C15110" s="13"/>
      <c r="D15110" s="14"/>
      <c r="G15110" s="17" t="s">
        <v>5463</v>
      </c>
      <c r="H15110" s="18">
        <v>0</v>
      </c>
      <c r="I15110" s="15"/>
      <c r="J15110" s="16"/>
    </row>
    <row r="15111" spans="1:10" x14ac:dyDescent="0.3">
      <c r="A15111" s="17" t="s">
        <v>2664</v>
      </c>
      <c r="B15111" s="18">
        <v>0</v>
      </c>
      <c r="C15111" s="13"/>
      <c r="D15111" s="14"/>
      <c r="G15111" s="17" t="s">
        <v>1908</v>
      </c>
      <c r="H15111" s="18">
        <v>0</v>
      </c>
      <c r="I15111" s="15"/>
      <c r="J15111" s="16"/>
    </row>
    <row r="15112" spans="1:10" x14ac:dyDescent="0.3">
      <c r="A15112" s="17" t="s">
        <v>1924</v>
      </c>
      <c r="B15112" s="18">
        <v>0</v>
      </c>
      <c r="C15112" s="13"/>
      <c r="D15112" s="14"/>
      <c r="G15112" s="17" t="s">
        <v>17439</v>
      </c>
      <c r="H15112" s="18">
        <v>0</v>
      </c>
      <c r="I15112" s="15"/>
      <c r="J15112" s="16"/>
    </row>
    <row r="15113" spans="1:10" x14ac:dyDescent="0.3">
      <c r="A15113" s="17" t="s">
        <v>1886</v>
      </c>
      <c r="B15113" s="18">
        <v>0</v>
      </c>
      <c r="C15113" s="13"/>
      <c r="D15113" s="14"/>
      <c r="G15113" s="17" t="s">
        <v>3010</v>
      </c>
      <c r="H15113" s="18">
        <v>0</v>
      </c>
      <c r="I15113" s="15"/>
      <c r="J15113" s="16"/>
    </row>
    <row r="15114" spans="1:10" x14ac:dyDescent="0.3">
      <c r="A15114" s="17" t="s">
        <v>10054</v>
      </c>
      <c r="B15114" s="18">
        <v>0</v>
      </c>
      <c r="C15114" s="13"/>
      <c r="D15114" s="14"/>
      <c r="G15114" s="17" t="s">
        <v>6472</v>
      </c>
      <c r="H15114" s="18">
        <v>0</v>
      </c>
      <c r="I15114" s="15"/>
      <c r="J15114" s="16"/>
    </row>
    <row r="15115" spans="1:10" x14ac:dyDescent="0.3">
      <c r="A15115" s="17" t="s">
        <v>8352</v>
      </c>
      <c r="B15115" s="18">
        <v>0</v>
      </c>
      <c r="C15115" s="13"/>
      <c r="D15115" s="14"/>
      <c r="G15115" s="17" t="s">
        <v>12903</v>
      </c>
      <c r="H15115" s="18">
        <v>0</v>
      </c>
      <c r="I15115" s="15"/>
      <c r="J15115" s="16"/>
    </row>
    <row r="15116" spans="1:10" x14ac:dyDescent="0.3">
      <c r="A15116" s="17" t="s">
        <v>15484</v>
      </c>
      <c r="B15116" s="18">
        <v>0</v>
      </c>
      <c r="C15116" s="13"/>
      <c r="D15116" s="14"/>
      <c r="G15116" s="17" t="s">
        <v>11226</v>
      </c>
      <c r="H15116" s="18">
        <v>0</v>
      </c>
      <c r="I15116" s="15"/>
      <c r="J15116" s="16"/>
    </row>
    <row r="15117" spans="1:10" x14ac:dyDescent="0.3">
      <c r="A15117" s="17" t="s">
        <v>3959</v>
      </c>
      <c r="B15117" s="18">
        <v>0</v>
      </c>
      <c r="C15117" s="13"/>
      <c r="D15117" s="14"/>
      <c r="G15117" s="17" t="s">
        <v>12772</v>
      </c>
      <c r="H15117" s="18">
        <v>0</v>
      </c>
      <c r="I15117" s="15"/>
      <c r="J15117" s="16"/>
    </row>
    <row r="15118" spans="1:10" x14ac:dyDescent="0.3">
      <c r="A15118" s="17" t="s">
        <v>8350</v>
      </c>
      <c r="B15118" s="18">
        <v>0</v>
      </c>
      <c r="C15118" s="13"/>
      <c r="D15118" s="14"/>
      <c r="G15118" s="17" t="s">
        <v>12771</v>
      </c>
      <c r="H15118" s="18">
        <v>0</v>
      </c>
      <c r="I15118" s="15"/>
      <c r="J15118" s="16"/>
    </row>
    <row r="15119" spans="1:10" x14ac:dyDescent="0.3">
      <c r="A15119" s="17" t="s">
        <v>2908</v>
      </c>
      <c r="B15119" s="18">
        <v>0</v>
      </c>
      <c r="C15119" s="13"/>
      <c r="D15119" s="14"/>
      <c r="G15119" s="17" t="s">
        <v>11175</v>
      </c>
      <c r="H15119" s="18">
        <v>0</v>
      </c>
      <c r="I15119" s="15"/>
      <c r="J15119" s="16"/>
    </row>
    <row r="15120" spans="1:10" x14ac:dyDescent="0.3">
      <c r="A15120" s="17" t="s">
        <v>10676</v>
      </c>
      <c r="B15120" s="18">
        <v>0</v>
      </c>
      <c r="C15120" s="13"/>
      <c r="D15120" s="14"/>
      <c r="G15120" s="17" t="s">
        <v>2964</v>
      </c>
      <c r="H15120" s="18">
        <v>0</v>
      </c>
      <c r="I15120" s="15"/>
      <c r="J15120" s="16"/>
    </row>
    <row r="15121" spans="1:10" x14ac:dyDescent="0.3">
      <c r="A15121" s="17" t="s">
        <v>15367</v>
      </c>
      <c r="B15121" s="18">
        <v>0</v>
      </c>
      <c r="C15121" s="13"/>
      <c r="D15121" s="14"/>
      <c r="G15121" s="17" t="s">
        <v>17604</v>
      </c>
      <c r="H15121" s="18">
        <v>0</v>
      </c>
      <c r="I15121" s="15"/>
      <c r="J15121" s="16"/>
    </row>
    <row r="15122" spans="1:10" x14ac:dyDescent="0.3">
      <c r="A15122" s="17" t="s">
        <v>15144</v>
      </c>
      <c r="B15122" s="18">
        <v>0</v>
      </c>
      <c r="C15122" s="13"/>
      <c r="D15122" s="14"/>
      <c r="G15122" s="17" t="s">
        <v>12768</v>
      </c>
      <c r="H15122" s="18">
        <v>0</v>
      </c>
      <c r="I15122" s="15"/>
      <c r="J15122" s="16"/>
    </row>
    <row r="15123" spans="1:10" x14ac:dyDescent="0.3">
      <c r="A15123" s="17" t="s">
        <v>8320</v>
      </c>
      <c r="B15123" s="18">
        <v>0</v>
      </c>
      <c r="C15123" s="13"/>
      <c r="D15123" s="14"/>
      <c r="G15123" s="17" t="s">
        <v>685</v>
      </c>
      <c r="H15123" s="18">
        <v>0</v>
      </c>
      <c r="I15123" s="15"/>
      <c r="J15123" s="16"/>
    </row>
    <row r="15124" spans="1:10" x14ac:dyDescent="0.3">
      <c r="A15124" s="17" t="s">
        <v>8319</v>
      </c>
      <c r="B15124" s="18">
        <v>0</v>
      </c>
      <c r="C15124" s="13"/>
      <c r="D15124" s="14"/>
      <c r="G15124" s="17" t="s">
        <v>12786</v>
      </c>
      <c r="H15124" s="18">
        <v>0</v>
      </c>
      <c r="I15124" s="15"/>
      <c r="J15124" s="16"/>
    </row>
    <row r="15125" spans="1:10" x14ac:dyDescent="0.3">
      <c r="A15125" s="17" t="s">
        <v>8291</v>
      </c>
      <c r="B15125" s="18">
        <v>0</v>
      </c>
      <c r="C15125" s="13"/>
      <c r="D15125" s="14"/>
      <c r="G15125" s="17" t="s">
        <v>12801</v>
      </c>
      <c r="H15125" s="18">
        <v>0</v>
      </c>
      <c r="I15125" s="15"/>
      <c r="J15125" s="16"/>
    </row>
    <row r="15126" spans="1:10" x14ac:dyDescent="0.3">
      <c r="A15126" s="17" t="s">
        <v>8290</v>
      </c>
      <c r="B15126" s="18">
        <v>0</v>
      </c>
      <c r="C15126" s="13"/>
      <c r="D15126" s="14"/>
      <c r="G15126" s="17" t="s">
        <v>11179</v>
      </c>
      <c r="H15126" s="18">
        <v>0</v>
      </c>
      <c r="I15126" s="15"/>
      <c r="J15126" s="16"/>
    </row>
    <row r="15127" spans="1:10" x14ac:dyDescent="0.3">
      <c r="A15127" s="17" t="s">
        <v>9444</v>
      </c>
      <c r="B15127" s="18">
        <v>0</v>
      </c>
      <c r="C15127" s="13"/>
      <c r="D15127" s="14"/>
      <c r="G15127" s="17" t="s">
        <v>11200</v>
      </c>
      <c r="H15127" s="18">
        <v>0</v>
      </c>
      <c r="I15127" s="15"/>
      <c r="J15127" s="16"/>
    </row>
    <row r="15128" spans="1:10" x14ac:dyDescent="0.3">
      <c r="A15128" s="17" t="s">
        <v>4659</v>
      </c>
      <c r="B15128" s="18">
        <v>0</v>
      </c>
      <c r="C15128" s="13"/>
      <c r="D15128" s="14"/>
      <c r="G15128" s="17" t="s">
        <v>12798</v>
      </c>
      <c r="H15128" s="18">
        <v>0</v>
      </c>
      <c r="I15128" s="15"/>
      <c r="J15128" s="16"/>
    </row>
    <row r="15129" spans="1:10" x14ac:dyDescent="0.3">
      <c r="A15129" s="17" t="s">
        <v>8288</v>
      </c>
      <c r="B15129" s="18">
        <v>0</v>
      </c>
      <c r="C15129" s="13"/>
      <c r="D15129" s="14"/>
      <c r="G15129" s="17" t="s">
        <v>1259</v>
      </c>
      <c r="H15129" s="18">
        <v>0</v>
      </c>
      <c r="I15129" s="15"/>
      <c r="J15129" s="16"/>
    </row>
    <row r="15130" spans="1:10" x14ac:dyDescent="0.3">
      <c r="A15130" s="17" t="s">
        <v>593</v>
      </c>
      <c r="B15130" s="18">
        <v>0</v>
      </c>
      <c r="C15130" s="13"/>
      <c r="D15130" s="14"/>
      <c r="G15130" s="17" t="s">
        <v>5500</v>
      </c>
      <c r="H15130" s="18">
        <v>0</v>
      </c>
      <c r="I15130" s="15"/>
      <c r="J15130" s="16"/>
    </row>
    <row r="15131" spans="1:10" x14ac:dyDescent="0.3">
      <c r="A15131" s="17" t="s">
        <v>15408</v>
      </c>
      <c r="B15131" s="18">
        <v>0</v>
      </c>
      <c r="C15131" s="13"/>
      <c r="D15131" s="14"/>
      <c r="G15131" s="17" t="s">
        <v>561</v>
      </c>
      <c r="H15131" s="18">
        <v>0</v>
      </c>
      <c r="I15131" s="15"/>
      <c r="J15131" s="16"/>
    </row>
    <row r="15132" spans="1:10" x14ac:dyDescent="0.3">
      <c r="A15132" s="17" t="s">
        <v>4059</v>
      </c>
      <c r="B15132" s="18">
        <v>0</v>
      </c>
      <c r="C15132" s="13"/>
      <c r="D15132" s="14"/>
      <c r="G15132" s="17" t="s">
        <v>4395</v>
      </c>
      <c r="H15132" s="18">
        <v>0</v>
      </c>
      <c r="I15132" s="15"/>
      <c r="J15132" s="16"/>
    </row>
    <row r="15133" spans="1:10" x14ac:dyDescent="0.3">
      <c r="A15133" s="17" t="s">
        <v>8342</v>
      </c>
      <c r="B15133" s="18">
        <v>0</v>
      </c>
      <c r="C15133" s="13"/>
      <c r="D15133" s="14"/>
      <c r="G15133" s="17" t="s">
        <v>14458</v>
      </c>
      <c r="H15133" s="18">
        <v>0</v>
      </c>
      <c r="I15133" s="15"/>
      <c r="J15133" s="16"/>
    </row>
    <row r="15134" spans="1:10" x14ac:dyDescent="0.3">
      <c r="A15134" s="17" t="s">
        <v>10198</v>
      </c>
      <c r="B15134" s="18">
        <v>0</v>
      </c>
      <c r="C15134" s="13"/>
      <c r="D15134" s="14"/>
      <c r="G15134" s="17" t="s">
        <v>12796</v>
      </c>
      <c r="H15134" s="18">
        <v>0</v>
      </c>
      <c r="I15134" s="15"/>
      <c r="J15134" s="16"/>
    </row>
    <row r="15135" spans="1:10" x14ac:dyDescent="0.3">
      <c r="A15135" s="17" t="s">
        <v>18376</v>
      </c>
      <c r="B15135" s="18">
        <v>0</v>
      </c>
      <c r="C15135" s="13"/>
      <c r="D15135" s="14"/>
      <c r="G15135" s="17" t="s">
        <v>12788</v>
      </c>
      <c r="H15135" s="18">
        <v>0</v>
      </c>
      <c r="I15135" s="15"/>
      <c r="J15135" s="16"/>
    </row>
    <row r="15136" spans="1:10" x14ac:dyDescent="0.3">
      <c r="A15136" s="17" t="s">
        <v>7660</v>
      </c>
      <c r="B15136" s="18">
        <v>0</v>
      </c>
      <c r="C15136" s="13"/>
      <c r="D15136" s="14"/>
      <c r="G15136" s="17" t="s">
        <v>11202</v>
      </c>
      <c r="H15136" s="18">
        <v>0</v>
      </c>
      <c r="I15136" s="15"/>
      <c r="J15136" s="16"/>
    </row>
    <row r="15137" spans="1:10" x14ac:dyDescent="0.3">
      <c r="A15137" s="17" t="s">
        <v>5420</v>
      </c>
      <c r="B15137" s="18">
        <v>0</v>
      </c>
      <c r="C15137" s="13"/>
      <c r="D15137" s="14"/>
      <c r="G15137" s="17" t="s">
        <v>12794</v>
      </c>
      <c r="H15137" s="18">
        <v>0</v>
      </c>
      <c r="I15137" s="15"/>
      <c r="J15137" s="16"/>
    </row>
    <row r="15138" spans="1:10" x14ac:dyDescent="0.3">
      <c r="A15138" s="17" t="s">
        <v>14681</v>
      </c>
      <c r="B15138" s="18">
        <v>0</v>
      </c>
      <c r="C15138" s="13"/>
      <c r="D15138" s="14"/>
      <c r="G15138" s="17" t="s">
        <v>12793</v>
      </c>
      <c r="H15138" s="18">
        <v>0</v>
      </c>
      <c r="I15138" s="15"/>
      <c r="J15138" s="16"/>
    </row>
    <row r="15139" spans="1:10" x14ac:dyDescent="0.3">
      <c r="A15139" s="17" t="s">
        <v>7651</v>
      </c>
      <c r="B15139" s="18">
        <v>0</v>
      </c>
      <c r="C15139" s="13"/>
      <c r="D15139" s="14"/>
      <c r="G15139" s="17" t="s">
        <v>12792</v>
      </c>
      <c r="H15139" s="18">
        <v>0</v>
      </c>
      <c r="I15139" s="15"/>
      <c r="J15139" s="16"/>
    </row>
    <row r="15140" spans="1:10" x14ac:dyDescent="0.3">
      <c r="A15140" s="17" t="s">
        <v>4706</v>
      </c>
      <c r="B15140" s="18">
        <v>0</v>
      </c>
      <c r="C15140" s="13"/>
      <c r="D15140" s="14"/>
      <c r="G15140" s="17" t="s">
        <v>12791</v>
      </c>
      <c r="H15140" s="18">
        <v>0</v>
      </c>
      <c r="I15140" s="15"/>
      <c r="J15140" s="16"/>
    </row>
    <row r="15141" spans="1:10" x14ac:dyDescent="0.3">
      <c r="A15141" s="17" t="s">
        <v>9876</v>
      </c>
      <c r="B15141" s="18">
        <v>0</v>
      </c>
      <c r="C15141" s="13"/>
      <c r="D15141" s="14"/>
      <c r="G15141" s="17" t="s">
        <v>3454</v>
      </c>
      <c r="H15141" s="18">
        <v>0</v>
      </c>
      <c r="I15141" s="15"/>
      <c r="J15141" s="16"/>
    </row>
    <row r="15142" spans="1:10" x14ac:dyDescent="0.3">
      <c r="A15142" s="17" t="s">
        <v>7679</v>
      </c>
      <c r="B15142" s="18">
        <v>0</v>
      </c>
      <c r="C15142" s="13"/>
      <c r="D15142" s="14"/>
      <c r="G15142" s="17" t="s">
        <v>12845</v>
      </c>
      <c r="H15142" s="18">
        <v>0</v>
      </c>
      <c r="I15142" s="15"/>
      <c r="J15142" s="16"/>
    </row>
    <row r="15143" spans="1:10" x14ac:dyDescent="0.3">
      <c r="A15143" s="17" t="s">
        <v>6345</v>
      </c>
      <c r="B15143" s="18">
        <v>0</v>
      </c>
      <c r="C15143" s="13"/>
      <c r="D15143" s="14"/>
      <c r="G15143" s="17" t="s">
        <v>12846</v>
      </c>
      <c r="H15143" s="18">
        <v>0</v>
      </c>
      <c r="I15143" s="15"/>
      <c r="J15143" s="16"/>
    </row>
    <row r="15144" spans="1:10" x14ac:dyDescent="0.3">
      <c r="A15144" s="17" t="s">
        <v>6235</v>
      </c>
      <c r="B15144" s="18">
        <v>0</v>
      </c>
      <c r="C15144" s="13"/>
      <c r="D15144" s="14"/>
      <c r="G15144" s="17" t="s">
        <v>1000</v>
      </c>
      <c r="H15144" s="18">
        <v>0</v>
      </c>
      <c r="I15144" s="15"/>
      <c r="J15144" s="16"/>
    </row>
    <row r="15145" spans="1:10" x14ac:dyDescent="0.3">
      <c r="A15145" s="17" t="s">
        <v>7642</v>
      </c>
      <c r="B15145" s="18">
        <v>0</v>
      </c>
      <c r="C15145" s="13"/>
      <c r="D15145" s="14"/>
      <c r="G15145" s="17" t="s">
        <v>4352</v>
      </c>
      <c r="H15145" s="18">
        <v>0</v>
      </c>
      <c r="I15145" s="15"/>
      <c r="J15145" s="16"/>
    </row>
    <row r="15146" spans="1:10" x14ac:dyDescent="0.3">
      <c r="A15146" s="17" t="s">
        <v>14460</v>
      </c>
      <c r="B15146" s="18">
        <v>0</v>
      </c>
      <c r="C15146" s="13"/>
      <c r="D15146" s="14"/>
      <c r="G15146" s="17" t="s">
        <v>12922</v>
      </c>
      <c r="H15146" s="18">
        <v>0</v>
      </c>
      <c r="I15146" s="15"/>
      <c r="J15146" s="16"/>
    </row>
    <row r="15147" spans="1:10" x14ac:dyDescent="0.3">
      <c r="A15147" s="17" t="s">
        <v>6595</v>
      </c>
      <c r="B15147" s="18">
        <v>0</v>
      </c>
      <c r="C15147" s="13"/>
      <c r="D15147" s="14"/>
      <c r="G15147" s="17" t="s">
        <v>12921</v>
      </c>
      <c r="H15147" s="18">
        <v>0</v>
      </c>
      <c r="I15147" s="15"/>
      <c r="J15147" s="16"/>
    </row>
    <row r="15148" spans="1:10" x14ac:dyDescent="0.3">
      <c r="A15148" s="17" t="s">
        <v>1599</v>
      </c>
      <c r="B15148" s="18">
        <v>0</v>
      </c>
      <c r="C15148" s="13"/>
      <c r="D15148" s="14"/>
      <c r="G15148" s="17" t="s">
        <v>5393</v>
      </c>
      <c r="H15148" s="18">
        <v>0</v>
      </c>
      <c r="I15148" s="15"/>
      <c r="J15148" s="16"/>
    </row>
    <row r="15149" spans="1:10" x14ac:dyDescent="0.3">
      <c r="A15149" s="17" t="s">
        <v>7437</v>
      </c>
      <c r="B15149" s="18">
        <v>0</v>
      </c>
      <c r="C15149" s="13"/>
      <c r="D15149" s="14"/>
      <c r="G15149" s="17" t="s">
        <v>12850</v>
      </c>
      <c r="H15149" s="18">
        <v>0</v>
      </c>
      <c r="I15149" s="15"/>
      <c r="J15149" s="16"/>
    </row>
    <row r="15150" spans="1:10" x14ac:dyDescent="0.3">
      <c r="A15150" s="17" t="s">
        <v>7436</v>
      </c>
      <c r="B15150" s="18">
        <v>0</v>
      </c>
      <c r="C15150" s="13"/>
      <c r="D15150" s="14"/>
      <c r="G15150" s="17" t="s">
        <v>16228</v>
      </c>
      <c r="H15150" s="18">
        <v>0</v>
      </c>
      <c r="I15150" s="15"/>
      <c r="J15150" s="16"/>
    </row>
    <row r="15151" spans="1:10" x14ac:dyDescent="0.3">
      <c r="A15151" s="17" t="s">
        <v>6147</v>
      </c>
      <c r="B15151" s="18">
        <v>0</v>
      </c>
      <c r="C15151" s="13"/>
      <c r="D15151" s="14"/>
      <c r="G15151" s="17" t="s">
        <v>53</v>
      </c>
      <c r="H15151" s="18">
        <v>0</v>
      </c>
      <c r="I15151" s="15"/>
      <c r="J15151" s="16"/>
    </row>
    <row r="15152" spans="1:10" x14ac:dyDescent="0.3">
      <c r="A15152" s="17" t="s">
        <v>7400</v>
      </c>
      <c r="B15152" s="18">
        <v>0</v>
      </c>
      <c r="C15152" s="13"/>
      <c r="D15152" s="14"/>
      <c r="G15152" s="17" t="s">
        <v>17160</v>
      </c>
      <c r="H15152" s="18">
        <v>0</v>
      </c>
      <c r="I15152" s="15"/>
      <c r="J15152" s="16"/>
    </row>
    <row r="15153" spans="1:10" x14ac:dyDescent="0.3">
      <c r="A15153" s="17" t="s">
        <v>7392</v>
      </c>
      <c r="B15153" s="18">
        <v>0</v>
      </c>
      <c r="C15153" s="13"/>
      <c r="D15153" s="14"/>
      <c r="G15153" s="17" t="s">
        <v>4448</v>
      </c>
      <c r="H15153" s="18">
        <v>0</v>
      </c>
      <c r="I15153" s="15"/>
      <c r="J15153" s="16"/>
    </row>
    <row r="15154" spans="1:10" x14ac:dyDescent="0.3">
      <c r="A15154" s="17" t="s">
        <v>10674</v>
      </c>
      <c r="B15154" s="18">
        <v>0</v>
      </c>
      <c r="C15154" s="13"/>
      <c r="D15154" s="14"/>
      <c r="G15154" s="17" t="s">
        <v>16227</v>
      </c>
      <c r="H15154" s="18">
        <v>0</v>
      </c>
      <c r="I15154" s="15"/>
      <c r="J15154" s="16"/>
    </row>
    <row r="15155" spans="1:10" x14ac:dyDescent="0.3">
      <c r="A15155" s="17" t="s">
        <v>11730</v>
      </c>
      <c r="B15155" s="18">
        <v>0</v>
      </c>
      <c r="C15155" s="13"/>
      <c r="D15155" s="14"/>
      <c r="G15155" s="17" t="s">
        <v>3591</v>
      </c>
      <c r="H15155" s="18">
        <v>0</v>
      </c>
      <c r="I15155" s="15"/>
      <c r="J15155" s="16"/>
    </row>
    <row r="15156" spans="1:10" x14ac:dyDescent="0.3">
      <c r="A15156" s="17" t="s">
        <v>18382</v>
      </c>
      <c r="B15156" s="18">
        <v>0</v>
      </c>
      <c r="C15156" s="13"/>
      <c r="D15156" s="14"/>
      <c r="G15156" s="17" t="s">
        <v>11237</v>
      </c>
      <c r="H15156" s="18">
        <v>0</v>
      </c>
      <c r="I15156" s="15"/>
      <c r="J15156" s="16"/>
    </row>
    <row r="15157" spans="1:10" x14ac:dyDescent="0.3">
      <c r="A15157" s="17" t="s">
        <v>17196</v>
      </c>
      <c r="B15157" s="18">
        <v>0</v>
      </c>
      <c r="C15157" s="13"/>
      <c r="D15157" s="14"/>
      <c r="G15157" s="17" t="s">
        <v>12883</v>
      </c>
      <c r="H15157" s="18">
        <v>0</v>
      </c>
      <c r="I15157" s="15"/>
      <c r="J15157" s="16"/>
    </row>
    <row r="15158" spans="1:10" x14ac:dyDescent="0.3">
      <c r="A15158" s="17" t="s">
        <v>10049</v>
      </c>
      <c r="B15158" s="18">
        <v>0</v>
      </c>
      <c r="C15158" s="13"/>
      <c r="D15158" s="14"/>
      <c r="G15158" s="17" t="s">
        <v>6149</v>
      </c>
      <c r="H15158" s="18">
        <v>0</v>
      </c>
      <c r="I15158" s="15"/>
      <c r="J15158" s="16"/>
    </row>
    <row r="15159" spans="1:10" x14ac:dyDescent="0.3">
      <c r="A15159" s="17" t="s">
        <v>7403</v>
      </c>
      <c r="B15159" s="18">
        <v>0</v>
      </c>
      <c r="C15159" s="13"/>
      <c r="D15159" s="14"/>
      <c r="G15159" s="17" t="s">
        <v>11238</v>
      </c>
      <c r="H15159" s="18">
        <v>0</v>
      </c>
      <c r="I15159" s="15"/>
      <c r="J15159" s="16"/>
    </row>
    <row r="15160" spans="1:10" x14ac:dyDescent="0.3">
      <c r="A15160" s="17" t="s">
        <v>6093</v>
      </c>
      <c r="B15160" s="18">
        <v>0</v>
      </c>
      <c r="C15160" s="13"/>
      <c r="D15160" s="14"/>
      <c r="G15160" s="17" t="s">
        <v>12881</v>
      </c>
      <c r="H15160" s="18">
        <v>0</v>
      </c>
      <c r="I15160" s="15"/>
      <c r="J15160" s="16"/>
    </row>
    <row r="15161" spans="1:10" x14ac:dyDescent="0.3">
      <c r="A15161" s="17" t="s">
        <v>14555</v>
      </c>
      <c r="B15161" s="18">
        <v>0</v>
      </c>
      <c r="C15161" s="13"/>
      <c r="D15161" s="14"/>
      <c r="G15161" s="17" t="s">
        <v>6649</v>
      </c>
      <c r="H15161" s="18">
        <v>0</v>
      </c>
      <c r="I15161" s="15"/>
      <c r="J15161" s="16"/>
    </row>
    <row r="15162" spans="1:10" x14ac:dyDescent="0.3">
      <c r="A15162" s="17" t="s">
        <v>10050</v>
      </c>
      <c r="B15162" s="18">
        <v>0</v>
      </c>
      <c r="C15162" s="13"/>
      <c r="D15162" s="14"/>
      <c r="G15162" s="17" t="s">
        <v>12879</v>
      </c>
      <c r="H15162" s="18">
        <v>0</v>
      </c>
      <c r="I15162" s="15"/>
      <c r="J15162" s="16"/>
    </row>
    <row r="15163" spans="1:10" x14ac:dyDescent="0.3">
      <c r="A15163" s="17" t="s">
        <v>3915</v>
      </c>
      <c r="B15163" s="18">
        <v>0</v>
      </c>
      <c r="C15163" s="13"/>
      <c r="D15163" s="14"/>
      <c r="G15163" s="17" t="s">
        <v>12878</v>
      </c>
      <c r="H15163" s="18">
        <v>0</v>
      </c>
      <c r="I15163" s="15"/>
      <c r="J15163" s="16"/>
    </row>
    <row r="15164" spans="1:10" x14ac:dyDescent="0.3">
      <c r="A15164" s="17" t="s">
        <v>7490</v>
      </c>
      <c r="B15164" s="18">
        <v>0</v>
      </c>
      <c r="C15164" s="13"/>
      <c r="D15164" s="14"/>
      <c r="G15164" s="17" t="s">
        <v>6114</v>
      </c>
      <c r="H15164" s="18">
        <v>0</v>
      </c>
      <c r="I15164" s="15"/>
      <c r="J15164" s="16"/>
    </row>
    <row r="15165" spans="1:10" x14ac:dyDescent="0.3">
      <c r="A15165" s="17" t="s">
        <v>7488</v>
      </c>
      <c r="B15165" s="18">
        <v>0</v>
      </c>
      <c r="C15165" s="13"/>
      <c r="D15165" s="14"/>
      <c r="G15165" s="17" t="s">
        <v>12876</v>
      </c>
      <c r="H15165" s="18">
        <v>0</v>
      </c>
      <c r="I15165" s="15"/>
      <c r="J15165" s="16"/>
    </row>
    <row r="15166" spans="1:10" x14ac:dyDescent="0.3">
      <c r="A15166" s="17" t="s">
        <v>18783</v>
      </c>
      <c r="B15166" s="18">
        <v>0</v>
      </c>
      <c r="C15166" s="13"/>
      <c r="D15166" s="14"/>
      <c r="G15166" s="17" t="s">
        <v>12868</v>
      </c>
      <c r="H15166" s="18">
        <v>0</v>
      </c>
      <c r="I15166" s="15"/>
      <c r="J15166" s="16"/>
    </row>
    <row r="15167" spans="1:10" x14ac:dyDescent="0.3">
      <c r="A15167" s="17" t="s">
        <v>692</v>
      </c>
      <c r="B15167" s="18">
        <v>0</v>
      </c>
      <c r="C15167" s="13"/>
      <c r="D15167" s="14"/>
      <c r="G15167" s="17" t="s">
        <v>11221</v>
      </c>
      <c r="H15167" s="18">
        <v>0</v>
      </c>
      <c r="I15167" s="15"/>
      <c r="J15167" s="16"/>
    </row>
    <row r="15168" spans="1:10" x14ac:dyDescent="0.3">
      <c r="A15168" s="17" t="s">
        <v>6966</v>
      </c>
      <c r="B15168" s="18">
        <v>0</v>
      </c>
      <c r="C15168" s="13"/>
      <c r="D15168" s="14"/>
      <c r="G15168" s="17" t="s">
        <v>12874</v>
      </c>
      <c r="H15168" s="18">
        <v>0</v>
      </c>
      <c r="I15168" s="15"/>
      <c r="J15168" s="16"/>
    </row>
    <row r="15169" spans="1:10" x14ac:dyDescent="0.3">
      <c r="A15169" s="17" t="s">
        <v>5880</v>
      </c>
      <c r="B15169" s="18">
        <v>0</v>
      </c>
      <c r="C15169" s="13"/>
      <c r="D15169" s="14"/>
      <c r="G15169" s="17" t="s">
        <v>12873</v>
      </c>
      <c r="H15169" s="18">
        <v>0</v>
      </c>
      <c r="I15169" s="15"/>
      <c r="J15169" s="16"/>
    </row>
    <row r="15170" spans="1:10" x14ac:dyDescent="0.3">
      <c r="A15170" s="17" t="s">
        <v>18784</v>
      </c>
      <c r="B15170" s="18">
        <v>0</v>
      </c>
      <c r="C15170" s="13"/>
      <c r="D15170" s="14"/>
      <c r="G15170" s="17" t="s">
        <v>12872</v>
      </c>
      <c r="H15170" s="18">
        <v>0</v>
      </c>
      <c r="I15170" s="15"/>
      <c r="J15170" s="16"/>
    </row>
    <row r="15171" spans="1:10" x14ac:dyDescent="0.3">
      <c r="A15171" s="17" t="s">
        <v>14651</v>
      </c>
      <c r="B15171" s="18">
        <v>0</v>
      </c>
      <c r="C15171" s="13"/>
      <c r="D15171" s="14"/>
      <c r="G15171" s="17" t="s">
        <v>12870</v>
      </c>
      <c r="H15171" s="18">
        <v>0</v>
      </c>
      <c r="I15171" s="15"/>
      <c r="J15171" s="16"/>
    </row>
    <row r="15172" spans="1:10" x14ac:dyDescent="0.3">
      <c r="A15172" s="17" t="s">
        <v>7069</v>
      </c>
      <c r="B15172" s="18">
        <v>0</v>
      </c>
      <c r="C15172" s="13"/>
      <c r="D15172" s="14"/>
      <c r="G15172" s="17" t="s">
        <v>14833</v>
      </c>
      <c r="H15172" s="18">
        <v>0</v>
      </c>
      <c r="I15172" s="15"/>
      <c r="J15172" s="16"/>
    </row>
    <row r="15173" spans="1:10" x14ac:dyDescent="0.3">
      <c r="A15173" s="17" t="s">
        <v>9467</v>
      </c>
      <c r="B15173" s="18">
        <v>0</v>
      </c>
      <c r="C15173" s="13"/>
      <c r="D15173" s="14"/>
      <c r="G15173" s="17" t="s">
        <v>2754</v>
      </c>
      <c r="H15173" s="18">
        <v>0</v>
      </c>
      <c r="I15173" s="15"/>
      <c r="J15173" s="16"/>
    </row>
    <row r="15174" spans="1:10" x14ac:dyDescent="0.3">
      <c r="A15174" s="17" t="s">
        <v>4164</v>
      </c>
      <c r="B15174" s="18">
        <v>0</v>
      </c>
      <c r="C15174" s="13"/>
      <c r="D15174" s="14"/>
      <c r="G15174" s="17" t="s">
        <v>12124</v>
      </c>
      <c r="H15174" s="18">
        <v>0</v>
      </c>
      <c r="I15174" s="15"/>
      <c r="J15174" s="16"/>
    </row>
    <row r="15175" spans="1:10" x14ac:dyDescent="0.3">
      <c r="A15175" s="17" t="s">
        <v>7065</v>
      </c>
      <c r="B15175" s="18">
        <v>0</v>
      </c>
      <c r="C15175" s="13"/>
      <c r="D15175" s="14"/>
      <c r="G15175" s="17" t="s">
        <v>12443</v>
      </c>
      <c r="H15175" s="18">
        <v>0</v>
      </c>
      <c r="I15175" s="15"/>
      <c r="J15175" s="16"/>
    </row>
    <row r="15176" spans="1:10" x14ac:dyDescent="0.3">
      <c r="A15176" s="17" t="s">
        <v>1654</v>
      </c>
      <c r="B15176" s="18">
        <v>0</v>
      </c>
      <c r="C15176" s="13"/>
      <c r="D15176" s="14"/>
      <c r="G15176" s="17" t="s">
        <v>12020</v>
      </c>
      <c r="H15176" s="18">
        <v>0</v>
      </c>
      <c r="I15176" s="15"/>
      <c r="J15176" s="16"/>
    </row>
    <row r="15177" spans="1:10" x14ac:dyDescent="0.3">
      <c r="A15177" s="17" t="s">
        <v>6815</v>
      </c>
      <c r="B15177" s="18">
        <v>0</v>
      </c>
      <c r="C15177" s="13"/>
      <c r="D15177" s="14"/>
      <c r="G15177" s="17" t="s">
        <v>12019</v>
      </c>
      <c r="H15177" s="18">
        <v>0</v>
      </c>
      <c r="I15177" s="15"/>
      <c r="J15177" s="16"/>
    </row>
    <row r="15178" spans="1:10" x14ac:dyDescent="0.3">
      <c r="A15178" s="17" t="s">
        <v>1810</v>
      </c>
      <c r="B15178" s="18">
        <v>0</v>
      </c>
      <c r="C15178" s="13"/>
      <c r="D15178" s="14"/>
      <c r="G15178" s="17" t="s">
        <v>12018</v>
      </c>
      <c r="H15178" s="18">
        <v>0</v>
      </c>
      <c r="I15178" s="15"/>
      <c r="J15178" s="16"/>
    </row>
    <row r="15179" spans="1:10" x14ac:dyDescent="0.3">
      <c r="A15179" s="17" t="s">
        <v>6492</v>
      </c>
      <c r="B15179" s="18">
        <v>0</v>
      </c>
      <c r="C15179" s="13"/>
      <c r="D15179" s="14"/>
      <c r="G15179" s="17" t="s">
        <v>11234</v>
      </c>
      <c r="H15179" s="18">
        <v>0</v>
      </c>
      <c r="I15179" s="15"/>
      <c r="J15179" s="16"/>
    </row>
    <row r="15180" spans="1:10" x14ac:dyDescent="0.3">
      <c r="A15180" s="17" t="s">
        <v>6694</v>
      </c>
      <c r="B15180" s="18">
        <v>0</v>
      </c>
      <c r="C15180" s="13"/>
      <c r="D15180" s="14"/>
      <c r="G15180" s="17" t="s">
        <v>3175</v>
      </c>
      <c r="H15180" s="18">
        <v>0</v>
      </c>
      <c r="I15180" s="15"/>
      <c r="J15180" s="16"/>
    </row>
    <row r="15181" spans="1:10" x14ac:dyDescent="0.3">
      <c r="A15181" s="17" t="s">
        <v>2279</v>
      </c>
      <c r="B15181" s="18">
        <v>0</v>
      </c>
      <c r="C15181" s="13"/>
      <c r="D15181" s="14"/>
      <c r="G15181" s="17" t="s">
        <v>11230</v>
      </c>
      <c r="H15181" s="18">
        <v>0</v>
      </c>
      <c r="I15181" s="15"/>
      <c r="J15181" s="16"/>
    </row>
    <row r="15182" spans="1:10" x14ac:dyDescent="0.3">
      <c r="A15182" s="17" t="s">
        <v>8366</v>
      </c>
      <c r="B15182" s="18">
        <v>0</v>
      </c>
      <c r="C15182" s="13"/>
      <c r="D15182" s="14"/>
      <c r="G15182" s="17" t="s">
        <v>12853</v>
      </c>
      <c r="H15182" s="18">
        <v>0</v>
      </c>
      <c r="I15182" s="15"/>
      <c r="J15182" s="16"/>
    </row>
    <row r="15183" spans="1:10" x14ac:dyDescent="0.3">
      <c r="A15183" s="17" t="s">
        <v>11118</v>
      </c>
      <c r="B15183" s="18">
        <v>0</v>
      </c>
      <c r="C15183" s="13"/>
      <c r="D15183" s="14"/>
      <c r="G15183" s="17" t="s">
        <v>11223</v>
      </c>
      <c r="H15183" s="18">
        <v>0</v>
      </c>
      <c r="I15183" s="15"/>
      <c r="J15183" s="16"/>
    </row>
    <row r="15184" spans="1:10" x14ac:dyDescent="0.3">
      <c r="A15184" s="17" t="s">
        <v>16667</v>
      </c>
      <c r="B15184" s="18">
        <v>0</v>
      </c>
      <c r="C15184" s="13"/>
      <c r="D15184" s="14"/>
      <c r="G15184" s="17" t="s">
        <v>2445</v>
      </c>
      <c r="H15184" s="18">
        <v>0</v>
      </c>
      <c r="I15184" s="15"/>
      <c r="J15184" s="16"/>
    </row>
    <row r="15185" spans="1:10" x14ac:dyDescent="0.3">
      <c r="A15185" s="17" t="s">
        <v>15308</v>
      </c>
      <c r="B15185" s="18">
        <v>0</v>
      </c>
      <c r="C15185" s="13"/>
      <c r="D15185" s="14"/>
      <c r="G15185" s="17" t="s">
        <v>12915</v>
      </c>
      <c r="H15185" s="18">
        <v>0</v>
      </c>
      <c r="I15185" s="15"/>
      <c r="J15185" s="16"/>
    </row>
    <row r="15186" spans="1:10" x14ac:dyDescent="0.3">
      <c r="A15186" s="17" t="s">
        <v>4672</v>
      </c>
      <c r="B15186" s="18">
        <v>0</v>
      </c>
      <c r="C15186" s="13"/>
      <c r="D15186" s="14"/>
      <c r="G15186" s="17" t="s">
        <v>3295</v>
      </c>
      <c r="H15186" s="18">
        <v>0</v>
      </c>
      <c r="I15186" s="15"/>
      <c r="J15186" s="16"/>
    </row>
    <row r="15187" spans="1:10" x14ac:dyDescent="0.3">
      <c r="A15187" s="17" t="s">
        <v>6876</v>
      </c>
      <c r="B15187" s="18">
        <v>0</v>
      </c>
      <c r="C15187" s="13"/>
      <c r="D15187" s="14"/>
      <c r="G15187" s="17" t="s">
        <v>12912</v>
      </c>
      <c r="H15187" s="18">
        <v>0</v>
      </c>
      <c r="I15187" s="15"/>
      <c r="J15187" s="16"/>
    </row>
    <row r="15188" spans="1:10" x14ac:dyDescent="0.3">
      <c r="A15188" s="17" t="s">
        <v>9468</v>
      </c>
      <c r="B15188" s="18">
        <v>0</v>
      </c>
      <c r="C15188" s="13"/>
      <c r="D15188" s="14"/>
      <c r="G15188" s="17" t="s">
        <v>4736</v>
      </c>
      <c r="H15188" s="18">
        <v>0</v>
      </c>
      <c r="I15188" s="15"/>
      <c r="J15188" s="16"/>
    </row>
    <row r="15189" spans="1:10" x14ac:dyDescent="0.3">
      <c r="A15189" s="17" t="s">
        <v>8368</v>
      </c>
      <c r="B15189" s="18">
        <v>0</v>
      </c>
      <c r="C15189" s="13"/>
      <c r="D15189" s="14"/>
      <c r="G15189" s="17" t="s">
        <v>88</v>
      </c>
      <c r="H15189" s="18">
        <v>0</v>
      </c>
      <c r="I15189" s="15"/>
      <c r="J15189" s="16"/>
    </row>
    <row r="15190" spans="1:10" x14ac:dyDescent="0.3">
      <c r="A15190" s="17" t="s">
        <v>16008</v>
      </c>
      <c r="B15190" s="18">
        <v>0</v>
      </c>
      <c r="C15190" s="13"/>
      <c r="D15190" s="14"/>
      <c r="G15190" s="17" t="s">
        <v>17608</v>
      </c>
      <c r="H15190" s="18">
        <v>0</v>
      </c>
      <c r="I15190" s="15"/>
      <c r="J15190" s="16"/>
    </row>
    <row r="15191" spans="1:10" x14ac:dyDescent="0.3">
      <c r="A15191" s="17" t="s">
        <v>9466</v>
      </c>
      <c r="B15191" s="18">
        <v>0</v>
      </c>
      <c r="C15191" s="13"/>
      <c r="D15191" s="14"/>
      <c r="G15191" s="17" t="s">
        <v>12911</v>
      </c>
      <c r="H15191" s="18">
        <v>0</v>
      </c>
      <c r="I15191" s="15"/>
      <c r="J15191" s="16"/>
    </row>
    <row r="15192" spans="1:10" x14ac:dyDescent="0.3">
      <c r="A15192" s="17" t="s">
        <v>4252</v>
      </c>
      <c r="B15192" s="18">
        <v>0</v>
      </c>
      <c r="C15192" s="13"/>
      <c r="D15192" s="14"/>
      <c r="G15192" s="17" t="s">
        <v>12910</v>
      </c>
      <c r="H15192" s="18">
        <v>0</v>
      </c>
      <c r="I15192" s="15"/>
      <c r="J15192" s="16"/>
    </row>
    <row r="15193" spans="1:10" x14ac:dyDescent="0.3">
      <c r="A15193" s="17" t="s">
        <v>4181</v>
      </c>
      <c r="B15193" s="18">
        <v>0</v>
      </c>
      <c r="C15193" s="13"/>
      <c r="D15193" s="14"/>
      <c r="G15193" s="17" t="s">
        <v>12909</v>
      </c>
      <c r="H15193" s="18">
        <v>0</v>
      </c>
      <c r="I15193" s="15"/>
      <c r="J15193" s="16"/>
    </row>
    <row r="15194" spans="1:10" x14ac:dyDescent="0.3">
      <c r="A15194" s="17" t="s">
        <v>10109</v>
      </c>
      <c r="B15194" s="18">
        <v>0</v>
      </c>
      <c r="C15194" s="13"/>
      <c r="D15194" s="14"/>
      <c r="G15194" s="17" t="s">
        <v>12907</v>
      </c>
      <c r="H15194" s="18">
        <v>0</v>
      </c>
      <c r="I15194" s="15"/>
      <c r="J15194" s="16"/>
    </row>
    <row r="15195" spans="1:10" x14ac:dyDescent="0.3">
      <c r="A15195" s="17" t="s">
        <v>9465</v>
      </c>
      <c r="B15195" s="18">
        <v>0</v>
      </c>
      <c r="C15195" s="13"/>
      <c r="D15195" s="14"/>
      <c r="G15195" s="17" t="s">
        <v>12886</v>
      </c>
      <c r="H15195" s="18">
        <v>0</v>
      </c>
      <c r="I15195" s="15"/>
      <c r="J15195" s="16"/>
    </row>
    <row r="15196" spans="1:10" x14ac:dyDescent="0.3">
      <c r="A15196" s="17" t="s">
        <v>459</v>
      </c>
      <c r="B15196" s="18">
        <v>0</v>
      </c>
      <c r="C15196" s="13"/>
      <c r="D15196" s="14"/>
      <c r="G15196" s="17" t="s">
        <v>1663</v>
      </c>
      <c r="H15196" s="18">
        <v>0</v>
      </c>
      <c r="I15196" s="15"/>
      <c r="J15196" s="16"/>
    </row>
    <row r="15197" spans="1:10" x14ac:dyDescent="0.3">
      <c r="A15197" s="17" t="s">
        <v>5384</v>
      </c>
      <c r="B15197" s="18">
        <v>0</v>
      </c>
      <c r="C15197" s="13"/>
      <c r="D15197" s="14"/>
      <c r="G15197" s="17" t="s">
        <v>12864</v>
      </c>
      <c r="H15197" s="18">
        <v>0</v>
      </c>
      <c r="I15197" s="15"/>
      <c r="J15197" s="16"/>
    </row>
    <row r="15198" spans="1:10" x14ac:dyDescent="0.3">
      <c r="A15198" s="17" t="s">
        <v>8313</v>
      </c>
      <c r="B15198" s="18">
        <v>0</v>
      </c>
      <c r="C15198" s="13"/>
      <c r="D15198" s="14"/>
      <c r="G15198" s="17" t="s">
        <v>1430</v>
      </c>
      <c r="H15198" s="18">
        <v>0</v>
      </c>
      <c r="I15198" s="15"/>
      <c r="J15198" s="16"/>
    </row>
    <row r="15199" spans="1:10" x14ac:dyDescent="0.3">
      <c r="A15199" s="17" t="s">
        <v>10077</v>
      </c>
      <c r="B15199" s="18">
        <v>0</v>
      </c>
      <c r="C15199" s="13"/>
      <c r="D15199" s="14"/>
      <c r="G15199" s="17" t="s">
        <v>6438</v>
      </c>
      <c r="H15199" s="18">
        <v>0</v>
      </c>
      <c r="I15199" s="15"/>
      <c r="J15199" s="16"/>
    </row>
    <row r="15200" spans="1:10" x14ac:dyDescent="0.3">
      <c r="A15200" s="17" t="s">
        <v>7482</v>
      </c>
      <c r="B15200" s="18">
        <v>0</v>
      </c>
      <c r="C15200" s="13"/>
      <c r="D15200" s="14"/>
      <c r="G15200" s="17" t="s">
        <v>5900</v>
      </c>
      <c r="H15200" s="18">
        <v>0</v>
      </c>
      <c r="I15200" s="15"/>
      <c r="J15200" s="16"/>
    </row>
    <row r="15201" spans="1:10" x14ac:dyDescent="0.3">
      <c r="A15201" s="17" t="s">
        <v>8285</v>
      </c>
      <c r="B15201" s="18">
        <v>0</v>
      </c>
      <c r="C15201" s="13"/>
      <c r="D15201" s="14"/>
      <c r="G15201" s="17" t="s">
        <v>12861</v>
      </c>
      <c r="H15201" s="18">
        <v>0</v>
      </c>
      <c r="I15201" s="15"/>
      <c r="J15201" s="16"/>
    </row>
    <row r="15202" spans="1:10" x14ac:dyDescent="0.3">
      <c r="A15202" s="17" t="s">
        <v>9441</v>
      </c>
      <c r="B15202" s="18">
        <v>0</v>
      </c>
      <c r="C15202" s="13"/>
      <c r="D15202" s="14"/>
      <c r="G15202" s="17" t="s">
        <v>4061</v>
      </c>
      <c r="H15202" s="18">
        <v>0</v>
      </c>
      <c r="I15202" s="15"/>
      <c r="J15202" s="16"/>
    </row>
    <row r="15203" spans="1:10" x14ac:dyDescent="0.3">
      <c r="A15203" s="17" t="s">
        <v>2623</v>
      </c>
      <c r="B15203" s="18">
        <v>0</v>
      </c>
      <c r="C15203" s="13"/>
      <c r="D15203" s="14"/>
      <c r="G15203" s="17" t="s">
        <v>12860</v>
      </c>
      <c r="H15203" s="18">
        <v>0</v>
      </c>
      <c r="I15203" s="15"/>
      <c r="J15203" s="16"/>
    </row>
    <row r="15204" spans="1:10" x14ac:dyDescent="0.3">
      <c r="A15204" s="17" t="s">
        <v>10670</v>
      </c>
      <c r="B15204" s="18">
        <v>0</v>
      </c>
      <c r="C15204" s="13"/>
      <c r="D15204" s="14"/>
      <c r="G15204" s="17" t="s">
        <v>4101</v>
      </c>
      <c r="H15204" s="18">
        <v>0</v>
      </c>
      <c r="I15204" s="15"/>
      <c r="J15204" s="16"/>
    </row>
    <row r="15205" spans="1:10" x14ac:dyDescent="0.3">
      <c r="A15205" s="17" t="s">
        <v>5734</v>
      </c>
      <c r="B15205" s="18">
        <v>0</v>
      </c>
      <c r="C15205" s="13"/>
      <c r="D15205" s="14"/>
      <c r="G15205" s="17" t="s">
        <v>12859</v>
      </c>
      <c r="H15205" s="18">
        <v>0</v>
      </c>
      <c r="I15205" s="15"/>
      <c r="J15205" s="16"/>
    </row>
    <row r="15206" spans="1:10" x14ac:dyDescent="0.3">
      <c r="A15206" s="17" t="s">
        <v>17392</v>
      </c>
      <c r="B15206" s="18">
        <v>0</v>
      </c>
      <c r="C15206" s="13"/>
      <c r="D15206" s="14"/>
      <c r="G15206" s="17" t="s">
        <v>2146</v>
      </c>
      <c r="H15206" s="18">
        <v>0</v>
      </c>
      <c r="I15206" s="15"/>
      <c r="J15206" s="16"/>
    </row>
    <row r="15207" spans="1:10" x14ac:dyDescent="0.3">
      <c r="A15207" s="17" t="s">
        <v>9440</v>
      </c>
      <c r="B15207" s="18">
        <v>0</v>
      </c>
      <c r="C15207" s="13"/>
      <c r="D15207" s="14"/>
      <c r="G15207" s="17" t="s">
        <v>2646</v>
      </c>
      <c r="H15207" s="18">
        <v>0</v>
      </c>
      <c r="I15207" s="15"/>
      <c r="J15207" s="16"/>
    </row>
    <row r="15208" spans="1:10" x14ac:dyDescent="0.3">
      <c r="A15208" s="17" t="s">
        <v>6615</v>
      </c>
      <c r="B15208" s="18">
        <v>0</v>
      </c>
      <c r="C15208" s="13"/>
      <c r="D15208" s="14"/>
      <c r="G15208" s="17" t="s">
        <v>12856</v>
      </c>
      <c r="H15208" s="18">
        <v>0</v>
      </c>
      <c r="I15208" s="15"/>
      <c r="J15208" s="16"/>
    </row>
    <row r="15209" spans="1:10" x14ac:dyDescent="0.3">
      <c r="A15209" s="17" t="s">
        <v>1424</v>
      </c>
      <c r="B15209" s="18">
        <v>0</v>
      </c>
      <c r="C15209" s="13"/>
      <c r="D15209" s="14"/>
      <c r="G15209" s="17" t="s">
        <v>12848</v>
      </c>
      <c r="H15209" s="18">
        <v>0</v>
      </c>
      <c r="I15209" s="15"/>
      <c r="J15209" s="16"/>
    </row>
    <row r="15210" spans="1:10" x14ac:dyDescent="0.3">
      <c r="A15210" s="17" t="s">
        <v>15475</v>
      </c>
      <c r="B15210" s="18">
        <v>0</v>
      </c>
      <c r="C15210" s="13"/>
      <c r="D15210" s="14"/>
      <c r="G15210" s="17" t="s">
        <v>12855</v>
      </c>
      <c r="H15210" s="18">
        <v>0</v>
      </c>
      <c r="I15210" s="15"/>
      <c r="J15210" s="16"/>
    </row>
    <row r="15211" spans="1:10" x14ac:dyDescent="0.3">
      <c r="A15211" s="17" t="s">
        <v>2134</v>
      </c>
      <c r="B15211" s="18">
        <v>0</v>
      </c>
      <c r="C15211" s="13"/>
      <c r="D15211" s="14"/>
      <c r="G15211" s="17" t="s">
        <v>12854</v>
      </c>
      <c r="H15211" s="18">
        <v>0</v>
      </c>
      <c r="I15211" s="15"/>
      <c r="J15211" s="16"/>
    </row>
    <row r="15212" spans="1:10" x14ac:dyDescent="0.3">
      <c r="A15212" s="17" t="s">
        <v>6910</v>
      </c>
      <c r="B15212" s="18">
        <v>0</v>
      </c>
      <c r="C15212" s="13"/>
      <c r="D15212" s="14"/>
      <c r="G15212" s="17" t="s">
        <v>11174</v>
      </c>
      <c r="H15212" s="18">
        <v>0</v>
      </c>
      <c r="I15212" s="15"/>
      <c r="J15212" s="16"/>
    </row>
    <row r="15213" spans="1:10" x14ac:dyDescent="0.3">
      <c r="A15213" s="17" t="s">
        <v>10098</v>
      </c>
      <c r="B15213" s="18">
        <v>0</v>
      </c>
      <c r="C15213" s="13"/>
      <c r="D15213" s="14"/>
      <c r="G15213" s="17" t="s">
        <v>12775</v>
      </c>
      <c r="H15213" s="18">
        <v>0</v>
      </c>
      <c r="I15213" s="15"/>
      <c r="J15213" s="16"/>
    </row>
    <row r="15214" spans="1:10" x14ac:dyDescent="0.3">
      <c r="A15214" s="17" t="s">
        <v>17832</v>
      </c>
      <c r="B15214" s="18">
        <v>0</v>
      </c>
      <c r="C15214" s="13"/>
      <c r="D15214" s="14"/>
      <c r="G15214" s="17" t="s">
        <v>12776</v>
      </c>
      <c r="H15214" s="18">
        <v>0</v>
      </c>
      <c r="I15214" s="15"/>
      <c r="J15214" s="16"/>
    </row>
    <row r="15215" spans="1:10" x14ac:dyDescent="0.3">
      <c r="A15215" s="17" t="s">
        <v>18185</v>
      </c>
      <c r="B15215" s="18">
        <v>0</v>
      </c>
      <c r="C15215" s="13"/>
      <c r="D15215" s="14"/>
      <c r="G15215" s="17" t="s">
        <v>13075</v>
      </c>
      <c r="H15215" s="18">
        <v>0</v>
      </c>
      <c r="I15215" s="15"/>
      <c r="J15215" s="16"/>
    </row>
    <row r="15216" spans="1:10" x14ac:dyDescent="0.3">
      <c r="A15216" s="17" t="s">
        <v>6599</v>
      </c>
      <c r="B15216" s="18">
        <v>0</v>
      </c>
      <c r="C15216" s="13"/>
      <c r="D15216" s="14"/>
      <c r="G15216" s="17" t="s">
        <v>13073</v>
      </c>
      <c r="H15216" s="18">
        <v>0</v>
      </c>
      <c r="I15216" s="15"/>
      <c r="J15216" s="16"/>
    </row>
    <row r="15217" spans="1:10" x14ac:dyDescent="0.3">
      <c r="A15217" s="17" t="s">
        <v>6912</v>
      </c>
      <c r="B15217" s="18">
        <v>0</v>
      </c>
      <c r="C15217" s="13"/>
      <c r="D15217" s="14"/>
      <c r="G15217" s="17" t="s">
        <v>11183</v>
      </c>
      <c r="H15217" s="18">
        <v>0</v>
      </c>
      <c r="I15217" s="15"/>
      <c r="J15217" s="16"/>
    </row>
    <row r="15218" spans="1:10" x14ac:dyDescent="0.3">
      <c r="A15218" s="17" t="s">
        <v>7044</v>
      </c>
      <c r="B15218" s="18">
        <v>0</v>
      </c>
      <c r="C15218" s="13"/>
      <c r="D15218" s="14"/>
      <c r="G15218" s="17" t="s">
        <v>13069</v>
      </c>
      <c r="H15218" s="18">
        <v>0</v>
      </c>
      <c r="I15218" s="15"/>
      <c r="J15218" s="16"/>
    </row>
    <row r="15219" spans="1:10" x14ac:dyDescent="0.3">
      <c r="A15219" s="17" t="s">
        <v>7074</v>
      </c>
      <c r="B15219" s="18">
        <v>0</v>
      </c>
      <c r="C15219" s="13"/>
      <c r="D15219" s="14"/>
      <c r="G15219" s="17" t="s">
        <v>6490</v>
      </c>
      <c r="H15219" s="18">
        <v>0</v>
      </c>
      <c r="I15219" s="15"/>
      <c r="J15219" s="16"/>
    </row>
    <row r="15220" spans="1:10" x14ac:dyDescent="0.3">
      <c r="A15220" s="17" t="s">
        <v>7079</v>
      </c>
      <c r="B15220" s="18">
        <v>0</v>
      </c>
      <c r="C15220" s="13"/>
      <c r="D15220" s="14"/>
      <c r="G15220" s="17" t="s">
        <v>16807</v>
      </c>
      <c r="H15220" s="18">
        <v>0</v>
      </c>
      <c r="I15220" s="15"/>
      <c r="J15220" s="16"/>
    </row>
    <row r="15221" spans="1:10" x14ac:dyDescent="0.3">
      <c r="A15221" s="17" t="s">
        <v>7080</v>
      </c>
      <c r="B15221" s="18">
        <v>0</v>
      </c>
      <c r="C15221" s="13"/>
      <c r="D15221" s="14"/>
      <c r="G15221" s="17" t="s">
        <v>13027</v>
      </c>
      <c r="H15221" s="18">
        <v>0</v>
      </c>
      <c r="I15221" s="15"/>
      <c r="J15221" s="16"/>
    </row>
    <row r="15222" spans="1:10" x14ac:dyDescent="0.3">
      <c r="A15222" s="17" t="s">
        <v>4561</v>
      </c>
      <c r="B15222" s="18">
        <v>0</v>
      </c>
      <c r="C15222" s="13"/>
      <c r="D15222" s="14"/>
      <c r="G15222" s="17" t="s">
        <v>13045</v>
      </c>
      <c r="H15222" s="18">
        <v>0</v>
      </c>
      <c r="I15222" s="15"/>
      <c r="J15222" s="16"/>
    </row>
    <row r="15223" spans="1:10" x14ac:dyDescent="0.3">
      <c r="A15223" s="17" t="s">
        <v>2925</v>
      </c>
      <c r="B15223" s="18">
        <v>0</v>
      </c>
      <c r="C15223" s="13"/>
      <c r="D15223" s="14"/>
      <c r="G15223" s="17" t="s">
        <v>1803</v>
      </c>
      <c r="H15223" s="18">
        <v>0</v>
      </c>
      <c r="I15223" s="15"/>
      <c r="J15223" s="16"/>
    </row>
    <row r="15224" spans="1:10" x14ac:dyDescent="0.3">
      <c r="A15224" s="17" t="s">
        <v>11727</v>
      </c>
      <c r="B15224" s="18">
        <v>0</v>
      </c>
      <c r="C15224" s="13"/>
      <c r="D15224" s="14"/>
      <c r="G15224" s="17" t="s">
        <v>13024</v>
      </c>
      <c r="H15224" s="18">
        <v>0</v>
      </c>
      <c r="I15224" s="15"/>
      <c r="J15224" s="16"/>
    </row>
    <row r="15225" spans="1:10" x14ac:dyDescent="0.3">
      <c r="A15225" s="17" t="s">
        <v>6917</v>
      </c>
      <c r="B15225" s="18">
        <v>0</v>
      </c>
      <c r="C15225" s="13"/>
      <c r="D15225" s="14"/>
      <c r="G15225" s="17" t="s">
        <v>4591</v>
      </c>
      <c r="H15225" s="18">
        <v>0</v>
      </c>
      <c r="I15225" s="15"/>
      <c r="J15225" s="16"/>
    </row>
    <row r="15226" spans="1:10" x14ac:dyDescent="0.3">
      <c r="A15226" s="17" t="s">
        <v>8314</v>
      </c>
      <c r="B15226" s="18">
        <v>0</v>
      </c>
      <c r="C15226" s="13"/>
      <c r="D15226" s="14"/>
      <c r="G15226" s="17" t="s">
        <v>11191</v>
      </c>
      <c r="H15226" s="18">
        <v>0</v>
      </c>
      <c r="I15226" s="15"/>
      <c r="J15226" s="16"/>
    </row>
    <row r="15227" spans="1:10" x14ac:dyDescent="0.3">
      <c r="A15227" s="17" t="s">
        <v>11111</v>
      </c>
      <c r="B15227" s="18">
        <v>0</v>
      </c>
      <c r="C15227" s="13"/>
      <c r="D15227" s="14"/>
      <c r="G15227" s="17" t="s">
        <v>13023</v>
      </c>
      <c r="H15227" s="18">
        <v>0</v>
      </c>
      <c r="I15227" s="15"/>
      <c r="J15227" s="16"/>
    </row>
    <row r="15228" spans="1:10" x14ac:dyDescent="0.3">
      <c r="A15228" s="17" t="s">
        <v>2959</v>
      </c>
      <c r="B15228" s="18">
        <v>0</v>
      </c>
      <c r="C15228" s="13"/>
      <c r="D15228" s="14"/>
      <c r="G15228" s="17" t="s">
        <v>2889</v>
      </c>
      <c r="H15228" s="18">
        <v>0</v>
      </c>
      <c r="I15228" s="15"/>
      <c r="J15228" s="16"/>
    </row>
    <row r="15229" spans="1:10" x14ac:dyDescent="0.3">
      <c r="A15229" s="17" t="s">
        <v>10092</v>
      </c>
      <c r="B15229" s="18">
        <v>0</v>
      </c>
      <c r="C15229" s="13"/>
      <c r="D15229" s="14"/>
      <c r="G15229" s="17" t="s">
        <v>6366</v>
      </c>
      <c r="H15229" s="18">
        <v>0</v>
      </c>
      <c r="I15229" s="15"/>
      <c r="J15229" s="16"/>
    </row>
    <row r="15230" spans="1:10" x14ac:dyDescent="0.3">
      <c r="A15230" s="17" t="s">
        <v>12459</v>
      </c>
      <c r="B15230" s="18">
        <v>0</v>
      </c>
      <c r="C15230" s="13"/>
      <c r="D15230" s="14"/>
      <c r="G15230" s="17" t="s">
        <v>4218</v>
      </c>
      <c r="H15230" s="18">
        <v>0</v>
      </c>
      <c r="I15230" s="15"/>
      <c r="J15230" s="16"/>
    </row>
    <row r="15231" spans="1:10" x14ac:dyDescent="0.3">
      <c r="A15231" s="17" t="s">
        <v>5037</v>
      </c>
      <c r="B15231" s="18">
        <v>0</v>
      </c>
      <c r="C15231" s="13"/>
      <c r="D15231" s="14"/>
      <c r="G15231" s="17" t="s">
        <v>13022</v>
      </c>
      <c r="H15231" s="18">
        <v>0</v>
      </c>
      <c r="I15231" s="15"/>
      <c r="J15231" s="16"/>
    </row>
    <row r="15232" spans="1:10" x14ac:dyDescent="0.3">
      <c r="A15232" s="17" t="s">
        <v>9548</v>
      </c>
      <c r="B15232" s="18">
        <v>0</v>
      </c>
      <c r="C15232" s="13"/>
      <c r="D15232" s="14"/>
      <c r="G15232" s="17" t="s">
        <v>13021</v>
      </c>
      <c r="H15232" s="18">
        <v>0</v>
      </c>
      <c r="I15232" s="15"/>
      <c r="J15232" s="16"/>
    </row>
    <row r="15233" spans="1:10" x14ac:dyDescent="0.3">
      <c r="A15233" s="17" t="s">
        <v>9546</v>
      </c>
      <c r="B15233" s="18">
        <v>0</v>
      </c>
      <c r="C15233" s="13"/>
      <c r="D15233" s="14"/>
      <c r="G15233" s="17" t="s">
        <v>11193</v>
      </c>
      <c r="H15233" s="18">
        <v>0</v>
      </c>
      <c r="I15233" s="15"/>
      <c r="J15233" s="16"/>
    </row>
    <row r="15234" spans="1:10" x14ac:dyDescent="0.3">
      <c r="A15234" s="17" t="s">
        <v>5073</v>
      </c>
      <c r="B15234" s="18">
        <v>0</v>
      </c>
      <c r="C15234" s="13"/>
      <c r="D15234" s="14"/>
      <c r="G15234" s="17" t="s">
        <v>3328</v>
      </c>
      <c r="H15234" s="18">
        <v>0</v>
      </c>
      <c r="I15234" s="15"/>
      <c r="J15234" s="16"/>
    </row>
    <row r="15235" spans="1:10" x14ac:dyDescent="0.3">
      <c r="A15235" s="17" t="s">
        <v>8204</v>
      </c>
      <c r="B15235" s="18">
        <v>0</v>
      </c>
      <c r="C15235" s="13"/>
      <c r="D15235" s="14"/>
      <c r="G15235" s="17" t="s">
        <v>16764</v>
      </c>
      <c r="H15235" s="18">
        <v>0</v>
      </c>
      <c r="I15235" s="15"/>
      <c r="J15235" s="16"/>
    </row>
    <row r="15236" spans="1:10" x14ac:dyDescent="0.3">
      <c r="A15236" s="17" t="s">
        <v>17835</v>
      </c>
      <c r="B15236" s="18">
        <v>0</v>
      </c>
      <c r="C15236" s="13"/>
      <c r="D15236" s="14"/>
      <c r="G15236" s="17" t="s">
        <v>11195</v>
      </c>
      <c r="H15236" s="18">
        <v>0</v>
      </c>
      <c r="I15236" s="15"/>
      <c r="J15236" s="16"/>
    </row>
    <row r="15237" spans="1:10" x14ac:dyDescent="0.3">
      <c r="A15237" s="17" t="s">
        <v>12499</v>
      </c>
      <c r="B15237" s="18">
        <v>0</v>
      </c>
      <c r="C15237" s="13"/>
      <c r="D15237" s="14"/>
      <c r="G15237" s="17" t="s">
        <v>13008</v>
      </c>
      <c r="H15237" s="18">
        <v>0</v>
      </c>
      <c r="I15237" s="15"/>
      <c r="J15237" s="16"/>
    </row>
    <row r="15238" spans="1:10" x14ac:dyDescent="0.3">
      <c r="A15238" s="17" t="s">
        <v>3026</v>
      </c>
      <c r="B15238" s="18">
        <v>0</v>
      </c>
      <c r="C15238" s="13"/>
      <c r="D15238" s="14"/>
      <c r="G15238" s="17" t="s">
        <v>5534</v>
      </c>
      <c r="H15238" s="18">
        <v>0</v>
      </c>
      <c r="I15238" s="15"/>
      <c r="J15238" s="16"/>
    </row>
    <row r="15239" spans="1:10" x14ac:dyDescent="0.3">
      <c r="A15239" s="17" t="s">
        <v>4762</v>
      </c>
      <c r="B15239" s="18">
        <v>0</v>
      </c>
      <c r="C15239" s="13"/>
      <c r="D15239" s="14"/>
      <c r="G15239" s="17" t="s">
        <v>11196</v>
      </c>
      <c r="H15239" s="18">
        <v>0</v>
      </c>
      <c r="I15239" s="15"/>
      <c r="J15239" s="16"/>
    </row>
    <row r="15240" spans="1:10" x14ac:dyDescent="0.3">
      <c r="A15240" s="17" t="s">
        <v>8200</v>
      </c>
      <c r="B15240" s="18">
        <v>0</v>
      </c>
      <c r="C15240" s="13"/>
      <c r="D15240" s="14"/>
      <c r="G15240" s="17" t="s">
        <v>4768</v>
      </c>
      <c r="H15240" s="18">
        <v>0</v>
      </c>
      <c r="I15240" s="15"/>
      <c r="J15240" s="16"/>
    </row>
    <row r="15241" spans="1:10" x14ac:dyDescent="0.3">
      <c r="A15241" s="17" t="s">
        <v>14667</v>
      </c>
      <c r="B15241" s="18">
        <v>0</v>
      </c>
      <c r="C15241" s="13"/>
      <c r="D15241" s="14"/>
      <c r="G15241" s="17" t="s">
        <v>6125</v>
      </c>
      <c r="H15241" s="18">
        <v>0</v>
      </c>
      <c r="I15241" s="15"/>
      <c r="J15241" s="16"/>
    </row>
    <row r="15242" spans="1:10" x14ac:dyDescent="0.3">
      <c r="A15242" s="17" t="s">
        <v>6264</v>
      </c>
      <c r="B15242" s="18">
        <v>0</v>
      </c>
      <c r="C15242" s="13"/>
      <c r="D15242" s="14"/>
      <c r="G15242" s="17" t="s">
        <v>13013</v>
      </c>
      <c r="H15242" s="18">
        <v>0</v>
      </c>
      <c r="I15242" s="15"/>
      <c r="J15242" s="16"/>
    </row>
    <row r="15243" spans="1:10" x14ac:dyDescent="0.3">
      <c r="A15243" s="17" t="s">
        <v>16029</v>
      </c>
      <c r="B15243" s="18">
        <v>0</v>
      </c>
      <c r="C15243" s="13"/>
      <c r="D15243" s="14"/>
      <c r="G15243" s="17" t="s">
        <v>3798</v>
      </c>
      <c r="H15243" s="18">
        <v>0</v>
      </c>
      <c r="I15243" s="15"/>
      <c r="J15243" s="16"/>
    </row>
    <row r="15244" spans="1:10" x14ac:dyDescent="0.3">
      <c r="A15244" s="17" t="s">
        <v>1945</v>
      </c>
      <c r="B15244" s="18">
        <v>0</v>
      </c>
      <c r="C15244" s="13"/>
      <c r="D15244" s="14"/>
      <c r="G15244" s="17" t="s">
        <v>5028</v>
      </c>
      <c r="H15244" s="18">
        <v>0</v>
      </c>
      <c r="I15244" s="15"/>
      <c r="J15244" s="16"/>
    </row>
    <row r="15245" spans="1:10" x14ac:dyDescent="0.3">
      <c r="A15245" s="17" t="s">
        <v>14539</v>
      </c>
      <c r="B15245" s="18">
        <v>0</v>
      </c>
      <c r="C15245" s="13"/>
      <c r="D15245" s="14"/>
      <c r="G15245" s="17" t="s">
        <v>11190</v>
      </c>
      <c r="H15245" s="18">
        <v>0</v>
      </c>
      <c r="I15245" s="15"/>
      <c r="J15245" s="16"/>
    </row>
    <row r="15246" spans="1:10" x14ac:dyDescent="0.3">
      <c r="A15246" s="17" t="s">
        <v>12498</v>
      </c>
      <c r="B15246" s="18">
        <v>0</v>
      </c>
      <c r="C15246" s="13"/>
      <c r="D15246" s="14"/>
      <c r="G15246" s="17" t="s">
        <v>679</v>
      </c>
      <c r="H15246" s="18">
        <v>0</v>
      </c>
      <c r="I15246" s="15"/>
      <c r="J15246" s="16"/>
    </row>
    <row r="15247" spans="1:10" x14ac:dyDescent="0.3">
      <c r="A15247" s="17" t="s">
        <v>12497</v>
      </c>
      <c r="B15247" s="18">
        <v>0</v>
      </c>
      <c r="C15247" s="13"/>
      <c r="D15247" s="14"/>
      <c r="G15247" s="17" t="s">
        <v>13009</v>
      </c>
      <c r="H15247" s="18">
        <v>0</v>
      </c>
      <c r="I15247" s="15"/>
      <c r="J15247" s="16"/>
    </row>
    <row r="15248" spans="1:10" x14ac:dyDescent="0.3">
      <c r="A15248" s="17" t="s">
        <v>189</v>
      </c>
      <c r="B15248" s="18">
        <v>0</v>
      </c>
      <c r="C15248" s="13"/>
      <c r="D15248" s="14"/>
      <c r="G15248" s="17" t="s">
        <v>13078</v>
      </c>
      <c r="H15248" s="18">
        <v>0</v>
      </c>
      <c r="I15248" s="15"/>
      <c r="J15248" s="16"/>
    </row>
    <row r="15249" spans="1:10" x14ac:dyDescent="0.3">
      <c r="A15249" s="17" t="s">
        <v>4410</v>
      </c>
      <c r="B15249" s="18">
        <v>0</v>
      </c>
      <c r="C15249" s="13"/>
      <c r="D15249" s="14"/>
      <c r="G15249" s="17" t="s">
        <v>3215</v>
      </c>
      <c r="H15249" s="18">
        <v>0</v>
      </c>
      <c r="I15249" s="15"/>
      <c r="J15249" s="16"/>
    </row>
    <row r="15250" spans="1:10" x14ac:dyDescent="0.3">
      <c r="A15250" s="17" t="s">
        <v>892</v>
      </c>
      <c r="B15250" s="18">
        <v>0</v>
      </c>
      <c r="C15250" s="13"/>
      <c r="D15250" s="14"/>
      <c r="G15250" s="17" t="s">
        <v>13063</v>
      </c>
      <c r="H15250" s="18">
        <v>0</v>
      </c>
      <c r="I15250" s="15"/>
      <c r="J15250" s="16"/>
    </row>
    <row r="15251" spans="1:10" x14ac:dyDescent="0.3">
      <c r="A15251" s="17" t="s">
        <v>6767</v>
      </c>
      <c r="B15251" s="18">
        <v>0</v>
      </c>
      <c r="C15251" s="13"/>
      <c r="D15251" s="14"/>
      <c r="G15251" s="17" t="s">
        <v>13062</v>
      </c>
      <c r="H15251" s="18">
        <v>0</v>
      </c>
      <c r="I15251" s="15"/>
      <c r="J15251" s="16"/>
    </row>
    <row r="15252" spans="1:10" x14ac:dyDescent="0.3">
      <c r="A15252" s="17" t="s">
        <v>314</v>
      </c>
      <c r="B15252" s="18">
        <v>0</v>
      </c>
      <c r="C15252" s="13"/>
      <c r="D15252" s="14"/>
      <c r="G15252" s="17" t="s">
        <v>13061</v>
      </c>
      <c r="H15252" s="18">
        <v>0</v>
      </c>
      <c r="I15252" s="15"/>
      <c r="J15252" s="16"/>
    </row>
    <row r="15253" spans="1:10" x14ac:dyDescent="0.3">
      <c r="A15253" s="17" t="s">
        <v>16614</v>
      </c>
      <c r="B15253" s="18">
        <v>0</v>
      </c>
      <c r="C15253" s="13"/>
      <c r="D15253" s="14"/>
      <c r="G15253" s="17" t="s">
        <v>13060</v>
      </c>
      <c r="H15253" s="18">
        <v>0</v>
      </c>
      <c r="I15253" s="15"/>
      <c r="J15253" s="16"/>
    </row>
    <row r="15254" spans="1:10" x14ac:dyDescent="0.3">
      <c r="A15254" s="17" t="s">
        <v>14675</v>
      </c>
      <c r="B15254" s="18">
        <v>0</v>
      </c>
      <c r="C15254" s="13"/>
      <c r="D15254" s="14"/>
      <c r="G15254" s="17" t="s">
        <v>2417</v>
      </c>
      <c r="H15254" s="18">
        <v>0</v>
      </c>
      <c r="I15254" s="15"/>
      <c r="J15254" s="16"/>
    </row>
    <row r="15255" spans="1:10" x14ac:dyDescent="0.3">
      <c r="A15255" s="17" t="s">
        <v>3114</v>
      </c>
      <c r="B15255" s="18">
        <v>0</v>
      </c>
      <c r="C15255" s="13"/>
      <c r="D15255" s="14"/>
      <c r="G15255" s="17" t="s">
        <v>13059</v>
      </c>
      <c r="H15255" s="18">
        <v>0</v>
      </c>
      <c r="I15255" s="15"/>
      <c r="J15255" s="16"/>
    </row>
    <row r="15256" spans="1:10" x14ac:dyDescent="0.3">
      <c r="A15256" s="17" t="s">
        <v>3961</v>
      </c>
      <c r="B15256" s="18">
        <v>0</v>
      </c>
      <c r="C15256" s="13"/>
      <c r="D15256" s="14"/>
      <c r="G15256" s="17" t="s">
        <v>13058</v>
      </c>
      <c r="H15256" s="18">
        <v>0</v>
      </c>
      <c r="I15256" s="15"/>
      <c r="J15256" s="16"/>
    </row>
    <row r="15257" spans="1:10" x14ac:dyDescent="0.3">
      <c r="A15257" s="17" t="s">
        <v>11684</v>
      </c>
      <c r="B15257" s="18">
        <v>0</v>
      </c>
      <c r="C15257" s="13"/>
      <c r="D15257" s="14"/>
      <c r="G15257" s="17" t="s">
        <v>13056</v>
      </c>
      <c r="H15257" s="18">
        <v>0</v>
      </c>
      <c r="I15257" s="15"/>
      <c r="J15257" s="16"/>
    </row>
    <row r="15258" spans="1:10" x14ac:dyDescent="0.3">
      <c r="A15258" s="17" t="s">
        <v>4166</v>
      </c>
      <c r="B15258" s="18">
        <v>0</v>
      </c>
      <c r="C15258" s="13"/>
      <c r="D15258" s="14"/>
      <c r="G15258" s="17" t="s">
        <v>3658</v>
      </c>
      <c r="H15258" s="18">
        <v>0</v>
      </c>
      <c r="I15258" s="15"/>
      <c r="J15258" s="16"/>
    </row>
    <row r="15259" spans="1:10" x14ac:dyDescent="0.3">
      <c r="A15259" s="17" t="s">
        <v>8198</v>
      </c>
      <c r="B15259" s="18">
        <v>0</v>
      </c>
      <c r="C15259" s="13"/>
      <c r="D15259" s="14"/>
      <c r="G15259" s="17" t="s">
        <v>5170</v>
      </c>
      <c r="H15259" s="18">
        <v>0</v>
      </c>
      <c r="I15259" s="15"/>
      <c r="J15259" s="16"/>
    </row>
    <row r="15260" spans="1:10" x14ac:dyDescent="0.3">
      <c r="A15260" s="17" t="s">
        <v>15117</v>
      </c>
      <c r="B15260" s="18">
        <v>0</v>
      </c>
      <c r="C15260" s="13"/>
      <c r="D15260" s="14"/>
      <c r="G15260" s="17" t="s">
        <v>13055</v>
      </c>
      <c r="H15260" s="18">
        <v>0</v>
      </c>
      <c r="I15260" s="15"/>
      <c r="J15260" s="16"/>
    </row>
    <row r="15261" spans="1:10" x14ac:dyDescent="0.3">
      <c r="A15261" s="17" t="s">
        <v>13551</v>
      </c>
      <c r="B15261" s="18">
        <v>0</v>
      </c>
      <c r="C15261" s="13"/>
      <c r="D15261" s="14"/>
      <c r="G15261" s="17" t="s">
        <v>11184</v>
      </c>
      <c r="H15261" s="18">
        <v>0</v>
      </c>
      <c r="I15261" s="15"/>
      <c r="J15261" s="16"/>
    </row>
    <row r="15262" spans="1:10" x14ac:dyDescent="0.3">
      <c r="A15262" s="17" t="s">
        <v>18785</v>
      </c>
      <c r="B15262" s="18">
        <v>0</v>
      </c>
      <c r="C15262" s="13"/>
      <c r="D15262" s="14"/>
      <c r="G15262" s="17" t="s">
        <v>949</v>
      </c>
      <c r="H15262" s="18">
        <v>0</v>
      </c>
      <c r="I15262" s="15"/>
      <c r="J15262" s="16"/>
    </row>
    <row r="15263" spans="1:10" x14ac:dyDescent="0.3">
      <c r="A15263" s="17" t="s">
        <v>5074</v>
      </c>
      <c r="B15263" s="18">
        <v>0</v>
      </c>
      <c r="C15263" s="13"/>
      <c r="D15263" s="14"/>
      <c r="G15263" s="17" t="s">
        <v>13053</v>
      </c>
      <c r="H15263" s="18">
        <v>0</v>
      </c>
      <c r="I15263" s="15"/>
      <c r="J15263" s="16"/>
    </row>
    <row r="15264" spans="1:10" x14ac:dyDescent="0.3">
      <c r="A15264" s="17" t="s">
        <v>2211</v>
      </c>
      <c r="B15264" s="18">
        <v>0</v>
      </c>
      <c r="C15264" s="13"/>
      <c r="D15264" s="14"/>
      <c r="G15264" s="17" t="s">
        <v>11187</v>
      </c>
      <c r="H15264" s="18">
        <v>0</v>
      </c>
      <c r="I15264" s="15"/>
      <c r="J15264" s="16"/>
    </row>
    <row r="15265" spans="1:10" x14ac:dyDescent="0.3">
      <c r="A15265" s="17" t="s">
        <v>13495</v>
      </c>
      <c r="B15265" s="18">
        <v>0</v>
      </c>
      <c r="C15265" s="13"/>
      <c r="D15265" s="14"/>
      <c r="G15265" s="17" t="s">
        <v>2320</v>
      </c>
      <c r="H15265" s="18">
        <v>0</v>
      </c>
      <c r="I15265" s="15"/>
      <c r="J15265" s="16"/>
    </row>
    <row r="15266" spans="1:10" x14ac:dyDescent="0.3">
      <c r="A15266" s="17" t="s">
        <v>12718</v>
      </c>
      <c r="B15266" s="18">
        <v>0</v>
      </c>
      <c r="C15266" s="13"/>
      <c r="D15266" s="14"/>
      <c r="G15266" s="17" t="s">
        <v>2755</v>
      </c>
      <c r="H15266" s="18">
        <v>0</v>
      </c>
      <c r="I15266" s="15"/>
      <c r="J15266" s="16"/>
    </row>
    <row r="15267" spans="1:10" x14ac:dyDescent="0.3">
      <c r="A15267" s="17" t="s">
        <v>10547</v>
      </c>
      <c r="B15267" s="18">
        <v>0</v>
      </c>
      <c r="C15267" s="13"/>
      <c r="D15267" s="14"/>
      <c r="G15267" s="17" t="s">
        <v>2335</v>
      </c>
      <c r="H15267" s="18">
        <v>0</v>
      </c>
      <c r="I15267" s="15"/>
      <c r="J15267" s="16"/>
    </row>
    <row r="15268" spans="1:10" x14ac:dyDescent="0.3">
      <c r="A15268" s="17" t="s">
        <v>3587</v>
      </c>
      <c r="B15268" s="18">
        <v>0</v>
      </c>
      <c r="C15268" s="13"/>
      <c r="D15268" s="14"/>
      <c r="G15268" s="17" t="s">
        <v>13049</v>
      </c>
      <c r="H15268" s="18">
        <v>0</v>
      </c>
      <c r="I15268" s="15"/>
      <c r="J15268" s="16"/>
    </row>
    <row r="15269" spans="1:10" x14ac:dyDescent="0.3">
      <c r="A15269" s="17" t="s">
        <v>12707</v>
      </c>
      <c r="B15269" s="18">
        <v>0</v>
      </c>
      <c r="C15269" s="13"/>
      <c r="D15269" s="14"/>
      <c r="G15269" s="17" t="s">
        <v>13065</v>
      </c>
      <c r="H15269" s="18">
        <v>0</v>
      </c>
      <c r="I15269" s="15"/>
      <c r="J15269" s="16"/>
    </row>
    <row r="15270" spans="1:10" x14ac:dyDescent="0.3">
      <c r="A15270" s="17" t="s">
        <v>13497</v>
      </c>
      <c r="B15270" s="18">
        <v>0</v>
      </c>
      <c r="C15270" s="13"/>
      <c r="D15270" s="14"/>
      <c r="G15270" s="17" t="s">
        <v>14872</v>
      </c>
      <c r="H15270" s="18">
        <v>0</v>
      </c>
      <c r="I15270" s="15"/>
      <c r="J15270" s="16"/>
    </row>
    <row r="15271" spans="1:10" x14ac:dyDescent="0.3">
      <c r="A15271" s="17" t="s">
        <v>4772</v>
      </c>
      <c r="B15271" s="18">
        <v>0</v>
      </c>
      <c r="C15271" s="13"/>
      <c r="D15271" s="14"/>
      <c r="G15271" s="17" t="s">
        <v>1850</v>
      </c>
      <c r="H15271" s="18">
        <v>0</v>
      </c>
      <c r="I15271" s="15"/>
      <c r="J15271" s="16"/>
    </row>
    <row r="15272" spans="1:10" x14ac:dyDescent="0.3">
      <c r="A15272" s="17" t="s">
        <v>2384</v>
      </c>
      <c r="B15272" s="18">
        <v>0</v>
      </c>
      <c r="C15272" s="13"/>
      <c r="D15272" s="14"/>
      <c r="G15272" s="17" t="s">
        <v>11189</v>
      </c>
      <c r="H15272" s="18">
        <v>0</v>
      </c>
      <c r="I15272" s="15"/>
      <c r="J15272" s="16"/>
    </row>
    <row r="15273" spans="1:10" x14ac:dyDescent="0.3">
      <c r="A15273" s="17" t="s">
        <v>6761</v>
      </c>
      <c r="B15273" s="18">
        <v>0</v>
      </c>
      <c r="C15273" s="13"/>
      <c r="D15273" s="14"/>
      <c r="G15273" s="17" t="s">
        <v>13084</v>
      </c>
      <c r="H15273" s="18">
        <v>0</v>
      </c>
      <c r="I15273" s="15"/>
      <c r="J15273" s="16"/>
    </row>
    <row r="15274" spans="1:10" x14ac:dyDescent="0.3">
      <c r="A15274" s="17" t="s">
        <v>14617</v>
      </c>
      <c r="B15274" s="18">
        <v>0</v>
      </c>
      <c r="C15274" s="13"/>
      <c r="D15274" s="14"/>
      <c r="G15274" s="17" t="s">
        <v>13083</v>
      </c>
      <c r="H15274" s="18">
        <v>0</v>
      </c>
      <c r="I15274" s="15"/>
      <c r="J15274" s="16"/>
    </row>
    <row r="15275" spans="1:10" x14ac:dyDescent="0.3">
      <c r="A15275" s="17" t="s">
        <v>9554</v>
      </c>
      <c r="B15275" s="18">
        <v>0</v>
      </c>
      <c r="C15275" s="13"/>
      <c r="D15275" s="14"/>
      <c r="G15275" s="17" t="s">
        <v>5096</v>
      </c>
      <c r="H15275" s="18">
        <v>0</v>
      </c>
      <c r="I15275" s="15"/>
      <c r="J15275" s="16"/>
    </row>
    <row r="15276" spans="1:10" x14ac:dyDescent="0.3">
      <c r="A15276" s="17" t="s">
        <v>13501</v>
      </c>
      <c r="B15276" s="18">
        <v>0</v>
      </c>
      <c r="C15276" s="13"/>
      <c r="D15276" s="14"/>
      <c r="G15276" s="17" t="s">
        <v>13082</v>
      </c>
      <c r="H15276" s="18">
        <v>0</v>
      </c>
      <c r="I15276" s="15"/>
      <c r="J15276" s="16"/>
    </row>
    <row r="15277" spans="1:10" x14ac:dyDescent="0.3">
      <c r="A15277" s="17" t="s">
        <v>13503</v>
      </c>
      <c r="B15277" s="18">
        <v>0</v>
      </c>
      <c r="C15277" s="13"/>
      <c r="D15277" s="14"/>
      <c r="G15277" s="17" t="s">
        <v>13080</v>
      </c>
      <c r="H15277" s="18">
        <v>0</v>
      </c>
      <c r="I15277" s="15"/>
      <c r="J15277" s="16"/>
    </row>
    <row r="15278" spans="1:10" x14ac:dyDescent="0.3">
      <c r="A15278" s="17" t="s">
        <v>4523</v>
      </c>
      <c r="B15278" s="18">
        <v>0</v>
      </c>
      <c r="C15278" s="13"/>
      <c r="D15278" s="14"/>
      <c r="G15278" s="17" t="s">
        <v>13010</v>
      </c>
      <c r="H15278" s="18">
        <v>0</v>
      </c>
      <c r="I15278" s="15"/>
      <c r="J15278" s="16"/>
    </row>
    <row r="15279" spans="1:10" x14ac:dyDescent="0.3">
      <c r="A15279" s="17" t="s">
        <v>4771</v>
      </c>
      <c r="B15279" s="18">
        <v>0</v>
      </c>
      <c r="C15279" s="13"/>
      <c r="D15279" s="14"/>
      <c r="G15279" s="17" t="s">
        <v>13017</v>
      </c>
      <c r="H15279" s="18">
        <v>0</v>
      </c>
      <c r="I15279" s="15"/>
      <c r="J15279" s="16"/>
    </row>
    <row r="15280" spans="1:10" x14ac:dyDescent="0.3">
      <c r="A15280" s="17" t="s">
        <v>13504</v>
      </c>
      <c r="B15280" s="18">
        <v>0</v>
      </c>
      <c r="C15280" s="13"/>
      <c r="D15280" s="14"/>
      <c r="G15280" s="17" t="s">
        <v>12777</v>
      </c>
      <c r="H15280" s="18">
        <v>0</v>
      </c>
      <c r="I15280" s="15"/>
      <c r="J15280" s="16"/>
    </row>
    <row r="15281" spans="1:10" x14ac:dyDescent="0.3">
      <c r="A15281" s="17" t="s">
        <v>12710</v>
      </c>
      <c r="B15281" s="18">
        <v>0</v>
      </c>
      <c r="C15281" s="13"/>
      <c r="D15281" s="14"/>
      <c r="G15281" s="17" t="s">
        <v>12815</v>
      </c>
      <c r="H15281" s="18">
        <v>0</v>
      </c>
      <c r="I15281" s="15"/>
      <c r="J15281" s="16"/>
    </row>
    <row r="15282" spans="1:10" x14ac:dyDescent="0.3">
      <c r="A15282" s="17" t="s">
        <v>623</v>
      </c>
      <c r="B15282" s="18">
        <v>0</v>
      </c>
      <c r="C15282" s="13"/>
      <c r="D15282" s="14"/>
      <c r="G15282" s="17" t="s">
        <v>4549</v>
      </c>
      <c r="H15282" s="18">
        <v>0</v>
      </c>
      <c r="I15282" s="15"/>
      <c r="J15282" s="16"/>
    </row>
    <row r="15283" spans="1:10" x14ac:dyDescent="0.3">
      <c r="A15283" s="17" t="s">
        <v>6329</v>
      </c>
      <c r="B15283" s="18">
        <v>0</v>
      </c>
      <c r="C15283" s="13"/>
      <c r="D15283" s="14"/>
      <c r="G15283" s="17" t="s">
        <v>12813</v>
      </c>
      <c r="H15283" s="18">
        <v>0</v>
      </c>
      <c r="I15283" s="15"/>
      <c r="J15283" s="16"/>
    </row>
    <row r="15284" spans="1:10" x14ac:dyDescent="0.3">
      <c r="A15284" s="17" t="s">
        <v>5631</v>
      </c>
      <c r="B15284" s="18">
        <v>0</v>
      </c>
      <c r="C15284" s="13"/>
      <c r="D15284" s="14"/>
      <c r="G15284" s="17" t="s">
        <v>11180</v>
      </c>
      <c r="H15284" s="18">
        <v>0</v>
      </c>
      <c r="I15284" s="15"/>
      <c r="J15284" s="16"/>
    </row>
    <row r="15285" spans="1:10" x14ac:dyDescent="0.3">
      <c r="A15285" s="17" t="s">
        <v>8217</v>
      </c>
      <c r="B15285" s="18">
        <v>0</v>
      </c>
      <c r="C15285" s="13"/>
      <c r="D15285" s="14"/>
      <c r="G15285" s="17" t="s">
        <v>11163</v>
      </c>
      <c r="H15285" s="18">
        <v>0</v>
      </c>
      <c r="I15285" s="15"/>
      <c r="J15285" s="16"/>
    </row>
    <row r="15286" spans="1:10" x14ac:dyDescent="0.3">
      <c r="A15286" s="17" t="s">
        <v>16347</v>
      </c>
      <c r="B15286" s="18">
        <v>0</v>
      </c>
      <c r="C15286" s="13"/>
      <c r="D15286" s="14"/>
      <c r="G15286" s="17" t="s">
        <v>2917</v>
      </c>
      <c r="H15286" s="18">
        <v>0</v>
      </c>
      <c r="I15286" s="15"/>
      <c r="J15286" s="16"/>
    </row>
    <row r="15287" spans="1:10" x14ac:dyDescent="0.3">
      <c r="A15287" s="17" t="s">
        <v>12709</v>
      </c>
      <c r="B15287" s="18">
        <v>0</v>
      </c>
      <c r="C15287" s="13"/>
      <c r="D15287" s="14"/>
      <c r="G15287" s="17" t="s">
        <v>6231</v>
      </c>
      <c r="H15287" s="18">
        <v>0</v>
      </c>
      <c r="I15287" s="15"/>
      <c r="J15287" s="16"/>
    </row>
    <row r="15288" spans="1:10" x14ac:dyDescent="0.3">
      <c r="A15288" s="17" t="s">
        <v>12708</v>
      </c>
      <c r="B15288" s="18">
        <v>0</v>
      </c>
      <c r="C15288" s="13"/>
      <c r="D15288" s="14"/>
      <c r="G15288" s="17" t="s">
        <v>386</v>
      </c>
      <c r="H15288" s="18">
        <v>0</v>
      </c>
      <c r="I15288" s="15"/>
      <c r="J15288" s="16"/>
    </row>
    <row r="15289" spans="1:10" x14ac:dyDescent="0.3">
      <c r="A15289" s="17" t="s">
        <v>1443</v>
      </c>
      <c r="B15289" s="18">
        <v>0</v>
      </c>
      <c r="C15289" s="13"/>
      <c r="D15289" s="14"/>
      <c r="G15289" s="17" t="s">
        <v>4800</v>
      </c>
      <c r="H15289" s="18">
        <v>0</v>
      </c>
      <c r="I15289" s="15"/>
      <c r="J15289" s="16"/>
    </row>
    <row r="15290" spans="1:10" x14ac:dyDescent="0.3">
      <c r="A15290" s="17" t="s">
        <v>6643</v>
      </c>
      <c r="B15290" s="18">
        <v>0</v>
      </c>
      <c r="C15290" s="13"/>
      <c r="D15290" s="14"/>
      <c r="G15290" s="17" t="s">
        <v>12843</v>
      </c>
      <c r="H15290" s="18">
        <v>0</v>
      </c>
      <c r="I15290" s="15"/>
      <c r="J15290" s="16"/>
    </row>
    <row r="15291" spans="1:10" x14ac:dyDescent="0.3">
      <c r="A15291" s="17" t="s">
        <v>1683</v>
      </c>
      <c r="B15291" s="18">
        <v>0</v>
      </c>
      <c r="C15291" s="13"/>
      <c r="D15291" s="14"/>
      <c r="G15291" s="17" t="s">
        <v>12842</v>
      </c>
      <c r="H15291" s="18">
        <v>0</v>
      </c>
      <c r="I15291" s="15"/>
      <c r="J15291" s="16"/>
    </row>
    <row r="15292" spans="1:10" x14ac:dyDescent="0.3">
      <c r="A15292" s="17" t="s">
        <v>12606</v>
      </c>
      <c r="B15292" s="18">
        <v>0</v>
      </c>
      <c r="C15292" s="13"/>
      <c r="D15292" s="14"/>
      <c r="G15292" s="17" t="s">
        <v>11164</v>
      </c>
      <c r="H15292" s="18">
        <v>0</v>
      </c>
      <c r="I15292" s="15"/>
      <c r="J15292" s="16"/>
    </row>
    <row r="15293" spans="1:10" x14ac:dyDescent="0.3">
      <c r="A15293" s="17" t="s">
        <v>12605</v>
      </c>
      <c r="B15293" s="18">
        <v>0</v>
      </c>
      <c r="C15293" s="13"/>
      <c r="D15293" s="14"/>
      <c r="G15293" s="17" t="s">
        <v>16927</v>
      </c>
      <c r="H15293" s="18">
        <v>0</v>
      </c>
      <c r="I15293" s="15"/>
      <c r="J15293" s="16"/>
    </row>
    <row r="15294" spans="1:10" x14ac:dyDescent="0.3">
      <c r="A15294" s="17" t="s">
        <v>12493</v>
      </c>
      <c r="B15294" s="18">
        <v>0</v>
      </c>
      <c r="C15294" s="13"/>
      <c r="D15294" s="14"/>
      <c r="G15294" s="17" t="s">
        <v>2740</v>
      </c>
      <c r="H15294" s="18">
        <v>0</v>
      </c>
      <c r="I15294" s="15"/>
      <c r="J15294" s="16"/>
    </row>
    <row r="15295" spans="1:10" x14ac:dyDescent="0.3">
      <c r="A15295" s="17" t="s">
        <v>2660</v>
      </c>
      <c r="B15295" s="18">
        <v>0</v>
      </c>
      <c r="C15295" s="13"/>
      <c r="D15295" s="14"/>
      <c r="G15295" s="17" t="s">
        <v>839</v>
      </c>
      <c r="H15295" s="18">
        <v>0</v>
      </c>
      <c r="I15295" s="15"/>
      <c r="J15295" s="16"/>
    </row>
    <row r="15296" spans="1:10" x14ac:dyDescent="0.3">
      <c r="A15296" s="17" t="s">
        <v>4175</v>
      </c>
      <c r="B15296" s="18">
        <v>0</v>
      </c>
      <c r="C15296" s="13"/>
      <c r="D15296" s="14"/>
      <c r="G15296" s="17" t="s">
        <v>12835</v>
      </c>
      <c r="H15296" s="18">
        <v>0</v>
      </c>
      <c r="I15296" s="15"/>
      <c r="J15296" s="16"/>
    </row>
    <row r="15297" spans="1:10" x14ac:dyDescent="0.3">
      <c r="A15297" s="17" t="s">
        <v>13562</v>
      </c>
      <c r="B15297" s="18">
        <v>0</v>
      </c>
      <c r="C15297" s="13"/>
      <c r="D15297" s="14"/>
      <c r="G15297" s="17" t="s">
        <v>12833</v>
      </c>
      <c r="H15297" s="18">
        <v>0</v>
      </c>
      <c r="I15297" s="15"/>
      <c r="J15297" s="16"/>
    </row>
    <row r="15298" spans="1:10" x14ac:dyDescent="0.3">
      <c r="A15298" s="17" t="s">
        <v>12514</v>
      </c>
      <c r="B15298" s="18">
        <v>0</v>
      </c>
      <c r="C15298" s="13"/>
      <c r="D15298" s="14"/>
      <c r="G15298" s="17" t="s">
        <v>12832</v>
      </c>
      <c r="H15298" s="18">
        <v>0</v>
      </c>
      <c r="I15298" s="15"/>
      <c r="J15298" s="16"/>
    </row>
    <row r="15299" spans="1:10" x14ac:dyDescent="0.3">
      <c r="A15299" s="17" t="s">
        <v>16732</v>
      </c>
      <c r="B15299" s="18">
        <v>0</v>
      </c>
      <c r="C15299" s="13"/>
      <c r="D15299" s="14"/>
      <c r="G15299" s="17" t="s">
        <v>12831</v>
      </c>
      <c r="H15299" s="18">
        <v>0</v>
      </c>
      <c r="I15299" s="15"/>
      <c r="J15299" s="16"/>
    </row>
    <row r="15300" spans="1:10" x14ac:dyDescent="0.3">
      <c r="A15300" s="17" t="s">
        <v>6190</v>
      </c>
      <c r="B15300" s="18">
        <v>0</v>
      </c>
      <c r="C15300" s="13"/>
      <c r="D15300" s="14"/>
      <c r="G15300" s="17" t="s">
        <v>6091</v>
      </c>
      <c r="H15300" s="18">
        <v>0</v>
      </c>
      <c r="I15300" s="15"/>
      <c r="J15300" s="16"/>
    </row>
    <row r="15301" spans="1:10" x14ac:dyDescent="0.3">
      <c r="A15301" s="17" t="s">
        <v>4735</v>
      </c>
      <c r="B15301" s="18">
        <v>0</v>
      </c>
      <c r="C15301" s="13"/>
      <c r="D15301" s="14"/>
      <c r="G15301" s="17" t="s">
        <v>11169</v>
      </c>
      <c r="H15301" s="18">
        <v>0</v>
      </c>
      <c r="I15301" s="15"/>
      <c r="J15301" s="16"/>
    </row>
    <row r="15302" spans="1:10" x14ac:dyDescent="0.3">
      <c r="A15302" s="17" t="s">
        <v>12512</v>
      </c>
      <c r="B15302" s="18">
        <v>0</v>
      </c>
      <c r="C15302" s="13"/>
      <c r="D15302" s="14"/>
      <c r="G15302" s="17" t="s">
        <v>374</v>
      </c>
      <c r="H15302" s="18">
        <v>0</v>
      </c>
      <c r="I15302" s="15"/>
      <c r="J15302" s="16"/>
    </row>
    <row r="15303" spans="1:10" x14ac:dyDescent="0.3">
      <c r="A15303" s="17" t="s">
        <v>13565</v>
      </c>
      <c r="B15303" s="18">
        <v>0</v>
      </c>
      <c r="C15303" s="13"/>
      <c r="D15303" s="14"/>
      <c r="G15303" s="17" t="s">
        <v>12805</v>
      </c>
      <c r="H15303" s="18">
        <v>0</v>
      </c>
      <c r="I15303" s="15"/>
      <c r="J15303" s="16"/>
    </row>
    <row r="15304" spans="1:10" x14ac:dyDescent="0.3">
      <c r="A15304" s="17" t="s">
        <v>17934</v>
      </c>
      <c r="B15304" s="18">
        <v>0</v>
      </c>
      <c r="C15304" s="13"/>
      <c r="D15304" s="14"/>
      <c r="G15304" s="17" t="s">
        <v>12784</v>
      </c>
      <c r="H15304" s="18">
        <v>0</v>
      </c>
      <c r="I15304" s="15"/>
      <c r="J15304" s="16"/>
    </row>
    <row r="15305" spans="1:10" x14ac:dyDescent="0.3">
      <c r="A15305" s="17" t="s">
        <v>10557</v>
      </c>
      <c r="B15305" s="18">
        <v>0</v>
      </c>
      <c r="C15305" s="13"/>
      <c r="D15305" s="14"/>
      <c r="G15305" s="17" t="s">
        <v>12782</v>
      </c>
      <c r="H15305" s="18">
        <v>0</v>
      </c>
      <c r="I15305" s="15"/>
      <c r="J15305" s="16"/>
    </row>
    <row r="15306" spans="1:10" x14ac:dyDescent="0.3">
      <c r="A15306" s="17" t="s">
        <v>3220</v>
      </c>
      <c r="B15306" s="18">
        <v>0</v>
      </c>
      <c r="C15306" s="13"/>
      <c r="D15306" s="14"/>
      <c r="G15306" s="17" t="s">
        <v>634</v>
      </c>
      <c r="H15306" s="18">
        <v>0</v>
      </c>
      <c r="I15306" s="15"/>
      <c r="J15306" s="16"/>
    </row>
    <row r="15307" spans="1:10" x14ac:dyDescent="0.3">
      <c r="A15307" s="17" t="s">
        <v>3683</v>
      </c>
      <c r="B15307" s="18">
        <v>0</v>
      </c>
      <c r="C15307" s="13"/>
      <c r="D15307" s="14"/>
      <c r="G15307" s="17" t="s">
        <v>5468</v>
      </c>
      <c r="H15307" s="18">
        <v>0</v>
      </c>
      <c r="I15307" s="15"/>
      <c r="J15307" s="16"/>
    </row>
    <row r="15308" spans="1:10" x14ac:dyDescent="0.3">
      <c r="A15308" s="17" t="s">
        <v>13566</v>
      </c>
      <c r="B15308" s="18">
        <v>0</v>
      </c>
      <c r="C15308" s="13"/>
      <c r="D15308" s="14"/>
      <c r="G15308" s="17" t="s">
        <v>3747</v>
      </c>
      <c r="H15308" s="18">
        <v>0</v>
      </c>
      <c r="I15308" s="15"/>
      <c r="J15308" s="16"/>
    </row>
    <row r="15309" spans="1:10" x14ac:dyDescent="0.3">
      <c r="A15309" s="17" t="s">
        <v>17860</v>
      </c>
      <c r="B15309" s="18">
        <v>0</v>
      </c>
      <c r="C15309" s="13"/>
      <c r="D15309" s="14"/>
      <c r="G15309" s="17" t="s">
        <v>6493</v>
      </c>
      <c r="H15309" s="18">
        <v>0</v>
      </c>
      <c r="I15309" s="15"/>
      <c r="J15309" s="16"/>
    </row>
    <row r="15310" spans="1:10" x14ac:dyDescent="0.3">
      <c r="A15310" s="17" t="s">
        <v>12508</v>
      </c>
      <c r="B15310" s="18">
        <v>0</v>
      </c>
      <c r="C15310" s="13"/>
      <c r="D15310" s="14"/>
      <c r="G15310" s="17" t="s">
        <v>12778</v>
      </c>
      <c r="H15310" s="18">
        <v>0</v>
      </c>
      <c r="I15310" s="15"/>
      <c r="J15310" s="16"/>
    </row>
    <row r="15311" spans="1:10" x14ac:dyDescent="0.3">
      <c r="A15311" s="17" t="s">
        <v>6160</v>
      </c>
      <c r="B15311" s="18">
        <v>0</v>
      </c>
      <c r="C15311" s="13"/>
      <c r="D15311" s="14"/>
      <c r="G15311" s="17" t="s">
        <v>5030</v>
      </c>
      <c r="H15311" s="18">
        <v>0</v>
      </c>
      <c r="I15311" s="15"/>
      <c r="J15311" s="16"/>
    </row>
    <row r="15312" spans="1:10" x14ac:dyDescent="0.3">
      <c r="A15312" s="17" t="s">
        <v>12506</v>
      </c>
      <c r="B15312" s="18">
        <v>0</v>
      </c>
      <c r="C15312" s="13"/>
      <c r="D15312" s="14"/>
      <c r="G15312" s="17" t="s">
        <v>543</v>
      </c>
      <c r="H15312" s="18">
        <v>0</v>
      </c>
      <c r="I15312" s="15"/>
      <c r="J15312" s="16"/>
    </row>
    <row r="15313" spans="1:10" x14ac:dyDescent="0.3">
      <c r="A15313" s="17" t="s">
        <v>8253</v>
      </c>
      <c r="B15313" s="18">
        <v>0</v>
      </c>
      <c r="C15313" s="13"/>
      <c r="D15313" s="14"/>
      <c r="G15313" s="17" t="s">
        <v>18444</v>
      </c>
      <c r="H15313" s="18">
        <v>0</v>
      </c>
      <c r="I15313" s="15"/>
      <c r="J15313" s="16"/>
    </row>
    <row r="15314" spans="1:10" x14ac:dyDescent="0.3">
      <c r="A15314" s="17" t="s">
        <v>12486</v>
      </c>
      <c r="B15314" s="18">
        <v>0</v>
      </c>
      <c r="C15314" s="13"/>
      <c r="D15314" s="14"/>
      <c r="G15314" s="17" t="s">
        <v>6738</v>
      </c>
      <c r="H15314" s="18">
        <v>0</v>
      </c>
      <c r="I15314" s="15"/>
      <c r="J15314" s="16"/>
    </row>
    <row r="15315" spans="1:10" x14ac:dyDescent="0.3">
      <c r="A15315" s="17" t="s">
        <v>2092</v>
      </c>
      <c r="B15315" s="18">
        <v>0</v>
      </c>
      <c r="C15315" s="13"/>
      <c r="D15315" s="14"/>
      <c r="G15315" s="17" t="s">
        <v>13026</v>
      </c>
      <c r="H15315" s="18">
        <v>0</v>
      </c>
      <c r="I15315" s="15"/>
      <c r="J15315" s="16"/>
    </row>
    <row r="15316" spans="1:10" x14ac:dyDescent="0.3">
      <c r="A15316" s="17" t="s">
        <v>9478</v>
      </c>
      <c r="B15316" s="18">
        <v>0</v>
      </c>
      <c r="C15316" s="13"/>
      <c r="D15316" s="14"/>
      <c r="G15316" s="17" t="s">
        <v>13037</v>
      </c>
      <c r="H15316" s="18">
        <v>0</v>
      </c>
      <c r="I15316" s="15"/>
      <c r="J15316" s="16"/>
    </row>
    <row r="15317" spans="1:10" x14ac:dyDescent="0.3">
      <c r="A15317" s="17" t="s">
        <v>2508</v>
      </c>
      <c r="B15317" s="18">
        <v>0</v>
      </c>
      <c r="C15317" s="13"/>
      <c r="D15317" s="14"/>
      <c r="G15317" s="17" t="s">
        <v>17581</v>
      </c>
      <c r="H15317" s="18">
        <v>0</v>
      </c>
      <c r="I15317" s="15"/>
      <c r="J15317" s="16"/>
    </row>
    <row r="15318" spans="1:10" x14ac:dyDescent="0.3">
      <c r="A15318" s="17" t="s">
        <v>13559</v>
      </c>
      <c r="B15318" s="18">
        <v>0</v>
      </c>
      <c r="C15318" s="13"/>
      <c r="D15318" s="14"/>
      <c r="G15318" s="17" t="s">
        <v>11199</v>
      </c>
      <c r="H15318" s="18">
        <v>0</v>
      </c>
      <c r="I15318" s="15"/>
      <c r="J15318" s="16"/>
    </row>
    <row r="15319" spans="1:10" x14ac:dyDescent="0.3">
      <c r="A15319" s="17" t="s">
        <v>12463</v>
      </c>
      <c r="B15319" s="18">
        <v>0</v>
      </c>
      <c r="C15319" s="13"/>
      <c r="D15319" s="14"/>
      <c r="G15319" s="17" t="s">
        <v>13044</v>
      </c>
      <c r="H15319" s="18">
        <v>0</v>
      </c>
      <c r="I15319" s="15"/>
      <c r="J15319" s="16"/>
    </row>
    <row r="15320" spans="1:10" x14ac:dyDescent="0.3">
      <c r="A15320" s="17" t="s">
        <v>8256</v>
      </c>
      <c r="B15320" s="18">
        <v>0</v>
      </c>
      <c r="C15320" s="13"/>
      <c r="D15320" s="14"/>
      <c r="G15320" s="17" t="s">
        <v>13043</v>
      </c>
      <c r="H15320" s="18">
        <v>0</v>
      </c>
      <c r="I15320" s="15"/>
      <c r="J15320" s="16"/>
    </row>
    <row r="15321" spans="1:10" x14ac:dyDescent="0.3">
      <c r="A15321" s="17" t="s">
        <v>9485</v>
      </c>
      <c r="B15321" s="18">
        <v>0</v>
      </c>
      <c r="C15321" s="13"/>
      <c r="D15321" s="14"/>
      <c r="G15321" s="17" t="s">
        <v>13041</v>
      </c>
      <c r="H15321" s="18">
        <v>0</v>
      </c>
      <c r="I15321" s="15"/>
      <c r="J15321" s="16"/>
    </row>
    <row r="15322" spans="1:10" x14ac:dyDescent="0.3">
      <c r="A15322" s="17" t="s">
        <v>12462</v>
      </c>
      <c r="B15322" s="18">
        <v>0</v>
      </c>
      <c r="C15322" s="13"/>
      <c r="D15322" s="14"/>
      <c r="G15322" s="17" t="s">
        <v>5855</v>
      </c>
      <c r="H15322" s="18">
        <v>0</v>
      </c>
      <c r="I15322" s="15"/>
      <c r="J15322" s="16"/>
    </row>
    <row r="15323" spans="1:10" x14ac:dyDescent="0.3">
      <c r="A15323" s="17" t="s">
        <v>2257</v>
      </c>
      <c r="B15323" s="18">
        <v>0</v>
      </c>
      <c r="C15323" s="13"/>
      <c r="D15323" s="14"/>
      <c r="G15323" s="17" t="s">
        <v>4115</v>
      </c>
      <c r="H15323" s="18">
        <v>0</v>
      </c>
      <c r="I15323" s="15"/>
      <c r="J15323" s="16"/>
    </row>
    <row r="15324" spans="1:10" x14ac:dyDescent="0.3">
      <c r="A15324" s="17" t="s">
        <v>12460</v>
      </c>
      <c r="B15324" s="18">
        <v>0</v>
      </c>
      <c r="C15324" s="13"/>
      <c r="D15324" s="14"/>
      <c r="G15324" s="17" t="s">
        <v>13038</v>
      </c>
      <c r="H15324" s="18">
        <v>0</v>
      </c>
      <c r="I15324" s="15"/>
      <c r="J15324" s="16"/>
    </row>
    <row r="15325" spans="1:10" x14ac:dyDescent="0.3">
      <c r="A15325" s="17" t="s">
        <v>13548</v>
      </c>
      <c r="B15325" s="18">
        <v>0</v>
      </c>
      <c r="C15325" s="13"/>
      <c r="D15325" s="14"/>
      <c r="G15325" s="17" t="s">
        <v>13036</v>
      </c>
      <c r="H15325" s="18">
        <v>0</v>
      </c>
      <c r="I15325" s="15"/>
      <c r="J15325" s="16"/>
    </row>
    <row r="15326" spans="1:10" x14ac:dyDescent="0.3">
      <c r="A15326" s="17" t="s">
        <v>560</v>
      </c>
      <c r="B15326" s="18">
        <v>0</v>
      </c>
      <c r="C15326" s="13"/>
      <c r="D15326" s="14"/>
      <c r="G15326" s="17" t="s">
        <v>2480</v>
      </c>
      <c r="H15326" s="18">
        <v>0</v>
      </c>
      <c r="I15326" s="15"/>
      <c r="J15326" s="16"/>
    </row>
    <row r="15327" spans="1:10" x14ac:dyDescent="0.3">
      <c r="A15327" s="17" t="s">
        <v>3412</v>
      </c>
      <c r="B15327" s="18">
        <v>0</v>
      </c>
      <c r="C15327" s="13"/>
      <c r="D15327" s="14"/>
      <c r="G15327" s="17" t="s">
        <v>13028</v>
      </c>
      <c r="H15327" s="18">
        <v>0</v>
      </c>
      <c r="I15327" s="15"/>
      <c r="J15327" s="16"/>
    </row>
    <row r="15328" spans="1:10" x14ac:dyDescent="0.3">
      <c r="A15328" s="17" t="s">
        <v>11697</v>
      </c>
      <c r="B15328" s="18">
        <v>0</v>
      </c>
      <c r="C15328" s="13"/>
      <c r="D15328" s="14"/>
      <c r="G15328" s="17" t="s">
        <v>3980</v>
      </c>
      <c r="H15328" s="18">
        <v>0</v>
      </c>
      <c r="I15328" s="15"/>
      <c r="J15328" s="16"/>
    </row>
    <row r="15329" spans="1:10" x14ac:dyDescent="0.3">
      <c r="A15329" s="17" t="s">
        <v>580</v>
      </c>
      <c r="B15329" s="18">
        <v>0</v>
      </c>
      <c r="C15329" s="13"/>
      <c r="D15329" s="14"/>
      <c r="G15329" s="17" t="s">
        <v>3137</v>
      </c>
      <c r="H15329" s="18">
        <v>0</v>
      </c>
      <c r="I15329" s="15"/>
      <c r="J15329" s="16"/>
    </row>
    <row r="15330" spans="1:10" x14ac:dyDescent="0.3">
      <c r="A15330" s="17" t="s">
        <v>3212</v>
      </c>
      <c r="B15330" s="18">
        <v>0</v>
      </c>
      <c r="C15330" s="13"/>
      <c r="D15330" s="14"/>
      <c r="G15330" s="17" t="s">
        <v>13031</v>
      </c>
      <c r="H15330" s="18">
        <v>0</v>
      </c>
      <c r="I15330" s="15"/>
      <c r="J15330" s="16"/>
    </row>
    <row r="15331" spans="1:10" x14ac:dyDescent="0.3">
      <c r="A15331" s="17" t="s">
        <v>12492</v>
      </c>
      <c r="B15331" s="18">
        <v>0</v>
      </c>
      <c r="C15331" s="13"/>
      <c r="D15331" s="14"/>
      <c r="G15331" s="17" t="s">
        <v>13030</v>
      </c>
      <c r="H15331" s="18">
        <v>0</v>
      </c>
      <c r="I15331" s="15"/>
      <c r="J15331" s="16"/>
    </row>
    <row r="15332" spans="1:10" x14ac:dyDescent="0.3">
      <c r="A15332" s="17" t="s">
        <v>17433</v>
      </c>
      <c r="B15332" s="18">
        <v>0</v>
      </c>
      <c r="C15332" s="13"/>
      <c r="D15332" s="14"/>
      <c r="G15332" s="17" t="s">
        <v>4453</v>
      </c>
      <c r="H15332" s="18">
        <v>0</v>
      </c>
      <c r="I15332" s="15"/>
      <c r="J15332" s="16"/>
    </row>
    <row r="15333" spans="1:10" x14ac:dyDescent="0.3">
      <c r="A15333" s="17" t="s">
        <v>8196</v>
      </c>
      <c r="B15333" s="18">
        <v>0</v>
      </c>
      <c r="C15333" s="13"/>
      <c r="D15333" s="14"/>
      <c r="G15333" s="17" t="s">
        <v>13029</v>
      </c>
      <c r="H15333" s="18">
        <v>0</v>
      </c>
      <c r="I15333" s="15"/>
      <c r="J15333" s="16"/>
    </row>
    <row r="15334" spans="1:10" x14ac:dyDescent="0.3">
      <c r="A15334" s="17" t="s">
        <v>5849</v>
      </c>
      <c r="B15334" s="18">
        <v>0</v>
      </c>
      <c r="C15334" s="13"/>
      <c r="D15334" s="14"/>
      <c r="G15334" s="17" t="s">
        <v>5491</v>
      </c>
      <c r="H15334" s="18">
        <v>0</v>
      </c>
      <c r="I15334" s="15"/>
      <c r="J15334" s="16"/>
    </row>
    <row r="15335" spans="1:10" x14ac:dyDescent="0.3">
      <c r="A15335" s="17" t="s">
        <v>5401</v>
      </c>
      <c r="B15335" s="18">
        <v>0</v>
      </c>
      <c r="C15335" s="13"/>
      <c r="D15335" s="14"/>
      <c r="G15335" s="17" t="s">
        <v>12927</v>
      </c>
      <c r="H15335" s="18">
        <v>0</v>
      </c>
      <c r="I15335" s="15"/>
      <c r="J15335" s="16"/>
    </row>
    <row r="15336" spans="1:10" x14ac:dyDescent="0.3">
      <c r="A15336" s="17" t="s">
        <v>3532</v>
      </c>
      <c r="B15336" s="18">
        <v>0</v>
      </c>
      <c r="C15336" s="13"/>
      <c r="D15336" s="14"/>
      <c r="G15336" s="17" t="s">
        <v>12926</v>
      </c>
      <c r="H15336" s="18">
        <v>0</v>
      </c>
      <c r="I15336" s="15"/>
      <c r="J15336" s="16"/>
    </row>
    <row r="15337" spans="1:10" x14ac:dyDescent="0.3">
      <c r="A15337" s="17" t="s">
        <v>2751</v>
      </c>
      <c r="B15337" s="18">
        <v>0</v>
      </c>
      <c r="C15337" s="13"/>
      <c r="D15337" s="14"/>
      <c r="G15337" s="17" t="s">
        <v>12925</v>
      </c>
      <c r="H15337" s="18">
        <v>0</v>
      </c>
      <c r="I15337" s="15"/>
      <c r="J15337" s="16"/>
    </row>
    <row r="15338" spans="1:10" x14ac:dyDescent="0.3">
      <c r="A15338" s="17" t="s">
        <v>13550</v>
      </c>
      <c r="B15338" s="18">
        <v>0</v>
      </c>
      <c r="C15338" s="13"/>
      <c r="D15338" s="14"/>
      <c r="G15338" s="17" t="s">
        <v>12824</v>
      </c>
      <c r="H15338" s="18">
        <v>0</v>
      </c>
      <c r="I15338" s="15"/>
      <c r="J15338" s="16"/>
    </row>
    <row r="15339" spans="1:10" x14ac:dyDescent="0.3">
      <c r="A15339" s="17" t="s">
        <v>1546</v>
      </c>
      <c r="B15339" s="18">
        <v>0</v>
      </c>
      <c r="C15339" s="13"/>
      <c r="D15339" s="14"/>
      <c r="G15339" s="17" t="s">
        <v>12823</v>
      </c>
      <c r="H15339" s="18">
        <v>0</v>
      </c>
      <c r="I15339" s="15"/>
      <c r="J15339" s="16"/>
    </row>
    <row r="15340" spans="1:10" x14ac:dyDescent="0.3">
      <c r="A15340" s="17" t="s">
        <v>12516</v>
      </c>
      <c r="B15340" s="18">
        <v>0</v>
      </c>
      <c r="C15340" s="13"/>
      <c r="D15340" s="14"/>
      <c r="G15340" s="17" t="s">
        <v>16293</v>
      </c>
      <c r="H15340" s="18">
        <v>0</v>
      </c>
      <c r="I15340" s="15"/>
      <c r="J15340" s="16"/>
    </row>
    <row r="15341" spans="1:10" x14ac:dyDescent="0.3">
      <c r="A15341" s="17" t="s">
        <v>15383</v>
      </c>
      <c r="B15341" s="18">
        <v>0</v>
      </c>
      <c r="C15341" s="13"/>
      <c r="D15341" s="14"/>
      <c r="G15341" s="17" t="s">
        <v>12822</v>
      </c>
      <c r="H15341" s="18">
        <v>0</v>
      </c>
      <c r="I15341" s="15"/>
      <c r="J15341" s="16"/>
    </row>
    <row r="15342" spans="1:10" x14ac:dyDescent="0.3">
      <c r="A15342" s="17" t="s">
        <v>12523</v>
      </c>
      <c r="B15342" s="18">
        <v>0</v>
      </c>
      <c r="C15342" s="13"/>
      <c r="D15342" s="14"/>
      <c r="G15342" s="17" t="s">
        <v>3467</v>
      </c>
      <c r="H15342" s="18">
        <v>0</v>
      </c>
      <c r="I15342" s="15"/>
      <c r="J15342" s="16"/>
    </row>
    <row r="15343" spans="1:10" x14ac:dyDescent="0.3">
      <c r="A15343" s="17" t="s">
        <v>4057</v>
      </c>
      <c r="B15343" s="18">
        <v>0</v>
      </c>
      <c r="C15343" s="13"/>
      <c r="D15343" s="14"/>
      <c r="G15343" s="17" t="s">
        <v>11181</v>
      </c>
      <c r="H15343" s="18">
        <v>0</v>
      </c>
      <c r="I15343" s="15"/>
      <c r="J15343" s="16"/>
    </row>
    <row r="15344" spans="1:10" ht="15" thickBot="1" x14ac:dyDescent="0.35">
      <c r="A15344" s="17" t="s">
        <v>8177</v>
      </c>
      <c r="B15344" s="18">
        <v>0</v>
      </c>
      <c r="C15344" s="13"/>
      <c r="D15344" s="14"/>
      <c r="G15344" s="19" t="s">
        <v>14369</v>
      </c>
      <c r="H15344" s="20">
        <v>0</v>
      </c>
      <c r="I15344" s="15"/>
      <c r="J15344" s="16"/>
    </row>
    <row r="15345" spans="1:10" x14ac:dyDescent="0.3">
      <c r="A15345" s="17" t="s">
        <v>9540</v>
      </c>
      <c r="B15345" s="18">
        <v>0</v>
      </c>
      <c r="C15345" s="13"/>
      <c r="D15345" s="14"/>
      <c r="I15345" s="15"/>
      <c r="J15345" s="16"/>
    </row>
    <row r="15346" spans="1:10" x14ac:dyDescent="0.3">
      <c r="A15346" s="17" t="s">
        <v>1462</v>
      </c>
      <c r="B15346" s="18">
        <v>0</v>
      </c>
      <c r="C15346" s="13"/>
      <c r="D15346" s="14"/>
      <c r="I15346" s="15"/>
      <c r="J15346" s="16"/>
    </row>
    <row r="15347" spans="1:10" x14ac:dyDescent="0.3">
      <c r="A15347" s="17" t="s">
        <v>3132</v>
      </c>
      <c r="B15347" s="18">
        <v>0</v>
      </c>
      <c r="C15347" s="13"/>
      <c r="D15347" s="14"/>
      <c r="I15347" s="15"/>
      <c r="J15347" s="16"/>
    </row>
    <row r="15348" spans="1:10" x14ac:dyDescent="0.3">
      <c r="A15348" s="17" t="s">
        <v>92</v>
      </c>
      <c r="B15348" s="18">
        <v>0</v>
      </c>
      <c r="C15348" s="13"/>
      <c r="D15348" s="14"/>
      <c r="I15348" s="15"/>
      <c r="J15348" s="16"/>
    </row>
    <row r="15349" spans="1:10" x14ac:dyDescent="0.3">
      <c r="A15349" s="17" t="s">
        <v>16744</v>
      </c>
      <c r="B15349" s="18">
        <v>0</v>
      </c>
      <c r="C15349" s="13"/>
      <c r="D15349" s="14"/>
      <c r="I15349" s="15"/>
      <c r="J15349" s="16"/>
    </row>
    <row r="15350" spans="1:10" x14ac:dyDescent="0.3">
      <c r="A15350" s="17" t="s">
        <v>11695</v>
      </c>
      <c r="B15350" s="18">
        <v>0</v>
      </c>
      <c r="C15350" s="13"/>
      <c r="D15350" s="14"/>
      <c r="I15350" s="15"/>
      <c r="J15350" s="16"/>
    </row>
    <row r="15351" spans="1:10" x14ac:dyDescent="0.3">
      <c r="A15351" s="17" t="s">
        <v>17095</v>
      </c>
      <c r="B15351" s="18">
        <v>0</v>
      </c>
      <c r="C15351" s="13"/>
      <c r="D15351" s="14"/>
      <c r="I15351" s="15"/>
      <c r="J15351" s="16"/>
    </row>
    <row r="15352" spans="1:10" x14ac:dyDescent="0.3">
      <c r="A15352" s="17" t="s">
        <v>3223</v>
      </c>
      <c r="B15352" s="18">
        <v>0</v>
      </c>
      <c r="C15352" s="13"/>
      <c r="D15352" s="14"/>
      <c r="I15352" s="15"/>
      <c r="J15352" s="16"/>
    </row>
    <row r="15353" spans="1:10" x14ac:dyDescent="0.3">
      <c r="A15353" s="17" t="s">
        <v>11696</v>
      </c>
      <c r="B15353" s="18">
        <v>0</v>
      </c>
      <c r="C15353" s="13"/>
      <c r="D15353" s="14"/>
      <c r="I15353" s="15"/>
      <c r="J15353" s="16"/>
    </row>
    <row r="15354" spans="1:10" x14ac:dyDescent="0.3">
      <c r="A15354" s="17" t="s">
        <v>699</v>
      </c>
      <c r="B15354" s="18">
        <v>0</v>
      </c>
      <c r="C15354" s="13"/>
      <c r="D15354" s="14"/>
      <c r="I15354" s="15"/>
      <c r="J15354" s="16"/>
    </row>
    <row r="15355" spans="1:10" x14ac:dyDescent="0.3">
      <c r="A15355" s="17" t="s">
        <v>1507</v>
      </c>
      <c r="B15355" s="18">
        <v>0</v>
      </c>
      <c r="C15355" s="13"/>
      <c r="D15355" s="14"/>
      <c r="I15355" s="15"/>
      <c r="J15355" s="16"/>
    </row>
    <row r="15356" spans="1:10" x14ac:dyDescent="0.3">
      <c r="A15356" s="17" t="s">
        <v>3649</v>
      </c>
      <c r="B15356" s="18">
        <v>0</v>
      </c>
      <c r="C15356" s="13"/>
      <c r="D15356" s="14"/>
      <c r="I15356" s="15"/>
      <c r="J15356" s="16"/>
    </row>
    <row r="15357" spans="1:10" x14ac:dyDescent="0.3">
      <c r="A15357" s="17" t="s">
        <v>2437</v>
      </c>
      <c r="B15357" s="18">
        <v>0</v>
      </c>
      <c r="C15357" s="13"/>
      <c r="D15357" s="14"/>
      <c r="I15357" s="15"/>
      <c r="J15357" s="16"/>
    </row>
    <row r="15358" spans="1:10" x14ac:dyDescent="0.3">
      <c r="A15358" s="17" t="s">
        <v>745</v>
      </c>
      <c r="B15358" s="18">
        <v>0</v>
      </c>
      <c r="C15358" s="13"/>
      <c r="D15358" s="14"/>
      <c r="I15358" s="15"/>
      <c r="J15358" s="16"/>
    </row>
    <row r="15359" spans="1:10" x14ac:dyDescent="0.3">
      <c r="A15359" s="17" t="s">
        <v>2735</v>
      </c>
      <c r="B15359" s="18">
        <v>0</v>
      </c>
      <c r="C15359" s="13"/>
      <c r="D15359" s="14"/>
      <c r="I15359" s="15"/>
      <c r="J15359" s="16"/>
    </row>
    <row r="15360" spans="1:10" x14ac:dyDescent="0.3">
      <c r="A15360" s="17" t="s">
        <v>12720</v>
      </c>
      <c r="B15360" s="18">
        <v>0</v>
      </c>
      <c r="C15360" s="13"/>
      <c r="D15360" s="14"/>
      <c r="I15360" s="15"/>
      <c r="J15360" s="16"/>
    </row>
    <row r="15361" spans="1:10" x14ac:dyDescent="0.3">
      <c r="A15361" s="17" t="s">
        <v>5822</v>
      </c>
      <c r="B15361" s="18">
        <v>0</v>
      </c>
      <c r="C15361" s="13"/>
      <c r="D15361" s="14"/>
      <c r="I15361" s="15"/>
      <c r="J15361" s="16"/>
    </row>
    <row r="15362" spans="1:10" x14ac:dyDescent="0.3">
      <c r="A15362" s="17" t="s">
        <v>12721</v>
      </c>
      <c r="B15362" s="18">
        <v>0</v>
      </c>
      <c r="C15362" s="13"/>
      <c r="D15362" s="14"/>
      <c r="I15362" s="15"/>
      <c r="J15362" s="16"/>
    </row>
    <row r="15363" spans="1:10" x14ac:dyDescent="0.3">
      <c r="A15363" s="17" t="s">
        <v>5526</v>
      </c>
      <c r="B15363" s="18">
        <v>0</v>
      </c>
      <c r="C15363" s="13"/>
      <c r="D15363" s="14"/>
      <c r="I15363" s="15"/>
      <c r="J15363" s="16"/>
    </row>
    <row r="15364" spans="1:10" x14ac:dyDescent="0.3">
      <c r="A15364" s="17" t="s">
        <v>2378</v>
      </c>
      <c r="B15364" s="18">
        <v>0</v>
      </c>
      <c r="C15364" s="13"/>
      <c r="D15364" s="14"/>
      <c r="I15364" s="15"/>
      <c r="J15364" s="16"/>
    </row>
    <row r="15365" spans="1:10" x14ac:dyDescent="0.3">
      <c r="A15365" s="17" t="s">
        <v>13087</v>
      </c>
      <c r="B15365" s="18">
        <v>0</v>
      </c>
      <c r="C15365" s="13"/>
      <c r="D15365" s="14"/>
      <c r="I15365" s="15"/>
      <c r="J15365" s="16"/>
    </row>
    <row r="15366" spans="1:10" x14ac:dyDescent="0.3">
      <c r="A15366" s="17" t="s">
        <v>8074</v>
      </c>
      <c r="B15366" s="18">
        <v>0</v>
      </c>
      <c r="C15366" s="13"/>
      <c r="D15366" s="14"/>
      <c r="I15366" s="15"/>
      <c r="J15366" s="16"/>
    </row>
    <row r="15367" spans="1:10" x14ac:dyDescent="0.3">
      <c r="A15367" s="17" t="s">
        <v>12646</v>
      </c>
      <c r="B15367" s="18">
        <v>0</v>
      </c>
      <c r="C15367" s="13"/>
      <c r="D15367" s="14"/>
      <c r="I15367" s="15"/>
      <c r="J15367" s="16"/>
    </row>
    <row r="15368" spans="1:10" x14ac:dyDescent="0.3">
      <c r="A15368" s="17" t="s">
        <v>5946</v>
      </c>
      <c r="B15368" s="18">
        <v>0</v>
      </c>
      <c r="C15368" s="13"/>
      <c r="D15368" s="14"/>
      <c r="I15368" s="15"/>
      <c r="J15368" s="16"/>
    </row>
    <row r="15369" spans="1:10" x14ac:dyDescent="0.3">
      <c r="A15369" s="17" t="s">
        <v>4747</v>
      </c>
      <c r="B15369" s="18">
        <v>0</v>
      </c>
      <c r="C15369" s="13"/>
      <c r="D15369" s="14"/>
      <c r="I15369" s="15"/>
      <c r="J15369" s="16"/>
    </row>
    <row r="15370" spans="1:10" x14ac:dyDescent="0.3">
      <c r="A15370" s="17" t="s">
        <v>4338</v>
      </c>
      <c r="B15370" s="18">
        <v>0</v>
      </c>
      <c r="C15370" s="13"/>
      <c r="D15370" s="14"/>
      <c r="I15370" s="15"/>
      <c r="J15370" s="16"/>
    </row>
    <row r="15371" spans="1:10" x14ac:dyDescent="0.3">
      <c r="A15371" s="17" t="s">
        <v>4427</v>
      </c>
      <c r="B15371" s="18">
        <v>0</v>
      </c>
      <c r="C15371" s="13"/>
      <c r="D15371" s="14"/>
      <c r="I15371" s="15"/>
      <c r="J15371" s="16"/>
    </row>
    <row r="15372" spans="1:10" x14ac:dyDescent="0.3">
      <c r="A15372" s="17" t="s">
        <v>4484</v>
      </c>
      <c r="B15372" s="18">
        <v>0</v>
      </c>
      <c r="C15372" s="13"/>
      <c r="D15372" s="14"/>
      <c r="I15372" s="15"/>
      <c r="J15372" s="16"/>
    </row>
    <row r="15373" spans="1:10" x14ac:dyDescent="0.3">
      <c r="A15373" s="17" t="s">
        <v>6216</v>
      </c>
      <c r="B15373" s="18">
        <v>0</v>
      </c>
      <c r="C15373" s="13"/>
      <c r="D15373" s="14"/>
      <c r="I15373" s="15"/>
      <c r="J15373" s="16"/>
    </row>
    <row r="15374" spans="1:10" x14ac:dyDescent="0.3">
      <c r="A15374" s="17" t="s">
        <v>9534</v>
      </c>
      <c r="B15374" s="18">
        <v>0</v>
      </c>
      <c r="C15374" s="13"/>
      <c r="D15374" s="14"/>
      <c r="I15374" s="15"/>
      <c r="J15374" s="16"/>
    </row>
    <row r="15375" spans="1:10" x14ac:dyDescent="0.3">
      <c r="A15375" s="17" t="s">
        <v>9533</v>
      </c>
      <c r="B15375" s="18">
        <v>0</v>
      </c>
      <c r="C15375" s="13"/>
      <c r="D15375" s="14"/>
      <c r="I15375" s="15"/>
      <c r="J15375" s="16"/>
    </row>
    <row r="15376" spans="1:10" x14ac:dyDescent="0.3">
      <c r="A15376" s="17" t="s">
        <v>17259</v>
      </c>
      <c r="B15376" s="18">
        <v>0</v>
      </c>
      <c r="C15376" s="13"/>
      <c r="D15376" s="14"/>
      <c r="I15376" s="15"/>
      <c r="J15376" s="16"/>
    </row>
    <row r="15377" spans="1:10" x14ac:dyDescent="0.3">
      <c r="A15377" s="17" t="s">
        <v>12743</v>
      </c>
      <c r="B15377" s="18">
        <v>0</v>
      </c>
      <c r="C15377" s="13"/>
      <c r="D15377" s="14"/>
      <c r="I15377" s="15"/>
      <c r="J15377" s="16"/>
    </row>
    <row r="15378" spans="1:10" x14ac:dyDescent="0.3">
      <c r="A15378" s="17" t="s">
        <v>16104</v>
      </c>
      <c r="B15378" s="18">
        <v>0</v>
      </c>
      <c r="C15378" s="13"/>
      <c r="D15378" s="14"/>
      <c r="I15378" s="15"/>
      <c r="J15378" s="16"/>
    </row>
    <row r="15379" spans="1:10" x14ac:dyDescent="0.3">
      <c r="A15379" s="17" t="s">
        <v>12741</v>
      </c>
      <c r="B15379" s="18">
        <v>0</v>
      </c>
      <c r="C15379" s="13"/>
      <c r="D15379" s="14"/>
      <c r="I15379" s="15"/>
      <c r="J15379" s="16"/>
    </row>
    <row r="15380" spans="1:10" x14ac:dyDescent="0.3">
      <c r="A15380" s="17" t="s">
        <v>8112</v>
      </c>
      <c r="B15380" s="18">
        <v>0</v>
      </c>
      <c r="C15380" s="13"/>
      <c r="D15380" s="14"/>
      <c r="I15380" s="15"/>
      <c r="J15380" s="16"/>
    </row>
    <row r="15381" spans="1:10" x14ac:dyDescent="0.3">
      <c r="A15381" s="17" t="s">
        <v>6338</v>
      </c>
      <c r="B15381" s="18">
        <v>0</v>
      </c>
      <c r="C15381" s="13"/>
      <c r="D15381" s="14"/>
      <c r="I15381" s="15"/>
      <c r="J15381" s="16"/>
    </row>
    <row r="15382" spans="1:10" x14ac:dyDescent="0.3">
      <c r="A15382" s="17" t="s">
        <v>12739</v>
      </c>
      <c r="B15382" s="18">
        <v>0</v>
      </c>
      <c r="C15382" s="13"/>
      <c r="D15382" s="14"/>
      <c r="I15382" s="15"/>
      <c r="J15382" s="16"/>
    </row>
    <row r="15383" spans="1:10" x14ac:dyDescent="0.3">
      <c r="A15383" s="17" t="s">
        <v>12738</v>
      </c>
      <c r="B15383" s="18">
        <v>0</v>
      </c>
      <c r="C15383" s="13"/>
      <c r="D15383" s="14"/>
      <c r="I15383" s="15"/>
      <c r="J15383" s="16"/>
    </row>
    <row r="15384" spans="1:10" x14ac:dyDescent="0.3">
      <c r="A15384" s="17" t="s">
        <v>12737</v>
      </c>
      <c r="B15384" s="18">
        <v>0</v>
      </c>
      <c r="C15384" s="13"/>
      <c r="D15384" s="14"/>
      <c r="I15384" s="15"/>
      <c r="J15384" s="16"/>
    </row>
    <row r="15385" spans="1:10" x14ac:dyDescent="0.3">
      <c r="A15385" s="17" t="s">
        <v>12727</v>
      </c>
      <c r="B15385" s="18">
        <v>0</v>
      </c>
      <c r="C15385" s="13"/>
      <c r="D15385" s="14"/>
      <c r="I15385" s="15"/>
      <c r="J15385" s="16"/>
    </row>
    <row r="15386" spans="1:10" x14ac:dyDescent="0.3">
      <c r="A15386" s="17" t="s">
        <v>5177</v>
      </c>
      <c r="B15386" s="18">
        <v>0</v>
      </c>
      <c r="C15386" s="13"/>
      <c r="D15386" s="14"/>
      <c r="I15386" s="15"/>
      <c r="J15386" s="16"/>
    </row>
    <row r="15387" spans="1:10" x14ac:dyDescent="0.3">
      <c r="A15387" s="17" t="s">
        <v>12733</v>
      </c>
      <c r="B15387" s="18">
        <v>0</v>
      </c>
      <c r="C15387" s="13"/>
      <c r="D15387" s="14"/>
      <c r="I15387" s="15"/>
      <c r="J15387" s="16"/>
    </row>
    <row r="15388" spans="1:10" x14ac:dyDescent="0.3">
      <c r="A15388" s="17" t="s">
        <v>5209</v>
      </c>
      <c r="B15388" s="18">
        <v>0</v>
      </c>
      <c r="C15388" s="13"/>
      <c r="D15388" s="14"/>
      <c r="I15388" s="15"/>
      <c r="J15388" s="16"/>
    </row>
    <row r="15389" spans="1:10" x14ac:dyDescent="0.3">
      <c r="A15389" s="17" t="s">
        <v>1685</v>
      </c>
      <c r="B15389" s="18">
        <v>0</v>
      </c>
      <c r="C15389" s="13"/>
      <c r="D15389" s="14"/>
      <c r="I15389" s="15"/>
      <c r="J15389" s="16"/>
    </row>
    <row r="15390" spans="1:10" x14ac:dyDescent="0.3">
      <c r="A15390" s="17" t="s">
        <v>2916</v>
      </c>
      <c r="B15390" s="18">
        <v>0</v>
      </c>
      <c r="C15390" s="13"/>
      <c r="D15390" s="14"/>
      <c r="I15390" s="15"/>
      <c r="J15390" s="16"/>
    </row>
    <row r="15391" spans="1:10" x14ac:dyDescent="0.3">
      <c r="A15391" s="17" t="s">
        <v>5960</v>
      </c>
      <c r="B15391" s="18">
        <v>0</v>
      </c>
      <c r="C15391" s="13"/>
      <c r="D15391" s="14"/>
      <c r="I15391" s="15"/>
      <c r="J15391" s="16"/>
    </row>
    <row r="15392" spans="1:10" x14ac:dyDescent="0.3">
      <c r="A15392" s="17" t="s">
        <v>8101</v>
      </c>
      <c r="B15392" s="18">
        <v>0</v>
      </c>
      <c r="C15392" s="13"/>
      <c r="D15392" s="14"/>
      <c r="I15392" s="15"/>
      <c r="J15392" s="16"/>
    </row>
    <row r="15393" spans="1:10" x14ac:dyDescent="0.3">
      <c r="A15393" s="17" t="s">
        <v>12629</v>
      </c>
      <c r="B15393" s="18">
        <v>0</v>
      </c>
      <c r="C15393" s="13"/>
      <c r="D15393" s="14"/>
      <c r="I15393" s="15"/>
      <c r="J15393" s="16"/>
    </row>
    <row r="15394" spans="1:10" x14ac:dyDescent="0.3">
      <c r="A15394" s="17" t="s">
        <v>14653</v>
      </c>
      <c r="B15394" s="18">
        <v>0</v>
      </c>
      <c r="C15394" s="13"/>
      <c r="D15394" s="14"/>
      <c r="I15394" s="15"/>
      <c r="J15394" s="16"/>
    </row>
    <row r="15395" spans="1:10" x14ac:dyDescent="0.3">
      <c r="A15395" s="17" t="s">
        <v>16267</v>
      </c>
      <c r="B15395" s="18">
        <v>0</v>
      </c>
      <c r="C15395" s="13"/>
      <c r="D15395" s="14"/>
      <c r="I15395" s="15"/>
      <c r="J15395" s="16"/>
    </row>
    <row r="15396" spans="1:10" x14ac:dyDescent="0.3">
      <c r="A15396" s="17" t="s">
        <v>12632</v>
      </c>
      <c r="B15396" s="18">
        <v>0</v>
      </c>
      <c r="C15396" s="13"/>
      <c r="D15396" s="14"/>
      <c r="I15396" s="15"/>
      <c r="J15396" s="16"/>
    </row>
    <row r="15397" spans="1:10" x14ac:dyDescent="0.3">
      <c r="A15397" s="17" t="s">
        <v>8168</v>
      </c>
      <c r="B15397" s="18">
        <v>0</v>
      </c>
      <c r="C15397" s="13"/>
      <c r="D15397" s="14"/>
      <c r="I15397" s="15"/>
      <c r="J15397" s="16"/>
    </row>
    <row r="15398" spans="1:10" x14ac:dyDescent="0.3">
      <c r="A15398" s="17" t="s">
        <v>16036</v>
      </c>
      <c r="B15398" s="18">
        <v>0</v>
      </c>
      <c r="C15398" s="13"/>
      <c r="D15398" s="14"/>
      <c r="I15398" s="15"/>
      <c r="J15398" s="16"/>
    </row>
    <row r="15399" spans="1:10" x14ac:dyDescent="0.3">
      <c r="A15399" s="17" t="s">
        <v>3072</v>
      </c>
      <c r="B15399" s="18">
        <v>0</v>
      </c>
      <c r="C15399" s="13"/>
      <c r="D15399" s="14"/>
      <c r="I15399" s="15"/>
      <c r="J15399" s="16"/>
    </row>
    <row r="15400" spans="1:10" x14ac:dyDescent="0.3">
      <c r="A15400" s="17" t="s">
        <v>11109</v>
      </c>
      <c r="B15400" s="18">
        <v>0</v>
      </c>
      <c r="C15400" s="13"/>
      <c r="D15400" s="14"/>
      <c r="I15400" s="15"/>
      <c r="J15400" s="16"/>
    </row>
    <row r="15401" spans="1:10" x14ac:dyDescent="0.3">
      <c r="A15401" s="17" t="s">
        <v>5412</v>
      </c>
      <c r="B15401" s="18">
        <v>0</v>
      </c>
      <c r="C15401" s="13"/>
      <c r="D15401" s="14"/>
      <c r="I15401" s="15"/>
      <c r="J15401" s="16"/>
    </row>
    <row r="15402" spans="1:10" x14ac:dyDescent="0.3">
      <c r="A15402" s="17" t="s">
        <v>10655</v>
      </c>
      <c r="B15402" s="18">
        <v>0</v>
      </c>
      <c r="C15402" s="13"/>
      <c r="D15402" s="14"/>
      <c r="I15402" s="15"/>
      <c r="J15402" s="16"/>
    </row>
    <row r="15403" spans="1:10" x14ac:dyDescent="0.3">
      <c r="A15403" s="17" t="s">
        <v>12616</v>
      </c>
      <c r="B15403" s="18">
        <v>0</v>
      </c>
      <c r="C15403" s="13"/>
      <c r="D15403" s="14"/>
      <c r="I15403" s="15"/>
      <c r="J15403" s="16"/>
    </row>
    <row r="15404" spans="1:10" x14ac:dyDescent="0.3">
      <c r="A15404" s="17" t="s">
        <v>9423</v>
      </c>
      <c r="B15404" s="18">
        <v>0</v>
      </c>
      <c r="C15404" s="13"/>
      <c r="D15404" s="14"/>
      <c r="I15404" s="15"/>
      <c r="J15404" s="16"/>
    </row>
    <row r="15405" spans="1:10" x14ac:dyDescent="0.3">
      <c r="A15405" s="17" t="s">
        <v>12636</v>
      </c>
      <c r="B15405" s="18">
        <v>0</v>
      </c>
      <c r="C15405" s="13"/>
      <c r="D15405" s="14"/>
      <c r="I15405" s="15"/>
      <c r="J15405" s="16"/>
    </row>
    <row r="15406" spans="1:10" x14ac:dyDescent="0.3">
      <c r="A15406" s="17" t="s">
        <v>11742</v>
      </c>
      <c r="B15406" s="18">
        <v>0</v>
      </c>
      <c r="C15406" s="13"/>
      <c r="D15406" s="14"/>
      <c r="I15406" s="15"/>
      <c r="J15406" s="16"/>
    </row>
    <row r="15407" spans="1:10" x14ac:dyDescent="0.3">
      <c r="A15407" s="17" t="s">
        <v>2381</v>
      </c>
      <c r="B15407" s="18">
        <v>0</v>
      </c>
      <c r="C15407" s="13"/>
      <c r="D15407" s="14"/>
      <c r="I15407" s="15"/>
      <c r="J15407" s="16"/>
    </row>
    <row r="15408" spans="1:10" x14ac:dyDescent="0.3">
      <c r="A15408" s="17" t="s">
        <v>11753</v>
      </c>
      <c r="B15408" s="18">
        <v>0</v>
      </c>
      <c r="C15408" s="13"/>
      <c r="D15408" s="14"/>
      <c r="I15408" s="15"/>
      <c r="J15408" s="16"/>
    </row>
    <row r="15409" spans="1:10" x14ac:dyDescent="0.3">
      <c r="A15409" s="17" t="s">
        <v>8155</v>
      </c>
      <c r="B15409" s="18">
        <v>0</v>
      </c>
      <c r="C15409" s="13"/>
      <c r="D15409" s="14"/>
      <c r="I15409" s="15"/>
      <c r="J15409" s="16"/>
    </row>
    <row r="15410" spans="1:10" x14ac:dyDescent="0.3">
      <c r="A15410" s="17" t="s">
        <v>11802</v>
      </c>
      <c r="B15410" s="18">
        <v>0</v>
      </c>
      <c r="C15410" s="13"/>
      <c r="D15410" s="14"/>
      <c r="I15410" s="15"/>
      <c r="J15410" s="16"/>
    </row>
    <row r="15411" spans="1:10" x14ac:dyDescent="0.3">
      <c r="A15411" s="17" t="s">
        <v>10657</v>
      </c>
      <c r="B15411" s="18">
        <v>0</v>
      </c>
      <c r="C15411" s="13"/>
      <c r="D15411" s="14"/>
      <c r="I15411" s="15"/>
      <c r="J15411" s="16"/>
    </row>
    <row r="15412" spans="1:10" x14ac:dyDescent="0.3">
      <c r="A15412" s="17" t="s">
        <v>11701</v>
      </c>
      <c r="B15412" s="18">
        <v>0</v>
      </c>
      <c r="C15412" s="13"/>
      <c r="D15412" s="14"/>
      <c r="I15412" s="15"/>
      <c r="J15412" s="16"/>
    </row>
    <row r="15413" spans="1:10" x14ac:dyDescent="0.3">
      <c r="A15413" s="17" t="s">
        <v>2633</v>
      </c>
      <c r="B15413" s="18">
        <v>0</v>
      </c>
      <c r="C15413" s="13"/>
      <c r="D15413" s="14"/>
      <c r="I15413" s="15"/>
      <c r="J15413" s="16"/>
    </row>
    <row r="15414" spans="1:10" x14ac:dyDescent="0.3">
      <c r="A15414" s="17" t="s">
        <v>3430</v>
      </c>
      <c r="B15414" s="18">
        <v>0</v>
      </c>
      <c r="C15414" s="13"/>
      <c r="D15414" s="14"/>
      <c r="I15414" s="15"/>
      <c r="J15414" s="16"/>
    </row>
    <row r="15415" spans="1:10" x14ac:dyDescent="0.3">
      <c r="A15415" s="17" t="s">
        <v>8123</v>
      </c>
      <c r="B15415" s="18">
        <v>0</v>
      </c>
      <c r="C15415" s="13"/>
      <c r="D15415" s="14"/>
      <c r="I15415" s="15"/>
      <c r="J15415" s="16"/>
    </row>
    <row r="15416" spans="1:10" x14ac:dyDescent="0.3">
      <c r="A15416" s="17" t="s">
        <v>382</v>
      </c>
      <c r="B15416" s="18">
        <v>0</v>
      </c>
      <c r="C15416" s="13"/>
      <c r="D15416" s="14"/>
      <c r="I15416" s="15"/>
      <c r="J15416" s="16"/>
    </row>
    <row r="15417" spans="1:10" x14ac:dyDescent="0.3">
      <c r="A15417" s="17" t="s">
        <v>8094</v>
      </c>
      <c r="B15417" s="18">
        <v>0</v>
      </c>
      <c r="C15417" s="13"/>
      <c r="D15417" s="14"/>
      <c r="I15417" s="15"/>
      <c r="J15417" s="16"/>
    </row>
    <row r="15418" spans="1:10" x14ac:dyDescent="0.3">
      <c r="A15418" s="17" t="s">
        <v>9420</v>
      </c>
      <c r="B15418" s="18">
        <v>0</v>
      </c>
      <c r="C15418" s="13"/>
      <c r="D15418" s="14"/>
      <c r="I15418" s="15"/>
      <c r="J15418" s="16"/>
    </row>
    <row r="15419" spans="1:10" x14ac:dyDescent="0.3">
      <c r="A15419" s="17" t="s">
        <v>4481</v>
      </c>
      <c r="B15419" s="18">
        <v>0</v>
      </c>
      <c r="C15419" s="13"/>
      <c r="D15419" s="14"/>
      <c r="I15419" s="15"/>
      <c r="J15419" s="16"/>
    </row>
    <row r="15420" spans="1:10" x14ac:dyDescent="0.3">
      <c r="A15420" s="17" t="s">
        <v>6481</v>
      </c>
      <c r="B15420" s="18">
        <v>0</v>
      </c>
      <c r="C15420" s="13"/>
      <c r="D15420" s="14"/>
      <c r="I15420" s="15"/>
      <c r="J15420" s="16"/>
    </row>
    <row r="15421" spans="1:10" x14ac:dyDescent="0.3">
      <c r="A15421" s="17" t="s">
        <v>6638</v>
      </c>
      <c r="B15421" s="18">
        <v>0</v>
      </c>
      <c r="C15421" s="13"/>
      <c r="D15421" s="14"/>
      <c r="I15421" s="15"/>
      <c r="J15421" s="16"/>
    </row>
    <row r="15422" spans="1:10" x14ac:dyDescent="0.3">
      <c r="A15422" s="17" t="s">
        <v>8085</v>
      </c>
      <c r="B15422" s="18">
        <v>0</v>
      </c>
      <c r="C15422" s="13"/>
      <c r="D15422" s="14"/>
      <c r="I15422" s="15"/>
      <c r="J15422" s="16"/>
    </row>
    <row r="15423" spans="1:10" x14ac:dyDescent="0.3">
      <c r="A15423" s="17" t="s">
        <v>12633</v>
      </c>
      <c r="B15423" s="18">
        <v>0</v>
      </c>
      <c r="C15423" s="13"/>
      <c r="D15423" s="14"/>
      <c r="I15423" s="15"/>
      <c r="J15423" s="16"/>
    </row>
    <row r="15424" spans="1:10" x14ac:dyDescent="0.3">
      <c r="A15424" s="17" t="s">
        <v>2035</v>
      </c>
      <c r="B15424" s="18">
        <v>0</v>
      </c>
      <c r="C15424" s="13"/>
      <c r="D15424" s="14"/>
      <c r="I15424" s="15"/>
      <c r="J15424" s="16"/>
    </row>
    <row r="15425" spans="1:10" x14ac:dyDescent="0.3">
      <c r="A15425" s="17" t="s">
        <v>9475</v>
      </c>
      <c r="B15425" s="18">
        <v>0</v>
      </c>
      <c r="C15425" s="13"/>
      <c r="D15425" s="14"/>
      <c r="I15425" s="15"/>
      <c r="J15425" s="16"/>
    </row>
    <row r="15426" spans="1:10" x14ac:dyDescent="0.3">
      <c r="A15426" s="17" t="s">
        <v>9518</v>
      </c>
      <c r="B15426" s="18">
        <v>0</v>
      </c>
      <c r="C15426" s="13"/>
      <c r="D15426" s="14"/>
      <c r="I15426" s="15"/>
      <c r="J15426" s="16"/>
    </row>
    <row r="15427" spans="1:10" x14ac:dyDescent="0.3">
      <c r="A15427" s="17" t="s">
        <v>9525</v>
      </c>
      <c r="B15427" s="18">
        <v>0</v>
      </c>
      <c r="C15427" s="13"/>
      <c r="D15427" s="14"/>
      <c r="I15427" s="15"/>
      <c r="J15427" s="16"/>
    </row>
    <row r="15428" spans="1:10" x14ac:dyDescent="0.3">
      <c r="A15428" s="17" t="s">
        <v>6648</v>
      </c>
      <c r="B15428" s="18">
        <v>0</v>
      </c>
      <c r="C15428" s="13"/>
      <c r="D15428" s="14"/>
      <c r="I15428" s="15"/>
      <c r="J15428" s="16"/>
    </row>
    <row r="15429" spans="1:10" x14ac:dyDescent="0.3">
      <c r="A15429" s="17" t="s">
        <v>8197</v>
      </c>
      <c r="B15429" s="18">
        <v>0</v>
      </c>
      <c r="C15429" s="13"/>
      <c r="D15429" s="14"/>
      <c r="I15429" s="15"/>
      <c r="J15429" s="16"/>
    </row>
    <row r="15430" spans="1:10" x14ac:dyDescent="0.3">
      <c r="A15430" s="17" t="s">
        <v>13525</v>
      </c>
      <c r="B15430" s="18">
        <v>0</v>
      </c>
      <c r="C15430" s="13"/>
      <c r="D15430" s="14"/>
      <c r="I15430" s="15"/>
      <c r="J15430" s="16"/>
    </row>
    <row r="15431" spans="1:10" x14ac:dyDescent="0.3">
      <c r="A15431" s="17" t="s">
        <v>10542</v>
      </c>
      <c r="B15431" s="18">
        <v>0</v>
      </c>
      <c r="C15431" s="13"/>
      <c r="D15431" s="14"/>
      <c r="I15431" s="15"/>
      <c r="J15431" s="16"/>
    </row>
    <row r="15432" spans="1:10" x14ac:dyDescent="0.3">
      <c r="A15432" s="17" t="s">
        <v>11688</v>
      </c>
      <c r="B15432" s="18">
        <v>0</v>
      </c>
      <c r="C15432" s="13"/>
      <c r="D15432" s="14"/>
      <c r="I15432" s="15"/>
      <c r="J15432" s="16"/>
    </row>
    <row r="15433" spans="1:10" x14ac:dyDescent="0.3">
      <c r="A15433" s="17" t="s">
        <v>14732</v>
      </c>
      <c r="B15433" s="18">
        <v>0</v>
      </c>
      <c r="C15433" s="13"/>
      <c r="D15433" s="14"/>
      <c r="I15433" s="15"/>
      <c r="J15433" s="16"/>
    </row>
    <row r="15434" spans="1:10" x14ac:dyDescent="0.3">
      <c r="A15434" s="17" t="s">
        <v>4316</v>
      </c>
      <c r="B15434" s="18">
        <v>0</v>
      </c>
      <c r="C15434" s="13"/>
      <c r="D15434" s="14"/>
      <c r="I15434" s="15"/>
      <c r="J15434" s="16"/>
    </row>
    <row r="15435" spans="1:10" x14ac:dyDescent="0.3">
      <c r="A15435" s="17" t="s">
        <v>1003</v>
      </c>
      <c r="B15435" s="18">
        <v>0</v>
      </c>
      <c r="C15435" s="13"/>
      <c r="D15435" s="14"/>
      <c r="I15435" s="15"/>
      <c r="J15435" s="16"/>
    </row>
    <row r="15436" spans="1:10" x14ac:dyDescent="0.3">
      <c r="A15436" s="17" t="s">
        <v>15018</v>
      </c>
      <c r="B15436" s="18">
        <v>0</v>
      </c>
      <c r="C15436" s="13"/>
      <c r="D15436" s="14"/>
      <c r="I15436" s="15"/>
      <c r="J15436" s="16"/>
    </row>
    <row r="15437" spans="1:10" x14ac:dyDescent="0.3">
      <c r="A15437" s="17" t="s">
        <v>1018</v>
      </c>
      <c r="B15437" s="18">
        <v>0</v>
      </c>
      <c r="C15437" s="13"/>
      <c r="D15437" s="14"/>
      <c r="I15437" s="15"/>
      <c r="J15437" s="16"/>
    </row>
    <row r="15438" spans="1:10" x14ac:dyDescent="0.3">
      <c r="A15438" s="17" t="s">
        <v>16283</v>
      </c>
      <c r="B15438" s="18">
        <v>0</v>
      </c>
      <c r="C15438" s="13"/>
      <c r="D15438" s="14"/>
      <c r="I15438" s="15"/>
      <c r="J15438" s="16"/>
    </row>
    <row r="15439" spans="1:10" x14ac:dyDescent="0.3">
      <c r="A15439" s="17" t="s">
        <v>8251</v>
      </c>
      <c r="B15439" s="18">
        <v>0</v>
      </c>
      <c r="C15439" s="13"/>
      <c r="D15439" s="14"/>
      <c r="I15439" s="15"/>
      <c r="J15439" s="16"/>
    </row>
    <row r="15440" spans="1:10" x14ac:dyDescent="0.3">
      <c r="A15440" s="17" t="s">
        <v>12701</v>
      </c>
      <c r="B15440" s="18">
        <v>0</v>
      </c>
      <c r="C15440" s="13"/>
      <c r="D15440" s="14"/>
      <c r="I15440" s="15"/>
      <c r="J15440" s="16"/>
    </row>
    <row r="15441" spans="1:10" x14ac:dyDescent="0.3">
      <c r="A15441" s="17" t="s">
        <v>10543</v>
      </c>
      <c r="B15441" s="18">
        <v>0</v>
      </c>
      <c r="C15441" s="13"/>
      <c r="D15441" s="14"/>
      <c r="I15441" s="15"/>
      <c r="J15441" s="16"/>
    </row>
    <row r="15442" spans="1:10" x14ac:dyDescent="0.3">
      <c r="A15442" s="17" t="s">
        <v>16103</v>
      </c>
      <c r="B15442" s="18">
        <v>0</v>
      </c>
      <c r="C15442" s="13"/>
      <c r="D15442" s="14"/>
      <c r="I15442" s="15"/>
      <c r="J15442" s="16"/>
    </row>
    <row r="15443" spans="1:10" x14ac:dyDescent="0.3">
      <c r="A15443" s="17" t="s">
        <v>3957</v>
      </c>
      <c r="B15443" s="18">
        <v>0</v>
      </c>
      <c r="C15443" s="13"/>
      <c r="D15443" s="14"/>
      <c r="I15443" s="15"/>
      <c r="J15443" s="16"/>
    </row>
    <row r="15444" spans="1:10" x14ac:dyDescent="0.3">
      <c r="A15444" s="17" t="s">
        <v>1981</v>
      </c>
      <c r="B15444" s="18">
        <v>0</v>
      </c>
      <c r="C15444" s="13"/>
      <c r="D15444" s="14"/>
      <c r="I15444" s="15"/>
      <c r="J15444" s="16"/>
    </row>
    <row r="15445" spans="1:10" x14ac:dyDescent="0.3">
      <c r="A15445" s="17" t="s">
        <v>13519</v>
      </c>
      <c r="B15445" s="18">
        <v>0</v>
      </c>
      <c r="C15445" s="13"/>
      <c r="D15445" s="14"/>
      <c r="I15445" s="15"/>
      <c r="J15445" s="16"/>
    </row>
    <row r="15446" spans="1:10" x14ac:dyDescent="0.3">
      <c r="A15446" s="17" t="s">
        <v>483</v>
      </c>
      <c r="B15446" s="18">
        <v>0</v>
      </c>
      <c r="C15446" s="13"/>
      <c r="D15446" s="14"/>
      <c r="I15446" s="15"/>
      <c r="J15446" s="16"/>
    </row>
    <row r="15447" spans="1:10" x14ac:dyDescent="0.3">
      <c r="A15447" s="17" t="s">
        <v>12694</v>
      </c>
      <c r="B15447" s="18">
        <v>0</v>
      </c>
      <c r="C15447" s="13"/>
      <c r="D15447" s="14"/>
      <c r="I15447" s="15"/>
      <c r="J15447" s="16"/>
    </row>
    <row r="15448" spans="1:10" x14ac:dyDescent="0.3">
      <c r="A15448" s="17" t="s">
        <v>8220</v>
      </c>
      <c r="B15448" s="18">
        <v>0</v>
      </c>
      <c r="C15448" s="13"/>
      <c r="D15448" s="14"/>
      <c r="I15448" s="15"/>
      <c r="J15448" s="16"/>
    </row>
    <row r="15449" spans="1:10" x14ac:dyDescent="0.3">
      <c r="A15449" s="17" t="s">
        <v>12689</v>
      </c>
      <c r="B15449" s="18">
        <v>0</v>
      </c>
      <c r="C15449" s="13"/>
      <c r="D15449" s="14"/>
      <c r="I15449" s="15"/>
      <c r="J15449" s="16"/>
    </row>
    <row r="15450" spans="1:10" x14ac:dyDescent="0.3">
      <c r="A15450" s="17" t="s">
        <v>2171</v>
      </c>
      <c r="B15450" s="18">
        <v>0</v>
      </c>
      <c r="C15450" s="13"/>
      <c r="D15450" s="14"/>
      <c r="I15450" s="15"/>
      <c r="J15450" s="16"/>
    </row>
    <row r="15451" spans="1:10" x14ac:dyDescent="0.3">
      <c r="A15451" s="17" t="s">
        <v>4143</v>
      </c>
      <c r="B15451" s="18">
        <v>0</v>
      </c>
      <c r="C15451" s="13"/>
      <c r="D15451" s="14"/>
      <c r="I15451" s="15"/>
      <c r="J15451" s="16"/>
    </row>
    <row r="15452" spans="1:10" x14ac:dyDescent="0.3">
      <c r="A15452" s="17" t="s">
        <v>2419</v>
      </c>
      <c r="B15452" s="18">
        <v>0</v>
      </c>
      <c r="C15452" s="13"/>
      <c r="D15452" s="14"/>
      <c r="I15452" s="15"/>
      <c r="J15452" s="16"/>
    </row>
    <row r="15453" spans="1:10" x14ac:dyDescent="0.3">
      <c r="A15453" s="17" t="s">
        <v>13491</v>
      </c>
      <c r="B15453" s="18">
        <v>0</v>
      </c>
      <c r="C15453" s="13"/>
      <c r="D15453" s="14"/>
      <c r="I15453" s="15"/>
      <c r="J15453" s="16"/>
    </row>
    <row r="15454" spans="1:10" x14ac:dyDescent="0.3">
      <c r="A15454" s="17" t="s">
        <v>5133</v>
      </c>
      <c r="B15454" s="18">
        <v>0</v>
      </c>
      <c r="C15454" s="13"/>
      <c r="D15454" s="14"/>
      <c r="I15454" s="15"/>
      <c r="J15454" s="16"/>
    </row>
    <row r="15455" spans="1:10" x14ac:dyDescent="0.3">
      <c r="A15455" s="17" t="s">
        <v>2408</v>
      </c>
      <c r="B15455" s="18">
        <v>0</v>
      </c>
      <c r="C15455" s="13"/>
      <c r="D15455" s="14"/>
      <c r="I15455" s="15"/>
      <c r="J15455" s="16"/>
    </row>
    <row r="15456" spans="1:10" x14ac:dyDescent="0.3">
      <c r="A15456" s="17" t="s">
        <v>9536</v>
      </c>
      <c r="B15456" s="18">
        <v>0</v>
      </c>
      <c r="C15456" s="13"/>
      <c r="D15456" s="14"/>
      <c r="I15456" s="15"/>
      <c r="J15456" s="16"/>
    </row>
    <row r="15457" spans="1:10" x14ac:dyDescent="0.3">
      <c r="A15457" s="17" t="s">
        <v>4688</v>
      </c>
      <c r="B15457" s="18">
        <v>0</v>
      </c>
      <c r="C15457" s="13"/>
      <c r="D15457" s="14"/>
      <c r="I15457" s="15"/>
      <c r="J15457" s="16"/>
    </row>
    <row r="15458" spans="1:10" x14ac:dyDescent="0.3">
      <c r="A15458" s="17" t="s">
        <v>8188</v>
      </c>
      <c r="B15458" s="18">
        <v>0</v>
      </c>
      <c r="C15458" s="13"/>
      <c r="D15458" s="14"/>
      <c r="I15458" s="15"/>
      <c r="J15458" s="16"/>
    </row>
    <row r="15459" spans="1:10" x14ac:dyDescent="0.3">
      <c r="A15459" s="17" t="s">
        <v>13524</v>
      </c>
      <c r="B15459" s="18">
        <v>0</v>
      </c>
      <c r="C15459" s="13"/>
      <c r="D15459" s="14"/>
      <c r="I15459" s="15"/>
      <c r="J15459" s="16"/>
    </row>
    <row r="15460" spans="1:10" x14ac:dyDescent="0.3">
      <c r="A15460" s="17" t="s">
        <v>6179</v>
      </c>
      <c r="B15460" s="18">
        <v>0</v>
      </c>
      <c r="C15460" s="13"/>
      <c r="D15460" s="14"/>
      <c r="I15460" s="15"/>
      <c r="J15460" s="16"/>
    </row>
    <row r="15461" spans="1:10" x14ac:dyDescent="0.3">
      <c r="A15461" s="17" t="s">
        <v>2939</v>
      </c>
      <c r="B15461" s="18">
        <v>0</v>
      </c>
      <c r="C15461" s="13"/>
      <c r="D15461" s="14"/>
      <c r="I15461" s="15"/>
      <c r="J15461" s="16"/>
    </row>
    <row r="15462" spans="1:10" x14ac:dyDescent="0.3">
      <c r="A15462" s="17" t="s">
        <v>12755</v>
      </c>
      <c r="B15462" s="18">
        <v>0</v>
      </c>
      <c r="C15462" s="13"/>
      <c r="D15462" s="14"/>
      <c r="I15462" s="15"/>
      <c r="J15462" s="16"/>
    </row>
    <row r="15463" spans="1:10" x14ac:dyDescent="0.3">
      <c r="A15463" s="17" t="s">
        <v>8244</v>
      </c>
      <c r="B15463" s="18">
        <v>0</v>
      </c>
      <c r="C15463" s="13"/>
      <c r="D15463" s="14"/>
      <c r="I15463" s="15"/>
      <c r="J15463" s="16"/>
    </row>
    <row r="15464" spans="1:10" x14ac:dyDescent="0.3">
      <c r="A15464" s="17" t="s">
        <v>9524</v>
      </c>
      <c r="B15464" s="18">
        <v>0</v>
      </c>
      <c r="C15464" s="13"/>
      <c r="D15464" s="14"/>
      <c r="I15464" s="15"/>
      <c r="J15464" s="16"/>
    </row>
    <row r="15465" spans="1:10" x14ac:dyDescent="0.3">
      <c r="A15465" s="17" t="s">
        <v>4249</v>
      </c>
      <c r="B15465" s="18">
        <v>0</v>
      </c>
      <c r="C15465" s="13"/>
      <c r="D15465" s="14"/>
      <c r="I15465" s="15"/>
      <c r="J15465" s="16"/>
    </row>
    <row r="15466" spans="1:10" x14ac:dyDescent="0.3">
      <c r="A15466" s="17" t="s">
        <v>644</v>
      </c>
      <c r="B15466" s="18">
        <v>0</v>
      </c>
      <c r="C15466" s="13"/>
      <c r="D15466" s="14"/>
      <c r="I15466" s="15"/>
      <c r="J15466" s="16"/>
    </row>
    <row r="15467" spans="1:10" x14ac:dyDescent="0.3">
      <c r="A15467" s="17" t="s">
        <v>14497</v>
      </c>
      <c r="B15467" s="18">
        <v>0</v>
      </c>
      <c r="C15467" s="13"/>
      <c r="D15467" s="14"/>
      <c r="I15467" s="15"/>
      <c r="J15467" s="16"/>
    </row>
    <row r="15468" spans="1:10" x14ac:dyDescent="0.3">
      <c r="A15468" s="17" t="s">
        <v>12728</v>
      </c>
      <c r="B15468" s="18">
        <v>0</v>
      </c>
      <c r="C15468" s="13"/>
      <c r="D15468" s="14"/>
      <c r="I15468" s="15"/>
      <c r="J15468" s="16"/>
    </row>
    <row r="15469" spans="1:10" x14ac:dyDescent="0.3">
      <c r="A15469" s="17" t="s">
        <v>12736</v>
      </c>
      <c r="B15469" s="18">
        <v>0</v>
      </c>
      <c r="C15469" s="13"/>
      <c r="D15469" s="14"/>
      <c r="I15469" s="15"/>
      <c r="J15469" s="16"/>
    </row>
    <row r="15470" spans="1:10" x14ac:dyDescent="0.3">
      <c r="A15470" s="17" t="s">
        <v>12763</v>
      </c>
      <c r="B15470" s="18">
        <v>0</v>
      </c>
      <c r="C15470" s="13"/>
      <c r="D15470" s="14"/>
      <c r="I15470" s="15"/>
      <c r="J15470" s="16"/>
    </row>
    <row r="15471" spans="1:10" x14ac:dyDescent="0.3">
      <c r="A15471" s="17" t="s">
        <v>1707</v>
      </c>
      <c r="B15471" s="18">
        <v>0</v>
      </c>
      <c r="C15471" s="13"/>
      <c r="D15471" s="14"/>
      <c r="I15471" s="15"/>
      <c r="J15471" s="16"/>
    </row>
    <row r="15472" spans="1:10" x14ac:dyDescent="0.3">
      <c r="A15472" s="17" t="s">
        <v>12762</v>
      </c>
      <c r="B15472" s="18">
        <v>0</v>
      </c>
      <c r="C15472" s="13"/>
      <c r="D15472" s="14"/>
      <c r="I15472" s="15"/>
      <c r="J15472" s="16"/>
    </row>
    <row r="15473" spans="1:10" x14ac:dyDescent="0.3">
      <c r="A15473" s="17" t="s">
        <v>12760</v>
      </c>
      <c r="B15473" s="18">
        <v>0</v>
      </c>
      <c r="C15473" s="13"/>
      <c r="D15473" s="14"/>
      <c r="I15473" s="15"/>
      <c r="J15473" s="16"/>
    </row>
    <row r="15474" spans="1:10" x14ac:dyDescent="0.3">
      <c r="A15474" s="17" t="s">
        <v>17179</v>
      </c>
      <c r="B15474" s="18">
        <v>0</v>
      </c>
      <c r="C15474" s="13"/>
      <c r="D15474" s="14"/>
      <c r="I15474" s="15"/>
      <c r="J15474" s="16"/>
    </row>
    <row r="15475" spans="1:10" x14ac:dyDescent="0.3">
      <c r="A15475" s="17" t="s">
        <v>2582</v>
      </c>
      <c r="B15475" s="18">
        <v>0</v>
      </c>
      <c r="C15475" s="13"/>
      <c r="D15475" s="14"/>
      <c r="I15475" s="15"/>
      <c r="J15475" s="16"/>
    </row>
    <row r="15476" spans="1:10" x14ac:dyDescent="0.3">
      <c r="A15476" s="17" t="s">
        <v>12747</v>
      </c>
      <c r="B15476" s="18">
        <v>0</v>
      </c>
      <c r="C15476" s="13"/>
      <c r="D15476" s="14"/>
      <c r="I15476" s="15"/>
      <c r="J15476" s="16"/>
    </row>
    <row r="15477" spans="1:10" x14ac:dyDescent="0.3">
      <c r="A15477" s="17" t="s">
        <v>12748</v>
      </c>
      <c r="B15477" s="18">
        <v>0</v>
      </c>
      <c r="C15477" s="13"/>
      <c r="D15477" s="14"/>
      <c r="I15477" s="15"/>
      <c r="J15477" s="16"/>
    </row>
    <row r="15478" spans="1:10" x14ac:dyDescent="0.3">
      <c r="A15478" s="17" t="s">
        <v>13520</v>
      </c>
      <c r="B15478" s="18">
        <v>0</v>
      </c>
      <c r="C15478" s="13"/>
      <c r="D15478" s="14"/>
      <c r="I15478" s="15"/>
      <c r="J15478" s="16"/>
    </row>
    <row r="15479" spans="1:10" x14ac:dyDescent="0.3">
      <c r="A15479" s="17" t="s">
        <v>12754</v>
      </c>
      <c r="B15479" s="18">
        <v>0</v>
      </c>
      <c r="C15479" s="13"/>
      <c r="D15479" s="14"/>
      <c r="I15479" s="15"/>
      <c r="J15479" s="16"/>
    </row>
    <row r="15480" spans="1:10" x14ac:dyDescent="0.3">
      <c r="A15480" s="17" t="s">
        <v>9522</v>
      </c>
      <c r="B15480" s="18">
        <v>0</v>
      </c>
      <c r="C15480" s="13"/>
      <c r="D15480" s="14"/>
      <c r="I15480" s="15"/>
      <c r="J15480" s="16"/>
    </row>
    <row r="15481" spans="1:10" x14ac:dyDescent="0.3">
      <c r="A15481" s="17" t="s">
        <v>13521</v>
      </c>
      <c r="B15481" s="18">
        <v>0</v>
      </c>
      <c r="C15481" s="13"/>
      <c r="D15481" s="14"/>
      <c r="I15481" s="15"/>
      <c r="J15481" s="16"/>
    </row>
    <row r="15482" spans="1:10" x14ac:dyDescent="0.3">
      <c r="A15482" s="17" t="s">
        <v>8225</v>
      </c>
      <c r="B15482" s="18">
        <v>0</v>
      </c>
      <c r="C15482" s="13"/>
      <c r="D15482" s="14"/>
      <c r="I15482" s="15"/>
      <c r="J15482" s="16"/>
    </row>
    <row r="15483" spans="1:10" x14ac:dyDescent="0.3">
      <c r="A15483" s="17" t="s">
        <v>13522</v>
      </c>
      <c r="B15483" s="18">
        <v>0</v>
      </c>
      <c r="C15483" s="13"/>
      <c r="D15483" s="14"/>
      <c r="I15483" s="15"/>
      <c r="J15483" s="16"/>
    </row>
    <row r="15484" spans="1:10" x14ac:dyDescent="0.3">
      <c r="A15484" s="17" t="s">
        <v>18786</v>
      </c>
      <c r="B15484" s="18">
        <v>0</v>
      </c>
      <c r="C15484" s="13"/>
      <c r="D15484" s="14"/>
      <c r="I15484" s="15"/>
      <c r="J15484" s="16"/>
    </row>
    <row r="15485" spans="1:10" x14ac:dyDescent="0.3">
      <c r="A15485" s="17" t="s">
        <v>2448</v>
      </c>
      <c r="B15485" s="18">
        <v>0</v>
      </c>
      <c r="C15485" s="13"/>
      <c r="D15485" s="14"/>
      <c r="I15485" s="15"/>
      <c r="J15485" s="16"/>
    </row>
    <row r="15486" spans="1:10" x14ac:dyDescent="0.3">
      <c r="A15486" s="17" t="s">
        <v>12749</v>
      </c>
      <c r="B15486" s="18">
        <v>0</v>
      </c>
      <c r="C15486" s="13"/>
      <c r="D15486" s="14"/>
      <c r="I15486" s="15"/>
      <c r="J15486" s="16"/>
    </row>
    <row r="15487" spans="1:10" x14ac:dyDescent="0.3">
      <c r="A15487" s="17" t="s">
        <v>5602</v>
      </c>
      <c r="B15487" s="18">
        <v>0</v>
      </c>
      <c r="C15487" s="13"/>
      <c r="D15487" s="14"/>
      <c r="I15487" s="15"/>
      <c r="J15487" s="16"/>
    </row>
    <row r="15488" spans="1:10" x14ac:dyDescent="0.3">
      <c r="A15488" s="17" t="s">
        <v>273</v>
      </c>
      <c r="B15488" s="18">
        <v>0</v>
      </c>
      <c r="C15488" s="13"/>
      <c r="D15488" s="14"/>
      <c r="I15488" s="15"/>
      <c r="J15488" s="16"/>
    </row>
    <row r="15489" spans="1:10" x14ac:dyDescent="0.3">
      <c r="A15489" s="17" t="s">
        <v>2410</v>
      </c>
      <c r="B15489" s="18">
        <v>0</v>
      </c>
      <c r="C15489" s="13"/>
      <c r="D15489" s="14"/>
      <c r="I15489" s="15"/>
      <c r="J15489" s="16"/>
    </row>
    <row r="15490" spans="1:10" x14ac:dyDescent="0.3">
      <c r="A15490" s="17" t="s">
        <v>13523</v>
      </c>
      <c r="B15490" s="18">
        <v>0</v>
      </c>
      <c r="C15490" s="13"/>
      <c r="D15490" s="14"/>
      <c r="I15490" s="15"/>
      <c r="J15490" s="16"/>
    </row>
    <row r="15491" spans="1:10" ht="15" thickBot="1" x14ac:dyDescent="0.35">
      <c r="A15491" s="19" t="s">
        <v>14057</v>
      </c>
      <c r="B15491" s="20">
        <v>0</v>
      </c>
      <c r="C15491" s="13"/>
      <c r="D15491" s="14"/>
      <c r="I15491" s="15"/>
      <c r="J15491" s="16"/>
    </row>
    <row r="15492" spans="1:10" x14ac:dyDescent="0.3">
      <c r="C15492" s="9"/>
      <c r="D15492" s="10"/>
      <c r="I15492" s="11"/>
      <c r="J15492" s="12"/>
    </row>
  </sheetData>
  <mergeCells count="6">
    <mergeCell ref="K2:L2"/>
    <mergeCell ref="A2:B2"/>
    <mergeCell ref="C2:D2"/>
    <mergeCell ref="E2:F2"/>
    <mergeCell ref="G2:H2"/>
    <mergeCell ref="I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314AF-A9EF-4974-A32B-A1FDFC9609DB}">
  <dimension ref="A1:X100"/>
  <sheetViews>
    <sheetView workbookViewId="0">
      <selection activeCell="B7" sqref="B7"/>
    </sheetView>
  </sheetViews>
  <sheetFormatPr defaultColWidth="8.77734375" defaultRowHeight="14.4" x14ac:dyDescent="0.3"/>
  <cols>
    <col min="1" max="1" width="10.33203125" style="43" customWidth="1"/>
    <col min="2" max="2" width="23.77734375" style="44" customWidth="1"/>
    <col min="3" max="3" width="10" style="43" customWidth="1"/>
    <col min="4" max="4" width="8.44140625" style="45" customWidth="1"/>
    <col min="6" max="6" width="19.109375" style="2" customWidth="1"/>
    <col min="7" max="7" width="10.33203125" customWidth="1"/>
    <col min="9" max="9" width="8.77734375" style="43"/>
    <col min="10" max="10" width="20.77734375" style="44" customWidth="1"/>
    <col min="11" max="11" width="10.109375" style="43" customWidth="1"/>
    <col min="12" max="12" width="10" style="45" customWidth="1"/>
    <col min="14" max="14" width="21.109375" style="2" customWidth="1"/>
    <col min="15" max="15" width="11" customWidth="1"/>
    <col min="16" max="16" width="10" style="5" customWidth="1"/>
    <col min="17" max="17" width="8.77734375" style="43"/>
    <col min="18" max="18" width="20.77734375" style="44" customWidth="1"/>
    <col min="19" max="19" width="10.109375" style="43" customWidth="1"/>
    <col min="20" max="20" width="9.77734375" style="45" customWidth="1"/>
    <col min="22" max="22" width="17.77734375" style="2" customWidth="1"/>
    <col min="24" max="24" width="8.77734375" style="5"/>
  </cols>
  <sheetData>
    <row r="1" spans="1:24" ht="15" thickBot="1" x14ac:dyDescent="0.35">
      <c r="A1" s="42" t="s">
        <v>20784</v>
      </c>
    </row>
    <row r="2" spans="1:24" s="31" customFormat="1" x14ac:dyDescent="0.3">
      <c r="A2" s="93" t="s">
        <v>18787</v>
      </c>
      <c r="B2" s="95"/>
      <c r="C2" s="95"/>
      <c r="D2" s="94"/>
      <c r="E2" s="93" t="s">
        <v>18788</v>
      </c>
      <c r="F2" s="95"/>
      <c r="G2" s="95"/>
      <c r="H2" s="94"/>
      <c r="I2" s="93" t="s">
        <v>18789</v>
      </c>
      <c r="J2" s="95"/>
      <c r="K2" s="95"/>
      <c r="L2" s="94"/>
      <c r="M2" s="93" t="s">
        <v>18790</v>
      </c>
      <c r="N2" s="95"/>
      <c r="O2" s="95"/>
      <c r="P2" s="94"/>
      <c r="Q2" s="95" t="s">
        <v>18791</v>
      </c>
      <c r="R2" s="95"/>
      <c r="S2" s="95"/>
      <c r="T2" s="94"/>
      <c r="U2" s="95" t="s">
        <v>18792</v>
      </c>
      <c r="V2" s="95"/>
      <c r="W2" s="95"/>
      <c r="X2" s="94"/>
    </row>
    <row r="3" spans="1:24" s="2" customFormat="1" x14ac:dyDescent="0.3">
      <c r="A3" s="46" t="s">
        <v>18793</v>
      </c>
      <c r="B3" s="44" t="s">
        <v>18794</v>
      </c>
      <c r="C3" s="43" t="s">
        <v>20328</v>
      </c>
      <c r="D3" s="47" t="s">
        <v>18795</v>
      </c>
      <c r="E3" s="46" t="s">
        <v>18793</v>
      </c>
      <c r="F3" s="44" t="s">
        <v>18794</v>
      </c>
      <c r="G3" s="43" t="s">
        <v>20328</v>
      </c>
      <c r="H3" s="47" t="s">
        <v>18795</v>
      </c>
      <c r="I3" s="46" t="s">
        <v>18793</v>
      </c>
      <c r="J3" s="44" t="s">
        <v>18794</v>
      </c>
      <c r="K3" s="43" t="s">
        <v>20328</v>
      </c>
      <c r="L3" s="47" t="s">
        <v>18795</v>
      </c>
      <c r="M3" s="46" t="s">
        <v>18793</v>
      </c>
      <c r="N3" s="44" t="s">
        <v>18794</v>
      </c>
      <c r="O3" s="43" t="s">
        <v>20328</v>
      </c>
      <c r="P3" s="47" t="s">
        <v>18795</v>
      </c>
      <c r="Q3" s="43" t="s">
        <v>18793</v>
      </c>
      <c r="R3" s="44" t="s">
        <v>18794</v>
      </c>
      <c r="S3" s="43" t="s">
        <v>20328</v>
      </c>
      <c r="T3" s="47" t="s">
        <v>18795</v>
      </c>
      <c r="U3" s="43" t="s">
        <v>18793</v>
      </c>
      <c r="V3" s="44" t="s">
        <v>18794</v>
      </c>
      <c r="W3" s="43" t="s">
        <v>20328</v>
      </c>
      <c r="X3" s="47" t="s">
        <v>18795</v>
      </c>
    </row>
    <row r="4" spans="1:24" ht="43.2" x14ac:dyDescent="0.3">
      <c r="A4" s="46" t="s">
        <v>18810</v>
      </c>
      <c r="B4" s="44" t="s">
        <v>18811</v>
      </c>
      <c r="C4" s="43">
        <v>0.75167785234899298</v>
      </c>
      <c r="D4" s="52">
        <v>1.2589929099249299E-11</v>
      </c>
      <c r="E4" s="46" t="s">
        <v>18892</v>
      </c>
      <c r="F4" s="44" t="s">
        <v>18893</v>
      </c>
      <c r="G4" s="43">
        <v>0.66666666666666596</v>
      </c>
      <c r="H4" s="47">
        <v>1.2629360215510001E-4</v>
      </c>
      <c r="I4" s="46" t="s">
        <v>18844</v>
      </c>
      <c r="J4" s="44" t="s">
        <v>18845</v>
      </c>
      <c r="K4" s="43">
        <v>0.63333333333333297</v>
      </c>
      <c r="L4" s="47">
        <v>1.9176923862684E-3</v>
      </c>
      <c r="M4" s="46" t="s">
        <v>18808</v>
      </c>
      <c r="N4" s="44" t="s">
        <v>18809</v>
      </c>
      <c r="O4" s="43">
        <v>0.72916666666666596</v>
      </c>
      <c r="P4" s="52">
        <v>1.2363842000207E-5</v>
      </c>
      <c r="Q4" s="43" t="s">
        <v>18878</v>
      </c>
      <c r="R4" s="44" t="s">
        <v>18879</v>
      </c>
      <c r="S4" s="43">
        <v>0.72222222222222221</v>
      </c>
      <c r="T4" s="47">
        <v>2.6772536045971398E-3</v>
      </c>
      <c r="U4" s="43" t="s">
        <v>18856</v>
      </c>
      <c r="V4" s="44" t="s">
        <v>18857</v>
      </c>
      <c r="W4" s="43">
        <v>0.48214285714285698</v>
      </c>
      <c r="X4" s="47">
        <v>6.0541102866683997E-3</v>
      </c>
    </row>
    <row r="5" spans="1:24" ht="35.549999999999997" customHeight="1" x14ac:dyDescent="0.3">
      <c r="A5" s="46" t="s">
        <v>18796</v>
      </c>
      <c r="B5" s="44" t="s">
        <v>18797</v>
      </c>
      <c r="C5" s="43">
        <v>0.744360902255639</v>
      </c>
      <c r="D5" s="52">
        <v>5.3971160873800303E-10</v>
      </c>
      <c r="E5" s="46" t="s">
        <v>18816</v>
      </c>
      <c r="F5" s="44" t="s">
        <v>18817</v>
      </c>
      <c r="G5" s="43">
        <v>0.527272727272727</v>
      </c>
      <c r="H5" s="52">
        <v>7.0830444159897297E-6</v>
      </c>
      <c r="I5" s="46" t="s">
        <v>18894</v>
      </c>
      <c r="J5" s="44" t="s">
        <v>18895</v>
      </c>
      <c r="K5" s="43">
        <v>0.6</v>
      </c>
      <c r="L5" s="47">
        <v>1.3432965763651001E-3</v>
      </c>
      <c r="M5" s="46" t="s">
        <v>18796</v>
      </c>
      <c r="N5" s="44" t="s">
        <v>18797</v>
      </c>
      <c r="O5" s="43">
        <v>0.61654135338345795</v>
      </c>
      <c r="P5" s="52">
        <v>7.0818284736429202E-7</v>
      </c>
      <c r="Q5" s="43" t="s">
        <v>18890</v>
      </c>
      <c r="R5" s="44" t="s">
        <v>18891</v>
      </c>
      <c r="S5" s="43">
        <v>0.54166666666666663</v>
      </c>
      <c r="T5" s="47">
        <v>1.88030463498357E-3</v>
      </c>
      <c r="U5" s="43" t="s">
        <v>18840</v>
      </c>
      <c r="V5" s="44" t="s">
        <v>18841</v>
      </c>
      <c r="W5" s="43">
        <v>0.45945945945945899</v>
      </c>
      <c r="X5" s="47">
        <v>4.2700179098028998E-3</v>
      </c>
    </row>
    <row r="6" spans="1:24" ht="28.8" x14ac:dyDescent="0.3">
      <c r="A6" s="46" t="s">
        <v>18846</v>
      </c>
      <c r="B6" s="44" t="s">
        <v>18847</v>
      </c>
      <c r="C6" s="43">
        <v>0.72794117647058798</v>
      </c>
      <c r="D6" s="52">
        <v>2.5373253498273101E-9</v>
      </c>
      <c r="E6" s="46" t="s">
        <v>18983</v>
      </c>
      <c r="F6" s="44" t="s">
        <v>18984</v>
      </c>
      <c r="G6" s="43">
        <v>0.49557522123893799</v>
      </c>
      <c r="H6" s="52">
        <v>3.7672443224945299E-5</v>
      </c>
      <c r="I6" s="46" t="s">
        <v>18892</v>
      </c>
      <c r="J6" s="44" t="s">
        <v>18893</v>
      </c>
      <c r="K6" s="43">
        <v>0.57575757575757502</v>
      </c>
      <c r="L6" s="47">
        <v>7.4629439790224001E-3</v>
      </c>
      <c r="M6" s="46" t="s">
        <v>18798</v>
      </c>
      <c r="N6" s="44" t="s">
        <v>18799</v>
      </c>
      <c r="O6" s="43">
        <v>0.59859154929577396</v>
      </c>
      <c r="P6" s="52">
        <v>1.3856756442276499E-6</v>
      </c>
      <c r="Q6" s="43" t="s">
        <v>19045</v>
      </c>
      <c r="R6" s="44" t="s">
        <v>19046</v>
      </c>
      <c r="S6" s="43">
        <v>0.53333333333333333</v>
      </c>
      <c r="T6" s="47">
        <v>1.00223688822894E-2</v>
      </c>
      <c r="U6" s="43" t="s">
        <v>18796</v>
      </c>
      <c r="V6" s="44" t="s">
        <v>18797</v>
      </c>
      <c r="W6" s="43">
        <v>0.45864661654135302</v>
      </c>
      <c r="X6" s="47">
        <v>1.2092059952E-4</v>
      </c>
    </row>
    <row r="7" spans="1:24" ht="28.8" x14ac:dyDescent="0.3">
      <c r="A7" s="46" t="s">
        <v>18816</v>
      </c>
      <c r="B7" s="44" t="s">
        <v>18817</v>
      </c>
      <c r="C7" s="43">
        <v>0.71818181818181803</v>
      </c>
      <c r="D7" s="52">
        <v>2.83637260678482E-7</v>
      </c>
      <c r="E7" s="46" t="s">
        <v>18810</v>
      </c>
      <c r="F7" s="44" t="s">
        <v>18811</v>
      </c>
      <c r="G7" s="43">
        <v>0.48322147651006703</v>
      </c>
      <c r="H7" s="52">
        <v>8.91845778727696E-6</v>
      </c>
      <c r="I7" s="46" t="s">
        <v>18912</v>
      </c>
      <c r="J7" s="44" t="s">
        <v>18913</v>
      </c>
      <c r="K7" s="43">
        <v>0.51219512195121897</v>
      </c>
      <c r="L7" s="47">
        <v>2.0952665885921099E-2</v>
      </c>
      <c r="M7" s="46" t="s">
        <v>18828</v>
      </c>
      <c r="N7" s="44" t="s">
        <v>18829</v>
      </c>
      <c r="O7" s="43">
        <v>0.57333333333333303</v>
      </c>
      <c r="P7" s="47">
        <v>3.1698322276284001E-3</v>
      </c>
      <c r="Q7" s="43" t="s">
        <v>19043</v>
      </c>
      <c r="R7" s="44" t="s">
        <v>19044</v>
      </c>
      <c r="S7" s="43">
        <v>0.5</v>
      </c>
      <c r="T7" s="47">
        <v>5.5040910344751597E-3</v>
      </c>
      <c r="U7" s="43" t="s">
        <v>18850</v>
      </c>
      <c r="V7" s="44" t="s">
        <v>18851</v>
      </c>
      <c r="W7" s="43">
        <v>0.452631578947368</v>
      </c>
      <c r="X7" s="47">
        <v>1.6582879933765E-3</v>
      </c>
    </row>
    <row r="8" spans="1:24" ht="28.8" x14ac:dyDescent="0.3">
      <c r="A8" s="46" t="s">
        <v>18850</v>
      </c>
      <c r="B8" s="44" t="s">
        <v>18851</v>
      </c>
      <c r="C8" s="43">
        <v>0.71578947368420998</v>
      </c>
      <c r="D8" s="52">
        <v>2.54967599100375E-6</v>
      </c>
      <c r="E8" s="46" t="s">
        <v>18796</v>
      </c>
      <c r="F8" s="44" t="s">
        <v>18797</v>
      </c>
      <c r="G8" s="43">
        <v>0.48120300751879602</v>
      </c>
      <c r="H8" s="52">
        <v>3.7672443224945299E-5</v>
      </c>
      <c r="I8" s="46" t="s">
        <v>18856</v>
      </c>
      <c r="J8" s="44" t="s">
        <v>18857</v>
      </c>
      <c r="K8" s="43">
        <v>0.5</v>
      </c>
      <c r="L8" s="47">
        <v>7.8106078344439001E-3</v>
      </c>
      <c r="M8" s="46" t="s">
        <v>18800</v>
      </c>
      <c r="N8" s="44" t="s">
        <v>18801</v>
      </c>
      <c r="O8" s="43">
        <v>0.56725146198830401</v>
      </c>
      <c r="P8" s="52">
        <v>3.68697734842716E-6</v>
      </c>
      <c r="Q8" s="43" t="s">
        <v>19025</v>
      </c>
      <c r="R8" s="44" t="s">
        <v>19026</v>
      </c>
      <c r="S8" s="43">
        <v>0.48</v>
      </c>
      <c r="T8" s="47">
        <v>5.7932460666711904E-3</v>
      </c>
      <c r="U8" s="43" t="s">
        <v>18832</v>
      </c>
      <c r="V8" s="44" t="s">
        <v>18833</v>
      </c>
      <c r="W8" s="43">
        <v>0.44736842105263103</v>
      </c>
      <c r="X8" s="47">
        <v>1.2092059952E-4</v>
      </c>
    </row>
    <row r="9" spans="1:24" ht="38.549999999999997" customHeight="1" x14ac:dyDescent="0.3">
      <c r="A9" s="46" t="s">
        <v>18928</v>
      </c>
      <c r="B9" s="44" t="s">
        <v>18929</v>
      </c>
      <c r="C9" s="43">
        <v>0.70930232558139505</v>
      </c>
      <c r="D9" s="52">
        <v>1.6823273993294498E-5</v>
      </c>
      <c r="E9" s="46" t="s">
        <v>19059</v>
      </c>
      <c r="F9" s="44" t="s">
        <v>19060</v>
      </c>
      <c r="G9" s="43">
        <v>0.480392156862745</v>
      </c>
      <c r="H9" s="47">
        <v>2.8689115815390003E-4</v>
      </c>
      <c r="I9" s="46" t="s">
        <v>18932</v>
      </c>
      <c r="J9" s="44" t="s">
        <v>18933</v>
      </c>
      <c r="K9" s="43">
        <v>0.48611111111111099</v>
      </c>
      <c r="L9" s="47">
        <v>3.5986992645172999E-3</v>
      </c>
      <c r="M9" s="46" t="s">
        <v>18818</v>
      </c>
      <c r="N9" s="44" t="s">
        <v>18819</v>
      </c>
      <c r="O9" s="43">
        <v>0.56701030927835006</v>
      </c>
      <c r="P9" s="47">
        <v>8.7048035537940003E-4</v>
      </c>
      <c r="Q9" s="43" t="s">
        <v>18932</v>
      </c>
      <c r="R9" s="44" t="s">
        <v>18933</v>
      </c>
      <c r="S9" s="43">
        <v>0.43055555555555558</v>
      </c>
      <c r="T9" s="47">
        <v>6.6425254636998101E-3</v>
      </c>
      <c r="U9" s="43" t="s">
        <v>18846</v>
      </c>
      <c r="V9" s="44" t="s">
        <v>18847</v>
      </c>
      <c r="W9" s="43">
        <v>0.441176470588235</v>
      </c>
      <c r="X9" s="47">
        <v>3.4937283791829999E-4</v>
      </c>
    </row>
    <row r="10" spans="1:24" ht="28.8" x14ac:dyDescent="0.3">
      <c r="A10" s="46" t="s">
        <v>18800</v>
      </c>
      <c r="B10" s="44" t="s">
        <v>18801</v>
      </c>
      <c r="C10" s="43">
        <v>0.70760233918128601</v>
      </c>
      <c r="D10" s="52">
        <v>5.3971160873800303E-10</v>
      </c>
      <c r="E10" s="46" t="s">
        <v>18826</v>
      </c>
      <c r="F10" s="44" t="s">
        <v>18827</v>
      </c>
      <c r="G10" s="43">
        <v>0.47967479674796698</v>
      </c>
      <c r="H10" s="52">
        <v>5.4613705497974501E-5</v>
      </c>
      <c r="I10" s="46" t="s">
        <v>18798</v>
      </c>
      <c r="J10" s="44" t="s">
        <v>18799</v>
      </c>
      <c r="K10" s="43">
        <v>0.47887323943661902</v>
      </c>
      <c r="L10" s="52">
        <v>8.8593766842670605E-5</v>
      </c>
      <c r="M10" s="46" t="s">
        <v>18810</v>
      </c>
      <c r="N10" s="44" t="s">
        <v>18811</v>
      </c>
      <c r="O10" s="43">
        <v>0.56375838926174404</v>
      </c>
      <c r="P10" s="52">
        <v>1.75386006055767E-5</v>
      </c>
      <c r="Q10" s="43" t="s">
        <v>18874</v>
      </c>
      <c r="R10" s="44" t="s">
        <v>18875</v>
      </c>
      <c r="S10" s="43">
        <v>0.42666666666666669</v>
      </c>
      <c r="T10" s="47">
        <v>6.6425254636998101E-3</v>
      </c>
      <c r="U10" s="43" t="s">
        <v>18896</v>
      </c>
      <c r="V10" s="44" t="s">
        <v>18897</v>
      </c>
      <c r="W10" s="43">
        <v>0.4375</v>
      </c>
      <c r="X10" s="47">
        <v>6.319007418398E-4</v>
      </c>
    </row>
    <row r="11" spans="1:24" ht="28.8" x14ac:dyDescent="0.3">
      <c r="A11" s="46" t="s">
        <v>18826</v>
      </c>
      <c r="B11" s="44" t="s">
        <v>18827</v>
      </c>
      <c r="C11" s="43">
        <v>0.69105691056910501</v>
      </c>
      <c r="D11" s="52">
        <v>1.0401284483707599E-6</v>
      </c>
      <c r="E11" s="46" t="s">
        <v>18850</v>
      </c>
      <c r="F11" s="44" t="s">
        <v>18851</v>
      </c>
      <c r="G11" s="43">
        <v>0.47368421052631499</v>
      </c>
      <c r="H11" s="47">
        <v>9.3528370018380002E-4</v>
      </c>
      <c r="I11" s="46" t="s">
        <v>18826</v>
      </c>
      <c r="J11" s="44" t="s">
        <v>18827</v>
      </c>
      <c r="K11" s="43">
        <v>0.47154471544715398</v>
      </c>
      <c r="L11" s="47">
        <v>4.0807207936749998E-4</v>
      </c>
      <c r="M11" s="46" t="s">
        <v>18816</v>
      </c>
      <c r="N11" s="44" t="s">
        <v>18817</v>
      </c>
      <c r="O11" s="43">
        <v>0.56363636363636305</v>
      </c>
      <c r="P11" s="47">
        <v>4.0944492881160002E-4</v>
      </c>
      <c r="Q11" s="43" t="s">
        <v>18985</v>
      </c>
      <c r="R11" s="44" t="s">
        <v>18986</v>
      </c>
      <c r="S11" s="43">
        <v>0.41</v>
      </c>
      <c r="T11" s="47">
        <v>5.5040910344751597E-3</v>
      </c>
      <c r="U11" s="43" t="s">
        <v>18816</v>
      </c>
      <c r="V11" s="44" t="s">
        <v>18817</v>
      </c>
      <c r="W11" s="43">
        <v>0.43636363636363601</v>
      </c>
      <c r="X11" s="47">
        <v>1.7128408954380999E-3</v>
      </c>
    </row>
    <row r="12" spans="1:24" ht="28.8" x14ac:dyDescent="0.3">
      <c r="A12" s="46" t="s">
        <v>18930</v>
      </c>
      <c r="B12" s="44" t="s">
        <v>18931</v>
      </c>
      <c r="C12" s="43">
        <v>0.69072164948453596</v>
      </c>
      <c r="D12" s="52">
        <v>2.1004894802448399E-5</v>
      </c>
      <c r="E12" s="46" t="s">
        <v>18798</v>
      </c>
      <c r="F12" s="44" t="s">
        <v>18799</v>
      </c>
      <c r="G12" s="43">
        <v>0.471830985915492</v>
      </c>
      <c r="H12" s="52">
        <v>3.7672443224945299E-5</v>
      </c>
      <c r="I12" s="46" t="s">
        <v>18796</v>
      </c>
      <c r="J12" s="44" t="s">
        <v>18797</v>
      </c>
      <c r="K12" s="43">
        <v>0.46616541353383401</v>
      </c>
      <c r="L12" s="47">
        <v>4.0807207936749998E-4</v>
      </c>
      <c r="M12" s="46" t="s">
        <v>18804</v>
      </c>
      <c r="N12" s="44" t="s">
        <v>18805</v>
      </c>
      <c r="O12" s="43">
        <v>0.54726368159203898</v>
      </c>
      <c r="P12" s="52">
        <v>4.1507427465115001E-6</v>
      </c>
      <c r="Q12" s="43" t="s">
        <v>18826</v>
      </c>
      <c r="R12" s="44" t="s">
        <v>18827</v>
      </c>
      <c r="S12" s="43">
        <v>0.3983739837398374</v>
      </c>
      <c r="T12" s="47">
        <v>5.2149763507977603E-3</v>
      </c>
      <c r="U12" s="43" t="s">
        <v>18818</v>
      </c>
      <c r="V12" s="44" t="s">
        <v>18819</v>
      </c>
      <c r="W12" s="43">
        <v>0.432989690721649</v>
      </c>
      <c r="X12" s="47">
        <v>4.2700179098028998E-3</v>
      </c>
    </row>
    <row r="13" spans="1:24" x14ac:dyDescent="0.3">
      <c r="A13" s="46" t="s">
        <v>18820</v>
      </c>
      <c r="B13" s="44" t="s">
        <v>18821</v>
      </c>
      <c r="C13" s="43">
        <v>0.6875</v>
      </c>
      <c r="D13" s="52">
        <v>9.5190493602899304E-7</v>
      </c>
      <c r="E13" s="46" t="s">
        <v>18846</v>
      </c>
      <c r="F13" s="44" t="s">
        <v>18847</v>
      </c>
      <c r="G13" s="43">
        <v>0.47058823529411697</v>
      </c>
      <c r="H13" s="52">
        <v>5.3164083468892898E-5</v>
      </c>
      <c r="I13" s="46" t="s">
        <v>18822</v>
      </c>
      <c r="J13" s="44" t="s">
        <v>18823</v>
      </c>
      <c r="K13" s="43">
        <v>0.45689655172413701</v>
      </c>
      <c r="L13" s="47">
        <v>1.3740455300159E-3</v>
      </c>
      <c r="M13" s="46" t="s">
        <v>18822</v>
      </c>
      <c r="N13" s="44" t="s">
        <v>18823</v>
      </c>
      <c r="O13" s="43">
        <v>0.54310344827586199</v>
      </c>
      <c r="P13" s="47">
        <v>1.2965596734224E-3</v>
      </c>
      <c r="Q13" s="43" t="s">
        <v>18822</v>
      </c>
      <c r="R13" s="44" t="s">
        <v>18823</v>
      </c>
      <c r="S13" s="43">
        <v>0.39655172413793105</v>
      </c>
      <c r="T13" s="47">
        <v>5.5040910344751597E-3</v>
      </c>
      <c r="U13" s="43" t="s">
        <v>18848</v>
      </c>
      <c r="V13" s="44" t="s">
        <v>18849</v>
      </c>
      <c r="W13" s="43">
        <v>0.43016759776536301</v>
      </c>
      <c r="X13" s="47">
        <v>1.2092059952E-4</v>
      </c>
    </row>
    <row r="14" spans="1:24" ht="28.8" x14ac:dyDescent="0.3">
      <c r="A14" s="46" t="s">
        <v>18814</v>
      </c>
      <c r="B14" s="44" t="s">
        <v>18815</v>
      </c>
      <c r="C14" s="43">
        <v>0.68484848484848404</v>
      </c>
      <c r="D14" s="52">
        <v>2.5916001844539198E-8</v>
      </c>
      <c r="E14" s="46" t="s">
        <v>18928</v>
      </c>
      <c r="F14" s="44" t="s">
        <v>18929</v>
      </c>
      <c r="G14" s="43">
        <v>0.45348837209302301</v>
      </c>
      <c r="H14" s="47">
        <v>5.3046468996318001E-3</v>
      </c>
      <c r="I14" s="46" t="s">
        <v>18828</v>
      </c>
      <c r="J14" s="44" t="s">
        <v>18829</v>
      </c>
      <c r="K14" s="43">
        <v>0.45333333333333298</v>
      </c>
      <c r="L14" s="47">
        <v>1.6220505635628501E-2</v>
      </c>
      <c r="M14" s="46" t="s">
        <v>18820</v>
      </c>
      <c r="N14" s="44" t="s">
        <v>18821</v>
      </c>
      <c r="O14" s="43">
        <v>0.5390625</v>
      </c>
      <c r="P14" s="47">
        <v>8.7048035537940003E-4</v>
      </c>
      <c r="Q14" s="43" t="s">
        <v>18814</v>
      </c>
      <c r="R14" s="44" t="s">
        <v>18815</v>
      </c>
      <c r="S14" s="43">
        <v>0.39393939393939392</v>
      </c>
      <c r="T14" s="47">
        <v>1.88030463498357E-3</v>
      </c>
      <c r="U14" s="43" t="s">
        <v>18798</v>
      </c>
      <c r="V14" s="44" t="s">
        <v>18799</v>
      </c>
      <c r="W14" s="43">
        <v>0.42957746478873199</v>
      </c>
      <c r="X14" s="47">
        <v>6.1035580780640004E-4</v>
      </c>
    </row>
    <row r="15" spans="1:24" ht="28.8" x14ac:dyDescent="0.3">
      <c r="A15" s="46" t="s">
        <v>18834</v>
      </c>
      <c r="B15" s="44" t="s">
        <v>18835</v>
      </c>
      <c r="C15" s="43">
        <v>0.68125000000000002</v>
      </c>
      <c r="D15" s="52">
        <v>7.4631265611912996E-8</v>
      </c>
      <c r="E15" s="46" t="s">
        <v>18822</v>
      </c>
      <c r="F15" s="44" t="s">
        <v>18823</v>
      </c>
      <c r="G15" s="43">
        <v>0.43965517241379298</v>
      </c>
      <c r="H15" s="47">
        <v>2.1844880156994002E-3</v>
      </c>
      <c r="I15" s="46" t="s">
        <v>18922</v>
      </c>
      <c r="J15" s="44" t="s">
        <v>18923</v>
      </c>
      <c r="K15" s="43">
        <v>0.44578313253011997</v>
      </c>
      <c r="L15" s="47">
        <v>1.6188816700188301E-2</v>
      </c>
      <c r="M15" s="46" t="s">
        <v>18802</v>
      </c>
      <c r="N15" s="44" t="s">
        <v>18803</v>
      </c>
      <c r="O15" s="43">
        <v>0.53711790393013104</v>
      </c>
      <c r="P15" s="52">
        <v>3.68697734842716E-6</v>
      </c>
      <c r="Q15" s="43" t="s">
        <v>18810</v>
      </c>
      <c r="R15" s="44" t="s">
        <v>18811</v>
      </c>
      <c r="S15" s="43">
        <v>0.37583892617449666</v>
      </c>
      <c r="T15" s="47">
        <v>5.5040910344751597E-3</v>
      </c>
      <c r="U15" s="43" t="s">
        <v>18804</v>
      </c>
      <c r="V15" s="44" t="s">
        <v>18805</v>
      </c>
      <c r="W15" s="43">
        <v>0.41791044776119401</v>
      </c>
      <c r="X15" s="47">
        <v>1.271649938537E-4</v>
      </c>
    </row>
    <row r="16" spans="1:24" ht="28.8" x14ac:dyDescent="0.3">
      <c r="A16" s="46" t="s">
        <v>18798</v>
      </c>
      <c r="B16" s="44" t="s">
        <v>18799</v>
      </c>
      <c r="C16" s="43">
        <v>0.676056338028169</v>
      </c>
      <c r="D16" s="52">
        <v>9.3301855158545198E-7</v>
      </c>
      <c r="E16" s="46" t="s">
        <v>18800</v>
      </c>
      <c r="F16" s="44" t="s">
        <v>18801</v>
      </c>
      <c r="G16" s="43">
        <v>0.43859649122806998</v>
      </c>
      <c r="H16" s="47">
        <v>1.2629360215510001E-4</v>
      </c>
      <c r="I16" s="46" t="s">
        <v>18816</v>
      </c>
      <c r="J16" s="44" t="s">
        <v>18817</v>
      </c>
      <c r="K16" s="43">
        <v>0.44545454545454499</v>
      </c>
      <c r="L16" s="47">
        <v>3.4645025812393001E-3</v>
      </c>
      <c r="M16" s="46" t="s">
        <v>18814</v>
      </c>
      <c r="N16" s="44" t="s">
        <v>18815</v>
      </c>
      <c r="O16" s="43">
        <v>0.53333333333333299</v>
      </c>
      <c r="P16" s="47">
        <v>1.7745196188260001E-4</v>
      </c>
      <c r="Q16" s="43" t="s">
        <v>18842</v>
      </c>
      <c r="R16" s="44" t="s">
        <v>18843</v>
      </c>
      <c r="S16" s="43">
        <v>0.36842105263157893</v>
      </c>
      <c r="T16" s="47">
        <v>5.5040910344751597E-3</v>
      </c>
      <c r="U16" s="43" t="s">
        <v>18934</v>
      </c>
      <c r="V16" s="44" t="s">
        <v>18935</v>
      </c>
      <c r="W16" s="43">
        <v>0.41726618705035901</v>
      </c>
      <c r="X16" s="47">
        <v>1.6582973173278001E-3</v>
      </c>
    </row>
    <row r="17" spans="1:24" ht="43.2" x14ac:dyDescent="0.3">
      <c r="A17" s="46" t="s">
        <v>18802</v>
      </c>
      <c r="B17" s="44" t="s">
        <v>18803</v>
      </c>
      <c r="C17" s="43">
        <v>0.65502183406113501</v>
      </c>
      <c r="D17" s="52">
        <v>1.17048687409138E-8</v>
      </c>
      <c r="E17" s="46" t="s">
        <v>18934</v>
      </c>
      <c r="F17" s="44" t="s">
        <v>18935</v>
      </c>
      <c r="G17" s="43">
        <v>0.43165467625899201</v>
      </c>
      <c r="H17" s="47">
        <v>1.4889161851688001E-3</v>
      </c>
      <c r="I17" s="46" t="s">
        <v>18810</v>
      </c>
      <c r="J17" s="44" t="s">
        <v>18811</v>
      </c>
      <c r="K17" s="43">
        <v>0.43624161073825501</v>
      </c>
      <c r="L17" s="47">
        <v>1.3432965763651001E-3</v>
      </c>
      <c r="M17" s="46" t="s">
        <v>18826</v>
      </c>
      <c r="N17" s="44" t="s">
        <v>18827</v>
      </c>
      <c r="O17" s="43">
        <v>0.52845528455284496</v>
      </c>
      <c r="P17" s="47">
        <v>2.5941166667477001E-3</v>
      </c>
      <c r="Q17" s="43" t="s">
        <v>18832</v>
      </c>
      <c r="R17" s="44" t="s">
        <v>18833</v>
      </c>
      <c r="S17" s="43">
        <v>0.36842105263157893</v>
      </c>
      <c r="T17" s="47">
        <v>6.6425254636998101E-3</v>
      </c>
      <c r="U17" s="43" t="s">
        <v>18810</v>
      </c>
      <c r="V17" s="44" t="s">
        <v>18811</v>
      </c>
      <c r="W17" s="43">
        <v>0.41610738255033503</v>
      </c>
      <c r="X17" s="47">
        <v>1.3545749322718E-3</v>
      </c>
    </row>
    <row r="18" spans="1:24" ht="57.6" x14ac:dyDescent="0.3">
      <c r="A18" s="46" t="s">
        <v>18812</v>
      </c>
      <c r="B18" s="44" t="s">
        <v>18813</v>
      </c>
      <c r="C18" s="43">
        <v>0.64766839378238295</v>
      </c>
      <c r="D18" s="52">
        <v>5.0067965137482204E-7</v>
      </c>
      <c r="E18" s="46" t="s">
        <v>18854</v>
      </c>
      <c r="F18" s="44" t="s">
        <v>18855</v>
      </c>
      <c r="G18" s="43">
        <v>0.41071428571428498</v>
      </c>
      <c r="H18" s="47">
        <v>2.1844880156994002E-3</v>
      </c>
      <c r="I18" s="46" t="s">
        <v>18846</v>
      </c>
      <c r="J18" s="44" t="s">
        <v>18847</v>
      </c>
      <c r="K18" s="43">
        <v>0.433823529411764</v>
      </c>
      <c r="L18" s="47">
        <v>2.0716275233156E-3</v>
      </c>
      <c r="M18" s="46" t="s">
        <v>18812</v>
      </c>
      <c r="N18" s="44" t="s">
        <v>18813</v>
      </c>
      <c r="O18" s="43">
        <v>0.523316062176165</v>
      </c>
      <c r="P18" s="47">
        <v>1.263783588789E-4</v>
      </c>
      <c r="Q18" s="43" t="s">
        <v>18830</v>
      </c>
      <c r="R18" s="44" t="s">
        <v>18831</v>
      </c>
      <c r="S18" s="43">
        <v>0.36815920398009949</v>
      </c>
      <c r="T18" s="47">
        <v>3.7862130389960699E-3</v>
      </c>
      <c r="U18" s="43" t="s">
        <v>18836</v>
      </c>
      <c r="V18" s="44" t="s">
        <v>18837</v>
      </c>
      <c r="W18" s="43">
        <v>0.41397849462365499</v>
      </c>
      <c r="X18" s="47">
        <v>3.4937283791829999E-4</v>
      </c>
    </row>
    <row r="19" spans="1:24" ht="43.2" x14ac:dyDescent="0.3">
      <c r="A19" s="46" t="s">
        <v>18898</v>
      </c>
      <c r="B19" s="44" t="s">
        <v>18899</v>
      </c>
      <c r="C19" s="43">
        <v>0.643442622950819</v>
      </c>
      <c r="D19" s="52">
        <v>2.3364470358444601E-8</v>
      </c>
      <c r="E19" s="46" t="s">
        <v>18842</v>
      </c>
      <c r="F19" s="44" t="s">
        <v>18843</v>
      </c>
      <c r="G19" s="43">
        <v>0.40350877192982398</v>
      </c>
      <c r="H19" s="47">
        <v>3.5571658989059E-3</v>
      </c>
      <c r="I19" s="46" t="s">
        <v>19009</v>
      </c>
      <c r="J19" s="44" t="s">
        <v>19010</v>
      </c>
      <c r="K19" s="43">
        <v>0.42483660130718898</v>
      </c>
      <c r="L19" s="47">
        <v>2.0716275233156E-3</v>
      </c>
      <c r="M19" s="46" t="s">
        <v>18806</v>
      </c>
      <c r="N19" s="44" t="s">
        <v>18807</v>
      </c>
      <c r="O19" s="43">
        <v>0.51764705882352902</v>
      </c>
      <c r="P19" s="52">
        <v>1.2363842000207E-5</v>
      </c>
      <c r="Q19" s="43" t="s">
        <v>18800</v>
      </c>
      <c r="R19" s="44" t="s">
        <v>18801</v>
      </c>
      <c r="S19" s="43">
        <v>0.36257309941520466</v>
      </c>
      <c r="T19" s="47">
        <v>6.5969002591186304E-3</v>
      </c>
      <c r="U19" s="43" t="s">
        <v>18814</v>
      </c>
      <c r="V19" s="44" t="s">
        <v>18815</v>
      </c>
      <c r="W19" s="43">
        <v>0.40606060606060601</v>
      </c>
      <c r="X19" s="47">
        <v>1.5466583106231E-3</v>
      </c>
    </row>
    <row r="20" spans="1:24" ht="28.8" x14ac:dyDescent="0.3">
      <c r="A20" s="46" t="s">
        <v>18806</v>
      </c>
      <c r="B20" s="44" t="s">
        <v>18807</v>
      </c>
      <c r="C20" s="43">
        <v>0.64313725490196005</v>
      </c>
      <c r="D20" s="52">
        <v>1.17048687409138E-8</v>
      </c>
      <c r="E20" s="46" t="s">
        <v>18804</v>
      </c>
      <c r="F20" s="44" t="s">
        <v>18805</v>
      </c>
      <c r="G20" s="43">
        <v>0.402985074626865</v>
      </c>
      <c r="H20" s="47">
        <v>1.4889161851688001E-3</v>
      </c>
      <c r="I20" s="46" t="s">
        <v>18800</v>
      </c>
      <c r="J20" s="44" t="s">
        <v>18801</v>
      </c>
      <c r="K20" s="43">
        <v>0.42105263157894701</v>
      </c>
      <c r="L20" s="47">
        <v>1.6068074421979001E-3</v>
      </c>
      <c r="M20" s="46" t="s">
        <v>18832</v>
      </c>
      <c r="N20" s="44" t="s">
        <v>18833</v>
      </c>
      <c r="O20" s="43">
        <v>0.50657894736842102</v>
      </c>
      <c r="P20" s="47">
        <v>3.3841920385771001E-3</v>
      </c>
      <c r="Q20" s="43" t="s">
        <v>18802</v>
      </c>
      <c r="R20" s="44" t="s">
        <v>18803</v>
      </c>
      <c r="S20" s="43">
        <v>0.35807860262008734</v>
      </c>
      <c r="T20" s="47">
        <v>3.7862130389960699E-3</v>
      </c>
      <c r="U20" s="43" t="s">
        <v>18800</v>
      </c>
      <c r="V20" s="44" t="s">
        <v>18801</v>
      </c>
      <c r="W20" s="43">
        <v>0.391812865497076</v>
      </c>
      <c r="X20" s="47">
        <v>3.5759865703247E-3</v>
      </c>
    </row>
    <row r="21" spans="1:24" ht="43.2" x14ac:dyDescent="0.3">
      <c r="A21" s="46" t="s">
        <v>18804</v>
      </c>
      <c r="B21" s="44" t="s">
        <v>18805</v>
      </c>
      <c r="C21" s="43">
        <v>0.62686567164179097</v>
      </c>
      <c r="D21" s="52">
        <v>4.90093144817072E-6</v>
      </c>
      <c r="E21" s="46" t="s">
        <v>18969</v>
      </c>
      <c r="F21" s="44" t="s">
        <v>18970</v>
      </c>
      <c r="G21" s="43">
        <v>0.39622641509433898</v>
      </c>
      <c r="H21" s="47">
        <v>2.0701289668241E-3</v>
      </c>
      <c r="I21" s="46" t="s">
        <v>18983</v>
      </c>
      <c r="J21" s="44" t="s">
        <v>18984</v>
      </c>
      <c r="K21" s="43">
        <v>0.41592920353982299</v>
      </c>
      <c r="L21" s="47">
        <v>1.9250390762551899E-2</v>
      </c>
      <c r="M21" s="46" t="s">
        <v>18834</v>
      </c>
      <c r="N21" s="44" t="s">
        <v>18835</v>
      </c>
      <c r="O21" s="43">
        <v>0.5</v>
      </c>
      <c r="P21" s="47">
        <v>4.1591323199707004E-3</v>
      </c>
      <c r="Q21" s="43" t="s">
        <v>18864</v>
      </c>
      <c r="R21" s="44" t="s">
        <v>18865</v>
      </c>
      <c r="S21" s="43">
        <v>0.34666666666666668</v>
      </c>
      <c r="T21" s="47">
        <v>6.5969002591186304E-3</v>
      </c>
      <c r="U21" s="43" t="s">
        <v>18802</v>
      </c>
      <c r="V21" s="44" t="s">
        <v>18803</v>
      </c>
      <c r="W21" s="43">
        <v>0.37554585152838399</v>
      </c>
      <c r="X21" s="47">
        <v>3.1324729181504002E-3</v>
      </c>
    </row>
    <row r="22" spans="1:24" ht="43.2" x14ac:dyDescent="0.3">
      <c r="A22" s="46" t="s">
        <v>18830</v>
      </c>
      <c r="B22" s="44" t="s">
        <v>18831</v>
      </c>
      <c r="C22" s="43">
        <v>0.616915422885572</v>
      </c>
      <c r="D22" s="52">
        <v>1.8887150296520401E-5</v>
      </c>
      <c r="E22" s="46" t="s">
        <v>18802</v>
      </c>
      <c r="F22" s="44" t="s">
        <v>18803</v>
      </c>
      <c r="G22" s="43">
        <v>0.388646288209607</v>
      </c>
      <c r="H22" s="47">
        <v>2.442922052083E-3</v>
      </c>
      <c r="I22" s="46" t="s">
        <v>18802</v>
      </c>
      <c r="J22" s="44" t="s">
        <v>18803</v>
      </c>
      <c r="K22" s="43">
        <v>0.40611353711790299</v>
      </c>
      <c r="L22" s="47">
        <v>1.3432965763651001E-3</v>
      </c>
      <c r="M22" s="46" t="s">
        <v>18824</v>
      </c>
      <c r="N22" s="44" t="s">
        <v>18825</v>
      </c>
      <c r="O22" s="43">
        <v>0.49729729729729699</v>
      </c>
      <c r="P22" s="47">
        <v>2.5821904501075001E-3</v>
      </c>
      <c r="Q22" s="43" t="s">
        <v>18806</v>
      </c>
      <c r="R22" s="44" t="s">
        <v>18807</v>
      </c>
      <c r="S22" s="43">
        <v>0.33333333333333331</v>
      </c>
      <c r="T22" s="47">
        <v>1.0681314167185801E-2</v>
      </c>
      <c r="U22" s="43" t="s">
        <v>18866</v>
      </c>
      <c r="V22" s="44" t="s">
        <v>18867</v>
      </c>
      <c r="W22" s="43">
        <v>0.37168141592920301</v>
      </c>
      <c r="X22" s="47">
        <v>3.7351415173800002E-4</v>
      </c>
    </row>
    <row r="23" spans="1:24" ht="43.2" x14ac:dyDescent="0.3">
      <c r="A23" s="46" t="s">
        <v>18866</v>
      </c>
      <c r="B23" s="44" t="s">
        <v>18867</v>
      </c>
      <c r="C23" s="43">
        <v>0.57522123893805299</v>
      </c>
      <c r="D23" s="52">
        <v>2.3817391385627699E-5</v>
      </c>
      <c r="E23" s="46" t="s">
        <v>18806</v>
      </c>
      <c r="F23" s="44" t="s">
        <v>18807</v>
      </c>
      <c r="G23" s="43">
        <v>0.38823529411764701</v>
      </c>
      <c r="H23" s="47">
        <v>1.4889161851688001E-3</v>
      </c>
      <c r="I23" s="46" t="s">
        <v>18814</v>
      </c>
      <c r="J23" s="44" t="s">
        <v>18815</v>
      </c>
      <c r="K23" s="43">
        <v>0.39393939393939298</v>
      </c>
      <c r="L23" s="47">
        <v>1.6188816700188301E-2</v>
      </c>
      <c r="M23" s="46" t="s">
        <v>18830</v>
      </c>
      <c r="N23" s="44" t="s">
        <v>18831</v>
      </c>
      <c r="O23" s="43">
        <v>0.48756218905472598</v>
      </c>
      <c r="P23" s="47">
        <v>3.372672372427E-3</v>
      </c>
      <c r="Q23" s="43" t="s">
        <v>18866</v>
      </c>
      <c r="R23" s="44" t="s">
        <v>18867</v>
      </c>
      <c r="S23" s="43">
        <v>0.3303834808259587</v>
      </c>
      <c r="T23" s="47">
        <v>5.5040910344751597E-3</v>
      </c>
      <c r="U23" s="43" t="s">
        <v>18864</v>
      </c>
      <c r="V23" s="44" t="s">
        <v>18865</v>
      </c>
      <c r="W23" s="43">
        <v>0.36888888888888799</v>
      </c>
      <c r="X23" s="47">
        <v>5.9798929289028996E-3</v>
      </c>
    </row>
    <row r="24" spans="1:24" ht="43.2" x14ac:dyDescent="0.3">
      <c r="A24" s="46" t="s">
        <v>18932</v>
      </c>
      <c r="B24" s="44" t="s">
        <v>18933</v>
      </c>
      <c r="C24" s="43">
        <v>0.72222222222222199</v>
      </c>
      <c r="D24" s="52">
        <v>3.6220098886818902E-5</v>
      </c>
      <c r="E24" s="46" t="s">
        <v>19011</v>
      </c>
      <c r="F24" s="44" t="s">
        <v>19012</v>
      </c>
      <c r="G24" s="43">
        <v>0.44565217391304301</v>
      </c>
      <c r="H24" s="47">
        <v>5.6590560564451003E-3</v>
      </c>
      <c r="I24" s="46" t="s">
        <v>18812</v>
      </c>
      <c r="J24" s="44" t="s">
        <v>18813</v>
      </c>
      <c r="K24" s="43">
        <v>0.37823834196891098</v>
      </c>
      <c r="L24" s="47">
        <v>2.475658981E-2</v>
      </c>
      <c r="M24" s="46" t="s">
        <v>18836</v>
      </c>
      <c r="N24" s="44" t="s">
        <v>18837</v>
      </c>
      <c r="O24" s="43">
        <v>0.489247311827957</v>
      </c>
      <c r="P24" s="47">
        <v>4.1591323199707004E-3</v>
      </c>
      <c r="Q24" s="43" t="s">
        <v>18798</v>
      </c>
      <c r="R24" s="44" t="s">
        <v>18799</v>
      </c>
      <c r="S24" s="43">
        <v>0.36619718309859156</v>
      </c>
      <c r="T24" s="47">
        <v>1.0681314167185801E-2</v>
      </c>
      <c r="U24" s="43" t="s">
        <v>18942</v>
      </c>
      <c r="V24" s="44" t="s">
        <v>18847</v>
      </c>
      <c r="W24" s="43">
        <v>0.57575757575757502</v>
      </c>
      <c r="X24" s="47">
        <v>3.2182143208994E-3</v>
      </c>
    </row>
    <row r="25" spans="1:24" ht="28.8" x14ac:dyDescent="0.3">
      <c r="A25" s="46" t="s">
        <v>18848</v>
      </c>
      <c r="B25" s="44" t="s">
        <v>18849</v>
      </c>
      <c r="C25" s="43">
        <v>0.62011173184357504</v>
      </c>
      <c r="D25" s="52">
        <v>3.9604450135990299E-5</v>
      </c>
      <c r="E25" s="46" t="s">
        <v>18882</v>
      </c>
      <c r="F25" s="44" t="s">
        <v>18883</v>
      </c>
      <c r="G25" s="43">
        <v>0.47692307692307601</v>
      </c>
      <c r="H25" s="47">
        <v>6.3380973224883997E-3</v>
      </c>
      <c r="I25" s="46" t="s">
        <v>19035</v>
      </c>
      <c r="J25" s="44" t="s">
        <v>19036</v>
      </c>
      <c r="K25" s="43">
        <v>0.47916666666666602</v>
      </c>
      <c r="L25" s="47">
        <v>3.4277505931374998E-2</v>
      </c>
      <c r="M25" s="46" t="s">
        <v>18838</v>
      </c>
      <c r="N25" s="44" t="s">
        <v>18839</v>
      </c>
      <c r="O25" s="43">
        <v>0.55263157894736803</v>
      </c>
      <c r="P25" s="47">
        <v>8.4828600404644999E-3</v>
      </c>
      <c r="Q25" s="43" t="s">
        <v>19047</v>
      </c>
      <c r="R25" s="44" t="s">
        <v>19048</v>
      </c>
      <c r="S25" s="43">
        <v>0.48717948717948717</v>
      </c>
      <c r="T25" s="47">
        <v>1.1525322349155501E-2</v>
      </c>
      <c r="U25" s="43" t="s">
        <v>18947</v>
      </c>
      <c r="V25" s="44" t="s">
        <v>18948</v>
      </c>
      <c r="W25" s="43">
        <v>0.43010752688171999</v>
      </c>
      <c r="X25" s="47">
        <v>6.0541102866683997E-3</v>
      </c>
    </row>
    <row r="26" spans="1:24" ht="43.2" x14ac:dyDescent="0.3">
      <c r="A26" s="46" t="s">
        <v>18934</v>
      </c>
      <c r="B26" s="44" t="s">
        <v>18935</v>
      </c>
      <c r="C26" s="43">
        <v>0.64028776978417201</v>
      </c>
      <c r="D26" s="52">
        <v>5.6175858920245397E-5</v>
      </c>
      <c r="E26" s="46" t="s">
        <v>18981</v>
      </c>
      <c r="F26" s="44" t="s">
        <v>18982</v>
      </c>
      <c r="G26" s="43">
        <v>0.42990654205607398</v>
      </c>
      <c r="H26" s="47">
        <v>6.3380973224883997E-3</v>
      </c>
      <c r="I26" s="46" t="s">
        <v>18808</v>
      </c>
      <c r="J26" s="44" t="s">
        <v>18809</v>
      </c>
      <c r="K26" s="43">
        <v>0.47916666666666602</v>
      </c>
      <c r="L26" s="47">
        <v>3.4277505931374998E-2</v>
      </c>
      <c r="M26" s="46" t="s">
        <v>18840</v>
      </c>
      <c r="N26" s="44" t="s">
        <v>18841</v>
      </c>
      <c r="O26" s="43">
        <v>0.55405405405405395</v>
      </c>
      <c r="P26" s="47">
        <v>8.7516174928648008E-3</v>
      </c>
      <c r="Q26" s="43" t="s">
        <v>19049</v>
      </c>
      <c r="R26" s="44" t="s">
        <v>19050</v>
      </c>
      <c r="S26" s="43">
        <v>0.5357142857142857</v>
      </c>
      <c r="T26" s="47">
        <v>1.1525322349155501E-2</v>
      </c>
      <c r="U26" s="43" t="s">
        <v>18983</v>
      </c>
      <c r="V26" s="44" t="s">
        <v>18984</v>
      </c>
      <c r="W26" s="43">
        <v>0.40707964601769903</v>
      </c>
      <c r="X26" s="47">
        <v>9.8205065378458994E-3</v>
      </c>
    </row>
    <row r="27" spans="1:24" ht="28.8" x14ac:dyDescent="0.3">
      <c r="A27" s="46" t="s">
        <v>18936</v>
      </c>
      <c r="B27" s="44" t="s">
        <v>18937</v>
      </c>
      <c r="C27" s="43">
        <v>0.74137931034482696</v>
      </c>
      <c r="D27" s="52">
        <v>7.8085532540586602E-5</v>
      </c>
      <c r="E27" s="46" t="s">
        <v>18824</v>
      </c>
      <c r="F27" s="44" t="s">
        <v>18825</v>
      </c>
      <c r="G27" s="43">
        <v>0.38918918918918899</v>
      </c>
      <c r="H27" s="47">
        <v>7.3554637348068998E-3</v>
      </c>
      <c r="I27" s="46" t="s">
        <v>19037</v>
      </c>
      <c r="J27" s="44" t="s">
        <v>19038</v>
      </c>
      <c r="K27" s="43">
        <v>0.47058823529411697</v>
      </c>
      <c r="L27" s="47">
        <v>3.6144991193682301E-2</v>
      </c>
      <c r="M27" s="46" t="s">
        <v>18844</v>
      </c>
      <c r="N27" s="44" t="s">
        <v>18845</v>
      </c>
      <c r="O27" s="43">
        <v>0.66666666666666596</v>
      </c>
      <c r="P27" s="47">
        <v>9.0675882192778005E-3</v>
      </c>
      <c r="Q27" s="43" t="s">
        <v>19035</v>
      </c>
      <c r="R27" s="44" t="s">
        <v>19036</v>
      </c>
      <c r="S27" s="43">
        <v>0.45833333333333331</v>
      </c>
      <c r="T27" s="47">
        <v>1.22046291404398E-2</v>
      </c>
      <c r="U27" s="43" t="s">
        <v>19021</v>
      </c>
      <c r="V27" s="44" t="s">
        <v>19022</v>
      </c>
      <c r="W27" s="43">
        <v>0.39393939393939298</v>
      </c>
      <c r="X27" s="47">
        <v>1.09596889542463E-2</v>
      </c>
    </row>
    <row r="28" spans="1:24" ht="28.8" x14ac:dyDescent="0.3">
      <c r="A28" s="46" t="s">
        <v>18888</v>
      </c>
      <c r="B28" s="44" t="s">
        <v>18889</v>
      </c>
      <c r="C28" s="43">
        <v>0.68604651162790697</v>
      </c>
      <c r="D28" s="52">
        <v>9.6208544035269997E-5</v>
      </c>
      <c r="E28" s="46" t="s">
        <v>18920</v>
      </c>
      <c r="F28" s="44" t="s">
        <v>18921</v>
      </c>
      <c r="G28" s="43">
        <v>0.49090909090909002</v>
      </c>
      <c r="H28" s="47">
        <v>7.5316885340050996E-3</v>
      </c>
      <c r="I28" s="46" t="s">
        <v>19039</v>
      </c>
      <c r="J28" s="44" t="s">
        <v>19040</v>
      </c>
      <c r="K28" s="43">
        <v>0.53333333333333299</v>
      </c>
      <c r="L28" s="47">
        <v>3.6497683673746499E-2</v>
      </c>
      <c r="M28" s="46" t="s">
        <v>18846</v>
      </c>
      <c r="N28" s="44" t="s">
        <v>18847</v>
      </c>
      <c r="O28" s="43">
        <v>0.5</v>
      </c>
      <c r="P28" s="47">
        <v>9.0675882192778005E-3</v>
      </c>
      <c r="Q28" s="43" t="s">
        <v>19051</v>
      </c>
      <c r="R28" s="44" t="s">
        <v>19052</v>
      </c>
      <c r="S28" s="43">
        <v>0.5161290322580645</v>
      </c>
      <c r="T28" s="47">
        <v>1.22046291404398E-2</v>
      </c>
      <c r="U28" s="43" t="s">
        <v>18826</v>
      </c>
      <c r="V28" s="44" t="s">
        <v>18827</v>
      </c>
      <c r="W28" s="43">
        <v>0.39837398373983701</v>
      </c>
      <c r="X28" s="47">
        <v>1.09720495715032E-2</v>
      </c>
    </row>
    <row r="29" spans="1:24" ht="28.8" x14ac:dyDescent="0.3">
      <c r="A29" s="46" t="s">
        <v>18938</v>
      </c>
      <c r="B29" s="44" t="s">
        <v>18939</v>
      </c>
      <c r="C29" s="43">
        <v>0.63503649635036497</v>
      </c>
      <c r="D29" s="47">
        <v>1.035075459508E-4</v>
      </c>
      <c r="E29" s="46" t="s">
        <v>19029</v>
      </c>
      <c r="F29" s="44" t="s">
        <v>19030</v>
      </c>
      <c r="G29" s="43">
        <v>0.45454545454545398</v>
      </c>
      <c r="H29" s="47">
        <v>7.6701960973193997E-3</v>
      </c>
      <c r="I29" s="46" t="s">
        <v>18942</v>
      </c>
      <c r="J29" s="44" t="s">
        <v>18847</v>
      </c>
      <c r="K29" s="43">
        <v>0.51515151515151503</v>
      </c>
      <c r="L29" s="47">
        <v>3.7900240035204702E-2</v>
      </c>
      <c r="M29" s="46" t="s">
        <v>18842</v>
      </c>
      <c r="N29" s="44" t="s">
        <v>18843</v>
      </c>
      <c r="O29" s="43">
        <v>0.48538011695906402</v>
      </c>
      <c r="P29" s="47">
        <v>9.0675882192778005E-3</v>
      </c>
      <c r="Q29" s="43" t="s">
        <v>18918</v>
      </c>
      <c r="R29" s="44" t="s">
        <v>18919</v>
      </c>
      <c r="S29" s="43">
        <v>0.41095890410958902</v>
      </c>
      <c r="T29" s="47">
        <v>1.4284883594382699E-2</v>
      </c>
      <c r="U29" s="43" t="s">
        <v>18880</v>
      </c>
      <c r="V29" s="44" t="s">
        <v>18881</v>
      </c>
      <c r="W29" s="43">
        <v>0.46428571428571402</v>
      </c>
      <c r="X29" s="47">
        <v>1.26615707236984E-2</v>
      </c>
    </row>
    <row r="30" spans="1:24" ht="28.8" x14ac:dyDescent="0.3">
      <c r="A30" s="46" t="s">
        <v>18940</v>
      </c>
      <c r="B30" s="44" t="s">
        <v>18941</v>
      </c>
      <c r="C30" s="43">
        <v>0.71014492753623104</v>
      </c>
      <c r="D30" s="47">
        <v>1.1932089780889999E-4</v>
      </c>
      <c r="E30" s="46" t="s">
        <v>18922</v>
      </c>
      <c r="F30" s="44" t="s">
        <v>18923</v>
      </c>
      <c r="G30" s="43">
        <v>0.44578313253011997</v>
      </c>
      <c r="H30" s="47">
        <v>8.2836443566203007E-3</v>
      </c>
      <c r="I30" s="46" t="s">
        <v>19041</v>
      </c>
      <c r="J30" s="44" t="s">
        <v>19042</v>
      </c>
      <c r="K30" s="43">
        <v>0.46938775510204001</v>
      </c>
      <c r="L30" s="47">
        <v>3.7900240035204702E-2</v>
      </c>
      <c r="M30" s="46" t="s">
        <v>18850</v>
      </c>
      <c r="N30" s="44" t="s">
        <v>18851</v>
      </c>
      <c r="O30" s="43">
        <v>0.52631578947368396</v>
      </c>
      <c r="P30" s="47">
        <v>9.6318655027544005E-3</v>
      </c>
      <c r="Q30" s="43" t="s">
        <v>18812</v>
      </c>
      <c r="R30" s="44" t="s">
        <v>18813</v>
      </c>
      <c r="S30" s="43">
        <v>0.34196891191709844</v>
      </c>
      <c r="T30" s="47">
        <v>1.43977057134764E-2</v>
      </c>
      <c r="U30" s="43" t="s">
        <v>18918</v>
      </c>
      <c r="V30" s="44" t="s">
        <v>18919</v>
      </c>
      <c r="W30" s="43">
        <v>0.43835616438356101</v>
      </c>
      <c r="X30" s="47">
        <v>1.26615707236984E-2</v>
      </c>
    </row>
    <row r="31" spans="1:24" ht="43.2" x14ac:dyDescent="0.3">
      <c r="A31" s="46" t="s">
        <v>18864</v>
      </c>
      <c r="B31" s="44" t="s">
        <v>18865</v>
      </c>
      <c r="C31" s="43">
        <v>0.59111111111111103</v>
      </c>
      <c r="D31" s="47">
        <v>1.2726605296600001E-4</v>
      </c>
      <c r="E31" s="46" t="s">
        <v>18874</v>
      </c>
      <c r="F31" s="44" t="s">
        <v>18875</v>
      </c>
      <c r="G31" s="43">
        <v>0.45333333333333298</v>
      </c>
      <c r="H31" s="47">
        <v>8.9820846649685E-3</v>
      </c>
      <c r="I31" s="46" t="s">
        <v>18840</v>
      </c>
      <c r="J31" s="44" t="s">
        <v>18841</v>
      </c>
      <c r="K31" s="43">
        <v>0.43243243243243201</v>
      </c>
      <c r="L31" s="47">
        <v>3.7900240035204702E-2</v>
      </c>
      <c r="M31" s="46" t="s">
        <v>18848</v>
      </c>
      <c r="N31" s="44" t="s">
        <v>18849</v>
      </c>
      <c r="O31" s="43">
        <v>0.480446927374301</v>
      </c>
      <c r="P31" s="47">
        <v>9.6318655027544005E-3</v>
      </c>
      <c r="Q31" s="43" t="s">
        <v>18888</v>
      </c>
      <c r="R31" s="44" t="s">
        <v>18889</v>
      </c>
      <c r="S31" s="43">
        <v>0.39534883720930231</v>
      </c>
      <c r="T31" s="47">
        <v>1.43977057134764E-2</v>
      </c>
      <c r="U31" s="43" t="s">
        <v>18806</v>
      </c>
      <c r="V31" s="44" t="s">
        <v>18807</v>
      </c>
      <c r="W31" s="43">
        <v>0.35294117647058798</v>
      </c>
      <c r="X31" s="47">
        <v>1.30337436664288E-2</v>
      </c>
    </row>
    <row r="32" spans="1:24" ht="28.8" x14ac:dyDescent="0.3">
      <c r="A32" s="46" t="s">
        <v>18942</v>
      </c>
      <c r="B32" s="44" t="s">
        <v>18847</v>
      </c>
      <c r="C32" s="43">
        <v>0.81818181818181801</v>
      </c>
      <c r="D32" s="47">
        <v>1.6800626327580001E-4</v>
      </c>
      <c r="E32" s="46" t="s">
        <v>18977</v>
      </c>
      <c r="F32" s="44" t="s">
        <v>18978</v>
      </c>
      <c r="G32" s="43">
        <v>0.43333333333333302</v>
      </c>
      <c r="H32" s="47">
        <v>9.7030412457025008E-3</v>
      </c>
      <c r="I32" s="46" t="s">
        <v>18934</v>
      </c>
      <c r="J32" s="44" t="s">
        <v>18935</v>
      </c>
      <c r="K32" s="43">
        <v>0.388489208633093</v>
      </c>
      <c r="L32" s="47">
        <v>3.7900240035204702E-2</v>
      </c>
      <c r="M32" s="46" t="s">
        <v>18852</v>
      </c>
      <c r="N32" s="44" t="s">
        <v>18853</v>
      </c>
      <c r="O32" s="43">
        <v>0.52747252747252704</v>
      </c>
      <c r="P32" s="47">
        <v>1.0778080845170601E-2</v>
      </c>
      <c r="Q32" s="43" t="s">
        <v>18936</v>
      </c>
      <c r="R32" s="44" t="s">
        <v>18937</v>
      </c>
      <c r="S32" s="43">
        <v>0.43103448275862066</v>
      </c>
      <c r="T32" s="47">
        <v>1.43977057134764E-2</v>
      </c>
      <c r="U32" s="43" t="s">
        <v>18928</v>
      </c>
      <c r="V32" s="44" t="s">
        <v>18929</v>
      </c>
      <c r="W32" s="43">
        <v>0.41860465116279</v>
      </c>
      <c r="X32" s="47">
        <v>1.58177443225773E-2</v>
      </c>
    </row>
    <row r="33" spans="1:24" ht="29.4" thickBot="1" x14ac:dyDescent="0.35">
      <c r="A33" s="46" t="s">
        <v>18842</v>
      </c>
      <c r="B33" s="44" t="s">
        <v>18843</v>
      </c>
      <c r="C33" s="43">
        <v>0.60818713450292305</v>
      </c>
      <c r="D33" s="47">
        <v>2.019491909522E-4</v>
      </c>
      <c r="E33" s="46" t="s">
        <v>18900</v>
      </c>
      <c r="F33" s="44" t="s">
        <v>18901</v>
      </c>
      <c r="G33" s="43">
        <v>0.43010752688171999</v>
      </c>
      <c r="H33" s="47">
        <v>9.7030412457025008E-3</v>
      </c>
      <c r="I33" s="48" t="s">
        <v>18977</v>
      </c>
      <c r="J33" s="49" t="s">
        <v>18978</v>
      </c>
      <c r="K33" s="50">
        <v>0.41111111111111098</v>
      </c>
      <c r="L33" s="51">
        <v>4.9212521165654201E-2</v>
      </c>
      <c r="M33" s="46" t="s">
        <v>18854</v>
      </c>
      <c r="N33" s="44" t="s">
        <v>18855</v>
      </c>
      <c r="O33" s="43">
        <v>0.48214285714285698</v>
      </c>
      <c r="P33" s="47">
        <v>1.0778080845170601E-2</v>
      </c>
      <c r="Q33" s="43" t="s">
        <v>18804</v>
      </c>
      <c r="R33" s="44" t="s">
        <v>18805</v>
      </c>
      <c r="S33" s="43">
        <v>0.3383084577114428</v>
      </c>
      <c r="T33" s="47">
        <v>1.55709607867626E-2</v>
      </c>
      <c r="U33" s="43" t="s">
        <v>18932</v>
      </c>
      <c r="V33" s="44" t="s">
        <v>18933</v>
      </c>
      <c r="W33" s="43">
        <v>0.43055555555555503</v>
      </c>
      <c r="X33" s="47">
        <v>1.86217514790449E-2</v>
      </c>
    </row>
    <row r="34" spans="1:24" ht="43.2" x14ac:dyDescent="0.3">
      <c r="A34" s="46" t="s">
        <v>18943</v>
      </c>
      <c r="B34" s="44" t="s">
        <v>18944</v>
      </c>
      <c r="C34" s="43">
        <v>0.65306122448979498</v>
      </c>
      <c r="D34" s="47">
        <v>3.7675787264209999E-4</v>
      </c>
      <c r="E34" s="46" t="s">
        <v>18820</v>
      </c>
      <c r="F34" s="44" t="s">
        <v>18821</v>
      </c>
      <c r="G34" s="43">
        <v>0.40625</v>
      </c>
      <c r="H34" s="47">
        <v>9.7030412457025008E-3</v>
      </c>
      <c r="I34" s="15"/>
      <c r="J34" s="30"/>
      <c r="K34" s="32"/>
      <c r="L34" s="16"/>
      <c r="M34" s="46" t="s">
        <v>18856</v>
      </c>
      <c r="N34" s="44" t="s">
        <v>18857</v>
      </c>
      <c r="O34" s="43">
        <v>0.57142857142857095</v>
      </c>
      <c r="P34" s="47">
        <v>1.2362964687193801E-2</v>
      </c>
      <c r="Q34" s="43" t="s">
        <v>18796</v>
      </c>
      <c r="R34" s="44" t="s">
        <v>18797</v>
      </c>
      <c r="S34" s="43">
        <v>0.36090225563909772</v>
      </c>
      <c r="T34" s="47">
        <v>1.62835414127896E-2</v>
      </c>
      <c r="U34" s="43" t="s">
        <v>19023</v>
      </c>
      <c r="V34" s="44" t="s">
        <v>19024</v>
      </c>
      <c r="W34" s="43">
        <v>0.40404040404040398</v>
      </c>
      <c r="X34" s="47">
        <v>1.8630952613461801E-2</v>
      </c>
    </row>
    <row r="35" spans="1:24" ht="28.8" x14ac:dyDescent="0.3">
      <c r="A35" s="46" t="s">
        <v>18945</v>
      </c>
      <c r="B35" s="44" t="s">
        <v>18946</v>
      </c>
      <c r="C35" s="43">
        <v>0.62043795620437903</v>
      </c>
      <c r="D35" s="47">
        <v>3.8320400325729997E-4</v>
      </c>
      <c r="E35" s="46" t="s">
        <v>18896</v>
      </c>
      <c r="F35" s="44" t="s">
        <v>18897</v>
      </c>
      <c r="G35" s="43">
        <v>0.40625</v>
      </c>
      <c r="H35" s="47">
        <v>9.7030412457025008E-3</v>
      </c>
      <c r="I35" s="15"/>
      <c r="J35" s="30"/>
      <c r="K35" s="32"/>
      <c r="L35" s="16"/>
      <c r="M35" s="46" t="s">
        <v>18858</v>
      </c>
      <c r="N35" s="44" t="s">
        <v>18859</v>
      </c>
      <c r="O35" s="43">
        <v>0.5</v>
      </c>
      <c r="P35" s="47">
        <v>1.2362964687193801E-2</v>
      </c>
      <c r="Q35" s="43" t="s">
        <v>18816</v>
      </c>
      <c r="R35" s="44" t="s">
        <v>18817</v>
      </c>
      <c r="S35" s="43">
        <v>0.37272727272727274</v>
      </c>
      <c r="T35" s="47">
        <v>1.67315193918245E-2</v>
      </c>
      <c r="U35" s="43" t="s">
        <v>18920</v>
      </c>
      <c r="V35" s="44" t="s">
        <v>18921</v>
      </c>
      <c r="W35" s="43">
        <v>0.45454545454545398</v>
      </c>
      <c r="X35" s="47">
        <v>1.8751422841383401E-2</v>
      </c>
    </row>
    <row r="36" spans="1:24" ht="28.8" x14ac:dyDescent="0.3">
      <c r="A36" s="46" t="s">
        <v>18918</v>
      </c>
      <c r="B36" s="44" t="s">
        <v>18919</v>
      </c>
      <c r="C36" s="43">
        <v>0.68493150684931503</v>
      </c>
      <c r="D36" s="47">
        <v>3.84177588218E-4</v>
      </c>
      <c r="E36" s="46" t="s">
        <v>18848</v>
      </c>
      <c r="F36" s="44" t="s">
        <v>18849</v>
      </c>
      <c r="G36" s="43">
        <v>0.38547486033519501</v>
      </c>
      <c r="H36" s="47">
        <v>9.7030412457025008E-3</v>
      </c>
      <c r="I36" s="15"/>
      <c r="J36" s="30"/>
      <c r="K36" s="32"/>
      <c r="L36" s="16"/>
      <c r="M36" s="46" t="s">
        <v>18860</v>
      </c>
      <c r="N36" s="44" t="s">
        <v>18861</v>
      </c>
      <c r="O36" s="43">
        <v>0.63636363636363602</v>
      </c>
      <c r="P36" s="47">
        <v>1.25438339362489E-2</v>
      </c>
      <c r="Q36" s="43" t="s">
        <v>18856</v>
      </c>
      <c r="R36" s="44" t="s">
        <v>18857</v>
      </c>
      <c r="S36" s="43">
        <v>0.42857142857142855</v>
      </c>
      <c r="T36" s="47">
        <v>1.7249776858532299E-2</v>
      </c>
      <c r="U36" s="43" t="s">
        <v>18854</v>
      </c>
      <c r="V36" s="44" t="s">
        <v>18855</v>
      </c>
      <c r="W36" s="43">
        <v>0.36904761904761901</v>
      </c>
      <c r="X36" s="47">
        <v>1.8751422841383401E-2</v>
      </c>
    </row>
    <row r="37" spans="1:24" ht="43.2" x14ac:dyDescent="0.3">
      <c r="A37" s="46" t="s">
        <v>18947</v>
      </c>
      <c r="B37" s="44" t="s">
        <v>18948</v>
      </c>
      <c r="C37" s="43">
        <v>0.65591397849462296</v>
      </c>
      <c r="D37" s="47">
        <v>4.1572889390190001E-4</v>
      </c>
      <c r="E37" s="46" t="s">
        <v>18864</v>
      </c>
      <c r="F37" s="44" t="s">
        <v>18865</v>
      </c>
      <c r="G37" s="43">
        <v>0.37333333333333302</v>
      </c>
      <c r="H37" s="47">
        <v>9.7030412457025008E-3</v>
      </c>
      <c r="I37" s="15"/>
      <c r="J37" s="30"/>
      <c r="K37" s="32"/>
      <c r="L37" s="16"/>
      <c r="M37" s="46" t="s">
        <v>18862</v>
      </c>
      <c r="N37" s="44" t="s">
        <v>18863</v>
      </c>
      <c r="O37" s="43">
        <v>0.55384615384615299</v>
      </c>
      <c r="P37" s="47">
        <v>1.25438339362489E-2</v>
      </c>
      <c r="Q37" s="43" t="s">
        <v>19031</v>
      </c>
      <c r="R37" s="44" t="s">
        <v>19032</v>
      </c>
      <c r="S37" s="43">
        <v>0.51851851851851849</v>
      </c>
      <c r="T37" s="47">
        <v>1.7539677498986401E-2</v>
      </c>
      <c r="U37" s="43" t="s">
        <v>18878</v>
      </c>
      <c r="V37" s="44" t="s">
        <v>18879</v>
      </c>
      <c r="W37" s="43">
        <v>0.61111111111111105</v>
      </c>
      <c r="X37" s="47">
        <v>1.9764769336898701E-2</v>
      </c>
    </row>
    <row r="38" spans="1:24" ht="28.8" x14ac:dyDescent="0.3">
      <c r="A38" s="46" t="s">
        <v>18824</v>
      </c>
      <c r="B38" s="44" t="s">
        <v>18825</v>
      </c>
      <c r="C38" s="43">
        <v>0.59459459459459396</v>
      </c>
      <c r="D38" s="47">
        <v>4.1572889390190001E-4</v>
      </c>
      <c r="E38" s="46" t="s">
        <v>18862</v>
      </c>
      <c r="F38" s="44" t="s">
        <v>18863</v>
      </c>
      <c r="G38" s="43">
        <v>0.46153846153846101</v>
      </c>
      <c r="H38" s="47">
        <v>1.0000658825148201E-2</v>
      </c>
      <c r="I38" s="15"/>
      <c r="J38" s="30"/>
      <c r="K38" s="32"/>
      <c r="L38" s="16"/>
      <c r="M38" s="46" t="s">
        <v>18864</v>
      </c>
      <c r="N38" s="44" t="s">
        <v>18865</v>
      </c>
      <c r="O38" s="43">
        <v>0.46222222222222198</v>
      </c>
      <c r="P38" s="47">
        <v>1.25555832651925E-2</v>
      </c>
      <c r="Q38" s="43" t="s">
        <v>18993</v>
      </c>
      <c r="R38" s="44" t="s">
        <v>18994</v>
      </c>
      <c r="S38" s="43">
        <v>0.40277777777777779</v>
      </c>
      <c r="T38" s="47">
        <v>1.79157778440781E-2</v>
      </c>
      <c r="U38" s="43" t="s">
        <v>19025</v>
      </c>
      <c r="V38" s="44" t="s">
        <v>19026</v>
      </c>
      <c r="W38" s="43">
        <v>0.46</v>
      </c>
      <c r="X38" s="47">
        <v>2.1649108819494601E-2</v>
      </c>
    </row>
    <row r="39" spans="1:24" ht="43.2" x14ac:dyDescent="0.3">
      <c r="A39" s="46" t="s">
        <v>18949</v>
      </c>
      <c r="B39" s="44" t="s">
        <v>18950</v>
      </c>
      <c r="C39" s="43">
        <v>0.61940298507462599</v>
      </c>
      <c r="D39" s="47">
        <v>4.4770709882240001E-4</v>
      </c>
      <c r="E39" s="46" t="s">
        <v>18836</v>
      </c>
      <c r="F39" s="44" t="s">
        <v>18837</v>
      </c>
      <c r="G39" s="43">
        <v>0.38172043010752599</v>
      </c>
      <c r="H39" s="47">
        <v>1.0000658825148201E-2</v>
      </c>
      <c r="I39" s="15"/>
      <c r="J39" s="30"/>
      <c r="K39" s="32"/>
      <c r="L39" s="16"/>
      <c r="M39" s="46" t="s">
        <v>18866</v>
      </c>
      <c r="N39" s="44" t="s">
        <v>18867</v>
      </c>
      <c r="O39" s="43">
        <v>0.44247787610619399</v>
      </c>
      <c r="P39" s="47">
        <v>1.2957207268631799E-2</v>
      </c>
      <c r="Q39" s="43" t="s">
        <v>18844</v>
      </c>
      <c r="R39" s="44" t="s">
        <v>18845</v>
      </c>
      <c r="S39" s="43">
        <v>0.5</v>
      </c>
      <c r="T39" s="47">
        <v>1.79157778440781E-2</v>
      </c>
      <c r="U39" s="43" t="s">
        <v>18916</v>
      </c>
      <c r="V39" s="44" t="s">
        <v>18917</v>
      </c>
      <c r="W39" s="43">
        <v>0.44067796610169402</v>
      </c>
      <c r="X39" s="47">
        <v>2.3940414311812201E-2</v>
      </c>
    </row>
    <row r="40" spans="1:24" ht="43.2" x14ac:dyDescent="0.3">
      <c r="A40" s="46" t="s">
        <v>18868</v>
      </c>
      <c r="B40" s="44" t="s">
        <v>18869</v>
      </c>
      <c r="C40" s="43">
        <v>0.58793969849246197</v>
      </c>
      <c r="D40" s="47">
        <v>4.4770709882240001E-4</v>
      </c>
      <c r="E40" s="46" t="s">
        <v>19065</v>
      </c>
      <c r="F40" s="44" t="s">
        <v>19066</v>
      </c>
      <c r="G40" s="43">
        <v>0.54838709677419295</v>
      </c>
      <c r="H40" s="47">
        <v>1.06274283774876E-2</v>
      </c>
      <c r="I40" s="15"/>
      <c r="J40" s="30"/>
      <c r="K40" s="32"/>
      <c r="L40" s="16"/>
      <c r="M40" s="46" t="s">
        <v>18870</v>
      </c>
      <c r="N40" s="44" t="s">
        <v>18871</v>
      </c>
      <c r="O40" s="43">
        <v>0.5</v>
      </c>
      <c r="P40" s="47">
        <v>1.34967917544616E-2</v>
      </c>
      <c r="Q40" s="43" t="s">
        <v>18836</v>
      </c>
      <c r="R40" s="44" t="s">
        <v>18837</v>
      </c>
      <c r="S40" s="43">
        <v>0.33870967741935482</v>
      </c>
      <c r="T40" s="47">
        <v>1.79157778440781E-2</v>
      </c>
      <c r="U40" s="43" t="s">
        <v>19027</v>
      </c>
      <c r="V40" s="44" t="s">
        <v>19028</v>
      </c>
      <c r="W40" s="43">
        <v>0.57142857142857095</v>
      </c>
      <c r="X40" s="47">
        <v>2.4816281922312999E-2</v>
      </c>
    </row>
    <row r="41" spans="1:24" ht="28.8" x14ac:dyDescent="0.3">
      <c r="A41" s="46" t="s">
        <v>18832</v>
      </c>
      <c r="B41" s="44" t="s">
        <v>18833</v>
      </c>
      <c r="C41" s="43">
        <v>0.60526315789473595</v>
      </c>
      <c r="D41" s="47">
        <v>6.1568250397540003E-4</v>
      </c>
      <c r="E41" s="46" t="s">
        <v>18973</v>
      </c>
      <c r="F41" s="44" t="s">
        <v>18974</v>
      </c>
      <c r="G41" s="43">
        <v>0.40151515151515099</v>
      </c>
      <c r="H41" s="47">
        <v>1.06274283774876E-2</v>
      </c>
      <c r="I41" s="15"/>
      <c r="J41" s="30"/>
      <c r="K41" s="32"/>
      <c r="L41" s="16"/>
      <c r="M41" s="46" t="s">
        <v>18868</v>
      </c>
      <c r="N41" s="44" t="s">
        <v>18869</v>
      </c>
      <c r="O41" s="43">
        <v>0.46733668341708501</v>
      </c>
      <c r="P41" s="47">
        <v>1.34967917544616E-2</v>
      </c>
      <c r="Q41" s="43" t="s">
        <v>18928</v>
      </c>
      <c r="R41" s="44" t="s">
        <v>18929</v>
      </c>
      <c r="S41" s="43">
        <v>0.38372093023255816</v>
      </c>
      <c r="T41" s="47">
        <v>2.1908636329309401E-2</v>
      </c>
      <c r="U41" s="43" t="s">
        <v>19029</v>
      </c>
      <c r="V41" s="44" t="s">
        <v>19030</v>
      </c>
      <c r="W41" s="43">
        <v>0.415584415584415</v>
      </c>
      <c r="X41" s="47">
        <v>2.4816281922312999E-2</v>
      </c>
    </row>
    <row r="42" spans="1:24" ht="43.2" x14ac:dyDescent="0.3">
      <c r="A42" s="46" t="s">
        <v>18951</v>
      </c>
      <c r="B42" s="44" t="s">
        <v>18952</v>
      </c>
      <c r="C42" s="43">
        <v>0.63551401869158797</v>
      </c>
      <c r="D42" s="47">
        <v>6.3127113970590004E-4</v>
      </c>
      <c r="E42" s="46" t="s">
        <v>18812</v>
      </c>
      <c r="F42" s="44" t="s">
        <v>18813</v>
      </c>
      <c r="G42" s="43">
        <v>0.37823834196891098</v>
      </c>
      <c r="H42" s="47">
        <v>1.06274283774876E-2</v>
      </c>
      <c r="I42" s="15"/>
      <c r="J42" s="30"/>
      <c r="K42" s="32"/>
      <c r="L42" s="16"/>
      <c r="M42" s="46" t="s">
        <v>18872</v>
      </c>
      <c r="N42" s="44" t="s">
        <v>18873</v>
      </c>
      <c r="O42" s="43">
        <v>0.49593495934959297</v>
      </c>
      <c r="P42" s="47">
        <v>1.42606530648217E-2</v>
      </c>
      <c r="Q42" s="43" t="s">
        <v>18846</v>
      </c>
      <c r="R42" s="44" t="s">
        <v>18847</v>
      </c>
      <c r="S42" s="43">
        <v>0.35294117647058826</v>
      </c>
      <c r="T42" s="47">
        <v>2.1908636329309401E-2</v>
      </c>
      <c r="U42" s="43" t="s">
        <v>19031</v>
      </c>
      <c r="V42" s="44" t="s">
        <v>19032</v>
      </c>
      <c r="W42" s="43">
        <v>0.51851851851851805</v>
      </c>
      <c r="X42" s="47">
        <v>3.6266035724494702E-2</v>
      </c>
    </row>
    <row r="43" spans="1:24" ht="28.8" x14ac:dyDescent="0.3">
      <c r="A43" s="46" t="s">
        <v>18882</v>
      </c>
      <c r="B43" s="44" t="s">
        <v>18883</v>
      </c>
      <c r="C43" s="43">
        <v>0.67692307692307696</v>
      </c>
      <c r="D43" s="47">
        <v>1.3446333179101E-3</v>
      </c>
      <c r="E43" s="46" t="s">
        <v>18888</v>
      </c>
      <c r="F43" s="44" t="s">
        <v>18889</v>
      </c>
      <c r="G43" s="43">
        <v>0.43023255813953398</v>
      </c>
      <c r="H43" s="47">
        <v>1.2433317120478401E-2</v>
      </c>
      <c r="I43" s="15"/>
      <c r="J43" s="30"/>
      <c r="K43" s="32"/>
      <c r="L43" s="16"/>
      <c r="M43" s="46" t="s">
        <v>18874</v>
      </c>
      <c r="N43" s="44" t="s">
        <v>18875</v>
      </c>
      <c r="O43" s="43">
        <v>0.53333333333333299</v>
      </c>
      <c r="P43" s="47">
        <v>1.55465824146506E-2</v>
      </c>
      <c r="Q43" s="43" t="s">
        <v>18930</v>
      </c>
      <c r="R43" s="44" t="s">
        <v>18931</v>
      </c>
      <c r="S43" s="43">
        <v>0.37113402061855671</v>
      </c>
      <c r="T43" s="47">
        <v>2.7041626671864001E-2</v>
      </c>
      <c r="U43" s="43" t="s">
        <v>18981</v>
      </c>
      <c r="V43" s="44" t="s">
        <v>18982</v>
      </c>
      <c r="W43" s="43">
        <v>0.38317757009345699</v>
      </c>
      <c r="X43" s="47">
        <v>3.9870108294257203E-2</v>
      </c>
    </row>
    <row r="44" spans="1:24" ht="28.8" x14ac:dyDescent="0.3">
      <c r="A44" s="46" t="s">
        <v>18953</v>
      </c>
      <c r="B44" s="44" t="s">
        <v>18954</v>
      </c>
      <c r="C44" s="43">
        <v>0.66216216216216195</v>
      </c>
      <c r="D44" s="47">
        <v>1.3446333179101E-3</v>
      </c>
      <c r="E44" s="46" t="s">
        <v>18840</v>
      </c>
      <c r="F44" s="44" t="s">
        <v>18841</v>
      </c>
      <c r="G44" s="43">
        <v>0.43243243243243201</v>
      </c>
      <c r="H44" s="47">
        <v>2.2165833275912698E-2</v>
      </c>
      <c r="I44" s="15"/>
      <c r="J44" s="30"/>
      <c r="K44" s="32"/>
      <c r="L44" s="16"/>
      <c r="M44" s="46" t="s">
        <v>18876</v>
      </c>
      <c r="N44" s="44" t="s">
        <v>18877</v>
      </c>
      <c r="O44" s="43">
        <v>0.495798319327731</v>
      </c>
      <c r="P44" s="47">
        <v>1.61317526047547E-2</v>
      </c>
      <c r="Q44" s="43" t="s">
        <v>19053</v>
      </c>
      <c r="R44" s="44" t="s">
        <v>19054</v>
      </c>
      <c r="S44" s="43">
        <v>0.36538461538461536</v>
      </c>
      <c r="T44" s="47">
        <v>2.76672057641963E-2</v>
      </c>
      <c r="U44" s="43" t="s">
        <v>19033</v>
      </c>
      <c r="V44" s="44" t="s">
        <v>19034</v>
      </c>
      <c r="W44" s="43">
        <v>0.35802469135802401</v>
      </c>
      <c r="X44" s="47">
        <v>4.4416826363922503E-2</v>
      </c>
    </row>
    <row r="45" spans="1:24" ht="29.4" thickBot="1" x14ac:dyDescent="0.35">
      <c r="A45" s="46" t="s">
        <v>18858</v>
      </c>
      <c r="B45" s="44" t="s">
        <v>18859</v>
      </c>
      <c r="C45" s="43">
        <v>0.61290322580645096</v>
      </c>
      <c r="D45" s="47">
        <v>1.3446333179101E-3</v>
      </c>
      <c r="E45" s="46" t="s">
        <v>18860</v>
      </c>
      <c r="F45" s="44" t="s">
        <v>18861</v>
      </c>
      <c r="G45" s="43">
        <v>0.51515151515151503</v>
      </c>
      <c r="H45" s="47">
        <v>2.3951931614784299E-2</v>
      </c>
      <c r="I45" s="15"/>
      <c r="J45" s="30"/>
      <c r="K45" s="32"/>
      <c r="L45" s="16"/>
      <c r="M45" s="46" t="s">
        <v>18878</v>
      </c>
      <c r="N45" s="44" t="s">
        <v>18879</v>
      </c>
      <c r="O45" s="43">
        <v>0.72222222222222199</v>
      </c>
      <c r="P45" s="47">
        <v>1.6279120839174099E-2</v>
      </c>
      <c r="Q45" s="43" t="s">
        <v>19033</v>
      </c>
      <c r="R45" s="44" t="s">
        <v>19034</v>
      </c>
      <c r="S45" s="43">
        <v>0.33950617283950618</v>
      </c>
      <c r="T45" s="47">
        <v>2.76672057641963E-2</v>
      </c>
      <c r="U45" s="50" t="s">
        <v>18868</v>
      </c>
      <c r="V45" s="49" t="s">
        <v>18869</v>
      </c>
      <c r="W45" s="50">
        <v>0.34673366834170799</v>
      </c>
      <c r="X45" s="51">
        <v>4.9989556556143101E-2</v>
      </c>
    </row>
    <row r="46" spans="1:24" ht="28.8" x14ac:dyDescent="0.3">
      <c r="A46" s="46" t="s">
        <v>18955</v>
      </c>
      <c r="B46" s="44" t="s">
        <v>18956</v>
      </c>
      <c r="C46" s="43">
        <v>0.65789473684210498</v>
      </c>
      <c r="D46" s="47">
        <v>1.4380802870787E-3</v>
      </c>
      <c r="E46" s="46" t="s">
        <v>19053</v>
      </c>
      <c r="F46" s="44" t="s">
        <v>19054</v>
      </c>
      <c r="G46" s="43">
        <v>0.40384615384615302</v>
      </c>
      <c r="H46" s="47">
        <v>2.50208780014314E-2</v>
      </c>
      <c r="I46" s="15"/>
      <c r="J46" s="30"/>
      <c r="K46" s="32"/>
      <c r="L46" s="16"/>
      <c r="M46" s="46" t="s">
        <v>18880</v>
      </c>
      <c r="N46" s="44" t="s">
        <v>18881</v>
      </c>
      <c r="O46" s="43">
        <v>0.55357142857142805</v>
      </c>
      <c r="P46" s="47">
        <v>2.0915489696805602E-2</v>
      </c>
      <c r="Q46" s="43" t="s">
        <v>18934</v>
      </c>
      <c r="R46" s="44" t="s">
        <v>18935</v>
      </c>
      <c r="S46" s="43">
        <v>0.34532374100719426</v>
      </c>
      <c r="T46" s="47">
        <v>3.2043353605343598E-2</v>
      </c>
      <c r="U46" s="15"/>
      <c r="V46" s="30"/>
      <c r="W46" s="32"/>
      <c r="X46" s="16"/>
    </row>
    <row r="47" spans="1:24" ht="28.8" x14ac:dyDescent="0.3">
      <c r="A47" s="46" t="s">
        <v>18836</v>
      </c>
      <c r="B47" s="44" t="s">
        <v>18837</v>
      </c>
      <c r="C47" s="43">
        <v>0.58064516129032195</v>
      </c>
      <c r="D47" s="47">
        <v>1.4380802870787E-3</v>
      </c>
      <c r="E47" s="46" t="s">
        <v>18993</v>
      </c>
      <c r="F47" s="44" t="s">
        <v>18994</v>
      </c>
      <c r="G47" s="43">
        <v>0.43055555555555503</v>
      </c>
      <c r="H47" s="47">
        <v>2.58416123818523E-2</v>
      </c>
      <c r="I47" s="15"/>
      <c r="J47" s="30"/>
      <c r="K47" s="32"/>
      <c r="L47" s="16"/>
      <c r="M47" s="46" t="s">
        <v>18882</v>
      </c>
      <c r="N47" s="44" t="s">
        <v>18883</v>
      </c>
      <c r="O47" s="43">
        <v>0.53846153846153799</v>
      </c>
      <c r="P47" s="47">
        <v>2.0915489696805602E-2</v>
      </c>
      <c r="Q47" s="43" t="s">
        <v>19055</v>
      </c>
      <c r="R47" s="44" t="s">
        <v>19056</v>
      </c>
      <c r="S47" s="43">
        <v>0.55555555555555558</v>
      </c>
      <c r="T47" s="47">
        <v>3.2043353605343598E-2</v>
      </c>
      <c r="U47" s="15"/>
      <c r="V47" s="30"/>
      <c r="W47" s="32"/>
      <c r="X47" s="16"/>
    </row>
    <row r="48" spans="1:24" ht="28.8" x14ac:dyDescent="0.3">
      <c r="A48" s="46" t="s">
        <v>18912</v>
      </c>
      <c r="B48" s="44" t="s">
        <v>18913</v>
      </c>
      <c r="C48" s="43">
        <v>0.73170731707317005</v>
      </c>
      <c r="D48" s="47">
        <v>1.635647370527E-3</v>
      </c>
      <c r="E48" s="46" t="s">
        <v>18828</v>
      </c>
      <c r="F48" s="44" t="s">
        <v>18829</v>
      </c>
      <c r="G48" s="43">
        <v>0.42666666666666597</v>
      </c>
      <c r="H48" s="47">
        <v>2.6021502040422601E-2</v>
      </c>
      <c r="I48" s="15"/>
      <c r="J48" s="30"/>
      <c r="K48" s="32"/>
      <c r="L48" s="16"/>
      <c r="M48" s="46" t="s">
        <v>18884</v>
      </c>
      <c r="N48" s="44" t="s">
        <v>18885</v>
      </c>
      <c r="O48" s="43">
        <v>0.53846153846153799</v>
      </c>
      <c r="P48" s="47">
        <v>2.0915489696805602E-2</v>
      </c>
      <c r="Q48" s="43" t="s">
        <v>18824</v>
      </c>
      <c r="R48" s="44" t="s">
        <v>18825</v>
      </c>
      <c r="S48" s="43">
        <v>0.32972972972972975</v>
      </c>
      <c r="T48" s="47">
        <v>3.4224054166047201E-2</v>
      </c>
      <c r="U48" s="15"/>
      <c r="V48" s="30"/>
      <c r="W48" s="32"/>
      <c r="X48" s="16"/>
    </row>
    <row r="49" spans="1:24" ht="28.8" x14ac:dyDescent="0.3">
      <c r="A49" s="46" t="s">
        <v>18870</v>
      </c>
      <c r="B49" s="44" t="s">
        <v>18871</v>
      </c>
      <c r="C49" s="43">
        <v>0.61016949152542299</v>
      </c>
      <c r="D49" s="47">
        <v>2.0821517927966E-3</v>
      </c>
      <c r="E49" s="46" t="s">
        <v>18838</v>
      </c>
      <c r="F49" s="44" t="s">
        <v>18839</v>
      </c>
      <c r="G49" s="43">
        <v>0.42105263157894701</v>
      </c>
      <c r="H49" s="47">
        <v>3.2490265884135401E-2</v>
      </c>
      <c r="I49" s="15"/>
      <c r="J49" s="30"/>
      <c r="K49" s="32"/>
      <c r="L49" s="16"/>
      <c r="M49" s="46" t="s">
        <v>18888</v>
      </c>
      <c r="N49" s="44" t="s">
        <v>18889</v>
      </c>
      <c r="O49" s="43">
        <v>0.51162790697674398</v>
      </c>
      <c r="P49" s="47">
        <v>2.3448852132032599E-2</v>
      </c>
      <c r="Q49" s="43" t="s">
        <v>18922</v>
      </c>
      <c r="R49" s="44" t="s">
        <v>18923</v>
      </c>
      <c r="S49" s="43">
        <v>0.37349397590361444</v>
      </c>
      <c r="T49" s="47">
        <v>3.8574149170586103E-2</v>
      </c>
      <c r="U49" s="15"/>
      <c r="V49" s="30"/>
      <c r="W49" s="32"/>
      <c r="X49" s="16"/>
    </row>
    <row r="50" spans="1:24" ht="43.2" x14ac:dyDescent="0.3">
      <c r="A50" s="46" t="s">
        <v>18906</v>
      </c>
      <c r="B50" s="44" t="s">
        <v>18907</v>
      </c>
      <c r="C50" s="43">
        <v>0.58333333333333304</v>
      </c>
      <c r="D50" s="47">
        <v>2.0821517927966E-3</v>
      </c>
      <c r="E50" s="46" t="s">
        <v>18808</v>
      </c>
      <c r="F50" s="44" t="s">
        <v>18809</v>
      </c>
      <c r="G50" s="43">
        <v>0.45833333333333298</v>
      </c>
      <c r="H50" s="47">
        <v>3.5921545961479902E-2</v>
      </c>
      <c r="I50" s="15"/>
      <c r="J50" s="30"/>
      <c r="K50" s="32"/>
      <c r="L50" s="16"/>
      <c r="M50" s="46" t="s">
        <v>18886</v>
      </c>
      <c r="N50" s="44" t="s">
        <v>18887</v>
      </c>
      <c r="O50" s="43">
        <v>0.45539906103286298</v>
      </c>
      <c r="P50" s="47">
        <v>2.3448852132032599E-2</v>
      </c>
      <c r="Q50" s="43" t="s">
        <v>18947</v>
      </c>
      <c r="R50" s="44" t="s">
        <v>18948</v>
      </c>
      <c r="S50" s="43">
        <v>0.36559139784946237</v>
      </c>
      <c r="T50" s="47">
        <v>3.8574149170586103E-2</v>
      </c>
      <c r="U50" s="15"/>
      <c r="V50" s="30"/>
      <c r="W50" s="32"/>
      <c r="X50" s="16"/>
    </row>
    <row r="51" spans="1:24" ht="57.6" x14ac:dyDescent="0.3">
      <c r="A51" s="46" t="s">
        <v>18876</v>
      </c>
      <c r="B51" s="44" t="s">
        <v>18877</v>
      </c>
      <c r="C51" s="43">
        <v>0.60504201680672198</v>
      </c>
      <c r="D51" s="47">
        <v>2.9117474307943001E-3</v>
      </c>
      <c r="E51" s="46" t="s">
        <v>18965</v>
      </c>
      <c r="F51" s="44" t="s">
        <v>18966</v>
      </c>
      <c r="G51" s="43">
        <v>0.42647058823529399</v>
      </c>
      <c r="H51" s="47">
        <v>3.5921545961479902E-2</v>
      </c>
      <c r="I51" s="15"/>
      <c r="J51" s="30"/>
      <c r="K51" s="32"/>
      <c r="L51" s="16"/>
      <c r="M51" s="46" t="s">
        <v>18892</v>
      </c>
      <c r="N51" s="44" t="s">
        <v>18893</v>
      </c>
      <c r="O51" s="43">
        <v>0.60606060606060597</v>
      </c>
      <c r="P51" s="47">
        <v>2.55678274782155E-2</v>
      </c>
      <c r="Q51" s="43" t="s">
        <v>19037</v>
      </c>
      <c r="R51" s="44" t="s">
        <v>19038</v>
      </c>
      <c r="S51" s="43">
        <v>0.41176470588235292</v>
      </c>
      <c r="T51" s="47">
        <v>3.9395565218772702E-2</v>
      </c>
      <c r="U51" s="15"/>
      <c r="V51" s="30"/>
      <c r="W51" s="32"/>
      <c r="X51" s="16"/>
    </row>
    <row r="52" spans="1:24" ht="28.8" x14ac:dyDescent="0.3">
      <c r="A52" s="46" t="s">
        <v>18886</v>
      </c>
      <c r="B52" s="44" t="s">
        <v>18887</v>
      </c>
      <c r="C52" s="43">
        <v>0.56338028169013998</v>
      </c>
      <c r="D52" s="47">
        <v>3.2053455042823E-3</v>
      </c>
      <c r="E52" s="46" t="s">
        <v>18945</v>
      </c>
      <c r="F52" s="44" t="s">
        <v>18946</v>
      </c>
      <c r="G52" s="43">
        <v>0.37956204379561997</v>
      </c>
      <c r="H52" s="47">
        <v>3.5921545961479902E-2</v>
      </c>
      <c r="I52" s="15"/>
      <c r="J52" s="30"/>
      <c r="K52" s="32"/>
      <c r="L52" s="16"/>
      <c r="M52" s="46" t="s">
        <v>18890</v>
      </c>
      <c r="N52" s="44" t="s">
        <v>18891</v>
      </c>
      <c r="O52" s="43">
        <v>0.5625</v>
      </c>
      <c r="P52" s="47">
        <v>2.55678274782155E-2</v>
      </c>
      <c r="Q52" s="43" t="s">
        <v>18963</v>
      </c>
      <c r="R52" s="44" t="s">
        <v>18964</v>
      </c>
      <c r="S52" s="43">
        <v>0.32338308457711445</v>
      </c>
      <c r="T52" s="47">
        <v>3.9734716387700597E-2</v>
      </c>
      <c r="U52" s="15"/>
      <c r="V52" s="30"/>
      <c r="W52" s="32"/>
      <c r="X52" s="16"/>
    </row>
    <row r="53" spans="1:24" ht="43.2" x14ac:dyDescent="0.3">
      <c r="A53" s="46" t="s">
        <v>18900</v>
      </c>
      <c r="B53" s="44" t="s">
        <v>18901</v>
      </c>
      <c r="C53" s="43">
        <v>0.62365591397849396</v>
      </c>
      <c r="D53" s="47">
        <v>3.3303098160430001E-3</v>
      </c>
      <c r="E53" s="46" t="s">
        <v>18814</v>
      </c>
      <c r="F53" s="44" t="s">
        <v>18815</v>
      </c>
      <c r="G53" s="43">
        <v>0.36969696969696902</v>
      </c>
      <c r="H53" s="47">
        <v>3.5921545961479902E-2</v>
      </c>
      <c r="I53" s="15"/>
      <c r="J53" s="30"/>
      <c r="K53" s="32"/>
      <c r="L53" s="16"/>
      <c r="M53" s="46" t="s">
        <v>18894</v>
      </c>
      <c r="N53" s="44" t="s">
        <v>18895</v>
      </c>
      <c r="O53" s="43">
        <v>0.57499999999999996</v>
      </c>
      <c r="P53" s="47">
        <v>3.2962347839967897E-2</v>
      </c>
      <c r="Q53" s="43" t="s">
        <v>18975</v>
      </c>
      <c r="R53" s="44" t="s">
        <v>18976</v>
      </c>
      <c r="S53" s="43">
        <v>0.38028169014084506</v>
      </c>
      <c r="T53" s="47">
        <v>4.5261815458529399E-2</v>
      </c>
      <c r="U53" s="15"/>
      <c r="V53" s="30"/>
      <c r="W53" s="32"/>
      <c r="X53" s="16"/>
    </row>
    <row r="54" spans="1:24" ht="28.8" x14ac:dyDescent="0.3">
      <c r="A54" s="46" t="s">
        <v>18957</v>
      </c>
      <c r="B54" s="44" t="s">
        <v>18958</v>
      </c>
      <c r="C54" s="43">
        <v>0.647887323943662</v>
      </c>
      <c r="D54" s="47">
        <v>3.6378238523774001E-3</v>
      </c>
      <c r="E54" s="46" t="s">
        <v>19067</v>
      </c>
      <c r="F54" s="44" t="s">
        <v>18821</v>
      </c>
      <c r="G54" s="43">
        <v>0.5</v>
      </c>
      <c r="H54" s="47">
        <v>3.7657622960080399E-2</v>
      </c>
      <c r="I54" s="15"/>
      <c r="J54" s="30"/>
      <c r="K54" s="32"/>
      <c r="L54" s="16"/>
      <c r="M54" s="46" t="s">
        <v>18896</v>
      </c>
      <c r="N54" s="44" t="s">
        <v>18897</v>
      </c>
      <c r="O54" s="43">
        <v>0.4765625</v>
      </c>
      <c r="P54" s="47">
        <v>3.47657019288534E-2</v>
      </c>
      <c r="Q54" s="43" t="s">
        <v>18920</v>
      </c>
      <c r="R54" s="44" t="s">
        <v>18921</v>
      </c>
      <c r="S54" s="43">
        <v>0.4</v>
      </c>
      <c r="T54" s="47">
        <v>4.5261815458529399E-2</v>
      </c>
      <c r="U54" s="15"/>
      <c r="V54" s="30"/>
      <c r="W54" s="32"/>
      <c r="X54" s="16"/>
    </row>
    <row r="55" spans="1:24" ht="43.2" x14ac:dyDescent="0.3">
      <c r="A55" s="46" t="s">
        <v>18959</v>
      </c>
      <c r="B55" s="44" t="s">
        <v>18960</v>
      </c>
      <c r="C55" s="43">
        <v>0.6</v>
      </c>
      <c r="D55" s="47">
        <v>3.7912952786085001E-3</v>
      </c>
      <c r="E55" s="46" t="s">
        <v>18866</v>
      </c>
      <c r="F55" s="44" t="s">
        <v>18867</v>
      </c>
      <c r="G55" s="43">
        <v>0.33923303834808199</v>
      </c>
      <c r="H55" s="47">
        <v>3.7657622960080399E-2</v>
      </c>
      <c r="I55" s="15"/>
      <c r="J55" s="30"/>
      <c r="K55" s="32"/>
      <c r="L55" s="16"/>
      <c r="M55" s="46" t="s">
        <v>18902</v>
      </c>
      <c r="N55" s="44" t="s">
        <v>18903</v>
      </c>
      <c r="O55" s="43">
        <v>0.50632911392405</v>
      </c>
      <c r="P55" s="47">
        <v>3.83444469756095E-2</v>
      </c>
      <c r="Q55" s="43" t="s">
        <v>18973</v>
      </c>
      <c r="R55" s="44" t="s">
        <v>18974</v>
      </c>
      <c r="S55" s="43">
        <v>0.34090909090909088</v>
      </c>
      <c r="T55" s="47">
        <v>4.5261815458529399E-2</v>
      </c>
      <c r="U55" s="15"/>
      <c r="V55" s="30"/>
      <c r="W55" s="32"/>
      <c r="X55" s="16"/>
    </row>
    <row r="56" spans="1:24" ht="29.4" thickBot="1" x14ac:dyDescent="0.35">
      <c r="A56" s="46" t="s">
        <v>18874</v>
      </c>
      <c r="B56" s="44" t="s">
        <v>18875</v>
      </c>
      <c r="C56" s="43">
        <v>0.64</v>
      </c>
      <c r="D56" s="47">
        <v>4.0481890878642001E-3</v>
      </c>
      <c r="E56" s="48" t="s">
        <v>18898</v>
      </c>
      <c r="F56" s="49" t="s">
        <v>18899</v>
      </c>
      <c r="G56" s="50">
        <v>0.34836065573770397</v>
      </c>
      <c r="H56" s="51">
        <v>4.8649570451852801E-2</v>
      </c>
      <c r="I56" s="15"/>
      <c r="J56" s="30"/>
      <c r="K56" s="32"/>
      <c r="L56" s="16"/>
      <c r="M56" s="46" t="s">
        <v>18900</v>
      </c>
      <c r="N56" s="44" t="s">
        <v>18901</v>
      </c>
      <c r="O56" s="43">
        <v>0.494623655913978</v>
      </c>
      <c r="P56" s="47">
        <v>3.83444469756095E-2</v>
      </c>
      <c r="Q56" s="43" t="s">
        <v>19057</v>
      </c>
      <c r="R56" s="44" t="s">
        <v>19058</v>
      </c>
      <c r="S56" s="43">
        <v>0.38235294117647056</v>
      </c>
      <c r="T56" s="47">
        <v>4.5581960515901E-2</v>
      </c>
      <c r="U56" s="15"/>
      <c r="V56" s="30"/>
      <c r="W56" s="32"/>
      <c r="X56" s="16"/>
    </row>
    <row r="57" spans="1:24" ht="43.2" x14ac:dyDescent="0.3">
      <c r="A57" s="46" t="s">
        <v>18965</v>
      </c>
      <c r="B57" s="44" t="s">
        <v>18966</v>
      </c>
      <c r="C57" s="43">
        <v>0.64705882352941102</v>
      </c>
      <c r="D57" s="47">
        <v>4.5127669339737999E-3</v>
      </c>
      <c r="E57" s="15"/>
      <c r="F57" s="30"/>
      <c r="G57" s="32"/>
      <c r="H57" s="15"/>
      <c r="I57" s="15"/>
      <c r="J57" s="30"/>
      <c r="K57" s="32"/>
      <c r="L57" s="16"/>
      <c r="M57" s="46" t="s">
        <v>18898</v>
      </c>
      <c r="N57" s="44" t="s">
        <v>18899</v>
      </c>
      <c r="O57" s="43">
        <v>0.44262295081967201</v>
      </c>
      <c r="P57" s="47">
        <v>3.83444469756095E-2</v>
      </c>
      <c r="Q57" s="43" t="s">
        <v>18884</v>
      </c>
      <c r="R57" s="44" t="s">
        <v>18885</v>
      </c>
      <c r="S57" s="43">
        <v>0.38461538461538464</v>
      </c>
      <c r="T57" s="47">
        <v>4.7327664044402598E-2</v>
      </c>
      <c r="U57" s="15"/>
      <c r="V57" s="30"/>
      <c r="W57" s="32"/>
      <c r="X57" s="16"/>
    </row>
    <row r="58" spans="1:24" ht="28.8" x14ac:dyDescent="0.3">
      <c r="A58" s="46" t="s">
        <v>18961</v>
      </c>
      <c r="B58" s="44" t="s">
        <v>18962</v>
      </c>
      <c r="C58" s="43">
        <v>0.632911392405063</v>
      </c>
      <c r="D58" s="47">
        <v>4.5127669339737999E-3</v>
      </c>
      <c r="E58" s="15"/>
      <c r="F58" s="30"/>
      <c r="G58" s="32"/>
      <c r="H58" s="15"/>
      <c r="I58" s="15"/>
      <c r="J58" s="30"/>
      <c r="K58" s="32"/>
      <c r="L58" s="16"/>
      <c r="M58" s="46" t="s">
        <v>18904</v>
      </c>
      <c r="N58" s="44" t="s">
        <v>18905</v>
      </c>
      <c r="O58" s="43">
        <v>0.55555555555555503</v>
      </c>
      <c r="P58" s="47">
        <v>3.8514036469869797E-2</v>
      </c>
      <c r="Q58" s="43" t="s">
        <v>18828</v>
      </c>
      <c r="R58" s="44" t="s">
        <v>18829</v>
      </c>
      <c r="S58" s="43">
        <v>0.37333333333333335</v>
      </c>
      <c r="T58" s="47">
        <v>4.79091955684008E-2</v>
      </c>
      <c r="U58" s="15"/>
      <c r="V58" s="30"/>
      <c r="W58" s="32"/>
      <c r="X58" s="16"/>
    </row>
    <row r="59" spans="1:24" ht="28.8" x14ac:dyDescent="0.3">
      <c r="A59" s="46" t="s">
        <v>18963</v>
      </c>
      <c r="B59" s="44" t="s">
        <v>18964</v>
      </c>
      <c r="C59" s="43">
        <v>0.56218905472636804</v>
      </c>
      <c r="D59" s="47">
        <v>4.5127669339737999E-3</v>
      </c>
      <c r="E59" s="15"/>
      <c r="F59" s="30"/>
      <c r="G59" s="32"/>
      <c r="H59" s="15"/>
      <c r="I59" s="15"/>
      <c r="J59" s="30"/>
      <c r="K59" s="32"/>
      <c r="L59" s="16"/>
      <c r="M59" s="46" t="s">
        <v>18906</v>
      </c>
      <c r="N59" s="44" t="s">
        <v>18907</v>
      </c>
      <c r="O59" s="43">
        <v>0.45833333333333298</v>
      </c>
      <c r="P59" s="47">
        <v>4.0012686683590898E-2</v>
      </c>
      <c r="Q59" s="43" t="s">
        <v>18906</v>
      </c>
      <c r="R59" s="44" t="s">
        <v>18907</v>
      </c>
      <c r="S59" s="43">
        <v>0.32738095238095238</v>
      </c>
      <c r="T59" s="47">
        <v>4.79091955684008E-2</v>
      </c>
      <c r="U59" s="15"/>
      <c r="V59" s="30"/>
      <c r="W59" s="32"/>
      <c r="X59" s="16"/>
    </row>
    <row r="60" spans="1:24" ht="43.2" x14ac:dyDescent="0.3">
      <c r="A60" s="46" t="s">
        <v>18967</v>
      </c>
      <c r="B60" s="44" t="s">
        <v>18968</v>
      </c>
      <c r="C60" s="43">
        <v>0.60576923076922995</v>
      </c>
      <c r="D60" s="47">
        <v>5.2247074090257997E-3</v>
      </c>
      <c r="E60" s="15"/>
      <c r="F60" s="30"/>
      <c r="G60" s="32"/>
      <c r="H60" s="15"/>
      <c r="I60" s="15"/>
      <c r="J60" s="30"/>
      <c r="K60" s="32"/>
      <c r="L60" s="16"/>
      <c r="M60" s="46" t="s">
        <v>18912</v>
      </c>
      <c r="N60" s="44" t="s">
        <v>18913</v>
      </c>
      <c r="O60" s="43">
        <v>0.56097560975609695</v>
      </c>
      <c r="P60" s="47">
        <v>4.17680243626945E-2</v>
      </c>
      <c r="Q60" s="43" t="s">
        <v>19059</v>
      </c>
      <c r="R60" s="44" t="s">
        <v>19060</v>
      </c>
      <c r="S60" s="43">
        <v>0.35294117647058826</v>
      </c>
      <c r="T60" s="47">
        <v>4.79091955684008E-2</v>
      </c>
      <c r="U60" s="15"/>
      <c r="V60" s="30"/>
      <c r="W60" s="32"/>
      <c r="X60" s="16"/>
    </row>
    <row r="61" spans="1:24" ht="28.8" x14ac:dyDescent="0.3">
      <c r="A61" s="46" t="s">
        <v>18969</v>
      </c>
      <c r="B61" s="44" t="s">
        <v>18970</v>
      </c>
      <c r="C61" s="43">
        <v>0.55660377358490498</v>
      </c>
      <c r="D61" s="47">
        <v>5.5753832634247002E-3</v>
      </c>
      <c r="E61" s="15"/>
      <c r="F61" s="30"/>
      <c r="G61" s="32"/>
      <c r="H61" s="15"/>
      <c r="I61" s="15"/>
      <c r="J61" s="30"/>
      <c r="K61" s="32"/>
      <c r="L61" s="16"/>
      <c r="M61" s="46" t="s">
        <v>18914</v>
      </c>
      <c r="N61" s="44" t="s">
        <v>18915</v>
      </c>
      <c r="O61" s="43">
        <v>0.52542372881355903</v>
      </c>
      <c r="P61" s="47">
        <v>4.17680243626945E-2</v>
      </c>
      <c r="Q61" s="43" t="s">
        <v>18914</v>
      </c>
      <c r="R61" s="44" t="s">
        <v>18915</v>
      </c>
      <c r="S61" s="43">
        <v>0.38983050847457629</v>
      </c>
      <c r="T61" s="47">
        <v>4.79739532659062E-2</v>
      </c>
      <c r="U61" s="15"/>
      <c r="V61" s="30"/>
      <c r="W61" s="32"/>
      <c r="X61" s="16"/>
    </row>
    <row r="62" spans="1:24" ht="28.8" x14ac:dyDescent="0.3">
      <c r="A62" s="46" t="s">
        <v>18838</v>
      </c>
      <c r="B62" s="44" t="s">
        <v>18839</v>
      </c>
      <c r="C62" s="43">
        <v>0.63157894736842102</v>
      </c>
      <c r="D62" s="47">
        <v>5.5976571012031004E-3</v>
      </c>
      <c r="E62" s="15"/>
      <c r="F62" s="30"/>
      <c r="G62" s="32"/>
      <c r="H62" s="15"/>
      <c r="I62" s="15"/>
      <c r="J62" s="30"/>
      <c r="K62" s="32"/>
      <c r="L62" s="16"/>
      <c r="M62" s="46" t="s">
        <v>18916</v>
      </c>
      <c r="N62" s="44" t="s">
        <v>18917</v>
      </c>
      <c r="O62" s="43">
        <v>0.52542372881355903</v>
      </c>
      <c r="P62" s="47">
        <v>4.17680243626945E-2</v>
      </c>
      <c r="Q62" s="43" t="s">
        <v>19061</v>
      </c>
      <c r="R62" s="44" t="s">
        <v>19062</v>
      </c>
      <c r="S62" s="43">
        <v>0.34482758620689657</v>
      </c>
      <c r="T62" s="47">
        <v>4.79739532659062E-2</v>
      </c>
      <c r="U62" s="15"/>
      <c r="V62" s="30"/>
      <c r="W62" s="32"/>
      <c r="X62" s="16"/>
    </row>
    <row r="63" spans="1:24" ht="28.8" x14ac:dyDescent="0.3">
      <c r="A63" s="46" t="s">
        <v>18971</v>
      </c>
      <c r="B63" s="44" t="s">
        <v>18972</v>
      </c>
      <c r="C63" s="43">
        <v>0.57615894039735005</v>
      </c>
      <c r="D63" s="47">
        <v>5.9311360459438E-3</v>
      </c>
      <c r="E63" s="15"/>
      <c r="F63" s="30"/>
      <c r="G63" s="32"/>
      <c r="H63" s="15"/>
      <c r="I63" s="15"/>
      <c r="J63" s="30"/>
      <c r="K63" s="32"/>
      <c r="L63" s="16"/>
      <c r="M63" s="46" t="s">
        <v>18910</v>
      </c>
      <c r="N63" s="44" t="s">
        <v>18911</v>
      </c>
      <c r="O63" s="43">
        <v>0.51470588235294101</v>
      </c>
      <c r="P63" s="47">
        <v>4.17680243626945E-2</v>
      </c>
      <c r="Q63" s="43" t="s">
        <v>19063</v>
      </c>
      <c r="R63" s="44" t="s">
        <v>19064</v>
      </c>
      <c r="S63" s="43">
        <v>0.44117647058823528</v>
      </c>
      <c r="T63" s="47">
        <v>4.79739532659062E-2</v>
      </c>
      <c r="U63" s="15"/>
      <c r="V63" s="30"/>
      <c r="W63" s="32"/>
      <c r="X63" s="16"/>
    </row>
    <row r="64" spans="1:24" ht="43.2" x14ac:dyDescent="0.3">
      <c r="A64" s="46" t="s">
        <v>18856</v>
      </c>
      <c r="B64" s="44" t="s">
        <v>18857</v>
      </c>
      <c r="C64" s="43">
        <v>0.66071428571428503</v>
      </c>
      <c r="D64" s="47">
        <v>6.0008336536199998E-3</v>
      </c>
      <c r="E64" s="15"/>
      <c r="F64" s="30"/>
      <c r="G64" s="32"/>
      <c r="H64" s="15"/>
      <c r="I64" s="15"/>
      <c r="J64" s="30"/>
      <c r="K64" s="32"/>
      <c r="L64" s="16"/>
      <c r="M64" s="46" t="s">
        <v>18908</v>
      </c>
      <c r="N64" s="44" t="s">
        <v>18909</v>
      </c>
      <c r="O64" s="43">
        <v>0.46527777777777701</v>
      </c>
      <c r="P64" s="47">
        <v>4.17680243626945E-2</v>
      </c>
      <c r="Q64" s="43" t="s">
        <v>19023</v>
      </c>
      <c r="R64" s="44" t="s">
        <v>19024</v>
      </c>
      <c r="S64" s="43">
        <v>0.35353535353535354</v>
      </c>
      <c r="T64" s="47">
        <v>4.79739532659062E-2</v>
      </c>
      <c r="U64" s="15"/>
      <c r="V64" s="30"/>
      <c r="W64" s="32"/>
      <c r="X64" s="16"/>
    </row>
    <row r="65" spans="1:24" ht="29.4" thickBot="1" x14ac:dyDescent="0.35">
      <c r="A65" s="46" t="s">
        <v>18894</v>
      </c>
      <c r="B65" s="44" t="s">
        <v>18895</v>
      </c>
      <c r="C65" s="43">
        <v>0.7</v>
      </c>
      <c r="D65" s="47">
        <v>6.1198296050618004E-3</v>
      </c>
      <c r="E65" s="15"/>
      <c r="F65" s="30"/>
      <c r="G65" s="32"/>
      <c r="H65" s="15"/>
      <c r="I65" s="15"/>
      <c r="J65" s="30"/>
      <c r="K65" s="32"/>
      <c r="L65" s="16"/>
      <c r="M65" s="46" t="s">
        <v>18918</v>
      </c>
      <c r="N65" s="44" t="s">
        <v>18919</v>
      </c>
      <c r="O65" s="43">
        <v>0.50684931506849296</v>
      </c>
      <c r="P65" s="47">
        <v>4.3580104218784999E-2</v>
      </c>
      <c r="Q65" s="50" t="s">
        <v>18902</v>
      </c>
      <c r="R65" s="49" t="s">
        <v>18903</v>
      </c>
      <c r="S65" s="50">
        <v>0.36708860759493672</v>
      </c>
      <c r="T65" s="51">
        <v>4.9014013002814903E-2</v>
      </c>
      <c r="U65" s="15"/>
      <c r="V65" s="30"/>
      <c r="W65" s="32"/>
      <c r="X65" s="16"/>
    </row>
    <row r="66" spans="1:24" x14ac:dyDescent="0.3">
      <c r="A66" s="46" t="s">
        <v>18973</v>
      </c>
      <c r="B66" s="44" t="s">
        <v>18974</v>
      </c>
      <c r="C66" s="43">
        <v>0.58333333333333304</v>
      </c>
      <c r="D66" s="47">
        <v>6.5855055512509001E-3</v>
      </c>
      <c r="E66" s="15"/>
      <c r="F66" s="30"/>
      <c r="G66" s="32"/>
      <c r="H66" s="15"/>
      <c r="I66" s="15"/>
      <c r="J66" s="30"/>
      <c r="K66" s="32"/>
      <c r="L66" s="16"/>
      <c r="M66" s="46" t="s">
        <v>18920</v>
      </c>
      <c r="N66" s="44" t="s">
        <v>18921</v>
      </c>
      <c r="O66" s="43">
        <v>0.527272727272727</v>
      </c>
      <c r="P66" s="47">
        <v>4.8166913126700399E-2</v>
      </c>
      <c r="Q66" s="15"/>
      <c r="R66" s="30"/>
      <c r="S66" s="32"/>
      <c r="T66" s="16"/>
      <c r="U66" s="15"/>
      <c r="V66" s="30"/>
      <c r="W66" s="32"/>
      <c r="X66" s="16"/>
    </row>
    <row r="67" spans="1:24" x14ac:dyDescent="0.3">
      <c r="A67" s="46" t="s">
        <v>18975</v>
      </c>
      <c r="B67" s="44" t="s">
        <v>18976</v>
      </c>
      <c r="C67" s="43">
        <v>0.63380281690140805</v>
      </c>
      <c r="D67" s="47">
        <v>6.5914358998098001E-3</v>
      </c>
      <c r="E67" s="15"/>
      <c r="F67" s="30"/>
      <c r="G67" s="32"/>
      <c r="H67" s="15"/>
      <c r="I67" s="15"/>
      <c r="J67" s="30"/>
      <c r="K67" s="32"/>
      <c r="L67" s="16"/>
      <c r="M67" s="46" t="s">
        <v>18922</v>
      </c>
      <c r="N67" s="44" t="s">
        <v>18923</v>
      </c>
      <c r="O67" s="43">
        <v>0.49397590361445698</v>
      </c>
      <c r="P67" s="47">
        <v>4.9428338870131698E-2</v>
      </c>
      <c r="Q67" s="15"/>
      <c r="R67" s="30"/>
      <c r="S67" s="32"/>
      <c r="T67" s="16"/>
      <c r="U67" s="15"/>
      <c r="V67" s="30"/>
      <c r="W67" s="32"/>
      <c r="X67" s="16"/>
    </row>
    <row r="68" spans="1:24" x14ac:dyDescent="0.3">
      <c r="A68" s="46" t="s">
        <v>18977</v>
      </c>
      <c r="B68" s="44" t="s">
        <v>18978</v>
      </c>
      <c r="C68" s="43">
        <v>0.61111111111111105</v>
      </c>
      <c r="D68" s="47">
        <v>7.0790617822110999E-3</v>
      </c>
      <c r="E68" s="15"/>
      <c r="F68" s="30"/>
      <c r="G68" s="32"/>
      <c r="H68" s="15"/>
      <c r="I68" s="15"/>
      <c r="J68" s="30"/>
      <c r="K68" s="32"/>
      <c r="L68" s="16"/>
      <c r="M68" s="46" t="s">
        <v>18924</v>
      </c>
      <c r="N68" s="44" t="s">
        <v>18925</v>
      </c>
      <c r="O68" s="43">
        <v>0.45142857142857101</v>
      </c>
      <c r="P68" s="47">
        <v>4.9428338870131698E-2</v>
      </c>
      <c r="Q68" s="15"/>
      <c r="R68" s="30"/>
      <c r="S68" s="32"/>
      <c r="T68" s="16"/>
      <c r="U68" s="15"/>
      <c r="V68" s="30"/>
      <c r="W68" s="32"/>
      <c r="X68" s="16"/>
    </row>
    <row r="69" spans="1:24" ht="29.4" thickBot="1" x14ac:dyDescent="0.35">
      <c r="A69" s="46" t="s">
        <v>18902</v>
      </c>
      <c r="B69" s="44" t="s">
        <v>18903</v>
      </c>
      <c r="C69" s="43">
        <v>0.620253164556962</v>
      </c>
      <c r="D69" s="47">
        <v>7.9108458774662001E-3</v>
      </c>
      <c r="E69" s="15"/>
      <c r="F69" s="30"/>
      <c r="G69" s="32"/>
      <c r="H69" s="15"/>
      <c r="I69" s="15"/>
      <c r="J69" s="30"/>
      <c r="K69" s="32"/>
      <c r="L69" s="16"/>
      <c r="M69" s="48" t="s">
        <v>18926</v>
      </c>
      <c r="N69" s="49" t="s">
        <v>18927</v>
      </c>
      <c r="O69" s="50">
        <v>0.465648854961832</v>
      </c>
      <c r="P69" s="51">
        <v>4.9590415000794197E-2</v>
      </c>
      <c r="Q69" s="15"/>
      <c r="R69" s="30"/>
      <c r="S69" s="15"/>
      <c r="T69" s="16"/>
      <c r="U69" s="15"/>
      <c r="V69" s="30"/>
      <c r="W69" s="32"/>
      <c r="X69" s="16"/>
    </row>
    <row r="70" spans="1:24" x14ac:dyDescent="0.3">
      <c r="A70" s="46" t="s">
        <v>18920</v>
      </c>
      <c r="B70" s="44" t="s">
        <v>18921</v>
      </c>
      <c r="C70" s="43">
        <v>0.65454545454545399</v>
      </c>
      <c r="D70" s="47">
        <v>8.1772295454327001E-3</v>
      </c>
      <c r="E70" s="15"/>
      <c r="F70" s="30"/>
      <c r="G70" s="32"/>
      <c r="H70" s="15"/>
      <c r="I70" s="15"/>
      <c r="J70" s="30"/>
      <c r="K70" s="32"/>
      <c r="L70" s="16"/>
      <c r="M70" s="15"/>
      <c r="N70" s="30"/>
      <c r="O70" s="15"/>
      <c r="P70" s="16"/>
      <c r="Q70" s="15"/>
      <c r="R70" s="30"/>
      <c r="S70" s="15"/>
      <c r="T70" s="16"/>
      <c r="U70" s="15"/>
      <c r="V70" s="30"/>
      <c r="W70" s="32"/>
      <c r="X70" s="16"/>
    </row>
    <row r="71" spans="1:24" x14ac:dyDescent="0.3">
      <c r="A71" s="46" t="s">
        <v>18979</v>
      </c>
      <c r="B71" s="44" t="s">
        <v>18980</v>
      </c>
      <c r="C71" s="43">
        <v>0.66</v>
      </c>
      <c r="D71" s="47">
        <v>1.01071424530744E-2</v>
      </c>
      <c r="E71" s="15"/>
      <c r="F71" s="30"/>
      <c r="G71" s="32"/>
      <c r="H71" s="15"/>
      <c r="I71" s="15"/>
      <c r="J71" s="30"/>
      <c r="K71" s="32"/>
      <c r="L71" s="16"/>
      <c r="M71" s="15"/>
      <c r="N71" s="30"/>
      <c r="O71" s="15"/>
      <c r="P71" s="16"/>
      <c r="Q71" s="15"/>
      <c r="R71" s="30"/>
      <c r="S71" s="15"/>
      <c r="T71" s="16"/>
      <c r="U71" s="15"/>
      <c r="V71" s="30"/>
      <c r="W71" s="32"/>
      <c r="X71" s="16"/>
    </row>
    <row r="72" spans="1:24" x14ac:dyDescent="0.3">
      <c r="A72" s="46" t="s">
        <v>18862</v>
      </c>
      <c r="B72" s="44" t="s">
        <v>18863</v>
      </c>
      <c r="C72" s="43">
        <v>0.63076923076922997</v>
      </c>
      <c r="D72" s="47">
        <v>1.1263328303403399E-2</v>
      </c>
      <c r="E72" s="15"/>
      <c r="F72" s="30"/>
      <c r="G72" s="32"/>
      <c r="H72" s="15"/>
      <c r="I72" s="15"/>
      <c r="J72" s="30"/>
      <c r="K72" s="32"/>
      <c r="L72" s="16"/>
      <c r="M72" s="15"/>
      <c r="N72" s="30"/>
      <c r="O72" s="15"/>
      <c r="P72" s="16"/>
      <c r="Q72" s="15"/>
      <c r="R72" s="30"/>
      <c r="S72" s="15"/>
      <c r="T72" s="16"/>
      <c r="U72" s="15"/>
      <c r="V72" s="30"/>
      <c r="W72" s="32"/>
      <c r="X72" s="16"/>
    </row>
    <row r="73" spans="1:24" x14ac:dyDescent="0.3">
      <c r="A73" s="46" t="s">
        <v>18981</v>
      </c>
      <c r="B73" s="44" t="s">
        <v>18982</v>
      </c>
      <c r="C73" s="43">
        <v>0.58878504672897103</v>
      </c>
      <c r="D73" s="47">
        <v>1.14646511392873E-2</v>
      </c>
      <c r="E73" s="15"/>
      <c r="F73" s="30"/>
      <c r="G73" s="32"/>
      <c r="H73" s="15"/>
      <c r="I73" s="15"/>
      <c r="J73" s="30"/>
      <c r="K73" s="32"/>
      <c r="L73" s="16"/>
      <c r="M73" s="15"/>
      <c r="N73" s="30"/>
      <c r="O73" s="15"/>
      <c r="P73" s="16"/>
      <c r="Q73" s="15"/>
      <c r="R73" s="30"/>
      <c r="S73" s="15"/>
      <c r="T73" s="16"/>
      <c r="U73" s="15"/>
      <c r="V73" s="30"/>
      <c r="W73" s="32"/>
      <c r="X73" s="16"/>
    </row>
    <row r="74" spans="1:24" ht="28.8" x14ac:dyDescent="0.3">
      <c r="A74" s="46" t="s">
        <v>18854</v>
      </c>
      <c r="B74" s="44" t="s">
        <v>18855</v>
      </c>
      <c r="C74" s="43">
        <v>0.55952380952380898</v>
      </c>
      <c r="D74" s="47">
        <v>1.14646511392873E-2</v>
      </c>
      <c r="E74" s="15"/>
      <c r="F74" s="30"/>
      <c r="G74" s="32"/>
      <c r="H74" s="15"/>
      <c r="I74" s="15"/>
      <c r="J74" s="30"/>
      <c r="K74" s="32"/>
      <c r="L74" s="16"/>
      <c r="M74" s="15"/>
      <c r="N74" s="30"/>
      <c r="O74" s="15"/>
      <c r="P74" s="16"/>
      <c r="Q74" s="15"/>
      <c r="R74" s="30"/>
      <c r="S74" s="15"/>
      <c r="T74" s="16"/>
      <c r="U74" s="15"/>
      <c r="V74" s="30"/>
      <c r="W74" s="32"/>
      <c r="X74" s="16"/>
    </row>
    <row r="75" spans="1:24" x14ac:dyDescent="0.3">
      <c r="A75" s="46" t="s">
        <v>18904</v>
      </c>
      <c r="B75" s="44" t="s">
        <v>18905</v>
      </c>
      <c r="C75" s="43">
        <v>0.66666666666666596</v>
      </c>
      <c r="D75" s="47">
        <v>1.17464203910073E-2</v>
      </c>
      <c r="E75" s="15"/>
      <c r="F75" s="30"/>
      <c r="G75" s="32"/>
      <c r="H75" s="15"/>
      <c r="I75" s="15"/>
      <c r="J75" s="30"/>
      <c r="K75" s="32"/>
      <c r="L75" s="16"/>
      <c r="M75" s="15"/>
      <c r="N75" s="30"/>
      <c r="O75" s="15"/>
      <c r="P75" s="16"/>
      <c r="Q75" s="15"/>
      <c r="R75" s="30"/>
      <c r="S75" s="15"/>
      <c r="T75" s="16"/>
      <c r="U75" s="15"/>
      <c r="V75" s="30"/>
      <c r="W75" s="32"/>
      <c r="X75" s="16"/>
    </row>
    <row r="76" spans="1:24" x14ac:dyDescent="0.3">
      <c r="A76" s="46" t="s">
        <v>18983</v>
      </c>
      <c r="B76" s="44" t="s">
        <v>18984</v>
      </c>
      <c r="C76" s="43">
        <v>0.58407079646017701</v>
      </c>
      <c r="D76" s="47">
        <v>1.17464203910073E-2</v>
      </c>
      <c r="E76" s="15"/>
      <c r="F76" s="30"/>
      <c r="G76" s="32"/>
      <c r="H76" s="15"/>
      <c r="I76" s="15"/>
      <c r="J76" s="30"/>
      <c r="K76" s="15"/>
      <c r="L76" s="16"/>
      <c r="M76" s="15"/>
      <c r="N76" s="30"/>
      <c r="O76" s="15"/>
      <c r="P76" s="16"/>
      <c r="Q76" s="15"/>
      <c r="R76" s="30"/>
      <c r="S76" s="15"/>
      <c r="T76" s="16"/>
      <c r="U76" s="15"/>
      <c r="V76" s="30"/>
      <c r="W76" s="32"/>
      <c r="X76" s="16"/>
    </row>
    <row r="77" spans="1:24" x14ac:dyDescent="0.3">
      <c r="A77" s="46" t="s">
        <v>18985</v>
      </c>
      <c r="B77" s="44" t="s">
        <v>18986</v>
      </c>
      <c r="C77" s="43">
        <v>0.59</v>
      </c>
      <c r="D77" s="47">
        <v>1.3789319940051401E-2</v>
      </c>
      <c r="E77" s="15"/>
      <c r="F77" s="30"/>
      <c r="G77" s="32"/>
      <c r="H77" s="15"/>
      <c r="I77" s="15"/>
      <c r="J77" s="30"/>
      <c r="K77" s="15"/>
      <c r="L77" s="16"/>
      <c r="M77" s="15"/>
      <c r="N77" s="30"/>
      <c r="O77" s="15"/>
      <c r="P77" s="16"/>
      <c r="Q77" s="15"/>
      <c r="R77" s="30"/>
      <c r="S77" s="15"/>
      <c r="T77" s="16"/>
      <c r="U77" s="15"/>
      <c r="V77" s="30"/>
      <c r="W77" s="32"/>
      <c r="X77" s="16"/>
    </row>
    <row r="78" spans="1:24" x14ac:dyDescent="0.3">
      <c r="A78" s="46" t="s">
        <v>18987</v>
      </c>
      <c r="B78" s="44" t="s">
        <v>18988</v>
      </c>
      <c r="C78" s="43">
        <v>0.62121212121212099</v>
      </c>
      <c r="D78" s="47">
        <v>1.5580692582253201E-2</v>
      </c>
      <c r="E78" s="15"/>
      <c r="F78" s="30"/>
      <c r="G78" s="32"/>
      <c r="H78" s="15"/>
      <c r="I78" s="15"/>
      <c r="J78" s="30"/>
      <c r="K78" s="15"/>
      <c r="L78" s="16"/>
      <c r="M78" s="15"/>
      <c r="N78" s="30"/>
      <c r="O78" s="15"/>
      <c r="P78" s="16"/>
      <c r="Q78" s="15"/>
      <c r="R78" s="30"/>
      <c r="S78" s="15"/>
      <c r="T78" s="16"/>
      <c r="U78" s="15"/>
      <c r="V78" s="30"/>
      <c r="W78" s="32"/>
      <c r="X78" s="16"/>
    </row>
    <row r="79" spans="1:24" ht="28.8" x14ac:dyDescent="0.3">
      <c r="A79" s="46" t="s">
        <v>18989</v>
      </c>
      <c r="B79" s="44" t="s">
        <v>18990</v>
      </c>
      <c r="C79" s="43">
        <v>0.63636363636363602</v>
      </c>
      <c r="D79" s="47">
        <v>1.68052828884146E-2</v>
      </c>
      <c r="E79" s="15"/>
      <c r="F79" s="30"/>
      <c r="G79" s="32"/>
      <c r="H79" s="15"/>
      <c r="I79" s="15"/>
      <c r="J79" s="30"/>
      <c r="K79" s="15"/>
      <c r="L79" s="16"/>
      <c r="M79" s="15"/>
      <c r="N79" s="30"/>
      <c r="O79" s="15"/>
      <c r="P79" s="16"/>
      <c r="Q79" s="15"/>
      <c r="R79" s="30"/>
      <c r="S79" s="15"/>
      <c r="T79" s="16"/>
      <c r="U79" s="15"/>
      <c r="V79" s="30"/>
      <c r="W79" s="32"/>
      <c r="X79" s="16"/>
    </row>
    <row r="80" spans="1:24" ht="28.8" x14ac:dyDescent="0.3">
      <c r="A80" s="46" t="s">
        <v>18991</v>
      </c>
      <c r="B80" s="44" t="s">
        <v>18992</v>
      </c>
      <c r="C80" s="43">
        <v>0.65909090909090895</v>
      </c>
      <c r="D80" s="47">
        <v>1.6846768907084999E-2</v>
      </c>
      <c r="E80" s="15"/>
      <c r="F80" s="30"/>
      <c r="G80" s="32"/>
      <c r="H80" s="15"/>
      <c r="I80" s="15"/>
      <c r="J80" s="30"/>
      <c r="K80" s="15"/>
      <c r="L80" s="16"/>
      <c r="M80" s="15"/>
      <c r="N80" s="30"/>
      <c r="O80" s="15"/>
      <c r="P80" s="16"/>
      <c r="Q80" s="15"/>
      <c r="R80" s="30"/>
      <c r="S80" s="15"/>
      <c r="T80" s="16"/>
      <c r="U80" s="15"/>
      <c r="V80" s="30"/>
      <c r="W80" s="32"/>
      <c r="X80" s="16"/>
    </row>
    <row r="81" spans="1:24" x14ac:dyDescent="0.3">
      <c r="A81" s="46" t="s">
        <v>18993</v>
      </c>
      <c r="B81" s="44" t="s">
        <v>18994</v>
      </c>
      <c r="C81" s="43">
        <v>0.61111111111111105</v>
      </c>
      <c r="D81" s="47">
        <v>1.7001776171757899E-2</v>
      </c>
      <c r="E81" s="15"/>
      <c r="F81" s="30"/>
      <c r="G81" s="32"/>
      <c r="H81" s="15"/>
      <c r="I81" s="15"/>
      <c r="J81" s="30"/>
      <c r="K81" s="15"/>
      <c r="L81" s="16"/>
      <c r="M81" s="15"/>
      <c r="N81" s="30"/>
      <c r="O81" s="15"/>
      <c r="P81" s="16"/>
      <c r="Q81" s="15"/>
      <c r="R81" s="30"/>
      <c r="S81" s="15"/>
      <c r="T81" s="16"/>
      <c r="U81" s="15"/>
      <c r="V81" s="30"/>
      <c r="W81" s="32"/>
      <c r="X81" s="16"/>
    </row>
    <row r="82" spans="1:24" x14ac:dyDescent="0.3">
      <c r="A82" s="46" t="s">
        <v>18995</v>
      </c>
      <c r="B82" s="44" t="s">
        <v>18996</v>
      </c>
      <c r="C82" s="43">
        <v>0.73913043478260798</v>
      </c>
      <c r="D82" s="47">
        <v>1.8878044755572899E-2</v>
      </c>
      <c r="E82" s="15"/>
      <c r="F82" s="30"/>
      <c r="G82" s="32"/>
      <c r="H82" s="15"/>
      <c r="I82" s="15"/>
      <c r="J82" s="30"/>
      <c r="K82" s="15"/>
      <c r="L82" s="16"/>
      <c r="M82" s="15"/>
      <c r="N82" s="30"/>
      <c r="O82" s="15"/>
      <c r="P82" s="16"/>
      <c r="Q82" s="15"/>
      <c r="R82" s="30"/>
      <c r="S82" s="15"/>
      <c r="T82" s="16"/>
      <c r="U82" s="15"/>
      <c r="V82" s="30"/>
      <c r="W82" s="32"/>
      <c r="X82" s="16"/>
    </row>
    <row r="83" spans="1:24" x14ac:dyDescent="0.3">
      <c r="A83" s="46" t="s">
        <v>18997</v>
      </c>
      <c r="B83" s="44" t="s">
        <v>18998</v>
      </c>
      <c r="C83" s="43">
        <v>0.54970760233918103</v>
      </c>
      <c r="D83" s="47">
        <v>2.04254746896636E-2</v>
      </c>
      <c r="E83" s="15"/>
      <c r="F83" s="30"/>
      <c r="G83" s="32"/>
      <c r="H83" s="15"/>
      <c r="I83" s="15"/>
      <c r="J83" s="30"/>
      <c r="K83" s="15"/>
      <c r="L83" s="16"/>
      <c r="M83" s="15"/>
      <c r="N83" s="30"/>
      <c r="O83" s="15"/>
      <c r="P83" s="16"/>
      <c r="Q83" s="15"/>
      <c r="R83" s="30"/>
      <c r="S83" s="15"/>
      <c r="T83" s="16"/>
      <c r="U83" s="15"/>
      <c r="V83" s="30"/>
      <c r="W83" s="32"/>
      <c r="X83" s="16"/>
    </row>
    <row r="84" spans="1:24" ht="28.8" x14ac:dyDescent="0.3">
      <c r="A84" s="46" t="s">
        <v>18999</v>
      </c>
      <c r="B84" s="44" t="s">
        <v>19000</v>
      </c>
      <c r="C84" s="43">
        <v>0.57142857142857095</v>
      </c>
      <c r="D84" s="47">
        <v>2.43184212068406E-2</v>
      </c>
      <c r="E84" s="15"/>
      <c r="F84" s="30"/>
      <c r="G84" s="32"/>
      <c r="H84" s="15"/>
      <c r="I84" s="15"/>
      <c r="J84" s="30"/>
      <c r="K84" s="15"/>
      <c r="L84" s="16"/>
      <c r="M84" s="15"/>
      <c r="N84" s="30"/>
      <c r="O84" s="15"/>
      <c r="P84" s="16"/>
      <c r="Q84" s="15"/>
      <c r="R84" s="30"/>
      <c r="S84" s="15"/>
      <c r="T84" s="16"/>
      <c r="U84" s="15"/>
      <c r="V84" s="30"/>
      <c r="W84" s="32"/>
      <c r="X84" s="16"/>
    </row>
    <row r="85" spans="1:24" x14ac:dyDescent="0.3">
      <c r="A85" s="46" t="s">
        <v>18908</v>
      </c>
      <c r="B85" s="44" t="s">
        <v>18909</v>
      </c>
      <c r="C85" s="43">
        <v>0.55555555555555503</v>
      </c>
      <c r="D85" s="47">
        <v>2.5484916163739001E-2</v>
      </c>
      <c r="E85" s="15"/>
      <c r="F85" s="30"/>
      <c r="G85" s="32"/>
      <c r="H85" s="15"/>
      <c r="I85" s="15"/>
      <c r="J85" s="30"/>
      <c r="K85" s="15"/>
      <c r="L85" s="16"/>
      <c r="M85" s="15"/>
      <c r="N85" s="30"/>
      <c r="O85" s="15"/>
      <c r="P85" s="16"/>
      <c r="Q85" s="15"/>
      <c r="R85" s="30"/>
      <c r="S85" s="15"/>
      <c r="T85" s="16"/>
      <c r="U85" s="15"/>
      <c r="V85" s="30"/>
      <c r="W85" s="32"/>
      <c r="X85" s="16"/>
    </row>
    <row r="86" spans="1:24" x14ac:dyDescent="0.3">
      <c r="A86" s="46" t="s">
        <v>19001</v>
      </c>
      <c r="B86" s="44" t="s">
        <v>19002</v>
      </c>
      <c r="C86" s="43">
        <v>0.52203389830508395</v>
      </c>
      <c r="D86" s="47">
        <v>2.5835755064709701E-2</v>
      </c>
      <c r="E86" s="15"/>
      <c r="F86" s="30"/>
      <c r="G86" s="32"/>
      <c r="H86" s="15"/>
      <c r="I86" s="15"/>
      <c r="J86" s="30"/>
      <c r="K86" s="15"/>
      <c r="L86" s="16"/>
      <c r="M86" s="15"/>
      <c r="N86" s="30"/>
      <c r="O86" s="15"/>
      <c r="P86" s="16"/>
      <c r="Q86" s="15"/>
      <c r="R86" s="30"/>
      <c r="S86" s="15"/>
      <c r="T86" s="16"/>
      <c r="U86" s="15"/>
      <c r="V86" s="30"/>
      <c r="W86" s="32"/>
      <c r="X86" s="16"/>
    </row>
    <row r="87" spans="1:24" ht="28.8" x14ac:dyDescent="0.3">
      <c r="A87" s="46" t="s">
        <v>19003</v>
      </c>
      <c r="B87" s="44" t="s">
        <v>19004</v>
      </c>
      <c r="C87" s="43">
        <v>0.58426966292134797</v>
      </c>
      <c r="D87" s="47">
        <v>2.7112244211619001E-2</v>
      </c>
      <c r="E87" s="15"/>
      <c r="F87" s="30"/>
      <c r="G87" s="15"/>
      <c r="H87" s="15"/>
      <c r="I87" s="15"/>
      <c r="J87" s="30"/>
      <c r="K87" s="15"/>
      <c r="L87" s="16"/>
      <c r="M87" s="15"/>
      <c r="N87" s="30"/>
      <c r="O87" s="15"/>
      <c r="P87" s="16"/>
      <c r="Q87" s="15"/>
      <c r="R87" s="30"/>
      <c r="S87" s="15"/>
      <c r="T87" s="16"/>
      <c r="U87" s="15"/>
      <c r="V87" s="30"/>
      <c r="W87" s="32"/>
      <c r="X87" s="16"/>
    </row>
    <row r="88" spans="1:24" x14ac:dyDescent="0.3">
      <c r="A88" s="46" t="s">
        <v>19005</v>
      </c>
      <c r="B88" s="44" t="s">
        <v>19006</v>
      </c>
      <c r="C88" s="43">
        <v>0.60606060606060597</v>
      </c>
      <c r="D88" s="47">
        <v>2.8110043040888402E-2</v>
      </c>
      <c r="E88" s="15"/>
      <c r="F88" s="30"/>
      <c r="G88" s="15"/>
      <c r="H88" s="15"/>
      <c r="I88" s="15"/>
      <c r="J88" s="30"/>
      <c r="K88" s="15"/>
      <c r="L88" s="16"/>
      <c r="M88" s="15"/>
      <c r="N88" s="30"/>
      <c r="O88" s="15"/>
      <c r="P88" s="16"/>
      <c r="Q88" s="15"/>
      <c r="R88" s="30"/>
      <c r="S88" s="15"/>
      <c r="T88" s="16"/>
      <c r="U88" s="15"/>
      <c r="V88" s="30"/>
      <c r="W88" s="32"/>
      <c r="X88" s="16"/>
    </row>
    <row r="89" spans="1:24" x14ac:dyDescent="0.3">
      <c r="A89" s="46" t="s">
        <v>19007</v>
      </c>
      <c r="B89" s="44" t="s">
        <v>19008</v>
      </c>
      <c r="C89" s="43">
        <v>0.68965517241379304</v>
      </c>
      <c r="D89" s="47">
        <v>2.8869441011184799E-2</v>
      </c>
      <c r="E89" s="15"/>
      <c r="F89" s="30"/>
      <c r="G89" s="15"/>
      <c r="H89" s="15"/>
      <c r="I89" s="15"/>
      <c r="J89" s="30"/>
      <c r="K89" s="15"/>
      <c r="L89" s="16"/>
      <c r="M89" s="15"/>
      <c r="N89" s="30"/>
      <c r="O89" s="15"/>
      <c r="P89" s="16"/>
      <c r="Q89" s="15"/>
      <c r="R89" s="30"/>
      <c r="S89" s="15"/>
      <c r="T89" s="16"/>
      <c r="U89" s="15"/>
      <c r="V89" s="30"/>
      <c r="W89" s="32"/>
      <c r="X89" s="16"/>
    </row>
    <row r="90" spans="1:24" x14ac:dyDescent="0.3">
      <c r="A90" s="46" t="s">
        <v>19009</v>
      </c>
      <c r="B90" s="44" t="s">
        <v>19010</v>
      </c>
      <c r="C90" s="43">
        <v>0.54901960784313697</v>
      </c>
      <c r="D90" s="47">
        <v>3.0027064201590199E-2</v>
      </c>
      <c r="E90" s="15"/>
      <c r="F90" s="30"/>
      <c r="G90" s="15"/>
      <c r="H90" s="15"/>
      <c r="I90" s="15"/>
      <c r="J90" s="30"/>
      <c r="K90" s="15"/>
      <c r="L90" s="16"/>
      <c r="M90" s="15"/>
      <c r="N90" s="30"/>
      <c r="O90" s="15"/>
      <c r="P90" s="16"/>
      <c r="Q90" s="15"/>
      <c r="R90" s="30"/>
      <c r="S90" s="15"/>
      <c r="T90" s="16"/>
      <c r="U90" s="15"/>
      <c r="V90" s="30"/>
      <c r="W90" s="32"/>
      <c r="X90" s="16"/>
    </row>
    <row r="91" spans="1:24" ht="28.8" x14ac:dyDescent="0.3">
      <c r="A91" s="46" t="s">
        <v>18892</v>
      </c>
      <c r="B91" s="44" t="s">
        <v>18893</v>
      </c>
      <c r="C91" s="43">
        <v>0.66666666666666596</v>
      </c>
      <c r="D91" s="47">
        <v>3.3932749661328997E-2</v>
      </c>
      <c r="E91" s="15"/>
      <c r="F91" s="30"/>
      <c r="G91" s="15"/>
      <c r="H91" s="15"/>
      <c r="I91" s="15"/>
      <c r="J91" s="30"/>
      <c r="K91" s="15"/>
      <c r="L91" s="16"/>
      <c r="M91" s="15"/>
      <c r="N91" s="30"/>
      <c r="O91" s="15"/>
      <c r="P91" s="16"/>
      <c r="Q91" s="15"/>
      <c r="R91" s="30"/>
      <c r="S91" s="15"/>
      <c r="T91" s="16"/>
      <c r="U91" s="15"/>
      <c r="V91" s="30"/>
      <c r="W91" s="32"/>
      <c r="X91" s="16"/>
    </row>
    <row r="92" spans="1:24" x14ac:dyDescent="0.3">
      <c r="A92" s="46" t="s">
        <v>18860</v>
      </c>
      <c r="B92" s="44" t="s">
        <v>18861</v>
      </c>
      <c r="C92" s="43">
        <v>0.66666666666666596</v>
      </c>
      <c r="D92" s="47">
        <v>3.3932749661328997E-2</v>
      </c>
      <c r="E92" s="15"/>
      <c r="F92" s="30"/>
      <c r="G92" s="15"/>
      <c r="H92" s="15"/>
      <c r="I92" s="15"/>
      <c r="J92" s="30"/>
      <c r="K92" s="15"/>
      <c r="L92" s="16"/>
      <c r="M92" s="15"/>
      <c r="N92" s="30"/>
      <c r="O92" s="15"/>
      <c r="P92" s="16"/>
      <c r="Q92" s="15"/>
      <c r="R92" s="30"/>
      <c r="S92" s="15"/>
      <c r="T92" s="16"/>
      <c r="U92" s="15"/>
      <c r="V92" s="30"/>
      <c r="W92" s="32"/>
      <c r="X92" s="16"/>
    </row>
    <row r="93" spans="1:24" x14ac:dyDescent="0.3">
      <c r="A93" s="46" t="s">
        <v>18914</v>
      </c>
      <c r="B93" s="44" t="s">
        <v>18915</v>
      </c>
      <c r="C93" s="43">
        <v>0.61016949152542299</v>
      </c>
      <c r="D93" s="47">
        <v>3.3932749661328997E-2</v>
      </c>
      <c r="E93" s="15"/>
      <c r="F93" s="30"/>
      <c r="G93" s="15"/>
      <c r="H93" s="15"/>
      <c r="I93" s="15"/>
      <c r="J93" s="30"/>
      <c r="K93" s="15"/>
      <c r="L93" s="16"/>
      <c r="M93" s="15"/>
      <c r="N93" s="30"/>
      <c r="O93" s="15"/>
      <c r="P93" s="16"/>
      <c r="Q93" s="15"/>
      <c r="R93" s="30"/>
      <c r="S93" s="15"/>
      <c r="T93" s="16"/>
      <c r="U93" s="15"/>
      <c r="V93" s="30"/>
      <c r="W93" s="15"/>
      <c r="X93" s="16"/>
    </row>
    <row r="94" spans="1:24" ht="28.8" x14ac:dyDescent="0.3">
      <c r="A94" s="46" t="s">
        <v>19011</v>
      </c>
      <c r="B94" s="44" t="s">
        <v>19012</v>
      </c>
      <c r="C94" s="43">
        <v>0.57608695652173902</v>
      </c>
      <c r="D94" s="47">
        <v>3.3932749661328997E-2</v>
      </c>
      <c r="E94" s="15"/>
      <c r="F94" s="30"/>
      <c r="G94" s="15"/>
      <c r="H94" s="15"/>
      <c r="I94" s="15"/>
      <c r="J94" s="30"/>
      <c r="K94" s="15"/>
      <c r="L94" s="16"/>
      <c r="M94" s="15"/>
      <c r="N94" s="30"/>
      <c r="O94" s="15"/>
      <c r="P94" s="16"/>
      <c r="Q94" s="15"/>
      <c r="R94" s="30"/>
      <c r="S94" s="15"/>
      <c r="T94" s="16"/>
      <c r="U94" s="15"/>
      <c r="V94" s="30"/>
      <c r="W94" s="15"/>
      <c r="X94" s="16"/>
    </row>
    <row r="95" spans="1:24" x14ac:dyDescent="0.3">
      <c r="A95" s="46" t="s">
        <v>19013</v>
      </c>
      <c r="B95" s="44" t="s">
        <v>19014</v>
      </c>
      <c r="C95" s="43">
        <v>0.54117647058823504</v>
      </c>
      <c r="D95" s="47">
        <v>3.3932749661328997E-2</v>
      </c>
      <c r="E95" s="15"/>
      <c r="F95" s="30"/>
      <c r="G95" s="15"/>
      <c r="H95" s="15"/>
      <c r="I95" s="15"/>
      <c r="J95" s="30"/>
      <c r="K95" s="15"/>
      <c r="L95" s="16"/>
      <c r="M95" s="15"/>
      <c r="N95" s="30"/>
      <c r="O95" s="15"/>
      <c r="P95" s="16"/>
      <c r="Q95" s="15"/>
      <c r="R95" s="30"/>
      <c r="S95" s="15"/>
      <c r="T95" s="16"/>
      <c r="U95" s="15"/>
      <c r="V95" s="30"/>
      <c r="W95" s="15"/>
      <c r="X95" s="16"/>
    </row>
    <row r="96" spans="1:24" ht="28.8" x14ac:dyDescent="0.3">
      <c r="A96" s="46" t="s">
        <v>18884</v>
      </c>
      <c r="B96" s="44" t="s">
        <v>18885</v>
      </c>
      <c r="C96" s="43">
        <v>0.6</v>
      </c>
      <c r="D96" s="47">
        <v>3.5462423130205201E-2</v>
      </c>
      <c r="E96" s="15"/>
      <c r="F96" s="30"/>
      <c r="G96" s="15"/>
      <c r="H96" s="15"/>
      <c r="I96" s="15"/>
      <c r="J96" s="30"/>
      <c r="K96" s="15"/>
      <c r="L96" s="16"/>
      <c r="M96" s="15"/>
      <c r="N96" s="30"/>
      <c r="O96" s="15"/>
      <c r="P96" s="16"/>
      <c r="Q96" s="15"/>
      <c r="R96" s="30"/>
      <c r="S96" s="15"/>
      <c r="T96" s="16"/>
      <c r="U96" s="15"/>
      <c r="V96" s="30"/>
      <c r="W96" s="15"/>
      <c r="X96" s="16"/>
    </row>
    <row r="97" spans="1:24" x14ac:dyDescent="0.3">
      <c r="A97" s="46" t="s">
        <v>19015</v>
      </c>
      <c r="B97" s="44" t="s">
        <v>19016</v>
      </c>
      <c r="C97" s="43">
        <v>0.64864864864864802</v>
      </c>
      <c r="D97" s="47">
        <v>3.9296031284185899E-2</v>
      </c>
      <c r="E97" s="15"/>
      <c r="F97" s="30"/>
      <c r="G97" s="15"/>
      <c r="H97" s="15"/>
      <c r="I97" s="15"/>
      <c r="J97" s="30"/>
      <c r="K97" s="15"/>
      <c r="L97" s="16"/>
      <c r="M97" s="15"/>
      <c r="N97" s="30"/>
      <c r="O97" s="15"/>
      <c r="P97" s="16"/>
      <c r="Q97" s="15"/>
      <c r="R97" s="30"/>
      <c r="S97" s="15"/>
      <c r="T97" s="16"/>
      <c r="U97" s="15"/>
      <c r="V97" s="30"/>
      <c r="W97" s="15"/>
      <c r="X97" s="16"/>
    </row>
    <row r="98" spans="1:24" ht="28.8" x14ac:dyDescent="0.3">
      <c r="A98" s="46" t="s">
        <v>19017</v>
      </c>
      <c r="B98" s="44" t="s">
        <v>19018</v>
      </c>
      <c r="C98" s="43">
        <v>0.56565656565656497</v>
      </c>
      <c r="D98" s="47">
        <v>4.3920284801139103E-2</v>
      </c>
      <c r="E98" s="15"/>
      <c r="F98" s="30"/>
      <c r="G98" s="15"/>
      <c r="H98" s="15"/>
      <c r="I98" s="15"/>
      <c r="J98" s="30"/>
      <c r="K98" s="15"/>
      <c r="L98" s="16"/>
      <c r="M98" s="15"/>
      <c r="N98" s="30"/>
      <c r="O98" s="15"/>
      <c r="P98" s="16"/>
      <c r="Q98" s="15"/>
      <c r="R98" s="30"/>
      <c r="S98" s="15"/>
      <c r="T98" s="16"/>
      <c r="U98" s="15"/>
      <c r="V98" s="30"/>
      <c r="W98" s="15"/>
      <c r="X98" s="16"/>
    </row>
    <row r="99" spans="1:24" x14ac:dyDescent="0.3">
      <c r="A99" s="46" t="s">
        <v>18926</v>
      </c>
      <c r="B99" s="44" t="s">
        <v>18927</v>
      </c>
      <c r="C99" s="43">
        <v>0.54961832061068705</v>
      </c>
      <c r="D99" s="47">
        <v>4.3920284801139103E-2</v>
      </c>
      <c r="E99" s="15"/>
      <c r="F99" s="30"/>
      <c r="G99" s="15"/>
      <c r="H99" s="15"/>
      <c r="I99" s="15"/>
      <c r="J99" s="30"/>
      <c r="K99" s="15"/>
      <c r="L99" s="16"/>
      <c r="M99" s="15"/>
      <c r="N99" s="30"/>
      <c r="O99" s="15"/>
      <c r="P99" s="16"/>
      <c r="Q99" s="15"/>
      <c r="R99" s="30"/>
      <c r="S99" s="15"/>
      <c r="T99" s="16"/>
      <c r="U99" s="15"/>
      <c r="V99" s="30"/>
      <c r="W99" s="15"/>
      <c r="X99" s="16"/>
    </row>
    <row r="100" spans="1:24" ht="15" thickBot="1" x14ac:dyDescent="0.35">
      <c r="A100" s="48" t="s">
        <v>19019</v>
      </c>
      <c r="B100" s="49" t="s">
        <v>19020</v>
      </c>
      <c r="C100" s="50">
        <v>0.69565217391304301</v>
      </c>
      <c r="D100" s="51">
        <v>4.9506894260543999E-2</v>
      </c>
      <c r="E100" s="15"/>
      <c r="F100" s="30"/>
      <c r="G100" s="15"/>
      <c r="H100" s="15"/>
      <c r="I100" s="15"/>
      <c r="J100" s="30"/>
      <c r="K100" s="15"/>
      <c r="L100" s="16"/>
      <c r="M100" s="15"/>
      <c r="N100" s="30"/>
      <c r="O100" s="15"/>
      <c r="P100" s="16"/>
      <c r="Q100" s="15"/>
      <c r="R100" s="30"/>
      <c r="S100" s="15"/>
      <c r="T100" s="16"/>
      <c r="U100" s="15"/>
      <c r="V100" s="30"/>
      <c r="W100" s="15"/>
      <c r="X100" s="16"/>
    </row>
  </sheetData>
  <mergeCells count="6">
    <mergeCell ref="A2:D2"/>
    <mergeCell ref="U2:X2"/>
    <mergeCell ref="Q2:T2"/>
    <mergeCell ref="M2:P2"/>
    <mergeCell ref="I2:L2"/>
    <mergeCell ref="E2:H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2C6EB-7D58-4159-828B-400F366C3591}">
  <dimension ref="A1:F337"/>
  <sheetViews>
    <sheetView workbookViewId="0">
      <selection activeCell="I10" sqref="I10"/>
    </sheetView>
  </sheetViews>
  <sheetFormatPr defaultColWidth="8.77734375" defaultRowHeight="14.4" x14ac:dyDescent="0.3"/>
  <cols>
    <col min="1" max="1" width="13.77734375" customWidth="1"/>
    <col min="2" max="2" width="36.44140625" customWidth="1"/>
    <col min="3" max="3" width="28.44140625" customWidth="1"/>
    <col min="4" max="4" width="32.6640625" customWidth="1"/>
    <col min="5" max="5" width="16.33203125" customWidth="1"/>
    <col min="6" max="6" width="15" customWidth="1"/>
  </cols>
  <sheetData>
    <row r="1" spans="1:6" s="43" customFormat="1" ht="19.8" customHeight="1" thickBot="1" x14ac:dyDescent="0.35">
      <c r="A1" s="42" t="s">
        <v>20785</v>
      </c>
    </row>
    <row r="2" spans="1:6" s="41" customFormat="1" ht="28.8" x14ac:dyDescent="0.3">
      <c r="A2" s="38" t="s">
        <v>19068</v>
      </c>
      <c r="B2" s="39" t="s">
        <v>19069</v>
      </c>
      <c r="C2" s="39" t="s">
        <v>19070</v>
      </c>
      <c r="D2" s="39" t="s">
        <v>19071</v>
      </c>
      <c r="E2" s="39" t="s">
        <v>19072</v>
      </c>
      <c r="F2" s="40" t="s">
        <v>20327</v>
      </c>
    </row>
    <row r="3" spans="1:6" x14ac:dyDescent="0.3">
      <c r="A3" s="33" t="s">
        <v>19057</v>
      </c>
      <c r="B3" t="s">
        <v>19073</v>
      </c>
      <c r="C3" t="s">
        <v>19074</v>
      </c>
      <c r="D3" t="s">
        <v>19075</v>
      </c>
      <c r="E3" t="s">
        <v>19076</v>
      </c>
      <c r="F3" s="34">
        <v>65</v>
      </c>
    </row>
    <row r="4" spans="1:6" x14ac:dyDescent="0.3">
      <c r="A4" s="33" t="s">
        <v>18844</v>
      </c>
      <c r="B4" t="s">
        <v>19073</v>
      </c>
      <c r="C4" t="s">
        <v>19077</v>
      </c>
      <c r="D4" t="s">
        <v>19078</v>
      </c>
      <c r="E4" t="s">
        <v>19079</v>
      </c>
      <c r="F4" s="34">
        <v>29</v>
      </c>
    </row>
    <row r="5" spans="1:6" x14ac:dyDescent="0.3">
      <c r="A5" s="33" t="s">
        <v>19039</v>
      </c>
      <c r="B5" t="s">
        <v>19073</v>
      </c>
      <c r="C5" t="s">
        <v>19080</v>
      </c>
      <c r="D5" t="s">
        <v>19081</v>
      </c>
      <c r="E5" t="s">
        <v>19082</v>
      </c>
      <c r="F5" s="34">
        <v>29</v>
      </c>
    </row>
    <row r="6" spans="1:6" x14ac:dyDescent="0.3">
      <c r="A6" s="33" t="s">
        <v>19083</v>
      </c>
      <c r="B6" t="s">
        <v>19073</v>
      </c>
      <c r="C6" t="s">
        <v>19084</v>
      </c>
      <c r="D6" t="s">
        <v>19085</v>
      </c>
      <c r="E6" t="s">
        <v>19086</v>
      </c>
      <c r="F6" s="34">
        <v>32</v>
      </c>
    </row>
    <row r="7" spans="1:6" x14ac:dyDescent="0.3">
      <c r="A7" s="33" t="s">
        <v>18892</v>
      </c>
      <c r="B7" t="s">
        <v>19073</v>
      </c>
      <c r="C7" t="s">
        <v>19087</v>
      </c>
      <c r="D7" t="s">
        <v>19088</v>
      </c>
      <c r="E7" t="s">
        <v>19089</v>
      </c>
      <c r="F7" s="34">
        <v>30</v>
      </c>
    </row>
    <row r="8" spans="1:6" x14ac:dyDescent="0.3">
      <c r="A8" s="33" t="s">
        <v>19090</v>
      </c>
      <c r="B8" t="s">
        <v>19073</v>
      </c>
      <c r="C8" t="s">
        <v>19091</v>
      </c>
      <c r="D8" t="s">
        <v>19092</v>
      </c>
      <c r="E8" t="s">
        <v>19093</v>
      </c>
      <c r="F8" s="34">
        <v>29</v>
      </c>
    </row>
    <row r="9" spans="1:6" x14ac:dyDescent="0.3">
      <c r="A9" s="33" t="s">
        <v>19094</v>
      </c>
      <c r="B9" t="s">
        <v>19073</v>
      </c>
      <c r="C9" t="s">
        <v>19095</v>
      </c>
      <c r="D9" t="s">
        <v>19096</v>
      </c>
      <c r="E9" t="s">
        <v>19097</v>
      </c>
      <c r="F9" s="34">
        <v>29</v>
      </c>
    </row>
    <row r="10" spans="1:6" x14ac:dyDescent="0.3">
      <c r="A10" s="33" t="s">
        <v>19098</v>
      </c>
      <c r="B10" t="s">
        <v>19099</v>
      </c>
      <c r="C10" t="s">
        <v>19100</v>
      </c>
      <c r="D10" t="s">
        <v>19101</v>
      </c>
      <c r="E10" t="s">
        <v>19102</v>
      </c>
      <c r="F10" s="34">
        <v>16</v>
      </c>
    </row>
    <row r="11" spans="1:6" x14ac:dyDescent="0.3">
      <c r="A11" s="33" t="s">
        <v>19045</v>
      </c>
      <c r="B11" t="s">
        <v>19099</v>
      </c>
      <c r="C11" t="s">
        <v>19103</v>
      </c>
      <c r="D11" t="s">
        <v>19104</v>
      </c>
      <c r="E11" t="s">
        <v>19105</v>
      </c>
      <c r="F11" s="34">
        <v>26</v>
      </c>
    </row>
    <row r="12" spans="1:6" x14ac:dyDescent="0.3">
      <c r="A12" s="33" t="s">
        <v>19043</v>
      </c>
      <c r="B12" t="s">
        <v>19099</v>
      </c>
      <c r="C12" t="s">
        <v>19106</v>
      </c>
      <c r="D12" t="s">
        <v>19107</v>
      </c>
      <c r="E12" t="s">
        <v>19108</v>
      </c>
      <c r="F12" s="34">
        <v>42</v>
      </c>
    </row>
    <row r="13" spans="1:6" x14ac:dyDescent="0.3">
      <c r="A13" s="33" t="s">
        <v>19109</v>
      </c>
      <c r="B13" t="s">
        <v>19099</v>
      </c>
      <c r="C13" t="s">
        <v>19110</v>
      </c>
      <c r="D13" t="s">
        <v>19111</v>
      </c>
      <c r="E13" t="s">
        <v>19112</v>
      </c>
      <c r="F13" s="34">
        <v>19</v>
      </c>
    </row>
    <row r="14" spans="1:6" x14ac:dyDescent="0.3">
      <c r="A14" s="33" t="s">
        <v>19113</v>
      </c>
      <c r="B14" t="s">
        <v>19099</v>
      </c>
      <c r="C14" t="s">
        <v>19114</v>
      </c>
      <c r="D14" t="s">
        <v>19115</v>
      </c>
      <c r="E14" t="s">
        <v>19116</v>
      </c>
      <c r="F14" s="34">
        <v>16</v>
      </c>
    </row>
    <row r="15" spans="1:6" x14ac:dyDescent="0.3">
      <c r="A15" s="33" t="s">
        <v>19117</v>
      </c>
      <c r="B15" t="s">
        <v>19118</v>
      </c>
      <c r="C15" t="s">
        <v>19119</v>
      </c>
      <c r="D15" t="s">
        <v>19120</v>
      </c>
      <c r="E15" t="s">
        <v>19121</v>
      </c>
      <c r="F15" s="34">
        <v>10</v>
      </c>
    </row>
    <row r="16" spans="1:6" x14ac:dyDescent="0.3">
      <c r="A16" s="33" t="s">
        <v>19122</v>
      </c>
      <c r="B16" t="s">
        <v>19099</v>
      </c>
      <c r="C16" t="s">
        <v>19123</v>
      </c>
      <c r="D16" t="s">
        <v>19124</v>
      </c>
      <c r="E16" t="s">
        <v>19125</v>
      </c>
      <c r="F16" s="34">
        <v>60</v>
      </c>
    </row>
    <row r="17" spans="1:6" x14ac:dyDescent="0.3">
      <c r="A17" s="33" t="s">
        <v>18796</v>
      </c>
      <c r="B17" t="s">
        <v>19126</v>
      </c>
      <c r="C17" t="s">
        <v>19127</v>
      </c>
      <c r="D17" t="s">
        <v>19128</v>
      </c>
      <c r="E17" t="s">
        <v>19129</v>
      </c>
      <c r="F17" s="34">
        <v>105</v>
      </c>
    </row>
    <row r="18" spans="1:6" x14ac:dyDescent="0.3">
      <c r="A18" s="33" t="s">
        <v>19027</v>
      </c>
      <c r="B18" t="s">
        <v>19130</v>
      </c>
      <c r="C18" t="s">
        <v>19131</v>
      </c>
      <c r="D18" t="s">
        <v>19132</v>
      </c>
      <c r="E18" t="s">
        <v>19133</v>
      </c>
      <c r="F18" s="34">
        <v>21</v>
      </c>
    </row>
    <row r="19" spans="1:6" x14ac:dyDescent="0.3">
      <c r="A19" s="33" t="s">
        <v>19134</v>
      </c>
      <c r="B19" t="s">
        <v>19135</v>
      </c>
      <c r="C19" t="s">
        <v>19136</v>
      </c>
      <c r="D19" t="s">
        <v>19137</v>
      </c>
      <c r="E19" t="s">
        <v>19138</v>
      </c>
      <c r="F19" s="34">
        <v>122</v>
      </c>
    </row>
    <row r="20" spans="1:6" x14ac:dyDescent="0.3">
      <c r="A20" s="33" t="s">
        <v>19139</v>
      </c>
      <c r="B20" t="s">
        <v>19140</v>
      </c>
      <c r="C20" t="s">
        <v>19141</v>
      </c>
      <c r="D20" t="s">
        <v>19142</v>
      </c>
      <c r="E20" t="s">
        <v>19143</v>
      </c>
      <c r="F20" s="34">
        <v>5</v>
      </c>
    </row>
    <row r="21" spans="1:6" x14ac:dyDescent="0.3">
      <c r="A21" s="33" t="s">
        <v>19144</v>
      </c>
      <c r="B21" t="s">
        <v>19135</v>
      </c>
      <c r="C21" t="s">
        <v>19145</v>
      </c>
      <c r="D21" t="s">
        <v>19146</v>
      </c>
      <c r="E21" t="s">
        <v>19147</v>
      </c>
      <c r="F21" s="34">
        <v>57</v>
      </c>
    </row>
    <row r="22" spans="1:6" x14ac:dyDescent="0.3">
      <c r="A22" s="33" t="s">
        <v>19148</v>
      </c>
      <c r="B22" t="s">
        <v>19130</v>
      </c>
      <c r="C22" t="s">
        <v>19149</v>
      </c>
      <c r="D22" t="s">
        <v>19150</v>
      </c>
      <c r="E22" t="s">
        <v>19151</v>
      </c>
      <c r="F22" s="34">
        <v>34</v>
      </c>
    </row>
    <row r="23" spans="1:6" x14ac:dyDescent="0.3">
      <c r="A23" s="33" t="s">
        <v>19152</v>
      </c>
      <c r="B23" t="s">
        <v>19130</v>
      </c>
      <c r="C23" t="s">
        <v>19153</v>
      </c>
      <c r="D23" t="s">
        <v>19154</v>
      </c>
      <c r="E23" t="s">
        <v>19155</v>
      </c>
      <c r="F23" s="34">
        <v>39</v>
      </c>
    </row>
    <row r="24" spans="1:6" x14ac:dyDescent="0.3">
      <c r="A24" s="33" t="s">
        <v>19156</v>
      </c>
      <c r="B24" t="s">
        <v>19130</v>
      </c>
      <c r="C24" t="s">
        <v>19157</v>
      </c>
      <c r="D24" t="s">
        <v>19158</v>
      </c>
      <c r="E24" t="s">
        <v>19159</v>
      </c>
      <c r="F24" s="34">
        <v>50</v>
      </c>
    </row>
    <row r="25" spans="1:6" x14ac:dyDescent="0.3">
      <c r="A25" s="33" t="s">
        <v>19035</v>
      </c>
      <c r="B25" t="s">
        <v>19130</v>
      </c>
      <c r="C25" t="s">
        <v>19160</v>
      </c>
      <c r="D25" t="s">
        <v>19161</v>
      </c>
      <c r="E25" t="s">
        <v>19162</v>
      </c>
      <c r="F25" s="34">
        <v>46</v>
      </c>
    </row>
    <row r="26" spans="1:6" x14ac:dyDescent="0.3">
      <c r="A26" s="33" t="s">
        <v>19163</v>
      </c>
      <c r="B26" t="s">
        <v>19130</v>
      </c>
      <c r="C26" t="s">
        <v>19164</v>
      </c>
      <c r="D26" t="s">
        <v>19165</v>
      </c>
      <c r="E26" t="s">
        <v>19166</v>
      </c>
      <c r="F26" s="34">
        <v>3</v>
      </c>
    </row>
    <row r="27" spans="1:6" x14ac:dyDescent="0.3">
      <c r="A27" s="33" t="s">
        <v>19167</v>
      </c>
      <c r="B27" t="s">
        <v>19130</v>
      </c>
      <c r="C27" t="s">
        <v>19168</v>
      </c>
      <c r="D27" t="s">
        <v>19169</v>
      </c>
      <c r="E27" t="s">
        <v>19170</v>
      </c>
      <c r="F27" s="34">
        <v>62</v>
      </c>
    </row>
    <row r="28" spans="1:6" x14ac:dyDescent="0.3">
      <c r="A28" s="33" t="s">
        <v>19025</v>
      </c>
      <c r="B28" t="s">
        <v>19130</v>
      </c>
      <c r="C28" t="s">
        <v>19171</v>
      </c>
      <c r="D28" t="s">
        <v>19172</v>
      </c>
      <c r="E28" t="s">
        <v>19173</v>
      </c>
      <c r="F28" s="34">
        <v>48</v>
      </c>
    </row>
    <row r="29" spans="1:6" x14ac:dyDescent="0.3">
      <c r="A29" s="33" t="s">
        <v>19174</v>
      </c>
      <c r="B29" t="s">
        <v>19130</v>
      </c>
      <c r="C29" t="s">
        <v>19175</v>
      </c>
      <c r="D29" t="s">
        <v>19176</v>
      </c>
      <c r="E29" t="s">
        <v>19177</v>
      </c>
      <c r="F29" s="34">
        <v>21</v>
      </c>
    </row>
    <row r="30" spans="1:6" x14ac:dyDescent="0.3">
      <c r="A30" s="33" t="s">
        <v>19178</v>
      </c>
      <c r="B30" t="s">
        <v>19130</v>
      </c>
      <c r="C30" t="s">
        <v>19179</v>
      </c>
      <c r="D30" t="s">
        <v>19180</v>
      </c>
      <c r="E30" t="s">
        <v>19181</v>
      </c>
      <c r="F30" s="34">
        <v>35</v>
      </c>
    </row>
    <row r="31" spans="1:6" x14ac:dyDescent="0.3">
      <c r="A31" s="33" t="s">
        <v>19182</v>
      </c>
      <c r="B31" t="s">
        <v>19130</v>
      </c>
      <c r="C31" t="s">
        <v>19183</v>
      </c>
      <c r="D31" t="s">
        <v>19184</v>
      </c>
      <c r="E31" t="s">
        <v>19185</v>
      </c>
      <c r="F31" s="34">
        <v>15</v>
      </c>
    </row>
    <row r="32" spans="1:6" x14ac:dyDescent="0.3">
      <c r="A32" s="33" t="s">
        <v>19186</v>
      </c>
      <c r="B32" t="s">
        <v>19130</v>
      </c>
      <c r="C32" t="s">
        <v>19187</v>
      </c>
      <c r="D32" t="s">
        <v>19188</v>
      </c>
      <c r="E32" t="s">
        <v>19189</v>
      </c>
      <c r="F32" s="34">
        <v>41</v>
      </c>
    </row>
    <row r="33" spans="1:6" x14ac:dyDescent="0.3">
      <c r="A33" s="33" t="s">
        <v>19190</v>
      </c>
      <c r="B33" t="s">
        <v>19130</v>
      </c>
      <c r="C33" t="s">
        <v>19191</v>
      </c>
      <c r="D33" t="s">
        <v>19192</v>
      </c>
      <c r="E33" t="s">
        <v>19193</v>
      </c>
      <c r="F33" s="34">
        <v>5</v>
      </c>
    </row>
    <row r="34" spans="1:6" x14ac:dyDescent="0.3">
      <c r="A34" s="33" t="s">
        <v>19051</v>
      </c>
      <c r="B34" t="s">
        <v>19194</v>
      </c>
      <c r="C34" t="s">
        <v>19195</v>
      </c>
      <c r="D34" t="s">
        <v>19196</v>
      </c>
      <c r="E34" t="s">
        <v>19197</v>
      </c>
      <c r="F34" s="34">
        <v>30</v>
      </c>
    </row>
    <row r="35" spans="1:6" x14ac:dyDescent="0.3">
      <c r="A35" s="33" t="s">
        <v>19198</v>
      </c>
      <c r="B35" t="s">
        <v>19194</v>
      </c>
      <c r="C35" t="s">
        <v>19199</v>
      </c>
      <c r="D35" t="s">
        <v>19200</v>
      </c>
      <c r="E35" t="s">
        <v>19201</v>
      </c>
      <c r="F35" s="34">
        <v>15</v>
      </c>
    </row>
    <row r="36" spans="1:6" x14ac:dyDescent="0.3">
      <c r="A36" s="33" t="s">
        <v>19202</v>
      </c>
      <c r="B36" t="s">
        <v>19194</v>
      </c>
      <c r="C36" t="s">
        <v>19203</v>
      </c>
      <c r="D36" t="s">
        <v>19204</v>
      </c>
      <c r="E36" t="s">
        <v>19205</v>
      </c>
      <c r="F36" s="34">
        <v>5</v>
      </c>
    </row>
    <row r="37" spans="1:6" x14ac:dyDescent="0.3">
      <c r="A37" s="33" t="s">
        <v>19206</v>
      </c>
      <c r="B37" t="s">
        <v>19194</v>
      </c>
      <c r="C37" t="s">
        <v>19207</v>
      </c>
      <c r="D37" t="s">
        <v>19208</v>
      </c>
      <c r="E37" t="s">
        <v>19209</v>
      </c>
      <c r="F37" s="34">
        <v>15</v>
      </c>
    </row>
    <row r="38" spans="1:6" x14ac:dyDescent="0.3">
      <c r="A38" s="33" t="s">
        <v>19210</v>
      </c>
      <c r="B38" t="s">
        <v>19194</v>
      </c>
      <c r="C38" t="s">
        <v>19211</v>
      </c>
      <c r="D38" t="s">
        <v>19212</v>
      </c>
      <c r="E38" t="s">
        <v>19213</v>
      </c>
      <c r="F38" s="34">
        <v>4</v>
      </c>
    </row>
    <row r="39" spans="1:6" x14ac:dyDescent="0.3">
      <c r="A39" s="33" t="s">
        <v>18856</v>
      </c>
      <c r="B39" t="s">
        <v>19194</v>
      </c>
      <c r="C39" t="s">
        <v>19214</v>
      </c>
      <c r="D39" t="s">
        <v>19215</v>
      </c>
      <c r="E39" t="s">
        <v>19216</v>
      </c>
      <c r="F39" s="34">
        <v>56</v>
      </c>
    </row>
    <row r="40" spans="1:6" x14ac:dyDescent="0.3">
      <c r="A40" s="33" t="s">
        <v>19217</v>
      </c>
      <c r="B40" t="s">
        <v>19073</v>
      </c>
      <c r="C40" t="s">
        <v>19218</v>
      </c>
      <c r="D40" t="s">
        <v>19219</v>
      </c>
      <c r="E40" t="s">
        <v>19220</v>
      </c>
      <c r="F40" s="34">
        <v>34</v>
      </c>
    </row>
    <row r="41" spans="1:6" x14ac:dyDescent="0.3">
      <c r="A41" s="33" t="s">
        <v>19221</v>
      </c>
      <c r="B41" t="s">
        <v>19222</v>
      </c>
      <c r="C41" t="s">
        <v>19223</v>
      </c>
      <c r="D41" t="s">
        <v>19224</v>
      </c>
      <c r="E41" t="s">
        <v>19225</v>
      </c>
      <c r="F41" s="34">
        <v>49</v>
      </c>
    </row>
    <row r="42" spans="1:6" x14ac:dyDescent="0.3">
      <c r="A42" s="33" t="s">
        <v>19055</v>
      </c>
      <c r="B42" t="s">
        <v>19222</v>
      </c>
      <c r="C42" t="s">
        <v>19226</v>
      </c>
      <c r="D42" t="s">
        <v>19227</v>
      </c>
      <c r="E42" t="s">
        <v>19228</v>
      </c>
      <c r="F42" s="34">
        <v>16</v>
      </c>
    </row>
    <row r="43" spans="1:6" x14ac:dyDescent="0.3">
      <c r="A43" s="33" t="s">
        <v>19229</v>
      </c>
      <c r="B43" t="s">
        <v>19222</v>
      </c>
      <c r="C43" t="s">
        <v>19230</v>
      </c>
      <c r="D43" t="s">
        <v>19231</v>
      </c>
      <c r="E43" t="s">
        <v>19232</v>
      </c>
      <c r="F43" s="34">
        <v>34</v>
      </c>
    </row>
    <row r="44" spans="1:6" x14ac:dyDescent="0.3">
      <c r="A44" s="33" t="s">
        <v>19233</v>
      </c>
      <c r="B44" t="s">
        <v>19222</v>
      </c>
      <c r="C44" t="s">
        <v>19234</v>
      </c>
      <c r="D44" t="s">
        <v>19235</v>
      </c>
      <c r="E44" t="s">
        <v>19236</v>
      </c>
      <c r="F44" s="34">
        <v>37</v>
      </c>
    </row>
    <row r="45" spans="1:6" x14ac:dyDescent="0.3">
      <c r="A45" s="33" t="s">
        <v>19237</v>
      </c>
      <c r="B45" t="s">
        <v>19222</v>
      </c>
      <c r="C45" t="s">
        <v>19238</v>
      </c>
      <c r="D45" t="s">
        <v>19239</v>
      </c>
      <c r="E45" t="s">
        <v>19240</v>
      </c>
      <c r="F45" s="34">
        <v>45</v>
      </c>
    </row>
    <row r="46" spans="1:6" x14ac:dyDescent="0.3">
      <c r="A46" s="33" t="s">
        <v>19241</v>
      </c>
      <c r="B46" t="s">
        <v>19222</v>
      </c>
      <c r="C46" t="s">
        <v>19242</v>
      </c>
      <c r="D46" t="s">
        <v>19243</v>
      </c>
      <c r="E46" t="s">
        <v>19244</v>
      </c>
      <c r="F46" s="34">
        <v>20</v>
      </c>
    </row>
    <row r="47" spans="1:6" x14ac:dyDescent="0.3">
      <c r="A47" s="33" t="s">
        <v>18808</v>
      </c>
      <c r="B47" t="s">
        <v>19073</v>
      </c>
      <c r="C47" t="s">
        <v>19245</v>
      </c>
      <c r="D47" t="s">
        <v>19246</v>
      </c>
      <c r="E47" t="s">
        <v>19247</v>
      </c>
      <c r="F47" s="34">
        <v>46</v>
      </c>
    </row>
    <row r="48" spans="1:6" x14ac:dyDescent="0.3">
      <c r="A48" s="33" t="s">
        <v>19248</v>
      </c>
      <c r="B48" t="s">
        <v>19140</v>
      </c>
      <c r="C48" t="s">
        <v>19249</v>
      </c>
      <c r="D48" t="s">
        <v>19250</v>
      </c>
      <c r="E48" t="s">
        <v>19251</v>
      </c>
      <c r="F48" s="34">
        <v>4</v>
      </c>
    </row>
    <row r="49" spans="1:6" x14ac:dyDescent="0.3">
      <c r="A49" s="33" t="s">
        <v>19252</v>
      </c>
      <c r="B49" t="s">
        <v>19222</v>
      </c>
      <c r="C49" t="s">
        <v>19253</v>
      </c>
      <c r="D49" t="s">
        <v>19254</v>
      </c>
      <c r="E49" t="s">
        <v>19255</v>
      </c>
      <c r="F49" s="34">
        <v>18</v>
      </c>
    </row>
    <row r="50" spans="1:6" x14ac:dyDescent="0.3">
      <c r="A50" s="33" t="s">
        <v>19256</v>
      </c>
      <c r="B50" t="s">
        <v>19222</v>
      </c>
      <c r="C50" t="s">
        <v>19257</v>
      </c>
      <c r="D50" t="s">
        <v>19258</v>
      </c>
      <c r="E50" t="s">
        <v>19259</v>
      </c>
      <c r="F50" s="34">
        <v>19</v>
      </c>
    </row>
    <row r="51" spans="1:6" x14ac:dyDescent="0.3">
      <c r="A51" s="33" t="s">
        <v>19260</v>
      </c>
      <c r="B51" t="s">
        <v>19222</v>
      </c>
      <c r="C51" t="s">
        <v>19261</v>
      </c>
      <c r="D51" t="s">
        <v>19262</v>
      </c>
      <c r="E51" t="s">
        <v>19263</v>
      </c>
      <c r="F51" s="34">
        <v>13</v>
      </c>
    </row>
    <row r="52" spans="1:6" x14ac:dyDescent="0.3">
      <c r="A52" s="33" t="s">
        <v>19264</v>
      </c>
      <c r="B52" t="s">
        <v>19222</v>
      </c>
      <c r="C52" t="s">
        <v>19265</v>
      </c>
      <c r="D52" t="s">
        <v>19266</v>
      </c>
      <c r="E52" t="s">
        <v>19267</v>
      </c>
      <c r="F52" s="34">
        <v>23</v>
      </c>
    </row>
    <row r="53" spans="1:6" x14ac:dyDescent="0.3">
      <c r="A53" s="33" t="s">
        <v>19268</v>
      </c>
      <c r="B53" t="s">
        <v>19099</v>
      </c>
      <c r="C53" t="s">
        <v>19269</v>
      </c>
      <c r="D53" t="s">
        <v>19270</v>
      </c>
      <c r="E53" t="s">
        <v>19271</v>
      </c>
      <c r="F53" s="34">
        <v>60</v>
      </c>
    </row>
    <row r="54" spans="1:6" x14ac:dyDescent="0.3">
      <c r="A54" s="33" t="s">
        <v>19272</v>
      </c>
      <c r="B54" t="s">
        <v>19073</v>
      </c>
      <c r="C54" t="s">
        <v>19273</v>
      </c>
      <c r="D54" t="s">
        <v>19274</v>
      </c>
      <c r="E54" t="s">
        <v>19275</v>
      </c>
      <c r="F54" s="34">
        <v>72</v>
      </c>
    </row>
    <row r="55" spans="1:6" x14ac:dyDescent="0.3">
      <c r="A55" s="33" t="s">
        <v>19276</v>
      </c>
      <c r="B55" t="s">
        <v>19222</v>
      </c>
      <c r="C55" t="s">
        <v>19277</v>
      </c>
      <c r="D55" t="s">
        <v>19278</v>
      </c>
      <c r="E55" t="s">
        <v>19279</v>
      </c>
      <c r="F55" s="34">
        <v>25</v>
      </c>
    </row>
    <row r="56" spans="1:6" x14ac:dyDescent="0.3">
      <c r="A56" s="33" t="s">
        <v>19280</v>
      </c>
      <c r="B56" t="s">
        <v>19099</v>
      </c>
      <c r="C56" t="s">
        <v>19281</v>
      </c>
      <c r="D56" t="s">
        <v>19282</v>
      </c>
      <c r="E56" t="s">
        <v>19283</v>
      </c>
      <c r="F56" s="34">
        <v>95</v>
      </c>
    </row>
    <row r="57" spans="1:6" x14ac:dyDescent="0.3">
      <c r="A57" s="33" t="s">
        <v>19284</v>
      </c>
      <c r="B57" t="s">
        <v>19099</v>
      </c>
      <c r="C57" t="s">
        <v>19285</v>
      </c>
      <c r="D57" t="s">
        <v>19286</v>
      </c>
      <c r="E57" t="s">
        <v>19287</v>
      </c>
      <c r="F57" s="34">
        <v>45</v>
      </c>
    </row>
    <row r="58" spans="1:6" x14ac:dyDescent="0.3">
      <c r="A58" s="33" t="s">
        <v>19288</v>
      </c>
      <c r="B58" t="s">
        <v>19099</v>
      </c>
      <c r="C58" t="s">
        <v>19289</v>
      </c>
      <c r="D58" t="s">
        <v>19290</v>
      </c>
      <c r="E58" t="s">
        <v>19291</v>
      </c>
      <c r="F58" s="34">
        <v>58</v>
      </c>
    </row>
    <row r="59" spans="1:6" x14ac:dyDescent="0.3">
      <c r="A59" s="33" t="s">
        <v>19292</v>
      </c>
      <c r="B59" t="s">
        <v>19099</v>
      </c>
      <c r="C59" t="s">
        <v>19293</v>
      </c>
      <c r="D59" t="s">
        <v>19294</v>
      </c>
      <c r="E59" t="s">
        <v>19295</v>
      </c>
      <c r="F59" s="34">
        <v>27</v>
      </c>
    </row>
    <row r="60" spans="1:6" x14ac:dyDescent="0.3">
      <c r="A60" s="33" t="s">
        <v>19296</v>
      </c>
      <c r="B60" t="s">
        <v>19099</v>
      </c>
      <c r="C60" t="s">
        <v>19297</v>
      </c>
      <c r="D60" t="s">
        <v>19298</v>
      </c>
      <c r="E60" t="s">
        <v>19299</v>
      </c>
      <c r="F60" s="34">
        <v>23</v>
      </c>
    </row>
    <row r="61" spans="1:6" x14ac:dyDescent="0.3">
      <c r="A61" s="33" t="s">
        <v>19300</v>
      </c>
      <c r="B61" t="s">
        <v>19099</v>
      </c>
      <c r="C61" t="s">
        <v>19301</v>
      </c>
      <c r="D61" t="s">
        <v>19302</v>
      </c>
      <c r="E61" t="s">
        <v>19303</v>
      </c>
      <c r="F61" s="34">
        <v>52</v>
      </c>
    </row>
    <row r="62" spans="1:6" x14ac:dyDescent="0.3">
      <c r="A62" s="33" t="s">
        <v>19304</v>
      </c>
      <c r="B62" t="s">
        <v>19222</v>
      </c>
      <c r="C62" t="s">
        <v>19305</v>
      </c>
      <c r="D62" t="s">
        <v>19306</v>
      </c>
      <c r="E62" t="s">
        <v>19307</v>
      </c>
      <c r="F62" s="34">
        <v>26</v>
      </c>
    </row>
    <row r="63" spans="1:6" x14ac:dyDescent="0.3">
      <c r="A63" s="33" t="s">
        <v>19308</v>
      </c>
      <c r="B63" t="s">
        <v>19222</v>
      </c>
      <c r="C63" t="s">
        <v>19309</v>
      </c>
      <c r="D63" t="s">
        <v>19310</v>
      </c>
      <c r="E63" t="s">
        <v>19311</v>
      </c>
      <c r="F63" s="34">
        <v>14</v>
      </c>
    </row>
    <row r="64" spans="1:6" x14ac:dyDescent="0.3">
      <c r="A64" s="33" t="s">
        <v>19312</v>
      </c>
      <c r="B64" t="s">
        <v>19222</v>
      </c>
      <c r="C64" t="s">
        <v>19313</v>
      </c>
      <c r="D64" t="s">
        <v>19314</v>
      </c>
      <c r="E64" t="s">
        <v>19315</v>
      </c>
      <c r="F64" s="34">
        <v>14</v>
      </c>
    </row>
    <row r="65" spans="1:6" x14ac:dyDescent="0.3">
      <c r="A65" s="33" t="s">
        <v>19047</v>
      </c>
      <c r="B65" t="s">
        <v>19073</v>
      </c>
      <c r="C65" t="s">
        <v>19316</v>
      </c>
      <c r="D65" t="s">
        <v>19317</v>
      </c>
      <c r="E65" t="s">
        <v>19318</v>
      </c>
      <c r="F65" s="34">
        <v>46</v>
      </c>
    </row>
    <row r="66" spans="1:6" x14ac:dyDescent="0.3">
      <c r="A66" s="33" t="s">
        <v>19319</v>
      </c>
      <c r="B66" t="s">
        <v>19073</v>
      </c>
      <c r="C66" t="s">
        <v>19320</v>
      </c>
      <c r="D66" t="s">
        <v>19321</v>
      </c>
      <c r="E66" t="s">
        <v>19322</v>
      </c>
      <c r="F66" s="34">
        <v>28</v>
      </c>
    </row>
    <row r="67" spans="1:6" x14ac:dyDescent="0.3">
      <c r="A67" s="33" t="s">
        <v>19323</v>
      </c>
      <c r="B67" t="s">
        <v>19073</v>
      </c>
      <c r="C67" t="s">
        <v>19324</v>
      </c>
      <c r="D67" t="s">
        <v>19325</v>
      </c>
      <c r="E67" t="s">
        <v>19326</v>
      </c>
      <c r="F67" s="34">
        <v>30</v>
      </c>
    </row>
    <row r="68" spans="1:6" x14ac:dyDescent="0.3">
      <c r="A68" s="33" t="s">
        <v>19049</v>
      </c>
      <c r="B68" t="s">
        <v>19073</v>
      </c>
      <c r="C68" t="s">
        <v>19327</v>
      </c>
      <c r="D68" t="s">
        <v>19328</v>
      </c>
      <c r="E68" t="s">
        <v>19329</v>
      </c>
      <c r="F68" s="34">
        <v>27</v>
      </c>
    </row>
    <row r="69" spans="1:6" x14ac:dyDescent="0.3">
      <c r="A69" s="33" t="s">
        <v>19330</v>
      </c>
      <c r="B69" t="s">
        <v>19118</v>
      </c>
      <c r="C69" t="s">
        <v>19331</v>
      </c>
      <c r="D69" t="s">
        <v>19332</v>
      </c>
      <c r="E69" t="s">
        <v>19333</v>
      </c>
      <c r="F69" s="34">
        <v>19</v>
      </c>
    </row>
    <row r="70" spans="1:6" x14ac:dyDescent="0.3">
      <c r="A70" s="33" t="s">
        <v>19334</v>
      </c>
      <c r="B70" t="s">
        <v>19118</v>
      </c>
      <c r="C70" t="s">
        <v>19335</v>
      </c>
      <c r="D70" t="s">
        <v>19336</v>
      </c>
      <c r="E70" t="s">
        <v>19337</v>
      </c>
      <c r="F70" s="34">
        <v>13</v>
      </c>
    </row>
    <row r="71" spans="1:6" x14ac:dyDescent="0.3">
      <c r="A71" s="33" t="s">
        <v>19338</v>
      </c>
      <c r="B71" t="s">
        <v>19118</v>
      </c>
      <c r="C71" t="s">
        <v>19339</v>
      </c>
      <c r="D71" t="s">
        <v>19340</v>
      </c>
      <c r="E71" t="s">
        <v>19341</v>
      </c>
      <c r="F71" s="34">
        <v>7</v>
      </c>
    </row>
    <row r="72" spans="1:6" x14ac:dyDescent="0.3">
      <c r="A72" s="33" t="s">
        <v>19342</v>
      </c>
      <c r="B72" t="s">
        <v>19118</v>
      </c>
      <c r="C72" t="s">
        <v>19343</v>
      </c>
      <c r="D72" t="s">
        <v>19344</v>
      </c>
      <c r="E72" t="s">
        <v>19345</v>
      </c>
      <c r="F72" s="34">
        <v>5</v>
      </c>
    </row>
    <row r="73" spans="1:6" x14ac:dyDescent="0.3">
      <c r="A73" s="33" t="s">
        <v>19346</v>
      </c>
      <c r="B73" t="s">
        <v>19118</v>
      </c>
      <c r="C73" t="s">
        <v>19347</v>
      </c>
      <c r="D73" t="s">
        <v>19348</v>
      </c>
      <c r="E73" t="s">
        <v>19349</v>
      </c>
      <c r="F73" s="34">
        <v>35</v>
      </c>
    </row>
    <row r="74" spans="1:6" x14ac:dyDescent="0.3">
      <c r="A74" s="33" t="s">
        <v>19350</v>
      </c>
      <c r="B74" t="s">
        <v>19118</v>
      </c>
      <c r="C74" t="s">
        <v>19351</v>
      </c>
      <c r="D74" t="s">
        <v>19352</v>
      </c>
      <c r="E74" t="s">
        <v>19353</v>
      </c>
      <c r="F74" s="34">
        <v>20</v>
      </c>
    </row>
    <row r="75" spans="1:6" x14ac:dyDescent="0.3">
      <c r="A75" s="33" t="s">
        <v>19354</v>
      </c>
      <c r="B75" t="s">
        <v>19118</v>
      </c>
      <c r="C75" t="s">
        <v>19355</v>
      </c>
      <c r="D75" t="s">
        <v>19356</v>
      </c>
      <c r="E75" t="s">
        <v>19357</v>
      </c>
      <c r="F75" s="34">
        <v>2</v>
      </c>
    </row>
    <row r="76" spans="1:6" x14ac:dyDescent="0.3">
      <c r="A76" s="33" t="s">
        <v>19358</v>
      </c>
      <c r="B76" t="s">
        <v>19118</v>
      </c>
      <c r="C76" t="s">
        <v>19359</v>
      </c>
      <c r="D76" t="s">
        <v>19360</v>
      </c>
      <c r="E76" t="s">
        <v>19361</v>
      </c>
      <c r="F76" s="34">
        <v>3</v>
      </c>
    </row>
    <row r="77" spans="1:6" x14ac:dyDescent="0.3">
      <c r="A77" s="33" t="s">
        <v>19362</v>
      </c>
      <c r="B77" t="s">
        <v>19118</v>
      </c>
      <c r="C77" t="s">
        <v>19363</v>
      </c>
      <c r="D77" t="s">
        <v>19364</v>
      </c>
      <c r="E77" t="s">
        <v>19365</v>
      </c>
      <c r="F77" s="34">
        <v>24</v>
      </c>
    </row>
    <row r="78" spans="1:6" x14ac:dyDescent="0.3">
      <c r="A78" s="33" t="s">
        <v>19366</v>
      </c>
      <c r="B78" t="s">
        <v>19118</v>
      </c>
      <c r="C78" t="s">
        <v>19367</v>
      </c>
      <c r="D78" t="s">
        <v>19368</v>
      </c>
      <c r="E78" t="s">
        <v>19369</v>
      </c>
      <c r="F78" s="34">
        <v>67</v>
      </c>
    </row>
    <row r="79" spans="1:6" x14ac:dyDescent="0.3">
      <c r="A79" s="33" t="s">
        <v>19370</v>
      </c>
      <c r="B79" t="s">
        <v>19118</v>
      </c>
      <c r="C79" t="s">
        <v>19371</v>
      </c>
      <c r="D79" t="s">
        <v>19372</v>
      </c>
      <c r="E79" t="s">
        <v>19373</v>
      </c>
      <c r="F79" s="34">
        <v>41</v>
      </c>
    </row>
    <row r="80" spans="1:6" x14ac:dyDescent="0.3">
      <c r="A80" s="33" t="s">
        <v>19374</v>
      </c>
      <c r="B80" t="s">
        <v>19375</v>
      </c>
      <c r="C80" t="s">
        <v>19376</v>
      </c>
      <c r="D80" t="s">
        <v>19377</v>
      </c>
      <c r="E80" t="s">
        <v>19378</v>
      </c>
      <c r="F80" s="34">
        <v>21</v>
      </c>
    </row>
    <row r="81" spans="1:6" x14ac:dyDescent="0.3">
      <c r="A81" s="33" t="s">
        <v>19379</v>
      </c>
      <c r="B81" t="s">
        <v>19126</v>
      </c>
      <c r="C81" t="s">
        <v>19380</v>
      </c>
      <c r="D81" t="s">
        <v>19381</v>
      </c>
      <c r="E81" t="s">
        <v>19382</v>
      </c>
      <c r="F81" s="34">
        <v>16</v>
      </c>
    </row>
    <row r="82" spans="1:6" x14ac:dyDescent="0.3">
      <c r="A82" s="33" t="s">
        <v>19383</v>
      </c>
      <c r="B82" t="s">
        <v>19126</v>
      </c>
      <c r="C82" t="s">
        <v>19384</v>
      </c>
      <c r="D82" t="s">
        <v>19385</v>
      </c>
      <c r="E82" t="s">
        <v>19386</v>
      </c>
      <c r="F82" s="34">
        <v>7</v>
      </c>
    </row>
    <row r="83" spans="1:6" x14ac:dyDescent="0.3">
      <c r="A83" s="33" t="s">
        <v>19387</v>
      </c>
      <c r="B83" t="s">
        <v>19388</v>
      </c>
      <c r="C83" t="s">
        <v>19389</v>
      </c>
      <c r="D83" t="s">
        <v>19390</v>
      </c>
      <c r="E83" t="s">
        <v>19391</v>
      </c>
      <c r="F83" s="34">
        <v>24</v>
      </c>
    </row>
    <row r="84" spans="1:6" x14ac:dyDescent="0.3">
      <c r="A84" s="33" t="s">
        <v>19392</v>
      </c>
      <c r="B84" t="s">
        <v>19393</v>
      </c>
      <c r="C84" t="s">
        <v>19394</v>
      </c>
      <c r="D84" t="s">
        <v>19395</v>
      </c>
      <c r="E84" t="s">
        <v>19396</v>
      </c>
      <c r="F84" s="34">
        <v>75</v>
      </c>
    </row>
    <row r="85" spans="1:6" x14ac:dyDescent="0.3">
      <c r="A85" s="33" t="s">
        <v>19397</v>
      </c>
      <c r="B85" t="s">
        <v>19393</v>
      </c>
      <c r="C85" t="s">
        <v>19398</v>
      </c>
      <c r="D85" t="s">
        <v>19399</v>
      </c>
      <c r="E85" t="s">
        <v>19400</v>
      </c>
      <c r="F85" s="34">
        <v>69</v>
      </c>
    </row>
    <row r="86" spans="1:6" x14ac:dyDescent="0.3">
      <c r="A86" s="33" t="s">
        <v>19401</v>
      </c>
      <c r="B86" t="s">
        <v>19393</v>
      </c>
      <c r="C86" t="s">
        <v>19402</v>
      </c>
      <c r="D86" t="s">
        <v>19403</v>
      </c>
      <c r="E86" t="s">
        <v>19404</v>
      </c>
      <c r="F86" s="34">
        <v>78</v>
      </c>
    </row>
    <row r="87" spans="1:6" x14ac:dyDescent="0.3">
      <c r="A87" s="33" t="s">
        <v>19031</v>
      </c>
      <c r="B87" t="s">
        <v>19099</v>
      </c>
      <c r="C87" t="s">
        <v>19405</v>
      </c>
      <c r="D87" t="s">
        <v>19406</v>
      </c>
      <c r="E87" t="s">
        <v>19407</v>
      </c>
      <c r="F87" s="34">
        <v>26</v>
      </c>
    </row>
    <row r="88" spans="1:6" x14ac:dyDescent="0.3">
      <c r="A88" s="33" t="s">
        <v>19408</v>
      </c>
      <c r="B88" t="s">
        <v>19409</v>
      </c>
      <c r="C88" t="s">
        <v>19410</v>
      </c>
      <c r="D88" t="s">
        <v>19411</v>
      </c>
      <c r="E88" t="s">
        <v>19412</v>
      </c>
      <c r="F88" s="34">
        <v>44</v>
      </c>
    </row>
    <row r="89" spans="1:6" x14ac:dyDescent="0.3">
      <c r="A89" s="33" t="s">
        <v>19413</v>
      </c>
      <c r="B89" t="s">
        <v>19388</v>
      </c>
      <c r="C89" t="s">
        <v>19414</v>
      </c>
      <c r="D89" t="s">
        <v>19415</v>
      </c>
      <c r="E89" t="s">
        <v>19416</v>
      </c>
      <c r="F89" s="34">
        <v>97</v>
      </c>
    </row>
    <row r="90" spans="1:6" x14ac:dyDescent="0.3">
      <c r="A90" s="33" t="s">
        <v>19009</v>
      </c>
      <c r="B90" t="s">
        <v>19388</v>
      </c>
      <c r="C90" t="s">
        <v>19417</v>
      </c>
      <c r="D90" t="s">
        <v>19418</v>
      </c>
      <c r="E90" t="s">
        <v>19419</v>
      </c>
      <c r="F90" s="34">
        <v>150</v>
      </c>
    </row>
    <row r="91" spans="1:6" x14ac:dyDescent="0.3">
      <c r="A91" s="33" t="s">
        <v>18997</v>
      </c>
      <c r="B91" t="s">
        <v>19388</v>
      </c>
      <c r="C91" t="s">
        <v>19420</v>
      </c>
      <c r="D91" t="s">
        <v>19421</v>
      </c>
      <c r="E91" t="s">
        <v>19422</v>
      </c>
      <c r="F91" s="34">
        <v>106</v>
      </c>
    </row>
    <row r="92" spans="1:6" x14ac:dyDescent="0.3">
      <c r="A92" s="33" t="s">
        <v>19423</v>
      </c>
      <c r="B92" t="s">
        <v>19388</v>
      </c>
      <c r="C92" t="s">
        <v>19424</v>
      </c>
      <c r="D92" t="s">
        <v>19425</v>
      </c>
      <c r="E92" t="s">
        <v>19426</v>
      </c>
      <c r="F92" s="34">
        <v>96</v>
      </c>
    </row>
    <row r="93" spans="1:6" x14ac:dyDescent="0.3">
      <c r="A93" s="33" t="s">
        <v>18961</v>
      </c>
      <c r="B93" t="s">
        <v>19427</v>
      </c>
      <c r="C93" t="s">
        <v>19428</v>
      </c>
      <c r="D93" t="s">
        <v>19429</v>
      </c>
      <c r="E93" t="s">
        <v>19430</v>
      </c>
      <c r="F93" s="34">
        <v>75</v>
      </c>
    </row>
    <row r="94" spans="1:6" x14ac:dyDescent="0.3">
      <c r="A94" s="33" t="s">
        <v>19431</v>
      </c>
      <c r="B94" t="s">
        <v>19432</v>
      </c>
      <c r="C94" t="s">
        <v>19433</v>
      </c>
      <c r="D94" t="s">
        <v>19434</v>
      </c>
      <c r="E94" t="s">
        <v>19435</v>
      </c>
      <c r="F94" s="34">
        <v>30</v>
      </c>
    </row>
    <row r="95" spans="1:6" x14ac:dyDescent="0.3">
      <c r="A95" s="33" t="s">
        <v>19436</v>
      </c>
      <c r="B95" t="s">
        <v>19432</v>
      </c>
      <c r="C95" t="s">
        <v>19437</v>
      </c>
      <c r="D95" t="s">
        <v>19438</v>
      </c>
      <c r="E95" t="s">
        <v>19439</v>
      </c>
      <c r="F95" s="34">
        <v>43</v>
      </c>
    </row>
    <row r="96" spans="1:6" x14ac:dyDescent="0.3">
      <c r="A96" s="33" t="s">
        <v>19440</v>
      </c>
      <c r="B96" t="s">
        <v>19441</v>
      </c>
      <c r="C96" t="s">
        <v>19442</v>
      </c>
      <c r="D96" t="s">
        <v>19443</v>
      </c>
      <c r="E96" t="s">
        <v>19444</v>
      </c>
      <c r="F96" s="34">
        <v>35</v>
      </c>
    </row>
    <row r="97" spans="1:6" x14ac:dyDescent="0.3">
      <c r="A97" s="33" t="s">
        <v>18949</v>
      </c>
      <c r="B97" t="s">
        <v>19432</v>
      </c>
      <c r="C97" t="s">
        <v>19445</v>
      </c>
      <c r="D97" t="s">
        <v>19446</v>
      </c>
      <c r="E97" t="s">
        <v>19447</v>
      </c>
      <c r="F97" s="34">
        <v>145</v>
      </c>
    </row>
    <row r="98" spans="1:6" x14ac:dyDescent="0.3">
      <c r="A98" s="33" t="s">
        <v>18904</v>
      </c>
      <c r="B98" t="s">
        <v>19427</v>
      </c>
      <c r="C98" t="s">
        <v>19448</v>
      </c>
      <c r="D98" t="s">
        <v>19449</v>
      </c>
      <c r="E98" t="s">
        <v>19450</v>
      </c>
      <c r="F98" s="34">
        <v>45</v>
      </c>
    </row>
    <row r="99" spans="1:6" x14ac:dyDescent="0.3">
      <c r="A99" s="33" t="s">
        <v>18995</v>
      </c>
      <c r="B99" t="s">
        <v>19427</v>
      </c>
      <c r="C99" t="s">
        <v>19451</v>
      </c>
      <c r="D99" t="s">
        <v>19452</v>
      </c>
      <c r="E99" t="s">
        <v>19453</v>
      </c>
      <c r="F99" s="34">
        <v>22</v>
      </c>
    </row>
    <row r="100" spans="1:6" x14ac:dyDescent="0.3">
      <c r="A100" s="33" t="s">
        <v>19454</v>
      </c>
      <c r="B100" t="s">
        <v>19455</v>
      </c>
      <c r="C100" t="s">
        <v>19456</v>
      </c>
      <c r="D100" t="s">
        <v>19457</v>
      </c>
      <c r="E100" t="s">
        <v>19458</v>
      </c>
      <c r="F100" s="34">
        <v>61</v>
      </c>
    </row>
    <row r="101" spans="1:6" x14ac:dyDescent="0.3">
      <c r="A101" s="33" t="s">
        <v>19459</v>
      </c>
      <c r="B101" t="s">
        <v>19460</v>
      </c>
      <c r="C101" t="s">
        <v>19461</v>
      </c>
      <c r="D101" t="s">
        <v>19462</v>
      </c>
      <c r="E101" t="s">
        <v>19463</v>
      </c>
      <c r="F101" s="34">
        <v>73</v>
      </c>
    </row>
    <row r="102" spans="1:6" x14ac:dyDescent="0.3">
      <c r="A102" s="33" t="s">
        <v>18860</v>
      </c>
      <c r="B102" t="s">
        <v>19441</v>
      </c>
      <c r="C102" t="s">
        <v>19464</v>
      </c>
      <c r="D102" t="s">
        <v>19465</v>
      </c>
      <c r="E102" t="s">
        <v>19466</v>
      </c>
      <c r="F102" s="34">
        <v>32</v>
      </c>
    </row>
    <row r="103" spans="1:6" x14ac:dyDescent="0.3">
      <c r="A103" s="33" t="s">
        <v>19467</v>
      </c>
      <c r="B103" t="s">
        <v>19441</v>
      </c>
      <c r="C103" t="s">
        <v>19468</v>
      </c>
      <c r="D103" t="s">
        <v>19469</v>
      </c>
      <c r="E103" t="s">
        <v>19470</v>
      </c>
      <c r="F103" s="34">
        <v>45</v>
      </c>
    </row>
    <row r="104" spans="1:6" x14ac:dyDescent="0.3">
      <c r="A104" s="33" t="s">
        <v>19019</v>
      </c>
      <c r="B104" t="s">
        <v>19441</v>
      </c>
      <c r="C104" t="s">
        <v>19471</v>
      </c>
      <c r="D104" t="s">
        <v>19472</v>
      </c>
      <c r="E104" t="s">
        <v>19473</v>
      </c>
      <c r="F104" s="34">
        <v>22</v>
      </c>
    </row>
    <row r="105" spans="1:6" x14ac:dyDescent="0.3">
      <c r="A105" s="33" t="s">
        <v>19474</v>
      </c>
      <c r="B105" t="s">
        <v>19441</v>
      </c>
      <c r="C105" t="s">
        <v>19475</v>
      </c>
      <c r="D105" t="s">
        <v>19476</v>
      </c>
      <c r="E105" t="s">
        <v>19477</v>
      </c>
      <c r="F105" s="34">
        <v>38</v>
      </c>
    </row>
    <row r="106" spans="1:6" x14ac:dyDescent="0.3">
      <c r="A106" s="33" t="s">
        <v>19478</v>
      </c>
      <c r="B106" t="s">
        <v>19441</v>
      </c>
      <c r="C106" t="s">
        <v>19479</v>
      </c>
      <c r="D106" t="s">
        <v>19480</v>
      </c>
      <c r="E106" t="s">
        <v>19481</v>
      </c>
      <c r="F106" s="34">
        <v>12</v>
      </c>
    </row>
    <row r="107" spans="1:6" x14ac:dyDescent="0.3">
      <c r="A107" s="33" t="s">
        <v>19482</v>
      </c>
      <c r="B107" t="s">
        <v>19441</v>
      </c>
      <c r="C107" t="s">
        <v>19483</v>
      </c>
      <c r="D107" t="s">
        <v>19484</v>
      </c>
      <c r="E107" t="s">
        <v>19485</v>
      </c>
      <c r="F107" s="34">
        <v>52</v>
      </c>
    </row>
    <row r="108" spans="1:6" x14ac:dyDescent="0.3">
      <c r="A108" s="33" t="s">
        <v>19001</v>
      </c>
      <c r="B108" t="s">
        <v>19486</v>
      </c>
      <c r="C108" t="s">
        <v>19487</v>
      </c>
      <c r="D108" t="s">
        <v>19488</v>
      </c>
      <c r="E108" t="s">
        <v>19489</v>
      </c>
      <c r="F108" s="34">
        <v>293</v>
      </c>
    </row>
    <row r="109" spans="1:6" x14ac:dyDescent="0.3">
      <c r="A109" s="33" t="s">
        <v>19490</v>
      </c>
      <c r="B109" t="s">
        <v>19486</v>
      </c>
      <c r="C109" t="s">
        <v>19491</v>
      </c>
      <c r="D109" t="s">
        <v>19492</v>
      </c>
      <c r="E109" t="s">
        <v>19493</v>
      </c>
      <c r="F109" s="34">
        <v>84</v>
      </c>
    </row>
    <row r="110" spans="1:6" x14ac:dyDescent="0.3">
      <c r="A110" s="33" t="s">
        <v>19494</v>
      </c>
      <c r="B110" t="s">
        <v>19486</v>
      </c>
      <c r="C110" t="s">
        <v>19495</v>
      </c>
      <c r="D110" t="s">
        <v>19496</v>
      </c>
      <c r="E110" t="s">
        <v>19497</v>
      </c>
      <c r="F110" s="34">
        <v>230</v>
      </c>
    </row>
    <row r="111" spans="1:6" x14ac:dyDescent="0.3">
      <c r="A111" s="33" t="s">
        <v>19498</v>
      </c>
      <c r="B111" t="s">
        <v>19486</v>
      </c>
      <c r="C111" t="s">
        <v>19499</v>
      </c>
      <c r="D111" t="s">
        <v>19500</v>
      </c>
      <c r="E111" t="s">
        <v>19501</v>
      </c>
      <c r="F111" s="34">
        <v>208</v>
      </c>
    </row>
    <row r="112" spans="1:6" x14ac:dyDescent="0.3">
      <c r="A112" s="33" t="s">
        <v>19502</v>
      </c>
      <c r="B112" t="s">
        <v>19486</v>
      </c>
      <c r="C112" t="s">
        <v>19503</v>
      </c>
      <c r="D112" t="s">
        <v>19504</v>
      </c>
      <c r="E112" t="s">
        <v>19505</v>
      </c>
      <c r="F112" s="34">
        <v>238</v>
      </c>
    </row>
    <row r="113" spans="1:6" x14ac:dyDescent="0.3">
      <c r="A113" s="33" t="s">
        <v>19506</v>
      </c>
      <c r="B113" t="s">
        <v>19486</v>
      </c>
      <c r="C113" t="s">
        <v>19507</v>
      </c>
      <c r="D113" t="s">
        <v>19508</v>
      </c>
      <c r="E113" t="s">
        <v>19509</v>
      </c>
      <c r="F113" s="34">
        <v>163</v>
      </c>
    </row>
    <row r="114" spans="1:6" x14ac:dyDescent="0.3">
      <c r="A114" s="33" t="s">
        <v>19510</v>
      </c>
      <c r="B114" t="s">
        <v>19486</v>
      </c>
      <c r="C114" t="s">
        <v>19511</v>
      </c>
      <c r="D114" t="s">
        <v>19512</v>
      </c>
      <c r="E114" t="s">
        <v>19513</v>
      </c>
      <c r="F114" s="34">
        <v>220</v>
      </c>
    </row>
    <row r="115" spans="1:6" x14ac:dyDescent="0.3">
      <c r="A115" s="33" t="s">
        <v>19514</v>
      </c>
      <c r="B115" t="s">
        <v>19515</v>
      </c>
      <c r="C115" t="s">
        <v>19516</v>
      </c>
      <c r="D115" t="s">
        <v>19517</v>
      </c>
      <c r="E115" t="s">
        <v>19518</v>
      </c>
      <c r="F115" s="34">
        <v>292</v>
      </c>
    </row>
    <row r="116" spans="1:6" x14ac:dyDescent="0.3">
      <c r="A116" s="33" t="s">
        <v>19519</v>
      </c>
      <c r="B116" t="s">
        <v>19515</v>
      </c>
      <c r="C116" t="s">
        <v>19520</v>
      </c>
      <c r="D116" t="s">
        <v>19521</v>
      </c>
      <c r="E116" t="s">
        <v>19522</v>
      </c>
      <c r="F116" s="34">
        <v>97</v>
      </c>
    </row>
    <row r="117" spans="1:6" x14ac:dyDescent="0.3">
      <c r="A117" s="33" t="s">
        <v>19523</v>
      </c>
      <c r="B117" t="s">
        <v>19524</v>
      </c>
      <c r="C117" t="s">
        <v>19525</v>
      </c>
      <c r="D117" t="s">
        <v>19526</v>
      </c>
      <c r="E117" t="s">
        <v>19527</v>
      </c>
      <c r="F117" s="34">
        <v>189</v>
      </c>
    </row>
    <row r="118" spans="1:6" x14ac:dyDescent="0.3">
      <c r="A118" s="33" t="s">
        <v>18850</v>
      </c>
      <c r="B118" t="s">
        <v>19486</v>
      </c>
      <c r="C118" t="s">
        <v>19528</v>
      </c>
      <c r="D118" t="s">
        <v>19529</v>
      </c>
      <c r="E118" t="s">
        <v>19530</v>
      </c>
      <c r="F118" s="34">
        <v>101</v>
      </c>
    </row>
    <row r="119" spans="1:6" x14ac:dyDescent="0.3">
      <c r="A119" s="33" t="s">
        <v>18985</v>
      </c>
      <c r="B119" t="s">
        <v>19486</v>
      </c>
      <c r="C119" t="s">
        <v>19531</v>
      </c>
      <c r="D119" t="s">
        <v>19532</v>
      </c>
      <c r="E119" t="s">
        <v>19533</v>
      </c>
      <c r="F119" s="34">
        <v>108</v>
      </c>
    </row>
    <row r="120" spans="1:6" x14ac:dyDescent="0.3">
      <c r="A120" s="33" t="s">
        <v>18973</v>
      </c>
      <c r="B120" t="s">
        <v>19486</v>
      </c>
      <c r="C120" t="s">
        <v>19534</v>
      </c>
      <c r="D120" t="s">
        <v>19535</v>
      </c>
      <c r="E120" t="s">
        <v>19536</v>
      </c>
      <c r="F120" s="34">
        <v>128</v>
      </c>
    </row>
    <row r="121" spans="1:6" x14ac:dyDescent="0.3">
      <c r="A121" s="33" t="s">
        <v>19537</v>
      </c>
      <c r="B121" t="s">
        <v>19486</v>
      </c>
      <c r="C121" t="s">
        <v>19538</v>
      </c>
      <c r="D121" t="s">
        <v>19539</v>
      </c>
      <c r="E121" t="s">
        <v>19540</v>
      </c>
      <c r="F121" s="34">
        <v>93</v>
      </c>
    </row>
    <row r="122" spans="1:6" x14ac:dyDescent="0.3">
      <c r="A122" s="33" t="s">
        <v>18870</v>
      </c>
      <c r="B122" t="s">
        <v>19486</v>
      </c>
      <c r="C122" t="s">
        <v>19541</v>
      </c>
      <c r="D122" t="s">
        <v>19542</v>
      </c>
      <c r="E122" t="s">
        <v>19543</v>
      </c>
      <c r="F122" s="34">
        <v>118</v>
      </c>
    </row>
    <row r="123" spans="1:6" x14ac:dyDescent="0.3">
      <c r="A123" s="33" t="s">
        <v>19544</v>
      </c>
      <c r="B123" t="s">
        <v>19486</v>
      </c>
      <c r="C123" t="s">
        <v>19545</v>
      </c>
      <c r="D123" t="s">
        <v>19546</v>
      </c>
      <c r="E123" t="s">
        <v>19547</v>
      </c>
      <c r="F123" s="34">
        <v>146</v>
      </c>
    </row>
    <row r="124" spans="1:6" x14ac:dyDescent="0.3">
      <c r="A124" s="33" t="s">
        <v>19548</v>
      </c>
      <c r="B124" t="s">
        <v>19515</v>
      </c>
      <c r="C124" t="s">
        <v>19549</v>
      </c>
      <c r="D124" t="s">
        <v>19550</v>
      </c>
      <c r="E124" t="s">
        <v>19551</v>
      </c>
      <c r="F124" s="34">
        <v>359</v>
      </c>
    </row>
    <row r="125" spans="1:6" x14ac:dyDescent="0.3">
      <c r="A125" s="33" t="s">
        <v>18858</v>
      </c>
      <c r="B125" t="s">
        <v>19552</v>
      </c>
      <c r="C125" t="s">
        <v>19553</v>
      </c>
      <c r="D125" t="s">
        <v>19554</v>
      </c>
      <c r="E125" t="s">
        <v>19555</v>
      </c>
      <c r="F125" s="34">
        <v>125</v>
      </c>
    </row>
    <row r="126" spans="1:6" x14ac:dyDescent="0.3">
      <c r="A126" s="33" t="s">
        <v>19556</v>
      </c>
      <c r="B126" t="s">
        <v>19552</v>
      </c>
      <c r="C126" t="s">
        <v>19557</v>
      </c>
      <c r="D126" t="s">
        <v>19558</v>
      </c>
      <c r="E126" t="s">
        <v>19559</v>
      </c>
      <c r="F126" s="34">
        <v>129</v>
      </c>
    </row>
    <row r="127" spans="1:6" x14ac:dyDescent="0.3">
      <c r="A127" s="33" t="s">
        <v>18932</v>
      </c>
      <c r="B127" t="s">
        <v>19552</v>
      </c>
      <c r="C127" t="s">
        <v>19560</v>
      </c>
      <c r="D127" t="s">
        <v>19561</v>
      </c>
      <c r="E127" t="s">
        <v>19562</v>
      </c>
      <c r="F127" s="34">
        <v>71</v>
      </c>
    </row>
    <row r="128" spans="1:6" x14ac:dyDescent="0.3">
      <c r="A128" s="33" t="s">
        <v>18938</v>
      </c>
      <c r="B128" t="s">
        <v>19427</v>
      </c>
      <c r="C128" t="s">
        <v>19563</v>
      </c>
      <c r="D128" t="s">
        <v>19564</v>
      </c>
      <c r="E128" t="s">
        <v>19565</v>
      </c>
      <c r="F128" s="34">
        <v>139</v>
      </c>
    </row>
    <row r="129" spans="1:6" x14ac:dyDescent="0.3">
      <c r="A129" s="33" t="s">
        <v>19566</v>
      </c>
      <c r="B129" t="s">
        <v>19427</v>
      </c>
      <c r="C129" t="s">
        <v>19567</v>
      </c>
      <c r="D129" t="s">
        <v>19568</v>
      </c>
      <c r="E129" t="s">
        <v>19569</v>
      </c>
      <c r="F129" s="34">
        <v>7</v>
      </c>
    </row>
    <row r="130" spans="1:6" x14ac:dyDescent="0.3">
      <c r="A130" s="33" t="s">
        <v>19063</v>
      </c>
      <c r="B130" t="s">
        <v>19427</v>
      </c>
      <c r="C130" t="s">
        <v>19570</v>
      </c>
      <c r="D130" t="s">
        <v>19571</v>
      </c>
      <c r="E130" t="s">
        <v>19572</v>
      </c>
      <c r="F130" s="34">
        <v>32</v>
      </c>
    </row>
    <row r="131" spans="1:6" x14ac:dyDescent="0.3">
      <c r="A131" s="33" t="s">
        <v>19067</v>
      </c>
      <c r="B131" t="s">
        <v>19573</v>
      </c>
      <c r="C131" t="s">
        <v>19574</v>
      </c>
      <c r="D131" t="s">
        <v>19575</v>
      </c>
      <c r="E131" t="s">
        <v>19576</v>
      </c>
      <c r="F131" s="34">
        <v>31</v>
      </c>
    </row>
    <row r="132" spans="1:6" x14ac:dyDescent="0.3">
      <c r="A132" s="33" t="s">
        <v>18862</v>
      </c>
      <c r="B132" t="s">
        <v>19573</v>
      </c>
      <c r="C132" t="s">
        <v>19577</v>
      </c>
      <c r="D132" t="s">
        <v>19578</v>
      </c>
      <c r="E132" t="s">
        <v>19579</v>
      </c>
      <c r="F132" s="34">
        <v>70</v>
      </c>
    </row>
    <row r="133" spans="1:6" x14ac:dyDescent="0.3">
      <c r="A133" s="33" t="s">
        <v>18820</v>
      </c>
      <c r="B133" t="s">
        <v>19573</v>
      </c>
      <c r="C133" t="s">
        <v>19580</v>
      </c>
      <c r="D133" t="s">
        <v>19581</v>
      </c>
      <c r="E133" t="s">
        <v>19582</v>
      </c>
      <c r="F133" s="34">
        <v>140</v>
      </c>
    </row>
    <row r="134" spans="1:6" x14ac:dyDescent="0.3">
      <c r="A134" s="33" t="s">
        <v>18814</v>
      </c>
      <c r="B134" t="s">
        <v>19427</v>
      </c>
      <c r="C134" t="s">
        <v>19583</v>
      </c>
      <c r="D134" t="s">
        <v>19584</v>
      </c>
      <c r="E134" t="s">
        <v>19585</v>
      </c>
      <c r="F134" s="34">
        <v>166</v>
      </c>
    </row>
    <row r="135" spans="1:6" x14ac:dyDescent="0.3">
      <c r="A135" s="33" t="s">
        <v>18826</v>
      </c>
      <c r="B135" t="s">
        <v>19573</v>
      </c>
      <c r="C135" t="s">
        <v>19586</v>
      </c>
      <c r="D135" t="s">
        <v>19587</v>
      </c>
      <c r="E135" t="s">
        <v>19588</v>
      </c>
      <c r="F135" s="34">
        <v>131</v>
      </c>
    </row>
    <row r="136" spans="1:6" x14ac:dyDescent="0.3">
      <c r="A136" s="33" t="s">
        <v>18898</v>
      </c>
      <c r="B136" t="s">
        <v>19573</v>
      </c>
      <c r="C136" t="s">
        <v>19589</v>
      </c>
      <c r="D136" t="s">
        <v>19590</v>
      </c>
      <c r="E136" t="s">
        <v>19591</v>
      </c>
      <c r="F136" s="34">
        <v>249</v>
      </c>
    </row>
    <row r="137" spans="1:6" x14ac:dyDescent="0.3">
      <c r="A137" s="33" t="s">
        <v>18832</v>
      </c>
      <c r="B137" t="s">
        <v>19573</v>
      </c>
      <c r="C137" t="s">
        <v>19592</v>
      </c>
      <c r="D137" t="s">
        <v>19593</v>
      </c>
      <c r="E137" t="s">
        <v>19594</v>
      </c>
      <c r="F137" s="34">
        <v>148</v>
      </c>
    </row>
    <row r="138" spans="1:6" x14ac:dyDescent="0.3">
      <c r="A138" s="33" t="s">
        <v>18922</v>
      </c>
      <c r="B138" t="s">
        <v>19573</v>
      </c>
      <c r="C138" t="s">
        <v>19595</v>
      </c>
      <c r="D138" t="s">
        <v>19596</v>
      </c>
      <c r="E138" t="s">
        <v>19597</v>
      </c>
      <c r="F138" s="34">
        <v>81</v>
      </c>
    </row>
    <row r="139" spans="1:6" x14ac:dyDescent="0.3">
      <c r="A139" s="33" t="s">
        <v>18971</v>
      </c>
      <c r="B139" t="s">
        <v>19486</v>
      </c>
      <c r="C139" t="s">
        <v>19598</v>
      </c>
      <c r="D139" t="s">
        <v>19599</v>
      </c>
      <c r="E139" t="s">
        <v>19600</v>
      </c>
      <c r="F139" s="34">
        <v>152</v>
      </c>
    </row>
    <row r="140" spans="1:6" x14ac:dyDescent="0.3">
      <c r="A140" s="33" t="s">
        <v>19601</v>
      </c>
      <c r="B140" t="s">
        <v>19486</v>
      </c>
      <c r="C140" t="s">
        <v>19602</v>
      </c>
      <c r="D140" t="s">
        <v>19603</v>
      </c>
      <c r="E140" t="s">
        <v>19604</v>
      </c>
      <c r="F140" s="34">
        <v>351</v>
      </c>
    </row>
    <row r="141" spans="1:6" x14ac:dyDescent="0.3">
      <c r="A141" s="33" t="s">
        <v>18959</v>
      </c>
      <c r="B141" t="s">
        <v>19486</v>
      </c>
      <c r="C141" t="s">
        <v>19605</v>
      </c>
      <c r="D141" t="s">
        <v>19606</v>
      </c>
      <c r="E141" t="s">
        <v>19607</v>
      </c>
      <c r="F141" s="34">
        <v>118</v>
      </c>
    </row>
    <row r="142" spans="1:6" x14ac:dyDescent="0.3">
      <c r="A142" s="33" t="s">
        <v>18846</v>
      </c>
      <c r="B142" t="s">
        <v>19552</v>
      </c>
      <c r="C142" t="s">
        <v>19608</v>
      </c>
      <c r="D142" t="s">
        <v>19609</v>
      </c>
      <c r="E142" t="s">
        <v>19610</v>
      </c>
      <c r="F142" s="34">
        <v>134</v>
      </c>
    </row>
    <row r="143" spans="1:6" x14ac:dyDescent="0.3">
      <c r="A143" s="33" t="s">
        <v>19003</v>
      </c>
      <c r="B143" t="s">
        <v>19611</v>
      </c>
      <c r="C143" t="s">
        <v>19612</v>
      </c>
      <c r="D143" t="s">
        <v>19613</v>
      </c>
      <c r="E143" t="s">
        <v>19614</v>
      </c>
      <c r="F143" s="34">
        <v>88</v>
      </c>
    </row>
    <row r="144" spans="1:6" x14ac:dyDescent="0.3">
      <c r="A144" s="33" t="s">
        <v>19615</v>
      </c>
      <c r="B144" t="s">
        <v>19611</v>
      </c>
      <c r="C144" t="s">
        <v>19616</v>
      </c>
      <c r="D144" t="s">
        <v>19617</v>
      </c>
      <c r="E144" t="s">
        <v>19618</v>
      </c>
      <c r="F144" s="34">
        <v>61</v>
      </c>
    </row>
    <row r="145" spans="1:6" x14ac:dyDescent="0.3">
      <c r="A145" s="33" t="s">
        <v>18942</v>
      </c>
      <c r="B145" t="s">
        <v>19552</v>
      </c>
      <c r="C145" t="s">
        <v>19619</v>
      </c>
      <c r="D145" t="s">
        <v>19620</v>
      </c>
      <c r="E145" t="s">
        <v>19621</v>
      </c>
      <c r="F145" s="34">
        <v>30</v>
      </c>
    </row>
    <row r="146" spans="1:6" x14ac:dyDescent="0.3">
      <c r="A146" s="33" t="s">
        <v>18894</v>
      </c>
      <c r="B146" t="s">
        <v>19552</v>
      </c>
      <c r="C146" t="s">
        <v>19622</v>
      </c>
      <c r="D146" t="s">
        <v>19623</v>
      </c>
      <c r="E146" t="s">
        <v>19624</v>
      </c>
      <c r="F146" s="34">
        <v>40</v>
      </c>
    </row>
    <row r="147" spans="1:6" x14ac:dyDescent="0.3">
      <c r="A147" s="33" t="s">
        <v>19033</v>
      </c>
      <c r="B147" t="s">
        <v>19552</v>
      </c>
      <c r="C147" t="s">
        <v>19625</v>
      </c>
      <c r="D147" t="s">
        <v>19626</v>
      </c>
      <c r="E147" t="s">
        <v>19627</v>
      </c>
      <c r="F147" s="34">
        <v>132</v>
      </c>
    </row>
    <row r="148" spans="1:6" x14ac:dyDescent="0.3">
      <c r="A148" s="33" t="s">
        <v>18834</v>
      </c>
      <c r="B148" t="s">
        <v>19552</v>
      </c>
      <c r="C148" t="s">
        <v>19628</v>
      </c>
      <c r="D148" t="s">
        <v>19629</v>
      </c>
      <c r="E148" t="s">
        <v>19630</v>
      </c>
      <c r="F148" s="34">
        <v>155</v>
      </c>
    </row>
    <row r="149" spans="1:6" x14ac:dyDescent="0.3">
      <c r="A149" s="33" t="s">
        <v>19631</v>
      </c>
      <c r="B149" t="s">
        <v>19632</v>
      </c>
      <c r="C149" t="s">
        <v>19633</v>
      </c>
      <c r="D149" t="s">
        <v>19634</v>
      </c>
      <c r="E149" t="s">
        <v>19635</v>
      </c>
      <c r="F149" s="34">
        <v>82</v>
      </c>
    </row>
    <row r="150" spans="1:6" x14ac:dyDescent="0.3">
      <c r="A150" s="33" t="s">
        <v>19636</v>
      </c>
      <c r="B150" t="s">
        <v>19632</v>
      </c>
      <c r="C150" t="s">
        <v>19637</v>
      </c>
      <c r="D150" t="s">
        <v>19638</v>
      </c>
      <c r="E150" t="s">
        <v>19639</v>
      </c>
      <c r="F150" s="34">
        <v>149</v>
      </c>
    </row>
    <row r="151" spans="1:6" x14ac:dyDescent="0.3">
      <c r="A151" s="33" t="s">
        <v>19640</v>
      </c>
      <c r="B151" t="s">
        <v>19632</v>
      </c>
      <c r="C151" t="s">
        <v>19641</v>
      </c>
      <c r="D151" t="s">
        <v>19642</v>
      </c>
      <c r="E151" t="s">
        <v>19643</v>
      </c>
      <c r="F151" s="34">
        <v>130</v>
      </c>
    </row>
    <row r="152" spans="1:6" x14ac:dyDescent="0.3">
      <c r="A152" s="33" t="s">
        <v>19644</v>
      </c>
      <c r="B152" t="s">
        <v>19486</v>
      </c>
      <c r="C152" t="s">
        <v>19645</v>
      </c>
      <c r="D152" t="s">
        <v>19646</v>
      </c>
      <c r="E152" t="s">
        <v>19647</v>
      </c>
      <c r="F152" s="34">
        <v>163</v>
      </c>
    </row>
    <row r="153" spans="1:6" x14ac:dyDescent="0.3">
      <c r="A153" s="33" t="s">
        <v>19648</v>
      </c>
      <c r="B153" t="s">
        <v>19486</v>
      </c>
      <c r="C153" t="s">
        <v>19649</v>
      </c>
      <c r="D153" t="s">
        <v>19650</v>
      </c>
      <c r="E153" t="s">
        <v>19651</v>
      </c>
      <c r="F153" s="34">
        <v>57</v>
      </c>
    </row>
    <row r="154" spans="1:6" x14ac:dyDescent="0.3">
      <c r="A154" s="33" t="s">
        <v>19652</v>
      </c>
      <c r="B154" t="s">
        <v>19486</v>
      </c>
      <c r="C154" t="s">
        <v>19653</v>
      </c>
      <c r="D154" t="s">
        <v>19654</v>
      </c>
      <c r="E154" t="s">
        <v>19655</v>
      </c>
      <c r="F154" s="34">
        <v>53</v>
      </c>
    </row>
    <row r="155" spans="1:6" x14ac:dyDescent="0.3">
      <c r="A155" s="33" t="s">
        <v>19656</v>
      </c>
      <c r="B155" t="s">
        <v>19486</v>
      </c>
      <c r="C155" t="s">
        <v>19657</v>
      </c>
      <c r="D155" t="s">
        <v>19658</v>
      </c>
      <c r="E155" t="s">
        <v>19659</v>
      </c>
      <c r="F155" s="34">
        <v>91</v>
      </c>
    </row>
    <row r="156" spans="1:6" x14ac:dyDescent="0.3">
      <c r="A156" s="33" t="s">
        <v>18924</v>
      </c>
      <c r="B156" t="s">
        <v>19660</v>
      </c>
      <c r="C156" t="s">
        <v>19661</v>
      </c>
      <c r="D156" t="s">
        <v>19662</v>
      </c>
      <c r="E156" t="s">
        <v>19663</v>
      </c>
      <c r="F156" s="34">
        <v>181</v>
      </c>
    </row>
    <row r="157" spans="1:6" x14ac:dyDescent="0.3">
      <c r="A157" s="33" t="s">
        <v>18914</v>
      </c>
      <c r="B157" t="s">
        <v>19486</v>
      </c>
      <c r="C157" t="s">
        <v>19664</v>
      </c>
      <c r="D157" t="s">
        <v>19665</v>
      </c>
      <c r="E157" t="s">
        <v>19666</v>
      </c>
      <c r="F157" s="34">
        <v>58</v>
      </c>
    </row>
    <row r="158" spans="1:6" x14ac:dyDescent="0.3">
      <c r="A158" s="33" t="s">
        <v>19667</v>
      </c>
      <c r="B158" t="s">
        <v>19486</v>
      </c>
      <c r="C158" t="s">
        <v>19668</v>
      </c>
      <c r="D158" t="s">
        <v>19669</v>
      </c>
      <c r="E158" t="s">
        <v>19670</v>
      </c>
      <c r="F158" s="34">
        <v>137</v>
      </c>
    </row>
    <row r="159" spans="1:6" x14ac:dyDescent="0.3">
      <c r="A159" s="33" t="s">
        <v>18896</v>
      </c>
      <c r="B159" t="s">
        <v>19660</v>
      </c>
      <c r="C159" t="s">
        <v>19671</v>
      </c>
      <c r="D159" t="s">
        <v>19672</v>
      </c>
      <c r="E159" t="s">
        <v>19673</v>
      </c>
      <c r="F159" s="34">
        <v>125</v>
      </c>
    </row>
    <row r="160" spans="1:6" x14ac:dyDescent="0.3">
      <c r="A160" s="33" t="s">
        <v>19674</v>
      </c>
      <c r="B160" t="s">
        <v>19486</v>
      </c>
      <c r="C160" t="s">
        <v>19675</v>
      </c>
      <c r="D160" t="s">
        <v>19676</v>
      </c>
      <c r="E160" t="s">
        <v>19677</v>
      </c>
      <c r="F160" s="34">
        <v>153</v>
      </c>
    </row>
    <row r="161" spans="1:6" x14ac:dyDescent="0.3">
      <c r="A161" s="33" t="s">
        <v>19007</v>
      </c>
      <c r="B161" t="s">
        <v>19486</v>
      </c>
      <c r="C161" t="s">
        <v>19678</v>
      </c>
      <c r="D161" t="s">
        <v>19679</v>
      </c>
      <c r="E161" t="s">
        <v>19680</v>
      </c>
      <c r="F161" s="34">
        <v>27</v>
      </c>
    </row>
    <row r="162" spans="1:6" x14ac:dyDescent="0.3">
      <c r="A162" s="33" t="s">
        <v>18868</v>
      </c>
      <c r="B162" t="s">
        <v>19681</v>
      </c>
      <c r="C162" t="s">
        <v>19682</v>
      </c>
      <c r="D162" t="s">
        <v>19683</v>
      </c>
      <c r="E162" t="s">
        <v>19684</v>
      </c>
      <c r="F162" s="34">
        <v>200</v>
      </c>
    </row>
    <row r="163" spans="1:6" x14ac:dyDescent="0.3">
      <c r="A163" s="33" t="s">
        <v>19685</v>
      </c>
      <c r="B163" t="s">
        <v>19515</v>
      </c>
      <c r="C163" t="s">
        <v>19686</v>
      </c>
      <c r="D163" t="s">
        <v>19687</v>
      </c>
      <c r="E163" t="s">
        <v>19688</v>
      </c>
      <c r="F163" s="34">
        <v>87</v>
      </c>
    </row>
    <row r="164" spans="1:6" x14ac:dyDescent="0.3">
      <c r="A164" s="33" t="s">
        <v>19689</v>
      </c>
      <c r="B164" t="s">
        <v>19515</v>
      </c>
      <c r="C164" t="s">
        <v>19690</v>
      </c>
      <c r="D164" t="s">
        <v>19691</v>
      </c>
      <c r="E164" t="s">
        <v>19692</v>
      </c>
      <c r="F164" s="34">
        <v>144</v>
      </c>
    </row>
    <row r="165" spans="1:6" x14ac:dyDescent="0.3">
      <c r="A165" s="33" t="s">
        <v>18993</v>
      </c>
      <c r="B165" t="s">
        <v>19681</v>
      </c>
      <c r="C165" t="s">
        <v>19693</v>
      </c>
      <c r="D165" t="s">
        <v>19694</v>
      </c>
      <c r="E165" t="s">
        <v>19695</v>
      </c>
      <c r="F165" s="34">
        <v>70</v>
      </c>
    </row>
    <row r="166" spans="1:6" x14ac:dyDescent="0.3">
      <c r="A166" s="33" t="s">
        <v>19013</v>
      </c>
      <c r="B166" t="s">
        <v>19681</v>
      </c>
      <c r="C166" t="s">
        <v>19696</v>
      </c>
      <c r="D166" t="s">
        <v>19697</v>
      </c>
      <c r="E166" t="s">
        <v>19698</v>
      </c>
      <c r="F166" s="34">
        <v>167</v>
      </c>
    </row>
    <row r="167" spans="1:6" x14ac:dyDescent="0.3">
      <c r="A167" s="33" t="s">
        <v>19699</v>
      </c>
      <c r="B167" t="s">
        <v>19681</v>
      </c>
      <c r="C167" t="s">
        <v>19700</v>
      </c>
      <c r="D167" t="s">
        <v>19701</v>
      </c>
      <c r="E167" t="s">
        <v>19702</v>
      </c>
      <c r="F167" s="34">
        <v>85</v>
      </c>
    </row>
    <row r="168" spans="1:6" x14ac:dyDescent="0.3">
      <c r="A168" s="33" t="s">
        <v>19703</v>
      </c>
      <c r="B168" t="s">
        <v>19681</v>
      </c>
      <c r="C168" t="s">
        <v>19704</v>
      </c>
      <c r="D168" t="s">
        <v>19705</v>
      </c>
      <c r="E168" t="s">
        <v>19706</v>
      </c>
      <c r="F168" s="34">
        <v>142</v>
      </c>
    </row>
    <row r="169" spans="1:6" x14ac:dyDescent="0.3">
      <c r="A169" s="33" t="s">
        <v>19707</v>
      </c>
      <c r="B169" t="s">
        <v>19524</v>
      </c>
      <c r="C169" t="s">
        <v>19708</v>
      </c>
      <c r="D169" t="s">
        <v>19709</v>
      </c>
      <c r="E169" t="s">
        <v>19710</v>
      </c>
      <c r="F169" s="34">
        <v>84</v>
      </c>
    </row>
    <row r="170" spans="1:6" x14ac:dyDescent="0.3">
      <c r="A170" s="33" t="s">
        <v>18872</v>
      </c>
      <c r="B170" t="s">
        <v>19524</v>
      </c>
      <c r="C170" t="s">
        <v>19711</v>
      </c>
      <c r="D170" t="s">
        <v>19712</v>
      </c>
      <c r="E170" t="s">
        <v>19713</v>
      </c>
      <c r="F170" s="34">
        <v>121</v>
      </c>
    </row>
    <row r="171" spans="1:6" x14ac:dyDescent="0.3">
      <c r="A171" s="33" t="s">
        <v>19029</v>
      </c>
      <c r="B171" t="s">
        <v>19524</v>
      </c>
      <c r="C171" t="s">
        <v>19714</v>
      </c>
      <c r="D171" t="s">
        <v>19715</v>
      </c>
      <c r="E171" t="s">
        <v>19716</v>
      </c>
      <c r="F171" s="34">
        <v>68</v>
      </c>
    </row>
    <row r="172" spans="1:6" x14ac:dyDescent="0.3">
      <c r="A172" s="33" t="s">
        <v>19717</v>
      </c>
      <c r="B172" t="s">
        <v>19524</v>
      </c>
      <c r="C172" t="s">
        <v>19718</v>
      </c>
      <c r="D172" t="s">
        <v>19719</v>
      </c>
      <c r="E172" t="s">
        <v>19720</v>
      </c>
      <c r="F172" s="34">
        <v>107</v>
      </c>
    </row>
    <row r="173" spans="1:6" x14ac:dyDescent="0.3">
      <c r="A173" s="33" t="s">
        <v>19721</v>
      </c>
      <c r="B173" t="s">
        <v>19460</v>
      </c>
      <c r="C173" t="s">
        <v>19722</v>
      </c>
      <c r="D173" t="s">
        <v>19723</v>
      </c>
      <c r="E173" t="s">
        <v>19724</v>
      </c>
      <c r="F173" s="34">
        <v>22</v>
      </c>
    </row>
    <row r="174" spans="1:6" x14ac:dyDescent="0.3">
      <c r="A174" s="33" t="s">
        <v>19053</v>
      </c>
      <c r="B174" t="s">
        <v>19524</v>
      </c>
      <c r="C174" t="s">
        <v>19725</v>
      </c>
      <c r="D174" t="s">
        <v>19726</v>
      </c>
      <c r="E174" t="s">
        <v>19727</v>
      </c>
      <c r="F174" s="34">
        <v>101</v>
      </c>
    </row>
    <row r="175" spans="1:6" x14ac:dyDescent="0.3">
      <c r="A175" s="33" t="s">
        <v>18854</v>
      </c>
      <c r="B175" t="s">
        <v>19524</v>
      </c>
      <c r="C175" t="s">
        <v>19728</v>
      </c>
      <c r="D175" t="s">
        <v>19729</v>
      </c>
      <c r="E175" t="s">
        <v>19730</v>
      </c>
      <c r="F175" s="34">
        <v>181</v>
      </c>
    </row>
    <row r="176" spans="1:6" x14ac:dyDescent="0.3">
      <c r="A176" s="33" t="s">
        <v>19731</v>
      </c>
      <c r="B176" t="s">
        <v>19524</v>
      </c>
      <c r="C176" t="s">
        <v>19732</v>
      </c>
      <c r="D176" t="s">
        <v>19733</v>
      </c>
      <c r="E176" t="s">
        <v>19734</v>
      </c>
      <c r="F176" s="34">
        <v>68</v>
      </c>
    </row>
    <row r="177" spans="1:6" x14ac:dyDescent="0.3">
      <c r="A177" s="33" t="s">
        <v>19735</v>
      </c>
      <c r="B177" t="s">
        <v>19524</v>
      </c>
      <c r="C177" t="s">
        <v>19736</v>
      </c>
      <c r="D177" t="s">
        <v>19737</v>
      </c>
      <c r="E177" t="s">
        <v>19738</v>
      </c>
      <c r="F177" s="34">
        <v>59</v>
      </c>
    </row>
    <row r="178" spans="1:6" x14ac:dyDescent="0.3">
      <c r="A178" s="33" t="s">
        <v>18967</v>
      </c>
      <c r="B178" t="s">
        <v>19524</v>
      </c>
      <c r="C178" t="s">
        <v>19739</v>
      </c>
      <c r="D178" t="s">
        <v>19740</v>
      </c>
      <c r="E178" t="s">
        <v>19741</v>
      </c>
      <c r="F178" s="34">
        <v>103</v>
      </c>
    </row>
    <row r="179" spans="1:6" x14ac:dyDescent="0.3">
      <c r="A179" s="33" t="s">
        <v>19742</v>
      </c>
      <c r="B179" t="s">
        <v>19486</v>
      </c>
      <c r="C179" t="s">
        <v>19743</v>
      </c>
      <c r="D179" t="s">
        <v>19744</v>
      </c>
      <c r="E179" t="s">
        <v>19745</v>
      </c>
      <c r="F179" s="34">
        <v>161</v>
      </c>
    </row>
    <row r="180" spans="1:6" x14ac:dyDescent="0.3">
      <c r="A180" s="33" t="s">
        <v>18818</v>
      </c>
      <c r="B180" t="s">
        <v>19524</v>
      </c>
      <c r="C180" t="s">
        <v>19746</v>
      </c>
      <c r="D180" t="s">
        <v>19747</v>
      </c>
      <c r="E180" t="s">
        <v>19748</v>
      </c>
      <c r="F180" s="34">
        <v>94</v>
      </c>
    </row>
    <row r="181" spans="1:6" x14ac:dyDescent="0.3">
      <c r="A181" s="33" t="s">
        <v>19749</v>
      </c>
      <c r="B181" t="s">
        <v>19524</v>
      </c>
      <c r="C181" t="s">
        <v>19750</v>
      </c>
      <c r="D181" t="s">
        <v>19751</v>
      </c>
      <c r="E181" t="s">
        <v>19752</v>
      </c>
      <c r="F181" s="34">
        <v>123</v>
      </c>
    </row>
    <row r="182" spans="1:6" x14ac:dyDescent="0.3">
      <c r="A182" s="33" t="s">
        <v>18900</v>
      </c>
      <c r="B182" t="s">
        <v>19524</v>
      </c>
      <c r="C182" t="s">
        <v>19753</v>
      </c>
      <c r="D182" t="s">
        <v>19754</v>
      </c>
      <c r="E182" t="s">
        <v>19755</v>
      </c>
      <c r="F182" s="34">
        <v>93</v>
      </c>
    </row>
    <row r="183" spans="1:6" x14ac:dyDescent="0.3">
      <c r="A183" s="33" t="s">
        <v>19011</v>
      </c>
      <c r="B183" t="s">
        <v>19524</v>
      </c>
      <c r="C183" t="s">
        <v>19756</v>
      </c>
      <c r="D183" t="s">
        <v>19757</v>
      </c>
      <c r="E183" t="s">
        <v>19758</v>
      </c>
      <c r="F183" s="34">
        <v>89</v>
      </c>
    </row>
    <row r="184" spans="1:6" x14ac:dyDescent="0.3">
      <c r="A184" s="33" t="s">
        <v>18981</v>
      </c>
      <c r="B184" t="s">
        <v>19524</v>
      </c>
      <c r="C184" t="s">
        <v>19759</v>
      </c>
      <c r="D184" t="s">
        <v>19760</v>
      </c>
      <c r="E184" t="s">
        <v>19761</v>
      </c>
      <c r="F184" s="34">
        <v>105</v>
      </c>
    </row>
    <row r="185" spans="1:6" x14ac:dyDescent="0.3">
      <c r="A185" s="33" t="s">
        <v>19762</v>
      </c>
      <c r="B185" t="s">
        <v>19524</v>
      </c>
      <c r="C185" t="s">
        <v>19763</v>
      </c>
      <c r="D185" t="s">
        <v>19764</v>
      </c>
      <c r="E185" t="s">
        <v>19765</v>
      </c>
      <c r="F185" s="34">
        <v>102</v>
      </c>
    </row>
    <row r="186" spans="1:6" x14ac:dyDescent="0.3">
      <c r="A186" s="33" t="s">
        <v>18957</v>
      </c>
      <c r="B186" t="s">
        <v>19524</v>
      </c>
      <c r="C186" t="s">
        <v>19766</v>
      </c>
      <c r="D186" t="s">
        <v>19767</v>
      </c>
      <c r="E186" t="s">
        <v>19768</v>
      </c>
      <c r="F186" s="34">
        <v>78</v>
      </c>
    </row>
    <row r="187" spans="1:6" x14ac:dyDescent="0.3">
      <c r="A187" s="33" t="s">
        <v>18910</v>
      </c>
      <c r="B187" t="s">
        <v>19524</v>
      </c>
      <c r="C187" t="s">
        <v>19769</v>
      </c>
      <c r="D187" t="s">
        <v>19770</v>
      </c>
      <c r="E187" t="s">
        <v>19771</v>
      </c>
      <c r="F187" s="34">
        <v>66</v>
      </c>
    </row>
    <row r="188" spans="1:6" x14ac:dyDescent="0.3">
      <c r="A188" s="33" t="s">
        <v>18852</v>
      </c>
      <c r="B188" t="s">
        <v>19524</v>
      </c>
      <c r="C188" t="s">
        <v>19772</v>
      </c>
      <c r="D188" t="s">
        <v>19773</v>
      </c>
      <c r="E188" t="s">
        <v>19774</v>
      </c>
      <c r="F188" s="34">
        <v>95</v>
      </c>
    </row>
    <row r="189" spans="1:6" x14ac:dyDescent="0.3">
      <c r="A189" s="33" t="s">
        <v>18816</v>
      </c>
      <c r="B189" t="s">
        <v>19486</v>
      </c>
      <c r="C189" t="s">
        <v>19775</v>
      </c>
      <c r="D189" t="s">
        <v>19776</v>
      </c>
      <c r="E189" t="s">
        <v>19777</v>
      </c>
      <c r="F189" s="34">
        <v>111</v>
      </c>
    </row>
    <row r="190" spans="1:6" x14ac:dyDescent="0.3">
      <c r="A190" s="33" t="s">
        <v>18999</v>
      </c>
      <c r="B190" t="s">
        <v>19524</v>
      </c>
      <c r="C190" t="s">
        <v>19778</v>
      </c>
      <c r="D190" t="s">
        <v>19779</v>
      </c>
      <c r="E190" t="s">
        <v>19780</v>
      </c>
      <c r="F190" s="34">
        <v>113</v>
      </c>
    </row>
    <row r="191" spans="1:6" x14ac:dyDescent="0.3">
      <c r="A191" s="33" t="s">
        <v>19781</v>
      </c>
      <c r="B191" t="s">
        <v>19524</v>
      </c>
      <c r="C191" t="s">
        <v>19782</v>
      </c>
      <c r="D191" t="s">
        <v>19783</v>
      </c>
      <c r="E191" t="s">
        <v>19784</v>
      </c>
      <c r="F191" s="34">
        <v>44</v>
      </c>
    </row>
    <row r="192" spans="1:6" x14ac:dyDescent="0.3">
      <c r="A192" s="33" t="s">
        <v>19785</v>
      </c>
      <c r="B192" t="s">
        <v>19786</v>
      </c>
      <c r="C192" t="s">
        <v>19787</v>
      </c>
      <c r="D192" t="s">
        <v>19788</v>
      </c>
      <c r="E192" t="s">
        <v>19789</v>
      </c>
      <c r="F192" s="34">
        <v>29</v>
      </c>
    </row>
    <row r="193" spans="1:6" x14ac:dyDescent="0.3">
      <c r="A193" s="33" t="s">
        <v>19790</v>
      </c>
      <c r="B193" t="s">
        <v>19786</v>
      </c>
      <c r="C193" t="s">
        <v>19791</v>
      </c>
      <c r="D193" t="s">
        <v>19792</v>
      </c>
      <c r="E193" t="s">
        <v>19793</v>
      </c>
      <c r="F193" s="34">
        <v>94</v>
      </c>
    </row>
    <row r="194" spans="1:6" x14ac:dyDescent="0.3">
      <c r="A194" s="33" t="s">
        <v>18802</v>
      </c>
      <c r="B194" t="s">
        <v>19786</v>
      </c>
      <c r="C194" t="s">
        <v>19794</v>
      </c>
      <c r="D194" t="s">
        <v>19795</v>
      </c>
      <c r="E194" t="s">
        <v>19796</v>
      </c>
      <c r="F194" s="34">
        <v>203</v>
      </c>
    </row>
    <row r="195" spans="1:6" x14ac:dyDescent="0.3">
      <c r="A195" s="33" t="s">
        <v>19797</v>
      </c>
      <c r="B195" t="s">
        <v>19798</v>
      </c>
      <c r="C195" t="s">
        <v>19799</v>
      </c>
      <c r="D195" t="s">
        <v>19800</v>
      </c>
      <c r="E195" t="s">
        <v>19801</v>
      </c>
      <c r="F195" s="34">
        <v>66</v>
      </c>
    </row>
    <row r="196" spans="1:6" x14ac:dyDescent="0.3">
      <c r="A196" s="33" t="s">
        <v>19802</v>
      </c>
      <c r="B196" t="s">
        <v>19798</v>
      </c>
      <c r="C196" t="s">
        <v>19803</v>
      </c>
      <c r="D196" t="s">
        <v>19804</v>
      </c>
      <c r="E196" t="s">
        <v>19805</v>
      </c>
      <c r="F196" s="34">
        <v>77</v>
      </c>
    </row>
    <row r="197" spans="1:6" x14ac:dyDescent="0.3">
      <c r="A197" s="33" t="s">
        <v>18876</v>
      </c>
      <c r="B197" t="s">
        <v>19798</v>
      </c>
      <c r="C197" t="s">
        <v>19806</v>
      </c>
      <c r="D197" t="s">
        <v>19807</v>
      </c>
      <c r="E197" t="s">
        <v>19808</v>
      </c>
      <c r="F197" s="34">
        <v>118</v>
      </c>
    </row>
    <row r="198" spans="1:6" x14ac:dyDescent="0.3">
      <c r="A198" s="33" t="s">
        <v>19809</v>
      </c>
      <c r="B198" t="s">
        <v>19798</v>
      </c>
      <c r="C198" t="s">
        <v>19810</v>
      </c>
      <c r="D198" t="s">
        <v>19811</v>
      </c>
      <c r="E198" t="s">
        <v>19812</v>
      </c>
      <c r="F198" s="34">
        <v>140</v>
      </c>
    </row>
    <row r="199" spans="1:6" x14ac:dyDescent="0.3">
      <c r="A199" s="33" t="s">
        <v>19813</v>
      </c>
      <c r="B199" t="s">
        <v>19798</v>
      </c>
      <c r="C199" t="s">
        <v>19814</v>
      </c>
      <c r="D199" t="s">
        <v>19815</v>
      </c>
      <c r="E199" t="s">
        <v>19816</v>
      </c>
      <c r="F199" s="34">
        <v>113</v>
      </c>
    </row>
    <row r="200" spans="1:6" x14ac:dyDescent="0.3">
      <c r="A200" s="33" t="s">
        <v>19817</v>
      </c>
      <c r="B200" t="s">
        <v>19798</v>
      </c>
      <c r="C200" t="s">
        <v>19818</v>
      </c>
      <c r="D200" t="s">
        <v>19819</v>
      </c>
      <c r="E200" t="s">
        <v>19820</v>
      </c>
      <c r="F200" s="34">
        <v>112</v>
      </c>
    </row>
    <row r="201" spans="1:6" x14ac:dyDescent="0.3">
      <c r="A201" s="33" t="s">
        <v>19821</v>
      </c>
      <c r="B201" t="s">
        <v>19798</v>
      </c>
      <c r="C201" t="s">
        <v>19822</v>
      </c>
      <c r="D201" t="s">
        <v>19823</v>
      </c>
      <c r="E201" t="s">
        <v>19824</v>
      </c>
      <c r="F201" s="34">
        <v>113</v>
      </c>
    </row>
    <row r="202" spans="1:6" x14ac:dyDescent="0.3">
      <c r="A202" s="33" t="s">
        <v>19825</v>
      </c>
      <c r="B202" t="s">
        <v>19798</v>
      </c>
      <c r="C202" t="s">
        <v>19826</v>
      </c>
      <c r="D202" t="s">
        <v>19827</v>
      </c>
      <c r="E202" t="s">
        <v>19828</v>
      </c>
      <c r="F202" s="34">
        <v>88</v>
      </c>
    </row>
    <row r="203" spans="1:6" x14ac:dyDescent="0.3">
      <c r="A203" s="33" t="s">
        <v>19829</v>
      </c>
      <c r="B203" t="s">
        <v>19798</v>
      </c>
      <c r="C203" t="s">
        <v>19830</v>
      </c>
      <c r="D203" t="s">
        <v>19831</v>
      </c>
      <c r="E203" t="s">
        <v>19832</v>
      </c>
      <c r="F203" s="34">
        <v>131</v>
      </c>
    </row>
    <row r="204" spans="1:6" x14ac:dyDescent="0.3">
      <c r="A204" s="33" t="s">
        <v>19833</v>
      </c>
      <c r="B204" t="s">
        <v>19798</v>
      </c>
      <c r="C204" t="s">
        <v>19834</v>
      </c>
      <c r="D204" t="s">
        <v>19835</v>
      </c>
      <c r="E204" t="s">
        <v>19836</v>
      </c>
      <c r="F204" s="34">
        <v>57</v>
      </c>
    </row>
    <row r="205" spans="1:6" x14ac:dyDescent="0.3">
      <c r="A205" s="33" t="s">
        <v>19837</v>
      </c>
      <c r="B205" t="s">
        <v>19838</v>
      </c>
      <c r="C205" t="s">
        <v>19839</v>
      </c>
      <c r="D205" t="s">
        <v>19840</v>
      </c>
      <c r="E205" t="s">
        <v>19841</v>
      </c>
      <c r="F205" s="34">
        <v>430</v>
      </c>
    </row>
    <row r="206" spans="1:6" x14ac:dyDescent="0.3">
      <c r="A206" s="33" t="s">
        <v>19842</v>
      </c>
      <c r="B206" t="s">
        <v>19838</v>
      </c>
      <c r="C206" t="s">
        <v>19843</v>
      </c>
      <c r="D206" t="s">
        <v>19844</v>
      </c>
      <c r="E206" t="s">
        <v>19845</v>
      </c>
      <c r="F206" s="34">
        <v>84</v>
      </c>
    </row>
    <row r="207" spans="1:6" x14ac:dyDescent="0.3">
      <c r="A207" s="33" t="s">
        <v>19846</v>
      </c>
      <c r="B207" t="s">
        <v>19838</v>
      </c>
      <c r="C207" t="s">
        <v>19847</v>
      </c>
      <c r="D207" t="s">
        <v>19848</v>
      </c>
      <c r="E207" t="s">
        <v>19849</v>
      </c>
      <c r="F207" s="34">
        <v>28</v>
      </c>
    </row>
    <row r="208" spans="1:6" x14ac:dyDescent="0.3">
      <c r="A208" s="33" t="s">
        <v>19850</v>
      </c>
      <c r="B208" t="s">
        <v>19838</v>
      </c>
      <c r="C208" t="s">
        <v>19851</v>
      </c>
      <c r="D208" t="s">
        <v>19852</v>
      </c>
      <c r="E208" t="s">
        <v>19853</v>
      </c>
      <c r="F208" s="34">
        <v>97</v>
      </c>
    </row>
    <row r="209" spans="1:6" x14ac:dyDescent="0.3">
      <c r="A209" s="33" t="s">
        <v>18886</v>
      </c>
      <c r="B209" t="s">
        <v>19854</v>
      </c>
      <c r="C209" t="s">
        <v>19855</v>
      </c>
      <c r="D209" t="s">
        <v>19856</v>
      </c>
      <c r="E209" t="s">
        <v>19857</v>
      </c>
      <c r="F209" s="34">
        <v>217</v>
      </c>
    </row>
    <row r="210" spans="1:6" x14ac:dyDescent="0.3">
      <c r="A210" s="33" t="s">
        <v>18945</v>
      </c>
      <c r="B210" t="s">
        <v>19460</v>
      </c>
      <c r="C210" t="s">
        <v>19858</v>
      </c>
      <c r="D210" t="s">
        <v>19859</v>
      </c>
      <c r="E210" t="s">
        <v>19860</v>
      </c>
      <c r="F210" s="34">
        <v>135</v>
      </c>
    </row>
    <row r="211" spans="1:6" x14ac:dyDescent="0.3">
      <c r="A211" s="33" t="s">
        <v>19861</v>
      </c>
      <c r="B211" t="s">
        <v>19460</v>
      </c>
      <c r="C211" t="s">
        <v>19862</v>
      </c>
      <c r="D211" t="s">
        <v>19863</v>
      </c>
      <c r="E211" t="s">
        <v>19864</v>
      </c>
      <c r="F211" s="34">
        <v>85</v>
      </c>
    </row>
    <row r="212" spans="1:6" x14ac:dyDescent="0.3">
      <c r="A212" s="33" t="s">
        <v>19865</v>
      </c>
      <c r="B212" t="s">
        <v>19460</v>
      </c>
      <c r="C212" t="s">
        <v>19866</v>
      </c>
      <c r="D212" t="s">
        <v>19867</v>
      </c>
      <c r="E212" t="s">
        <v>19868</v>
      </c>
      <c r="F212" s="34">
        <v>92</v>
      </c>
    </row>
    <row r="213" spans="1:6" x14ac:dyDescent="0.3">
      <c r="A213" s="33" t="s">
        <v>19869</v>
      </c>
      <c r="B213" t="s">
        <v>19460</v>
      </c>
      <c r="C213" t="s">
        <v>19870</v>
      </c>
      <c r="D213" t="s">
        <v>19871</v>
      </c>
      <c r="E213" t="s">
        <v>19872</v>
      </c>
      <c r="F213" s="34">
        <v>50</v>
      </c>
    </row>
    <row r="214" spans="1:6" x14ac:dyDescent="0.3">
      <c r="A214" s="33" t="s">
        <v>19873</v>
      </c>
      <c r="B214" t="s">
        <v>19460</v>
      </c>
      <c r="C214" t="s">
        <v>19874</v>
      </c>
      <c r="D214" t="s">
        <v>19875</v>
      </c>
      <c r="E214" t="s">
        <v>19876</v>
      </c>
      <c r="F214" s="34">
        <v>100</v>
      </c>
    </row>
    <row r="215" spans="1:6" x14ac:dyDescent="0.3">
      <c r="A215" s="33" t="s">
        <v>19877</v>
      </c>
      <c r="B215" t="s">
        <v>19460</v>
      </c>
      <c r="C215" t="s">
        <v>19878</v>
      </c>
      <c r="D215" t="s">
        <v>19879</v>
      </c>
      <c r="E215" t="s">
        <v>19880</v>
      </c>
      <c r="F215" s="34">
        <v>136</v>
      </c>
    </row>
    <row r="216" spans="1:6" x14ac:dyDescent="0.3">
      <c r="A216" s="33" t="s">
        <v>19881</v>
      </c>
      <c r="B216" t="s">
        <v>19460</v>
      </c>
      <c r="C216" t="s">
        <v>19882</v>
      </c>
      <c r="D216" t="s">
        <v>19883</v>
      </c>
      <c r="E216" t="s">
        <v>19884</v>
      </c>
      <c r="F216" s="34">
        <v>100</v>
      </c>
    </row>
    <row r="217" spans="1:6" x14ac:dyDescent="0.3">
      <c r="A217" s="33" t="s">
        <v>19885</v>
      </c>
      <c r="B217" t="s">
        <v>19460</v>
      </c>
      <c r="C217" t="s">
        <v>19886</v>
      </c>
      <c r="D217" t="s">
        <v>19887</v>
      </c>
      <c r="E217" t="s">
        <v>19888</v>
      </c>
      <c r="F217" s="34">
        <v>69</v>
      </c>
    </row>
    <row r="218" spans="1:6" x14ac:dyDescent="0.3">
      <c r="A218" s="33" t="s">
        <v>19889</v>
      </c>
      <c r="B218" t="s">
        <v>19460</v>
      </c>
      <c r="C218" t="s">
        <v>19890</v>
      </c>
      <c r="D218" t="s">
        <v>19891</v>
      </c>
      <c r="E218" t="s">
        <v>19892</v>
      </c>
      <c r="F218" s="34">
        <v>74</v>
      </c>
    </row>
    <row r="219" spans="1:6" x14ac:dyDescent="0.3">
      <c r="A219" s="33" t="s">
        <v>19061</v>
      </c>
      <c r="B219" t="s">
        <v>19460</v>
      </c>
      <c r="C219" t="s">
        <v>19893</v>
      </c>
      <c r="D219" t="s">
        <v>19894</v>
      </c>
      <c r="E219" t="s">
        <v>19895</v>
      </c>
      <c r="F219" s="34">
        <v>120</v>
      </c>
    </row>
    <row r="220" spans="1:6" x14ac:dyDescent="0.3">
      <c r="A220" s="33" t="s">
        <v>19896</v>
      </c>
      <c r="B220" t="s">
        <v>19460</v>
      </c>
      <c r="C220" t="s">
        <v>19897</v>
      </c>
      <c r="D220" t="s">
        <v>19898</v>
      </c>
      <c r="E220" t="s">
        <v>19899</v>
      </c>
      <c r="F220" s="34">
        <v>67</v>
      </c>
    </row>
    <row r="221" spans="1:6" x14ac:dyDescent="0.3">
      <c r="A221" s="33" t="s">
        <v>19900</v>
      </c>
      <c r="B221" t="s">
        <v>19460</v>
      </c>
      <c r="C221" t="s">
        <v>19901</v>
      </c>
      <c r="D221" t="s">
        <v>19902</v>
      </c>
      <c r="E221" t="s">
        <v>19903</v>
      </c>
      <c r="F221" s="34">
        <v>151</v>
      </c>
    </row>
    <row r="222" spans="1:6" x14ac:dyDescent="0.3">
      <c r="A222" s="33" t="s">
        <v>19904</v>
      </c>
      <c r="B222" t="s">
        <v>19460</v>
      </c>
      <c r="C222" t="s">
        <v>19905</v>
      </c>
      <c r="D222" t="s">
        <v>19906</v>
      </c>
      <c r="E222" t="s">
        <v>19907</v>
      </c>
      <c r="F222" s="34">
        <v>103</v>
      </c>
    </row>
    <row r="223" spans="1:6" x14ac:dyDescent="0.3">
      <c r="A223" s="33" t="s">
        <v>19908</v>
      </c>
      <c r="B223" t="s">
        <v>19460</v>
      </c>
      <c r="C223" t="s">
        <v>19909</v>
      </c>
      <c r="D223" t="s">
        <v>19910</v>
      </c>
      <c r="E223" t="s">
        <v>19911</v>
      </c>
      <c r="F223" s="34">
        <v>53</v>
      </c>
    </row>
    <row r="224" spans="1:6" x14ac:dyDescent="0.3">
      <c r="A224" s="33" t="s">
        <v>19912</v>
      </c>
      <c r="B224" t="s">
        <v>19460</v>
      </c>
      <c r="C224" t="s">
        <v>19913</v>
      </c>
      <c r="D224" t="s">
        <v>19914</v>
      </c>
      <c r="E224" t="s">
        <v>19915</v>
      </c>
      <c r="F224" s="34">
        <v>66</v>
      </c>
    </row>
    <row r="225" spans="1:6" x14ac:dyDescent="0.3">
      <c r="A225" s="33" t="s">
        <v>19916</v>
      </c>
      <c r="B225" t="s">
        <v>19460</v>
      </c>
      <c r="C225" t="s">
        <v>19917</v>
      </c>
      <c r="D225" t="s">
        <v>19918</v>
      </c>
      <c r="E225" t="s">
        <v>19919</v>
      </c>
      <c r="F225" s="34">
        <v>97</v>
      </c>
    </row>
    <row r="226" spans="1:6" x14ac:dyDescent="0.3">
      <c r="A226" s="33" t="s">
        <v>19920</v>
      </c>
      <c r="B226" t="s">
        <v>19460</v>
      </c>
      <c r="C226" t="s">
        <v>19921</v>
      </c>
      <c r="D226" t="s">
        <v>19922</v>
      </c>
      <c r="E226" t="s">
        <v>19923</v>
      </c>
      <c r="F226" s="34">
        <v>128</v>
      </c>
    </row>
    <row r="227" spans="1:6" x14ac:dyDescent="0.3">
      <c r="A227" s="33" t="s">
        <v>19924</v>
      </c>
      <c r="B227" t="s">
        <v>19460</v>
      </c>
      <c r="C227" t="s">
        <v>19925</v>
      </c>
      <c r="D227" t="s">
        <v>19926</v>
      </c>
      <c r="E227" t="s">
        <v>19927</v>
      </c>
      <c r="F227" s="34">
        <v>64</v>
      </c>
    </row>
    <row r="228" spans="1:6" x14ac:dyDescent="0.3">
      <c r="A228" s="33" t="s">
        <v>19928</v>
      </c>
      <c r="B228" t="s">
        <v>19460</v>
      </c>
      <c r="C228" t="s">
        <v>19929</v>
      </c>
      <c r="D228" t="s">
        <v>19930</v>
      </c>
      <c r="E228" t="s">
        <v>19931</v>
      </c>
      <c r="F228" s="34">
        <v>105</v>
      </c>
    </row>
    <row r="229" spans="1:6" x14ac:dyDescent="0.3">
      <c r="A229" s="33" t="s">
        <v>19932</v>
      </c>
      <c r="B229" t="s">
        <v>19460</v>
      </c>
      <c r="C229" t="s">
        <v>19933</v>
      </c>
      <c r="D229" t="s">
        <v>19934</v>
      </c>
      <c r="E229" t="s">
        <v>19935</v>
      </c>
      <c r="F229" s="34">
        <v>63</v>
      </c>
    </row>
    <row r="230" spans="1:6" x14ac:dyDescent="0.3">
      <c r="A230" s="33" t="s">
        <v>19936</v>
      </c>
      <c r="B230" t="s">
        <v>19937</v>
      </c>
      <c r="C230" t="s">
        <v>19938</v>
      </c>
      <c r="D230" t="s">
        <v>19939</v>
      </c>
      <c r="E230" t="s">
        <v>19940</v>
      </c>
      <c r="F230" s="34">
        <v>45</v>
      </c>
    </row>
    <row r="231" spans="1:6" x14ac:dyDescent="0.3">
      <c r="A231" s="33" t="s">
        <v>18951</v>
      </c>
      <c r="B231" t="s">
        <v>19937</v>
      </c>
      <c r="C231" t="s">
        <v>19941</v>
      </c>
      <c r="D231" t="s">
        <v>19942</v>
      </c>
      <c r="E231" t="s">
        <v>19943</v>
      </c>
      <c r="F231" s="34">
        <v>105</v>
      </c>
    </row>
    <row r="232" spans="1:6" x14ac:dyDescent="0.3">
      <c r="A232" s="33" t="s">
        <v>18810</v>
      </c>
      <c r="B232" t="s">
        <v>19937</v>
      </c>
      <c r="C232" t="s">
        <v>19944</v>
      </c>
      <c r="D232" t="s">
        <v>19945</v>
      </c>
      <c r="E232" t="s">
        <v>19946</v>
      </c>
      <c r="F232" s="34">
        <v>150</v>
      </c>
    </row>
    <row r="233" spans="1:6" x14ac:dyDescent="0.3">
      <c r="A233" s="33" t="s">
        <v>19023</v>
      </c>
      <c r="B233" t="s">
        <v>19937</v>
      </c>
      <c r="C233" t="s">
        <v>19947</v>
      </c>
      <c r="D233" t="s">
        <v>19948</v>
      </c>
      <c r="E233" t="s">
        <v>19949</v>
      </c>
      <c r="F233" s="34">
        <v>99</v>
      </c>
    </row>
    <row r="234" spans="1:6" x14ac:dyDescent="0.3">
      <c r="A234" s="33" t="s">
        <v>19950</v>
      </c>
      <c r="B234" t="s">
        <v>19937</v>
      </c>
      <c r="C234" t="s">
        <v>19951</v>
      </c>
      <c r="D234" t="s">
        <v>19952</v>
      </c>
      <c r="E234" t="s">
        <v>19953</v>
      </c>
      <c r="F234" s="34">
        <v>154</v>
      </c>
    </row>
    <row r="235" spans="1:6" x14ac:dyDescent="0.3">
      <c r="A235" s="33" t="s">
        <v>19954</v>
      </c>
      <c r="B235" t="s">
        <v>19460</v>
      </c>
      <c r="C235" t="s">
        <v>19955</v>
      </c>
      <c r="D235" t="s">
        <v>19956</v>
      </c>
      <c r="E235" t="s">
        <v>19957</v>
      </c>
      <c r="F235" s="34">
        <v>118</v>
      </c>
    </row>
    <row r="236" spans="1:6" x14ac:dyDescent="0.3">
      <c r="A236" s="33" t="s">
        <v>19958</v>
      </c>
      <c r="B236" t="s">
        <v>19937</v>
      </c>
      <c r="C236" t="s">
        <v>19959</v>
      </c>
      <c r="D236" t="s">
        <v>19960</v>
      </c>
      <c r="E236" t="s">
        <v>19961</v>
      </c>
      <c r="F236" s="34">
        <v>141</v>
      </c>
    </row>
    <row r="237" spans="1:6" x14ac:dyDescent="0.3">
      <c r="A237" s="33" t="s">
        <v>19962</v>
      </c>
      <c r="B237" t="s">
        <v>19937</v>
      </c>
      <c r="C237" t="s">
        <v>19963</v>
      </c>
      <c r="D237" t="s">
        <v>19964</v>
      </c>
      <c r="E237" t="s">
        <v>19965</v>
      </c>
      <c r="F237" s="34">
        <v>40</v>
      </c>
    </row>
    <row r="238" spans="1:6" x14ac:dyDescent="0.3">
      <c r="A238" s="33" t="s">
        <v>19966</v>
      </c>
      <c r="B238" t="s">
        <v>19937</v>
      </c>
      <c r="C238" t="s">
        <v>19967</v>
      </c>
      <c r="D238" t="s">
        <v>19968</v>
      </c>
      <c r="E238" t="s">
        <v>19969</v>
      </c>
      <c r="F238" s="34">
        <v>25</v>
      </c>
    </row>
    <row r="239" spans="1:6" x14ac:dyDescent="0.3">
      <c r="A239" s="33" t="s">
        <v>19970</v>
      </c>
      <c r="B239" t="s">
        <v>19971</v>
      </c>
      <c r="C239" t="s">
        <v>19972</v>
      </c>
      <c r="D239" t="s">
        <v>19973</v>
      </c>
      <c r="E239" t="s">
        <v>19974</v>
      </c>
      <c r="F239" s="34">
        <v>36</v>
      </c>
    </row>
    <row r="240" spans="1:6" x14ac:dyDescent="0.3">
      <c r="A240" s="33" t="s">
        <v>19975</v>
      </c>
      <c r="B240" t="s">
        <v>19971</v>
      </c>
      <c r="C240" t="s">
        <v>19976</v>
      </c>
      <c r="D240" t="s">
        <v>19977</v>
      </c>
      <c r="E240" t="s">
        <v>19978</v>
      </c>
      <c r="F240" s="34">
        <v>52</v>
      </c>
    </row>
    <row r="241" spans="1:6" x14ac:dyDescent="0.3">
      <c r="A241" s="33" t="s">
        <v>18991</v>
      </c>
      <c r="B241" t="s">
        <v>19971</v>
      </c>
      <c r="C241" t="s">
        <v>19979</v>
      </c>
      <c r="D241" t="s">
        <v>19980</v>
      </c>
      <c r="E241" t="s">
        <v>19981</v>
      </c>
      <c r="F241" s="34">
        <v>43</v>
      </c>
    </row>
    <row r="242" spans="1:6" x14ac:dyDescent="0.3">
      <c r="A242" s="33" t="s">
        <v>19982</v>
      </c>
      <c r="B242" t="s">
        <v>19971</v>
      </c>
      <c r="C242" t="s">
        <v>19983</v>
      </c>
      <c r="D242" t="s">
        <v>19984</v>
      </c>
      <c r="E242" t="s">
        <v>19985</v>
      </c>
      <c r="F242" s="34">
        <v>22</v>
      </c>
    </row>
    <row r="243" spans="1:6" x14ac:dyDescent="0.3">
      <c r="A243" s="33" t="s">
        <v>19986</v>
      </c>
      <c r="B243" t="s">
        <v>19971</v>
      </c>
      <c r="C243" t="s">
        <v>19987</v>
      </c>
      <c r="D243" t="s">
        <v>19988</v>
      </c>
      <c r="E243" t="s">
        <v>19989</v>
      </c>
      <c r="F243" s="34">
        <v>26</v>
      </c>
    </row>
    <row r="244" spans="1:6" x14ac:dyDescent="0.3">
      <c r="A244" s="33" t="s">
        <v>19990</v>
      </c>
      <c r="B244" t="s">
        <v>19991</v>
      </c>
      <c r="C244" t="s">
        <v>19992</v>
      </c>
      <c r="D244" t="s">
        <v>19993</v>
      </c>
      <c r="E244" t="s">
        <v>19994</v>
      </c>
      <c r="F244" s="34">
        <v>89</v>
      </c>
    </row>
    <row r="245" spans="1:6" x14ac:dyDescent="0.3">
      <c r="A245" s="33" t="s">
        <v>19995</v>
      </c>
      <c r="B245" t="s">
        <v>19991</v>
      </c>
      <c r="C245" t="s">
        <v>19996</v>
      </c>
      <c r="D245" t="s">
        <v>19997</v>
      </c>
      <c r="E245" t="s">
        <v>19998</v>
      </c>
      <c r="F245" s="34">
        <v>75</v>
      </c>
    </row>
    <row r="246" spans="1:6" x14ac:dyDescent="0.3">
      <c r="A246" s="33" t="s">
        <v>19999</v>
      </c>
      <c r="B246" t="s">
        <v>19991</v>
      </c>
      <c r="C246" t="s">
        <v>20000</v>
      </c>
      <c r="D246" t="s">
        <v>20001</v>
      </c>
      <c r="E246" t="s">
        <v>20002</v>
      </c>
      <c r="F246" s="34">
        <v>101</v>
      </c>
    </row>
    <row r="247" spans="1:6" x14ac:dyDescent="0.3">
      <c r="A247" s="33" t="s">
        <v>20003</v>
      </c>
      <c r="B247" t="s">
        <v>19991</v>
      </c>
      <c r="C247" t="s">
        <v>20004</v>
      </c>
      <c r="D247" t="s">
        <v>20005</v>
      </c>
      <c r="E247" t="s">
        <v>20006</v>
      </c>
      <c r="F247" s="34">
        <v>45</v>
      </c>
    </row>
    <row r="248" spans="1:6" x14ac:dyDescent="0.3">
      <c r="A248" s="33" t="s">
        <v>20007</v>
      </c>
      <c r="B248" t="s">
        <v>19991</v>
      </c>
      <c r="C248" t="s">
        <v>20008</v>
      </c>
      <c r="D248" t="s">
        <v>20009</v>
      </c>
      <c r="E248" t="s">
        <v>20010</v>
      </c>
      <c r="F248" s="34">
        <v>102</v>
      </c>
    </row>
    <row r="249" spans="1:6" x14ac:dyDescent="0.3">
      <c r="A249" s="33" t="s">
        <v>20011</v>
      </c>
      <c r="B249" t="s">
        <v>19991</v>
      </c>
      <c r="C249" t="s">
        <v>20012</v>
      </c>
      <c r="D249" t="s">
        <v>20013</v>
      </c>
      <c r="E249" t="s">
        <v>20014</v>
      </c>
      <c r="F249" s="34">
        <v>42</v>
      </c>
    </row>
    <row r="250" spans="1:6" x14ac:dyDescent="0.3">
      <c r="A250" s="33" t="s">
        <v>20015</v>
      </c>
      <c r="B250" t="s">
        <v>19991</v>
      </c>
      <c r="C250" t="s">
        <v>20016</v>
      </c>
      <c r="D250" t="s">
        <v>20017</v>
      </c>
      <c r="E250" t="s">
        <v>20018</v>
      </c>
      <c r="F250" s="34">
        <v>88</v>
      </c>
    </row>
    <row r="251" spans="1:6" x14ac:dyDescent="0.3">
      <c r="A251" s="33" t="s">
        <v>20019</v>
      </c>
      <c r="B251" t="s">
        <v>19991</v>
      </c>
      <c r="C251" t="s">
        <v>20020</v>
      </c>
      <c r="D251" t="s">
        <v>20021</v>
      </c>
      <c r="E251" t="s">
        <v>20022</v>
      </c>
      <c r="F251" s="34">
        <v>22</v>
      </c>
    </row>
    <row r="252" spans="1:6" x14ac:dyDescent="0.3">
      <c r="A252" s="33" t="s">
        <v>19037</v>
      </c>
      <c r="B252" t="s">
        <v>19991</v>
      </c>
      <c r="C252" t="s">
        <v>20023</v>
      </c>
      <c r="D252" t="s">
        <v>20024</v>
      </c>
      <c r="E252" t="s">
        <v>20025</v>
      </c>
      <c r="F252" s="34">
        <v>59</v>
      </c>
    </row>
    <row r="253" spans="1:6" x14ac:dyDescent="0.3">
      <c r="A253" s="33" t="s">
        <v>20026</v>
      </c>
      <c r="B253" t="s">
        <v>19991</v>
      </c>
      <c r="C253" t="s">
        <v>20027</v>
      </c>
      <c r="D253" t="s">
        <v>20028</v>
      </c>
      <c r="E253" t="s">
        <v>20029</v>
      </c>
      <c r="F253" s="34">
        <v>49</v>
      </c>
    </row>
    <row r="254" spans="1:6" x14ac:dyDescent="0.3">
      <c r="A254" s="33" t="s">
        <v>18800</v>
      </c>
      <c r="B254" t="s">
        <v>20030</v>
      </c>
      <c r="C254" t="s">
        <v>20031</v>
      </c>
      <c r="D254" t="s">
        <v>20032</v>
      </c>
      <c r="E254" t="s">
        <v>20033</v>
      </c>
      <c r="F254" s="34">
        <v>357</v>
      </c>
    </row>
    <row r="255" spans="1:6" x14ac:dyDescent="0.3">
      <c r="A255" s="33" t="s">
        <v>18798</v>
      </c>
      <c r="B255" t="s">
        <v>20030</v>
      </c>
      <c r="C255" t="s">
        <v>20034</v>
      </c>
      <c r="D255" t="s">
        <v>20035</v>
      </c>
      <c r="E255" t="s">
        <v>20036</v>
      </c>
      <c r="F255" s="34">
        <v>238</v>
      </c>
    </row>
    <row r="256" spans="1:6" x14ac:dyDescent="0.3">
      <c r="A256" s="33" t="s">
        <v>20037</v>
      </c>
      <c r="B256" t="s">
        <v>20030</v>
      </c>
      <c r="C256" t="s">
        <v>20038</v>
      </c>
      <c r="D256" t="s">
        <v>20039</v>
      </c>
      <c r="E256" t="s">
        <v>20040</v>
      </c>
      <c r="F256" s="34">
        <v>337</v>
      </c>
    </row>
    <row r="257" spans="1:6" x14ac:dyDescent="0.3">
      <c r="A257" s="33" t="s">
        <v>18812</v>
      </c>
      <c r="B257" t="s">
        <v>20030</v>
      </c>
      <c r="C257" t="s">
        <v>20041</v>
      </c>
      <c r="D257" t="s">
        <v>20042</v>
      </c>
      <c r="E257" t="s">
        <v>20043</v>
      </c>
      <c r="F257" s="34">
        <v>280</v>
      </c>
    </row>
    <row r="258" spans="1:6" x14ac:dyDescent="0.3">
      <c r="A258" s="33" t="s">
        <v>20044</v>
      </c>
      <c r="B258" t="s">
        <v>20030</v>
      </c>
      <c r="C258" t="s">
        <v>20045</v>
      </c>
      <c r="D258" t="s">
        <v>20046</v>
      </c>
      <c r="E258" t="s">
        <v>20047</v>
      </c>
      <c r="F258" s="34">
        <v>142</v>
      </c>
    </row>
    <row r="259" spans="1:6" x14ac:dyDescent="0.3">
      <c r="A259" s="33" t="s">
        <v>20048</v>
      </c>
      <c r="B259" t="s">
        <v>20030</v>
      </c>
      <c r="C259" t="s">
        <v>20049</v>
      </c>
      <c r="D259" t="s">
        <v>20050</v>
      </c>
      <c r="E259" t="s">
        <v>20051</v>
      </c>
      <c r="F259" s="34">
        <v>247</v>
      </c>
    </row>
    <row r="260" spans="1:6" x14ac:dyDescent="0.3">
      <c r="A260" s="33" t="s">
        <v>20052</v>
      </c>
      <c r="B260" t="s">
        <v>20030</v>
      </c>
      <c r="C260" t="s">
        <v>20053</v>
      </c>
      <c r="D260" t="s">
        <v>20054</v>
      </c>
      <c r="E260" t="s">
        <v>20055</v>
      </c>
      <c r="F260" s="34">
        <v>447</v>
      </c>
    </row>
    <row r="261" spans="1:6" x14ac:dyDescent="0.3">
      <c r="A261" s="33" t="s">
        <v>20056</v>
      </c>
      <c r="B261" t="s">
        <v>20057</v>
      </c>
      <c r="C261" t="s">
        <v>20058</v>
      </c>
      <c r="D261" t="s">
        <v>20059</v>
      </c>
      <c r="E261" t="s">
        <v>20060</v>
      </c>
      <c r="F261" s="34">
        <v>48</v>
      </c>
    </row>
    <row r="262" spans="1:6" x14ac:dyDescent="0.3">
      <c r="A262" s="33" t="s">
        <v>20061</v>
      </c>
      <c r="B262" t="s">
        <v>20057</v>
      </c>
      <c r="C262" t="s">
        <v>20062</v>
      </c>
      <c r="D262" t="s">
        <v>20063</v>
      </c>
      <c r="E262" t="s">
        <v>20064</v>
      </c>
      <c r="F262" s="34">
        <v>68</v>
      </c>
    </row>
    <row r="263" spans="1:6" x14ac:dyDescent="0.3">
      <c r="A263" s="33" t="s">
        <v>20065</v>
      </c>
      <c r="B263" t="s">
        <v>20057</v>
      </c>
      <c r="C263" t="s">
        <v>20066</v>
      </c>
      <c r="D263" t="s">
        <v>20067</v>
      </c>
      <c r="E263" t="s">
        <v>20068</v>
      </c>
      <c r="F263" s="34">
        <v>90</v>
      </c>
    </row>
    <row r="264" spans="1:6" x14ac:dyDescent="0.3">
      <c r="A264" s="33" t="s">
        <v>20069</v>
      </c>
      <c r="B264" t="s">
        <v>20057</v>
      </c>
      <c r="C264" t="s">
        <v>20070</v>
      </c>
      <c r="D264" t="s">
        <v>20071</v>
      </c>
      <c r="E264" t="s">
        <v>20072</v>
      </c>
      <c r="F264" s="34">
        <v>39</v>
      </c>
    </row>
    <row r="265" spans="1:6" x14ac:dyDescent="0.3">
      <c r="A265" s="33" t="s">
        <v>20073</v>
      </c>
      <c r="B265" t="s">
        <v>20057</v>
      </c>
      <c r="C265" t="s">
        <v>20074</v>
      </c>
      <c r="D265" t="s">
        <v>20075</v>
      </c>
      <c r="E265" t="s">
        <v>20076</v>
      </c>
      <c r="F265" s="34">
        <v>105</v>
      </c>
    </row>
    <row r="266" spans="1:6" x14ac:dyDescent="0.3">
      <c r="A266" s="33" t="s">
        <v>18953</v>
      </c>
      <c r="B266" t="s">
        <v>20077</v>
      </c>
      <c r="C266" t="s">
        <v>20078</v>
      </c>
      <c r="D266" t="s">
        <v>20079</v>
      </c>
      <c r="E266" t="s">
        <v>20080</v>
      </c>
      <c r="F266" s="34">
        <v>68</v>
      </c>
    </row>
    <row r="267" spans="1:6" x14ac:dyDescent="0.3">
      <c r="A267" s="33" t="s">
        <v>18979</v>
      </c>
      <c r="B267" t="s">
        <v>20077</v>
      </c>
      <c r="C267" t="s">
        <v>20081</v>
      </c>
      <c r="D267" t="s">
        <v>20082</v>
      </c>
      <c r="E267" t="s">
        <v>20083</v>
      </c>
      <c r="F267" s="34">
        <v>49</v>
      </c>
    </row>
    <row r="268" spans="1:6" x14ac:dyDescent="0.3">
      <c r="A268" s="33" t="s">
        <v>18965</v>
      </c>
      <c r="B268" t="s">
        <v>20077</v>
      </c>
      <c r="C268" t="s">
        <v>20084</v>
      </c>
      <c r="D268" t="s">
        <v>20085</v>
      </c>
      <c r="E268" t="s">
        <v>20086</v>
      </c>
      <c r="F268" s="34">
        <v>69</v>
      </c>
    </row>
    <row r="269" spans="1:6" x14ac:dyDescent="0.3">
      <c r="A269" s="33" t="s">
        <v>18989</v>
      </c>
      <c r="B269" t="s">
        <v>20077</v>
      </c>
      <c r="C269" t="s">
        <v>20087</v>
      </c>
      <c r="D269" t="s">
        <v>20088</v>
      </c>
      <c r="E269" t="s">
        <v>20089</v>
      </c>
      <c r="F269" s="34">
        <v>195</v>
      </c>
    </row>
    <row r="270" spans="1:6" x14ac:dyDescent="0.3">
      <c r="A270" s="33" t="s">
        <v>18882</v>
      </c>
      <c r="B270" t="s">
        <v>20077</v>
      </c>
      <c r="C270" t="s">
        <v>20090</v>
      </c>
      <c r="D270" t="s">
        <v>20091</v>
      </c>
      <c r="E270" t="s">
        <v>20092</v>
      </c>
      <c r="F270" s="34">
        <v>219</v>
      </c>
    </row>
    <row r="271" spans="1:6" x14ac:dyDescent="0.3">
      <c r="A271" s="33" t="s">
        <v>18928</v>
      </c>
      <c r="B271" t="s">
        <v>20077</v>
      </c>
      <c r="C271" t="s">
        <v>20093</v>
      </c>
      <c r="D271" t="s">
        <v>20094</v>
      </c>
      <c r="E271" t="s">
        <v>20095</v>
      </c>
      <c r="F271" s="34">
        <v>248</v>
      </c>
    </row>
    <row r="272" spans="1:6" x14ac:dyDescent="0.3">
      <c r="A272" s="33" t="s">
        <v>18838</v>
      </c>
      <c r="B272" t="s">
        <v>20077</v>
      </c>
      <c r="C272" t="s">
        <v>20096</v>
      </c>
      <c r="D272" t="s">
        <v>20097</v>
      </c>
      <c r="E272" t="s">
        <v>20098</v>
      </c>
      <c r="F272" s="34">
        <v>75</v>
      </c>
    </row>
    <row r="273" spans="1:6" x14ac:dyDescent="0.3">
      <c r="A273" s="33" t="s">
        <v>18920</v>
      </c>
      <c r="B273" t="s">
        <v>20077</v>
      </c>
      <c r="C273" t="s">
        <v>20099</v>
      </c>
      <c r="D273" t="s">
        <v>20100</v>
      </c>
      <c r="E273" t="s">
        <v>20101</v>
      </c>
      <c r="F273" s="34">
        <v>56</v>
      </c>
    </row>
    <row r="274" spans="1:6" x14ac:dyDescent="0.3">
      <c r="A274" s="33" t="s">
        <v>20102</v>
      </c>
      <c r="B274" t="s">
        <v>20077</v>
      </c>
      <c r="C274" t="s">
        <v>20103</v>
      </c>
      <c r="D274" t="s">
        <v>20104</v>
      </c>
      <c r="E274" t="s">
        <v>20105</v>
      </c>
      <c r="F274" s="34">
        <v>133</v>
      </c>
    </row>
    <row r="275" spans="1:6" x14ac:dyDescent="0.3">
      <c r="A275" s="33" t="s">
        <v>18840</v>
      </c>
      <c r="B275" t="s">
        <v>20106</v>
      </c>
      <c r="C275" t="s">
        <v>20107</v>
      </c>
      <c r="D275" t="s">
        <v>20108</v>
      </c>
      <c r="E275" t="s">
        <v>20109</v>
      </c>
      <c r="F275" s="34">
        <v>73</v>
      </c>
    </row>
    <row r="276" spans="1:6" x14ac:dyDescent="0.3">
      <c r="A276" s="33" t="s">
        <v>19059</v>
      </c>
      <c r="B276" t="s">
        <v>20106</v>
      </c>
      <c r="C276" t="s">
        <v>20110</v>
      </c>
      <c r="D276" t="s">
        <v>20111</v>
      </c>
      <c r="E276" t="s">
        <v>20112</v>
      </c>
      <c r="F276" s="34">
        <v>100</v>
      </c>
    </row>
    <row r="277" spans="1:6" x14ac:dyDescent="0.3">
      <c r="A277" s="33" t="s">
        <v>20113</v>
      </c>
      <c r="B277" t="s">
        <v>20106</v>
      </c>
      <c r="C277" t="s">
        <v>20114</v>
      </c>
      <c r="D277" t="s">
        <v>20115</v>
      </c>
      <c r="E277" t="s">
        <v>20116</v>
      </c>
      <c r="F277" s="34">
        <v>35</v>
      </c>
    </row>
    <row r="278" spans="1:6" x14ac:dyDescent="0.3">
      <c r="A278" s="33" t="s">
        <v>19041</v>
      </c>
      <c r="B278" t="s">
        <v>20106</v>
      </c>
      <c r="C278" t="s">
        <v>20117</v>
      </c>
      <c r="D278" t="s">
        <v>20118</v>
      </c>
      <c r="E278" t="s">
        <v>20119</v>
      </c>
      <c r="F278" s="34">
        <v>49</v>
      </c>
    </row>
    <row r="279" spans="1:6" x14ac:dyDescent="0.3">
      <c r="A279" s="33" t="s">
        <v>18983</v>
      </c>
      <c r="B279" t="s">
        <v>20106</v>
      </c>
      <c r="C279" t="s">
        <v>20120</v>
      </c>
      <c r="D279" t="s">
        <v>20121</v>
      </c>
      <c r="E279" t="s">
        <v>20122</v>
      </c>
      <c r="F279" s="34">
        <v>109</v>
      </c>
    </row>
    <row r="280" spans="1:6" x14ac:dyDescent="0.3">
      <c r="A280" s="33" t="s">
        <v>20123</v>
      </c>
      <c r="B280" t="s">
        <v>20106</v>
      </c>
      <c r="C280" t="s">
        <v>20124</v>
      </c>
      <c r="D280" t="s">
        <v>20125</v>
      </c>
      <c r="E280" t="s">
        <v>20126</v>
      </c>
      <c r="F280" s="34">
        <v>100</v>
      </c>
    </row>
    <row r="281" spans="1:6" x14ac:dyDescent="0.3">
      <c r="A281" s="33" t="s">
        <v>18880</v>
      </c>
      <c r="B281" t="s">
        <v>20077</v>
      </c>
      <c r="C281" t="s">
        <v>20127</v>
      </c>
      <c r="D281" t="s">
        <v>20128</v>
      </c>
      <c r="E281" t="s">
        <v>20129</v>
      </c>
      <c r="F281" s="34">
        <v>91</v>
      </c>
    </row>
    <row r="282" spans="1:6" x14ac:dyDescent="0.3">
      <c r="A282" s="33" t="s">
        <v>18848</v>
      </c>
      <c r="B282" t="s">
        <v>20077</v>
      </c>
      <c r="C282" t="s">
        <v>20130</v>
      </c>
      <c r="D282" t="s">
        <v>20131</v>
      </c>
      <c r="E282" t="s">
        <v>20132</v>
      </c>
      <c r="F282" s="34">
        <v>176</v>
      </c>
    </row>
    <row r="283" spans="1:6" x14ac:dyDescent="0.3">
      <c r="A283" s="33" t="s">
        <v>18926</v>
      </c>
      <c r="B283" t="s">
        <v>20133</v>
      </c>
      <c r="C283" t="s">
        <v>20134</v>
      </c>
      <c r="D283" t="s">
        <v>20135</v>
      </c>
      <c r="E283" t="s">
        <v>20136</v>
      </c>
      <c r="F283" s="34">
        <v>156</v>
      </c>
    </row>
    <row r="284" spans="1:6" x14ac:dyDescent="0.3">
      <c r="A284" s="33" t="s">
        <v>18908</v>
      </c>
      <c r="B284" t="s">
        <v>20133</v>
      </c>
      <c r="C284" t="s">
        <v>20137</v>
      </c>
      <c r="D284" t="s">
        <v>20138</v>
      </c>
      <c r="E284" t="s">
        <v>20139</v>
      </c>
      <c r="F284" s="34">
        <v>161</v>
      </c>
    </row>
    <row r="285" spans="1:6" x14ac:dyDescent="0.3">
      <c r="A285" s="33" t="s">
        <v>19021</v>
      </c>
      <c r="B285" t="s">
        <v>20133</v>
      </c>
      <c r="C285" t="s">
        <v>20140</v>
      </c>
      <c r="D285" t="s">
        <v>20141</v>
      </c>
      <c r="E285" t="s">
        <v>20142</v>
      </c>
      <c r="F285" s="34">
        <v>138</v>
      </c>
    </row>
    <row r="286" spans="1:6" x14ac:dyDescent="0.3">
      <c r="A286" s="33" t="s">
        <v>18864</v>
      </c>
      <c r="B286" t="s">
        <v>20133</v>
      </c>
      <c r="C286" t="s">
        <v>20143</v>
      </c>
      <c r="D286" t="s">
        <v>20144</v>
      </c>
      <c r="E286" t="s">
        <v>20145</v>
      </c>
      <c r="F286" s="34">
        <v>220</v>
      </c>
    </row>
    <row r="287" spans="1:6" x14ac:dyDescent="0.3">
      <c r="A287" s="33" t="s">
        <v>18842</v>
      </c>
      <c r="B287" t="s">
        <v>20133</v>
      </c>
      <c r="C287" t="s">
        <v>20146</v>
      </c>
      <c r="D287" t="s">
        <v>20147</v>
      </c>
      <c r="E287" t="s">
        <v>20148</v>
      </c>
      <c r="F287" s="34">
        <v>168</v>
      </c>
    </row>
    <row r="288" spans="1:6" x14ac:dyDescent="0.3">
      <c r="A288" s="33" t="s">
        <v>18866</v>
      </c>
      <c r="B288" t="s">
        <v>20133</v>
      </c>
      <c r="C288" t="s">
        <v>20149</v>
      </c>
      <c r="D288" t="s">
        <v>20150</v>
      </c>
      <c r="E288" t="s">
        <v>20151</v>
      </c>
      <c r="F288" s="34">
        <v>329</v>
      </c>
    </row>
    <row r="289" spans="1:6" x14ac:dyDescent="0.3">
      <c r="A289" s="33" t="s">
        <v>18806</v>
      </c>
      <c r="B289" t="s">
        <v>20133</v>
      </c>
      <c r="C289" t="s">
        <v>20152</v>
      </c>
      <c r="D289" t="s">
        <v>20153</v>
      </c>
      <c r="E289" t="s">
        <v>20154</v>
      </c>
      <c r="F289" s="34">
        <v>219</v>
      </c>
    </row>
    <row r="290" spans="1:6" x14ac:dyDescent="0.3">
      <c r="A290" s="33" t="s">
        <v>18836</v>
      </c>
      <c r="B290" t="s">
        <v>20133</v>
      </c>
      <c r="C290" t="s">
        <v>20155</v>
      </c>
      <c r="D290" t="s">
        <v>20156</v>
      </c>
      <c r="E290" t="s">
        <v>20157</v>
      </c>
      <c r="F290" s="34">
        <v>193</v>
      </c>
    </row>
    <row r="291" spans="1:6" x14ac:dyDescent="0.3">
      <c r="A291" s="33" t="s">
        <v>18824</v>
      </c>
      <c r="B291" t="s">
        <v>20133</v>
      </c>
      <c r="C291" t="s">
        <v>20158</v>
      </c>
      <c r="D291" t="s">
        <v>20159</v>
      </c>
      <c r="E291" t="s">
        <v>20160</v>
      </c>
      <c r="F291" s="34">
        <v>489</v>
      </c>
    </row>
    <row r="292" spans="1:6" x14ac:dyDescent="0.3">
      <c r="A292" s="33" t="s">
        <v>18804</v>
      </c>
      <c r="B292" t="s">
        <v>20133</v>
      </c>
      <c r="C292" t="s">
        <v>20161</v>
      </c>
      <c r="D292" t="s">
        <v>20162</v>
      </c>
      <c r="E292" t="s">
        <v>20163</v>
      </c>
      <c r="F292" s="34">
        <v>198</v>
      </c>
    </row>
    <row r="293" spans="1:6" x14ac:dyDescent="0.3">
      <c r="A293" s="33" t="s">
        <v>18969</v>
      </c>
      <c r="B293" t="s">
        <v>20133</v>
      </c>
      <c r="C293" t="s">
        <v>20164</v>
      </c>
      <c r="D293" t="s">
        <v>20165</v>
      </c>
      <c r="E293" t="s">
        <v>20166</v>
      </c>
      <c r="F293" s="34">
        <v>208</v>
      </c>
    </row>
    <row r="294" spans="1:6" x14ac:dyDescent="0.3">
      <c r="A294" s="33" t="s">
        <v>20167</v>
      </c>
      <c r="B294" t="s">
        <v>20133</v>
      </c>
      <c r="C294" t="s">
        <v>20168</v>
      </c>
      <c r="D294" t="s">
        <v>20169</v>
      </c>
      <c r="E294" t="s">
        <v>20170</v>
      </c>
      <c r="F294" s="34">
        <v>228</v>
      </c>
    </row>
    <row r="295" spans="1:6" x14ac:dyDescent="0.3">
      <c r="A295" s="33" t="s">
        <v>20171</v>
      </c>
      <c r="B295" t="s">
        <v>20172</v>
      </c>
      <c r="C295" t="s">
        <v>20173</v>
      </c>
      <c r="D295" t="s">
        <v>20174</v>
      </c>
      <c r="E295" t="s">
        <v>20175</v>
      </c>
      <c r="F295" s="34">
        <v>529</v>
      </c>
    </row>
    <row r="296" spans="1:6" x14ac:dyDescent="0.3">
      <c r="A296" s="33" t="s">
        <v>20176</v>
      </c>
      <c r="B296" t="s">
        <v>20172</v>
      </c>
      <c r="C296" t="s">
        <v>20177</v>
      </c>
      <c r="D296" t="s">
        <v>20178</v>
      </c>
      <c r="E296" t="s">
        <v>20179</v>
      </c>
      <c r="F296" s="34">
        <v>174</v>
      </c>
    </row>
    <row r="297" spans="1:6" x14ac:dyDescent="0.3">
      <c r="A297" s="33" t="s">
        <v>18830</v>
      </c>
      <c r="B297" t="s">
        <v>20172</v>
      </c>
      <c r="C297" t="s">
        <v>20180</v>
      </c>
      <c r="D297" t="s">
        <v>20181</v>
      </c>
      <c r="E297" t="s">
        <v>20182</v>
      </c>
      <c r="F297" s="34">
        <v>164</v>
      </c>
    </row>
    <row r="298" spans="1:6" x14ac:dyDescent="0.3">
      <c r="A298" s="33" t="s">
        <v>20183</v>
      </c>
      <c r="B298" t="s">
        <v>20172</v>
      </c>
      <c r="C298" t="s">
        <v>20184</v>
      </c>
      <c r="D298" t="s">
        <v>20185</v>
      </c>
      <c r="E298" t="s">
        <v>20186</v>
      </c>
      <c r="F298" s="34">
        <v>67</v>
      </c>
    </row>
    <row r="299" spans="1:6" x14ac:dyDescent="0.3">
      <c r="A299" s="33" t="s">
        <v>18963</v>
      </c>
      <c r="B299" t="s">
        <v>20172</v>
      </c>
      <c r="C299" t="s">
        <v>20187</v>
      </c>
      <c r="D299" t="s">
        <v>20188</v>
      </c>
      <c r="E299" t="s">
        <v>20189</v>
      </c>
      <c r="F299" s="34">
        <v>204</v>
      </c>
    </row>
    <row r="300" spans="1:6" x14ac:dyDescent="0.3">
      <c r="A300" s="33" t="s">
        <v>20190</v>
      </c>
      <c r="B300" t="s">
        <v>20172</v>
      </c>
      <c r="C300" t="s">
        <v>20191</v>
      </c>
      <c r="D300" t="s">
        <v>20192</v>
      </c>
      <c r="E300" t="s">
        <v>20193</v>
      </c>
      <c r="F300" s="34">
        <v>309</v>
      </c>
    </row>
    <row r="301" spans="1:6" x14ac:dyDescent="0.3">
      <c r="A301" s="33" t="s">
        <v>20194</v>
      </c>
      <c r="B301" t="s">
        <v>20172</v>
      </c>
      <c r="C301" t="s">
        <v>20195</v>
      </c>
      <c r="D301" t="s">
        <v>20196</v>
      </c>
      <c r="E301" t="s">
        <v>20197</v>
      </c>
      <c r="F301" s="34">
        <v>210</v>
      </c>
    </row>
    <row r="302" spans="1:6" x14ac:dyDescent="0.3">
      <c r="A302" s="33" t="s">
        <v>20198</v>
      </c>
      <c r="B302" t="s">
        <v>20172</v>
      </c>
      <c r="C302" t="s">
        <v>20199</v>
      </c>
      <c r="D302" t="s">
        <v>20200</v>
      </c>
      <c r="E302" t="s">
        <v>20201</v>
      </c>
      <c r="F302" s="34">
        <v>196</v>
      </c>
    </row>
    <row r="303" spans="1:6" x14ac:dyDescent="0.3">
      <c r="A303" s="33" t="s">
        <v>18888</v>
      </c>
      <c r="B303" t="s">
        <v>20202</v>
      </c>
      <c r="C303" t="s">
        <v>20203</v>
      </c>
      <c r="D303" t="s">
        <v>20204</v>
      </c>
      <c r="E303" t="s">
        <v>20205</v>
      </c>
      <c r="F303" s="34">
        <v>85</v>
      </c>
    </row>
    <row r="304" spans="1:6" x14ac:dyDescent="0.3">
      <c r="A304" s="33" t="s">
        <v>18940</v>
      </c>
      <c r="B304" t="s">
        <v>20202</v>
      </c>
      <c r="C304" t="s">
        <v>20206</v>
      </c>
      <c r="D304" t="s">
        <v>20207</v>
      </c>
      <c r="E304" t="s">
        <v>20208</v>
      </c>
      <c r="F304" s="34">
        <v>68</v>
      </c>
    </row>
    <row r="305" spans="1:6" x14ac:dyDescent="0.3">
      <c r="A305" s="33" t="s">
        <v>18874</v>
      </c>
      <c r="B305" t="s">
        <v>20202</v>
      </c>
      <c r="C305" t="s">
        <v>20209</v>
      </c>
      <c r="D305" t="s">
        <v>20210</v>
      </c>
      <c r="E305" t="s">
        <v>20211</v>
      </c>
      <c r="F305" s="34">
        <v>75</v>
      </c>
    </row>
    <row r="306" spans="1:6" x14ac:dyDescent="0.3">
      <c r="A306" s="33" t="s">
        <v>18936</v>
      </c>
      <c r="B306" t="s">
        <v>20202</v>
      </c>
      <c r="C306" t="s">
        <v>20212</v>
      </c>
      <c r="D306" t="s">
        <v>20213</v>
      </c>
      <c r="E306" t="s">
        <v>20214</v>
      </c>
      <c r="F306" s="34">
        <v>57</v>
      </c>
    </row>
    <row r="307" spans="1:6" x14ac:dyDescent="0.3">
      <c r="A307" s="33" t="s">
        <v>18975</v>
      </c>
      <c r="B307" t="s">
        <v>20202</v>
      </c>
      <c r="C307" t="s">
        <v>20215</v>
      </c>
      <c r="D307" t="s">
        <v>20216</v>
      </c>
      <c r="E307" t="s">
        <v>20217</v>
      </c>
      <c r="F307" s="34">
        <v>74</v>
      </c>
    </row>
    <row r="308" spans="1:6" x14ac:dyDescent="0.3">
      <c r="A308" s="33" t="s">
        <v>18930</v>
      </c>
      <c r="B308" t="s">
        <v>20202</v>
      </c>
      <c r="C308" t="s">
        <v>20218</v>
      </c>
      <c r="D308" t="s">
        <v>20219</v>
      </c>
      <c r="E308" t="s">
        <v>20220</v>
      </c>
      <c r="F308" s="34">
        <v>96</v>
      </c>
    </row>
    <row r="309" spans="1:6" x14ac:dyDescent="0.3">
      <c r="A309" s="33" t="s">
        <v>19015</v>
      </c>
      <c r="B309" t="s">
        <v>20202</v>
      </c>
      <c r="C309" t="s">
        <v>20221</v>
      </c>
      <c r="D309" t="s">
        <v>20222</v>
      </c>
      <c r="E309" t="s">
        <v>20223</v>
      </c>
      <c r="F309" s="34">
        <v>36</v>
      </c>
    </row>
    <row r="310" spans="1:6" x14ac:dyDescent="0.3">
      <c r="A310" s="33" t="s">
        <v>20224</v>
      </c>
      <c r="B310" t="s">
        <v>20202</v>
      </c>
      <c r="C310" t="s">
        <v>20225</v>
      </c>
      <c r="D310" t="s">
        <v>20226</v>
      </c>
      <c r="E310" t="s">
        <v>20227</v>
      </c>
      <c r="F310" s="34">
        <v>62</v>
      </c>
    </row>
    <row r="311" spans="1:6" x14ac:dyDescent="0.3">
      <c r="A311" s="33" t="s">
        <v>20228</v>
      </c>
      <c r="B311" t="s">
        <v>20202</v>
      </c>
      <c r="C311" t="s">
        <v>20229</v>
      </c>
      <c r="D311" t="s">
        <v>20230</v>
      </c>
      <c r="E311" t="s">
        <v>20231</v>
      </c>
      <c r="F311" s="34">
        <v>71</v>
      </c>
    </row>
    <row r="312" spans="1:6" x14ac:dyDescent="0.3">
      <c r="A312" s="33" t="s">
        <v>18912</v>
      </c>
      <c r="B312" t="s">
        <v>20202</v>
      </c>
      <c r="C312" t="s">
        <v>20232</v>
      </c>
      <c r="D312" t="s">
        <v>20233</v>
      </c>
      <c r="E312" t="s">
        <v>20234</v>
      </c>
      <c r="F312" s="34">
        <v>40</v>
      </c>
    </row>
    <row r="313" spans="1:6" x14ac:dyDescent="0.3">
      <c r="A313" s="33" t="s">
        <v>18955</v>
      </c>
      <c r="B313" t="s">
        <v>20202</v>
      </c>
      <c r="C313" t="s">
        <v>20235</v>
      </c>
      <c r="D313" t="s">
        <v>20236</v>
      </c>
      <c r="E313" t="s">
        <v>20237</v>
      </c>
      <c r="F313" s="34">
        <v>75</v>
      </c>
    </row>
    <row r="314" spans="1:6" x14ac:dyDescent="0.3">
      <c r="A314" s="33" t="s">
        <v>19005</v>
      </c>
      <c r="B314" t="s">
        <v>20202</v>
      </c>
      <c r="C314" t="s">
        <v>20238</v>
      </c>
      <c r="D314" t="s">
        <v>20239</v>
      </c>
      <c r="E314" t="s">
        <v>20240</v>
      </c>
      <c r="F314" s="34">
        <v>66</v>
      </c>
    </row>
    <row r="315" spans="1:6" x14ac:dyDescent="0.3">
      <c r="A315" s="33" t="s">
        <v>18947</v>
      </c>
      <c r="B315" t="s">
        <v>20202</v>
      </c>
      <c r="C315" t="s">
        <v>20241</v>
      </c>
      <c r="D315" t="s">
        <v>20242</v>
      </c>
      <c r="E315" t="s">
        <v>20243</v>
      </c>
      <c r="F315" s="34">
        <v>91</v>
      </c>
    </row>
    <row r="316" spans="1:6" x14ac:dyDescent="0.3">
      <c r="A316" s="33" t="s">
        <v>18987</v>
      </c>
      <c r="B316" t="s">
        <v>20202</v>
      </c>
      <c r="C316" t="s">
        <v>20244</v>
      </c>
      <c r="D316" t="s">
        <v>20245</v>
      </c>
      <c r="E316" t="s">
        <v>20246</v>
      </c>
      <c r="F316" s="34">
        <v>71</v>
      </c>
    </row>
    <row r="317" spans="1:6" x14ac:dyDescent="0.3">
      <c r="A317" s="33" t="s">
        <v>20247</v>
      </c>
      <c r="B317" t="s">
        <v>20202</v>
      </c>
      <c r="C317" t="s">
        <v>20248</v>
      </c>
      <c r="D317" t="s">
        <v>20249</v>
      </c>
      <c r="E317" t="s">
        <v>20250</v>
      </c>
      <c r="F317" s="34">
        <v>146</v>
      </c>
    </row>
    <row r="318" spans="1:6" x14ac:dyDescent="0.3">
      <c r="A318" s="33" t="s">
        <v>18906</v>
      </c>
      <c r="B318" t="s">
        <v>20202</v>
      </c>
      <c r="C318" t="s">
        <v>20251</v>
      </c>
      <c r="D318" t="s">
        <v>20252</v>
      </c>
      <c r="E318" t="s">
        <v>20253</v>
      </c>
      <c r="F318" s="34">
        <v>166</v>
      </c>
    </row>
    <row r="319" spans="1:6" x14ac:dyDescent="0.3">
      <c r="A319" s="33" t="s">
        <v>20254</v>
      </c>
      <c r="B319" t="s">
        <v>20202</v>
      </c>
      <c r="C319" t="s">
        <v>20255</v>
      </c>
      <c r="D319" t="s">
        <v>20256</v>
      </c>
      <c r="E319" t="s">
        <v>20257</v>
      </c>
      <c r="F319" s="34">
        <v>148</v>
      </c>
    </row>
    <row r="320" spans="1:6" x14ac:dyDescent="0.3">
      <c r="A320" s="33" t="s">
        <v>18884</v>
      </c>
      <c r="B320" t="s">
        <v>20172</v>
      </c>
      <c r="C320" t="s">
        <v>20258</v>
      </c>
      <c r="D320" t="s">
        <v>20259</v>
      </c>
      <c r="E320" t="s">
        <v>20260</v>
      </c>
      <c r="F320" s="34">
        <v>69</v>
      </c>
    </row>
    <row r="321" spans="1:6" x14ac:dyDescent="0.3">
      <c r="A321" s="33" t="s">
        <v>19017</v>
      </c>
      <c r="B321" t="s">
        <v>20172</v>
      </c>
      <c r="C321" t="s">
        <v>20261</v>
      </c>
      <c r="D321" t="s">
        <v>20262</v>
      </c>
      <c r="E321" t="s">
        <v>20263</v>
      </c>
      <c r="F321" s="34">
        <v>97</v>
      </c>
    </row>
    <row r="322" spans="1:6" x14ac:dyDescent="0.3">
      <c r="A322" s="33" t="s">
        <v>20264</v>
      </c>
      <c r="B322" t="s">
        <v>20172</v>
      </c>
      <c r="C322" t="s">
        <v>20265</v>
      </c>
      <c r="D322" t="s">
        <v>20266</v>
      </c>
      <c r="E322" t="s">
        <v>20267</v>
      </c>
      <c r="F322" s="34">
        <v>88</v>
      </c>
    </row>
    <row r="323" spans="1:6" x14ac:dyDescent="0.3">
      <c r="A323" s="33" t="s">
        <v>20268</v>
      </c>
      <c r="B323" t="s">
        <v>20269</v>
      </c>
      <c r="C323" t="s">
        <v>20270</v>
      </c>
      <c r="D323" t="s">
        <v>20271</v>
      </c>
      <c r="E323" t="s">
        <v>20272</v>
      </c>
      <c r="F323" s="34">
        <v>27</v>
      </c>
    </row>
    <row r="324" spans="1:6" x14ac:dyDescent="0.3">
      <c r="A324" s="33" t="s">
        <v>20273</v>
      </c>
      <c r="B324" t="s">
        <v>20269</v>
      </c>
      <c r="C324" t="s">
        <v>20274</v>
      </c>
      <c r="D324" t="s">
        <v>20275</v>
      </c>
      <c r="E324" t="s">
        <v>20276</v>
      </c>
      <c r="F324" s="34">
        <v>49</v>
      </c>
    </row>
    <row r="325" spans="1:6" x14ac:dyDescent="0.3">
      <c r="A325" s="33" t="s">
        <v>20277</v>
      </c>
      <c r="B325" t="s">
        <v>20269</v>
      </c>
      <c r="C325" t="s">
        <v>20278</v>
      </c>
      <c r="D325" t="s">
        <v>20279</v>
      </c>
      <c r="E325" t="s">
        <v>20280</v>
      </c>
      <c r="F325" s="34">
        <v>62</v>
      </c>
    </row>
    <row r="326" spans="1:6" x14ac:dyDescent="0.3">
      <c r="A326" s="33" t="s">
        <v>20281</v>
      </c>
      <c r="B326" t="s">
        <v>20269</v>
      </c>
      <c r="C326" t="s">
        <v>20282</v>
      </c>
      <c r="D326" t="s">
        <v>20283</v>
      </c>
      <c r="E326" t="s">
        <v>20284</v>
      </c>
      <c r="F326" s="34">
        <v>50</v>
      </c>
    </row>
    <row r="327" spans="1:6" x14ac:dyDescent="0.3">
      <c r="A327" s="33" t="s">
        <v>18977</v>
      </c>
      <c r="B327" t="s">
        <v>20269</v>
      </c>
      <c r="C327" t="s">
        <v>20285</v>
      </c>
      <c r="D327" t="s">
        <v>20286</v>
      </c>
      <c r="E327" t="s">
        <v>20287</v>
      </c>
      <c r="F327" s="34">
        <v>88</v>
      </c>
    </row>
    <row r="328" spans="1:6" x14ac:dyDescent="0.3">
      <c r="A328" s="33" t="s">
        <v>20288</v>
      </c>
      <c r="B328" t="s">
        <v>20269</v>
      </c>
      <c r="C328" t="s">
        <v>20289</v>
      </c>
      <c r="D328" t="s">
        <v>20290</v>
      </c>
      <c r="E328" t="s">
        <v>20291</v>
      </c>
      <c r="F328" s="34">
        <v>34</v>
      </c>
    </row>
    <row r="329" spans="1:6" x14ac:dyDescent="0.3">
      <c r="A329" s="33" t="s">
        <v>20292</v>
      </c>
      <c r="B329" t="s">
        <v>20269</v>
      </c>
      <c r="C329" t="s">
        <v>20293</v>
      </c>
      <c r="D329" t="s">
        <v>20294</v>
      </c>
      <c r="E329" t="s">
        <v>20295</v>
      </c>
      <c r="F329" s="34">
        <v>37</v>
      </c>
    </row>
    <row r="330" spans="1:6" x14ac:dyDescent="0.3">
      <c r="A330" s="33" t="s">
        <v>20296</v>
      </c>
      <c r="B330" t="s">
        <v>20269</v>
      </c>
      <c r="C330" t="s">
        <v>20297</v>
      </c>
      <c r="D330" t="s">
        <v>20298</v>
      </c>
      <c r="E330" t="s">
        <v>20299</v>
      </c>
      <c r="F330" s="34">
        <v>35</v>
      </c>
    </row>
    <row r="331" spans="1:6" x14ac:dyDescent="0.3">
      <c r="A331" s="33" t="s">
        <v>20300</v>
      </c>
      <c r="B331" t="s">
        <v>20301</v>
      </c>
      <c r="C331" t="s">
        <v>20302</v>
      </c>
      <c r="D331" t="s">
        <v>20303</v>
      </c>
      <c r="E331" t="s">
        <v>20304</v>
      </c>
      <c r="F331" s="34">
        <v>89</v>
      </c>
    </row>
    <row r="332" spans="1:6" x14ac:dyDescent="0.3">
      <c r="A332" s="33" t="s">
        <v>20305</v>
      </c>
      <c r="B332" t="s">
        <v>20301</v>
      </c>
      <c r="C332" t="s">
        <v>20306</v>
      </c>
      <c r="D332" t="s">
        <v>20307</v>
      </c>
      <c r="E332" t="s">
        <v>20308</v>
      </c>
      <c r="F332" s="34">
        <v>76</v>
      </c>
    </row>
    <row r="333" spans="1:6" x14ac:dyDescent="0.3">
      <c r="A333" s="33" t="s">
        <v>20309</v>
      </c>
      <c r="B333" t="s">
        <v>20301</v>
      </c>
      <c r="C333" t="s">
        <v>20310</v>
      </c>
      <c r="D333" t="s">
        <v>20311</v>
      </c>
      <c r="E333" t="s">
        <v>20312</v>
      </c>
      <c r="F333" s="34">
        <v>94</v>
      </c>
    </row>
    <row r="334" spans="1:6" x14ac:dyDescent="0.3">
      <c r="A334" s="33" t="s">
        <v>20313</v>
      </c>
      <c r="B334" t="s">
        <v>20301</v>
      </c>
      <c r="C334" t="s">
        <v>20314</v>
      </c>
      <c r="D334" t="s">
        <v>20315</v>
      </c>
      <c r="E334" t="s">
        <v>20316</v>
      </c>
      <c r="F334" s="34">
        <v>177</v>
      </c>
    </row>
    <row r="335" spans="1:6" x14ac:dyDescent="0.3">
      <c r="A335" s="33" t="s">
        <v>18916</v>
      </c>
      <c r="B335" t="s">
        <v>20301</v>
      </c>
      <c r="C335" t="s">
        <v>20317</v>
      </c>
      <c r="D335" t="s">
        <v>20318</v>
      </c>
      <c r="E335" t="s">
        <v>20319</v>
      </c>
      <c r="F335" s="34">
        <v>56</v>
      </c>
    </row>
    <row r="336" spans="1:6" x14ac:dyDescent="0.3">
      <c r="A336" s="33" t="s">
        <v>20320</v>
      </c>
      <c r="B336" t="s">
        <v>20301</v>
      </c>
      <c r="C336" t="s">
        <v>20321</v>
      </c>
      <c r="D336" t="s">
        <v>20322</v>
      </c>
      <c r="E336" t="s">
        <v>20323</v>
      </c>
      <c r="F336" s="34">
        <v>213</v>
      </c>
    </row>
    <row r="337" spans="1:6" ht="15" thickBot="1" x14ac:dyDescent="0.35">
      <c r="A337" s="35" t="s">
        <v>18934</v>
      </c>
      <c r="B337" s="36" t="s">
        <v>20301</v>
      </c>
      <c r="C337" s="36" t="s">
        <v>20324</v>
      </c>
      <c r="D337" s="36" t="s">
        <v>20325</v>
      </c>
      <c r="E337" s="36" t="s">
        <v>20326</v>
      </c>
      <c r="F337" s="37">
        <v>137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572E1-78B1-4973-B4B6-47C4BEDB54CE}">
  <dimension ref="A1:CK350"/>
  <sheetViews>
    <sheetView workbookViewId="0">
      <selection activeCell="A15" sqref="A15"/>
    </sheetView>
  </sheetViews>
  <sheetFormatPr defaultColWidth="8.77734375" defaultRowHeight="14.4" x14ac:dyDescent="0.3"/>
  <cols>
    <col min="1" max="1" width="23" customWidth="1"/>
    <col min="2" max="4" width="14.33203125" style="62" customWidth="1"/>
    <col min="5" max="6" width="17.44140625" style="62" customWidth="1"/>
    <col min="7" max="9" width="13.44140625" style="62" customWidth="1"/>
    <col min="10" max="11" width="17.77734375" style="62" customWidth="1"/>
    <col min="12" max="14" width="13.109375" style="62" customWidth="1"/>
    <col min="15" max="16" width="17.77734375" style="62" customWidth="1"/>
    <col min="17" max="19" width="13" style="62" customWidth="1"/>
    <col min="20" max="21" width="17.77734375" style="62" customWidth="1"/>
    <col min="22" max="24" width="13.109375" style="62" customWidth="1"/>
    <col min="25" max="26" width="17.77734375" style="62" customWidth="1"/>
    <col min="27" max="29" width="12.44140625" style="62" customWidth="1"/>
    <col min="30" max="30" width="17.77734375" style="62" customWidth="1"/>
  </cols>
  <sheetData>
    <row r="1" spans="1:89" ht="21.45" customHeight="1" thickBot="1" x14ac:dyDescent="0.35">
      <c r="A1" s="42" t="s">
        <v>20786</v>
      </c>
    </row>
    <row r="2" spans="1:89" x14ac:dyDescent="0.3">
      <c r="A2" s="96" t="s">
        <v>18787</v>
      </c>
      <c r="B2" s="97"/>
      <c r="C2" s="97"/>
      <c r="D2" s="97"/>
      <c r="E2" s="97"/>
      <c r="F2" s="96" t="s">
        <v>18788</v>
      </c>
      <c r="G2" s="97"/>
      <c r="H2" s="97"/>
      <c r="I2" s="97"/>
      <c r="J2" s="97"/>
      <c r="K2" s="96" t="s">
        <v>18789</v>
      </c>
      <c r="L2" s="97"/>
      <c r="M2" s="97"/>
      <c r="N2" s="97"/>
      <c r="O2" s="97"/>
      <c r="P2" s="96" t="s">
        <v>18790</v>
      </c>
      <c r="Q2" s="97"/>
      <c r="R2" s="97"/>
      <c r="S2" s="97"/>
      <c r="T2" s="98"/>
      <c r="U2" s="96" t="s">
        <v>18791</v>
      </c>
      <c r="V2" s="97"/>
      <c r="W2" s="97"/>
      <c r="X2" s="97"/>
      <c r="Y2" s="98"/>
      <c r="Z2" s="96" t="s">
        <v>18792</v>
      </c>
      <c r="AA2" s="97"/>
      <c r="AB2" s="97"/>
      <c r="AC2" s="97"/>
      <c r="AD2" s="98"/>
    </row>
    <row r="3" spans="1:89" s="54" customFormat="1" ht="70.8" customHeight="1" x14ac:dyDescent="0.3">
      <c r="A3" s="78" t="s">
        <v>20333</v>
      </c>
      <c r="B3" s="69" t="s">
        <v>20747</v>
      </c>
      <c r="C3" s="69" t="s">
        <v>20751</v>
      </c>
      <c r="D3" s="69" t="s">
        <v>20750</v>
      </c>
      <c r="E3" s="77" t="s">
        <v>20756</v>
      </c>
      <c r="F3" s="78" t="s">
        <v>20333</v>
      </c>
      <c r="G3" s="69" t="s">
        <v>20747</v>
      </c>
      <c r="H3" s="69" t="s">
        <v>20751</v>
      </c>
      <c r="I3" s="69" t="s">
        <v>20750</v>
      </c>
      <c r="J3" s="77" t="s">
        <v>20756</v>
      </c>
      <c r="K3" s="78" t="s">
        <v>20333</v>
      </c>
      <c r="L3" s="69" t="s">
        <v>20747</v>
      </c>
      <c r="M3" s="69" t="s">
        <v>20751</v>
      </c>
      <c r="N3" s="69" t="s">
        <v>20750</v>
      </c>
      <c r="O3" s="77" t="s">
        <v>20756</v>
      </c>
      <c r="P3" s="78" t="s">
        <v>20333</v>
      </c>
      <c r="Q3" s="69" t="s">
        <v>20747</v>
      </c>
      <c r="R3" s="69" t="s">
        <v>20751</v>
      </c>
      <c r="S3" s="69" t="s">
        <v>20750</v>
      </c>
      <c r="T3" s="71" t="s">
        <v>20756</v>
      </c>
      <c r="U3" s="78" t="s">
        <v>20333</v>
      </c>
      <c r="V3" s="69" t="s">
        <v>20747</v>
      </c>
      <c r="W3" s="69" t="s">
        <v>20751</v>
      </c>
      <c r="X3" s="69" t="s">
        <v>20750</v>
      </c>
      <c r="Y3" s="71" t="s">
        <v>20756</v>
      </c>
      <c r="Z3" s="78" t="s">
        <v>20333</v>
      </c>
      <c r="AA3" s="69" t="s">
        <v>20747</v>
      </c>
      <c r="AB3" s="69" t="s">
        <v>20751</v>
      </c>
      <c r="AC3" s="69" t="s">
        <v>20750</v>
      </c>
      <c r="AD3" s="71" t="s">
        <v>20756</v>
      </c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</row>
    <row r="4" spans="1:89" x14ac:dyDescent="0.3">
      <c r="A4" s="33" t="s">
        <v>20748</v>
      </c>
      <c r="B4" s="62">
        <v>39</v>
      </c>
      <c r="C4" s="62">
        <v>309</v>
      </c>
      <c r="D4" s="62">
        <v>308</v>
      </c>
      <c r="E4" s="62">
        <v>121</v>
      </c>
      <c r="F4" s="33" t="s">
        <v>20748</v>
      </c>
      <c r="G4" s="62">
        <v>46</v>
      </c>
      <c r="H4" s="62">
        <v>236</v>
      </c>
      <c r="I4" s="62">
        <v>326</v>
      </c>
      <c r="J4" s="62">
        <v>57</v>
      </c>
      <c r="K4" s="33" t="s">
        <v>20748</v>
      </c>
      <c r="L4" s="62">
        <v>34</v>
      </c>
      <c r="M4" s="62">
        <v>167</v>
      </c>
      <c r="N4" s="62">
        <v>235</v>
      </c>
      <c r="O4" s="62">
        <v>104</v>
      </c>
      <c r="P4" s="33" t="s">
        <v>20748</v>
      </c>
      <c r="Q4" s="62">
        <v>39</v>
      </c>
      <c r="R4" s="62">
        <v>291</v>
      </c>
      <c r="S4" s="62">
        <v>217</v>
      </c>
      <c r="T4" s="72">
        <v>86</v>
      </c>
      <c r="U4" s="33" t="s">
        <v>20748</v>
      </c>
      <c r="V4" s="62">
        <v>44</v>
      </c>
      <c r="W4" s="62">
        <v>320</v>
      </c>
      <c r="X4" s="62">
        <v>321</v>
      </c>
      <c r="Y4" s="72">
        <v>101</v>
      </c>
      <c r="Z4" s="33" t="s">
        <v>20748</v>
      </c>
      <c r="AA4" s="62">
        <v>36</v>
      </c>
      <c r="AB4" s="62">
        <v>38</v>
      </c>
      <c r="AC4" s="62">
        <v>36</v>
      </c>
      <c r="AD4" s="72">
        <v>36</v>
      </c>
    </row>
    <row r="5" spans="1:89" x14ac:dyDescent="0.3">
      <c r="A5" s="33" t="s">
        <v>20749</v>
      </c>
      <c r="B5" s="62">
        <v>274</v>
      </c>
      <c r="C5" s="62">
        <v>4</v>
      </c>
      <c r="D5" s="62">
        <v>5</v>
      </c>
      <c r="E5" s="62">
        <v>192</v>
      </c>
      <c r="F5" s="33" t="s">
        <v>20749</v>
      </c>
      <c r="G5" s="62">
        <v>293</v>
      </c>
      <c r="H5" s="62">
        <v>103</v>
      </c>
      <c r="I5" s="62">
        <v>13</v>
      </c>
      <c r="J5" s="62">
        <v>282</v>
      </c>
      <c r="K5" s="33" t="s">
        <v>20749</v>
      </c>
      <c r="L5" s="62">
        <v>306</v>
      </c>
      <c r="M5" s="62">
        <v>173</v>
      </c>
      <c r="N5" s="62">
        <v>105</v>
      </c>
      <c r="O5" s="62">
        <v>236</v>
      </c>
      <c r="P5" s="33" t="s">
        <v>20749</v>
      </c>
      <c r="Q5" s="62">
        <v>305</v>
      </c>
      <c r="R5" s="62">
        <v>53</v>
      </c>
      <c r="S5" s="62">
        <v>127</v>
      </c>
      <c r="T5" s="72">
        <v>258</v>
      </c>
      <c r="U5" s="33" t="s">
        <v>20749</v>
      </c>
      <c r="V5" s="62">
        <v>282</v>
      </c>
      <c r="W5" s="62">
        <v>6</v>
      </c>
      <c r="X5" s="62">
        <v>5</v>
      </c>
      <c r="Y5" s="72">
        <v>225</v>
      </c>
      <c r="Z5" s="33" t="s">
        <v>20749</v>
      </c>
      <c r="AA5" s="62">
        <v>289</v>
      </c>
      <c r="AB5" s="62">
        <v>287</v>
      </c>
      <c r="AC5" s="62">
        <v>289</v>
      </c>
      <c r="AD5" s="72">
        <v>289</v>
      </c>
    </row>
    <row r="6" spans="1:89" s="81" customFormat="1" x14ac:dyDescent="0.3">
      <c r="A6" s="79" t="s">
        <v>20757</v>
      </c>
      <c r="B6" s="80">
        <f>B4/(B4+B5)</f>
        <v>0.12460063897763578</v>
      </c>
      <c r="C6" s="80">
        <f t="shared" ref="C6:E6" si="0">C4/(C4+C5)</f>
        <v>0.98722044728434499</v>
      </c>
      <c r="D6" s="80">
        <f t="shared" si="0"/>
        <v>0.98402555910543132</v>
      </c>
      <c r="E6" s="80">
        <f t="shared" si="0"/>
        <v>0.38658146964856233</v>
      </c>
      <c r="F6" s="79" t="s">
        <v>20757</v>
      </c>
      <c r="G6" s="80">
        <f>G4/(G4+G5)</f>
        <v>0.13569321533923304</v>
      </c>
      <c r="H6" s="80">
        <f t="shared" ref="H6:J6" si="1">H4/(H4+H5)</f>
        <v>0.69616519174041303</v>
      </c>
      <c r="I6" s="80">
        <f t="shared" si="1"/>
        <v>0.96165191740412981</v>
      </c>
      <c r="J6" s="80">
        <f t="shared" si="1"/>
        <v>0.16814159292035399</v>
      </c>
      <c r="K6" s="79" t="s">
        <v>20757</v>
      </c>
      <c r="L6" s="80">
        <f>L4/(L4+L5)</f>
        <v>0.1</v>
      </c>
      <c r="M6" s="80">
        <f t="shared" ref="M6" si="2">M4/(M4+M5)</f>
        <v>0.49117647058823527</v>
      </c>
      <c r="N6" s="80">
        <f t="shared" ref="N6" si="3">N4/(N4+N5)</f>
        <v>0.69117647058823528</v>
      </c>
      <c r="O6" s="80">
        <f t="shared" ref="O6" si="4">O4/(O4+O5)</f>
        <v>0.30588235294117649</v>
      </c>
      <c r="P6" s="79" t="s">
        <v>20757</v>
      </c>
      <c r="Q6" s="80">
        <f>Q4/(Q4+Q5)</f>
        <v>0.11337209302325581</v>
      </c>
      <c r="R6" s="80">
        <f t="shared" ref="R6" si="5">R4/(R4+R5)</f>
        <v>0.84593023255813948</v>
      </c>
      <c r="S6" s="80">
        <f t="shared" ref="S6" si="6">S4/(S4+S5)</f>
        <v>0.6308139534883721</v>
      </c>
      <c r="T6" s="80">
        <f t="shared" ref="T6" si="7">T4/(T4+T5)</f>
        <v>0.25</v>
      </c>
      <c r="U6" s="79" t="s">
        <v>20757</v>
      </c>
      <c r="V6" s="80">
        <f>V4/(V4+V5)</f>
        <v>0.13496932515337423</v>
      </c>
      <c r="W6" s="80">
        <f t="shared" ref="W6" si="8">W4/(W4+W5)</f>
        <v>0.98159509202453987</v>
      </c>
      <c r="X6" s="80">
        <f t="shared" ref="X6" si="9">X4/(X4+X5)</f>
        <v>0.98466257668711654</v>
      </c>
      <c r="Y6" s="80">
        <f t="shared" ref="Y6" si="10">Y4/(Y4+Y5)</f>
        <v>0.30981595092024539</v>
      </c>
      <c r="Z6" s="79" t="s">
        <v>20757</v>
      </c>
      <c r="AA6" s="80">
        <f>AA4/(AA4+AA5)</f>
        <v>0.11076923076923077</v>
      </c>
      <c r="AB6" s="80">
        <f t="shared" ref="AB6" si="11">AB4/(AB4+AB5)</f>
        <v>0.11692307692307692</v>
      </c>
      <c r="AC6" s="80">
        <f t="shared" ref="AC6" si="12">AC4/(AC4+AC5)</f>
        <v>0.11076923076923077</v>
      </c>
      <c r="AD6" s="80">
        <f t="shared" ref="AD6" si="13">AD4/(AD4+AD5)</f>
        <v>0.11076923076923077</v>
      </c>
    </row>
    <row r="7" spans="1:89" x14ac:dyDescent="0.3">
      <c r="A7" s="33" t="s">
        <v>16148</v>
      </c>
      <c r="B7" s="73" t="s">
        <v>20753</v>
      </c>
      <c r="C7" s="73" t="s">
        <v>20752</v>
      </c>
      <c r="D7" s="73" t="s">
        <v>20752</v>
      </c>
      <c r="E7" s="73" t="s">
        <v>20752</v>
      </c>
      <c r="F7" s="33" t="s">
        <v>15301</v>
      </c>
      <c r="G7" s="73" t="s">
        <v>20753</v>
      </c>
      <c r="H7" s="73" t="s">
        <v>20752</v>
      </c>
      <c r="I7" s="73" t="s">
        <v>20752</v>
      </c>
      <c r="J7" s="73" t="s">
        <v>20753</v>
      </c>
      <c r="K7" s="33" t="s">
        <v>95</v>
      </c>
      <c r="L7" s="73" t="s">
        <v>20753</v>
      </c>
      <c r="M7" s="73" t="s">
        <v>20753</v>
      </c>
      <c r="N7" s="73" t="s">
        <v>20753</v>
      </c>
      <c r="O7" s="73" t="s">
        <v>20753</v>
      </c>
      <c r="P7" s="33" t="s">
        <v>1069</v>
      </c>
      <c r="Q7" s="73" t="s">
        <v>20753</v>
      </c>
      <c r="R7" s="73" t="s">
        <v>20752</v>
      </c>
      <c r="S7" s="73" t="s">
        <v>20752</v>
      </c>
      <c r="T7" s="74" t="s">
        <v>20753</v>
      </c>
      <c r="U7" s="33" t="s">
        <v>1069</v>
      </c>
      <c r="V7" s="73" t="s">
        <v>20753</v>
      </c>
      <c r="W7" s="73" t="s">
        <v>20752</v>
      </c>
      <c r="X7" s="73" t="s">
        <v>20752</v>
      </c>
      <c r="Y7" s="74" t="s">
        <v>20753</v>
      </c>
      <c r="Z7" s="33" t="s">
        <v>16568</v>
      </c>
      <c r="AA7" s="73" t="s">
        <v>20753</v>
      </c>
      <c r="AB7" s="73" t="s">
        <v>20753</v>
      </c>
      <c r="AC7" s="73" t="s">
        <v>20753</v>
      </c>
      <c r="AD7" s="74" t="s">
        <v>20752</v>
      </c>
    </row>
    <row r="8" spans="1:89" x14ac:dyDescent="0.3">
      <c r="A8" s="33" t="s">
        <v>11171</v>
      </c>
      <c r="B8" s="73" t="s">
        <v>20753</v>
      </c>
      <c r="C8" s="73" t="s">
        <v>20752</v>
      </c>
      <c r="D8" s="73" t="s">
        <v>20752</v>
      </c>
      <c r="E8" s="73" t="s">
        <v>20753</v>
      </c>
      <c r="F8" s="33" t="s">
        <v>11325</v>
      </c>
      <c r="G8" s="73" t="s">
        <v>20753</v>
      </c>
      <c r="H8" s="73" t="s">
        <v>20752</v>
      </c>
      <c r="I8" s="73" t="s">
        <v>20752</v>
      </c>
      <c r="J8" s="73" t="s">
        <v>20753</v>
      </c>
      <c r="K8" s="33" t="s">
        <v>2186</v>
      </c>
      <c r="L8" s="73" t="s">
        <v>20753</v>
      </c>
      <c r="M8" s="73" t="s">
        <v>20753</v>
      </c>
      <c r="N8" s="73" t="s">
        <v>20753</v>
      </c>
      <c r="O8" s="73" t="s">
        <v>20753</v>
      </c>
      <c r="P8" s="33" t="s">
        <v>11171</v>
      </c>
      <c r="Q8" s="73" t="s">
        <v>20753</v>
      </c>
      <c r="R8" s="73" t="s">
        <v>20752</v>
      </c>
      <c r="S8" s="73" t="s">
        <v>20752</v>
      </c>
      <c r="T8" s="74" t="s">
        <v>20753</v>
      </c>
      <c r="U8" s="33" t="s">
        <v>1361</v>
      </c>
      <c r="V8" s="73" t="s">
        <v>20753</v>
      </c>
      <c r="W8" s="73" t="s">
        <v>20752</v>
      </c>
      <c r="X8" s="73" t="s">
        <v>20752</v>
      </c>
      <c r="Y8" s="74" t="s">
        <v>20753</v>
      </c>
      <c r="Z8" s="33" t="s">
        <v>2186</v>
      </c>
      <c r="AA8" s="73" t="s">
        <v>20753</v>
      </c>
      <c r="AB8" s="73" t="s">
        <v>20753</v>
      </c>
      <c r="AC8" s="73" t="s">
        <v>20753</v>
      </c>
      <c r="AD8" s="74" t="s">
        <v>20753</v>
      </c>
    </row>
    <row r="9" spans="1:89" x14ac:dyDescent="0.3">
      <c r="A9" s="33" t="s">
        <v>4182</v>
      </c>
      <c r="B9" s="73" t="s">
        <v>20753</v>
      </c>
      <c r="C9" s="73" t="s">
        <v>20752</v>
      </c>
      <c r="D9" s="73" t="s">
        <v>20752</v>
      </c>
      <c r="E9" s="73" t="s">
        <v>20753</v>
      </c>
      <c r="F9" s="33" t="s">
        <v>9976</v>
      </c>
      <c r="G9" s="73" t="s">
        <v>20753</v>
      </c>
      <c r="H9" s="73" t="s">
        <v>20753</v>
      </c>
      <c r="I9" s="73" t="s">
        <v>20753</v>
      </c>
      <c r="J9" s="73" t="s">
        <v>20752</v>
      </c>
      <c r="K9" s="33" t="s">
        <v>11620</v>
      </c>
      <c r="L9" s="73" t="s">
        <v>20753</v>
      </c>
      <c r="M9" s="73" t="s">
        <v>20753</v>
      </c>
      <c r="N9" s="73" t="s">
        <v>20753</v>
      </c>
      <c r="O9" s="73" t="s">
        <v>20752</v>
      </c>
      <c r="P9" s="33" t="s">
        <v>1214</v>
      </c>
      <c r="Q9" s="73" t="s">
        <v>20753</v>
      </c>
      <c r="R9" s="73" t="s">
        <v>20752</v>
      </c>
      <c r="S9" s="73" t="s">
        <v>20752</v>
      </c>
      <c r="T9" s="74" t="s">
        <v>20753</v>
      </c>
      <c r="U9" s="33" t="s">
        <v>3355</v>
      </c>
      <c r="V9" s="73" t="s">
        <v>20753</v>
      </c>
      <c r="W9" s="73" t="s">
        <v>20752</v>
      </c>
      <c r="X9" s="73" t="s">
        <v>20752</v>
      </c>
      <c r="Y9" s="74" t="s">
        <v>20753</v>
      </c>
      <c r="Z9" s="33" t="s">
        <v>6602</v>
      </c>
      <c r="AA9" s="73" t="s">
        <v>20753</v>
      </c>
      <c r="AB9" s="73" t="s">
        <v>20753</v>
      </c>
      <c r="AC9" s="73" t="s">
        <v>20753</v>
      </c>
      <c r="AD9" s="74" t="s">
        <v>20753</v>
      </c>
    </row>
    <row r="10" spans="1:89" x14ac:dyDescent="0.3">
      <c r="A10" s="33" t="s">
        <v>484</v>
      </c>
      <c r="B10" s="73" t="s">
        <v>20752</v>
      </c>
      <c r="C10" s="73" t="s">
        <v>20752</v>
      </c>
      <c r="D10" s="73" t="s">
        <v>20752</v>
      </c>
      <c r="E10" s="73" t="s">
        <v>20752</v>
      </c>
      <c r="F10" s="33" t="s">
        <v>12554</v>
      </c>
      <c r="G10" s="73" t="s">
        <v>20753</v>
      </c>
      <c r="H10" s="73" t="s">
        <v>20752</v>
      </c>
      <c r="I10" s="73" t="s">
        <v>20752</v>
      </c>
      <c r="J10" s="73" t="s">
        <v>20753</v>
      </c>
      <c r="K10" s="33" t="s">
        <v>14048</v>
      </c>
      <c r="L10" s="73" t="s">
        <v>20753</v>
      </c>
      <c r="M10" s="73" t="s">
        <v>20752</v>
      </c>
      <c r="N10" s="73" t="s">
        <v>20752</v>
      </c>
      <c r="O10" s="73" t="s">
        <v>20753</v>
      </c>
      <c r="P10" s="33" t="s">
        <v>327</v>
      </c>
      <c r="Q10" s="73" t="s">
        <v>20753</v>
      </c>
      <c r="R10" s="73" t="s">
        <v>20752</v>
      </c>
      <c r="S10" s="73" t="s">
        <v>20752</v>
      </c>
      <c r="T10" s="74" t="s">
        <v>20752</v>
      </c>
      <c r="U10" s="33" t="s">
        <v>14611</v>
      </c>
      <c r="V10" s="73" t="s">
        <v>20753</v>
      </c>
      <c r="W10" s="73" t="s">
        <v>20752</v>
      </c>
      <c r="X10" s="73" t="s">
        <v>20752</v>
      </c>
      <c r="Y10" s="74" t="s">
        <v>20752</v>
      </c>
      <c r="Z10" s="33" t="s">
        <v>386</v>
      </c>
      <c r="AA10" s="73" t="s">
        <v>20752</v>
      </c>
      <c r="AB10" s="73" t="s">
        <v>20753</v>
      </c>
      <c r="AC10" s="73" t="s">
        <v>20753</v>
      </c>
      <c r="AD10" s="74" t="s">
        <v>20753</v>
      </c>
    </row>
    <row r="11" spans="1:89" x14ac:dyDescent="0.3">
      <c r="A11" s="33" t="s">
        <v>327</v>
      </c>
      <c r="B11" s="73" t="s">
        <v>20753</v>
      </c>
      <c r="C11" s="73" t="s">
        <v>20752</v>
      </c>
      <c r="D11" s="73" t="s">
        <v>20752</v>
      </c>
      <c r="E11" s="73" t="s">
        <v>20752</v>
      </c>
      <c r="F11" s="33" t="s">
        <v>10866</v>
      </c>
      <c r="G11" s="73" t="s">
        <v>20752</v>
      </c>
      <c r="H11" s="73" t="s">
        <v>20752</v>
      </c>
      <c r="I11" s="73" t="s">
        <v>20752</v>
      </c>
      <c r="J11" s="73" t="s">
        <v>20753</v>
      </c>
      <c r="K11" s="33" t="s">
        <v>12669</v>
      </c>
      <c r="L11" s="73" t="s">
        <v>20753</v>
      </c>
      <c r="M11" s="73" t="s">
        <v>20753</v>
      </c>
      <c r="N11" s="73" t="s">
        <v>20753</v>
      </c>
      <c r="O11" s="73" t="s">
        <v>20753</v>
      </c>
      <c r="P11" s="33" t="s">
        <v>2104</v>
      </c>
      <c r="Q11" s="73" t="s">
        <v>20753</v>
      </c>
      <c r="R11" s="73" t="s">
        <v>20752</v>
      </c>
      <c r="S11" s="73" t="s">
        <v>20752</v>
      </c>
      <c r="T11" s="74" t="s">
        <v>20752</v>
      </c>
      <c r="U11" s="33" t="s">
        <v>13966</v>
      </c>
      <c r="V11" s="73" t="s">
        <v>20753</v>
      </c>
      <c r="W11" s="73" t="s">
        <v>20752</v>
      </c>
      <c r="X11" s="73" t="s">
        <v>20752</v>
      </c>
      <c r="Y11" s="74" t="s">
        <v>20752</v>
      </c>
      <c r="Z11" s="33" t="s">
        <v>9375</v>
      </c>
      <c r="AA11" s="73" t="s">
        <v>20752</v>
      </c>
      <c r="AB11" s="73" t="s">
        <v>20752</v>
      </c>
      <c r="AC11" s="73" t="s">
        <v>20752</v>
      </c>
      <c r="AD11" s="74" t="s">
        <v>20753</v>
      </c>
    </row>
    <row r="12" spans="1:89" x14ac:dyDescent="0.3">
      <c r="A12" s="33" t="s">
        <v>15497</v>
      </c>
      <c r="B12" s="73" t="s">
        <v>20753</v>
      </c>
      <c r="C12" s="73" t="s">
        <v>20752</v>
      </c>
      <c r="D12" s="73" t="s">
        <v>20752</v>
      </c>
      <c r="E12" s="73" t="s">
        <v>20752</v>
      </c>
      <c r="F12" s="33" t="s">
        <v>10838</v>
      </c>
      <c r="G12" s="73" t="s">
        <v>20753</v>
      </c>
      <c r="H12" s="73" t="s">
        <v>20752</v>
      </c>
      <c r="I12" s="73" t="s">
        <v>20752</v>
      </c>
      <c r="J12" s="73" t="s">
        <v>20753</v>
      </c>
      <c r="K12" s="33" t="s">
        <v>2083</v>
      </c>
      <c r="L12" s="73" t="s">
        <v>20753</v>
      </c>
      <c r="M12" s="73" t="s">
        <v>20752</v>
      </c>
      <c r="N12" s="73" t="s">
        <v>20752</v>
      </c>
      <c r="O12" s="73" t="s">
        <v>20753</v>
      </c>
      <c r="P12" s="33" t="s">
        <v>1918</v>
      </c>
      <c r="Q12" s="73" t="s">
        <v>20753</v>
      </c>
      <c r="R12" s="73" t="s">
        <v>20752</v>
      </c>
      <c r="S12" s="73" t="s">
        <v>20752</v>
      </c>
      <c r="T12" s="74" t="s">
        <v>20753</v>
      </c>
      <c r="U12" s="33" t="s">
        <v>10838</v>
      </c>
      <c r="V12" s="73" t="s">
        <v>20753</v>
      </c>
      <c r="W12" s="73" t="s">
        <v>20752</v>
      </c>
      <c r="X12" s="73" t="s">
        <v>20752</v>
      </c>
      <c r="Y12" s="74" t="s">
        <v>20753</v>
      </c>
      <c r="Z12" s="33" t="s">
        <v>4400</v>
      </c>
      <c r="AA12" s="73" t="s">
        <v>20753</v>
      </c>
      <c r="AB12" s="73" t="s">
        <v>20753</v>
      </c>
      <c r="AC12" s="73" t="s">
        <v>20753</v>
      </c>
      <c r="AD12" s="74" t="s">
        <v>20752</v>
      </c>
    </row>
    <row r="13" spans="1:89" x14ac:dyDescent="0.3">
      <c r="A13" s="33" t="s">
        <v>15350</v>
      </c>
      <c r="B13" s="73" t="s">
        <v>20753</v>
      </c>
      <c r="C13" s="73" t="s">
        <v>20752</v>
      </c>
      <c r="D13" s="73" t="s">
        <v>20752</v>
      </c>
      <c r="E13" s="73" t="s">
        <v>20753</v>
      </c>
      <c r="F13" s="33" t="s">
        <v>17265</v>
      </c>
      <c r="G13" s="73" t="s">
        <v>20753</v>
      </c>
      <c r="H13" s="73" t="s">
        <v>20752</v>
      </c>
      <c r="I13" s="73" t="s">
        <v>20752</v>
      </c>
      <c r="J13" s="73" t="s">
        <v>20753</v>
      </c>
      <c r="K13" s="33" t="s">
        <v>1275</v>
      </c>
      <c r="L13" s="73" t="s">
        <v>20753</v>
      </c>
      <c r="M13" s="73" t="s">
        <v>20752</v>
      </c>
      <c r="N13" s="73" t="s">
        <v>20752</v>
      </c>
      <c r="O13" s="73" t="s">
        <v>20753</v>
      </c>
      <c r="P13" s="33" t="s">
        <v>15350</v>
      </c>
      <c r="Q13" s="73" t="s">
        <v>20753</v>
      </c>
      <c r="R13" s="73" t="s">
        <v>20752</v>
      </c>
      <c r="S13" s="73" t="s">
        <v>20752</v>
      </c>
      <c r="T13" s="74" t="s">
        <v>20753</v>
      </c>
      <c r="U13" s="33" t="s">
        <v>11436</v>
      </c>
      <c r="V13" s="73" t="s">
        <v>20752</v>
      </c>
      <c r="W13" s="73" t="s">
        <v>20752</v>
      </c>
      <c r="X13" s="73" t="s">
        <v>20752</v>
      </c>
      <c r="Y13" s="74" t="s">
        <v>20752</v>
      </c>
      <c r="Z13" s="33" t="s">
        <v>10477</v>
      </c>
      <c r="AA13" s="73" t="s">
        <v>20753</v>
      </c>
      <c r="AB13" s="73" t="s">
        <v>20753</v>
      </c>
      <c r="AC13" s="73" t="s">
        <v>20753</v>
      </c>
      <c r="AD13" s="74" t="s">
        <v>20753</v>
      </c>
    </row>
    <row r="14" spans="1:89" x14ac:dyDescent="0.3">
      <c r="A14" s="33" t="s">
        <v>18045</v>
      </c>
      <c r="B14" s="73" t="s">
        <v>20752</v>
      </c>
      <c r="C14" s="73" t="s">
        <v>20752</v>
      </c>
      <c r="D14" s="73" t="s">
        <v>20752</v>
      </c>
      <c r="E14" s="73" t="s">
        <v>20752</v>
      </c>
      <c r="F14" s="33" t="s">
        <v>16411</v>
      </c>
      <c r="G14" s="73" t="s">
        <v>20752</v>
      </c>
      <c r="H14" s="73" t="s">
        <v>20752</v>
      </c>
      <c r="I14" s="73" t="s">
        <v>20752</v>
      </c>
      <c r="J14" s="73" t="s">
        <v>20752</v>
      </c>
      <c r="K14" s="33" t="s">
        <v>2466</v>
      </c>
      <c r="L14" s="73" t="s">
        <v>20753</v>
      </c>
      <c r="M14" s="73" t="s">
        <v>20753</v>
      </c>
      <c r="N14" s="73" t="s">
        <v>20753</v>
      </c>
      <c r="O14" s="73" t="s">
        <v>20753</v>
      </c>
      <c r="P14" s="33" t="s">
        <v>18045</v>
      </c>
      <c r="Q14" s="73" t="s">
        <v>20752</v>
      </c>
      <c r="R14" s="73" t="s">
        <v>20752</v>
      </c>
      <c r="S14" s="73" t="s">
        <v>20752</v>
      </c>
      <c r="T14" s="74" t="s">
        <v>20753</v>
      </c>
      <c r="U14" s="33" t="s">
        <v>16364</v>
      </c>
      <c r="V14" s="73" t="s">
        <v>20753</v>
      </c>
      <c r="W14" s="73" t="s">
        <v>20752</v>
      </c>
      <c r="X14" s="73" t="s">
        <v>20752</v>
      </c>
      <c r="Y14" s="74" t="s">
        <v>20753</v>
      </c>
      <c r="Z14" s="33" t="s">
        <v>16901</v>
      </c>
      <c r="AA14" s="73" t="s">
        <v>20753</v>
      </c>
      <c r="AB14" s="73" t="s">
        <v>20753</v>
      </c>
      <c r="AC14" s="73" t="s">
        <v>20753</v>
      </c>
      <c r="AD14" s="74" t="s">
        <v>20752</v>
      </c>
    </row>
    <row r="15" spans="1:89" x14ac:dyDescent="0.3">
      <c r="A15" s="33" t="s">
        <v>13750</v>
      </c>
      <c r="B15" s="73" t="s">
        <v>20753</v>
      </c>
      <c r="C15" s="73" t="s">
        <v>20752</v>
      </c>
      <c r="D15" s="73" t="s">
        <v>20752</v>
      </c>
      <c r="E15" s="73" t="s">
        <v>20752</v>
      </c>
      <c r="F15" s="33" t="s">
        <v>9038</v>
      </c>
      <c r="G15" s="73" t="s">
        <v>20752</v>
      </c>
      <c r="H15" s="73" t="s">
        <v>20752</v>
      </c>
      <c r="I15" s="73" t="s">
        <v>20752</v>
      </c>
      <c r="J15" s="73" t="s">
        <v>20753</v>
      </c>
      <c r="K15" s="33" t="s">
        <v>4350</v>
      </c>
      <c r="L15" s="73" t="s">
        <v>20753</v>
      </c>
      <c r="M15" s="73" t="s">
        <v>20753</v>
      </c>
      <c r="N15" s="73" t="s">
        <v>20753</v>
      </c>
      <c r="O15" s="73" t="s">
        <v>20752</v>
      </c>
      <c r="P15" s="33" t="s">
        <v>9855</v>
      </c>
      <c r="Q15" s="73" t="s">
        <v>20752</v>
      </c>
      <c r="R15" s="73" t="s">
        <v>20752</v>
      </c>
      <c r="S15" s="73" t="s">
        <v>20752</v>
      </c>
      <c r="T15" s="74" t="s">
        <v>20753</v>
      </c>
      <c r="U15" s="33" t="s">
        <v>10691</v>
      </c>
      <c r="V15" s="73" t="s">
        <v>20752</v>
      </c>
      <c r="W15" s="73" t="s">
        <v>20752</v>
      </c>
      <c r="X15" s="73" t="s">
        <v>20752</v>
      </c>
      <c r="Y15" s="74" t="s">
        <v>20753</v>
      </c>
      <c r="Z15" s="33" t="s">
        <v>13750</v>
      </c>
      <c r="AA15" s="73" t="s">
        <v>20753</v>
      </c>
      <c r="AB15" s="73" t="s">
        <v>20753</v>
      </c>
      <c r="AC15" s="73" t="s">
        <v>20753</v>
      </c>
      <c r="AD15" s="74" t="s">
        <v>20753</v>
      </c>
    </row>
    <row r="16" spans="1:89" x14ac:dyDescent="0.3">
      <c r="A16" s="33" t="s">
        <v>18706</v>
      </c>
      <c r="B16" s="73" t="s">
        <v>20753</v>
      </c>
      <c r="C16" s="73" t="s">
        <v>20752</v>
      </c>
      <c r="D16" s="73" t="s">
        <v>20752</v>
      </c>
      <c r="E16" s="73" t="s">
        <v>20752</v>
      </c>
      <c r="F16" s="33" t="s">
        <v>4501</v>
      </c>
      <c r="G16" s="73" t="s">
        <v>20753</v>
      </c>
      <c r="H16" s="73" t="s">
        <v>20753</v>
      </c>
      <c r="I16" s="73" t="s">
        <v>20753</v>
      </c>
      <c r="J16" s="73" t="s">
        <v>20753</v>
      </c>
      <c r="K16" s="33" t="s">
        <v>14305</v>
      </c>
      <c r="L16" s="73" t="s">
        <v>20753</v>
      </c>
      <c r="M16" s="73" t="s">
        <v>20752</v>
      </c>
      <c r="N16" s="73" t="s">
        <v>20752</v>
      </c>
      <c r="O16" s="73" t="s">
        <v>20753</v>
      </c>
      <c r="P16" s="33" t="s">
        <v>9593</v>
      </c>
      <c r="Q16" s="73" t="s">
        <v>20753</v>
      </c>
      <c r="R16" s="73" t="s">
        <v>20752</v>
      </c>
      <c r="S16" s="73" t="s">
        <v>20752</v>
      </c>
      <c r="T16" s="74" t="s">
        <v>20752</v>
      </c>
      <c r="U16" s="33" t="s">
        <v>13555</v>
      </c>
      <c r="V16" s="73" t="s">
        <v>20753</v>
      </c>
      <c r="W16" s="73" t="s">
        <v>20752</v>
      </c>
      <c r="X16" s="73" t="s">
        <v>20752</v>
      </c>
      <c r="Y16" s="74" t="s">
        <v>20753</v>
      </c>
      <c r="Z16" s="33" t="s">
        <v>14112</v>
      </c>
      <c r="AA16" s="73" t="s">
        <v>20753</v>
      </c>
      <c r="AB16" s="73" t="s">
        <v>20753</v>
      </c>
      <c r="AC16" s="73" t="s">
        <v>20753</v>
      </c>
      <c r="AD16" s="74" t="s">
        <v>20753</v>
      </c>
    </row>
    <row r="17" spans="1:30" x14ac:dyDescent="0.3">
      <c r="A17" s="33" t="s">
        <v>6472</v>
      </c>
      <c r="B17" s="73" t="s">
        <v>20753</v>
      </c>
      <c r="C17" s="73" t="s">
        <v>20752</v>
      </c>
      <c r="D17" s="73" t="s">
        <v>20752</v>
      </c>
      <c r="E17" s="73" t="s">
        <v>20753</v>
      </c>
      <c r="F17" s="33" t="s">
        <v>9593</v>
      </c>
      <c r="G17" s="73" t="s">
        <v>20753</v>
      </c>
      <c r="H17" s="73" t="s">
        <v>20753</v>
      </c>
      <c r="I17" s="73" t="s">
        <v>20753</v>
      </c>
      <c r="J17" s="73" t="s">
        <v>20753</v>
      </c>
      <c r="K17" s="33" t="s">
        <v>1416</v>
      </c>
      <c r="L17" s="73" t="s">
        <v>20753</v>
      </c>
      <c r="M17" s="73" t="s">
        <v>20753</v>
      </c>
      <c r="N17" s="73" t="s">
        <v>20753</v>
      </c>
      <c r="O17" s="73" t="s">
        <v>20753</v>
      </c>
      <c r="P17" s="33" t="s">
        <v>852</v>
      </c>
      <c r="Q17" s="73" t="s">
        <v>20752</v>
      </c>
      <c r="R17" s="73" t="s">
        <v>20752</v>
      </c>
      <c r="S17" s="73" t="s">
        <v>20752</v>
      </c>
      <c r="T17" s="74" t="s">
        <v>20753</v>
      </c>
      <c r="U17" s="33" t="s">
        <v>10130</v>
      </c>
      <c r="V17" s="73" t="s">
        <v>20753</v>
      </c>
      <c r="W17" s="73" t="s">
        <v>20752</v>
      </c>
      <c r="X17" s="73" t="s">
        <v>20752</v>
      </c>
      <c r="Y17" s="74" t="s">
        <v>20753</v>
      </c>
      <c r="Z17" s="33" t="s">
        <v>204</v>
      </c>
      <c r="AA17" s="73" t="s">
        <v>20753</v>
      </c>
      <c r="AB17" s="73" t="s">
        <v>20753</v>
      </c>
      <c r="AC17" s="73" t="s">
        <v>20753</v>
      </c>
      <c r="AD17" s="74" t="s">
        <v>20753</v>
      </c>
    </row>
    <row r="18" spans="1:30" x14ac:dyDescent="0.3">
      <c r="A18" s="33" t="s">
        <v>3242</v>
      </c>
      <c r="B18" s="73" t="s">
        <v>20753</v>
      </c>
      <c r="C18" s="73" t="s">
        <v>20752</v>
      </c>
      <c r="D18" s="73" t="s">
        <v>20752</v>
      </c>
      <c r="E18" s="73" t="s">
        <v>20752</v>
      </c>
      <c r="F18" s="33" t="s">
        <v>3032</v>
      </c>
      <c r="G18" s="73" t="s">
        <v>20753</v>
      </c>
      <c r="H18" s="73" t="s">
        <v>20752</v>
      </c>
      <c r="I18" s="73" t="s">
        <v>20752</v>
      </c>
      <c r="J18" s="73" t="s">
        <v>20752</v>
      </c>
      <c r="K18" s="33" t="s">
        <v>9001</v>
      </c>
      <c r="L18" s="73" t="s">
        <v>20753</v>
      </c>
      <c r="M18" s="73" t="s">
        <v>20752</v>
      </c>
      <c r="N18" s="73" t="s">
        <v>20752</v>
      </c>
      <c r="O18" s="73" t="s">
        <v>20753</v>
      </c>
      <c r="P18" s="33" t="s">
        <v>10297</v>
      </c>
      <c r="Q18" s="73" t="s">
        <v>20753</v>
      </c>
      <c r="R18" s="73" t="s">
        <v>20752</v>
      </c>
      <c r="S18" s="73" t="s">
        <v>20752</v>
      </c>
      <c r="T18" s="74" t="s">
        <v>20753</v>
      </c>
      <c r="U18" s="33" t="s">
        <v>6830</v>
      </c>
      <c r="V18" s="73" t="s">
        <v>20753</v>
      </c>
      <c r="W18" s="73" t="s">
        <v>20752</v>
      </c>
      <c r="X18" s="73" t="s">
        <v>20752</v>
      </c>
      <c r="Y18" s="74" t="s">
        <v>20753</v>
      </c>
      <c r="Z18" s="33" t="s">
        <v>3032</v>
      </c>
      <c r="AA18" s="73" t="s">
        <v>20753</v>
      </c>
      <c r="AB18" s="73" t="s">
        <v>20753</v>
      </c>
      <c r="AC18" s="73" t="s">
        <v>20753</v>
      </c>
      <c r="AD18" s="74" t="s">
        <v>20753</v>
      </c>
    </row>
    <row r="19" spans="1:30" x14ac:dyDescent="0.3">
      <c r="A19" s="33" t="s">
        <v>8028</v>
      </c>
      <c r="B19" s="73" t="s">
        <v>20753</v>
      </c>
      <c r="C19" s="73" t="s">
        <v>20752</v>
      </c>
      <c r="D19" s="73" t="s">
        <v>20752</v>
      </c>
      <c r="E19" s="73" t="s">
        <v>20752</v>
      </c>
      <c r="F19" s="33" t="s">
        <v>4988</v>
      </c>
      <c r="G19" s="73" t="s">
        <v>20753</v>
      </c>
      <c r="H19" s="73" t="s">
        <v>20752</v>
      </c>
      <c r="I19" s="73" t="s">
        <v>20752</v>
      </c>
      <c r="J19" s="73" t="s">
        <v>20753</v>
      </c>
      <c r="K19" s="33" t="s">
        <v>10263</v>
      </c>
      <c r="L19" s="73" t="s">
        <v>20753</v>
      </c>
      <c r="M19" s="73" t="s">
        <v>20752</v>
      </c>
      <c r="N19" s="73" t="s">
        <v>20752</v>
      </c>
      <c r="O19" s="73" t="s">
        <v>20753</v>
      </c>
      <c r="P19" s="33" t="s">
        <v>6805</v>
      </c>
      <c r="Q19" s="73" t="s">
        <v>20753</v>
      </c>
      <c r="R19" s="73" t="s">
        <v>20752</v>
      </c>
      <c r="S19" s="73" t="s">
        <v>20752</v>
      </c>
      <c r="T19" s="74" t="s">
        <v>20753</v>
      </c>
      <c r="U19" s="33" t="s">
        <v>14486</v>
      </c>
      <c r="V19" s="73" t="s">
        <v>20753</v>
      </c>
      <c r="W19" s="73" t="s">
        <v>20752</v>
      </c>
      <c r="X19" s="73" t="s">
        <v>20752</v>
      </c>
      <c r="Y19" s="74" t="s">
        <v>20752</v>
      </c>
      <c r="Z19" s="33" t="s">
        <v>16781</v>
      </c>
      <c r="AA19" s="73" t="s">
        <v>20753</v>
      </c>
      <c r="AB19" s="73" t="s">
        <v>20752</v>
      </c>
      <c r="AC19" s="73" t="s">
        <v>20752</v>
      </c>
      <c r="AD19" s="74" t="s">
        <v>20753</v>
      </c>
    </row>
    <row r="20" spans="1:30" x14ac:dyDescent="0.3">
      <c r="A20" s="33" t="s">
        <v>2886</v>
      </c>
      <c r="B20" s="73" t="s">
        <v>20753</v>
      </c>
      <c r="C20" s="73" t="s">
        <v>20752</v>
      </c>
      <c r="D20" s="73" t="s">
        <v>20752</v>
      </c>
      <c r="E20" s="73" t="s">
        <v>20753</v>
      </c>
      <c r="F20" s="33" t="s">
        <v>9962</v>
      </c>
      <c r="G20" s="73" t="s">
        <v>20753</v>
      </c>
      <c r="H20" s="73" t="s">
        <v>20752</v>
      </c>
      <c r="I20" s="73" t="s">
        <v>20752</v>
      </c>
      <c r="J20" s="73" t="s">
        <v>20753</v>
      </c>
      <c r="K20" s="33" t="s">
        <v>3959</v>
      </c>
      <c r="L20" s="73" t="s">
        <v>20753</v>
      </c>
      <c r="M20" s="73" t="s">
        <v>20753</v>
      </c>
      <c r="N20" s="73" t="s">
        <v>20753</v>
      </c>
      <c r="O20" s="73" t="s">
        <v>20753</v>
      </c>
      <c r="P20" s="33" t="s">
        <v>3959</v>
      </c>
      <c r="Q20" s="73" t="s">
        <v>20753</v>
      </c>
      <c r="R20" s="73" t="s">
        <v>20752</v>
      </c>
      <c r="S20" s="73" t="s">
        <v>20752</v>
      </c>
      <c r="T20" s="74" t="s">
        <v>20753</v>
      </c>
      <c r="U20" s="33" t="s">
        <v>9962</v>
      </c>
      <c r="V20" s="73" t="s">
        <v>20753</v>
      </c>
      <c r="W20" s="73" t="s">
        <v>20752</v>
      </c>
      <c r="X20" s="73" t="s">
        <v>20752</v>
      </c>
      <c r="Y20" s="74" t="s">
        <v>20753</v>
      </c>
      <c r="Z20" s="33" t="s">
        <v>9962</v>
      </c>
      <c r="AA20" s="73" t="s">
        <v>20753</v>
      </c>
      <c r="AB20" s="73" t="s">
        <v>20753</v>
      </c>
      <c r="AC20" s="73" t="s">
        <v>20753</v>
      </c>
      <c r="AD20" s="74" t="s">
        <v>20753</v>
      </c>
    </row>
    <row r="21" spans="1:30" x14ac:dyDescent="0.3">
      <c r="A21" s="33" t="s">
        <v>3678</v>
      </c>
      <c r="B21" s="73" t="s">
        <v>20753</v>
      </c>
      <c r="C21" s="73" t="s">
        <v>20752</v>
      </c>
      <c r="D21" s="73" t="s">
        <v>20752</v>
      </c>
      <c r="E21" s="73" t="s">
        <v>20752</v>
      </c>
      <c r="F21" s="33" t="s">
        <v>12907</v>
      </c>
      <c r="G21" s="73" t="s">
        <v>20753</v>
      </c>
      <c r="H21" s="73" t="s">
        <v>20752</v>
      </c>
      <c r="I21" s="73" t="s">
        <v>20752</v>
      </c>
      <c r="J21" s="73" t="s">
        <v>20753</v>
      </c>
      <c r="K21" s="33" t="s">
        <v>9375</v>
      </c>
      <c r="L21" s="73" t="s">
        <v>20752</v>
      </c>
      <c r="M21" s="73" t="s">
        <v>20752</v>
      </c>
      <c r="N21" s="73" t="s">
        <v>20752</v>
      </c>
      <c r="O21" s="73" t="s">
        <v>20752</v>
      </c>
      <c r="P21" s="33" t="s">
        <v>631</v>
      </c>
      <c r="Q21" s="73" t="s">
        <v>20753</v>
      </c>
      <c r="R21" s="73" t="s">
        <v>20752</v>
      </c>
      <c r="S21" s="73" t="s">
        <v>20752</v>
      </c>
      <c r="T21" s="74" t="s">
        <v>20752</v>
      </c>
      <c r="U21" s="33" t="s">
        <v>11502</v>
      </c>
      <c r="V21" s="73" t="s">
        <v>20752</v>
      </c>
      <c r="W21" s="73" t="s">
        <v>20752</v>
      </c>
      <c r="X21" s="73" t="s">
        <v>20752</v>
      </c>
      <c r="Y21" s="74" t="s">
        <v>20753</v>
      </c>
      <c r="Z21" s="33" t="s">
        <v>14011</v>
      </c>
      <c r="AA21" s="73" t="s">
        <v>20753</v>
      </c>
      <c r="AB21" s="73" t="s">
        <v>20753</v>
      </c>
      <c r="AC21" s="73" t="s">
        <v>20753</v>
      </c>
      <c r="AD21" s="74" t="s">
        <v>20752</v>
      </c>
    </row>
    <row r="22" spans="1:30" x14ac:dyDescent="0.3">
      <c r="A22" s="33" t="s">
        <v>10960</v>
      </c>
      <c r="B22" s="73" t="s">
        <v>20753</v>
      </c>
      <c r="C22" s="73" t="s">
        <v>20752</v>
      </c>
      <c r="D22" s="73" t="s">
        <v>20752</v>
      </c>
      <c r="E22" s="73" t="s">
        <v>20753</v>
      </c>
      <c r="F22" s="33" t="s">
        <v>2269</v>
      </c>
      <c r="G22" s="73" t="s">
        <v>20753</v>
      </c>
      <c r="H22" s="73" t="s">
        <v>20753</v>
      </c>
      <c r="I22" s="73" t="s">
        <v>20753</v>
      </c>
      <c r="J22" s="73" t="s">
        <v>20753</v>
      </c>
      <c r="K22" s="33" t="s">
        <v>386</v>
      </c>
      <c r="L22" s="73" t="s">
        <v>20752</v>
      </c>
      <c r="M22" s="73" t="s">
        <v>20753</v>
      </c>
      <c r="N22" s="73" t="s">
        <v>20753</v>
      </c>
      <c r="O22" s="73" t="s">
        <v>20752</v>
      </c>
      <c r="P22" s="33" t="s">
        <v>3046</v>
      </c>
      <c r="Q22" s="73" t="s">
        <v>20753</v>
      </c>
      <c r="R22" s="73" t="s">
        <v>20752</v>
      </c>
      <c r="S22" s="73" t="s">
        <v>20752</v>
      </c>
      <c r="T22" s="74" t="s">
        <v>20753</v>
      </c>
      <c r="U22" s="33" t="s">
        <v>10766</v>
      </c>
      <c r="V22" s="73" t="s">
        <v>20753</v>
      </c>
      <c r="W22" s="73" t="s">
        <v>20752</v>
      </c>
      <c r="X22" s="73" t="s">
        <v>20752</v>
      </c>
      <c r="Y22" s="74" t="s">
        <v>20753</v>
      </c>
      <c r="Z22" s="33" t="s">
        <v>10376</v>
      </c>
      <c r="AA22" s="73" t="s">
        <v>20752</v>
      </c>
      <c r="AB22" s="73" t="s">
        <v>20753</v>
      </c>
      <c r="AC22" s="73" t="s">
        <v>20753</v>
      </c>
      <c r="AD22" s="74" t="s">
        <v>20753</v>
      </c>
    </row>
    <row r="23" spans="1:30" x14ac:dyDescent="0.3">
      <c r="A23" s="33" t="s">
        <v>10006</v>
      </c>
      <c r="B23" s="73" t="s">
        <v>20752</v>
      </c>
      <c r="C23" s="73" t="s">
        <v>20752</v>
      </c>
      <c r="D23" s="73" t="s">
        <v>20752</v>
      </c>
      <c r="E23" s="73" t="s">
        <v>20752</v>
      </c>
      <c r="F23" s="33" t="s">
        <v>7506</v>
      </c>
      <c r="G23" s="73" t="s">
        <v>20753</v>
      </c>
      <c r="H23" s="73" t="s">
        <v>20753</v>
      </c>
      <c r="I23" s="73" t="s">
        <v>20753</v>
      </c>
      <c r="J23" s="73" t="s">
        <v>20753</v>
      </c>
      <c r="K23" s="33" t="s">
        <v>2274</v>
      </c>
      <c r="L23" s="73" t="s">
        <v>20753</v>
      </c>
      <c r="M23" s="73" t="s">
        <v>20753</v>
      </c>
      <c r="N23" s="73" t="s">
        <v>20753</v>
      </c>
      <c r="O23" s="73" t="s">
        <v>20753</v>
      </c>
      <c r="P23" s="33" t="s">
        <v>2094</v>
      </c>
      <c r="Q23" s="73" t="s">
        <v>20753</v>
      </c>
      <c r="R23" s="73" t="s">
        <v>20752</v>
      </c>
      <c r="S23" s="73" t="s">
        <v>20752</v>
      </c>
      <c r="T23" s="74" t="s">
        <v>20753</v>
      </c>
      <c r="U23" s="33" t="s">
        <v>14162</v>
      </c>
      <c r="V23" s="73" t="s">
        <v>20753</v>
      </c>
      <c r="W23" s="73" t="s">
        <v>20752</v>
      </c>
      <c r="X23" s="73" t="s">
        <v>20752</v>
      </c>
      <c r="Y23" s="74" t="s">
        <v>20753</v>
      </c>
      <c r="Z23" s="33" t="s">
        <v>13346</v>
      </c>
      <c r="AA23" s="73" t="s">
        <v>20753</v>
      </c>
      <c r="AB23" s="73" t="s">
        <v>20753</v>
      </c>
      <c r="AC23" s="73" t="s">
        <v>20753</v>
      </c>
      <c r="AD23" s="74" t="s">
        <v>20753</v>
      </c>
    </row>
    <row r="24" spans="1:30" x14ac:dyDescent="0.3">
      <c r="A24" s="33" t="s">
        <v>14162</v>
      </c>
      <c r="B24" s="73" t="s">
        <v>20753</v>
      </c>
      <c r="C24" s="73" t="s">
        <v>20752</v>
      </c>
      <c r="D24" s="73" t="s">
        <v>20752</v>
      </c>
      <c r="E24" s="73" t="s">
        <v>20753</v>
      </c>
      <c r="F24" s="33" t="s">
        <v>5744</v>
      </c>
      <c r="G24" s="73" t="s">
        <v>20752</v>
      </c>
      <c r="H24" s="73" t="s">
        <v>20752</v>
      </c>
      <c r="I24" s="73" t="s">
        <v>20752</v>
      </c>
      <c r="J24" s="73" t="s">
        <v>20753</v>
      </c>
      <c r="K24" s="33" t="s">
        <v>10074</v>
      </c>
      <c r="L24" s="73" t="s">
        <v>20753</v>
      </c>
      <c r="M24" s="73" t="s">
        <v>20752</v>
      </c>
      <c r="N24" s="73" t="s">
        <v>20752</v>
      </c>
      <c r="O24" s="73" t="s">
        <v>20752</v>
      </c>
      <c r="P24" s="33" t="s">
        <v>10108</v>
      </c>
      <c r="Q24" s="73" t="s">
        <v>20753</v>
      </c>
      <c r="R24" s="73" t="s">
        <v>20752</v>
      </c>
      <c r="S24" s="73" t="s">
        <v>20752</v>
      </c>
      <c r="T24" s="74" t="s">
        <v>20753</v>
      </c>
      <c r="U24" s="33" t="s">
        <v>9375</v>
      </c>
      <c r="V24" s="73" t="s">
        <v>20752</v>
      </c>
      <c r="W24" s="73" t="s">
        <v>20752</v>
      </c>
      <c r="X24" s="73" t="s">
        <v>20752</v>
      </c>
      <c r="Y24" s="74" t="s">
        <v>20753</v>
      </c>
      <c r="Z24" s="33" t="s">
        <v>13861</v>
      </c>
      <c r="AA24" s="73" t="s">
        <v>20753</v>
      </c>
      <c r="AB24" s="73" t="s">
        <v>20753</v>
      </c>
      <c r="AC24" s="73" t="s">
        <v>20753</v>
      </c>
      <c r="AD24" s="74" t="s">
        <v>20753</v>
      </c>
    </row>
    <row r="25" spans="1:30" x14ac:dyDescent="0.3">
      <c r="A25" s="33" t="s">
        <v>16161</v>
      </c>
      <c r="B25" s="73" t="s">
        <v>20753</v>
      </c>
      <c r="C25" s="73" t="s">
        <v>20752</v>
      </c>
      <c r="D25" s="73" t="s">
        <v>20752</v>
      </c>
      <c r="E25" s="73" t="s">
        <v>20753</v>
      </c>
      <c r="F25" s="33" t="s">
        <v>6190</v>
      </c>
      <c r="G25" s="73" t="s">
        <v>20753</v>
      </c>
      <c r="H25" s="73" t="s">
        <v>20753</v>
      </c>
      <c r="I25" s="73" t="s">
        <v>20753</v>
      </c>
      <c r="J25" s="73" t="s">
        <v>20752</v>
      </c>
      <c r="K25" s="33" t="s">
        <v>599</v>
      </c>
      <c r="L25" s="73" t="s">
        <v>20753</v>
      </c>
      <c r="M25" s="73" t="s">
        <v>20753</v>
      </c>
      <c r="N25" s="73" t="s">
        <v>20753</v>
      </c>
      <c r="O25" s="73" t="s">
        <v>20753</v>
      </c>
      <c r="P25" s="33" t="s">
        <v>18082</v>
      </c>
      <c r="Q25" s="73" t="s">
        <v>20753</v>
      </c>
      <c r="R25" s="73" t="s">
        <v>20753</v>
      </c>
      <c r="S25" s="73" t="s">
        <v>20753</v>
      </c>
      <c r="T25" s="74" t="s">
        <v>20752</v>
      </c>
      <c r="U25" s="33" t="s">
        <v>16161</v>
      </c>
      <c r="V25" s="73" t="s">
        <v>20753</v>
      </c>
      <c r="W25" s="73" t="s">
        <v>20752</v>
      </c>
      <c r="X25" s="73" t="s">
        <v>20752</v>
      </c>
      <c r="Y25" s="74" t="s">
        <v>20752</v>
      </c>
      <c r="Z25" s="33" t="s">
        <v>6365</v>
      </c>
      <c r="AA25" s="73" t="s">
        <v>20753</v>
      </c>
      <c r="AB25" s="73" t="s">
        <v>20753</v>
      </c>
      <c r="AC25" s="73" t="s">
        <v>20753</v>
      </c>
      <c r="AD25" s="74" t="s">
        <v>20753</v>
      </c>
    </row>
    <row r="26" spans="1:30" x14ac:dyDescent="0.3">
      <c r="A26" s="33" t="s">
        <v>16292</v>
      </c>
      <c r="B26" s="73" t="s">
        <v>20753</v>
      </c>
      <c r="C26" s="73" t="s">
        <v>20752</v>
      </c>
      <c r="D26" s="73" t="s">
        <v>20752</v>
      </c>
      <c r="E26" s="73" t="s">
        <v>20752</v>
      </c>
      <c r="F26" s="33" t="s">
        <v>8802</v>
      </c>
      <c r="G26" s="73" t="s">
        <v>20753</v>
      </c>
      <c r="H26" s="73" t="s">
        <v>20752</v>
      </c>
      <c r="I26" s="73" t="s">
        <v>20752</v>
      </c>
      <c r="J26" s="73" t="s">
        <v>20753</v>
      </c>
      <c r="K26" s="33" t="s">
        <v>11052</v>
      </c>
      <c r="L26" s="73" t="s">
        <v>20753</v>
      </c>
      <c r="M26" s="73" t="s">
        <v>20752</v>
      </c>
      <c r="N26" s="73" t="s">
        <v>20752</v>
      </c>
      <c r="O26" s="73" t="s">
        <v>20752</v>
      </c>
      <c r="P26" s="33" t="s">
        <v>5664</v>
      </c>
      <c r="Q26" s="73" t="s">
        <v>20753</v>
      </c>
      <c r="R26" s="73" t="s">
        <v>20752</v>
      </c>
      <c r="S26" s="73" t="s">
        <v>20752</v>
      </c>
      <c r="T26" s="74" t="s">
        <v>20752</v>
      </c>
      <c r="U26" s="33" t="s">
        <v>5533</v>
      </c>
      <c r="V26" s="73" t="s">
        <v>20753</v>
      </c>
      <c r="W26" s="73" t="s">
        <v>20752</v>
      </c>
      <c r="X26" s="73" t="s">
        <v>20752</v>
      </c>
      <c r="Y26" s="74" t="s">
        <v>20752</v>
      </c>
      <c r="Z26" s="33" t="s">
        <v>7011</v>
      </c>
      <c r="AA26" s="73" t="s">
        <v>20753</v>
      </c>
      <c r="AB26" s="73" t="s">
        <v>20753</v>
      </c>
      <c r="AC26" s="73" t="s">
        <v>20753</v>
      </c>
      <c r="AD26" s="74" t="s">
        <v>20753</v>
      </c>
    </row>
    <row r="27" spans="1:30" x14ac:dyDescent="0.3">
      <c r="A27" s="33" t="s">
        <v>4786</v>
      </c>
      <c r="B27" s="73" t="s">
        <v>20753</v>
      </c>
      <c r="C27" s="73" t="s">
        <v>20752</v>
      </c>
      <c r="D27" s="73" t="s">
        <v>20752</v>
      </c>
      <c r="E27" s="73" t="s">
        <v>20752</v>
      </c>
      <c r="F27" s="33" t="s">
        <v>13088</v>
      </c>
      <c r="G27" s="73" t="s">
        <v>20753</v>
      </c>
      <c r="H27" s="73" t="s">
        <v>20753</v>
      </c>
      <c r="I27" s="73" t="s">
        <v>20753</v>
      </c>
      <c r="J27" s="73" t="s">
        <v>20753</v>
      </c>
      <c r="K27" s="33" t="s">
        <v>9977</v>
      </c>
      <c r="L27" s="73" t="s">
        <v>20753</v>
      </c>
      <c r="M27" s="73" t="s">
        <v>20752</v>
      </c>
      <c r="N27" s="73" t="s">
        <v>20752</v>
      </c>
      <c r="O27" s="73" t="s">
        <v>20753</v>
      </c>
      <c r="P27" s="33" t="s">
        <v>12494</v>
      </c>
      <c r="Q27" s="73" t="s">
        <v>20753</v>
      </c>
      <c r="R27" s="73" t="s">
        <v>20752</v>
      </c>
      <c r="S27" s="73" t="s">
        <v>20752</v>
      </c>
      <c r="T27" s="74" t="s">
        <v>20753</v>
      </c>
      <c r="U27" s="33" t="s">
        <v>10491</v>
      </c>
      <c r="V27" s="73" t="s">
        <v>20753</v>
      </c>
      <c r="W27" s="73" t="s">
        <v>20752</v>
      </c>
      <c r="X27" s="73" t="s">
        <v>20752</v>
      </c>
      <c r="Y27" s="74" t="s">
        <v>20753</v>
      </c>
      <c r="Z27" s="33" t="s">
        <v>4456</v>
      </c>
      <c r="AA27" s="73" t="s">
        <v>20753</v>
      </c>
      <c r="AB27" s="73" t="s">
        <v>20753</v>
      </c>
      <c r="AC27" s="73" t="s">
        <v>20753</v>
      </c>
      <c r="AD27" s="74" t="s">
        <v>20752</v>
      </c>
    </row>
    <row r="28" spans="1:30" x14ac:dyDescent="0.3">
      <c r="A28" s="33" t="s">
        <v>11973</v>
      </c>
      <c r="B28" s="73" t="s">
        <v>20753</v>
      </c>
      <c r="C28" s="73" t="s">
        <v>20752</v>
      </c>
      <c r="D28" s="73" t="s">
        <v>20752</v>
      </c>
      <c r="E28" s="73" t="s">
        <v>20752</v>
      </c>
      <c r="F28" s="33" t="s">
        <v>10880</v>
      </c>
      <c r="G28" s="73" t="s">
        <v>20753</v>
      </c>
      <c r="H28" s="73" t="s">
        <v>20752</v>
      </c>
      <c r="I28" s="73" t="s">
        <v>20752</v>
      </c>
      <c r="J28" s="73" t="s">
        <v>20753</v>
      </c>
      <c r="K28" s="33" t="s">
        <v>1509</v>
      </c>
      <c r="L28" s="73" t="s">
        <v>20753</v>
      </c>
      <c r="M28" s="73" t="s">
        <v>20752</v>
      </c>
      <c r="N28" s="73" t="s">
        <v>20752</v>
      </c>
      <c r="O28" s="73" t="s">
        <v>20753</v>
      </c>
      <c r="P28" s="33" t="s">
        <v>13374</v>
      </c>
      <c r="Q28" s="73" t="s">
        <v>20753</v>
      </c>
      <c r="R28" s="73" t="s">
        <v>20753</v>
      </c>
      <c r="S28" s="73" t="s">
        <v>20753</v>
      </c>
      <c r="T28" s="74" t="s">
        <v>20753</v>
      </c>
      <c r="U28" s="33" t="s">
        <v>3763</v>
      </c>
      <c r="V28" s="73" t="s">
        <v>20753</v>
      </c>
      <c r="W28" s="73" t="s">
        <v>20752</v>
      </c>
      <c r="X28" s="73" t="s">
        <v>20752</v>
      </c>
      <c r="Y28" s="74" t="s">
        <v>20752</v>
      </c>
      <c r="Z28" s="33" t="s">
        <v>11648</v>
      </c>
      <c r="AA28" s="73" t="s">
        <v>20753</v>
      </c>
      <c r="AB28" s="73" t="s">
        <v>20753</v>
      </c>
      <c r="AC28" s="73" t="s">
        <v>20753</v>
      </c>
      <c r="AD28" s="74" t="s">
        <v>20753</v>
      </c>
    </row>
    <row r="29" spans="1:30" x14ac:dyDescent="0.3">
      <c r="A29" s="33" t="s">
        <v>14301</v>
      </c>
      <c r="B29" s="73" t="s">
        <v>20753</v>
      </c>
      <c r="C29" s="73" t="s">
        <v>20752</v>
      </c>
      <c r="D29" s="73" t="s">
        <v>20752</v>
      </c>
      <c r="E29" s="73" t="s">
        <v>20752</v>
      </c>
      <c r="F29" s="33" t="s">
        <v>5225</v>
      </c>
      <c r="G29" s="73" t="s">
        <v>20753</v>
      </c>
      <c r="H29" s="73" t="s">
        <v>20752</v>
      </c>
      <c r="I29" s="73" t="s">
        <v>20752</v>
      </c>
      <c r="J29" s="73" t="s">
        <v>20753</v>
      </c>
      <c r="K29" s="33" t="s">
        <v>11104</v>
      </c>
      <c r="L29" s="73" t="s">
        <v>20752</v>
      </c>
      <c r="M29" s="73" t="s">
        <v>20753</v>
      </c>
      <c r="N29" s="73" t="s">
        <v>20753</v>
      </c>
      <c r="O29" s="73" t="s">
        <v>20753</v>
      </c>
      <c r="P29" s="33" t="s">
        <v>6592</v>
      </c>
      <c r="Q29" s="73" t="s">
        <v>20752</v>
      </c>
      <c r="R29" s="73" t="s">
        <v>20752</v>
      </c>
      <c r="S29" s="73" t="s">
        <v>20752</v>
      </c>
      <c r="T29" s="74" t="s">
        <v>20753</v>
      </c>
      <c r="U29" s="33" t="s">
        <v>11104</v>
      </c>
      <c r="V29" s="73" t="s">
        <v>20752</v>
      </c>
      <c r="W29" s="73" t="s">
        <v>20752</v>
      </c>
      <c r="X29" s="73" t="s">
        <v>20752</v>
      </c>
      <c r="Y29" s="74" t="s">
        <v>20753</v>
      </c>
      <c r="Z29" s="33" t="s">
        <v>86</v>
      </c>
      <c r="AA29" s="73" t="s">
        <v>20753</v>
      </c>
      <c r="AB29" s="73" t="s">
        <v>20753</v>
      </c>
      <c r="AC29" s="73" t="s">
        <v>20753</v>
      </c>
      <c r="AD29" s="74" t="s">
        <v>20752</v>
      </c>
    </row>
    <row r="30" spans="1:30" x14ac:dyDescent="0.3">
      <c r="A30" s="33" t="s">
        <v>14809</v>
      </c>
      <c r="B30" s="73" t="s">
        <v>20753</v>
      </c>
      <c r="C30" s="73" t="s">
        <v>20752</v>
      </c>
      <c r="D30" s="73" t="s">
        <v>20752</v>
      </c>
      <c r="E30" s="73" t="s">
        <v>20753</v>
      </c>
      <c r="F30" s="33" t="s">
        <v>1487</v>
      </c>
      <c r="G30" s="73" t="s">
        <v>20753</v>
      </c>
      <c r="H30" s="73" t="s">
        <v>20752</v>
      </c>
      <c r="I30" s="73" t="s">
        <v>20752</v>
      </c>
      <c r="J30" s="73" t="s">
        <v>20753</v>
      </c>
      <c r="K30" s="33" t="s">
        <v>5856</v>
      </c>
      <c r="L30" s="73" t="s">
        <v>20753</v>
      </c>
      <c r="M30" s="73" t="s">
        <v>20753</v>
      </c>
      <c r="N30" s="73" t="s">
        <v>20753</v>
      </c>
      <c r="O30" s="73" t="s">
        <v>20753</v>
      </c>
      <c r="P30" s="33" t="s">
        <v>4234</v>
      </c>
      <c r="Q30" s="73" t="s">
        <v>20753</v>
      </c>
      <c r="R30" s="73" t="s">
        <v>20752</v>
      </c>
      <c r="S30" s="73" t="s">
        <v>20752</v>
      </c>
      <c r="T30" s="74" t="s">
        <v>20753</v>
      </c>
      <c r="U30" s="33" t="s">
        <v>10992</v>
      </c>
      <c r="V30" s="73" t="s">
        <v>20753</v>
      </c>
      <c r="W30" s="73" t="s">
        <v>20752</v>
      </c>
      <c r="X30" s="73" t="s">
        <v>20752</v>
      </c>
      <c r="Y30" s="74" t="s">
        <v>20753</v>
      </c>
      <c r="Z30" s="33" t="s">
        <v>3569</v>
      </c>
      <c r="AA30" s="73" t="s">
        <v>20753</v>
      </c>
      <c r="AB30" s="73" t="s">
        <v>20753</v>
      </c>
      <c r="AC30" s="73" t="s">
        <v>20753</v>
      </c>
      <c r="AD30" s="74" t="s">
        <v>20753</v>
      </c>
    </row>
    <row r="31" spans="1:30" x14ac:dyDescent="0.3">
      <c r="A31" s="33" t="s">
        <v>11000</v>
      </c>
      <c r="B31" s="73" t="s">
        <v>20753</v>
      </c>
      <c r="C31" s="73" t="s">
        <v>20752</v>
      </c>
      <c r="D31" s="73" t="s">
        <v>20752</v>
      </c>
      <c r="E31" s="73" t="s">
        <v>20753</v>
      </c>
      <c r="F31" s="33" t="s">
        <v>4166</v>
      </c>
      <c r="G31" s="73" t="s">
        <v>20753</v>
      </c>
      <c r="H31" s="73" t="s">
        <v>20752</v>
      </c>
      <c r="I31" s="73" t="s">
        <v>20752</v>
      </c>
      <c r="J31" s="73" t="s">
        <v>20753</v>
      </c>
      <c r="K31" s="33" t="s">
        <v>3374</v>
      </c>
      <c r="L31" s="73" t="s">
        <v>20753</v>
      </c>
      <c r="M31" s="73" t="s">
        <v>20752</v>
      </c>
      <c r="N31" s="73" t="s">
        <v>20752</v>
      </c>
      <c r="O31" s="73" t="s">
        <v>20753</v>
      </c>
      <c r="P31" s="33" t="s">
        <v>16962</v>
      </c>
      <c r="Q31" s="73" t="s">
        <v>20753</v>
      </c>
      <c r="R31" s="73" t="s">
        <v>20752</v>
      </c>
      <c r="S31" s="73" t="s">
        <v>20752</v>
      </c>
      <c r="T31" s="74" t="s">
        <v>20753</v>
      </c>
      <c r="U31" s="33" t="s">
        <v>13274</v>
      </c>
      <c r="V31" s="73" t="s">
        <v>20752</v>
      </c>
      <c r="W31" s="73" t="s">
        <v>20752</v>
      </c>
      <c r="X31" s="73" t="s">
        <v>20752</v>
      </c>
      <c r="Y31" s="74" t="s">
        <v>20753</v>
      </c>
      <c r="Z31" s="33" t="s">
        <v>12579</v>
      </c>
      <c r="AA31" s="73" t="s">
        <v>20753</v>
      </c>
      <c r="AB31" s="73" t="s">
        <v>20753</v>
      </c>
      <c r="AC31" s="73" t="s">
        <v>20753</v>
      </c>
      <c r="AD31" s="74" t="s">
        <v>20753</v>
      </c>
    </row>
    <row r="32" spans="1:30" x14ac:dyDescent="0.3">
      <c r="A32" s="33" t="s">
        <v>12282</v>
      </c>
      <c r="B32" s="73" t="s">
        <v>20753</v>
      </c>
      <c r="C32" s="73" t="s">
        <v>20752</v>
      </c>
      <c r="D32" s="73" t="s">
        <v>20752</v>
      </c>
      <c r="E32" s="73" t="s">
        <v>20752</v>
      </c>
      <c r="F32" s="33" t="s">
        <v>2483</v>
      </c>
      <c r="G32" s="73" t="s">
        <v>20753</v>
      </c>
      <c r="H32" s="73" t="s">
        <v>20752</v>
      </c>
      <c r="I32" s="73" t="s">
        <v>20752</v>
      </c>
      <c r="J32" s="73" t="s">
        <v>20752</v>
      </c>
      <c r="K32" s="33" t="s">
        <v>4166</v>
      </c>
      <c r="L32" s="73" t="s">
        <v>20753</v>
      </c>
      <c r="M32" s="73" t="s">
        <v>20753</v>
      </c>
      <c r="N32" s="73" t="s">
        <v>20753</v>
      </c>
      <c r="O32" s="73" t="s">
        <v>20753</v>
      </c>
      <c r="P32" s="33" t="s">
        <v>8028</v>
      </c>
      <c r="Q32" s="73" t="s">
        <v>20753</v>
      </c>
      <c r="R32" s="73" t="s">
        <v>20752</v>
      </c>
      <c r="S32" s="73" t="s">
        <v>20752</v>
      </c>
      <c r="T32" s="74" t="s">
        <v>20752</v>
      </c>
      <c r="U32" s="33" t="s">
        <v>4166</v>
      </c>
      <c r="V32" s="73" t="s">
        <v>20753</v>
      </c>
      <c r="W32" s="73" t="s">
        <v>20752</v>
      </c>
      <c r="X32" s="73" t="s">
        <v>20752</v>
      </c>
      <c r="Y32" s="74" t="s">
        <v>20753</v>
      </c>
      <c r="Z32" s="33" t="s">
        <v>1045</v>
      </c>
      <c r="AA32" s="73" t="s">
        <v>20753</v>
      </c>
      <c r="AB32" s="73" t="s">
        <v>20753</v>
      </c>
      <c r="AC32" s="73" t="s">
        <v>20753</v>
      </c>
      <c r="AD32" s="74" t="s">
        <v>20753</v>
      </c>
    </row>
    <row r="33" spans="1:30" x14ac:dyDescent="0.3">
      <c r="A33" s="33" t="s">
        <v>16177</v>
      </c>
      <c r="B33" s="73" t="s">
        <v>20752</v>
      </c>
      <c r="C33" s="73" t="s">
        <v>20752</v>
      </c>
      <c r="D33" s="73" t="s">
        <v>20752</v>
      </c>
      <c r="E33" s="73" t="s">
        <v>20752</v>
      </c>
      <c r="F33" s="33" t="s">
        <v>2995</v>
      </c>
      <c r="G33" s="73" t="s">
        <v>20753</v>
      </c>
      <c r="H33" s="73" t="s">
        <v>20753</v>
      </c>
      <c r="I33" s="73" t="s">
        <v>20753</v>
      </c>
      <c r="J33" s="73" t="s">
        <v>20753</v>
      </c>
      <c r="K33" s="33" t="s">
        <v>2483</v>
      </c>
      <c r="L33" s="73" t="s">
        <v>20753</v>
      </c>
      <c r="M33" s="73" t="s">
        <v>20752</v>
      </c>
      <c r="N33" s="73" t="s">
        <v>20752</v>
      </c>
      <c r="O33" s="73" t="s">
        <v>20752</v>
      </c>
      <c r="P33" s="33" t="s">
        <v>11000</v>
      </c>
      <c r="Q33" s="73" t="s">
        <v>20753</v>
      </c>
      <c r="R33" s="73" t="s">
        <v>20752</v>
      </c>
      <c r="S33" s="73" t="s">
        <v>20752</v>
      </c>
      <c r="T33" s="74" t="s">
        <v>20753</v>
      </c>
      <c r="U33" s="33" t="s">
        <v>2483</v>
      </c>
      <c r="V33" s="73" t="s">
        <v>20753</v>
      </c>
      <c r="W33" s="73" t="s">
        <v>20752</v>
      </c>
      <c r="X33" s="73" t="s">
        <v>20752</v>
      </c>
      <c r="Y33" s="74" t="s">
        <v>20752</v>
      </c>
      <c r="Z33" s="33" t="s">
        <v>1995</v>
      </c>
      <c r="AA33" s="73" t="s">
        <v>20753</v>
      </c>
      <c r="AB33" s="73" t="s">
        <v>20753</v>
      </c>
      <c r="AC33" s="73" t="s">
        <v>20753</v>
      </c>
      <c r="AD33" s="74" t="s">
        <v>20753</v>
      </c>
    </row>
    <row r="34" spans="1:30" x14ac:dyDescent="0.3">
      <c r="A34" s="33" t="s">
        <v>12307</v>
      </c>
      <c r="B34" s="73" t="s">
        <v>20753</v>
      </c>
      <c r="C34" s="73" t="s">
        <v>20752</v>
      </c>
      <c r="D34" s="73" t="s">
        <v>20752</v>
      </c>
      <c r="E34" s="73" t="s">
        <v>20753</v>
      </c>
      <c r="F34" s="33" t="s">
        <v>8831</v>
      </c>
      <c r="G34" s="73" t="s">
        <v>20753</v>
      </c>
      <c r="H34" s="73" t="s">
        <v>20752</v>
      </c>
      <c r="I34" s="73" t="s">
        <v>20752</v>
      </c>
      <c r="J34" s="73" t="s">
        <v>20753</v>
      </c>
      <c r="K34" s="33" t="s">
        <v>2995</v>
      </c>
      <c r="L34" s="73" t="s">
        <v>20753</v>
      </c>
      <c r="M34" s="73" t="s">
        <v>20753</v>
      </c>
      <c r="N34" s="73" t="s">
        <v>20753</v>
      </c>
      <c r="O34" s="73" t="s">
        <v>20752</v>
      </c>
      <c r="P34" s="33" t="s">
        <v>4255</v>
      </c>
      <c r="Q34" s="73" t="s">
        <v>20753</v>
      </c>
      <c r="R34" s="73" t="s">
        <v>20752</v>
      </c>
      <c r="S34" s="73" t="s">
        <v>20752</v>
      </c>
      <c r="T34" s="74" t="s">
        <v>20753</v>
      </c>
      <c r="U34" s="33" t="s">
        <v>4255</v>
      </c>
      <c r="V34" s="73" t="s">
        <v>20753</v>
      </c>
      <c r="W34" s="73" t="s">
        <v>20752</v>
      </c>
      <c r="X34" s="73" t="s">
        <v>20752</v>
      </c>
      <c r="Y34" s="74" t="s">
        <v>20752</v>
      </c>
      <c r="Z34" s="33" t="s">
        <v>8028</v>
      </c>
      <c r="AA34" s="73" t="s">
        <v>20753</v>
      </c>
      <c r="AB34" s="73" t="s">
        <v>20753</v>
      </c>
      <c r="AC34" s="73" t="s">
        <v>20753</v>
      </c>
      <c r="AD34" s="74" t="s">
        <v>20753</v>
      </c>
    </row>
    <row r="35" spans="1:30" x14ac:dyDescent="0.3">
      <c r="A35" s="33" t="s">
        <v>3768</v>
      </c>
      <c r="B35" s="73" t="s">
        <v>20752</v>
      </c>
      <c r="C35" s="73" t="s">
        <v>20752</v>
      </c>
      <c r="D35" s="73" t="s">
        <v>20752</v>
      </c>
      <c r="E35" s="73" t="s">
        <v>20752</v>
      </c>
      <c r="F35" s="33" t="s">
        <v>9691</v>
      </c>
      <c r="G35" s="73" t="s">
        <v>20753</v>
      </c>
      <c r="H35" s="73" t="s">
        <v>20753</v>
      </c>
      <c r="I35" s="73" t="s">
        <v>20753</v>
      </c>
      <c r="J35" s="73" t="s">
        <v>20752</v>
      </c>
      <c r="K35" s="33" t="s">
        <v>12907</v>
      </c>
      <c r="L35" s="73" t="s">
        <v>20753</v>
      </c>
      <c r="M35" s="73" t="s">
        <v>20753</v>
      </c>
      <c r="N35" s="73" t="s">
        <v>20753</v>
      </c>
      <c r="O35" s="73" t="s">
        <v>20753</v>
      </c>
      <c r="P35" s="33" t="s">
        <v>8831</v>
      </c>
      <c r="Q35" s="73" t="s">
        <v>20753</v>
      </c>
      <c r="R35" s="73" t="s">
        <v>20752</v>
      </c>
      <c r="S35" s="73" t="s">
        <v>20752</v>
      </c>
      <c r="T35" s="74" t="s">
        <v>20753</v>
      </c>
      <c r="U35" s="33" t="s">
        <v>14560</v>
      </c>
      <c r="V35" s="73" t="s">
        <v>20753</v>
      </c>
      <c r="W35" s="73" t="s">
        <v>20752</v>
      </c>
      <c r="X35" s="73" t="s">
        <v>20752</v>
      </c>
      <c r="Y35" s="74" t="s">
        <v>20753</v>
      </c>
      <c r="Z35" s="33" t="s">
        <v>11268</v>
      </c>
      <c r="AA35" s="73" t="s">
        <v>20753</v>
      </c>
      <c r="AB35" s="73" t="s">
        <v>20753</v>
      </c>
      <c r="AC35" s="73" t="s">
        <v>20753</v>
      </c>
      <c r="AD35" s="74" t="s">
        <v>20753</v>
      </c>
    </row>
    <row r="36" spans="1:30" x14ac:dyDescent="0.3">
      <c r="A36" s="33" t="s">
        <v>1351</v>
      </c>
      <c r="B36" s="73" t="s">
        <v>20753</v>
      </c>
      <c r="C36" s="73" t="s">
        <v>20752</v>
      </c>
      <c r="D36" s="73" t="s">
        <v>20752</v>
      </c>
      <c r="E36" s="73" t="s">
        <v>20753</v>
      </c>
      <c r="F36" s="33" t="s">
        <v>11181</v>
      </c>
      <c r="G36" s="73" t="s">
        <v>20753</v>
      </c>
      <c r="H36" s="73" t="s">
        <v>20753</v>
      </c>
      <c r="I36" s="73" t="s">
        <v>20753</v>
      </c>
      <c r="J36" s="73" t="s">
        <v>20753</v>
      </c>
      <c r="K36" s="33" t="s">
        <v>8831</v>
      </c>
      <c r="L36" s="73" t="s">
        <v>20753</v>
      </c>
      <c r="M36" s="73" t="s">
        <v>20752</v>
      </c>
      <c r="N36" s="73" t="s">
        <v>20752</v>
      </c>
      <c r="O36" s="73" t="s">
        <v>20752</v>
      </c>
      <c r="P36" s="33" t="s">
        <v>13849</v>
      </c>
      <c r="Q36" s="73" t="s">
        <v>20753</v>
      </c>
      <c r="R36" s="73" t="s">
        <v>20752</v>
      </c>
      <c r="S36" s="73" t="s">
        <v>20752</v>
      </c>
      <c r="T36" s="74" t="s">
        <v>20753</v>
      </c>
      <c r="U36" s="33" t="s">
        <v>11181</v>
      </c>
      <c r="V36" s="73" t="s">
        <v>20753</v>
      </c>
      <c r="W36" s="73" t="s">
        <v>20752</v>
      </c>
      <c r="X36" s="73" t="s">
        <v>20752</v>
      </c>
      <c r="Y36" s="74" t="s">
        <v>20753</v>
      </c>
      <c r="Z36" s="33" t="s">
        <v>10699</v>
      </c>
      <c r="AA36" s="73" t="s">
        <v>20752</v>
      </c>
      <c r="AB36" s="73" t="s">
        <v>20753</v>
      </c>
      <c r="AC36" s="73" t="s">
        <v>20753</v>
      </c>
      <c r="AD36" s="74" t="s">
        <v>20753</v>
      </c>
    </row>
    <row r="37" spans="1:30" x14ac:dyDescent="0.3">
      <c r="A37" s="33" t="s">
        <v>17915</v>
      </c>
      <c r="B37" s="73" t="s">
        <v>20753</v>
      </c>
      <c r="C37" s="73" t="s">
        <v>20752</v>
      </c>
      <c r="D37" s="73" t="s">
        <v>20752</v>
      </c>
      <c r="E37" s="73" t="s">
        <v>20753</v>
      </c>
      <c r="F37" s="33" t="s">
        <v>17940</v>
      </c>
      <c r="G37" s="73" t="s">
        <v>20753</v>
      </c>
      <c r="H37" s="73" t="s">
        <v>20752</v>
      </c>
      <c r="I37" s="73" t="s">
        <v>20752</v>
      </c>
      <c r="J37" s="73" t="s">
        <v>20752</v>
      </c>
      <c r="K37" s="33" t="s">
        <v>14054</v>
      </c>
      <c r="L37" s="73" t="s">
        <v>20753</v>
      </c>
      <c r="M37" s="73" t="s">
        <v>20753</v>
      </c>
      <c r="N37" s="73" t="s">
        <v>20753</v>
      </c>
      <c r="O37" s="73" t="s">
        <v>20753</v>
      </c>
      <c r="P37" s="33" t="s">
        <v>16537</v>
      </c>
      <c r="Q37" s="73" t="s">
        <v>20752</v>
      </c>
      <c r="R37" s="73" t="s">
        <v>20752</v>
      </c>
      <c r="S37" s="73" t="s">
        <v>20752</v>
      </c>
      <c r="T37" s="74" t="s">
        <v>20753</v>
      </c>
      <c r="U37" s="33" t="s">
        <v>2645</v>
      </c>
      <c r="V37" s="73" t="s">
        <v>20753</v>
      </c>
      <c r="W37" s="73" t="s">
        <v>20752</v>
      </c>
      <c r="X37" s="73" t="s">
        <v>20752</v>
      </c>
      <c r="Y37" s="74" t="s">
        <v>20752</v>
      </c>
      <c r="Z37" s="33" t="s">
        <v>5276</v>
      </c>
      <c r="AA37" s="73" t="s">
        <v>20753</v>
      </c>
      <c r="AB37" s="73" t="s">
        <v>20753</v>
      </c>
      <c r="AC37" s="73" t="s">
        <v>20753</v>
      </c>
      <c r="AD37" s="74" t="s">
        <v>20753</v>
      </c>
    </row>
    <row r="38" spans="1:30" x14ac:dyDescent="0.3">
      <c r="A38" s="33" t="s">
        <v>9875</v>
      </c>
      <c r="B38" s="73" t="s">
        <v>20753</v>
      </c>
      <c r="C38" s="73" t="s">
        <v>20752</v>
      </c>
      <c r="D38" s="73" t="s">
        <v>20752</v>
      </c>
      <c r="E38" s="73" t="s">
        <v>20752</v>
      </c>
      <c r="F38" s="33" t="s">
        <v>13550</v>
      </c>
      <c r="G38" s="73" t="s">
        <v>20753</v>
      </c>
      <c r="H38" s="73" t="s">
        <v>20752</v>
      </c>
      <c r="I38" s="73" t="s">
        <v>20752</v>
      </c>
      <c r="J38" s="73" t="s">
        <v>20753</v>
      </c>
      <c r="K38" s="33" t="s">
        <v>779</v>
      </c>
      <c r="L38" s="73" t="s">
        <v>20753</v>
      </c>
      <c r="M38" s="73" t="s">
        <v>20753</v>
      </c>
      <c r="N38" s="73" t="s">
        <v>20753</v>
      </c>
      <c r="O38" s="73" t="s">
        <v>20753</v>
      </c>
      <c r="P38" s="33" t="s">
        <v>17915</v>
      </c>
      <c r="Q38" s="73" t="s">
        <v>20753</v>
      </c>
      <c r="R38" s="73" t="s">
        <v>20752</v>
      </c>
      <c r="S38" s="73" t="s">
        <v>20752</v>
      </c>
      <c r="T38" s="74" t="s">
        <v>20752</v>
      </c>
      <c r="U38" s="33" t="s">
        <v>5406</v>
      </c>
      <c r="V38" s="73" t="s">
        <v>20753</v>
      </c>
      <c r="W38" s="73" t="s">
        <v>20752</v>
      </c>
      <c r="X38" s="73" t="s">
        <v>20752</v>
      </c>
      <c r="Y38" s="74" t="s">
        <v>20752</v>
      </c>
      <c r="Z38" s="33" t="s">
        <v>1104</v>
      </c>
      <c r="AA38" s="73" t="s">
        <v>20753</v>
      </c>
      <c r="AB38" s="73" t="s">
        <v>20753</v>
      </c>
      <c r="AC38" s="73" t="s">
        <v>20753</v>
      </c>
      <c r="AD38" s="74" t="s">
        <v>20753</v>
      </c>
    </row>
    <row r="39" spans="1:30" x14ac:dyDescent="0.3">
      <c r="A39" s="33" t="s">
        <v>10222</v>
      </c>
      <c r="B39" s="73" t="s">
        <v>20753</v>
      </c>
      <c r="C39" s="73" t="s">
        <v>20752</v>
      </c>
      <c r="D39" s="73" t="s">
        <v>20752</v>
      </c>
      <c r="E39" s="73" t="s">
        <v>20752</v>
      </c>
      <c r="F39" s="33" t="s">
        <v>964</v>
      </c>
      <c r="G39" s="73" t="s">
        <v>20753</v>
      </c>
      <c r="H39" s="73" t="s">
        <v>20752</v>
      </c>
      <c r="I39" s="73" t="s">
        <v>20752</v>
      </c>
      <c r="J39" s="73" t="s">
        <v>20753</v>
      </c>
      <c r="K39" s="33" t="s">
        <v>964</v>
      </c>
      <c r="L39" s="73" t="s">
        <v>20753</v>
      </c>
      <c r="M39" s="73" t="s">
        <v>20753</v>
      </c>
      <c r="N39" s="73" t="s">
        <v>20753</v>
      </c>
      <c r="O39" s="73" t="s">
        <v>20752</v>
      </c>
      <c r="P39" s="33" t="s">
        <v>3041</v>
      </c>
      <c r="Q39" s="73" t="s">
        <v>20753</v>
      </c>
      <c r="R39" s="73" t="s">
        <v>20752</v>
      </c>
      <c r="S39" s="73" t="s">
        <v>20752</v>
      </c>
      <c r="T39" s="74" t="s">
        <v>20753</v>
      </c>
      <c r="U39" s="33" t="s">
        <v>6521</v>
      </c>
      <c r="V39" s="73" t="s">
        <v>20753</v>
      </c>
      <c r="W39" s="73" t="s">
        <v>20752</v>
      </c>
      <c r="X39" s="73" t="s">
        <v>20752</v>
      </c>
      <c r="Y39" s="74" t="s">
        <v>20753</v>
      </c>
      <c r="Z39" s="33" t="s">
        <v>7570</v>
      </c>
      <c r="AA39" s="73" t="s">
        <v>20753</v>
      </c>
      <c r="AB39" s="73" t="s">
        <v>20753</v>
      </c>
      <c r="AC39" s="73" t="s">
        <v>20753</v>
      </c>
      <c r="AD39" s="74" t="s">
        <v>20753</v>
      </c>
    </row>
    <row r="40" spans="1:30" x14ac:dyDescent="0.3">
      <c r="A40" s="33" t="s">
        <v>10114</v>
      </c>
      <c r="B40" s="73" t="s">
        <v>20753</v>
      </c>
      <c r="C40" s="73" t="s">
        <v>20752</v>
      </c>
      <c r="D40" s="73" t="s">
        <v>20752</v>
      </c>
      <c r="E40" s="73" t="s">
        <v>20752</v>
      </c>
      <c r="F40" s="33" t="s">
        <v>5764</v>
      </c>
      <c r="G40" s="73" t="s">
        <v>20753</v>
      </c>
      <c r="H40" s="73" t="s">
        <v>20753</v>
      </c>
      <c r="I40" s="73" t="s">
        <v>20753</v>
      </c>
      <c r="J40" s="73" t="s">
        <v>20753</v>
      </c>
      <c r="K40" s="33" t="s">
        <v>13750</v>
      </c>
      <c r="L40" s="73" t="s">
        <v>20753</v>
      </c>
      <c r="M40" s="73" t="s">
        <v>20752</v>
      </c>
      <c r="N40" s="73" t="s">
        <v>20752</v>
      </c>
      <c r="O40" s="73" t="s">
        <v>20752</v>
      </c>
      <c r="P40" s="33" t="s">
        <v>964</v>
      </c>
      <c r="Q40" s="73" t="s">
        <v>20753</v>
      </c>
      <c r="R40" s="73" t="s">
        <v>20753</v>
      </c>
      <c r="S40" s="73" t="s">
        <v>20753</v>
      </c>
      <c r="T40" s="74" t="s">
        <v>20752</v>
      </c>
      <c r="U40" s="33" t="s">
        <v>964</v>
      </c>
      <c r="V40" s="73" t="s">
        <v>20753</v>
      </c>
      <c r="W40" s="73" t="s">
        <v>20752</v>
      </c>
      <c r="X40" s="73" t="s">
        <v>20752</v>
      </c>
      <c r="Y40" s="74" t="s">
        <v>20753</v>
      </c>
      <c r="Z40" s="33" t="s">
        <v>16276</v>
      </c>
      <c r="AA40" s="73" t="s">
        <v>20753</v>
      </c>
      <c r="AB40" s="73" t="s">
        <v>20753</v>
      </c>
      <c r="AC40" s="73" t="s">
        <v>20753</v>
      </c>
      <c r="AD40" s="74" t="s">
        <v>20753</v>
      </c>
    </row>
    <row r="41" spans="1:30" x14ac:dyDescent="0.3">
      <c r="A41" s="33" t="s">
        <v>18504</v>
      </c>
      <c r="B41" s="73" t="s">
        <v>20753</v>
      </c>
      <c r="C41" s="73" t="s">
        <v>20752</v>
      </c>
      <c r="D41" s="73" t="s">
        <v>20752</v>
      </c>
      <c r="E41" s="73" t="s">
        <v>20752</v>
      </c>
      <c r="F41" s="33" t="s">
        <v>1031</v>
      </c>
      <c r="G41" s="73" t="s">
        <v>20753</v>
      </c>
      <c r="H41" s="73" t="s">
        <v>20752</v>
      </c>
      <c r="I41" s="73" t="s">
        <v>20752</v>
      </c>
      <c r="J41" s="73" t="s">
        <v>20753</v>
      </c>
      <c r="K41" s="33" t="s">
        <v>12090</v>
      </c>
      <c r="L41" s="73" t="s">
        <v>20753</v>
      </c>
      <c r="M41" s="73" t="s">
        <v>20752</v>
      </c>
      <c r="N41" s="73" t="s">
        <v>20752</v>
      </c>
      <c r="O41" s="73" t="s">
        <v>20752</v>
      </c>
      <c r="P41" s="33" t="s">
        <v>14381</v>
      </c>
      <c r="Q41" s="73" t="s">
        <v>20753</v>
      </c>
      <c r="R41" s="73" t="s">
        <v>20753</v>
      </c>
      <c r="S41" s="73" t="s">
        <v>20753</v>
      </c>
      <c r="T41" s="74" t="s">
        <v>20753</v>
      </c>
      <c r="U41" s="33" t="s">
        <v>9292</v>
      </c>
      <c r="V41" s="73" t="s">
        <v>20752</v>
      </c>
      <c r="W41" s="73" t="s">
        <v>20752</v>
      </c>
      <c r="X41" s="73" t="s">
        <v>20752</v>
      </c>
      <c r="Y41" s="74" t="s">
        <v>20752</v>
      </c>
      <c r="Z41" s="33" t="s">
        <v>1158</v>
      </c>
      <c r="AA41" s="73" t="s">
        <v>20753</v>
      </c>
      <c r="AB41" s="73" t="s">
        <v>20753</v>
      </c>
      <c r="AC41" s="73" t="s">
        <v>20753</v>
      </c>
      <c r="AD41" s="74" t="s">
        <v>20753</v>
      </c>
    </row>
    <row r="42" spans="1:30" x14ac:dyDescent="0.3">
      <c r="A42" s="33" t="s">
        <v>12783</v>
      </c>
      <c r="B42" s="73" t="s">
        <v>20753</v>
      </c>
      <c r="C42" s="73" t="s">
        <v>20752</v>
      </c>
      <c r="D42" s="73" t="s">
        <v>20752</v>
      </c>
      <c r="E42" s="73" t="s">
        <v>20753</v>
      </c>
      <c r="F42" s="33" t="s">
        <v>17358</v>
      </c>
      <c r="G42" s="73" t="s">
        <v>20753</v>
      </c>
      <c r="H42" s="73" t="s">
        <v>20752</v>
      </c>
      <c r="I42" s="73" t="s">
        <v>20752</v>
      </c>
      <c r="J42" s="73" t="s">
        <v>20753</v>
      </c>
      <c r="K42" s="33" t="s">
        <v>4531</v>
      </c>
      <c r="L42" s="73" t="s">
        <v>20752</v>
      </c>
      <c r="M42" s="73" t="s">
        <v>20752</v>
      </c>
      <c r="N42" s="73" t="s">
        <v>20752</v>
      </c>
      <c r="O42" s="73" t="s">
        <v>20752</v>
      </c>
      <c r="P42" s="33" t="s">
        <v>17849</v>
      </c>
      <c r="Q42" s="73" t="s">
        <v>20753</v>
      </c>
      <c r="R42" s="73" t="s">
        <v>20753</v>
      </c>
      <c r="S42" s="73" t="s">
        <v>20753</v>
      </c>
      <c r="T42" s="74" t="s">
        <v>20752</v>
      </c>
      <c r="U42" s="33" t="s">
        <v>11365</v>
      </c>
      <c r="V42" s="73" t="s">
        <v>20752</v>
      </c>
      <c r="W42" s="73" t="s">
        <v>20752</v>
      </c>
      <c r="X42" s="73" t="s">
        <v>20752</v>
      </c>
      <c r="Y42" s="74" t="s">
        <v>20753</v>
      </c>
      <c r="Z42" s="33" t="s">
        <v>11620</v>
      </c>
      <c r="AA42" s="73" t="s">
        <v>20753</v>
      </c>
      <c r="AB42" s="73" t="s">
        <v>20753</v>
      </c>
      <c r="AC42" s="73" t="s">
        <v>20753</v>
      </c>
      <c r="AD42" s="74" t="s">
        <v>20753</v>
      </c>
    </row>
    <row r="43" spans="1:30" x14ac:dyDescent="0.3">
      <c r="A43" s="33" t="s">
        <v>1318</v>
      </c>
      <c r="B43" s="73" t="s">
        <v>20753</v>
      </c>
      <c r="C43" s="73" t="s">
        <v>20752</v>
      </c>
      <c r="D43" s="73" t="s">
        <v>20752</v>
      </c>
      <c r="E43" s="73" t="s">
        <v>20752</v>
      </c>
      <c r="F43" s="33" t="s">
        <v>11120</v>
      </c>
      <c r="G43" s="73" t="s">
        <v>20753</v>
      </c>
      <c r="H43" s="73" t="s">
        <v>20752</v>
      </c>
      <c r="I43" s="73" t="s">
        <v>20752</v>
      </c>
      <c r="J43" s="73" t="s">
        <v>20753</v>
      </c>
      <c r="K43" s="33" t="s">
        <v>3690</v>
      </c>
      <c r="L43" s="73" t="s">
        <v>20753</v>
      </c>
      <c r="M43" s="73" t="s">
        <v>20752</v>
      </c>
      <c r="N43" s="73" t="s">
        <v>20752</v>
      </c>
      <c r="O43" s="73" t="s">
        <v>20752</v>
      </c>
      <c r="P43" s="33" t="s">
        <v>11120</v>
      </c>
      <c r="Q43" s="73" t="s">
        <v>20753</v>
      </c>
      <c r="R43" s="73" t="s">
        <v>20752</v>
      </c>
      <c r="S43" s="73" t="s">
        <v>20752</v>
      </c>
      <c r="T43" s="74" t="s">
        <v>20753</v>
      </c>
      <c r="U43" s="33" t="s">
        <v>1093</v>
      </c>
      <c r="V43" s="73" t="s">
        <v>20753</v>
      </c>
      <c r="W43" s="73" t="s">
        <v>20752</v>
      </c>
      <c r="X43" s="73" t="s">
        <v>20752</v>
      </c>
      <c r="Y43" s="74" t="s">
        <v>20753</v>
      </c>
      <c r="Z43" s="33" t="s">
        <v>12776</v>
      </c>
      <c r="AA43" s="73" t="s">
        <v>20753</v>
      </c>
      <c r="AB43" s="73" t="s">
        <v>20753</v>
      </c>
      <c r="AC43" s="73" t="s">
        <v>20753</v>
      </c>
      <c r="AD43" s="74" t="s">
        <v>20753</v>
      </c>
    </row>
    <row r="44" spans="1:30" x14ac:dyDescent="0.3">
      <c r="A44" s="33" t="s">
        <v>9855</v>
      </c>
      <c r="B44" s="73" t="s">
        <v>20752</v>
      </c>
      <c r="C44" s="73" t="s">
        <v>20752</v>
      </c>
      <c r="D44" s="73" t="s">
        <v>20752</v>
      </c>
      <c r="E44" s="73" t="s">
        <v>20753</v>
      </c>
      <c r="F44" s="33" t="s">
        <v>3601</v>
      </c>
      <c r="G44" s="73" t="s">
        <v>20753</v>
      </c>
      <c r="H44" s="73" t="s">
        <v>20753</v>
      </c>
      <c r="I44" s="73" t="s">
        <v>20753</v>
      </c>
      <c r="J44" s="73" t="s">
        <v>20752</v>
      </c>
      <c r="K44" s="33" t="s">
        <v>1202</v>
      </c>
      <c r="L44" s="73" t="s">
        <v>20752</v>
      </c>
      <c r="M44" s="73" t="s">
        <v>20752</v>
      </c>
      <c r="N44" s="73" t="s">
        <v>20752</v>
      </c>
      <c r="O44" s="73" t="s">
        <v>20752</v>
      </c>
      <c r="P44" s="33" t="s">
        <v>16099</v>
      </c>
      <c r="Q44" s="73" t="s">
        <v>20752</v>
      </c>
      <c r="R44" s="73" t="s">
        <v>20752</v>
      </c>
      <c r="S44" s="73" t="s">
        <v>20752</v>
      </c>
      <c r="T44" s="74" t="s">
        <v>20752</v>
      </c>
      <c r="U44" s="33" t="s">
        <v>1202</v>
      </c>
      <c r="V44" s="73" t="s">
        <v>20752</v>
      </c>
      <c r="W44" s="73" t="s">
        <v>20752</v>
      </c>
      <c r="X44" s="73" t="s">
        <v>20752</v>
      </c>
      <c r="Y44" s="74" t="s">
        <v>20753</v>
      </c>
      <c r="Z44" s="33" t="s">
        <v>4933</v>
      </c>
      <c r="AA44" s="73" t="s">
        <v>20753</v>
      </c>
      <c r="AB44" s="73" t="s">
        <v>20753</v>
      </c>
      <c r="AC44" s="73" t="s">
        <v>20753</v>
      </c>
      <c r="AD44" s="74" t="s">
        <v>20753</v>
      </c>
    </row>
    <row r="45" spans="1:30" x14ac:dyDescent="0.3">
      <c r="A45" s="33" t="s">
        <v>5997</v>
      </c>
      <c r="B45" s="73" t="s">
        <v>20752</v>
      </c>
      <c r="C45" s="73" t="s">
        <v>20752</v>
      </c>
      <c r="D45" s="73" t="s">
        <v>20752</v>
      </c>
      <c r="E45" s="73" t="s">
        <v>20753</v>
      </c>
      <c r="F45" s="33" t="s">
        <v>10967</v>
      </c>
      <c r="G45" s="73" t="s">
        <v>20753</v>
      </c>
      <c r="H45" s="73" t="s">
        <v>20752</v>
      </c>
      <c r="I45" s="73" t="s">
        <v>20752</v>
      </c>
      <c r="J45" s="73" t="s">
        <v>20753</v>
      </c>
      <c r="K45" s="33" t="s">
        <v>2375</v>
      </c>
      <c r="L45" s="73" t="s">
        <v>20753</v>
      </c>
      <c r="M45" s="73" t="s">
        <v>20753</v>
      </c>
      <c r="N45" s="73" t="s">
        <v>20753</v>
      </c>
      <c r="O45" s="73" t="s">
        <v>20753</v>
      </c>
      <c r="P45" s="33" t="s">
        <v>4882</v>
      </c>
      <c r="Q45" s="73" t="s">
        <v>20753</v>
      </c>
      <c r="R45" s="73" t="s">
        <v>20752</v>
      </c>
      <c r="S45" s="73" t="s">
        <v>20752</v>
      </c>
      <c r="T45" s="74" t="s">
        <v>20753</v>
      </c>
      <c r="U45" s="33" t="s">
        <v>6377</v>
      </c>
      <c r="V45" s="73" t="s">
        <v>20753</v>
      </c>
      <c r="W45" s="73" t="s">
        <v>20752</v>
      </c>
      <c r="X45" s="73" t="s">
        <v>20752</v>
      </c>
      <c r="Y45" s="74" t="s">
        <v>20753</v>
      </c>
      <c r="Z45" s="33" t="s">
        <v>13722</v>
      </c>
      <c r="AA45" s="73" t="s">
        <v>20752</v>
      </c>
      <c r="AB45" s="73" t="s">
        <v>20753</v>
      </c>
      <c r="AC45" s="73" t="s">
        <v>20753</v>
      </c>
      <c r="AD45" s="74" t="s">
        <v>20753</v>
      </c>
    </row>
    <row r="46" spans="1:30" x14ac:dyDescent="0.3">
      <c r="A46" s="33" t="s">
        <v>4671</v>
      </c>
      <c r="B46" s="73" t="s">
        <v>20752</v>
      </c>
      <c r="C46" s="73" t="s">
        <v>20752</v>
      </c>
      <c r="D46" s="73" t="s">
        <v>20752</v>
      </c>
      <c r="E46" s="73" t="s">
        <v>20752</v>
      </c>
      <c r="F46" s="33" t="s">
        <v>4933</v>
      </c>
      <c r="G46" s="73" t="s">
        <v>20753</v>
      </c>
      <c r="H46" s="73" t="s">
        <v>20752</v>
      </c>
      <c r="I46" s="73" t="s">
        <v>20752</v>
      </c>
      <c r="J46" s="73" t="s">
        <v>20753</v>
      </c>
      <c r="K46" s="33" t="s">
        <v>5997</v>
      </c>
      <c r="L46" s="73" t="s">
        <v>20752</v>
      </c>
      <c r="M46" s="73" t="s">
        <v>20753</v>
      </c>
      <c r="N46" s="73" t="s">
        <v>20753</v>
      </c>
      <c r="O46" s="73" t="s">
        <v>20753</v>
      </c>
      <c r="P46" s="33" t="s">
        <v>10763</v>
      </c>
      <c r="Q46" s="73" t="s">
        <v>20753</v>
      </c>
      <c r="R46" s="73" t="s">
        <v>20752</v>
      </c>
      <c r="S46" s="73" t="s">
        <v>20752</v>
      </c>
      <c r="T46" s="74" t="s">
        <v>20753</v>
      </c>
      <c r="U46" s="33" t="s">
        <v>10867</v>
      </c>
      <c r="V46" s="73" t="s">
        <v>20753</v>
      </c>
      <c r="W46" s="73" t="s">
        <v>20752</v>
      </c>
      <c r="X46" s="73" t="s">
        <v>20752</v>
      </c>
      <c r="Y46" s="74" t="s">
        <v>20752</v>
      </c>
      <c r="Z46" s="33" t="s">
        <v>4657</v>
      </c>
      <c r="AA46" s="73" t="s">
        <v>20753</v>
      </c>
      <c r="AB46" s="73" t="s">
        <v>20753</v>
      </c>
      <c r="AC46" s="73" t="s">
        <v>20753</v>
      </c>
      <c r="AD46" s="74" t="s">
        <v>20753</v>
      </c>
    </row>
    <row r="47" spans="1:30" x14ac:dyDescent="0.3">
      <c r="A47" s="33" t="s">
        <v>17908</v>
      </c>
      <c r="B47" s="73" t="s">
        <v>20753</v>
      </c>
      <c r="C47" s="73" t="s">
        <v>20752</v>
      </c>
      <c r="D47" s="73" t="s">
        <v>20752</v>
      </c>
      <c r="E47" s="73" t="s">
        <v>20752</v>
      </c>
      <c r="F47" s="33" t="s">
        <v>10681</v>
      </c>
      <c r="G47" s="73" t="s">
        <v>20753</v>
      </c>
      <c r="H47" s="73" t="s">
        <v>20752</v>
      </c>
      <c r="I47" s="73" t="s">
        <v>20752</v>
      </c>
      <c r="J47" s="73" t="s">
        <v>20753</v>
      </c>
      <c r="K47" s="33" t="s">
        <v>13722</v>
      </c>
      <c r="L47" s="73" t="s">
        <v>20752</v>
      </c>
      <c r="M47" s="73" t="s">
        <v>20753</v>
      </c>
      <c r="N47" s="73" t="s">
        <v>20753</v>
      </c>
      <c r="O47" s="73" t="s">
        <v>20753</v>
      </c>
      <c r="P47" s="33" t="s">
        <v>2954</v>
      </c>
      <c r="Q47" s="73" t="s">
        <v>20753</v>
      </c>
      <c r="R47" s="73" t="s">
        <v>20752</v>
      </c>
      <c r="S47" s="73" t="s">
        <v>20752</v>
      </c>
      <c r="T47" s="74" t="s">
        <v>20753</v>
      </c>
      <c r="U47" s="33" t="s">
        <v>12845</v>
      </c>
      <c r="V47" s="73" t="s">
        <v>20752</v>
      </c>
      <c r="W47" s="73" t="s">
        <v>20752</v>
      </c>
      <c r="X47" s="73" t="s">
        <v>20752</v>
      </c>
      <c r="Y47" s="74" t="s">
        <v>20752</v>
      </c>
      <c r="Z47" s="33" t="s">
        <v>8074</v>
      </c>
      <c r="AA47" s="73" t="s">
        <v>20753</v>
      </c>
      <c r="AB47" s="73" t="s">
        <v>20753</v>
      </c>
      <c r="AC47" s="73" t="s">
        <v>20753</v>
      </c>
      <c r="AD47" s="74" t="s">
        <v>20753</v>
      </c>
    </row>
    <row r="48" spans="1:30" x14ac:dyDescent="0.3">
      <c r="A48" s="33" t="s">
        <v>18458</v>
      </c>
      <c r="B48" s="73" t="s">
        <v>20752</v>
      </c>
      <c r="C48" s="73" t="s">
        <v>20752</v>
      </c>
      <c r="D48" s="73" t="s">
        <v>20752</v>
      </c>
      <c r="E48" s="73" t="s">
        <v>20752</v>
      </c>
      <c r="F48" s="33" t="s">
        <v>11568</v>
      </c>
      <c r="G48" s="73" t="s">
        <v>20753</v>
      </c>
      <c r="H48" s="73" t="s">
        <v>20752</v>
      </c>
      <c r="I48" s="73" t="s">
        <v>20752</v>
      </c>
      <c r="J48" s="73" t="s">
        <v>20753</v>
      </c>
      <c r="K48" s="33" t="s">
        <v>5837</v>
      </c>
      <c r="L48" s="73" t="s">
        <v>20753</v>
      </c>
      <c r="M48" s="73" t="s">
        <v>20753</v>
      </c>
      <c r="N48" s="73" t="s">
        <v>20753</v>
      </c>
      <c r="O48" s="73" t="s">
        <v>20753</v>
      </c>
      <c r="P48" s="33" t="s">
        <v>5649</v>
      </c>
      <c r="Q48" s="73" t="s">
        <v>20753</v>
      </c>
      <c r="R48" s="73" t="s">
        <v>20753</v>
      </c>
      <c r="S48" s="73" t="s">
        <v>20753</v>
      </c>
      <c r="T48" s="74" t="s">
        <v>20753</v>
      </c>
      <c r="U48" s="33" t="s">
        <v>13220</v>
      </c>
      <c r="V48" s="73" t="s">
        <v>20753</v>
      </c>
      <c r="W48" s="73" t="s">
        <v>20752</v>
      </c>
      <c r="X48" s="73" t="s">
        <v>20752</v>
      </c>
      <c r="Y48" s="74" t="s">
        <v>20753</v>
      </c>
      <c r="Z48" s="33" t="s">
        <v>10091</v>
      </c>
      <c r="AA48" s="73" t="s">
        <v>20753</v>
      </c>
      <c r="AB48" s="73" t="s">
        <v>20753</v>
      </c>
      <c r="AC48" s="73" t="s">
        <v>20753</v>
      </c>
      <c r="AD48" s="74" t="s">
        <v>20752</v>
      </c>
    </row>
    <row r="49" spans="1:30" x14ac:dyDescent="0.3">
      <c r="A49" s="33" t="s">
        <v>16085</v>
      </c>
      <c r="B49" s="73" t="s">
        <v>20753</v>
      </c>
      <c r="C49" s="73" t="s">
        <v>20752</v>
      </c>
      <c r="D49" s="73" t="s">
        <v>20752</v>
      </c>
      <c r="E49" s="73" t="s">
        <v>20753</v>
      </c>
      <c r="F49" s="33" t="s">
        <v>1590</v>
      </c>
      <c r="G49" s="73" t="s">
        <v>20753</v>
      </c>
      <c r="H49" s="73" t="s">
        <v>20752</v>
      </c>
      <c r="I49" s="73" t="s">
        <v>20752</v>
      </c>
      <c r="J49" s="73" t="s">
        <v>20753</v>
      </c>
      <c r="K49" s="33" t="s">
        <v>1886</v>
      </c>
      <c r="L49" s="73" t="s">
        <v>20753</v>
      </c>
      <c r="M49" s="73" t="s">
        <v>20752</v>
      </c>
      <c r="N49" s="73" t="s">
        <v>20752</v>
      </c>
      <c r="O49" s="73" t="s">
        <v>20752</v>
      </c>
      <c r="P49" s="33" t="s">
        <v>11268</v>
      </c>
      <c r="Q49" s="73" t="s">
        <v>20753</v>
      </c>
      <c r="R49" s="73" t="s">
        <v>20752</v>
      </c>
      <c r="S49" s="73" t="s">
        <v>20752</v>
      </c>
      <c r="T49" s="74" t="s">
        <v>20753</v>
      </c>
      <c r="U49" s="33" t="s">
        <v>5193</v>
      </c>
      <c r="V49" s="73" t="s">
        <v>20753</v>
      </c>
      <c r="W49" s="73" t="s">
        <v>20752</v>
      </c>
      <c r="X49" s="73" t="s">
        <v>20752</v>
      </c>
      <c r="Y49" s="74" t="s">
        <v>20753</v>
      </c>
      <c r="Z49" s="33" t="s">
        <v>17138</v>
      </c>
      <c r="AA49" s="73" t="s">
        <v>20753</v>
      </c>
      <c r="AB49" s="73" t="s">
        <v>20753</v>
      </c>
      <c r="AC49" s="73" t="s">
        <v>20753</v>
      </c>
      <c r="AD49" s="74" t="s">
        <v>20753</v>
      </c>
    </row>
    <row r="50" spans="1:30" x14ac:dyDescent="0.3">
      <c r="A50" s="33" t="s">
        <v>4824</v>
      </c>
      <c r="B50" s="73" t="s">
        <v>20753</v>
      </c>
      <c r="C50" s="73" t="s">
        <v>20752</v>
      </c>
      <c r="D50" s="73" t="s">
        <v>20752</v>
      </c>
      <c r="E50" s="73" t="s">
        <v>20753</v>
      </c>
      <c r="F50" s="33" t="s">
        <v>17674</v>
      </c>
      <c r="G50" s="73" t="s">
        <v>20753</v>
      </c>
      <c r="H50" s="73" t="s">
        <v>20752</v>
      </c>
      <c r="I50" s="73" t="s">
        <v>20752</v>
      </c>
      <c r="J50" s="73" t="s">
        <v>20753</v>
      </c>
      <c r="K50" s="33" t="s">
        <v>4988</v>
      </c>
      <c r="L50" s="73" t="s">
        <v>20753</v>
      </c>
      <c r="M50" s="73" t="s">
        <v>20752</v>
      </c>
      <c r="N50" s="73" t="s">
        <v>20752</v>
      </c>
      <c r="O50" s="73" t="s">
        <v>20753</v>
      </c>
      <c r="P50" s="33" t="s">
        <v>18176</v>
      </c>
      <c r="Q50" s="73" t="s">
        <v>20753</v>
      </c>
      <c r="R50" s="73" t="s">
        <v>20752</v>
      </c>
      <c r="S50" s="73" t="s">
        <v>20752</v>
      </c>
      <c r="T50" s="74" t="s">
        <v>20753</v>
      </c>
      <c r="U50" s="33" t="s">
        <v>9657</v>
      </c>
      <c r="V50" s="73" t="s">
        <v>20753</v>
      </c>
      <c r="W50" s="73" t="s">
        <v>20752</v>
      </c>
      <c r="X50" s="73" t="s">
        <v>20752</v>
      </c>
      <c r="Y50" s="74" t="s">
        <v>20753</v>
      </c>
      <c r="Z50" s="33" t="s">
        <v>2644</v>
      </c>
      <c r="AA50" s="73" t="s">
        <v>20753</v>
      </c>
      <c r="AB50" s="73" t="s">
        <v>20753</v>
      </c>
      <c r="AC50" s="73" t="s">
        <v>20753</v>
      </c>
      <c r="AD50" s="74" t="s">
        <v>20752</v>
      </c>
    </row>
    <row r="51" spans="1:30" x14ac:dyDescent="0.3">
      <c r="A51" s="33" t="s">
        <v>13961</v>
      </c>
      <c r="B51" s="73" t="s">
        <v>20753</v>
      </c>
      <c r="C51" s="73" t="s">
        <v>20752</v>
      </c>
      <c r="D51" s="73" t="s">
        <v>20752</v>
      </c>
      <c r="E51" s="73" t="s">
        <v>20752</v>
      </c>
      <c r="F51" s="33" t="s">
        <v>12845</v>
      </c>
      <c r="G51" s="73" t="s">
        <v>20752</v>
      </c>
      <c r="H51" s="73" t="s">
        <v>20752</v>
      </c>
      <c r="I51" s="73" t="s">
        <v>20752</v>
      </c>
      <c r="J51" s="73" t="s">
        <v>20753</v>
      </c>
      <c r="K51" s="33" t="s">
        <v>1315</v>
      </c>
      <c r="L51" s="73" t="s">
        <v>20753</v>
      </c>
      <c r="M51" s="73" t="s">
        <v>20752</v>
      </c>
      <c r="N51" s="73" t="s">
        <v>20752</v>
      </c>
      <c r="O51" s="73" t="s">
        <v>20753</v>
      </c>
      <c r="P51" s="33" t="s">
        <v>896</v>
      </c>
      <c r="Q51" s="73" t="s">
        <v>20753</v>
      </c>
      <c r="R51" s="73" t="s">
        <v>20752</v>
      </c>
      <c r="S51" s="73" t="s">
        <v>20752</v>
      </c>
      <c r="T51" s="74" t="s">
        <v>20753</v>
      </c>
      <c r="U51" s="33" t="s">
        <v>12250</v>
      </c>
      <c r="V51" s="73" t="s">
        <v>20753</v>
      </c>
      <c r="W51" s="73" t="s">
        <v>20752</v>
      </c>
      <c r="X51" s="73" t="s">
        <v>20752</v>
      </c>
      <c r="Y51" s="74" t="s">
        <v>20753</v>
      </c>
      <c r="Z51" s="33" t="s">
        <v>3341</v>
      </c>
      <c r="AA51" s="73" t="s">
        <v>20753</v>
      </c>
      <c r="AB51" s="73" t="s">
        <v>20753</v>
      </c>
      <c r="AC51" s="73" t="s">
        <v>20753</v>
      </c>
      <c r="AD51" s="74" t="s">
        <v>20752</v>
      </c>
    </row>
    <row r="52" spans="1:30" x14ac:dyDescent="0.3">
      <c r="A52" s="33" t="s">
        <v>7087</v>
      </c>
      <c r="B52" s="73" t="s">
        <v>20753</v>
      </c>
      <c r="C52" s="73" t="s">
        <v>20752</v>
      </c>
      <c r="D52" s="73" t="s">
        <v>20752</v>
      </c>
      <c r="E52" s="73" t="s">
        <v>20753</v>
      </c>
      <c r="F52" s="33" t="s">
        <v>17138</v>
      </c>
      <c r="G52" s="73" t="s">
        <v>20753</v>
      </c>
      <c r="H52" s="73" t="s">
        <v>20752</v>
      </c>
      <c r="I52" s="73" t="s">
        <v>20752</v>
      </c>
      <c r="J52" s="73" t="s">
        <v>20753</v>
      </c>
      <c r="K52" s="33" t="s">
        <v>6145</v>
      </c>
      <c r="L52" s="73" t="s">
        <v>20753</v>
      </c>
      <c r="M52" s="73" t="s">
        <v>20752</v>
      </c>
      <c r="N52" s="73" t="s">
        <v>20752</v>
      </c>
      <c r="O52" s="73" t="s">
        <v>20753</v>
      </c>
      <c r="P52" s="33" t="s">
        <v>1431</v>
      </c>
      <c r="Q52" s="73" t="s">
        <v>20753</v>
      </c>
      <c r="R52" s="73" t="s">
        <v>20752</v>
      </c>
      <c r="S52" s="73" t="s">
        <v>20752</v>
      </c>
      <c r="T52" s="74" t="s">
        <v>20753</v>
      </c>
      <c r="U52" s="33" t="s">
        <v>4251</v>
      </c>
      <c r="V52" s="73" t="s">
        <v>20753</v>
      </c>
      <c r="W52" s="73" t="s">
        <v>20752</v>
      </c>
      <c r="X52" s="73" t="s">
        <v>20752</v>
      </c>
      <c r="Y52" s="74" t="s">
        <v>20753</v>
      </c>
      <c r="Z52" s="33" t="s">
        <v>16565</v>
      </c>
      <c r="AA52" s="73" t="s">
        <v>20753</v>
      </c>
      <c r="AB52" s="73" t="s">
        <v>20753</v>
      </c>
      <c r="AC52" s="73" t="s">
        <v>20753</v>
      </c>
      <c r="AD52" s="74" t="s">
        <v>20753</v>
      </c>
    </row>
    <row r="53" spans="1:30" x14ac:dyDescent="0.3">
      <c r="A53" s="33" t="s">
        <v>1520</v>
      </c>
      <c r="B53" s="73" t="s">
        <v>20753</v>
      </c>
      <c r="C53" s="73" t="s">
        <v>20752</v>
      </c>
      <c r="D53" s="73" t="s">
        <v>20752</v>
      </c>
      <c r="E53" s="73" t="s">
        <v>20753</v>
      </c>
      <c r="F53" s="33" t="s">
        <v>5406</v>
      </c>
      <c r="G53" s="73" t="s">
        <v>20753</v>
      </c>
      <c r="H53" s="73" t="s">
        <v>20752</v>
      </c>
      <c r="I53" s="73" t="s">
        <v>20752</v>
      </c>
      <c r="J53" s="73" t="s">
        <v>20752</v>
      </c>
      <c r="K53" s="33" t="s">
        <v>13003</v>
      </c>
      <c r="L53" s="73" t="s">
        <v>20753</v>
      </c>
      <c r="M53" s="73" t="s">
        <v>20752</v>
      </c>
      <c r="N53" s="73" t="s">
        <v>20752</v>
      </c>
      <c r="O53" s="73" t="s">
        <v>20753</v>
      </c>
      <c r="P53" s="33" t="s">
        <v>4824</v>
      </c>
      <c r="Q53" s="73" t="s">
        <v>20753</v>
      </c>
      <c r="R53" s="73" t="s">
        <v>20752</v>
      </c>
      <c r="S53" s="73" t="s">
        <v>20752</v>
      </c>
      <c r="T53" s="74" t="s">
        <v>20753</v>
      </c>
      <c r="U53" s="33" t="s">
        <v>16204</v>
      </c>
      <c r="V53" s="73" t="s">
        <v>20753</v>
      </c>
      <c r="W53" s="73" t="s">
        <v>20752</v>
      </c>
      <c r="X53" s="73" t="s">
        <v>20752</v>
      </c>
      <c r="Y53" s="74" t="s">
        <v>20753</v>
      </c>
      <c r="Z53" s="33" t="s">
        <v>9526</v>
      </c>
      <c r="AA53" s="73" t="s">
        <v>20753</v>
      </c>
      <c r="AB53" s="73" t="s">
        <v>20753</v>
      </c>
      <c r="AC53" s="73" t="s">
        <v>20753</v>
      </c>
      <c r="AD53" s="74" t="s">
        <v>20752</v>
      </c>
    </row>
    <row r="54" spans="1:30" x14ac:dyDescent="0.3">
      <c r="A54" s="33" t="s">
        <v>4929</v>
      </c>
      <c r="B54" s="73" t="s">
        <v>20753</v>
      </c>
      <c r="C54" s="73" t="s">
        <v>20752</v>
      </c>
      <c r="D54" s="73" t="s">
        <v>20752</v>
      </c>
      <c r="E54" s="73" t="s">
        <v>20752</v>
      </c>
      <c r="F54" s="33" t="s">
        <v>11820</v>
      </c>
      <c r="G54" s="73" t="s">
        <v>20753</v>
      </c>
      <c r="H54" s="73" t="s">
        <v>20753</v>
      </c>
      <c r="I54" s="73" t="s">
        <v>20753</v>
      </c>
      <c r="J54" s="73" t="s">
        <v>20753</v>
      </c>
      <c r="K54" s="33" t="s">
        <v>13355</v>
      </c>
      <c r="L54" s="73" t="s">
        <v>20753</v>
      </c>
      <c r="M54" s="73" t="s">
        <v>20753</v>
      </c>
      <c r="N54" s="73" t="s">
        <v>20753</v>
      </c>
      <c r="O54" s="73" t="s">
        <v>20753</v>
      </c>
      <c r="P54" s="33" t="s">
        <v>1166</v>
      </c>
      <c r="Q54" s="73" t="s">
        <v>20753</v>
      </c>
      <c r="R54" s="73" t="s">
        <v>20752</v>
      </c>
      <c r="S54" s="73" t="s">
        <v>20752</v>
      </c>
      <c r="T54" s="74" t="s">
        <v>20752</v>
      </c>
      <c r="U54" s="33" t="s">
        <v>4570</v>
      </c>
      <c r="V54" s="73" t="s">
        <v>20753</v>
      </c>
      <c r="W54" s="73" t="s">
        <v>20752</v>
      </c>
      <c r="X54" s="73" t="s">
        <v>20752</v>
      </c>
      <c r="Y54" s="74" t="s">
        <v>20752</v>
      </c>
      <c r="Z54" s="33" t="s">
        <v>9800</v>
      </c>
      <c r="AA54" s="73" t="s">
        <v>20753</v>
      </c>
      <c r="AB54" s="73" t="s">
        <v>20753</v>
      </c>
      <c r="AC54" s="73" t="s">
        <v>20753</v>
      </c>
      <c r="AD54" s="74" t="s">
        <v>20753</v>
      </c>
    </row>
    <row r="55" spans="1:30" x14ac:dyDescent="0.3">
      <c r="A55" s="33" t="s">
        <v>11447</v>
      </c>
      <c r="B55" s="73" t="s">
        <v>20753</v>
      </c>
      <c r="C55" s="73" t="s">
        <v>20752</v>
      </c>
      <c r="D55" s="73" t="s">
        <v>20752</v>
      </c>
      <c r="E55" s="73" t="s">
        <v>20752</v>
      </c>
      <c r="F55" s="33" t="s">
        <v>17418</v>
      </c>
      <c r="G55" s="73" t="s">
        <v>20753</v>
      </c>
      <c r="H55" s="73" t="s">
        <v>20753</v>
      </c>
      <c r="I55" s="73" t="s">
        <v>20753</v>
      </c>
      <c r="J55" s="73" t="s">
        <v>20753</v>
      </c>
      <c r="K55" s="33" t="s">
        <v>1166</v>
      </c>
      <c r="L55" s="73" t="s">
        <v>20753</v>
      </c>
      <c r="M55" s="73" t="s">
        <v>20752</v>
      </c>
      <c r="N55" s="73" t="s">
        <v>20752</v>
      </c>
      <c r="O55" s="73" t="s">
        <v>20752</v>
      </c>
      <c r="P55" s="33" t="s">
        <v>11820</v>
      </c>
      <c r="Q55" s="73" t="s">
        <v>20753</v>
      </c>
      <c r="R55" s="73" t="s">
        <v>20752</v>
      </c>
      <c r="S55" s="73" t="s">
        <v>20752</v>
      </c>
      <c r="T55" s="74" t="s">
        <v>20753</v>
      </c>
      <c r="U55" s="33" t="s">
        <v>15266</v>
      </c>
      <c r="V55" s="73" t="s">
        <v>20753</v>
      </c>
      <c r="W55" s="73" t="s">
        <v>20752</v>
      </c>
      <c r="X55" s="73" t="s">
        <v>20752</v>
      </c>
      <c r="Y55" s="74" t="s">
        <v>20752</v>
      </c>
      <c r="Z55" s="33" t="s">
        <v>14173</v>
      </c>
      <c r="AA55" s="73" t="s">
        <v>20753</v>
      </c>
      <c r="AB55" s="73" t="s">
        <v>20753</v>
      </c>
      <c r="AC55" s="73" t="s">
        <v>20753</v>
      </c>
      <c r="AD55" s="74" t="s">
        <v>20753</v>
      </c>
    </row>
    <row r="56" spans="1:30" x14ac:dyDescent="0.3">
      <c r="A56" s="33" t="s">
        <v>18031</v>
      </c>
      <c r="B56" s="73" t="s">
        <v>20753</v>
      </c>
      <c r="C56" s="73" t="s">
        <v>20752</v>
      </c>
      <c r="D56" s="73" t="s">
        <v>20752</v>
      </c>
      <c r="E56" s="73" t="s">
        <v>20753</v>
      </c>
      <c r="F56" s="33" t="s">
        <v>17951</v>
      </c>
      <c r="G56" s="73" t="s">
        <v>20753</v>
      </c>
      <c r="H56" s="73" t="s">
        <v>20752</v>
      </c>
      <c r="I56" s="73" t="s">
        <v>20752</v>
      </c>
      <c r="J56" s="73" t="s">
        <v>20753</v>
      </c>
      <c r="K56" s="33" t="s">
        <v>2506</v>
      </c>
      <c r="L56" s="73" t="s">
        <v>20753</v>
      </c>
      <c r="M56" s="73" t="s">
        <v>20753</v>
      </c>
      <c r="N56" s="73" t="s">
        <v>20753</v>
      </c>
      <c r="O56" s="73" t="s">
        <v>20752</v>
      </c>
      <c r="P56" s="33" t="s">
        <v>16081</v>
      </c>
      <c r="Q56" s="73" t="s">
        <v>20753</v>
      </c>
      <c r="R56" s="73" t="s">
        <v>20753</v>
      </c>
      <c r="S56" s="73" t="s">
        <v>20753</v>
      </c>
      <c r="T56" s="74" t="s">
        <v>20753</v>
      </c>
      <c r="U56" s="33" t="s">
        <v>2935</v>
      </c>
      <c r="V56" s="73" t="s">
        <v>20753</v>
      </c>
      <c r="W56" s="73" t="s">
        <v>20752</v>
      </c>
      <c r="X56" s="73" t="s">
        <v>20752</v>
      </c>
      <c r="Y56" s="74" t="s">
        <v>20752</v>
      </c>
      <c r="Z56" s="33" t="s">
        <v>16436</v>
      </c>
      <c r="AA56" s="73" t="s">
        <v>20753</v>
      </c>
      <c r="AB56" s="73" t="s">
        <v>20753</v>
      </c>
      <c r="AC56" s="73" t="s">
        <v>20753</v>
      </c>
      <c r="AD56" s="74" t="s">
        <v>20752</v>
      </c>
    </row>
    <row r="57" spans="1:30" x14ac:dyDescent="0.3">
      <c r="A57" s="33" t="s">
        <v>18571</v>
      </c>
      <c r="B57" s="73" t="s">
        <v>20753</v>
      </c>
      <c r="C57" s="73" t="s">
        <v>20752</v>
      </c>
      <c r="D57" s="73" t="s">
        <v>20752</v>
      </c>
      <c r="E57" s="73" t="s">
        <v>20753</v>
      </c>
      <c r="F57" s="33" t="s">
        <v>13113</v>
      </c>
      <c r="G57" s="73" t="s">
        <v>20753</v>
      </c>
      <c r="H57" s="73" t="s">
        <v>20753</v>
      </c>
      <c r="I57" s="73" t="s">
        <v>20753</v>
      </c>
      <c r="J57" s="73" t="s">
        <v>20753</v>
      </c>
      <c r="K57" s="33" t="s">
        <v>12031</v>
      </c>
      <c r="L57" s="73" t="s">
        <v>20753</v>
      </c>
      <c r="M57" s="73" t="s">
        <v>20752</v>
      </c>
      <c r="N57" s="73" t="s">
        <v>20752</v>
      </c>
      <c r="O57" s="73" t="s">
        <v>20753</v>
      </c>
      <c r="P57" s="33" t="s">
        <v>12091</v>
      </c>
      <c r="Q57" s="73" t="s">
        <v>20753</v>
      </c>
      <c r="R57" s="73" t="s">
        <v>20752</v>
      </c>
      <c r="S57" s="73" t="s">
        <v>20752</v>
      </c>
      <c r="T57" s="74" t="s">
        <v>20752</v>
      </c>
      <c r="U57" s="33" t="s">
        <v>4988</v>
      </c>
      <c r="V57" s="73" t="s">
        <v>20753</v>
      </c>
      <c r="W57" s="73" t="s">
        <v>20752</v>
      </c>
      <c r="X57" s="73" t="s">
        <v>20752</v>
      </c>
      <c r="Y57" s="74" t="s">
        <v>20753</v>
      </c>
      <c r="Z57" s="33" t="s">
        <v>1318</v>
      </c>
      <c r="AA57" s="73" t="s">
        <v>20753</v>
      </c>
      <c r="AB57" s="73" t="s">
        <v>20752</v>
      </c>
      <c r="AC57" s="73" t="s">
        <v>20752</v>
      </c>
      <c r="AD57" s="74" t="s">
        <v>20753</v>
      </c>
    </row>
    <row r="58" spans="1:30" x14ac:dyDescent="0.3">
      <c r="A58" s="33" t="s">
        <v>3528</v>
      </c>
      <c r="B58" s="73" t="s">
        <v>20753</v>
      </c>
      <c r="C58" s="73" t="s">
        <v>20752</v>
      </c>
      <c r="D58" s="73" t="s">
        <v>20752</v>
      </c>
      <c r="E58" s="73" t="s">
        <v>20752</v>
      </c>
      <c r="F58" s="33" t="s">
        <v>4817</v>
      </c>
      <c r="G58" s="73" t="s">
        <v>20753</v>
      </c>
      <c r="H58" s="73" t="s">
        <v>20752</v>
      </c>
      <c r="I58" s="73" t="s">
        <v>20752</v>
      </c>
      <c r="J58" s="73" t="s">
        <v>20753</v>
      </c>
      <c r="K58" s="33" t="s">
        <v>5265</v>
      </c>
      <c r="L58" s="73" t="s">
        <v>20753</v>
      </c>
      <c r="M58" s="73" t="s">
        <v>20753</v>
      </c>
      <c r="N58" s="73" t="s">
        <v>20753</v>
      </c>
      <c r="O58" s="73" t="s">
        <v>20753</v>
      </c>
      <c r="P58" s="33" t="s">
        <v>7524</v>
      </c>
      <c r="Q58" s="73" t="s">
        <v>20753</v>
      </c>
      <c r="R58" s="73" t="s">
        <v>20752</v>
      </c>
      <c r="S58" s="73" t="s">
        <v>20752</v>
      </c>
      <c r="T58" s="74" t="s">
        <v>20753</v>
      </c>
      <c r="U58" s="33" t="s">
        <v>15350</v>
      </c>
      <c r="V58" s="73" t="s">
        <v>20753</v>
      </c>
      <c r="W58" s="73" t="s">
        <v>20752</v>
      </c>
      <c r="X58" s="73" t="s">
        <v>20752</v>
      </c>
      <c r="Y58" s="74" t="s">
        <v>20753</v>
      </c>
      <c r="Z58" s="33" t="s">
        <v>1426</v>
      </c>
      <c r="AA58" s="73" t="s">
        <v>20753</v>
      </c>
      <c r="AB58" s="73" t="s">
        <v>20753</v>
      </c>
      <c r="AC58" s="73" t="s">
        <v>20753</v>
      </c>
      <c r="AD58" s="74" t="s">
        <v>20753</v>
      </c>
    </row>
    <row r="59" spans="1:30" x14ac:dyDescent="0.3">
      <c r="A59" s="33" t="s">
        <v>5729</v>
      </c>
      <c r="B59" s="73" t="s">
        <v>20753</v>
      </c>
      <c r="C59" s="73" t="s">
        <v>20752</v>
      </c>
      <c r="D59" s="73" t="s">
        <v>20752</v>
      </c>
      <c r="E59" s="73" t="s">
        <v>20753</v>
      </c>
      <c r="F59" s="33" t="s">
        <v>9895</v>
      </c>
      <c r="G59" s="73" t="s">
        <v>20752</v>
      </c>
      <c r="H59" s="73" t="s">
        <v>20752</v>
      </c>
      <c r="I59" s="73" t="s">
        <v>20752</v>
      </c>
      <c r="J59" s="73" t="s">
        <v>20753</v>
      </c>
      <c r="K59" s="33" t="s">
        <v>11159</v>
      </c>
      <c r="L59" s="73" t="s">
        <v>20753</v>
      </c>
      <c r="M59" s="73" t="s">
        <v>20752</v>
      </c>
      <c r="N59" s="73" t="s">
        <v>20752</v>
      </c>
      <c r="O59" s="73" t="s">
        <v>20753</v>
      </c>
      <c r="P59" s="33" t="s">
        <v>2215</v>
      </c>
      <c r="Q59" s="73" t="s">
        <v>20753</v>
      </c>
      <c r="R59" s="73" t="s">
        <v>20752</v>
      </c>
      <c r="S59" s="73" t="s">
        <v>20752</v>
      </c>
      <c r="T59" s="74" t="s">
        <v>20753</v>
      </c>
      <c r="U59" s="33" t="s">
        <v>16047</v>
      </c>
      <c r="V59" s="73" t="s">
        <v>20753</v>
      </c>
      <c r="W59" s="73" t="s">
        <v>20752</v>
      </c>
      <c r="X59" s="73" t="s">
        <v>20752</v>
      </c>
      <c r="Y59" s="74" t="s">
        <v>20752</v>
      </c>
      <c r="Z59" s="33" t="s">
        <v>11958</v>
      </c>
      <c r="AA59" s="73" t="s">
        <v>20752</v>
      </c>
      <c r="AB59" s="73" t="s">
        <v>20753</v>
      </c>
      <c r="AC59" s="73" t="s">
        <v>20753</v>
      </c>
      <c r="AD59" s="74" t="s">
        <v>20753</v>
      </c>
    </row>
    <row r="60" spans="1:30" x14ac:dyDescent="0.3">
      <c r="A60" s="33" t="s">
        <v>3774</v>
      </c>
      <c r="B60" s="73" t="s">
        <v>20752</v>
      </c>
      <c r="C60" s="73" t="s">
        <v>20752</v>
      </c>
      <c r="D60" s="73" t="s">
        <v>20752</v>
      </c>
      <c r="E60" s="73" t="s">
        <v>20753</v>
      </c>
      <c r="F60" s="33" t="s">
        <v>15212</v>
      </c>
      <c r="G60" s="73" t="s">
        <v>20753</v>
      </c>
      <c r="H60" s="73" t="s">
        <v>20753</v>
      </c>
      <c r="I60" s="73" t="s">
        <v>20753</v>
      </c>
      <c r="J60" s="73" t="s">
        <v>20753</v>
      </c>
      <c r="K60" s="33" t="s">
        <v>558</v>
      </c>
      <c r="L60" s="73" t="s">
        <v>20753</v>
      </c>
      <c r="M60" s="73" t="s">
        <v>20753</v>
      </c>
      <c r="N60" s="73" t="s">
        <v>20753</v>
      </c>
      <c r="O60" s="73" t="s">
        <v>20752</v>
      </c>
      <c r="P60" s="33" t="s">
        <v>9532</v>
      </c>
      <c r="Q60" s="73" t="s">
        <v>20753</v>
      </c>
      <c r="R60" s="73" t="s">
        <v>20752</v>
      </c>
      <c r="S60" s="73" t="s">
        <v>20752</v>
      </c>
      <c r="T60" s="74" t="s">
        <v>20753</v>
      </c>
      <c r="U60" s="33" t="s">
        <v>11320</v>
      </c>
      <c r="V60" s="73" t="s">
        <v>20753</v>
      </c>
      <c r="W60" s="73" t="s">
        <v>20752</v>
      </c>
      <c r="X60" s="73" t="s">
        <v>20752</v>
      </c>
      <c r="Y60" s="74" t="s">
        <v>20752</v>
      </c>
      <c r="Z60" s="33" t="s">
        <v>16575</v>
      </c>
      <c r="AA60" s="73" t="s">
        <v>20753</v>
      </c>
      <c r="AB60" s="73" t="s">
        <v>20753</v>
      </c>
      <c r="AC60" s="73" t="s">
        <v>20753</v>
      </c>
      <c r="AD60" s="74" t="s">
        <v>20753</v>
      </c>
    </row>
    <row r="61" spans="1:30" x14ac:dyDescent="0.3">
      <c r="A61" s="33" t="s">
        <v>9699</v>
      </c>
      <c r="B61" s="73" t="s">
        <v>20753</v>
      </c>
      <c r="C61" s="73" t="s">
        <v>20752</v>
      </c>
      <c r="D61" s="73" t="s">
        <v>20752</v>
      </c>
      <c r="E61" s="73" t="s">
        <v>20753</v>
      </c>
      <c r="F61" s="33" t="s">
        <v>7219</v>
      </c>
      <c r="G61" s="73" t="s">
        <v>20753</v>
      </c>
      <c r="H61" s="73" t="s">
        <v>20753</v>
      </c>
      <c r="I61" s="73" t="s">
        <v>20753</v>
      </c>
      <c r="J61" s="73" t="s">
        <v>20753</v>
      </c>
      <c r="K61" s="33" t="s">
        <v>1252</v>
      </c>
      <c r="L61" s="73" t="s">
        <v>20753</v>
      </c>
      <c r="M61" s="73" t="s">
        <v>20752</v>
      </c>
      <c r="N61" s="73" t="s">
        <v>20752</v>
      </c>
      <c r="O61" s="73" t="s">
        <v>20752</v>
      </c>
      <c r="P61" s="33" t="s">
        <v>16136</v>
      </c>
      <c r="Q61" s="73" t="s">
        <v>20753</v>
      </c>
      <c r="R61" s="73" t="s">
        <v>20752</v>
      </c>
      <c r="S61" s="73" t="s">
        <v>20752</v>
      </c>
      <c r="T61" s="74" t="s">
        <v>20752</v>
      </c>
      <c r="U61" s="33" t="s">
        <v>6373</v>
      </c>
      <c r="V61" s="73" t="s">
        <v>20753</v>
      </c>
      <c r="W61" s="73" t="s">
        <v>20752</v>
      </c>
      <c r="X61" s="73" t="s">
        <v>20752</v>
      </c>
      <c r="Y61" s="74" t="s">
        <v>20753</v>
      </c>
      <c r="Z61" s="33" t="s">
        <v>13770</v>
      </c>
      <c r="AA61" s="73" t="s">
        <v>20752</v>
      </c>
      <c r="AB61" s="73" t="s">
        <v>20753</v>
      </c>
      <c r="AC61" s="73" t="s">
        <v>20753</v>
      </c>
      <c r="AD61" s="74" t="s">
        <v>20753</v>
      </c>
    </row>
    <row r="62" spans="1:30" x14ac:dyDescent="0.3">
      <c r="A62" s="33" t="s">
        <v>15152</v>
      </c>
      <c r="B62" s="73" t="s">
        <v>20753</v>
      </c>
      <c r="C62" s="73" t="s">
        <v>20752</v>
      </c>
      <c r="D62" s="73" t="s">
        <v>20752</v>
      </c>
      <c r="E62" s="73" t="s">
        <v>20752</v>
      </c>
      <c r="F62" s="33" t="s">
        <v>4503</v>
      </c>
      <c r="G62" s="73" t="s">
        <v>20753</v>
      </c>
      <c r="H62" s="73" t="s">
        <v>20752</v>
      </c>
      <c r="I62" s="73" t="s">
        <v>20752</v>
      </c>
      <c r="J62" s="73" t="s">
        <v>20753</v>
      </c>
      <c r="K62" s="33" t="s">
        <v>4414</v>
      </c>
      <c r="L62" s="73" t="s">
        <v>20753</v>
      </c>
      <c r="M62" s="73" t="s">
        <v>20752</v>
      </c>
      <c r="N62" s="73" t="s">
        <v>20752</v>
      </c>
      <c r="O62" s="73" t="s">
        <v>20752</v>
      </c>
      <c r="P62" s="33" t="s">
        <v>13114</v>
      </c>
      <c r="Q62" s="73" t="s">
        <v>20752</v>
      </c>
      <c r="R62" s="73" t="s">
        <v>20753</v>
      </c>
      <c r="S62" s="73" t="s">
        <v>20753</v>
      </c>
      <c r="T62" s="74" t="s">
        <v>20752</v>
      </c>
      <c r="U62" s="33" t="s">
        <v>12025</v>
      </c>
      <c r="V62" s="73" t="s">
        <v>20753</v>
      </c>
      <c r="W62" s="73" t="s">
        <v>20752</v>
      </c>
      <c r="X62" s="73" t="s">
        <v>20752</v>
      </c>
      <c r="Y62" s="74" t="s">
        <v>20753</v>
      </c>
      <c r="Z62" s="33" t="s">
        <v>4166</v>
      </c>
      <c r="AA62" s="73" t="s">
        <v>20753</v>
      </c>
      <c r="AB62" s="73" t="s">
        <v>20753</v>
      </c>
      <c r="AC62" s="73" t="s">
        <v>20753</v>
      </c>
      <c r="AD62" s="74" t="s">
        <v>20753</v>
      </c>
    </row>
    <row r="63" spans="1:30" x14ac:dyDescent="0.3">
      <c r="A63" s="33" t="s">
        <v>9375</v>
      </c>
      <c r="B63" s="73" t="s">
        <v>20752</v>
      </c>
      <c r="C63" s="73" t="s">
        <v>20752</v>
      </c>
      <c r="D63" s="73" t="s">
        <v>20752</v>
      </c>
      <c r="E63" s="73" t="s">
        <v>20752</v>
      </c>
      <c r="F63" s="33" t="s">
        <v>2685</v>
      </c>
      <c r="G63" s="73" t="s">
        <v>20753</v>
      </c>
      <c r="H63" s="73" t="s">
        <v>20753</v>
      </c>
      <c r="I63" s="73" t="s">
        <v>20753</v>
      </c>
      <c r="J63" s="73" t="s">
        <v>20753</v>
      </c>
      <c r="K63" s="33" t="s">
        <v>1762</v>
      </c>
      <c r="L63" s="73" t="s">
        <v>20753</v>
      </c>
      <c r="M63" s="73" t="s">
        <v>20752</v>
      </c>
      <c r="N63" s="73" t="s">
        <v>20752</v>
      </c>
      <c r="O63" s="73" t="s">
        <v>20753</v>
      </c>
      <c r="P63" s="33" t="s">
        <v>12237</v>
      </c>
      <c r="Q63" s="73" t="s">
        <v>20753</v>
      </c>
      <c r="R63" s="73" t="s">
        <v>20752</v>
      </c>
      <c r="S63" s="73" t="s">
        <v>20752</v>
      </c>
      <c r="T63" s="74" t="s">
        <v>20753</v>
      </c>
      <c r="U63" s="33" t="s">
        <v>5260</v>
      </c>
      <c r="V63" s="73" t="s">
        <v>20753</v>
      </c>
      <c r="W63" s="73" t="s">
        <v>20752</v>
      </c>
      <c r="X63" s="73" t="s">
        <v>20752</v>
      </c>
      <c r="Y63" s="74" t="s">
        <v>20752</v>
      </c>
      <c r="Z63" s="33" t="s">
        <v>15152</v>
      </c>
      <c r="AA63" s="73" t="s">
        <v>20753</v>
      </c>
      <c r="AB63" s="73" t="s">
        <v>20753</v>
      </c>
      <c r="AC63" s="73" t="s">
        <v>20753</v>
      </c>
      <c r="AD63" s="74" t="s">
        <v>20753</v>
      </c>
    </row>
    <row r="64" spans="1:30" x14ac:dyDescent="0.3">
      <c r="A64" s="33" t="s">
        <v>15109</v>
      </c>
      <c r="B64" s="73" t="s">
        <v>20753</v>
      </c>
      <c r="C64" s="73" t="s">
        <v>20752</v>
      </c>
      <c r="D64" s="73" t="s">
        <v>20752</v>
      </c>
      <c r="E64" s="73" t="s">
        <v>20753</v>
      </c>
      <c r="F64" s="33" t="s">
        <v>12155</v>
      </c>
      <c r="G64" s="73" t="s">
        <v>20753</v>
      </c>
      <c r="H64" s="73" t="s">
        <v>20753</v>
      </c>
      <c r="I64" s="73" t="s">
        <v>20753</v>
      </c>
      <c r="J64" s="73" t="s">
        <v>20753</v>
      </c>
      <c r="K64" s="33" t="s">
        <v>13874</v>
      </c>
      <c r="L64" s="73" t="s">
        <v>20753</v>
      </c>
      <c r="M64" s="73" t="s">
        <v>20753</v>
      </c>
      <c r="N64" s="73" t="s">
        <v>20753</v>
      </c>
      <c r="O64" s="73" t="s">
        <v>20753</v>
      </c>
      <c r="P64" s="33" t="s">
        <v>1762</v>
      </c>
      <c r="Q64" s="73" t="s">
        <v>20753</v>
      </c>
      <c r="R64" s="73" t="s">
        <v>20752</v>
      </c>
      <c r="S64" s="73" t="s">
        <v>20752</v>
      </c>
      <c r="T64" s="74" t="s">
        <v>20753</v>
      </c>
      <c r="U64" s="33" t="s">
        <v>3620</v>
      </c>
      <c r="V64" s="73" t="s">
        <v>20753</v>
      </c>
      <c r="W64" s="73" t="s">
        <v>20752</v>
      </c>
      <c r="X64" s="73" t="s">
        <v>20752</v>
      </c>
      <c r="Y64" s="74" t="s">
        <v>20753</v>
      </c>
      <c r="Z64" s="33" t="s">
        <v>6520</v>
      </c>
      <c r="AA64" s="73" t="s">
        <v>20753</v>
      </c>
      <c r="AB64" s="73" t="s">
        <v>20753</v>
      </c>
      <c r="AC64" s="73" t="s">
        <v>20753</v>
      </c>
      <c r="AD64" s="74" t="s">
        <v>20752</v>
      </c>
    </row>
    <row r="65" spans="1:30" x14ac:dyDescent="0.3">
      <c r="A65" s="33" t="s">
        <v>13885</v>
      </c>
      <c r="B65" s="73" t="s">
        <v>20753</v>
      </c>
      <c r="C65" s="73" t="s">
        <v>20752</v>
      </c>
      <c r="D65" s="73" t="s">
        <v>20752</v>
      </c>
      <c r="E65" s="73" t="s">
        <v>20753</v>
      </c>
      <c r="F65" s="33" t="s">
        <v>10992</v>
      </c>
      <c r="G65" s="73" t="s">
        <v>20753</v>
      </c>
      <c r="H65" s="73" t="s">
        <v>20752</v>
      </c>
      <c r="I65" s="73" t="s">
        <v>20752</v>
      </c>
      <c r="J65" s="73" t="s">
        <v>20753</v>
      </c>
      <c r="K65" s="33" t="s">
        <v>12436</v>
      </c>
      <c r="L65" s="73" t="s">
        <v>20753</v>
      </c>
      <c r="M65" s="73" t="s">
        <v>20753</v>
      </c>
      <c r="N65" s="73" t="s">
        <v>20753</v>
      </c>
      <c r="O65" s="73" t="s">
        <v>20752</v>
      </c>
      <c r="P65" s="33" t="s">
        <v>1200</v>
      </c>
      <c r="Q65" s="73" t="s">
        <v>20753</v>
      </c>
      <c r="R65" s="73" t="s">
        <v>20752</v>
      </c>
      <c r="S65" s="73" t="s">
        <v>20752</v>
      </c>
      <c r="T65" s="74" t="s">
        <v>20753</v>
      </c>
      <c r="U65" s="33" t="s">
        <v>15152</v>
      </c>
      <c r="V65" s="73" t="s">
        <v>20753</v>
      </c>
      <c r="W65" s="73" t="s">
        <v>20752</v>
      </c>
      <c r="X65" s="73" t="s">
        <v>20752</v>
      </c>
      <c r="Y65" s="74" t="s">
        <v>20752</v>
      </c>
      <c r="Z65" s="33" t="s">
        <v>16547</v>
      </c>
      <c r="AA65" s="73" t="s">
        <v>20753</v>
      </c>
      <c r="AB65" s="73" t="s">
        <v>20753</v>
      </c>
      <c r="AC65" s="73" t="s">
        <v>20753</v>
      </c>
      <c r="AD65" s="74" t="s">
        <v>20753</v>
      </c>
    </row>
    <row r="66" spans="1:30" x14ac:dyDescent="0.3">
      <c r="A66" s="33" t="s">
        <v>11809</v>
      </c>
      <c r="B66" s="73" t="s">
        <v>20753</v>
      </c>
      <c r="C66" s="73" t="s">
        <v>20752</v>
      </c>
      <c r="D66" s="73" t="s">
        <v>20752</v>
      </c>
      <c r="E66" s="73" t="s">
        <v>20753</v>
      </c>
      <c r="F66" s="33" t="s">
        <v>17890</v>
      </c>
      <c r="G66" s="73" t="s">
        <v>20753</v>
      </c>
      <c r="H66" s="73" t="s">
        <v>20752</v>
      </c>
      <c r="I66" s="73" t="s">
        <v>20752</v>
      </c>
      <c r="J66" s="73" t="s">
        <v>20753</v>
      </c>
      <c r="K66" s="33" t="s">
        <v>7754</v>
      </c>
      <c r="L66" s="73" t="s">
        <v>20753</v>
      </c>
      <c r="M66" s="73" t="s">
        <v>20752</v>
      </c>
      <c r="N66" s="73" t="s">
        <v>20752</v>
      </c>
      <c r="O66" s="73" t="s">
        <v>20753</v>
      </c>
      <c r="P66" s="33" t="s">
        <v>4585</v>
      </c>
      <c r="Q66" s="73" t="s">
        <v>20753</v>
      </c>
      <c r="R66" s="73" t="s">
        <v>20752</v>
      </c>
      <c r="S66" s="73" t="s">
        <v>20752</v>
      </c>
      <c r="T66" s="74" t="s">
        <v>20753</v>
      </c>
      <c r="U66" s="33" t="s">
        <v>0</v>
      </c>
      <c r="V66" s="73" t="s">
        <v>20752</v>
      </c>
      <c r="W66" s="73" t="s">
        <v>20752</v>
      </c>
      <c r="X66" s="73" t="s">
        <v>20752</v>
      </c>
      <c r="Y66" s="74" t="s">
        <v>20753</v>
      </c>
      <c r="Z66" s="33" t="s">
        <v>9714</v>
      </c>
      <c r="AA66" s="73" t="s">
        <v>20753</v>
      </c>
      <c r="AB66" s="73" t="s">
        <v>20753</v>
      </c>
      <c r="AC66" s="73" t="s">
        <v>20753</v>
      </c>
      <c r="AD66" s="74" t="s">
        <v>20753</v>
      </c>
    </row>
    <row r="67" spans="1:30" x14ac:dyDescent="0.3">
      <c r="A67" s="33" t="s">
        <v>4836</v>
      </c>
      <c r="B67" s="73" t="s">
        <v>20753</v>
      </c>
      <c r="C67" s="73" t="s">
        <v>20752</v>
      </c>
      <c r="D67" s="73" t="s">
        <v>20752</v>
      </c>
      <c r="E67" s="73" t="s">
        <v>20753</v>
      </c>
      <c r="F67" s="33" t="s">
        <v>17342</v>
      </c>
      <c r="G67" s="73" t="s">
        <v>20753</v>
      </c>
      <c r="H67" s="73" t="s">
        <v>20752</v>
      </c>
      <c r="I67" s="73" t="s">
        <v>20752</v>
      </c>
      <c r="J67" s="73" t="s">
        <v>20753</v>
      </c>
      <c r="K67" s="33" t="s">
        <v>11164</v>
      </c>
      <c r="L67" s="73" t="s">
        <v>20753</v>
      </c>
      <c r="M67" s="73" t="s">
        <v>20752</v>
      </c>
      <c r="N67" s="73" t="s">
        <v>20752</v>
      </c>
      <c r="O67" s="73" t="s">
        <v>20752</v>
      </c>
      <c r="P67" s="33" t="s">
        <v>5548</v>
      </c>
      <c r="Q67" s="73" t="s">
        <v>20753</v>
      </c>
      <c r="R67" s="73" t="s">
        <v>20752</v>
      </c>
      <c r="S67" s="73" t="s">
        <v>20752</v>
      </c>
      <c r="T67" s="74" t="s">
        <v>20752</v>
      </c>
      <c r="U67" s="33" t="s">
        <v>2934</v>
      </c>
      <c r="V67" s="73" t="s">
        <v>20753</v>
      </c>
      <c r="W67" s="73" t="s">
        <v>20752</v>
      </c>
      <c r="X67" s="73" t="s">
        <v>20752</v>
      </c>
      <c r="Y67" s="74" t="s">
        <v>20752</v>
      </c>
      <c r="Z67" s="33" t="s">
        <v>4988</v>
      </c>
      <c r="AA67" s="73" t="s">
        <v>20753</v>
      </c>
      <c r="AB67" s="73" t="s">
        <v>20753</v>
      </c>
      <c r="AC67" s="73" t="s">
        <v>20753</v>
      </c>
      <c r="AD67" s="74" t="s">
        <v>20753</v>
      </c>
    </row>
    <row r="68" spans="1:30" x14ac:dyDescent="0.3">
      <c r="A68" s="33" t="s">
        <v>13552</v>
      </c>
      <c r="B68" s="73" t="s">
        <v>20753</v>
      </c>
      <c r="C68" s="73" t="s">
        <v>20752</v>
      </c>
      <c r="D68" s="73" t="s">
        <v>20752</v>
      </c>
      <c r="E68" s="73" t="s">
        <v>20753</v>
      </c>
      <c r="F68" s="33" t="s">
        <v>9375</v>
      </c>
      <c r="G68" s="73" t="s">
        <v>20752</v>
      </c>
      <c r="H68" s="73" t="s">
        <v>20752</v>
      </c>
      <c r="I68" s="73" t="s">
        <v>20752</v>
      </c>
      <c r="J68" s="73" t="s">
        <v>20753</v>
      </c>
      <c r="K68" s="33" t="s">
        <v>10910</v>
      </c>
      <c r="L68" s="73" t="s">
        <v>20753</v>
      </c>
      <c r="M68" s="73" t="s">
        <v>20752</v>
      </c>
      <c r="N68" s="73" t="s">
        <v>20752</v>
      </c>
      <c r="O68" s="73" t="s">
        <v>20752</v>
      </c>
      <c r="P68" s="33" t="s">
        <v>17844</v>
      </c>
      <c r="Q68" s="73" t="s">
        <v>20753</v>
      </c>
      <c r="R68" s="73" t="s">
        <v>20753</v>
      </c>
      <c r="S68" s="73" t="s">
        <v>20753</v>
      </c>
      <c r="T68" s="74" t="s">
        <v>20753</v>
      </c>
      <c r="U68" s="33" t="s">
        <v>6110</v>
      </c>
      <c r="V68" s="73" t="s">
        <v>20753</v>
      </c>
      <c r="W68" s="73" t="s">
        <v>20752</v>
      </c>
      <c r="X68" s="73" t="s">
        <v>20752</v>
      </c>
      <c r="Y68" s="74" t="s">
        <v>20752</v>
      </c>
      <c r="Z68" s="33" t="s">
        <v>11673</v>
      </c>
      <c r="AA68" s="73" t="s">
        <v>20752</v>
      </c>
      <c r="AB68" s="73" t="s">
        <v>20752</v>
      </c>
      <c r="AC68" s="73" t="s">
        <v>20752</v>
      </c>
      <c r="AD68" s="74" t="s">
        <v>20753</v>
      </c>
    </row>
    <row r="69" spans="1:30" x14ac:dyDescent="0.3">
      <c r="A69" s="33" t="s">
        <v>4012</v>
      </c>
      <c r="B69" s="73" t="s">
        <v>20753</v>
      </c>
      <c r="C69" s="73" t="s">
        <v>20752</v>
      </c>
      <c r="D69" s="73" t="s">
        <v>20752</v>
      </c>
      <c r="E69" s="73" t="s">
        <v>20752</v>
      </c>
      <c r="F69" s="33" t="s">
        <v>11746</v>
      </c>
      <c r="G69" s="73" t="s">
        <v>20753</v>
      </c>
      <c r="H69" s="73" t="s">
        <v>20752</v>
      </c>
      <c r="I69" s="73" t="s">
        <v>20752</v>
      </c>
      <c r="J69" s="73" t="s">
        <v>20753</v>
      </c>
      <c r="K69" s="33" t="s">
        <v>12179</v>
      </c>
      <c r="L69" s="73" t="s">
        <v>20753</v>
      </c>
      <c r="M69" s="73" t="s">
        <v>20753</v>
      </c>
      <c r="N69" s="73" t="s">
        <v>20753</v>
      </c>
      <c r="O69" s="73" t="s">
        <v>20752</v>
      </c>
      <c r="P69" s="33" t="s">
        <v>6652</v>
      </c>
      <c r="Q69" s="73" t="s">
        <v>20753</v>
      </c>
      <c r="R69" s="73" t="s">
        <v>20752</v>
      </c>
      <c r="S69" s="73" t="s">
        <v>20752</v>
      </c>
      <c r="T69" s="74" t="s">
        <v>20753</v>
      </c>
      <c r="U69" s="33" t="s">
        <v>6500</v>
      </c>
      <c r="V69" s="73" t="s">
        <v>20753</v>
      </c>
      <c r="W69" s="73" t="s">
        <v>20752</v>
      </c>
      <c r="X69" s="73" t="s">
        <v>20752</v>
      </c>
      <c r="Y69" s="74" t="s">
        <v>20753</v>
      </c>
      <c r="Z69" s="33" t="s">
        <v>3380</v>
      </c>
      <c r="AA69" s="73" t="s">
        <v>20753</v>
      </c>
      <c r="AB69" s="73" t="s">
        <v>20752</v>
      </c>
      <c r="AC69" s="73" t="s">
        <v>20752</v>
      </c>
      <c r="AD69" s="74" t="s">
        <v>20753</v>
      </c>
    </row>
    <row r="70" spans="1:30" x14ac:dyDescent="0.3">
      <c r="A70" s="33" t="s">
        <v>1310</v>
      </c>
      <c r="B70" s="73" t="s">
        <v>20753</v>
      </c>
      <c r="C70" s="73" t="s">
        <v>20753</v>
      </c>
      <c r="D70" s="73" t="s">
        <v>20753</v>
      </c>
      <c r="E70" s="73" t="s">
        <v>20753</v>
      </c>
      <c r="F70" s="33" t="s">
        <v>11104</v>
      </c>
      <c r="G70" s="73" t="s">
        <v>20752</v>
      </c>
      <c r="H70" s="73" t="s">
        <v>20752</v>
      </c>
      <c r="I70" s="73" t="s">
        <v>20752</v>
      </c>
      <c r="J70" s="73" t="s">
        <v>20753</v>
      </c>
      <c r="K70" s="33" t="s">
        <v>5603</v>
      </c>
      <c r="L70" s="73" t="s">
        <v>20753</v>
      </c>
      <c r="M70" s="73" t="s">
        <v>20752</v>
      </c>
      <c r="N70" s="73" t="s">
        <v>20752</v>
      </c>
      <c r="O70" s="73" t="s">
        <v>20753</v>
      </c>
      <c r="P70" s="33" t="s">
        <v>3482</v>
      </c>
      <c r="Q70" s="73" t="s">
        <v>20753</v>
      </c>
      <c r="R70" s="73" t="s">
        <v>20752</v>
      </c>
      <c r="S70" s="73" t="s">
        <v>20752</v>
      </c>
      <c r="T70" s="74" t="s">
        <v>20752</v>
      </c>
      <c r="U70" s="33" t="s">
        <v>958</v>
      </c>
      <c r="V70" s="73" t="s">
        <v>20753</v>
      </c>
      <c r="W70" s="73" t="s">
        <v>20752</v>
      </c>
      <c r="X70" s="73" t="s">
        <v>20752</v>
      </c>
      <c r="Y70" s="74" t="s">
        <v>20753</v>
      </c>
      <c r="Z70" s="33" t="s">
        <v>95</v>
      </c>
      <c r="AA70" s="73" t="s">
        <v>20753</v>
      </c>
      <c r="AB70" s="73" t="s">
        <v>20753</v>
      </c>
      <c r="AC70" s="73" t="s">
        <v>20753</v>
      </c>
      <c r="AD70" s="74" t="s">
        <v>20752</v>
      </c>
    </row>
    <row r="71" spans="1:30" x14ac:dyDescent="0.3">
      <c r="A71" s="33" t="s">
        <v>86</v>
      </c>
      <c r="B71" s="73" t="s">
        <v>20753</v>
      </c>
      <c r="C71" s="73" t="s">
        <v>20752</v>
      </c>
      <c r="D71" s="73" t="s">
        <v>20752</v>
      </c>
      <c r="E71" s="73" t="s">
        <v>20752</v>
      </c>
      <c r="F71" s="33" t="s">
        <v>961</v>
      </c>
      <c r="G71" s="73" t="s">
        <v>20753</v>
      </c>
      <c r="H71" s="73" t="s">
        <v>20752</v>
      </c>
      <c r="I71" s="73" t="s">
        <v>20752</v>
      </c>
      <c r="J71" s="73" t="s">
        <v>20753</v>
      </c>
      <c r="K71" s="33" t="s">
        <v>484</v>
      </c>
      <c r="L71" s="73" t="s">
        <v>20752</v>
      </c>
      <c r="M71" s="73" t="s">
        <v>20753</v>
      </c>
      <c r="N71" s="73" t="s">
        <v>20753</v>
      </c>
      <c r="O71" s="73" t="s">
        <v>20753</v>
      </c>
      <c r="P71" s="33" t="s">
        <v>14679</v>
      </c>
      <c r="Q71" s="73" t="s">
        <v>20753</v>
      </c>
      <c r="R71" s="73" t="s">
        <v>20752</v>
      </c>
      <c r="S71" s="73" t="s">
        <v>20752</v>
      </c>
      <c r="T71" s="74" t="s">
        <v>20753</v>
      </c>
      <c r="U71" s="33" t="s">
        <v>14434</v>
      </c>
      <c r="V71" s="73" t="s">
        <v>20753</v>
      </c>
      <c r="W71" s="73" t="s">
        <v>20752</v>
      </c>
      <c r="X71" s="73" t="s">
        <v>20752</v>
      </c>
      <c r="Y71" s="74" t="s">
        <v>20753</v>
      </c>
      <c r="Z71" s="33" t="s">
        <v>1838</v>
      </c>
      <c r="AA71" s="73" t="s">
        <v>20753</v>
      </c>
      <c r="AB71" s="73" t="s">
        <v>20753</v>
      </c>
      <c r="AC71" s="73" t="s">
        <v>20753</v>
      </c>
      <c r="AD71" s="74" t="s">
        <v>20753</v>
      </c>
    </row>
    <row r="72" spans="1:30" x14ac:dyDescent="0.3">
      <c r="A72" s="33" t="s">
        <v>6377</v>
      </c>
      <c r="B72" s="73" t="s">
        <v>20753</v>
      </c>
      <c r="C72" s="73" t="s">
        <v>20752</v>
      </c>
      <c r="D72" s="73" t="s">
        <v>20752</v>
      </c>
      <c r="E72" s="73" t="s">
        <v>20753</v>
      </c>
      <c r="F72" s="33" t="s">
        <v>10421</v>
      </c>
      <c r="G72" s="73" t="s">
        <v>20753</v>
      </c>
      <c r="H72" s="73" t="s">
        <v>20752</v>
      </c>
      <c r="I72" s="73" t="s">
        <v>20752</v>
      </c>
      <c r="J72" s="73" t="s">
        <v>20753</v>
      </c>
      <c r="K72" s="33" t="s">
        <v>108</v>
      </c>
      <c r="L72" s="73" t="s">
        <v>20752</v>
      </c>
      <c r="M72" s="73" t="s">
        <v>20752</v>
      </c>
      <c r="N72" s="73" t="s">
        <v>20752</v>
      </c>
      <c r="O72" s="73" t="s">
        <v>20752</v>
      </c>
      <c r="P72" s="33" t="s">
        <v>12062</v>
      </c>
      <c r="Q72" s="73" t="s">
        <v>20753</v>
      </c>
      <c r="R72" s="73" t="s">
        <v>20752</v>
      </c>
      <c r="S72" s="73" t="s">
        <v>20752</v>
      </c>
      <c r="T72" s="74" t="s">
        <v>20753</v>
      </c>
      <c r="U72" s="33" t="s">
        <v>3181</v>
      </c>
      <c r="V72" s="73" t="s">
        <v>20753</v>
      </c>
      <c r="W72" s="73" t="s">
        <v>20752</v>
      </c>
      <c r="X72" s="73" t="s">
        <v>20752</v>
      </c>
      <c r="Y72" s="74" t="s">
        <v>20752</v>
      </c>
      <c r="Z72" s="33" t="s">
        <v>13499</v>
      </c>
      <c r="AA72" s="73" t="s">
        <v>20752</v>
      </c>
      <c r="AB72" s="73" t="s">
        <v>20753</v>
      </c>
      <c r="AC72" s="73" t="s">
        <v>20753</v>
      </c>
      <c r="AD72" s="74" t="s">
        <v>20753</v>
      </c>
    </row>
    <row r="73" spans="1:30" x14ac:dyDescent="0.3">
      <c r="A73" s="33" t="s">
        <v>16687</v>
      </c>
      <c r="B73" s="73" t="s">
        <v>20753</v>
      </c>
      <c r="C73" s="73" t="s">
        <v>20752</v>
      </c>
      <c r="D73" s="73" t="s">
        <v>20752</v>
      </c>
      <c r="E73" s="73" t="s">
        <v>20753</v>
      </c>
      <c r="F73" s="33" t="s">
        <v>9855</v>
      </c>
      <c r="G73" s="73" t="s">
        <v>20752</v>
      </c>
      <c r="H73" s="73" t="s">
        <v>20752</v>
      </c>
      <c r="I73" s="73" t="s">
        <v>20752</v>
      </c>
      <c r="J73" s="73" t="s">
        <v>20753</v>
      </c>
      <c r="K73" s="33" t="s">
        <v>2651</v>
      </c>
      <c r="L73" s="73" t="s">
        <v>20752</v>
      </c>
      <c r="M73" s="73" t="s">
        <v>20752</v>
      </c>
      <c r="N73" s="73" t="s">
        <v>20752</v>
      </c>
      <c r="O73" s="73" t="s">
        <v>20752</v>
      </c>
      <c r="P73" s="33" t="s">
        <v>13257</v>
      </c>
      <c r="Q73" s="73" t="s">
        <v>20753</v>
      </c>
      <c r="R73" s="73" t="s">
        <v>20752</v>
      </c>
      <c r="S73" s="73" t="s">
        <v>20752</v>
      </c>
      <c r="T73" s="74" t="s">
        <v>20753</v>
      </c>
      <c r="U73" s="33" t="s">
        <v>11238</v>
      </c>
      <c r="V73" s="73" t="s">
        <v>20752</v>
      </c>
      <c r="W73" s="73" t="s">
        <v>20752</v>
      </c>
      <c r="X73" s="73" t="s">
        <v>20752</v>
      </c>
      <c r="Y73" s="74" t="s">
        <v>20753</v>
      </c>
      <c r="Z73" s="33" t="s">
        <v>13383</v>
      </c>
      <c r="AA73" s="73" t="s">
        <v>20753</v>
      </c>
      <c r="AB73" s="73" t="s">
        <v>20753</v>
      </c>
      <c r="AC73" s="73" t="s">
        <v>20753</v>
      </c>
      <c r="AD73" s="74" t="s">
        <v>20753</v>
      </c>
    </row>
    <row r="74" spans="1:30" x14ac:dyDescent="0.3">
      <c r="A74" s="33" t="s">
        <v>8368</v>
      </c>
      <c r="B74" s="73" t="s">
        <v>20753</v>
      </c>
      <c r="C74" s="73" t="s">
        <v>20752</v>
      </c>
      <c r="D74" s="73" t="s">
        <v>20752</v>
      </c>
      <c r="E74" s="73" t="s">
        <v>20753</v>
      </c>
      <c r="F74" s="33" t="s">
        <v>17319</v>
      </c>
      <c r="G74" s="73" t="s">
        <v>20753</v>
      </c>
      <c r="H74" s="73" t="s">
        <v>20752</v>
      </c>
      <c r="I74" s="73" t="s">
        <v>20752</v>
      </c>
      <c r="J74" s="73" t="s">
        <v>20753</v>
      </c>
      <c r="K74" s="33" t="s">
        <v>11462</v>
      </c>
      <c r="L74" s="73" t="s">
        <v>20752</v>
      </c>
      <c r="M74" s="73" t="s">
        <v>20752</v>
      </c>
      <c r="N74" s="73" t="s">
        <v>20752</v>
      </c>
      <c r="O74" s="73" t="s">
        <v>20752</v>
      </c>
      <c r="P74" s="33" t="s">
        <v>961</v>
      </c>
      <c r="Q74" s="73" t="s">
        <v>20753</v>
      </c>
      <c r="R74" s="73" t="s">
        <v>20752</v>
      </c>
      <c r="S74" s="73" t="s">
        <v>20752</v>
      </c>
      <c r="T74" s="74" t="s">
        <v>20753</v>
      </c>
      <c r="U74" s="33" t="s">
        <v>13461</v>
      </c>
      <c r="V74" s="73" t="s">
        <v>20753</v>
      </c>
      <c r="W74" s="73" t="s">
        <v>20752</v>
      </c>
      <c r="X74" s="73" t="s">
        <v>20752</v>
      </c>
      <c r="Y74" s="74" t="s">
        <v>20753</v>
      </c>
      <c r="Z74" s="33" t="s">
        <v>13731</v>
      </c>
      <c r="AA74" s="73" t="s">
        <v>20753</v>
      </c>
      <c r="AB74" s="73" t="s">
        <v>20753</v>
      </c>
      <c r="AC74" s="73" t="s">
        <v>20753</v>
      </c>
      <c r="AD74" s="74" t="s">
        <v>20753</v>
      </c>
    </row>
    <row r="75" spans="1:30" x14ac:dyDescent="0.3">
      <c r="A75" s="33" t="s">
        <v>15812</v>
      </c>
      <c r="B75" s="73" t="s">
        <v>20753</v>
      </c>
      <c r="C75" s="73" t="s">
        <v>20752</v>
      </c>
      <c r="D75" s="73" t="s">
        <v>20752</v>
      </c>
      <c r="E75" s="73" t="s">
        <v>20753</v>
      </c>
      <c r="F75" s="33" t="s">
        <v>4453</v>
      </c>
      <c r="G75" s="73" t="s">
        <v>20753</v>
      </c>
      <c r="H75" s="73" t="s">
        <v>20752</v>
      </c>
      <c r="I75" s="73" t="s">
        <v>20752</v>
      </c>
      <c r="J75" s="73" t="s">
        <v>20752</v>
      </c>
      <c r="K75" s="33" t="s">
        <v>9800</v>
      </c>
      <c r="L75" s="73" t="s">
        <v>20753</v>
      </c>
      <c r="M75" s="73" t="s">
        <v>20753</v>
      </c>
      <c r="N75" s="73" t="s">
        <v>20753</v>
      </c>
      <c r="O75" s="73" t="s">
        <v>20753</v>
      </c>
      <c r="P75" s="33" t="s">
        <v>3824</v>
      </c>
      <c r="Q75" s="73" t="s">
        <v>20753</v>
      </c>
      <c r="R75" s="73" t="s">
        <v>20752</v>
      </c>
      <c r="S75" s="73" t="s">
        <v>20752</v>
      </c>
      <c r="T75" s="74" t="s">
        <v>20752</v>
      </c>
      <c r="U75" s="33" t="s">
        <v>14381</v>
      </c>
      <c r="V75" s="73" t="s">
        <v>20753</v>
      </c>
      <c r="W75" s="73" t="s">
        <v>20752</v>
      </c>
      <c r="X75" s="73" t="s">
        <v>20752</v>
      </c>
      <c r="Y75" s="74" t="s">
        <v>20753</v>
      </c>
      <c r="Z75" s="33" t="s">
        <v>11586</v>
      </c>
      <c r="AA75" s="73" t="s">
        <v>20753</v>
      </c>
      <c r="AB75" s="73" t="s">
        <v>20753</v>
      </c>
      <c r="AC75" s="73" t="s">
        <v>20753</v>
      </c>
      <c r="AD75" s="74" t="s">
        <v>20752</v>
      </c>
    </row>
    <row r="76" spans="1:30" x14ac:dyDescent="0.3">
      <c r="A76" s="33" t="s">
        <v>915</v>
      </c>
      <c r="B76" s="73" t="s">
        <v>20753</v>
      </c>
      <c r="C76" s="73" t="s">
        <v>20752</v>
      </c>
      <c r="D76" s="73" t="s">
        <v>20752</v>
      </c>
      <c r="E76" s="73" t="s">
        <v>20752</v>
      </c>
      <c r="F76" s="33" t="s">
        <v>16315</v>
      </c>
      <c r="G76" s="73" t="s">
        <v>20753</v>
      </c>
      <c r="H76" s="73" t="s">
        <v>20752</v>
      </c>
      <c r="I76" s="73" t="s">
        <v>20752</v>
      </c>
      <c r="J76" s="73" t="s">
        <v>20753</v>
      </c>
      <c r="K76" s="33" t="s">
        <v>9591</v>
      </c>
      <c r="L76" s="73" t="s">
        <v>20753</v>
      </c>
      <c r="M76" s="73" t="s">
        <v>20753</v>
      </c>
      <c r="N76" s="73" t="s">
        <v>20753</v>
      </c>
      <c r="O76" s="73" t="s">
        <v>20753</v>
      </c>
      <c r="P76" s="33" t="s">
        <v>18039</v>
      </c>
      <c r="Q76" s="73" t="s">
        <v>20753</v>
      </c>
      <c r="R76" s="73" t="s">
        <v>20752</v>
      </c>
      <c r="S76" s="73" t="s">
        <v>20752</v>
      </c>
      <c r="T76" s="74" t="s">
        <v>20753</v>
      </c>
      <c r="U76" s="33" t="s">
        <v>15690</v>
      </c>
      <c r="V76" s="73" t="s">
        <v>20753</v>
      </c>
      <c r="W76" s="73" t="s">
        <v>20752</v>
      </c>
      <c r="X76" s="73" t="s">
        <v>20752</v>
      </c>
      <c r="Y76" s="74" t="s">
        <v>20752</v>
      </c>
      <c r="Z76" s="33" t="s">
        <v>15518</v>
      </c>
      <c r="AA76" s="73" t="s">
        <v>20753</v>
      </c>
      <c r="AB76" s="73" t="s">
        <v>20753</v>
      </c>
      <c r="AC76" s="73" t="s">
        <v>20753</v>
      </c>
      <c r="AD76" s="74" t="s">
        <v>20753</v>
      </c>
    </row>
    <row r="77" spans="1:30" x14ac:dyDescent="0.3">
      <c r="A77" s="33" t="s">
        <v>11390</v>
      </c>
      <c r="B77" s="73" t="s">
        <v>20753</v>
      </c>
      <c r="C77" s="73" t="s">
        <v>20752</v>
      </c>
      <c r="D77" s="73" t="s">
        <v>20752</v>
      </c>
      <c r="E77" s="73" t="s">
        <v>20753</v>
      </c>
      <c r="F77" s="33" t="s">
        <v>10544</v>
      </c>
      <c r="G77" s="73" t="s">
        <v>20753</v>
      </c>
      <c r="H77" s="73" t="s">
        <v>20752</v>
      </c>
      <c r="I77" s="73" t="s">
        <v>20752</v>
      </c>
      <c r="J77" s="73" t="s">
        <v>20753</v>
      </c>
      <c r="K77" s="33" t="s">
        <v>8095</v>
      </c>
      <c r="L77" s="73" t="s">
        <v>20753</v>
      </c>
      <c r="M77" s="73" t="s">
        <v>20753</v>
      </c>
      <c r="N77" s="73" t="s">
        <v>20753</v>
      </c>
      <c r="O77" s="73" t="s">
        <v>20753</v>
      </c>
      <c r="P77" s="33" t="s">
        <v>9038</v>
      </c>
      <c r="Q77" s="73" t="s">
        <v>20752</v>
      </c>
      <c r="R77" s="73" t="s">
        <v>20752</v>
      </c>
      <c r="S77" s="73" t="s">
        <v>20752</v>
      </c>
      <c r="T77" s="74" t="s">
        <v>20753</v>
      </c>
      <c r="U77" s="33" t="s">
        <v>6351</v>
      </c>
      <c r="V77" s="73" t="s">
        <v>20752</v>
      </c>
      <c r="W77" s="73" t="s">
        <v>20752</v>
      </c>
      <c r="X77" s="73" t="s">
        <v>20752</v>
      </c>
      <c r="Y77" s="74" t="s">
        <v>20753</v>
      </c>
      <c r="Z77" s="33" t="s">
        <v>749</v>
      </c>
      <c r="AA77" s="73" t="s">
        <v>20752</v>
      </c>
      <c r="AB77" s="73" t="s">
        <v>20753</v>
      </c>
      <c r="AC77" s="73" t="s">
        <v>20753</v>
      </c>
      <c r="AD77" s="74" t="s">
        <v>20753</v>
      </c>
    </row>
    <row r="78" spans="1:30" x14ac:dyDescent="0.3">
      <c r="A78" s="33" t="s">
        <v>3213</v>
      </c>
      <c r="B78" s="73" t="s">
        <v>20753</v>
      </c>
      <c r="C78" s="73" t="s">
        <v>20752</v>
      </c>
      <c r="D78" s="73" t="s">
        <v>20752</v>
      </c>
      <c r="E78" s="73" t="s">
        <v>20753</v>
      </c>
      <c r="F78" s="33" t="s">
        <v>5231</v>
      </c>
      <c r="G78" s="73" t="s">
        <v>20753</v>
      </c>
      <c r="H78" s="73" t="s">
        <v>20752</v>
      </c>
      <c r="I78" s="73" t="s">
        <v>20752</v>
      </c>
      <c r="J78" s="73" t="s">
        <v>20753</v>
      </c>
      <c r="K78" s="33" t="s">
        <v>286</v>
      </c>
      <c r="L78" s="73" t="s">
        <v>20753</v>
      </c>
      <c r="M78" s="73" t="s">
        <v>20752</v>
      </c>
      <c r="N78" s="73" t="s">
        <v>20752</v>
      </c>
      <c r="O78" s="73" t="s">
        <v>20753</v>
      </c>
      <c r="P78" s="33" t="s">
        <v>13644</v>
      </c>
      <c r="Q78" s="73" t="s">
        <v>20753</v>
      </c>
      <c r="R78" s="73" t="s">
        <v>20752</v>
      </c>
      <c r="S78" s="73" t="s">
        <v>20752</v>
      </c>
      <c r="T78" s="74" t="s">
        <v>20752</v>
      </c>
      <c r="U78" s="33" t="s">
        <v>2734</v>
      </c>
      <c r="V78" s="73" t="s">
        <v>20753</v>
      </c>
      <c r="W78" s="73" t="s">
        <v>20752</v>
      </c>
      <c r="X78" s="73" t="s">
        <v>20752</v>
      </c>
      <c r="Y78" s="74" t="s">
        <v>20753</v>
      </c>
      <c r="Z78" s="33" t="s">
        <v>1539</v>
      </c>
      <c r="AA78" s="73" t="s">
        <v>20753</v>
      </c>
      <c r="AB78" s="73" t="s">
        <v>20753</v>
      </c>
      <c r="AC78" s="73" t="s">
        <v>20753</v>
      </c>
      <c r="AD78" s="74" t="s">
        <v>20753</v>
      </c>
    </row>
    <row r="79" spans="1:30" x14ac:dyDescent="0.3">
      <c r="A79" s="33" t="s">
        <v>10864</v>
      </c>
      <c r="B79" s="73" t="s">
        <v>20753</v>
      </c>
      <c r="C79" s="73" t="s">
        <v>20752</v>
      </c>
      <c r="D79" s="73" t="s">
        <v>20752</v>
      </c>
      <c r="E79" s="73" t="s">
        <v>20753</v>
      </c>
      <c r="F79" s="33" t="s">
        <v>3213</v>
      </c>
      <c r="G79" s="73" t="s">
        <v>20753</v>
      </c>
      <c r="H79" s="73" t="s">
        <v>20753</v>
      </c>
      <c r="I79" s="73" t="s">
        <v>20753</v>
      </c>
      <c r="J79" s="73" t="s">
        <v>20753</v>
      </c>
      <c r="K79" s="33" t="s">
        <v>4453</v>
      </c>
      <c r="L79" s="73" t="s">
        <v>20753</v>
      </c>
      <c r="M79" s="73" t="s">
        <v>20753</v>
      </c>
      <c r="N79" s="73" t="s">
        <v>20753</v>
      </c>
      <c r="O79" s="73" t="s">
        <v>20753</v>
      </c>
      <c r="P79" s="33" t="s">
        <v>286</v>
      </c>
      <c r="Q79" s="73" t="s">
        <v>20753</v>
      </c>
      <c r="R79" s="73" t="s">
        <v>20752</v>
      </c>
      <c r="S79" s="73" t="s">
        <v>20752</v>
      </c>
      <c r="T79" s="74" t="s">
        <v>20753</v>
      </c>
      <c r="U79" s="33" t="s">
        <v>717</v>
      </c>
      <c r="V79" s="73" t="s">
        <v>20753</v>
      </c>
      <c r="W79" s="73" t="s">
        <v>20752</v>
      </c>
      <c r="X79" s="73" t="s">
        <v>20752</v>
      </c>
      <c r="Y79" s="74" t="s">
        <v>20753</v>
      </c>
      <c r="Z79" s="33" t="s">
        <v>6377</v>
      </c>
      <c r="AA79" s="73" t="s">
        <v>20753</v>
      </c>
      <c r="AB79" s="73" t="s">
        <v>20753</v>
      </c>
      <c r="AC79" s="73" t="s">
        <v>20753</v>
      </c>
      <c r="AD79" s="74" t="s">
        <v>20753</v>
      </c>
    </row>
    <row r="80" spans="1:30" x14ac:dyDescent="0.3">
      <c r="A80" s="33" t="s">
        <v>807</v>
      </c>
      <c r="B80" s="73" t="s">
        <v>20753</v>
      </c>
      <c r="C80" s="73" t="s">
        <v>20752</v>
      </c>
      <c r="D80" s="73" t="s">
        <v>20752</v>
      </c>
      <c r="E80" s="73" t="s">
        <v>20752</v>
      </c>
      <c r="F80" s="33" t="s">
        <v>5975</v>
      </c>
      <c r="G80" s="73" t="s">
        <v>20753</v>
      </c>
      <c r="H80" s="73" t="s">
        <v>20752</v>
      </c>
      <c r="I80" s="73" t="s">
        <v>20752</v>
      </c>
      <c r="J80" s="73" t="s">
        <v>20753</v>
      </c>
      <c r="K80" s="33" t="s">
        <v>2980</v>
      </c>
      <c r="L80" s="73" t="s">
        <v>20753</v>
      </c>
      <c r="M80" s="73" t="s">
        <v>20753</v>
      </c>
      <c r="N80" s="73" t="s">
        <v>20753</v>
      </c>
      <c r="O80" s="73" t="s">
        <v>20752</v>
      </c>
      <c r="P80" s="33" t="s">
        <v>4456</v>
      </c>
      <c r="Q80" s="73" t="s">
        <v>20753</v>
      </c>
      <c r="R80" s="73" t="s">
        <v>20752</v>
      </c>
      <c r="S80" s="73" t="s">
        <v>20752</v>
      </c>
      <c r="T80" s="74" t="s">
        <v>20753</v>
      </c>
      <c r="U80" s="33" t="s">
        <v>15141</v>
      </c>
      <c r="V80" s="73" t="s">
        <v>20753</v>
      </c>
      <c r="W80" s="73" t="s">
        <v>20752</v>
      </c>
      <c r="X80" s="73" t="s">
        <v>20752</v>
      </c>
      <c r="Y80" s="74" t="s">
        <v>20753</v>
      </c>
      <c r="Z80" s="33" t="s">
        <v>1147</v>
      </c>
      <c r="AA80" s="73" t="s">
        <v>20753</v>
      </c>
      <c r="AB80" s="73" t="s">
        <v>20753</v>
      </c>
      <c r="AC80" s="73" t="s">
        <v>20753</v>
      </c>
      <c r="AD80" s="74" t="s">
        <v>20753</v>
      </c>
    </row>
    <row r="81" spans="1:30" x14ac:dyDescent="0.3">
      <c r="A81" s="33" t="s">
        <v>11174</v>
      </c>
      <c r="B81" s="73" t="s">
        <v>20753</v>
      </c>
      <c r="C81" s="73" t="s">
        <v>20752</v>
      </c>
      <c r="D81" s="73" t="s">
        <v>20752</v>
      </c>
      <c r="E81" s="73" t="s">
        <v>20752</v>
      </c>
      <c r="F81" s="33" t="s">
        <v>10483</v>
      </c>
      <c r="G81" s="73" t="s">
        <v>20752</v>
      </c>
      <c r="H81" s="73" t="s">
        <v>20752</v>
      </c>
      <c r="I81" s="73" t="s">
        <v>20752</v>
      </c>
      <c r="J81" s="73" t="s">
        <v>20753</v>
      </c>
      <c r="K81" s="33" t="s">
        <v>6830</v>
      </c>
      <c r="L81" s="73" t="s">
        <v>20753</v>
      </c>
      <c r="M81" s="73" t="s">
        <v>20753</v>
      </c>
      <c r="N81" s="73" t="s">
        <v>20753</v>
      </c>
      <c r="O81" s="73" t="s">
        <v>20753</v>
      </c>
      <c r="P81" s="33" t="s">
        <v>10499</v>
      </c>
      <c r="Q81" s="73" t="s">
        <v>20753</v>
      </c>
      <c r="R81" s="73" t="s">
        <v>20752</v>
      </c>
      <c r="S81" s="73" t="s">
        <v>20752</v>
      </c>
      <c r="T81" s="74" t="s">
        <v>20752</v>
      </c>
      <c r="U81" s="33" t="s">
        <v>9661</v>
      </c>
      <c r="V81" s="73" t="s">
        <v>20753</v>
      </c>
      <c r="W81" s="73" t="s">
        <v>20752</v>
      </c>
      <c r="X81" s="73" t="s">
        <v>20752</v>
      </c>
      <c r="Y81" s="74" t="s">
        <v>20753</v>
      </c>
      <c r="Z81" s="33" t="s">
        <v>1499</v>
      </c>
      <c r="AA81" s="73" t="s">
        <v>20753</v>
      </c>
      <c r="AB81" s="73" t="s">
        <v>20753</v>
      </c>
      <c r="AC81" s="73" t="s">
        <v>20753</v>
      </c>
      <c r="AD81" s="74" t="s">
        <v>20753</v>
      </c>
    </row>
    <row r="82" spans="1:30" x14ac:dyDescent="0.3">
      <c r="A82" s="33" t="s">
        <v>3988</v>
      </c>
      <c r="B82" s="73" t="s">
        <v>20753</v>
      </c>
      <c r="C82" s="73" t="s">
        <v>20752</v>
      </c>
      <c r="D82" s="73" t="s">
        <v>20752</v>
      </c>
      <c r="E82" s="73" t="s">
        <v>20752</v>
      </c>
      <c r="F82" s="33" t="s">
        <v>2155</v>
      </c>
      <c r="G82" s="73" t="s">
        <v>20753</v>
      </c>
      <c r="H82" s="73" t="s">
        <v>20752</v>
      </c>
      <c r="I82" s="73" t="s">
        <v>20752</v>
      </c>
      <c r="J82" s="73" t="s">
        <v>20753</v>
      </c>
      <c r="K82" s="33" t="s">
        <v>6910</v>
      </c>
      <c r="L82" s="73" t="s">
        <v>20753</v>
      </c>
      <c r="M82" s="73" t="s">
        <v>20753</v>
      </c>
      <c r="N82" s="73" t="s">
        <v>20753</v>
      </c>
      <c r="O82" s="73" t="s">
        <v>20753</v>
      </c>
      <c r="P82" s="33" t="s">
        <v>10673</v>
      </c>
      <c r="Q82" s="73" t="s">
        <v>20753</v>
      </c>
      <c r="R82" s="73" t="s">
        <v>20752</v>
      </c>
      <c r="S82" s="73" t="s">
        <v>20752</v>
      </c>
      <c r="T82" s="74" t="s">
        <v>20753</v>
      </c>
      <c r="U82" s="33" t="s">
        <v>1539</v>
      </c>
      <c r="V82" s="73" t="s">
        <v>20753</v>
      </c>
      <c r="W82" s="73" t="s">
        <v>20752</v>
      </c>
      <c r="X82" s="73" t="s">
        <v>20752</v>
      </c>
      <c r="Y82" s="74" t="s">
        <v>20753</v>
      </c>
      <c r="Z82" s="33" t="s">
        <v>14248</v>
      </c>
      <c r="AA82" s="73" t="s">
        <v>20753</v>
      </c>
      <c r="AB82" s="73" t="s">
        <v>20752</v>
      </c>
      <c r="AC82" s="73" t="s">
        <v>20752</v>
      </c>
      <c r="AD82" s="74" t="s">
        <v>20753</v>
      </c>
    </row>
    <row r="83" spans="1:30" x14ac:dyDescent="0.3">
      <c r="A83" s="33" t="s">
        <v>2224</v>
      </c>
      <c r="B83" s="73" t="s">
        <v>20753</v>
      </c>
      <c r="C83" s="73" t="s">
        <v>20752</v>
      </c>
      <c r="D83" s="73" t="s">
        <v>20752</v>
      </c>
      <c r="E83" s="73" t="s">
        <v>20752</v>
      </c>
      <c r="F83" s="33" t="s">
        <v>4662</v>
      </c>
      <c r="G83" s="73" t="s">
        <v>20752</v>
      </c>
      <c r="H83" s="73" t="s">
        <v>20753</v>
      </c>
      <c r="I83" s="73" t="s">
        <v>20753</v>
      </c>
      <c r="J83" s="73" t="s">
        <v>20752</v>
      </c>
      <c r="K83" s="33" t="s">
        <v>3213</v>
      </c>
      <c r="L83" s="73" t="s">
        <v>20753</v>
      </c>
      <c r="M83" s="73" t="s">
        <v>20753</v>
      </c>
      <c r="N83" s="73" t="s">
        <v>20753</v>
      </c>
      <c r="O83" s="73" t="s">
        <v>20753</v>
      </c>
      <c r="P83" s="33" t="s">
        <v>13907</v>
      </c>
      <c r="Q83" s="73" t="s">
        <v>20753</v>
      </c>
      <c r="R83" s="73" t="s">
        <v>20753</v>
      </c>
      <c r="S83" s="73" t="s">
        <v>20753</v>
      </c>
      <c r="T83" s="74" t="s">
        <v>20753</v>
      </c>
      <c r="U83" s="33" t="s">
        <v>9844</v>
      </c>
      <c r="V83" s="73" t="s">
        <v>20752</v>
      </c>
      <c r="W83" s="73" t="s">
        <v>20752</v>
      </c>
      <c r="X83" s="73" t="s">
        <v>20752</v>
      </c>
      <c r="Y83" s="74" t="s">
        <v>20752</v>
      </c>
      <c r="Z83" s="33" t="s">
        <v>10259</v>
      </c>
      <c r="AA83" s="73" t="s">
        <v>20752</v>
      </c>
      <c r="AB83" s="73" t="s">
        <v>20752</v>
      </c>
      <c r="AC83" s="73" t="s">
        <v>20752</v>
      </c>
      <c r="AD83" s="74" t="s">
        <v>20753</v>
      </c>
    </row>
    <row r="84" spans="1:30" x14ac:dyDescent="0.3">
      <c r="A84" s="33" t="s">
        <v>14080</v>
      </c>
      <c r="B84" s="73" t="s">
        <v>20753</v>
      </c>
      <c r="C84" s="73" t="s">
        <v>20752</v>
      </c>
      <c r="D84" s="73" t="s">
        <v>20752</v>
      </c>
      <c r="E84" s="73" t="s">
        <v>20753</v>
      </c>
      <c r="F84" s="33" t="s">
        <v>13855</v>
      </c>
      <c r="G84" s="73" t="s">
        <v>20753</v>
      </c>
      <c r="H84" s="73" t="s">
        <v>20752</v>
      </c>
      <c r="I84" s="73" t="s">
        <v>20752</v>
      </c>
      <c r="J84" s="73" t="s">
        <v>20753</v>
      </c>
      <c r="K84" s="33" t="s">
        <v>12096</v>
      </c>
      <c r="L84" s="73" t="s">
        <v>20753</v>
      </c>
      <c r="M84" s="73" t="s">
        <v>20753</v>
      </c>
      <c r="N84" s="73" t="s">
        <v>20753</v>
      </c>
      <c r="O84" s="73" t="s">
        <v>20753</v>
      </c>
      <c r="P84" s="33" t="s">
        <v>6294</v>
      </c>
      <c r="Q84" s="73" t="s">
        <v>20753</v>
      </c>
      <c r="R84" s="73" t="s">
        <v>20752</v>
      </c>
      <c r="S84" s="73" t="s">
        <v>20752</v>
      </c>
      <c r="T84" s="74" t="s">
        <v>20753</v>
      </c>
      <c r="U84" s="33" t="s">
        <v>11108</v>
      </c>
      <c r="V84" s="73" t="s">
        <v>20753</v>
      </c>
      <c r="W84" s="73" t="s">
        <v>20752</v>
      </c>
      <c r="X84" s="73" t="s">
        <v>20752</v>
      </c>
      <c r="Y84" s="74" t="s">
        <v>20753</v>
      </c>
      <c r="Z84" s="33" t="s">
        <v>89</v>
      </c>
      <c r="AA84" s="73" t="s">
        <v>20753</v>
      </c>
      <c r="AB84" s="73" t="s">
        <v>20753</v>
      </c>
      <c r="AC84" s="73" t="s">
        <v>20753</v>
      </c>
      <c r="AD84" s="74" t="s">
        <v>20753</v>
      </c>
    </row>
    <row r="85" spans="1:30" x14ac:dyDescent="0.3">
      <c r="A85" s="33" t="s">
        <v>12820</v>
      </c>
      <c r="B85" s="73" t="s">
        <v>20753</v>
      </c>
      <c r="C85" s="73" t="s">
        <v>20752</v>
      </c>
      <c r="D85" s="73" t="s">
        <v>20752</v>
      </c>
      <c r="E85" s="73" t="s">
        <v>20753</v>
      </c>
      <c r="F85" s="33" t="s">
        <v>4583</v>
      </c>
      <c r="G85" s="73" t="s">
        <v>20752</v>
      </c>
      <c r="H85" s="73" t="s">
        <v>20752</v>
      </c>
      <c r="I85" s="73" t="s">
        <v>20752</v>
      </c>
      <c r="J85" s="73" t="s">
        <v>20753</v>
      </c>
      <c r="K85" s="33" t="s">
        <v>5370</v>
      </c>
      <c r="L85" s="73" t="s">
        <v>20753</v>
      </c>
      <c r="M85" s="73" t="s">
        <v>20753</v>
      </c>
      <c r="N85" s="73" t="s">
        <v>20753</v>
      </c>
      <c r="O85" s="73" t="s">
        <v>20752</v>
      </c>
      <c r="P85" s="33" t="s">
        <v>13325</v>
      </c>
      <c r="Q85" s="73" t="s">
        <v>20752</v>
      </c>
      <c r="R85" s="73" t="s">
        <v>20752</v>
      </c>
      <c r="S85" s="73" t="s">
        <v>20752</v>
      </c>
      <c r="T85" s="74" t="s">
        <v>20752</v>
      </c>
      <c r="U85" s="33" t="s">
        <v>6162</v>
      </c>
      <c r="V85" s="73" t="s">
        <v>20753</v>
      </c>
      <c r="W85" s="73" t="s">
        <v>20752</v>
      </c>
      <c r="X85" s="73" t="s">
        <v>20752</v>
      </c>
      <c r="Y85" s="74" t="s">
        <v>20752</v>
      </c>
      <c r="Z85" s="33" t="s">
        <v>10222</v>
      </c>
      <c r="AA85" s="73" t="s">
        <v>20753</v>
      </c>
      <c r="AB85" s="73" t="s">
        <v>20753</v>
      </c>
      <c r="AC85" s="73" t="s">
        <v>20753</v>
      </c>
      <c r="AD85" s="74" t="s">
        <v>20753</v>
      </c>
    </row>
    <row r="86" spans="1:30" x14ac:dyDescent="0.3">
      <c r="A86" s="33" t="s">
        <v>18397</v>
      </c>
      <c r="B86" s="73" t="s">
        <v>20753</v>
      </c>
      <c r="C86" s="73" t="s">
        <v>20752</v>
      </c>
      <c r="D86" s="73" t="s">
        <v>20752</v>
      </c>
      <c r="E86" s="73" t="s">
        <v>20753</v>
      </c>
      <c r="F86" s="33" t="s">
        <v>6611</v>
      </c>
      <c r="G86" s="73" t="s">
        <v>20753</v>
      </c>
      <c r="H86" s="73" t="s">
        <v>20753</v>
      </c>
      <c r="I86" s="73" t="s">
        <v>20753</v>
      </c>
      <c r="J86" s="73" t="s">
        <v>20753</v>
      </c>
      <c r="K86" s="33" t="s">
        <v>11809</v>
      </c>
      <c r="L86" s="73" t="s">
        <v>20753</v>
      </c>
      <c r="M86" s="73" t="s">
        <v>20752</v>
      </c>
      <c r="N86" s="73" t="s">
        <v>20752</v>
      </c>
      <c r="O86" s="73" t="s">
        <v>20753</v>
      </c>
      <c r="P86" s="33" t="s">
        <v>11809</v>
      </c>
      <c r="Q86" s="73" t="s">
        <v>20753</v>
      </c>
      <c r="R86" s="73" t="s">
        <v>20752</v>
      </c>
      <c r="S86" s="73" t="s">
        <v>20752</v>
      </c>
      <c r="T86" s="74" t="s">
        <v>20753</v>
      </c>
      <c r="U86" s="33" t="s">
        <v>10866</v>
      </c>
      <c r="V86" s="73" t="s">
        <v>20752</v>
      </c>
      <c r="W86" s="73" t="s">
        <v>20752</v>
      </c>
      <c r="X86" s="73" t="s">
        <v>20752</v>
      </c>
      <c r="Y86" s="74" t="s">
        <v>20752</v>
      </c>
      <c r="Z86" s="33" t="s">
        <v>13638</v>
      </c>
      <c r="AA86" s="73" t="s">
        <v>20752</v>
      </c>
      <c r="AB86" s="73" t="s">
        <v>20752</v>
      </c>
      <c r="AC86" s="73" t="s">
        <v>20752</v>
      </c>
      <c r="AD86" s="74" t="s">
        <v>20753</v>
      </c>
    </row>
    <row r="87" spans="1:30" x14ac:dyDescent="0.3">
      <c r="A87" s="33" t="s">
        <v>11891</v>
      </c>
      <c r="B87" s="73" t="s">
        <v>20753</v>
      </c>
      <c r="C87" s="73" t="s">
        <v>20752</v>
      </c>
      <c r="D87" s="73" t="s">
        <v>20752</v>
      </c>
      <c r="E87" s="73" t="s">
        <v>20753</v>
      </c>
      <c r="F87" s="33" t="s">
        <v>7193</v>
      </c>
      <c r="G87" s="73" t="s">
        <v>20753</v>
      </c>
      <c r="H87" s="73" t="s">
        <v>20752</v>
      </c>
      <c r="I87" s="73" t="s">
        <v>20752</v>
      </c>
      <c r="J87" s="73" t="s">
        <v>20753</v>
      </c>
      <c r="K87" s="33" t="s">
        <v>2532</v>
      </c>
      <c r="L87" s="73" t="s">
        <v>20753</v>
      </c>
      <c r="M87" s="73" t="s">
        <v>20752</v>
      </c>
      <c r="N87" s="73" t="s">
        <v>20752</v>
      </c>
      <c r="O87" s="73" t="s">
        <v>20752</v>
      </c>
      <c r="P87" s="33" t="s">
        <v>11042</v>
      </c>
      <c r="Q87" s="73" t="s">
        <v>20753</v>
      </c>
      <c r="R87" s="73" t="s">
        <v>20752</v>
      </c>
      <c r="S87" s="73" t="s">
        <v>20752</v>
      </c>
      <c r="T87" s="74" t="s">
        <v>20753</v>
      </c>
      <c r="U87" s="33" t="s">
        <v>680</v>
      </c>
      <c r="V87" s="73" t="s">
        <v>20753</v>
      </c>
      <c r="W87" s="73" t="s">
        <v>20752</v>
      </c>
      <c r="X87" s="73" t="s">
        <v>20752</v>
      </c>
      <c r="Y87" s="74" t="s">
        <v>20752</v>
      </c>
      <c r="Z87" s="33" t="s">
        <v>3011</v>
      </c>
      <c r="AA87" s="73" t="s">
        <v>20753</v>
      </c>
      <c r="AB87" s="73" t="s">
        <v>20753</v>
      </c>
      <c r="AC87" s="73" t="s">
        <v>20753</v>
      </c>
      <c r="AD87" s="74" t="s">
        <v>20752</v>
      </c>
    </row>
    <row r="88" spans="1:30" x14ac:dyDescent="0.3">
      <c r="A88" s="33" t="s">
        <v>12248</v>
      </c>
      <c r="B88" s="73" t="s">
        <v>20753</v>
      </c>
      <c r="C88" s="73" t="s">
        <v>20752</v>
      </c>
      <c r="D88" s="73" t="s">
        <v>20752</v>
      </c>
      <c r="E88" s="73" t="s">
        <v>20752</v>
      </c>
      <c r="F88" s="33" t="s">
        <v>8892</v>
      </c>
      <c r="G88" s="73" t="s">
        <v>20753</v>
      </c>
      <c r="H88" s="73" t="s">
        <v>20752</v>
      </c>
      <c r="I88" s="73" t="s">
        <v>20752</v>
      </c>
      <c r="J88" s="73" t="s">
        <v>20753</v>
      </c>
      <c r="K88" s="33" t="s">
        <v>11268</v>
      </c>
      <c r="L88" s="73" t="s">
        <v>20753</v>
      </c>
      <c r="M88" s="73" t="s">
        <v>20753</v>
      </c>
      <c r="N88" s="73" t="s">
        <v>20753</v>
      </c>
      <c r="O88" s="73" t="s">
        <v>20753</v>
      </c>
      <c r="P88" s="33" t="s">
        <v>9304</v>
      </c>
      <c r="Q88" s="73" t="s">
        <v>20753</v>
      </c>
      <c r="R88" s="73" t="s">
        <v>20752</v>
      </c>
      <c r="S88" s="73" t="s">
        <v>20752</v>
      </c>
      <c r="T88" s="74" t="s">
        <v>20753</v>
      </c>
      <c r="U88" s="33" t="s">
        <v>10102</v>
      </c>
      <c r="V88" s="73" t="s">
        <v>20753</v>
      </c>
      <c r="W88" s="73" t="s">
        <v>20752</v>
      </c>
      <c r="X88" s="73" t="s">
        <v>20752</v>
      </c>
      <c r="Y88" s="74" t="s">
        <v>20753</v>
      </c>
      <c r="Z88" s="33" t="s">
        <v>3392</v>
      </c>
      <c r="AA88" s="73" t="s">
        <v>20753</v>
      </c>
      <c r="AB88" s="73" t="s">
        <v>20753</v>
      </c>
      <c r="AC88" s="73" t="s">
        <v>20753</v>
      </c>
      <c r="AD88" s="74" t="s">
        <v>20753</v>
      </c>
    </row>
    <row r="89" spans="1:30" x14ac:dyDescent="0.3">
      <c r="A89" s="33" t="s">
        <v>9591</v>
      </c>
      <c r="B89" s="73" t="s">
        <v>20753</v>
      </c>
      <c r="C89" s="73" t="s">
        <v>20752</v>
      </c>
      <c r="D89" s="73" t="s">
        <v>20752</v>
      </c>
      <c r="E89" s="73" t="s">
        <v>20753</v>
      </c>
      <c r="F89" s="33" t="s">
        <v>11767</v>
      </c>
      <c r="G89" s="73" t="s">
        <v>20752</v>
      </c>
      <c r="H89" s="73" t="s">
        <v>20752</v>
      </c>
      <c r="I89" s="73" t="s">
        <v>20752</v>
      </c>
      <c r="J89" s="73" t="s">
        <v>20753</v>
      </c>
      <c r="K89" s="33" t="s">
        <v>11108</v>
      </c>
      <c r="L89" s="73" t="s">
        <v>20753</v>
      </c>
      <c r="M89" s="73" t="s">
        <v>20753</v>
      </c>
      <c r="N89" s="73" t="s">
        <v>20753</v>
      </c>
      <c r="O89" s="73" t="s">
        <v>20753</v>
      </c>
      <c r="P89" s="33" t="s">
        <v>14248</v>
      </c>
      <c r="Q89" s="73" t="s">
        <v>20753</v>
      </c>
      <c r="R89" s="73" t="s">
        <v>20752</v>
      </c>
      <c r="S89" s="73" t="s">
        <v>20752</v>
      </c>
      <c r="T89" s="74" t="s">
        <v>20753</v>
      </c>
      <c r="U89" s="33" t="s">
        <v>16361</v>
      </c>
      <c r="V89" s="73" t="s">
        <v>20753</v>
      </c>
      <c r="W89" s="73" t="s">
        <v>20752</v>
      </c>
      <c r="X89" s="73" t="s">
        <v>20752</v>
      </c>
      <c r="Y89" s="74" t="s">
        <v>20753</v>
      </c>
      <c r="Z89" s="33" t="s">
        <v>13512</v>
      </c>
      <c r="AA89" s="73" t="s">
        <v>20753</v>
      </c>
      <c r="AB89" s="73" t="s">
        <v>20753</v>
      </c>
      <c r="AC89" s="73" t="s">
        <v>20753</v>
      </c>
      <c r="AD89" s="74" t="s">
        <v>20753</v>
      </c>
    </row>
    <row r="90" spans="1:30" x14ac:dyDescent="0.3">
      <c r="A90" s="33" t="s">
        <v>10078</v>
      </c>
      <c r="B90" s="73" t="s">
        <v>20752</v>
      </c>
      <c r="C90" s="73" t="s">
        <v>20752</v>
      </c>
      <c r="D90" s="73" t="s">
        <v>20752</v>
      </c>
      <c r="E90" s="73" t="s">
        <v>20753</v>
      </c>
      <c r="F90" s="33" t="s">
        <v>6316</v>
      </c>
      <c r="G90" s="73" t="s">
        <v>20753</v>
      </c>
      <c r="H90" s="73" t="s">
        <v>20752</v>
      </c>
      <c r="I90" s="73" t="s">
        <v>20752</v>
      </c>
      <c r="J90" s="73" t="s">
        <v>20753</v>
      </c>
      <c r="K90" s="33" t="s">
        <v>11767</v>
      </c>
      <c r="L90" s="73" t="s">
        <v>20752</v>
      </c>
      <c r="M90" s="73" t="s">
        <v>20753</v>
      </c>
      <c r="N90" s="73" t="s">
        <v>20753</v>
      </c>
      <c r="O90" s="73" t="s">
        <v>20753</v>
      </c>
      <c r="P90" s="33" t="s">
        <v>6548</v>
      </c>
      <c r="Q90" s="73" t="s">
        <v>20753</v>
      </c>
      <c r="R90" s="73" t="s">
        <v>20752</v>
      </c>
      <c r="S90" s="73" t="s">
        <v>20752</v>
      </c>
      <c r="T90" s="74" t="s">
        <v>20753</v>
      </c>
      <c r="U90" s="33" t="s">
        <v>14492</v>
      </c>
      <c r="V90" s="73" t="s">
        <v>20753</v>
      </c>
      <c r="W90" s="73" t="s">
        <v>20752</v>
      </c>
      <c r="X90" s="73" t="s">
        <v>20752</v>
      </c>
      <c r="Y90" s="74" t="s">
        <v>20753</v>
      </c>
      <c r="Z90" s="33" t="s">
        <v>5012</v>
      </c>
      <c r="AA90" s="73" t="s">
        <v>20753</v>
      </c>
      <c r="AB90" s="73" t="s">
        <v>20753</v>
      </c>
      <c r="AC90" s="73" t="s">
        <v>20753</v>
      </c>
      <c r="AD90" s="74" t="s">
        <v>20753</v>
      </c>
    </row>
    <row r="91" spans="1:30" x14ac:dyDescent="0.3">
      <c r="A91" s="33" t="s">
        <v>14676</v>
      </c>
      <c r="B91" s="73" t="s">
        <v>20753</v>
      </c>
      <c r="C91" s="73" t="s">
        <v>20752</v>
      </c>
      <c r="D91" s="73" t="s">
        <v>20752</v>
      </c>
      <c r="E91" s="73" t="s">
        <v>20752</v>
      </c>
      <c r="F91" s="33" t="s">
        <v>3392</v>
      </c>
      <c r="G91" s="73" t="s">
        <v>20753</v>
      </c>
      <c r="H91" s="73" t="s">
        <v>20752</v>
      </c>
      <c r="I91" s="73" t="s">
        <v>20752</v>
      </c>
      <c r="J91" s="73" t="s">
        <v>20752</v>
      </c>
      <c r="K91" s="33" t="s">
        <v>5448</v>
      </c>
      <c r="L91" s="73" t="s">
        <v>20753</v>
      </c>
      <c r="M91" s="73" t="s">
        <v>20752</v>
      </c>
      <c r="N91" s="73" t="s">
        <v>20752</v>
      </c>
      <c r="O91" s="73" t="s">
        <v>20753</v>
      </c>
      <c r="P91" s="33" t="s">
        <v>15366</v>
      </c>
      <c r="Q91" s="73" t="s">
        <v>20753</v>
      </c>
      <c r="R91" s="73" t="s">
        <v>20752</v>
      </c>
      <c r="S91" s="73" t="s">
        <v>20752</v>
      </c>
      <c r="T91" s="74" t="s">
        <v>20753</v>
      </c>
      <c r="U91" s="33" t="s">
        <v>9937</v>
      </c>
      <c r="V91" s="73" t="s">
        <v>20753</v>
      </c>
      <c r="W91" s="73" t="s">
        <v>20752</v>
      </c>
      <c r="X91" s="73" t="s">
        <v>20752</v>
      </c>
      <c r="Y91" s="74" t="s">
        <v>20752</v>
      </c>
      <c r="Z91" s="33" t="s">
        <v>16061</v>
      </c>
      <c r="AA91" s="73" t="s">
        <v>20753</v>
      </c>
      <c r="AB91" s="73" t="s">
        <v>20753</v>
      </c>
      <c r="AC91" s="73" t="s">
        <v>20753</v>
      </c>
      <c r="AD91" s="74" t="s">
        <v>20753</v>
      </c>
    </row>
    <row r="92" spans="1:30" x14ac:dyDescent="0.3">
      <c r="A92" s="33" t="s">
        <v>17903</v>
      </c>
      <c r="B92" s="73" t="s">
        <v>20753</v>
      </c>
      <c r="C92" s="73" t="s">
        <v>20752</v>
      </c>
      <c r="D92" s="73" t="s">
        <v>20752</v>
      </c>
      <c r="E92" s="73" t="s">
        <v>20753</v>
      </c>
      <c r="F92" s="33" t="s">
        <v>9567</v>
      </c>
      <c r="G92" s="73" t="s">
        <v>20753</v>
      </c>
      <c r="H92" s="73" t="s">
        <v>20753</v>
      </c>
      <c r="I92" s="73" t="s">
        <v>20753</v>
      </c>
      <c r="J92" s="73" t="s">
        <v>20753</v>
      </c>
      <c r="K92" s="33" t="s">
        <v>2850</v>
      </c>
      <c r="L92" s="73" t="s">
        <v>20753</v>
      </c>
      <c r="M92" s="73" t="s">
        <v>20752</v>
      </c>
      <c r="N92" s="73" t="s">
        <v>20752</v>
      </c>
      <c r="O92" s="73" t="s">
        <v>20753</v>
      </c>
      <c r="P92" s="33" t="s">
        <v>14416</v>
      </c>
      <c r="Q92" s="73" t="s">
        <v>20753</v>
      </c>
      <c r="R92" s="73" t="s">
        <v>20752</v>
      </c>
      <c r="S92" s="73" t="s">
        <v>20752</v>
      </c>
      <c r="T92" s="74" t="s">
        <v>20752</v>
      </c>
      <c r="U92" s="33" t="s">
        <v>4867</v>
      </c>
      <c r="V92" s="73" t="s">
        <v>20753</v>
      </c>
      <c r="W92" s="73" t="s">
        <v>20752</v>
      </c>
      <c r="X92" s="73" t="s">
        <v>20752</v>
      </c>
      <c r="Y92" s="74" t="s">
        <v>20753</v>
      </c>
      <c r="Z92" s="33" t="s">
        <v>3425</v>
      </c>
      <c r="AA92" s="73" t="s">
        <v>20753</v>
      </c>
      <c r="AB92" s="73" t="s">
        <v>20753</v>
      </c>
      <c r="AC92" s="73" t="s">
        <v>20753</v>
      </c>
      <c r="AD92" s="74" t="s">
        <v>20753</v>
      </c>
    </row>
    <row r="93" spans="1:30" x14ac:dyDescent="0.3">
      <c r="A93" s="33" t="s">
        <v>18555</v>
      </c>
      <c r="B93" s="73" t="s">
        <v>20753</v>
      </c>
      <c r="C93" s="73" t="s">
        <v>20752</v>
      </c>
      <c r="D93" s="73" t="s">
        <v>20752</v>
      </c>
      <c r="E93" s="73" t="s">
        <v>20753</v>
      </c>
      <c r="F93" s="33" t="s">
        <v>15353</v>
      </c>
      <c r="G93" s="73" t="s">
        <v>20753</v>
      </c>
      <c r="H93" s="73" t="s">
        <v>20753</v>
      </c>
      <c r="I93" s="73" t="s">
        <v>20753</v>
      </c>
      <c r="J93" s="73" t="s">
        <v>20753</v>
      </c>
      <c r="K93" s="33" t="s">
        <v>2139</v>
      </c>
      <c r="L93" s="73" t="s">
        <v>20753</v>
      </c>
      <c r="M93" s="73" t="s">
        <v>20753</v>
      </c>
      <c r="N93" s="73" t="s">
        <v>20753</v>
      </c>
      <c r="O93" s="73" t="s">
        <v>20753</v>
      </c>
      <c r="P93" s="33" t="s">
        <v>14582</v>
      </c>
      <c r="Q93" s="73" t="s">
        <v>20753</v>
      </c>
      <c r="R93" s="73" t="s">
        <v>20753</v>
      </c>
      <c r="S93" s="73" t="s">
        <v>20753</v>
      </c>
      <c r="T93" s="74" t="s">
        <v>20753</v>
      </c>
      <c r="U93" s="33" t="s">
        <v>9855</v>
      </c>
      <c r="V93" s="73" t="s">
        <v>20752</v>
      </c>
      <c r="W93" s="73" t="s">
        <v>20752</v>
      </c>
      <c r="X93" s="73" t="s">
        <v>20752</v>
      </c>
      <c r="Y93" s="74" t="s">
        <v>20753</v>
      </c>
      <c r="Z93" s="33" t="s">
        <v>9320</v>
      </c>
      <c r="AA93" s="73" t="s">
        <v>20753</v>
      </c>
      <c r="AB93" s="73" t="s">
        <v>20752</v>
      </c>
      <c r="AC93" s="73" t="s">
        <v>20752</v>
      </c>
      <c r="AD93" s="74" t="s">
        <v>20753</v>
      </c>
    </row>
    <row r="94" spans="1:30" x14ac:dyDescent="0.3">
      <c r="A94" s="33" t="s">
        <v>16187</v>
      </c>
      <c r="B94" s="73" t="s">
        <v>20753</v>
      </c>
      <c r="C94" s="73" t="s">
        <v>20752</v>
      </c>
      <c r="D94" s="73" t="s">
        <v>20752</v>
      </c>
      <c r="E94" s="73" t="s">
        <v>20752</v>
      </c>
      <c r="F94" s="33" t="s">
        <v>10446</v>
      </c>
      <c r="G94" s="73" t="s">
        <v>20753</v>
      </c>
      <c r="H94" s="73" t="s">
        <v>20753</v>
      </c>
      <c r="I94" s="73" t="s">
        <v>20753</v>
      </c>
      <c r="J94" s="73" t="s">
        <v>20752</v>
      </c>
      <c r="K94" s="33" t="s">
        <v>12916</v>
      </c>
      <c r="L94" s="73" t="s">
        <v>20753</v>
      </c>
      <c r="M94" s="73" t="s">
        <v>20753</v>
      </c>
      <c r="N94" s="73" t="s">
        <v>20753</v>
      </c>
      <c r="O94" s="73" t="s">
        <v>20752</v>
      </c>
      <c r="P94" s="33" t="s">
        <v>3980</v>
      </c>
      <c r="Q94" s="73" t="s">
        <v>20753</v>
      </c>
      <c r="R94" s="73" t="s">
        <v>20753</v>
      </c>
      <c r="S94" s="73" t="s">
        <v>20753</v>
      </c>
      <c r="T94" s="74" t="s">
        <v>20753</v>
      </c>
      <c r="U94" s="33" t="s">
        <v>11421</v>
      </c>
      <c r="V94" s="73" t="s">
        <v>20753</v>
      </c>
      <c r="W94" s="73" t="s">
        <v>20752</v>
      </c>
      <c r="X94" s="73" t="s">
        <v>20752</v>
      </c>
      <c r="Y94" s="74" t="s">
        <v>20753</v>
      </c>
      <c r="Z94" s="33" t="s">
        <v>2504</v>
      </c>
      <c r="AA94" s="73" t="s">
        <v>20753</v>
      </c>
      <c r="AB94" s="73" t="s">
        <v>20753</v>
      </c>
      <c r="AC94" s="73" t="s">
        <v>20753</v>
      </c>
      <c r="AD94" s="74" t="s">
        <v>20753</v>
      </c>
    </row>
    <row r="95" spans="1:30" x14ac:dyDescent="0.3">
      <c r="A95" s="33" t="s">
        <v>4548</v>
      </c>
      <c r="B95" s="73" t="s">
        <v>20753</v>
      </c>
      <c r="C95" s="73" t="s">
        <v>20752</v>
      </c>
      <c r="D95" s="73" t="s">
        <v>20752</v>
      </c>
      <c r="E95" s="73" t="s">
        <v>20753</v>
      </c>
      <c r="F95" s="33" t="s">
        <v>7524</v>
      </c>
      <c r="G95" s="73" t="s">
        <v>20753</v>
      </c>
      <c r="H95" s="73" t="s">
        <v>20752</v>
      </c>
      <c r="I95" s="73" t="s">
        <v>20752</v>
      </c>
      <c r="J95" s="73" t="s">
        <v>20752</v>
      </c>
      <c r="K95" s="33" t="s">
        <v>3011</v>
      </c>
      <c r="L95" s="73" t="s">
        <v>20753</v>
      </c>
      <c r="M95" s="73" t="s">
        <v>20753</v>
      </c>
      <c r="N95" s="73" t="s">
        <v>20753</v>
      </c>
      <c r="O95" s="73" t="s">
        <v>20752</v>
      </c>
      <c r="P95" s="33" t="s">
        <v>18068</v>
      </c>
      <c r="Q95" s="73" t="s">
        <v>20753</v>
      </c>
      <c r="R95" s="73" t="s">
        <v>20752</v>
      </c>
      <c r="S95" s="73" t="s">
        <v>20752</v>
      </c>
      <c r="T95" s="74" t="s">
        <v>20753</v>
      </c>
      <c r="U95" s="33" t="s">
        <v>6021</v>
      </c>
      <c r="V95" s="73" t="s">
        <v>20753</v>
      </c>
      <c r="W95" s="73" t="s">
        <v>20752</v>
      </c>
      <c r="X95" s="73" t="s">
        <v>20752</v>
      </c>
      <c r="Y95" s="74" t="s">
        <v>20753</v>
      </c>
      <c r="Z95" s="33" t="s">
        <v>10312</v>
      </c>
      <c r="AA95" s="73" t="s">
        <v>20753</v>
      </c>
      <c r="AB95" s="73" t="s">
        <v>20753</v>
      </c>
      <c r="AC95" s="73" t="s">
        <v>20753</v>
      </c>
      <c r="AD95" s="74" t="s">
        <v>20753</v>
      </c>
    </row>
    <row r="96" spans="1:30" x14ac:dyDescent="0.3">
      <c r="A96" s="33" t="s">
        <v>13426</v>
      </c>
      <c r="B96" s="73" t="s">
        <v>20753</v>
      </c>
      <c r="C96" s="73" t="s">
        <v>20752</v>
      </c>
      <c r="D96" s="73" t="s">
        <v>20752</v>
      </c>
      <c r="E96" s="73" t="s">
        <v>20752</v>
      </c>
      <c r="F96" s="33" t="s">
        <v>14676</v>
      </c>
      <c r="G96" s="73" t="s">
        <v>20753</v>
      </c>
      <c r="H96" s="73" t="s">
        <v>20753</v>
      </c>
      <c r="I96" s="73" t="s">
        <v>20753</v>
      </c>
      <c r="J96" s="73" t="s">
        <v>20753</v>
      </c>
      <c r="K96" s="33" t="s">
        <v>3392</v>
      </c>
      <c r="L96" s="73" t="s">
        <v>20753</v>
      </c>
      <c r="M96" s="73" t="s">
        <v>20753</v>
      </c>
      <c r="N96" s="73" t="s">
        <v>20753</v>
      </c>
      <c r="O96" s="73" t="s">
        <v>20752</v>
      </c>
      <c r="P96" s="33" t="s">
        <v>13512</v>
      </c>
      <c r="Q96" s="73" t="s">
        <v>20753</v>
      </c>
      <c r="R96" s="73" t="s">
        <v>20753</v>
      </c>
      <c r="S96" s="73" t="s">
        <v>20753</v>
      </c>
      <c r="T96" s="74" t="s">
        <v>20752</v>
      </c>
      <c r="U96" s="33" t="s">
        <v>1264</v>
      </c>
      <c r="V96" s="73" t="s">
        <v>20753</v>
      </c>
      <c r="W96" s="73" t="s">
        <v>20752</v>
      </c>
      <c r="X96" s="73" t="s">
        <v>20752</v>
      </c>
      <c r="Y96" s="74" t="s">
        <v>20752</v>
      </c>
      <c r="Z96" s="33" t="s">
        <v>6294</v>
      </c>
      <c r="AA96" s="73" t="s">
        <v>20753</v>
      </c>
      <c r="AB96" s="73" t="s">
        <v>20752</v>
      </c>
      <c r="AC96" s="73" t="s">
        <v>20752</v>
      </c>
      <c r="AD96" s="74" t="s">
        <v>20753</v>
      </c>
    </row>
    <row r="97" spans="1:30" x14ac:dyDescent="0.3">
      <c r="A97" s="33" t="s">
        <v>18761</v>
      </c>
      <c r="B97" s="73" t="s">
        <v>20753</v>
      </c>
      <c r="C97" s="73" t="s">
        <v>20752</v>
      </c>
      <c r="D97" s="73" t="s">
        <v>20752</v>
      </c>
      <c r="E97" s="73" t="s">
        <v>20753</v>
      </c>
      <c r="F97" s="33" t="s">
        <v>6974</v>
      </c>
      <c r="G97" s="73" t="s">
        <v>20753</v>
      </c>
      <c r="H97" s="73" t="s">
        <v>20752</v>
      </c>
      <c r="I97" s="73" t="s">
        <v>20752</v>
      </c>
      <c r="J97" s="73" t="s">
        <v>20753</v>
      </c>
      <c r="K97" s="33" t="s">
        <v>5059</v>
      </c>
      <c r="L97" s="73" t="s">
        <v>20753</v>
      </c>
      <c r="M97" s="73" t="s">
        <v>20753</v>
      </c>
      <c r="N97" s="73" t="s">
        <v>20753</v>
      </c>
      <c r="O97" s="73" t="s">
        <v>20753</v>
      </c>
      <c r="P97" s="33" t="s">
        <v>3385</v>
      </c>
      <c r="Q97" s="73" t="s">
        <v>20753</v>
      </c>
      <c r="R97" s="73" t="s">
        <v>20752</v>
      </c>
      <c r="S97" s="73" t="s">
        <v>20752</v>
      </c>
      <c r="T97" s="74" t="s">
        <v>20753</v>
      </c>
      <c r="U97" s="33" t="s">
        <v>3644</v>
      </c>
      <c r="V97" s="73" t="s">
        <v>20753</v>
      </c>
      <c r="W97" s="73" t="s">
        <v>20752</v>
      </c>
      <c r="X97" s="73" t="s">
        <v>20752</v>
      </c>
      <c r="Y97" s="74" t="s">
        <v>20752</v>
      </c>
      <c r="Z97" s="33" t="s">
        <v>11140</v>
      </c>
      <c r="AA97" s="73" t="s">
        <v>20753</v>
      </c>
      <c r="AB97" s="73" t="s">
        <v>20753</v>
      </c>
      <c r="AC97" s="73" t="s">
        <v>20753</v>
      </c>
      <c r="AD97" s="74" t="s">
        <v>20753</v>
      </c>
    </row>
    <row r="98" spans="1:30" x14ac:dyDescent="0.3">
      <c r="A98" s="33" t="s">
        <v>11131</v>
      </c>
      <c r="B98" s="73" t="s">
        <v>20753</v>
      </c>
      <c r="C98" s="73" t="s">
        <v>20752</v>
      </c>
      <c r="D98" s="73" t="s">
        <v>20752</v>
      </c>
      <c r="E98" s="73" t="s">
        <v>20753</v>
      </c>
      <c r="F98" s="33" t="s">
        <v>1076</v>
      </c>
      <c r="G98" s="73" t="s">
        <v>20753</v>
      </c>
      <c r="H98" s="73" t="s">
        <v>20752</v>
      </c>
      <c r="I98" s="73" t="s">
        <v>20752</v>
      </c>
      <c r="J98" s="73" t="s">
        <v>20753</v>
      </c>
      <c r="K98" s="33" t="s">
        <v>6478</v>
      </c>
      <c r="L98" s="73" t="s">
        <v>20753</v>
      </c>
      <c r="M98" s="73" t="s">
        <v>20752</v>
      </c>
      <c r="N98" s="73" t="s">
        <v>20752</v>
      </c>
      <c r="O98" s="73" t="s">
        <v>20753</v>
      </c>
      <c r="P98" s="33" t="s">
        <v>9591</v>
      </c>
      <c r="Q98" s="73" t="s">
        <v>20753</v>
      </c>
      <c r="R98" s="73" t="s">
        <v>20752</v>
      </c>
      <c r="S98" s="73" t="s">
        <v>20752</v>
      </c>
      <c r="T98" s="74" t="s">
        <v>20753</v>
      </c>
      <c r="U98" s="33" t="s">
        <v>4840</v>
      </c>
      <c r="V98" s="73" t="s">
        <v>20753</v>
      </c>
      <c r="W98" s="73" t="s">
        <v>20752</v>
      </c>
      <c r="X98" s="73" t="s">
        <v>20752</v>
      </c>
      <c r="Y98" s="74" t="s">
        <v>20753</v>
      </c>
      <c r="Z98" s="33" t="s">
        <v>13411</v>
      </c>
      <c r="AA98" s="73" t="s">
        <v>20753</v>
      </c>
      <c r="AB98" s="73" t="s">
        <v>20753</v>
      </c>
      <c r="AC98" s="73" t="s">
        <v>20753</v>
      </c>
      <c r="AD98" s="74" t="s">
        <v>20753</v>
      </c>
    </row>
    <row r="99" spans="1:30" x14ac:dyDescent="0.3">
      <c r="A99" s="33" t="s">
        <v>9652</v>
      </c>
      <c r="B99" s="73" t="s">
        <v>20753</v>
      </c>
      <c r="C99" s="73" t="s">
        <v>20752</v>
      </c>
      <c r="D99" s="73" t="s">
        <v>20752</v>
      </c>
      <c r="E99" s="73" t="s">
        <v>20753</v>
      </c>
      <c r="F99" s="33" t="s">
        <v>1600</v>
      </c>
      <c r="G99" s="73" t="s">
        <v>20753</v>
      </c>
      <c r="H99" s="73" t="s">
        <v>20752</v>
      </c>
      <c r="I99" s="73" t="s">
        <v>20752</v>
      </c>
      <c r="J99" s="73" t="s">
        <v>20753</v>
      </c>
      <c r="K99" s="33" t="s">
        <v>4483</v>
      </c>
      <c r="L99" s="73" t="s">
        <v>20753</v>
      </c>
      <c r="M99" s="73" t="s">
        <v>20752</v>
      </c>
      <c r="N99" s="73" t="s">
        <v>20752</v>
      </c>
      <c r="O99" s="73" t="s">
        <v>20752</v>
      </c>
      <c r="P99" s="33" t="s">
        <v>4662</v>
      </c>
      <c r="Q99" s="73" t="s">
        <v>20752</v>
      </c>
      <c r="R99" s="73" t="s">
        <v>20753</v>
      </c>
      <c r="S99" s="73" t="s">
        <v>20753</v>
      </c>
      <c r="T99" s="74" t="s">
        <v>20753</v>
      </c>
      <c r="U99" s="33" t="s">
        <v>899</v>
      </c>
      <c r="V99" s="73" t="s">
        <v>20753</v>
      </c>
      <c r="W99" s="73" t="s">
        <v>20752</v>
      </c>
      <c r="X99" s="73" t="s">
        <v>20752</v>
      </c>
      <c r="Y99" s="74" t="s">
        <v>20753</v>
      </c>
      <c r="Z99" s="33" t="s">
        <v>14392</v>
      </c>
      <c r="AA99" s="73" t="s">
        <v>20753</v>
      </c>
      <c r="AB99" s="73" t="s">
        <v>20752</v>
      </c>
      <c r="AC99" s="73" t="s">
        <v>20752</v>
      </c>
      <c r="AD99" s="74" t="s">
        <v>20753</v>
      </c>
    </row>
    <row r="100" spans="1:30" x14ac:dyDescent="0.3">
      <c r="A100" s="33" t="s">
        <v>4234</v>
      </c>
      <c r="B100" s="73" t="s">
        <v>20753</v>
      </c>
      <c r="C100" s="73" t="s">
        <v>20752</v>
      </c>
      <c r="D100" s="73" t="s">
        <v>20752</v>
      </c>
      <c r="E100" s="73" t="s">
        <v>20752</v>
      </c>
      <c r="F100" s="33" t="s">
        <v>17566</v>
      </c>
      <c r="G100" s="73" t="s">
        <v>20753</v>
      </c>
      <c r="H100" s="73" t="s">
        <v>20753</v>
      </c>
      <c r="I100" s="73" t="s">
        <v>20753</v>
      </c>
      <c r="J100" s="73" t="s">
        <v>20753</v>
      </c>
      <c r="K100" s="33" t="s">
        <v>512</v>
      </c>
      <c r="L100" s="73" t="s">
        <v>20753</v>
      </c>
      <c r="M100" s="73" t="s">
        <v>20753</v>
      </c>
      <c r="N100" s="73" t="s">
        <v>20753</v>
      </c>
      <c r="O100" s="73" t="s">
        <v>20753</v>
      </c>
      <c r="P100" s="33" t="s">
        <v>1613</v>
      </c>
      <c r="Q100" s="73" t="s">
        <v>20753</v>
      </c>
      <c r="R100" s="73" t="s">
        <v>20752</v>
      </c>
      <c r="S100" s="73" t="s">
        <v>20752</v>
      </c>
      <c r="T100" s="74" t="s">
        <v>20753</v>
      </c>
      <c r="U100" s="33" t="s">
        <v>14392</v>
      </c>
      <c r="V100" s="73" t="s">
        <v>20753</v>
      </c>
      <c r="W100" s="73" t="s">
        <v>20752</v>
      </c>
      <c r="X100" s="73" t="s">
        <v>20752</v>
      </c>
      <c r="Y100" s="74" t="s">
        <v>20753</v>
      </c>
      <c r="Z100" s="33" t="s">
        <v>16788</v>
      </c>
      <c r="AA100" s="73" t="s">
        <v>20753</v>
      </c>
      <c r="AB100" s="73" t="s">
        <v>20753</v>
      </c>
      <c r="AC100" s="73" t="s">
        <v>20753</v>
      </c>
      <c r="AD100" s="74" t="s">
        <v>20753</v>
      </c>
    </row>
    <row r="101" spans="1:30" x14ac:dyDescent="0.3">
      <c r="A101" s="33" t="s">
        <v>12776</v>
      </c>
      <c r="B101" s="73" t="s">
        <v>20753</v>
      </c>
      <c r="C101" s="73" t="s">
        <v>20752</v>
      </c>
      <c r="D101" s="73" t="s">
        <v>20752</v>
      </c>
      <c r="E101" s="73" t="s">
        <v>20753</v>
      </c>
      <c r="F101" s="33" t="s">
        <v>17368</v>
      </c>
      <c r="G101" s="73" t="s">
        <v>20753</v>
      </c>
      <c r="H101" s="73" t="s">
        <v>20753</v>
      </c>
      <c r="I101" s="73" t="s">
        <v>20753</v>
      </c>
      <c r="J101" s="73" t="s">
        <v>20753</v>
      </c>
      <c r="K101" s="33" t="s">
        <v>11005</v>
      </c>
      <c r="L101" s="73" t="s">
        <v>20753</v>
      </c>
      <c r="M101" s="73" t="s">
        <v>20752</v>
      </c>
      <c r="N101" s="73" t="s">
        <v>20752</v>
      </c>
      <c r="O101" s="73" t="s">
        <v>20752</v>
      </c>
      <c r="P101" s="33" t="s">
        <v>14367</v>
      </c>
      <c r="Q101" s="73" t="s">
        <v>20753</v>
      </c>
      <c r="R101" s="73" t="s">
        <v>20752</v>
      </c>
      <c r="S101" s="73" t="s">
        <v>20752</v>
      </c>
      <c r="T101" s="74" t="s">
        <v>20753</v>
      </c>
      <c r="U101" s="33" t="s">
        <v>16374</v>
      </c>
      <c r="V101" s="73" t="s">
        <v>20753</v>
      </c>
      <c r="W101" s="73" t="s">
        <v>20752</v>
      </c>
      <c r="X101" s="73" t="s">
        <v>20752</v>
      </c>
      <c r="Y101" s="74" t="s">
        <v>20752</v>
      </c>
      <c r="Z101" s="33" t="s">
        <v>4548</v>
      </c>
      <c r="AA101" s="73" t="s">
        <v>20753</v>
      </c>
      <c r="AB101" s="73" t="s">
        <v>20753</v>
      </c>
      <c r="AC101" s="73" t="s">
        <v>20753</v>
      </c>
      <c r="AD101" s="74" t="s">
        <v>20753</v>
      </c>
    </row>
    <row r="102" spans="1:30" x14ac:dyDescent="0.3">
      <c r="A102" s="33" t="s">
        <v>14225</v>
      </c>
      <c r="B102" s="73" t="s">
        <v>20753</v>
      </c>
      <c r="C102" s="73" t="s">
        <v>20752</v>
      </c>
      <c r="D102" s="73" t="s">
        <v>20752</v>
      </c>
      <c r="E102" s="73" t="s">
        <v>20753</v>
      </c>
      <c r="F102" s="33" t="s">
        <v>14492</v>
      </c>
      <c r="G102" s="73" t="s">
        <v>20753</v>
      </c>
      <c r="H102" s="73" t="s">
        <v>20753</v>
      </c>
      <c r="I102" s="73" t="s">
        <v>20753</v>
      </c>
      <c r="J102" s="73" t="s">
        <v>20752</v>
      </c>
      <c r="K102" s="33" t="s">
        <v>10222</v>
      </c>
      <c r="L102" s="73" t="s">
        <v>20753</v>
      </c>
      <c r="M102" s="73" t="s">
        <v>20752</v>
      </c>
      <c r="N102" s="73" t="s">
        <v>20752</v>
      </c>
      <c r="O102" s="73" t="s">
        <v>20752</v>
      </c>
      <c r="P102" s="33" t="s">
        <v>9816</v>
      </c>
      <c r="Q102" s="73" t="s">
        <v>20753</v>
      </c>
      <c r="R102" s="73" t="s">
        <v>20752</v>
      </c>
      <c r="S102" s="73" t="s">
        <v>20752</v>
      </c>
      <c r="T102" s="74" t="s">
        <v>20753</v>
      </c>
      <c r="U102" s="33" t="s">
        <v>10894</v>
      </c>
      <c r="V102" s="73" t="s">
        <v>20753</v>
      </c>
      <c r="W102" s="73" t="s">
        <v>20752</v>
      </c>
      <c r="X102" s="73" t="s">
        <v>20752</v>
      </c>
      <c r="Y102" s="74" t="s">
        <v>20753</v>
      </c>
      <c r="Z102" s="33" t="s">
        <v>13663</v>
      </c>
      <c r="AA102" s="73" t="s">
        <v>20752</v>
      </c>
      <c r="AB102" s="73" t="s">
        <v>20753</v>
      </c>
      <c r="AC102" s="73" t="s">
        <v>20753</v>
      </c>
      <c r="AD102" s="74" t="s">
        <v>20753</v>
      </c>
    </row>
    <row r="103" spans="1:30" x14ac:dyDescent="0.3">
      <c r="A103" s="33" t="s">
        <v>246</v>
      </c>
      <c r="B103" s="73" t="s">
        <v>20753</v>
      </c>
      <c r="C103" s="73" t="s">
        <v>20752</v>
      </c>
      <c r="D103" s="73" t="s">
        <v>20752</v>
      </c>
      <c r="E103" s="73" t="s">
        <v>20753</v>
      </c>
      <c r="F103" s="33" t="s">
        <v>12053</v>
      </c>
      <c r="G103" s="73" t="s">
        <v>20753</v>
      </c>
      <c r="H103" s="73" t="s">
        <v>20752</v>
      </c>
      <c r="I103" s="73" t="s">
        <v>20752</v>
      </c>
      <c r="J103" s="73" t="s">
        <v>20753</v>
      </c>
      <c r="K103" s="33" t="s">
        <v>11718</v>
      </c>
      <c r="L103" s="73" t="s">
        <v>20753</v>
      </c>
      <c r="M103" s="73" t="s">
        <v>20753</v>
      </c>
      <c r="N103" s="73" t="s">
        <v>20753</v>
      </c>
      <c r="O103" s="73" t="s">
        <v>20753</v>
      </c>
      <c r="P103" s="33" t="s">
        <v>18005</v>
      </c>
      <c r="Q103" s="73" t="s">
        <v>20753</v>
      </c>
      <c r="R103" s="73" t="s">
        <v>20752</v>
      </c>
      <c r="S103" s="73" t="s">
        <v>20752</v>
      </c>
      <c r="T103" s="74" t="s">
        <v>20753</v>
      </c>
      <c r="U103" s="33" t="s">
        <v>9395</v>
      </c>
      <c r="V103" s="73" t="s">
        <v>20753</v>
      </c>
      <c r="W103" s="73" t="s">
        <v>20752</v>
      </c>
      <c r="X103" s="73" t="s">
        <v>20752</v>
      </c>
      <c r="Y103" s="74" t="s">
        <v>20753</v>
      </c>
      <c r="Z103" s="33" t="s">
        <v>13688</v>
      </c>
      <c r="AA103" s="73" t="s">
        <v>20753</v>
      </c>
      <c r="AB103" s="73" t="s">
        <v>20753</v>
      </c>
      <c r="AC103" s="73" t="s">
        <v>20753</v>
      </c>
      <c r="AD103" s="74" t="s">
        <v>20753</v>
      </c>
    </row>
    <row r="104" spans="1:30" x14ac:dyDescent="0.3">
      <c r="A104" s="33" t="s">
        <v>13220</v>
      </c>
      <c r="B104" s="73" t="s">
        <v>20753</v>
      </c>
      <c r="C104" s="73" t="s">
        <v>20752</v>
      </c>
      <c r="D104" s="73" t="s">
        <v>20752</v>
      </c>
      <c r="E104" s="73" t="s">
        <v>20753</v>
      </c>
      <c r="F104" s="33" t="s">
        <v>9395</v>
      </c>
      <c r="G104" s="73" t="s">
        <v>20753</v>
      </c>
      <c r="H104" s="73" t="s">
        <v>20752</v>
      </c>
      <c r="I104" s="73" t="s">
        <v>20752</v>
      </c>
      <c r="J104" s="73" t="s">
        <v>20753</v>
      </c>
      <c r="K104" s="33" t="s">
        <v>3776</v>
      </c>
      <c r="L104" s="73" t="s">
        <v>20753</v>
      </c>
      <c r="M104" s="73" t="s">
        <v>20752</v>
      </c>
      <c r="N104" s="73" t="s">
        <v>20752</v>
      </c>
      <c r="O104" s="73" t="s">
        <v>20753</v>
      </c>
      <c r="P104" s="33" t="s">
        <v>18091</v>
      </c>
      <c r="Q104" s="73" t="s">
        <v>20753</v>
      </c>
      <c r="R104" s="73" t="s">
        <v>20752</v>
      </c>
      <c r="S104" s="73" t="s">
        <v>20752</v>
      </c>
      <c r="T104" s="74" t="s">
        <v>20753</v>
      </c>
      <c r="U104" s="33" t="s">
        <v>5085</v>
      </c>
      <c r="V104" s="73" t="s">
        <v>20753</v>
      </c>
      <c r="W104" s="73" t="s">
        <v>20752</v>
      </c>
      <c r="X104" s="73" t="s">
        <v>20752</v>
      </c>
      <c r="Y104" s="74" t="s">
        <v>20752</v>
      </c>
      <c r="Z104" s="33" t="s">
        <v>2546</v>
      </c>
      <c r="AA104" s="73" t="s">
        <v>20753</v>
      </c>
      <c r="AB104" s="73" t="s">
        <v>20753</v>
      </c>
      <c r="AC104" s="73" t="s">
        <v>20753</v>
      </c>
      <c r="AD104" s="74" t="s">
        <v>20753</v>
      </c>
    </row>
    <row r="105" spans="1:30" x14ac:dyDescent="0.3">
      <c r="A105" s="33" t="s">
        <v>17484</v>
      </c>
      <c r="B105" s="73" t="s">
        <v>20753</v>
      </c>
      <c r="C105" s="73" t="s">
        <v>20752</v>
      </c>
      <c r="D105" s="73" t="s">
        <v>20752</v>
      </c>
      <c r="E105" s="73" t="s">
        <v>20753</v>
      </c>
      <c r="F105" s="33" t="s">
        <v>6551</v>
      </c>
      <c r="G105" s="73" t="s">
        <v>20753</v>
      </c>
      <c r="H105" s="73" t="s">
        <v>20752</v>
      </c>
      <c r="I105" s="73" t="s">
        <v>20752</v>
      </c>
      <c r="J105" s="73" t="s">
        <v>20752</v>
      </c>
      <c r="K105" s="33" t="s">
        <v>4251</v>
      </c>
      <c r="L105" s="73" t="s">
        <v>20753</v>
      </c>
      <c r="M105" s="73" t="s">
        <v>20753</v>
      </c>
      <c r="N105" s="73" t="s">
        <v>20753</v>
      </c>
      <c r="O105" s="73" t="s">
        <v>20753</v>
      </c>
      <c r="P105" s="33" t="s">
        <v>13268</v>
      </c>
      <c r="Q105" s="73" t="s">
        <v>20753</v>
      </c>
      <c r="R105" s="73" t="s">
        <v>20752</v>
      </c>
      <c r="S105" s="73" t="s">
        <v>20752</v>
      </c>
      <c r="T105" s="74" t="s">
        <v>20753</v>
      </c>
      <c r="U105" s="33" t="s">
        <v>16211</v>
      </c>
      <c r="V105" s="73" t="s">
        <v>20753</v>
      </c>
      <c r="W105" s="73" t="s">
        <v>20752</v>
      </c>
      <c r="X105" s="73" t="s">
        <v>20752</v>
      </c>
      <c r="Y105" s="74" t="s">
        <v>20753</v>
      </c>
      <c r="Z105" s="33" t="s">
        <v>9669</v>
      </c>
      <c r="AA105" s="73" t="s">
        <v>20753</v>
      </c>
      <c r="AB105" s="73" t="s">
        <v>20753</v>
      </c>
      <c r="AC105" s="73" t="s">
        <v>20753</v>
      </c>
      <c r="AD105" s="74" t="s">
        <v>20753</v>
      </c>
    </row>
    <row r="106" spans="1:30" x14ac:dyDescent="0.3">
      <c r="A106" s="33" t="s">
        <v>4060</v>
      </c>
      <c r="B106" s="73" t="s">
        <v>20753</v>
      </c>
      <c r="C106" s="73" t="s">
        <v>20752</v>
      </c>
      <c r="D106" s="73" t="s">
        <v>20752</v>
      </c>
      <c r="E106" s="73" t="s">
        <v>20752</v>
      </c>
      <c r="F106" s="33" t="s">
        <v>5419</v>
      </c>
      <c r="G106" s="73" t="s">
        <v>20753</v>
      </c>
      <c r="H106" s="73" t="s">
        <v>20752</v>
      </c>
      <c r="I106" s="73" t="s">
        <v>20752</v>
      </c>
      <c r="J106" s="73" t="s">
        <v>20753</v>
      </c>
      <c r="K106" s="33" t="s">
        <v>913</v>
      </c>
      <c r="L106" s="73" t="s">
        <v>20752</v>
      </c>
      <c r="M106" s="73" t="s">
        <v>20752</v>
      </c>
      <c r="N106" s="73" t="s">
        <v>20752</v>
      </c>
      <c r="O106" s="73" t="s">
        <v>20752</v>
      </c>
      <c r="P106" s="33" t="s">
        <v>13967</v>
      </c>
      <c r="Q106" s="73" t="s">
        <v>20753</v>
      </c>
      <c r="R106" s="73" t="s">
        <v>20752</v>
      </c>
      <c r="S106" s="73" t="s">
        <v>20752</v>
      </c>
      <c r="T106" s="74" t="s">
        <v>20753</v>
      </c>
      <c r="U106" s="33" t="s">
        <v>8529</v>
      </c>
      <c r="V106" s="73" t="s">
        <v>20753</v>
      </c>
      <c r="W106" s="73" t="s">
        <v>20752</v>
      </c>
      <c r="X106" s="73" t="s">
        <v>20752</v>
      </c>
      <c r="Y106" s="74" t="s">
        <v>20752</v>
      </c>
      <c r="Z106" s="33" t="s">
        <v>10400</v>
      </c>
      <c r="AA106" s="73" t="s">
        <v>20753</v>
      </c>
      <c r="AB106" s="73" t="s">
        <v>20753</v>
      </c>
      <c r="AC106" s="73" t="s">
        <v>20753</v>
      </c>
      <c r="AD106" s="74" t="s">
        <v>20753</v>
      </c>
    </row>
    <row r="107" spans="1:30" x14ac:dyDescent="0.3">
      <c r="A107" s="33" t="s">
        <v>15225</v>
      </c>
      <c r="B107" s="73" t="s">
        <v>20753</v>
      </c>
      <c r="C107" s="73" t="s">
        <v>20752</v>
      </c>
      <c r="D107" s="73" t="s">
        <v>20752</v>
      </c>
      <c r="E107" s="73" t="s">
        <v>20752</v>
      </c>
      <c r="F107" s="33" t="s">
        <v>3</v>
      </c>
      <c r="G107" s="73" t="s">
        <v>20753</v>
      </c>
      <c r="H107" s="73" t="s">
        <v>20752</v>
      </c>
      <c r="I107" s="73" t="s">
        <v>20752</v>
      </c>
      <c r="J107" s="73" t="s">
        <v>20753</v>
      </c>
      <c r="K107" s="33" t="s">
        <v>13967</v>
      </c>
      <c r="L107" s="73" t="s">
        <v>20753</v>
      </c>
      <c r="M107" s="73" t="s">
        <v>20752</v>
      </c>
      <c r="N107" s="73" t="s">
        <v>20752</v>
      </c>
      <c r="O107" s="73" t="s">
        <v>20753</v>
      </c>
      <c r="P107" s="33" t="s">
        <v>2458</v>
      </c>
      <c r="Q107" s="73" t="s">
        <v>20752</v>
      </c>
      <c r="R107" s="73" t="s">
        <v>20752</v>
      </c>
      <c r="S107" s="73" t="s">
        <v>20752</v>
      </c>
      <c r="T107" s="74" t="s">
        <v>20753</v>
      </c>
      <c r="U107" s="33" t="s">
        <v>3</v>
      </c>
      <c r="V107" s="73" t="s">
        <v>20753</v>
      </c>
      <c r="W107" s="73" t="s">
        <v>20752</v>
      </c>
      <c r="X107" s="73" t="s">
        <v>20752</v>
      </c>
      <c r="Y107" s="74" t="s">
        <v>20753</v>
      </c>
      <c r="Z107" s="33" t="s">
        <v>606</v>
      </c>
      <c r="AA107" s="73" t="s">
        <v>20753</v>
      </c>
      <c r="AB107" s="73" t="s">
        <v>20753</v>
      </c>
      <c r="AC107" s="73" t="s">
        <v>20753</v>
      </c>
      <c r="AD107" s="74" t="s">
        <v>20753</v>
      </c>
    </row>
    <row r="108" spans="1:30" x14ac:dyDescent="0.3">
      <c r="A108" s="33" t="s">
        <v>16537</v>
      </c>
      <c r="B108" s="73" t="s">
        <v>20752</v>
      </c>
      <c r="C108" s="73" t="s">
        <v>20752</v>
      </c>
      <c r="D108" s="73" t="s">
        <v>20752</v>
      </c>
      <c r="E108" s="73" t="s">
        <v>20753</v>
      </c>
      <c r="F108" s="33" t="s">
        <v>1682</v>
      </c>
      <c r="G108" s="73" t="s">
        <v>20753</v>
      </c>
      <c r="H108" s="73" t="s">
        <v>20753</v>
      </c>
      <c r="I108" s="73" t="s">
        <v>20753</v>
      </c>
      <c r="J108" s="73" t="s">
        <v>20753</v>
      </c>
      <c r="K108" s="33" t="s">
        <v>11717</v>
      </c>
      <c r="L108" s="73" t="s">
        <v>20753</v>
      </c>
      <c r="M108" s="73" t="s">
        <v>20753</v>
      </c>
      <c r="N108" s="73" t="s">
        <v>20753</v>
      </c>
      <c r="O108" s="73" t="s">
        <v>20753</v>
      </c>
      <c r="P108" s="33" t="s">
        <v>167</v>
      </c>
      <c r="Q108" s="73" t="s">
        <v>20753</v>
      </c>
      <c r="R108" s="73" t="s">
        <v>20752</v>
      </c>
      <c r="S108" s="73" t="s">
        <v>20752</v>
      </c>
      <c r="T108" s="74" t="s">
        <v>20752</v>
      </c>
      <c r="U108" s="33" t="s">
        <v>10450</v>
      </c>
      <c r="V108" s="73" t="s">
        <v>20753</v>
      </c>
      <c r="W108" s="73" t="s">
        <v>20752</v>
      </c>
      <c r="X108" s="73" t="s">
        <v>20752</v>
      </c>
      <c r="Y108" s="74" t="s">
        <v>20753</v>
      </c>
      <c r="Z108" s="33" t="s">
        <v>12669</v>
      </c>
      <c r="AA108" s="73" t="s">
        <v>20753</v>
      </c>
      <c r="AB108" s="73" t="s">
        <v>20753</v>
      </c>
      <c r="AC108" s="73" t="s">
        <v>20753</v>
      </c>
      <c r="AD108" s="74" t="s">
        <v>20753</v>
      </c>
    </row>
    <row r="109" spans="1:30" x14ac:dyDescent="0.3">
      <c r="A109" s="33" t="s">
        <v>18480</v>
      </c>
      <c r="B109" s="73" t="s">
        <v>20753</v>
      </c>
      <c r="C109" s="73" t="s">
        <v>20752</v>
      </c>
      <c r="D109" s="73" t="s">
        <v>20752</v>
      </c>
      <c r="E109" s="73" t="s">
        <v>20752</v>
      </c>
      <c r="F109" s="33" t="s">
        <v>1862</v>
      </c>
      <c r="G109" s="73" t="s">
        <v>20753</v>
      </c>
      <c r="H109" s="73" t="s">
        <v>20752</v>
      </c>
      <c r="I109" s="73" t="s">
        <v>20752</v>
      </c>
      <c r="J109" s="73" t="s">
        <v>20753</v>
      </c>
      <c r="K109" s="33" t="s">
        <v>3361</v>
      </c>
      <c r="L109" s="73" t="s">
        <v>20753</v>
      </c>
      <c r="M109" s="73" t="s">
        <v>20752</v>
      </c>
      <c r="N109" s="73" t="s">
        <v>20752</v>
      </c>
      <c r="O109" s="73" t="s">
        <v>20753</v>
      </c>
      <c r="P109" s="33" t="s">
        <v>4962</v>
      </c>
      <c r="Q109" s="73" t="s">
        <v>20753</v>
      </c>
      <c r="R109" s="73" t="s">
        <v>20753</v>
      </c>
      <c r="S109" s="73" t="s">
        <v>20753</v>
      </c>
      <c r="T109" s="74" t="s">
        <v>20752</v>
      </c>
      <c r="U109" s="33" t="s">
        <v>5323</v>
      </c>
      <c r="V109" s="73" t="s">
        <v>20753</v>
      </c>
      <c r="W109" s="73" t="s">
        <v>20752</v>
      </c>
      <c r="X109" s="73" t="s">
        <v>20752</v>
      </c>
      <c r="Y109" s="74" t="s">
        <v>20753</v>
      </c>
      <c r="Z109" s="33" t="s">
        <v>7112</v>
      </c>
      <c r="AA109" s="73" t="s">
        <v>20753</v>
      </c>
      <c r="AB109" s="73" t="s">
        <v>20752</v>
      </c>
      <c r="AC109" s="73" t="s">
        <v>20752</v>
      </c>
      <c r="AD109" s="74" t="s">
        <v>20753</v>
      </c>
    </row>
    <row r="110" spans="1:30" x14ac:dyDescent="0.3">
      <c r="A110" s="33" t="s">
        <v>14060</v>
      </c>
      <c r="B110" s="73" t="s">
        <v>20753</v>
      </c>
      <c r="C110" s="73" t="s">
        <v>20752</v>
      </c>
      <c r="D110" s="73" t="s">
        <v>20752</v>
      </c>
      <c r="E110" s="73" t="s">
        <v>20752</v>
      </c>
      <c r="F110" s="33" t="s">
        <v>10491</v>
      </c>
      <c r="G110" s="73" t="s">
        <v>20753</v>
      </c>
      <c r="H110" s="73" t="s">
        <v>20752</v>
      </c>
      <c r="I110" s="73" t="s">
        <v>20752</v>
      </c>
      <c r="J110" s="73" t="s">
        <v>20753</v>
      </c>
      <c r="K110" s="33" t="s">
        <v>5129</v>
      </c>
      <c r="L110" s="73" t="s">
        <v>20753</v>
      </c>
      <c r="M110" s="73" t="s">
        <v>20752</v>
      </c>
      <c r="N110" s="73" t="s">
        <v>20752</v>
      </c>
      <c r="O110" s="73" t="s">
        <v>20753</v>
      </c>
      <c r="P110" s="33" t="s">
        <v>11680</v>
      </c>
      <c r="Q110" s="73" t="s">
        <v>20753</v>
      </c>
      <c r="R110" s="73" t="s">
        <v>20752</v>
      </c>
      <c r="S110" s="73" t="s">
        <v>20752</v>
      </c>
      <c r="T110" s="74" t="s">
        <v>20752</v>
      </c>
      <c r="U110" s="33" t="s">
        <v>10760</v>
      </c>
      <c r="V110" s="73" t="s">
        <v>20753</v>
      </c>
      <c r="W110" s="73" t="s">
        <v>20752</v>
      </c>
      <c r="X110" s="73" t="s">
        <v>20752</v>
      </c>
      <c r="Y110" s="74" t="s">
        <v>20753</v>
      </c>
      <c r="Z110" s="33" t="s">
        <v>857</v>
      </c>
      <c r="AA110" s="73" t="s">
        <v>20753</v>
      </c>
      <c r="AB110" s="73" t="s">
        <v>20753</v>
      </c>
      <c r="AC110" s="73" t="s">
        <v>20753</v>
      </c>
      <c r="AD110" s="74" t="s">
        <v>20753</v>
      </c>
    </row>
    <row r="111" spans="1:30" x14ac:dyDescent="0.3">
      <c r="A111" s="33" t="s">
        <v>2685</v>
      </c>
      <c r="B111" s="73" t="s">
        <v>20753</v>
      </c>
      <c r="C111" s="73" t="s">
        <v>20752</v>
      </c>
      <c r="D111" s="73" t="s">
        <v>20752</v>
      </c>
      <c r="E111" s="73" t="s">
        <v>20753</v>
      </c>
      <c r="F111" s="33" t="s">
        <v>3042</v>
      </c>
      <c r="G111" s="73" t="s">
        <v>20753</v>
      </c>
      <c r="H111" s="73" t="s">
        <v>20752</v>
      </c>
      <c r="I111" s="73" t="s">
        <v>20752</v>
      </c>
      <c r="J111" s="73" t="s">
        <v>20752</v>
      </c>
      <c r="K111" s="33" t="s">
        <v>9935</v>
      </c>
      <c r="L111" s="73" t="s">
        <v>20753</v>
      </c>
      <c r="M111" s="73" t="s">
        <v>20752</v>
      </c>
      <c r="N111" s="73" t="s">
        <v>20752</v>
      </c>
      <c r="O111" s="73" t="s">
        <v>20753</v>
      </c>
      <c r="P111" s="33" t="s">
        <v>13449</v>
      </c>
      <c r="Q111" s="73" t="s">
        <v>20752</v>
      </c>
      <c r="R111" s="73" t="s">
        <v>20752</v>
      </c>
      <c r="S111" s="73" t="s">
        <v>20752</v>
      </c>
      <c r="T111" s="74" t="s">
        <v>20753</v>
      </c>
      <c r="U111" s="33" t="s">
        <v>2235</v>
      </c>
      <c r="V111" s="73" t="s">
        <v>20753</v>
      </c>
      <c r="W111" s="73" t="s">
        <v>20752</v>
      </c>
      <c r="X111" s="73" t="s">
        <v>20752</v>
      </c>
      <c r="Y111" s="74" t="s">
        <v>20752</v>
      </c>
      <c r="Z111" s="33" t="s">
        <v>11973</v>
      </c>
      <c r="AA111" s="73" t="s">
        <v>20753</v>
      </c>
      <c r="AB111" s="73" t="s">
        <v>20753</v>
      </c>
      <c r="AC111" s="73" t="s">
        <v>20753</v>
      </c>
      <c r="AD111" s="74" t="s">
        <v>20753</v>
      </c>
    </row>
    <row r="112" spans="1:30" x14ac:dyDescent="0.3">
      <c r="A112" s="33" t="s">
        <v>11568</v>
      </c>
      <c r="B112" s="73" t="s">
        <v>20753</v>
      </c>
      <c r="C112" s="73" t="s">
        <v>20752</v>
      </c>
      <c r="D112" s="73" t="s">
        <v>20752</v>
      </c>
      <c r="E112" s="73" t="s">
        <v>20753</v>
      </c>
      <c r="F112" s="33" t="s">
        <v>13249</v>
      </c>
      <c r="G112" s="73" t="s">
        <v>20753</v>
      </c>
      <c r="H112" s="73" t="s">
        <v>20752</v>
      </c>
      <c r="I112" s="73" t="s">
        <v>20752</v>
      </c>
      <c r="J112" s="73" t="s">
        <v>20753</v>
      </c>
      <c r="K112" s="33" t="s">
        <v>12886</v>
      </c>
      <c r="L112" s="73" t="s">
        <v>20753</v>
      </c>
      <c r="M112" s="73" t="s">
        <v>20753</v>
      </c>
      <c r="N112" s="73" t="s">
        <v>20753</v>
      </c>
      <c r="O112" s="73" t="s">
        <v>20753</v>
      </c>
      <c r="P112" s="33" t="s">
        <v>18433</v>
      </c>
      <c r="Q112" s="73" t="s">
        <v>20753</v>
      </c>
      <c r="R112" s="73" t="s">
        <v>20752</v>
      </c>
      <c r="S112" s="73" t="s">
        <v>20752</v>
      </c>
      <c r="T112" s="74" t="s">
        <v>20753</v>
      </c>
      <c r="U112" s="33" t="s">
        <v>173</v>
      </c>
      <c r="V112" s="73" t="s">
        <v>20753</v>
      </c>
      <c r="W112" s="73" t="s">
        <v>20752</v>
      </c>
      <c r="X112" s="73" t="s">
        <v>20752</v>
      </c>
      <c r="Y112" s="74" t="s">
        <v>20753</v>
      </c>
      <c r="Z112" s="33" t="s">
        <v>11738</v>
      </c>
      <c r="AA112" s="73" t="s">
        <v>20752</v>
      </c>
      <c r="AB112" s="73" t="s">
        <v>20753</v>
      </c>
      <c r="AC112" s="73" t="s">
        <v>20753</v>
      </c>
      <c r="AD112" s="74" t="s">
        <v>20753</v>
      </c>
    </row>
    <row r="113" spans="1:30" x14ac:dyDescent="0.3">
      <c r="A113" s="33" t="s">
        <v>7097</v>
      </c>
      <c r="B113" s="73" t="s">
        <v>20753</v>
      </c>
      <c r="C113" s="73" t="s">
        <v>20752</v>
      </c>
      <c r="D113" s="73" t="s">
        <v>20752</v>
      </c>
      <c r="E113" s="73" t="s">
        <v>20753</v>
      </c>
      <c r="F113" s="33" t="s">
        <v>2235</v>
      </c>
      <c r="G113" s="73" t="s">
        <v>20753</v>
      </c>
      <c r="H113" s="73" t="s">
        <v>20752</v>
      </c>
      <c r="I113" s="73" t="s">
        <v>20752</v>
      </c>
      <c r="J113" s="73" t="s">
        <v>20752</v>
      </c>
      <c r="K113" s="33" t="s">
        <v>1682</v>
      </c>
      <c r="L113" s="73" t="s">
        <v>20753</v>
      </c>
      <c r="M113" s="73" t="s">
        <v>20753</v>
      </c>
      <c r="N113" s="73" t="s">
        <v>20753</v>
      </c>
      <c r="O113" s="73" t="s">
        <v>20753</v>
      </c>
      <c r="P113" s="33" t="s">
        <v>18414</v>
      </c>
      <c r="Q113" s="73" t="s">
        <v>20753</v>
      </c>
      <c r="R113" s="73" t="s">
        <v>20752</v>
      </c>
      <c r="S113" s="73" t="s">
        <v>20752</v>
      </c>
      <c r="T113" s="74" t="s">
        <v>20752</v>
      </c>
      <c r="U113" s="33" t="s">
        <v>11711</v>
      </c>
      <c r="V113" s="73" t="s">
        <v>20753</v>
      </c>
      <c r="W113" s="73" t="s">
        <v>20752</v>
      </c>
      <c r="X113" s="73" t="s">
        <v>20752</v>
      </c>
      <c r="Y113" s="74" t="s">
        <v>20753</v>
      </c>
      <c r="Z113" s="33" t="s">
        <v>14365</v>
      </c>
      <c r="AA113" s="73" t="s">
        <v>20753</v>
      </c>
      <c r="AB113" s="73" t="s">
        <v>20753</v>
      </c>
      <c r="AC113" s="73" t="s">
        <v>20753</v>
      </c>
      <c r="AD113" s="74" t="s">
        <v>20753</v>
      </c>
    </row>
    <row r="114" spans="1:30" x14ac:dyDescent="0.3">
      <c r="A114" s="33" t="s">
        <v>13011</v>
      </c>
      <c r="B114" s="73" t="s">
        <v>20753</v>
      </c>
      <c r="C114" s="73" t="s">
        <v>20752</v>
      </c>
      <c r="D114" s="73" t="s">
        <v>20752</v>
      </c>
      <c r="E114" s="73" t="s">
        <v>20752</v>
      </c>
      <c r="F114" s="33" t="s">
        <v>4060</v>
      </c>
      <c r="G114" s="73" t="s">
        <v>20753</v>
      </c>
      <c r="H114" s="73" t="s">
        <v>20752</v>
      </c>
      <c r="I114" s="73" t="s">
        <v>20752</v>
      </c>
      <c r="J114" s="73" t="s">
        <v>20752</v>
      </c>
      <c r="K114" s="33" t="s">
        <v>5600</v>
      </c>
      <c r="L114" s="73" t="s">
        <v>20753</v>
      </c>
      <c r="M114" s="73" t="s">
        <v>20753</v>
      </c>
      <c r="N114" s="73" t="s">
        <v>20753</v>
      </c>
      <c r="O114" s="73" t="s">
        <v>20753</v>
      </c>
      <c r="P114" s="33" t="s">
        <v>4671</v>
      </c>
      <c r="Q114" s="73" t="s">
        <v>20752</v>
      </c>
      <c r="R114" s="73" t="s">
        <v>20752</v>
      </c>
      <c r="S114" s="73" t="s">
        <v>20752</v>
      </c>
      <c r="T114" s="74" t="s">
        <v>20752</v>
      </c>
      <c r="U114" s="33" t="s">
        <v>15225</v>
      </c>
      <c r="V114" s="73" t="s">
        <v>20753</v>
      </c>
      <c r="W114" s="73" t="s">
        <v>20752</v>
      </c>
      <c r="X114" s="73" t="s">
        <v>20752</v>
      </c>
      <c r="Y114" s="74" t="s">
        <v>20752</v>
      </c>
      <c r="Z114" s="33" t="s">
        <v>129</v>
      </c>
      <c r="AA114" s="73" t="s">
        <v>20753</v>
      </c>
      <c r="AB114" s="73" t="s">
        <v>20753</v>
      </c>
      <c r="AC114" s="73" t="s">
        <v>20753</v>
      </c>
      <c r="AD114" s="74" t="s">
        <v>20753</v>
      </c>
    </row>
    <row r="115" spans="1:30" x14ac:dyDescent="0.3">
      <c r="A115" s="33" t="s">
        <v>15365</v>
      </c>
      <c r="B115" s="73" t="s">
        <v>20753</v>
      </c>
      <c r="C115" s="73" t="s">
        <v>20752</v>
      </c>
      <c r="D115" s="73" t="s">
        <v>20752</v>
      </c>
      <c r="E115" s="73" t="s">
        <v>20752</v>
      </c>
      <c r="F115" s="33" t="s">
        <v>7572</v>
      </c>
      <c r="G115" s="73" t="s">
        <v>20753</v>
      </c>
      <c r="H115" s="73" t="s">
        <v>20752</v>
      </c>
      <c r="I115" s="73" t="s">
        <v>20752</v>
      </c>
      <c r="J115" s="73" t="s">
        <v>20753</v>
      </c>
      <c r="K115" s="33" t="s">
        <v>4505</v>
      </c>
      <c r="L115" s="73" t="s">
        <v>20753</v>
      </c>
      <c r="M115" s="73" t="s">
        <v>20752</v>
      </c>
      <c r="N115" s="73" t="s">
        <v>20752</v>
      </c>
      <c r="O115" s="73" t="s">
        <v>20753</v>
      </c>
      <c r="P115" s="33" t="s">
        <v>8529</v>
      </c>
      <c r="Q115" s="73" t="s">
        <v>20753</v>
      </c>
      <c r="R115" s="73" t="s">
        <v>20752</v>
      </c>
      <c r="S115" s="73" t="s">
        <v>20752</v>
      </c>
      <c r="T115" s="74" t="s">
        <v>20752</v>
      </c>
      <c r="U115" s="33" t="s">
        <v>14929</v>
      </c>
      <c r="V115" s="73" t="s">
        <v>20753</v>
      </c>
      <c r="W115" s="73" t="s">
        <v>20752</v>
      </c>
      <c r="X115" s="73" t="s">
        <v>20752</v>
      </c>
      <c r="Y115" s="74" t="s">
        <v>20752</v>
      </c>
      <c r="Z115" s="33" t="s">
        <v>299</v>
      </c>
      <c r="AA115" s="73" t="s">
        <v>20753</v>
      </c>
      <c r="AB115" s="73" t="s">
        <v>20753</v>
      </c>
      <c r="AC115" s="73" t="s">
        <v>20753</v>
      </c>
      <c r="AD115" s="74" t="s">
        <v>20753</v>
      </c>
    </row>
    <row r="116" spans="1:30" x14ac:dyDescent="0.3">
      <c r="A116" s="33" t="s">
        <v>13223</v>
      </c>
      <c r="B116" s="73" t="s">
        <v>20753</v>
      </c>
      <c r="C116" s="73" t="s">
        <v>20752</v>
      </c>
      <c r="D116" s="73" t="s">
        <v>20752</v>
      </c>
      <c r="E116" s="73" t="s">
        <v>20752</v>
      </c>
      <c r="F116" s="33" t="s">
        <v>2520</v>
      </c>
      <c r="G116" s="73" t="s">
        <v>20753</v>
      </c>
      <c r="H116" s="73" t="s">
        <v>20753</v>
      </c>
      <c r="I116" s="73" t="s">
        <v>20753</v>
      </c>
      <c r="J116" s="73" t="s">
        <v>20753</v>
      </c>
      <c r="K116" s="33" t="s">
        <v>10062</v>
      </c>
      <c r="L116" s="73" t="s">
        <v>20753</v>
      </c>
      <c r="M116" s="73" t="s">
        <v>20753</v>
      </c>
      <c r="N116" s="73" t="s">
        <v>20753</v>
      </c>
      <c r="O116" s="73" t="s">
        <v>20753</v>
      </c>
      <c r="P116" s="33" t="s">
        <v>1336</v>
      </c>
      <c r="Q116" s="73" t="s">
        <v>20753</v>
      </c>
      <c r="R116" s="73" t="s">
        <v>20752</v>
      </c>
      <c r="S116" s="73" t="s">
        <v>20752</v>
      </c>
      <c r="T116" s="74" t="s">
        <v>20752</v>
      </c>
      <c r="U116" s="33" t="s">
        <v>13739</v>
      </c>
      <c r="V116" s="73" t="s">
        <v>20753</v>
      </c>
      <c r="W116" s="73" t="s">
        <v>20752</v>
      </c>
      <c r="X116" s="73" t="s">
        <v>20752</v>
      </c>
      <c r="Y116" s="74" t="s">
        <v>20752</v>
      </c>
      <c r="Z116" s="33" t="s">
        <v>0</v>
      </c>
      <c r="AA116" s="73" t="s">
        <v>20752</v>
      </c>
      <c r="AB116" s="73" t="s">
        <v>20753</v>
      </c>
      <c r="AC116" s="73" t="s">
        <v>20753</v>
      </c>
      <c r="AD116" s="74" t="s">
        <v>20753</v>
      </c>
    </row>
    <row r="117" spans="1:30" x14ac:dyDescent="0.3">
      <c r="A117" s="33" t="s">
        <v>9382</v>
      </c>
      <c r="B117" s="73" t="s">
        <v>20753</v>
      </c>
      <c r="C117" s="73" t="s">
        <v>20752</v>
      </c>
      <c r="D117" s="73" t="s">
        <v>20752</v>
      </c>
      <c r="E117" s="73" t="s">
        <v>20753</v>
      </c>
      <c r="F117" s="33" t="s">
        <v>16095</v>
      </c>
      <c r="G117" s="73" t="s">
        <v>20753</v>
      </c>
      <c r="H117" s="73" t="s">
        <v>20753</v>
      </c>
      <c r="I117" s="73" t="s">
        <v>20753</v>
      </c>
      <c r="J117" s="73" t="s">
        <v>20753</v>
      </c>
      <c r="K117" s="33" t="s">
        <v>246</v>
      </c>
      <c r="L117" s="73" t="s">
        <v>20753</v>
      </c>
      <c r="M117" s="73" t="s">
        <v>20752</v>
      </c>
      <c r="N117" s="73" t="s">
        <v>20752</v>
      </c>
      <c r="O117" s="73" t="s">
        <v>20753</v>
      </c>
      <c r="P117" s="33" t="s">
        <v>10988</v>
      </c>
      <c r="Q117" s="73" t="s">
        <v>20753</v>
      </c>
      <c r="R117" s="73" t="s">
        <v>20752</v>
      </c>
      <c r="S117" s="73" t="s">
        <v>20752</v>
      </c>
      <c r="T117" s="74" t="s">
        <v>20753</v>
      </c>
      <c r="U117" s="33" t="s">
        <v>13804</v>
      </c>
      <c r="V117" s="73" t="s">
        <v>20753</v>
      </c>
      <c r="W117" s="73" t="s">
        <v>20752</v>
      </c>
      <c r="X117" s="73" t="s">
        <v>20752</v>
      </c>
      <c r="Y117" s="74" t="s">
        <v>20752</v>
      </c>
      <c r="Z117" s="33" t="s">
        <v>11237</v>
      </c>
      <c r="AA117" s="73" t="s">
        <v>20753</v>
      </c>
      <c r="AB117" s="73" t="s">
        <v>20753</v>
      </c>
      <c r="AC117" s="73" t="s">
        <v>20753</v>
      </c>
      <c r="AD117" s="74" t="s">
        <v>20753</v>
      </c>
    </row>
    <row r="118" spans="1:30" x14ac:dyDescent="0.3">
      <c r="A118" s="33" t="s">
        <v>12893</v>
      </c>
      <c r="B118" s="73" t="s">
        <v>20753</v>
      </c>
      <c r="C118" s="73" t="s">
        <v>20752</v>
      </c>
      <c r="D118" s="73" t="s">
        <v>20752</v>
      </c>
      <c r="E118" s="73" t="s">
        <v>20753</v>
      </c>
      <c r="F118" s="33" t="s">
        <v>13722</v>
      </c>
      <c r="G118" s="73" t="s">
        <v>20752</v>
      </c>
      <c r="H118" s="73" t="s">
        <v>20753</v>
      </c>
      <c r="I118" s="73" t="s">
        <v>20753</v>
      </c>
      <c r="J118" s="73" t="s">
        <v>20753</v>
      </c>
      <c r="K118" s="33" t="s">
        <v>8529</v>
      </c>
      <c r="L118" s="73" t="s">
        <v>20753</v>
      </c>
      <c r="M118" s="73" t="s">
        <v>20753</v>
      </c>
      <c r="N118" s="73" t="s">
        <v>20753</v>
      </c>
      <c r="O118" s="73" t="s">
        <v>20752</v>
      </c>
      <c r="P118" s="33" t="s">
        <v>6058</v>
      </c>
      <c r="Q118" s="73" t="s">
        <v>20753</v>
      </c>
      <c r="R118" s="73" t="s">
        <v>20752</v>
      </c>
      <c r="S118" s="73" t="s">
        <v>20752</v>
      </c>
      <c r="T118" s="74" t="s">
        <v>20752</v>
      </c>
      <c r="U118" s="33" t="s">
        <v>11324</v>
      </c>
      <c r="V118" s="73" t="s">
        <v>20753</v>
      </c>
      <c r="W118" s="73" t="s">
        <v>20752</v>
      </c>
      <c r="X118" s="73" t="s">
        <v>20752</v>
      </c>
      <c r="Y118" s="74" t="s">
        <v>20753</v>
      </c>
      <c r="Z118" s="33" t="s">
        <v>5225</v>
      </c>
      <c r="AA118" s="73" t="s">
        <v>20753</v>
      </c>
      <c r="AB118" s="73" t="s">
        <v>20753</v>
      </c>
      <c r="AC118" s="73" t="s">
        <v>20753</v>
      </c>
      <c r="AD118" s="74" t="s">
        <v>20753</v>
      </c>
    </row>
    <row r="119" spans="1:30" x14ac:dyDescent="0.3">
      <c r="A119" s="33" t="s">
        <v>12594</v>
      </c>
      <c r="B119" s="73" t="s">
        <v>20753</v>
      </c>
      <c r="C119" s="73" t="s">
        <v>20752</v>
      </c>
      <c r="D119" s="73" t="s">
        <v>20752</v>
      </c>
      <c r="E119" s="73" t="s">
        <v>20753</v>
      </c>
      <c r="F119" s="33" t="s">
        <v>17982</v>
      </c>
      <c r="G119" s="73" t="s">
        <v>20753</v>
      </c>
      <c r="H119" s="73" t="s">
        <v>20753</v>
      </c>
      <c r="I119" s="73" t="s">
        <v>20753</v>
      </c>
      <c r="J119" s="73" t="s">
        <v>20753</v>
      </c>
      <c r="K119" s="33" t="s">
        <v>1336</v>
      </c>
      <c r="L119" s="73" t="s">
        <v>20753</v>
      </c>
      <c r="M119" s="73" t="s">
        <v>20752</v>
      </c>
      <c r="N119" s="73" t="s">
        <v>20752</v>
      </c>
      <c r="O119" s="73" t="s">
        <v>20752</v>
      </c>
      <c r="P119" s="33" t="s">
        <v>18410</v>
      </c>
      <c r="Q119" s="73" t="s">
        <v>20753</v>
      </c>
      <c r="R119" s="73" t="s">
        <v>20752</v>
      </c>
      <c r="S119" s="73" t="s">
        <v>20752</v>
      </c>
      <c r="T119" s="74" t="s">
        <v>20753</v>
      </c>
      <c r="U119" s="33" t="s">
        <v>11691</v>
      </c>
      <c r="V119" s="73" t="s">
        <v>20753</v>
      </c>
      <c r="W119" s="73" t="s">
        <v>20753</v>
      </c>
      <c r="X119" s="73" t="s">
        <v>20753</v>
      </c>
      <c r="Y119" s="74" t="s">
        <v>20753</v>
      </c>
      <c r="Z119" s="33" t="s">
        <v>11754</v>
      </c>
      <c r="AA119" s="73" t="s">
        <v>20753</v>
      </c>
      <c r="AB119" s="73" t="s">
        <v>20753</v>
      </c>
      <c r="AC119" s="73" t="s">
        <v>20753</v>
      </c>
      <c r="AD119" s="74" t="s">
        <v>20753</v>
      </c>
    </row>
    <row r="120" spans="1:30" x14ac:dyDescent="0.3">
      <c r="A120" s="33" t="s">
        <v>7809</v>
      </c>
      <c r="B120" s="73" t="s">
        <v>20753</v>
      </c>
      <c r="C120" s="73" t="s">
        <v>20752</v>
      </c>
      <c r="D120" s="73" t="s">
        <v>20752</v>
      </c>
      <c r="E120" s="73" t="s">
        <v>20753</v>
      </c>
      <c r="F120" s="33" t="s">
        <v>9909</v>
      </c>
      <c r="G120" s="73" t="s">
        <v>20753</v>
      </c>
      <c r="H120" s="73" t="s">
        <v>20753</v>
      </c>
      <c r="I120" s="73" t="s">
        <v>20753</v>
      </c>
      <c r="J120" s="73" t="s">
        <v>20753</v>
      </c>
      <c r="K120" s="33" t="s">
        <v>1239</v>
      </c>
      <c r="L120" s="73" t="s">
        <v>20753</v>
      </c>
      <c r="M120" s="73" t="s">
        <v>20752</v>
      </c>
      <c r="N120" s="73" t="s">
        <v>20752</v>
      </c>
      <c r="O120" s="73" t="s">
        <v>20753</v>
      </c>
      <c r="P120" s="33" t="s">
        <v>2373</v>
      </c>
      <c r="Q120" s="73" t="s">
        <v>20753</v>
      </c>
      <c r="R120" s="73" t="s">
        <v>20752</v>
      </c>
      <c r="S120" s="73" t="s">
        <v>20752</v>
      </c>
      <c r="T120" s="74" t="s">
        <v>20753</v>
      </c>
      <c r="U120" s="33" t="s">
        <v>13491</v>
      </c>
      <c r="V120" s="73" t="s">
        <v>20752</v>
      </c>
      <c r="W120" s="73" t="s">
        <v>20752</v>
      </c>
      <c r="X120" s="73" t="s">
        <v>20752</v>
      </c>
      <c r="Y120" s="74" t="s">
        <v>20753</v>
      </c>
      <c r="Z120" s="33" t="s">
        <v>10866</v>
      </c>
      <c r="AA120" s="73" t="s">
        <v>20752</v>
      </c>
      <c r="AB120" s="73" t="s">
        <v>20753</v>
      </c>
      <c r="AC120" s="73" t="s">
        <v>20753</v>
      </c>
      <c r="AD120" s="74" t="s">
        <v>20753</v>
      </c>
    </row>
    <row r="121" spans="1:30" x14ac:dyDescent="0.3">
      <c r="A121" s="33" t="s">
        <v>4061</v>
      </c>
      <c r="B121" s="73" t="s">
        <v>20752</v>
      </c>
      <c r="C121" s="73" t="s">
        <v>20752</v>
      </c>
      <c r="D121" s="73" t="s">
        <v>20752</v>
      </c>
      <c r="E121" s="73" t="s">
        <v>20753</v>
      </c>
      <c r="F121" s="33" t="s">
        <v>7054</v>
      </c>
      <c r="G121" s="73" t="s">
        <v>20753</v>
      </c>
      <c r="H121" s="73" t="s">
        <v>20752</v>
      </c>
      <c r="I121" s="73" t="s">
        <v>20752</v>
      </c>
      <c r="J121" s="73" t="s">
        <v>20752</v>
      </c>
      <c r="K121" s="33" t="s">
        <v>13881</v>
      </c>
      <c r="L121" s="73" t="s">
        <v>20753</v>
      </c>
      <c r="M121" s="73" t="s">
        <v>20753</v>
      </c>
      <c r="N121" s="73" t="s">
        <v>20753</v>
      </c>
      <c r="O121" s="73" t="s">
        <v>20753</v>
      </c>
      <c r="P121" s="33" t="s">
        <v>11842</v>
      </c>
      <c r="Q121" s="73" t="s">
        <v>20753</v>
      </c>
      <c r="R121" s="73" t="s">
        <v>20752</v>
      </c>
      <c r="S121" s="73" t="s">
        <v>20752</v>
      </c>
      <c r="T121" s="74" t="s">
        <v>20753</v>
      </c>
      <c r="U121" s="33" t="s">
        <v>3514</v>
      </c>
      <c r="V121" s="73" t="s">
        <v>20753</v>
      </c>
      <c r="W121" s="73" t="s">
        <v>20752</v>
      </c>
      <c r="X121" s="73" t="s">
        <v>20752</v>
      </c>
      <c r="Y121" s="74" t="s">
        <v>20753</v>
      </c>
      <c r="Z121" s="33" t="s">
        <v>11969</v>
      </c>
      <c r="AA121" s="73" t="s">
        <v>20753</v>
      </c>
      <c r="AB121" s="73" t="s">
        <v>20753</v>
      </c>
      <c r="AC121" s="73" t="s">
        <v>20753</v>
      </c>
      <c r="AD121" s="74" t="s">
        <v>20753</v>
      </c>
    </row>
    <row r="122" spans="1:30" x14ac:dyDescent="0.3">
      <c r="A122" s="33" t="s">
        <v>12421</v>
      </c>
      <c r="B122" s="73" t="s">
        <v>20753</v>
      </c>
      <c r="C122" s="73" t="s">
        <v>20752</v>
      </c>
      <c r="D122" s="73" t="s">
        <v>20752</v>
      </c>
      <c r="E122" s="73" t="s">
        <v>20752</v>
      </c>
      <c r="F122" s="33" t="s">
        <v>6051</v>
      </c>
      <c r="G122" s="73" t="s">
        <v>20753</v>
      </c>
      <c r="H122" s="73" t="s">
        <v>20753</v>
      </c>
      <c r="I122" s="73" t="s">
        <v>20753</v>
      </c>
      <c r="J122" s="73" t="s">
        <v>20753</v>
      </c>
      <c r="K122" s="33" t="s">
        <v>2207</v>
      </c>
      <c r="L122" s="73" t="s">
        <v>20753</v>
      </c>
      <c r="M122" s="73" t="s">
        <v>20753</v>
      </c>
      <c r="N122" s="73" t="s">
        <v>20753</v>
      </c>
      <c r="O122" s="73" t="s">
        <v>20752</v>
      </c>
      <c r="P122" s="33" t="s">
        <v>11568</v>
      </c>
      <c r="Q122" s="73" t="s">
        <v>20753</v>
      </c>
      <c r="R122" s="73" t="s">
        <v>20752</v>
      </c>
      <c r="S122" s="73" t="s">
        <v>20752</v>
      </c>
      <c r="T122" s="74" t="s">
        <v>20753</v>
      </c>
      <c r="U122" s="33" t="s">
        <v>12436</v>
      </c>
      <c r="V122" s="73" t="s">
        <v>20752</v>
      </c>
      <c r="W122" s="73" t="s">
        <v>20752</v>
      </c>
      <c r="X122" s="73" t="s">
        <v>20752</v>
      </c>
      <c r="Y122" s="74" t="s">
        <v>20752</v>
      </c>
      <c r="Z122" s="33" t="s">
        <v>11579</v>
      </c>
      <c r="AA122" s="73" t="s">
        <v>20753</v>
      </c>
      <c r="AB122" s="73" t="s">
        <v>20753</v>
      </c>
      <c r="AC122" s="73" t="s">
        <v>20753</v>
      </c>
      <c r="AD122" s="74" t="s">
        <v>20753</v>
      </c>
    </row>
    <row r="123" spans="1:30" x14ac:dyDescent="0.3">
      <c r="A123" s="33" t="s">
        <v>14044</v>
      </c>
      <c r="B123" s="73" t="s">
        <v>20752</v>
      </c>
      <c r="C123" s="73" t="s">
        <v>20752</v>
      </c>
      <c r="D123" s="73" t="s">
        <v>20752</v>
      </c>
      <c r="E123" s="73" t="s">
        <v>20752</v>
      </c>
      <c r="F123" s="33" t="s">
        <v>9287</v>
      </c>
      <c r="G123" s="73" t="s">
        <v>20753</v>
      </c>
      <c r="H123" s="73" t="s">
        <v>20752</v>
      </c>
      <c r="I123" s="73" t="s">
        <v>20752</v>
      </c>
      <c r="J123" s="73" t="s">
        <v>20753</v>
      </c>
      <c r="K123" s="33" t="s">
        <v>9909</v>
      </c>
      <c r="L123" s="73" t="s">
        <v>20753</v>
      </c>
      <c r="M123" s="73" t="s">
        <v>20753</v>
      </c>
      <c r="N123" s="73" t="s">
        <v>20753</v>
      </c>
      <c r="O123" s="73" t="s">
        <v>20753</v>
      </c>
      <c r="P123" s="33" t="s">
        <v>13406</v>
      </c>
      <c r="Q123" s="73" t="s">
        <v>20753</v>
      </c>
      <c r="R123" s="73" t="s">
        <v>20752</v>
      </c>
      <c r="S123" s="73" t="s">
        <v>20752</v>
      </c>
      <c r="T123" s="74" t="s">
        <v>20753</v>
      </c>
      <c r="U123" s="33" t="s">
        <v>15340</v>
      </c>
      <c r="V123" s="73" t="s">
        <v>20752</v>
      </c>
      <c r="W123" s="73" t="s">
        <v>20752</v>
      </c>
      <c r="X123" s="73" t="s">
        <v>20752</v>
      </c>
      <c r="Y123" s="74" t="s">
        <v>20752</v>
      </c>
      <c r="Z123" s="33" t="s">
        <v>17056</v>
      </c>
      <c r="AA123" s="73" t="s">
        <v>20753</v>
      </c>
      <c r="AB123" s="73" t="s">
        <v>20753</v>
      </c>
      <c r="AC123" s="73" t="s">
        <v>20753</v>
      </c>
      <c r="AD123" s="74" t="s">
        <v>20753</v>
      </c>
    </row>
    <row r="124" spans="1:30" x14ac:dyDescent="0.3">
      <c r="A124" s="33" t="s">
        <v>1480</v>
      </c>
      <c r="B124" s="73" t="s">
        <v>20753</v>
      </c>
      <c r="C124" s="73" t="s">
        <v>20752</v>
      </c>
      <c r="D124" s="73" t="s">
        <v>20752</v>
      </c>
      <c r="E124" s="73" t="s">
        <v>20753</v>
      </c>
      <c r="F124" s="33" t="s">
        <v>13057</v>
      </c>
      <c r="G124" s="73" t="s">
        <v>20753</v>
      </c>
      <c r="H124" s="73" t="s">
        <v>20753</v>
      </c>
      <c r="I124" s="73" t="s">
        <v>20753</v>
      </c>
      <c r="J124" s="73" t="s">
        <v>20752</v>
      </c>
      <c r="K124" s="33" t="s">
        <v>8784</v>
      </c>
      <c r="L124" s="73" t="s">
        <v>20753</v>
      </c>
      <c r="M124" s="73" t="s">
        <v>20753</v>
      </c>
      <c r="N124" s="73" t="s">
        <v>20753</v>
      </c>
      <c r="O124" s="73" t="s">
        <v>20753</v>
      </c>
      <c r="P124" s="33" t="s">
        <v>13011</v>
      </c>
      <c r="Q124" s="73" t="s">
        <v>20753</v>
      </c>
      <c r="R124" s="73" t="s">
        <v>20752</v>
      </c>
      <c r="S124" s="73" t="s">
        <v>20752</v>
      </c>
      <c r="T124" s="74" t="s">
        <v>20753</v>
      </c>
      <c r="U124" s="33" t="s">
        <v>7535</v>
      </c>
      <c r="V124" s="73" t="s">
        <v>20752</v>
      </c>
      <c r="W124" s="73" t="s">
        <v>20752</v>
      </c>
      <c r="X124" s="73" t="s">
        <v>20752</v>
      </c>
      <c r="Y124" s="74" t="s">
        <v>20753</v>
      </c>
      <c r="Z124" s="33" t="s">
        <v>2070</v>
      </c>
      <c r="AA124" s="73" t="s">
        <v>20753</v>
      </c>
      <c r="AB124" s="73" t="s">
        <v>20753</v>
      </c>
      <c r="AC124" s="73" t="s">
        <v>20753</v>
      </c>
      <c r="AD124" s="74" t="s">
        <v>20753</v>
      </c>
    </row>
    <row r="125" spans="1:30" x14ac:dyDescent="0.3">
      <c r="A125" s="33" t="s">
        <v>14199</v>
      </c>
      <c r="B125" s="73" t="s">
        <v>20753</v>
      </c>
      <c r="C125" s="73" t="s">
        <v>20752</v>
      </c>
      <c r="D125" s="73" t="s">
        <v>20752</v>
      </c>
      <c r="E125" s="73" t="s">
        <v>20753</v>
      </c>
      <c r="F125" s="33" t="s">
        <v>6990</v>
      </c>
      <c r="G125" s="73" t="s">
        <v>20753</v>
      </c>
      <c r="H125" s="73" t="s">
        <v>20752</v>
      </c>
      <c r="I125" s="73" t="s">
        <v>20752</v>
      </c>
      <c r="J125" s="73" t="s">
        <v>20752</v>
      </c>
      <c r="K125" s="33" t="s">
        <v>1200</v>
      </c>
      <c r="L125" s="73" t="s">
        <v>20753</v>
      </c>
      <c r="M125" s="73" t="s">
        <v>20753</v>
      </c>
      <c r="N125" s="73" t="s">
        <v>20753</v>
      </c>
      <c r="O125" s="73" t="s">
        <v>20752</v>
      </c>
      <c r="P125" s="33" t="s">
        <v>10838</v>
      </c>
      <c r="Q125" s="73" t="s">
        <v>20753</v>
      </c>
      <c r="R125" s="73" t="s">
        <v>20752</v>
      </c>
      <c r="S125" s="73" t="s">
        <v>20752</v>
      </c>
      <c r="T125" s="74" t="s">
        <v>20753</v>
      </c>
      <c r="U125" s="33" t="s">
        <v>14708</v>
      </c>
      <c r="V125" s="73" t="s">
        <v>20753</v>
      </c>
      <c r="W125" s="73" t="s">
        <v>20752</v>
      </c>
      <c r="X125" s="73" t="s">
        <v>20752</v>
      </c>
      <c r="Y125" s="74" t="s">
        <v>20753</v>
      </c>
      <c r="Z125" s="33" t="s">
        <v>7209</v>
      </c>
      <c r="AA125" s="73" t="s">
        <v>20753</v>
      </c>
      <c r="AB125" s="73" t="s">
        <v>20753</v>
      </c>
      <c r="AC125" s="73" t="s">
        <v>20753</v>
      </c>
      <c r="AD125" s="74" t="s">
        <v>20753</v>
      </c>
    </row>
    <row r="126" spans="1:30" x14ac:dyDescent="0.3">
      <c r="A126" s="33" t="s">
        <v>4383</v>
      </c>
      <c r="B126" s="73" t="s">
        <v>20753</v>
      </c>
      <c r="C126" s="73" t="s">
        <v>20752</v>
      </c>
      <c r="D126" s="73" t="s">
        <v>20752</v>
      </c>
      <c r="E126" s="73" t="s">
        <v>20752</v>
      </c>
      <c r="F126" s="33" t="s">
        <v>17938</v>
      </c>
      <c r="G126" s="73" t="s">
        <v>20753</v>
      </c>
      <c r="H126" s="73" t="s">
        <v>20752</v>
      </c>
      <c r="I126" s="73" t="s">
        <v>20752</v>
      </c>
      <c r="J126" s="73" t="s">
        <v>20752</v>
      </c>
      <c r="K126" s="33" t="s">
        <v>8819</v>
      </c>
      <c r="L126" s="73" t="s">
        <v>20753</v>
      </c>
      <c r="M126" s="73" t="s">
        <v>20753</v>
      </c>
      <c r="N126" s="73" t="s">
        <v>20753</v>
      </c>
      <c r="O126" s="73" t="s">
        <v>20752</v>
      </c>
      <c r="P126" s="33" t="s">
        <v>7240</v>
      </c>
      <c r="Q126" s="73" t="s">
        <v>20753</v>
      </c>
      <c r="R126" s="73" t="s">
        <v>20752</v>
      </c>
      <c r="S126" s="73" t="s">
        <v>20752</v>
      </c>
      <c r="T126" s="74" t="s">
        <v>20752</v>
      </c>
      <c r="U126" s="33" t="s">
        <v>12466</v>
      </c>
      <c r="V126" s="73" t="s">
        <v>20753</v>
      </c>
      <c r="W126" s="73" t="s">
        <v>20752</v>
      </c>
      <c r="X126" s="73" t="s">
        <v>20752</v>
      </c>
      <c r="Y126" s="74" t="s">
        <v>20752</v>
      </c>
      <c r="Z126" s="33" t="s">
        <v>2042</v>
      </c>
      <c r="AA126" s="73" t="s">
        <v>20753</v>
      </c>
      <c r="AB126" s="73" t="s">
        <v>20753</v>
      </c>
      <c r="AC126" s="73" t="s">
        <v>20753</v>
      </c>
      <c r="AD126" s="74" t="s">
        <v>20753</v>
      </c>
    </row>
    <row r="127" spans="1:30" x14ac:dyDescent="0.3">
      <c r="A127" s="33" t="s">
        <v>3514</v>
      </c>
      <c r="B127" s="73" t="s">
        <v>20753</v>
      </c>
      <c r="C127" s="73" t="s">
        <v>20752</v>
      </c>
      <c r="D127" s="73" t="s">
        <v>20752</v>
      </c>
      <c r="E127" s="73" t="s">
        <v>20752</v>
      </c>
      <c r="F127" s="33" t="s">
        <v>3245</v>
      </c>
      <c r="G127" s="73" t="s">
        <v>20753</v>
      </c>
      <c r="H127" s="73" t="s">
        <v>20752</v>
      </c>
      <c r="I127" s="73" t="s">
        <v>20752</v>
      </c>
      <c r="J127" s="73" t="s">
        <v>20753</v>
      </c>
      <c r="K127" s="33" t="s">
        <v>2406</v>
      </c>
      <c r="L127" s="73" t="s">
        <v>20752</v>
      </c>
      <c r="M127" s="73" t="s">
        <v>20752</v>
      </c>
      <c r="N127" s="73" t="s">
        <v>20752</v>
      </c>
      <c r="O127" s="73" t="s">
        <v>20752</v>
      </c>
      <c r="P127" s="33" t="s">
        <v>7478</v>
      </c>
      <c r="Q127" s="73" t="s">
        <v>20753</v>
      </c>
      <c r="R127" s="73" t="s">
        <v>20752</v>
      </c>
      <c r="S127" s="73" t="s">
        <v>20752</v>
      </c>
      <c r="T127" s="74" t="s">
        <v>20753</v>
      </c>
      <c r="U127" s="33" t="s">
        <v>12088</v>
      </c>
      <c r="V127" s="73" t="s">
        <v>20753</v>
      </c>
      <c r="W127" s="73" t="s">
        <v>20752</v>
      </c>
      <c r="X127" s="73" t="s">
        <v>20752</v>
      </c>
      <c r="Y127" s="74" t="s">
        <v>20753</v>
      </c>
      <c r="Z127" s="33" t="s">
        <v>11858</v>
      </c>
      <c r="AA127" s="73" t="s">
        <v>20753</v>
      </c>
      <c r="AB127" s="73" t="s">
        <v>20753</v>
      </c>
      <c r="AC127" s="73" t="s">
        <v>20753</v>
      </c>
      <c r="AD127" s="74" t="s">
        <v>20753</v>
      </c>
    </row>
    <row r="128" spans="1:30" x14ac:dyDescent="0.3">
      <c r="A128" s="33" t="s">
        <v>8093</v>
      </c>
      <c r="B128" s="73" t="s">
        <v>20753</v>
      </c>
      <c r="C128" s="73" t="s">
        <v>20752</v>
      </c>
      <c r="D128" s="73" t="s">
        <v>20752</v>
      </c>
      <c r="E128" s="73" t="s">
        <v>20752</v>
      </c>
      <c r="F128" s="33" t="s">
        <v>8506</v>
      </c>
      <c r="G128" s="73" t="s">
        <v>20753</v>
      </c>
      <c r="H128" s="73" t="s">
        <v>20752</v>
      </c>
      <c r="I128" s="73" t="s">
        <v>20752</v>
      </c>
      <c r="J128" s="73" t="s">
        <v>20753</v>
      </c>
      <c r="K128" s="33" t="s">
        <v>9390</v>
      </c>
      <c r="L128" s="73" t="s">
        <v>20753</v>
      </c>
      <c r="M128" s="73" t="s">
        <v>20752</v>
      </c>
      <c r="N128" s="73" t="s">
        <v>20752</v>
      </c>
      <c r="O128" s="73" t="s">
        <v>20753</v>
      </c>
      <c r="P128" s="33" t="s">
        <v>7606</v>
      </c>
      <c r="Q128" s="73" t="s">
        <v>20753</v>
      </c>
      <c r="R128" s="73" t="s">
        <v>20752</v>
      </c>
      <c r="S128" s="73" t="s">
        <v>20752</v>
      </c>
      <c r="T128" s="74" t="s">
        <v>20752</v>
      </c>
      <c r="U128" s="33" t="s">
        <v>8074</v>
      </c>
      <c r="V128" s="73" t="s">
        <v>20753</v>
      </c>
      <c r="W128" s="73" t="s">
        <v>20752</v>
      </c>
      <c r="X128" s="73" t="s">
        <v>20752</v>
      </c>
      <c r="Y128" s="74" t="s">
        <v>20752</v>
      </c>
      <c r="Z128" s="33" t="s">
        <v>11357</v>
      </c>
      <c r="AA128" s="73" t="s">
        <v>20753</v>
      </c>
      <c r="AB128" s="73" t="s">
        <v>20753</v>
      </c>
      <c r="AC128" s="73" t="s">
        <v>20753</v>
      </c>
      <c r="AD128" s="74" t="s">
        <v>20753</v>
      </c>
    </row>
    <row r="129" spans="1:30" x14ac:dyDescent="0.3">
      <c r="A129" s="33" t="s">
        <v>11111</v>
      </c>
      <c r="B129" s="73" t="s">
        <v>20753</v>
      </c>
      <c r="C129" s="73" t="s">
        <v>20752</v>
      </c>
      <c r="D129" s="73" t="s">
        <v>20752</v>
      </c>
      <c r="E129" s="73" t="s">
        <v>20753</v>
      </c>
      <c r="F129" s="33" t="s">
        <v>10358</v>
      </c>
      <c r="G129" s="73" t="s">
        <v>20753</v>
      </c>
      <c r="H129" s="73" t="s">
        <v>20752</v>
      </c>
      <c r="I129" s="73" t="s">
        <v>20752</v>
      </c>
      <c r="J129" s="73" t="s">
        <v>20753</v>
      </c>
      <c r="K129" s="33" t="s">
        <v>10838</v>
      </c>
      <c r="L129" s="73" t="s">
        <v>20753</v>
      </c>
      <c r="M129" s="73" t="s">
        <v>20752</v>
      </c>
      <c r="N129" s="73" t="s">
        <v>20752</v>
      </c>
      <c r="O129" s="73" t="s">
        <v>20753</v>
      </c>
      <c r="P129" s="33" t="s">
        <v>5603</v>
      </c>
      <c r="Q129" s="73" t="s">
        <v>20753</v>
      </c>
      <c r="R129" s="73" t="s">
        <v>20752</v>
      </c>
      <c r="S129" s="73" t="s">
        <v>20752</v>
      </c>
      <c r="T129" s="74" t="s">
        <v>20753</v>
      </c>
      <c r="U129" s="33" t="s">
        <v>516</v>
      </c>
      <c r="V129" s="73" t="s">
        <v>20753</v>
      </c>
      <c r="W129" s="73" t="s">
        <v>20752</v>
      </c>
      <c r="X129" s="73" t="s">
        <v>20752</v>
      </c>
      <c r="Y129" s="74" t="s">
        <v>20753</v>
      </c>
      <c r="Z129" s="33" t="s">
        <v>11833</v>
      </c>
      <c r="AA129" s="73" t="s">
        <v>20752</v>
      </c>
      <c r="AB129" s="73" t="s">
        <v>20753</v>
      </c>
      <c r="AC129" s="73" t="s">
        <v>20753</v>
      </c>
      <c r="AD129" s="74" t="s">
        <v>20753</v>
      </c>
    </row>
    <row r="130" spans="1:30" x14ac:dyDescent="0.3">
      <c r="A130" s="33" t="s">
        <v>13559</v>
      </c>
      <c r="B130" s="73" t="s">
        <v>20753</v>
      </c>
      <c r="C130" s="73" t="s">
        <v>20752</v>
      </c>
      <c r="D130" s="73" t="s">
        <v>20752</v>
      </c>
      <c r="E130" s="73" t="s">
        <v>20753</v>
      </c>
      <c r="F130" s="33" t="s">
        <v>14276</v>
      </c>
      <c r="G130" s="73" t="s">
        <v>20753</v>
      </c>
      <c r="H130" s="73" t="s">
        <v>20753</v>
      </c>
      <c r="I130" s="73" t="s">
        <v>20753</v>
      </c>
      <c r="J130" s="73" t="s">
        <v>20753</v>
      </c>
      <c r="K130" s="33" t="s">
        <v>749</v>
      </c>
      <c r="L130" s="73" t="s">
        <v>20752</v>
      </c>
      <c r="M130" s="73" t="s">
        <v>20753</v>
      </c>
      <c r="N130" s="73" t="s">
        <v>20753</v>
      </c>
      <c r="O130" s="73" t="s">
        <v>20752</v>
      </c>
      <c r="P130" s="33" t="s">
        <v>766</v>
      </c>
      <c r="Q130" s="73" t="s">
        <v>20753</v>
      </c>
      <c r="R130" s="73" t="s">
        <v>20752</v>
      </c>
      <c r="S130" s="73" t="s">
        <v>20752</v>
      </c>
      <c r="T130" s="74" t="s">
        <v>20752</v>
      </c>
      <c r="U130" s="33" t="s">
        <v>10792</v>
      </c>
      <c r="V130" s="73" t="s">
        <v>20752</v>
      </c>
      <c r="W130" s="73" t="s">
        <v>20752</v>
      </c>
      <c r="X130" s="73" t="s">
        <v>20752</v>
      </c>
      <c r="Y130" s="74" t="s">
        <v>20753</v>
      </c>
      <c r="Z130" s="33" t="s">
        <v>11436</v>
      </c>
      <c r="AA130" s="73" t="s">
        <v>20752</v>
      </c>
      <c r="AB130" s="73" t="s">
        <v>20752</v>
      </c>
      <c r="AC130" s="73" t="s">
        <v>20752</v>
      </c>
      <c r="AD130" s="74" t="s">
        <v>20753</v>
      </c>
    </row>
    <row r="131" spans="1:30" x14ac:dyDescent="0.3">
      <c r="A131" s="33" t="s">
        <v>631</v>
      </c>
      <c r="B131" s="73" t="s">
        <v>20753</v>
      </c>
      <c r="C131" s="73" t="s">
        <v>20752</v>
      </c>
      <c r="D131" s="73" t="s">
        <v>20752</v>
      </c>
      <c r="E131" s="73" t="s">
        <v>20752</v>
      </c>
      <c r="F131" s="33" t="s">
        <v>2163</v>
      </c>
      <c r="G131" s="73" t="s">
        <v>20752</v>
      </c>
      <c r="H131" s="73" t="s">
        <v>20752</v>
      </c>
      <c r="I131" s="73" t="s">
        <v>20752</v>
      </c>
      <c r="J131" s="73" t="s">
        <v>20753</v>
      </c>
      <c r="K131" s="33" t="s">
        <v>12383</v>
      </c>
      <c r="L131" s="73" t="s">
        <v>20753</v>
      </c>
      <c r="M131" s="73" t="s">
        <v>20752</v>
      </c>
      <c r="N131" s="73" t="s">
        <v>20752</v>
      </c>
      <c r="O131" s="73" t="s">
        <v>20753</v>
      </c>
      <c r="P131" s="33" t="s">
        <v>5881</v>
      </c>
      <c r="Q131" s="73" t="s">
        <v>20753</v>
      </c>
      <c r="R131" s="73" t="s">
        <v>20752</v>
      </c>
      <c r="S131" s="73" t="s">
        <v>20752</v>
      </c>
      <c r="T131" s="74" t="s">
        <v>20752</v>
      </c>
      <c r="U131" s="33" t="s">
        <v>502</v>
      </c>
      <c r="V131" s="73" t="s">
        <v>20753</v>
      </c>
      <c r="W131" s="73" t="s">
        <v>20752</v>
      </c>
      <c r="X131" s="73" t="s">
        <v>20752</v>
      </c>
      <c r="Y131" s="74" t="s">
        <v>20752</v>
      </c>
      <c r="Z131" s="33" t="s">
        <v>580</v>
      </c>
      <c r="AA131" s="73" t="s">
        <v>20753</v>
      </c>
      <c r="AB131" s="73" t="s">
        <v>20753</v>
      </c>
      <c r="AC131" s="73" t="s">
        <v>20753</v>
      </c>
      <c r="AD131" s="74" t="s">
        <v>20753</v>
      </c>
    </row>
    <row r="132" spans="1:30" x14ac:dyDescent="0.3">
      <c r="A132" s="33" t="s">
        <v>5829</v>
      </c>
      <c r="B132" s="73" t="s">
        <v>20753</v>
      </c>
      <c r="C132" s="73" t="s">
        <v>20752</v>
      </c>
      <c r="D132" s="73" t="s">
        <v>20752</v>
      </c>
      <c r="E132" s="73" t="s">
        <v>20753</v>
      </c>
      <c r="F132" s="33" t="s">
        <v>7308</v>
      </c>
      <c r="G132" s="73" t="s">
        <v>20753</v>
      </c>
      <c r="H132" s="73" t="s">
        <v>20752</v>
      </c>
      <c r="I132" s="73" t="s">
        <v>20752</v>
      </c>
      <c r="J132" s="73" t="s">
        <v>20753</v>
      </c>
      <c r="K132" s="33" t="s">
        <v>12356</v>
      </c>
      <c r="L132" s="73" t="s">
        <v>20753</v>
      </c>
      <c r="M132" s="73" t="s">
        <v>20753</v>
      </c>
      <c r="N132" s="73" t="s">
        <v>20753</v>
      </c>
      <c r="O132" s="73" t="s">
        <v>20753</v>
      </c>
      <c r="P132" s="33" t="s">
        <v>14712</v>
      </c>
      <c r="Q132" s="73" t="s">
        <v>20753</v>
      </c>
      <c r="R132" s="73" t="s">
        <v>20752</v>
      </c>
      <c r="S132" s="73" t="s">
        <v>20752</v>
      </c>
      <c r="T132" s="74" t="s">
        <v>20752</v>
      </c>
      <c r="U132" s="33" t="s">
        <v>11042</v>
      </c>
      <c r="V132" s="73" t="s">
        <v>20753</v>
      </c>
      <c r="W132" s="73" t="s">
        <v>20752</v>
      </c>
      <c r="X132" s="73" t="s">
        <v>20752</v>
      </c>
      <c r="Y132" s="74" t="s">
        <v>20752</v>
      </c>
      <c r="Z132" s="33" t="s">
        <v>3034</v>
      </c>
      <c r="AA132" s="73" t="s">
        <v>20753</v>
      </c>
      <c r="AB132" s="73" t="s">
        <v>20753</v>
      </c>
      <c r="AC132" s="73" t="s">
        <v>20753</v>
      </c>
      <c r="AD132" s="74" t="s">
        <v>20752</v>
      </c>
    </row>
    <row r="133" spans="1:30" x14ac:dyDescent="0.3">
      <c r="A133" s="33" t="s">
        <v>11694</v>
      </c>
      <c r="B133" s="73" t="s">
        <v>20753</v>
      </c>
      <c r="C133" s="73" t="s">
        <v>20752</v>
      </c>
      <c r="D133" s="73" t="s">
        <v>20752</v>
      </c>
      <c r="E133" s="73" t="s">
        <v>20753</v>
      </c>
      <c r="F133" s="33" t="s">
        <v>5512</v>
      </c>
      <c r="G133" s="73" t="s">
        <v>20752</v>
      </c>
      <c r="H133" s="73" t="s">
        <v>20753</v>
      </c>
      <c r="I133" s="73" t="s">
        <v>20753</v>
      </c>
      <c r="J133" s="73" t="s">
        <v>20753</v>
      </c>
      <c r="K133" s="33" t="s">
        <v>111</v>
      </c>
      <c r="L133" s="73" t="s">
        <v>20753</v>
      </c>
      <c r="M133" s="73" t="s">
        <v>20753</v>
      </c>
      <c r="N133" s="73" t="s">
        <v>20753</v>
      </c>
      <c r="O133" s="73" t="s">
        <v>20752</v>
      </c>
      <c r="P133" s="33" t="s">
        <v>4791</v>
      </c>
      <c r="Q133" s="73" t="s">
        <v>20753</v>
      </c>
      <c r="R133" s="73" t="s">
        <v>20753</v>
      </c>
      <c r="S133" s="73" t="s">
        <v>20753</v>
      </c>
      <c r="T133" s="74" t="s">
        <v>20753</v>
      </c>
      <c r="U133" s="33" t="s">
        <v>580</v>
      </c>
      <c r="V133" s="73" t="s">
        <v>20753</v>
      </c>
      <c r="W133" s="73" t="s">
        <v>20752</v>
      </c>
      <c r="X133" s="73" t="s">
        <v>20752</v>
      </c>
      <c r="Y133" s="74" t="s">
        <v>20753</v>
      </c>
      <c r="Z133" s="33" t="s">
        <v>523</v>
      </c>
      <c r="AA133" s="73" t="s">
        <v>20753</v>
      </c>
      <c r="AB133" s="73" t="s">
        <v>20752</v>
      </c>
      <c r="AC133" s="73" t="s">
        <v>20752</v>
      </c>
      <c r="AD133" s="74" t="s">
        <v>20753</v>
      </c>
    </row>
    <row r="134" spans="1:30" x14ac:dyDescent="0.3">
      <c r="A134" s="33" t="s">
        <v>9731</v>
      </c>
      <c r="B134" s="73" t="s">
        <v>20753</v>
      </c>
      <c r="C134" s="73" t="s">
        <v>20752</v>
      </c>
      <c r="D134" s="73" t="s">
        <v>20752</v>
      </c>
      <c r="E134" s="73" t="s">
        <v>20753</v>
      </c>
      <c r="F134" s="33" t="s">
        <v>17834</v>
      </c>
      <c r="G134" s="73" t="s">
        <v>20753</v>
      </c>
      <c r="H134" s="73" t="s">
        <v>20752</v>
      </c>
      <c r="I134" s="73" t="s">
        <v>20752</v>
      </c>
      <c r="J134" s="73" t="s">
        <v>20753</v>
      </c>
      <c r="K134" s="33" t="s">
        <v>7157</v>
      </c>
      <c r="L134" s="73" t="s">
        <v>20753</v>
      </c>
      <c r="M134" s="73" t="s">
        <v>20752</v>
      </c>
      <c r="N134" s="73" t="s">
        <v>20752</v>
      </c>
      <c r="O134" s="73" t="s">
        <v>20753</v>
      </c>
      <c r="P134" s="33" t="s">
        <v>13066</v>
      </c>
      <c r="Q134" s="73" t="s">
        <v>20753</v>
      </c>
      <c r="R134" s="73" t="s">
        <v>20752</v>
      </c>
      <c r="S134" s="73" t="s">
        <v>20752</v>
      </c>
      <c r="T134" s="74" t="s">
        <v>20753</v>
      </c>
      <c r="U134" s="33" t="s">
        <v>11410</v>
      </c>
      <c r="V134" s="73" t="s">
        <v>20753</v>
      </c>
      <c r="W134" s="73" t="s">
        <v>20752</v>
      </c>
      <c r="X134" s="73" t="s">
        <v>20752</v>
      </c>
      <c r="Y134" s="74" t="s">
        <v>20753</v>
      </c>
      <c r="Z134" s="33" t="s">
        <v>13559</v>
      </c>
      <c r="AA134" s="73" t="s">
        <v>20753</v>
      </c>
      <c r="AB134" s="73" t="s">
        <v>20753</v>
      </c>
      <c r="AC134" s="73" t="s">
        <v>20753</v>
      </c>
      <c r="AD134" s="74" t="s">
        <v>20753</v>
      </c>
    </row>
    <row r="135" spans="1:30" x14ac:dyDescent="0.3">
      <c r="A135" s="33" t="s">
        <v>2724</v>
      </c>
      <c r="B135" s="73" t="s">
        <v>20753</v>
      </c>
      <c r="C135" s="73" t="s">
        <v>20752</v>
      </c>
      <c r="D135" s="73" t="s">
        <v>20752</v>
      </c>
      <c r="E135" s="73" t="s">
        <v>20753</v>
      </c>
      <c r="F135" s="33" t="s">
        <v>5478</v>
      </c>
      <c r="G135" s="73" t="s">
        <v>20753</v>
      </c>
      <c r="H135" s="73" t="s">
        <v>20752</v>
      </c>
      <c r="I135" s="73" t="s">
        <v>20752</v>
      </c>
      <c r="J135" s="73" t="s">
        <v>20752</v>
      </c>
      <c r="K135" s="33" t="s">
        <v>7911</v>
      </c>
      <c r="L135" s="73" t="s">
        <v>20753</v>
      </c>
      <c r="M135" s="73" t="s">
        <v>20753</v>
      </c>
      <c r="N135" s="73" t="s">
        <v>20753</v>
      </c>
      <c r="O135" s="73" t="s">
        <v>20753</v>
      </c>
      <c r="P135" s="33" t="s">
        <v>8098</v>
      </c>
      <c r="Q135" s="73" t="s">
        <v>20753</v>
      </c>
      <c r="R135" s="73" t="s">
        <v>20752</v>
      </c>
      <c r="S135" s="73" t="s">
        <v>20752</v>
      </c>
      <c r="T135" s="74" t="s">
        <v>20753</v>
      </c>
      <c r="U135" s="33" t="s">
        <v>8098</v>
      </c>
      <c r="V135" s="73" t="s">
        <v>20753</v>
      </c>
      <c r="W135" s="73" t="s">
        <v>20752</v>
      </c>
      <c r="X135" s="73" t="s">
        <v>20752</v>
      </c>
      <c r="Y135" s="74" t="s">
        <v>20753</v>
      </c>
      <c r="Z135" s="33" t="s">
        <v>16669</v>
      </c>
      <c r="AA135" s="73" t="s">
        <v>20753</v>
      </c>
      <c r="AB135" s="73" t="s">
        <v>20753</v>
      </c>
      <c r="AC135" s="73" t="s">
        <v>20753</v>
      </c>
      <c r="AD135" s="74" t="s">
        <v>20753</v>
      </c>
    </row>
    <row r="136" spans="1:30" x14ac:dyDescent="0.3">
      <c r="A136" s="33" t="s">
        <v>18579</v>
      </c>
      <c r="B136" s="73" t="s">
        <v>20753</v>
      </c>
      <c r="C136" s="73" t="s">
        <v>20752</v>
      </c>
      <c r="D136" s="73" t="s">
        <v>20752</v>
      </c>
      <c r="E136" s="73" t="s">
        <v>20753</v>
      </c>
      <c r="F136" s="33" t="s">
        <v>5334</v>
      </c>
      <c r="G136" s="73" t="s">
        <v>20753</v>
      </c>
      <c r="H136" s="73" t="s">
        <v>20752</v>
      </c>
      <c r="I136" s="73" t="s">
        <v>20752</v>
      </c>
      <c r="J136" s="73" t="s">
        <v>20753</v>
      </c>
      <c r="K136" s="33" t="s">
        <v>11174</v>
      </c>
      <c r="L136" s="73" t="s">
        <v>20753</v>
      </c>
      <c r="M136" s="73" t="s">
        <v>20752</v>
      </c>
      <c r="N136" s="73" t="s">
        <v>20752</v>
      </c>
      <c r="O136" s="73" t="s">
        <v>20752</v>
      </c>
      <c r="P136" s="33" t="s">
        <v>14787</v>
      </c>
      <c r="Q136" s="73" t="s">
        <v>20753</v>
      </c>
      <c r="R136" s="73" t="s">
        <v>20752</v>
      </c>
      <c r="S136" s="73" t="s">
        <v>20752</v>
      </c>
      <c r="T136" s="74" t="s">
        <v>20753</v>
      </c>
      <c r="U136" s="33" t="s">
        <v>14787</v>
      </c>
      <c r="V136" s="73" t="s">
        <v>20753</v>
      </c>
      <c r="W136" s="73" t="s">
        <v>20752</v>
      </c>
      <c r="X136" s="73" t="s">
        <v>20752</v>
      </c>
      <c r="Y136" s="74" t="s">
        <v>20753</v>
      </c>
      <c r="Z136" s="33" t="s">
        <v>350</v>
      </c>
      <c r="AA136" s="73" t="s">
        <v>20753</v>
      </c>
      <c r="AB136" s="73" t="s">
        <v>20753</v>
      </c>
      <c r="AC136" s="73" t="s">
        <v>20753</v>
      </c>
      <c r="AD136" s="74" t="s">
        <v>20753</v>
      </c>
    </row>
    <row r="137" spans="1:30" x14ac:dyDescent="0.3">
      <c r="A137" s="33" t="s">
        <v>9816</v>
      </c>
      <c r="B137" s="73" t="s">
        <v>20753</v>
      </c>
      <c r="C137" s="73" t="s">
        <v>20752</v>
      </c>
      <c r="D137" s="73" t="s">
        <v>20752</v>
      </c>
      <c r="E137" s="73" t="s">
        <v>20753</v>
      </c>
      <c r="F137" s="33" t="s">
        <v>4791</v>
      </c>
      <c r="G137" s="73" t="s">
        <v>20753</v>
      </c>
      <c r="H137" s="73" t="s">
        <v>20753</v>
      </c>
      <c r="I137" s="73" t="s">
        <v>20753</v>
      </c>
      <c r="J137" s="73" t="s">
        <v>20753</v>
      </c>
      <c r="K137" s="33" t="s">
        <v>1894</v>
      </c>
      <c r="L137" s="73" t="s">
        <v>20753</v>
      </c>
      <c r="M137" s="73" t="s">
        <v>20753</v>
      </c>
      <c r="N137" s="73" t="s">
        <v>20753</v>
      </c>
      <c r="O137" s="73" t="s">
        <v>20753</v>
      </c>
      <c r="P137" s="33" t="s">
        <v>1169</v>
      </c>
      <c r="Q137" s="73" t="s">
        <v>20753</v>
      </c>
      <c r="R137" s="73" t="s">
        <v>20752</v>
      </c>
      <c r="S137" s="73" t="s">
        <v>20752</v>
      </c>
      <c r="T137" s="74" t="s">
        <v>20753</v>
      </c>
      <c r="U137" s="33" t="s">
        <v>14523</v>
      </c>
      <c r="V137" s="73" t="s">
        <v>20753</v>
      </c>
      <c r="W137" s="73" t="s">
        <v>20752</v>
      </c>
      <c r="X137" s="73" t="s">
        <v>20752</v>
      </c>
      <c r="Y137" s="74" t="s">
        <v>20753</v>
      </c>
      <c r="Z137" s="33" t="s">
        <v>8994</v>
      </c>
      <c r="AA137" s="73" t="s">
        <v>20753</v>
      </c>
      <c r="AB137" s="73" t="s">
        <v>20753</v>
      </c>
      <c r="AC137" s="73" t="s">
        <v>20753</v>
      </c>
      <c r="AD137" s="74" t="s">
        <v>20753</v>
      </c>
    </row>
    <row r="138" spans="1:30" x14ac:dyDescent="0.3">
      <c r="A138" s="33" t="s">
        <v>6857</v>
      </c>
      <c r="B138" s="73" t="s">
        <v>20753</v>
      </c>
      <c r="C138" s="73" t="s">
        <v>20752</v>
      </c>
      <c r="D138" s="73" t="s">
        <v>20752</v>
      </c>
      <c r="E138" s="73" t="s">
        <v>20753</v>
      </c>
      <c r="F138" s="33" t="s">
        <v>5802</v>
      </c>
      <c r="G138" s="73" t="s">
        <v>20753</v>
      </c>
      <c r="H138" s="73" t="s">
        <v>20752</v>
      </c>
      <c r="I138" s="73" t="s">
        <v>20752</v>
      </c>
      <c r="J138" s="73" t="s">
        <v>20753</v>
      </c>
      <c r="K138" s="33" t="s">
        <v>502</v>
      </c>
      <c r="L138" s="73" t="s">
        <v>20753</v>
      </c>
      <c r="M138" s="73" t="s">
        <v>20752</v>
      </c>
      <c r="N138" s="73" t="s">
        <v>20752</v>
      </c>
      <c r="O138" s="73" t="s">
        <v>20753</v>
      </c>
      <c r="P138" s="33" t="s">
        <v>11450</v>
      </c>
      <c r="Q138" s="73" t="s">
        <v>20752</v>
      </c>
      <c r="R138" s="73" t="s">
        <v>20752</v>
      </c>
      <c r="S138" s="73" t="s">
        <v>20752</v>
      </c>
      <c r="T138" s="74" t="s">
        <v>20753</v>
      </c>
      <c r="U138" s="33" t="s">
        <v>10974</v>
      </c>
      <c r="V138" s="73" t="s">
        <v>20752</v>
      </c>
      <c r="W138" s="73" t="s">
        <v>20752</v>
      </c>
      <c r="X138" s="73" t="s">
        <v>20752</v>
      </c>
      <c r="Y138" s="74" t="s">
        <v>20753</v>
      </c>
      <c r="Z138" s="33" t="s">
        <v>2413</v>
      </c>
      <c r="AA138" s="73" t="s">
        <v>20753</v>
      </c>
      <c r="AB138" s="73" t="s">
        <v>20753</v>
      </c>
      <c r="AC138" s="73" t="s">
        <v>20753</v>
      </c>
      <c r="AD138" s="74" t="s">
        <v>20753</v>
      </c>
    </row>
    <row r="139" spans="1:30" x14ac:dyDescent="0.3">
      <c r="A139" s="33" t="s">
        <v>13406</v>
      </c>
      <c r="B139" s="73" t="s">
        <v>20753</v>
      </c>
      <c r="C139" s="73" t="s">
        <v>20752</v>
      </c>
      <c r="D139" s="73" t="s">
        <v>20752</v>
      </c>
      <c r="E139" s="73" t="s">
        <v>20753</v>
      </c>
      <c r="F139" s="33" t="s">
        <v>1834</v>
      </c>
      <c r="G139" s="73" t="s">
        <v>20753</v>
      </c>
      <c r="H139" s="73" t="s">
        <v>20752</v>
      </c>
      <c r="I139" s="73" t="s">
        <v>20752</v>
      </c>
      <c r="J139" s="73" t="s">
        <v>20753</v>
      </c>
      <c r="K139" s="33" t="s">
        <v>11338</v>
      </c>
      <c r="L139" s="73" t="s">
        <v>20753</v>
      </c>
      <c r="M139" s="73" t="s">
        <v>20752</v>
      </c>
      <c r="N139" s="73" t="s">
        <v>20752</v>
      </c>
      <c r="O139" s="73" t="s">
        <v>20753</v>
      </c>
      <c r="P139" s="33" t="s">
        <v>14785</v>
      </c>
      <c r="Q139" s="73" t="s">
        <v>20753</v>
      </c>
      <c r="R139" s="73" t="s">
        <v>20752</v>
      </c>
      <c r="S139" s="73" t="s">
        <v>20752</v>
      </c>
      <c r="T139" s="74" t="s">
        <v>20753</v>
      </c>
      <c r="U139" s="33" t="s">
        <v>9494</v>
      </c>
      <c r="V139" s="73" t="s">
        <v>20753</v>
      </c>
      <c r="W139" s="73" t="s">
        <v>20752</v>
      </c>
      <c r="X139" s="73" t="s">
        <v>20752</v>
      </c>
      <c r="Y139" s="74" t="s">
        <v>20753</v>
      </c>
      <c r="Z139" s="33" t="s">
        <v>3657</v>
      </c>
      <c r="AA139" s="73" t="s">
        <v>20753</v>
      </c>
      <c r="AB139" s="73" t="s">
        <v>20753</v>
      </c>
      <c r="AC139" s="73" t="s">
        <v>20753</v>
      </c>
      <c r="AD139" s="74" t="s">
        <v>20752</v>
      </c>
    </row>
    <row r="140" spans="1:30" x14ac:dyDescent="0.3">
      <c r="A140" s="33" t="s">
        <v>14453</v>
      </c>
      <c r="B140" s="73" t="s">
        <v>20753</v>
      </c>
      <c r="C140" s="73" t="s">
        <v>20752</v>
      </c>
      <c r="D140" s="73" t="s">
        <v>20752</v>
      </c>
      <c r="E140" s="73" t="s">
        <v>20753</v>
      </c>
      <c r="F140" s="33" t="s">
        <v>11111</v>
      </c>
      <c r="G140" s="73" t="s">
        <v>20753</v>
      </c>
      <c r="H140" s="73" t="s">
        <v>20753</v>
      </c>
      <c r="I140" s="73" t="s">
        <v>20753</v>
      </c>
      <c r="J140" s="73" t="s">
        <v>20753</v>
      </c>
      <c r="K140" s="33" t="s">
        <v>4383</v>
      </c>
      <c r="L140" s="73" t="s">
        <v>20753</v>
      </c>
      <c r="M140" s="73" t="s">
        <v>20753</v>
      </c>
      <c r="N140" s="73" t="s">
        <v>20753</v>
      </c>
      <c r="O140" s="73" t="s">
        <v>20753</v>
      </c>
      <c r="P140" s="33" t="s">
        <v>11694</v>
      </c>
      <c r="Q140" s="73" t="s">
        <v>20753</v>
      </c>
      <c r="R140" s="73" t="s">
        <v>20752</v>
      </c>
      <c r="S140" s="73" t="s">
        <v>20752</v>
      </c>
      <c r="T140" s="74" t="s">
        <v>20753</v>
      </c>
      <c r="U140" s="33" t="s">
        <v>11694</v>
      </c>
      <c r="V140" s="73" t="s">
        <v>20753</v>
      </c>
      <c r="W140" s="73" t="s">
        <v>20752</v>
      </c>
      <c r="X140" s="73" t="s">
        <v>20752</v>
      </c>
      <c r="Y140" s="74" t="s">
        <v>20753</v>
      </c>
      <c r="Z140" s="33" t="s">
        <v>13345</v>
      </c>
      <c r="AA140" s="73" t="s">
        <v>20753</v>
      </c>
      <c r="AB140" s="73" t="s">
        <v>20753</v>
      </c>
      <c r="AC140" s="73" t="s">
        <v>20753</v>
      </c>
      <c r="AD140" s="74" t="s">
        <v>20753</v>
      </c>
    </row>
    <row r="141" spans="1:30" x14ac:dyDescent="0.3">
      <c r="A141" s="33" t="s">
        <v>565</v>
      </c>
      <c r="B141" s="73" t="s">
        <v>20753</v>
      </c>
      <c r="C141" s="73" t="s">
        <v>20752</v>
      </c>
      <c r="D141" s="73" t="s">
        <v>20752</v>
      </c>
      <c r="E141" s="73" t="s">
        <v>20753</v>
      </c>
      <c r="F141" s="33" t="s">
        <v>6004</v>
      </c>
      <c r="G141" s="73" t="s">
        <v>20753</v>
      </c>
      <c r="H141" s="73" t="s">
        <v>20752</v>
      </c>
      <c r="I141" s="73" t="s">
        <v>20752</v>
      </c>
      <c r="J141" s="73" t="s">
        <v>20753</v>
      </c>
      <c r="K141" s="33" t="s">
        <v>1834</v>
      </c>
      <c r="L141" s="73" t="s">
        <v>20753</v>
      </c>
      <c r="M141" s="73" t="s">
        <v>20753</v>
      </c>
      <c r="N141" s="73" t="s">
        <v>20753</v>
      </c>
      <c r="O141" s="73" t="s">
        <v>20753</v>
      </c>
      <c r="P141" s="33" t="s">
        <v>12290</v>
      </c>
      <c r="Q141" s="73" t="s">
        <v>20753</v>
      </c>
      <c r="R141" s="73" t="s">
        <v>20752</v>
      </c>
      <c r="S141" s="73" t="s">
        <v>20752</v>
      </c>
      <c r="T141" s="74" t="s">
        <v>20753</v>
      </c>
      <c r="U141" s="33" t="s">
        <v>10397</v>
      </c>
      <c r="V141" s="73" t="s">
        <v>20753</v>
      </c>
      <c r="W141" s="73" t="s">
        <v>20752</v>
      </c>
      <c r="X141" s="73" t="s">
        <v>20752</v>
      </c>
      <c r="Y141" s="74" t="s">
        <v>20753</v>
      </c>
      <c r="Z141" s="33" t="s">
        <v>5729</v>
      </c>
      <c r="AA141" s="73" t="s">
        <v>20753</v>
      </c>
      <c r="AB141" s="73" t="s">
        <v>20753</v>
      </c>
      <c r="AC141" s="73" t="s">
        <v>20753</v>
      </c>
      <c r="AD141" s="74" t="s">
        <v>20753</v>
      </c>
    </row>
    <row r="142" spans="1:30" x14ac:dyDescent="0.3">
      <c r="A142" s="33" t="s">
        <v>13644</v>
      </c>
      <c r="B142" s="73" t="s">
        <v>20753</v>
      </c>
      <c r="C142" s="73" t="s">
        <v>20752</v>
      </c>
      <c r="D142" s="73" t="s">
        <v>20752</v>
      </c>
      <c r="E142" s="73" t="s">
        <v>20752</v>
      </c>
      <c r="F142" s="33" t="s">
        <v>5687</v>
      </c>
      <c r="G142" s="73" t="s">
        <v>20753</v>
      </c>
      <c r="H142" s="73" t="s">
        <v>20752</v>
      </c>
      <c r="I142" s="73" t="s">
        <v>20752</v>
      </c>
      <c r="J142" s="73" t="s">
        <v>20753</v>
      </c>
      <c r="K142" s="33" t="s">
        <v>3482</v>
      </c>
      <c r="L142" s="73" t="s">
        <v>20753</v>
      </c>
      <c r="M142" s="73" t="s">
        <v>20753</v>
      </c>
      <c r="N142" s="73" t="s">
        <v>20753</v>
      </c>
      <c r="O142" s="73" t="s">
        <v>20753</v>
      </c>
      <c r="P142" s="33" t="s">
        <v>6407</v>
      </c>
      <c r="Q142" s="73" t="s">
        <v>20753</v>
      </c>
      <c r="R142" s="73" t="s">
        <v>20752</v>
      </c>
      <c r="S142" s="73" t="s">
        <v>20752</v>
      </c>
      <c r="T142" s="74" t="s">
        <v>20753</v>
      </c>
      <c r="U142" s="33" t="s">
        <v>16148</v>
      </c>
      <c r="V142" s="73" t="s">
        <v>20753</v>
      </c>
      <c r="W142" s="73" t="s">
        <v>20752</v>
      </c>
      <c r="X142" s="73" t="s">
        <v>20752</v>
      </c>
      <c r="Y142" s="74" t="s">
        <v>20753</v>
      </c>
      <c r="Z142" s="33" t="s">
        <v>7386</v>
      </c>
      <c r="AA142" s="73" t="s">
        <v>20753</v>
      </c>
      <c r="AB142" s="73" t="s">
        <v>20752</v>
      </c>
      <c r="AC142" s="73" t="s">
        <v>20752</v>
      </c>
      <c r="AD142" s="74" t="s">
        <v>20753</v>
      </c>
    </row>
    <row r="143" spans="1:30" x14ac:dyDescent="0.3">
      <c r="A143" s="33" t="s">
        <v>5503</v>
      </c>
      <c r="B143" s="73" t="s">
        <v>20753</v>
      </c>
      <c r="C143" s="73" t="s">
        <v>20752</v>
      </c>
      <c r="D143" s="73" t="s">
        <v>20752</v>
      </c>
      <c r="E143" s="73" t="s">
        <v>20752</v>
      </c>
      <c r="F143" s="33" t="s">
        <v>10339</v>
      </c>
      <c r="G143" s="73" t="s">
        <v>20753</v>
      </c>
      <c r="H143" s="73" t="s">
        <v>20752</v>
      </c>
      <c r="I143" s="73" t="s">
        <v>20752</v>
      </c>
      <c r="J143" s="73" t="s">
        <v>20753</v>
      </c>
      <c r="K143" s="33" t="s">
        <v>479</v>
      </c>
      <c r="L143" s="73" t="s">
        <v>20753</v>
      </c>
      <c r="M143" s="73" t="s">
        <v>20752</v>
      </c>
      <c r="N143" s="73" t="s">
        <v>20752</v>
      </c>
      <c r="O143" s="73" t="s">
        <v>20753</v>
      </c>
      <c r="P143" s="33" t="s">
        <v>5253</v>
      </c>
      <c r="Q143" s="73" t="s">
        <v>20753</v>
      </c>
      <c r="R143" s="73" t="s">
        <v>20753</v>
      </c>
      <c r="S143" s="73" t="s">
        <v>20753</v>
      </c>
      <c r="T143" s="74" t="s">
        <v>20753</v>
      </c>
      <c r="U143" s="33" t="s">
        <v>6154</v>
      </c>
      <c r="V143" s="73" t="s">
        <v>20753</v>
      </c>
      <c r="W143" s="73" t="s">
        <v>20752</v>
      </c>
      <c r="X143" s="73" t="s">
        <v>20752</v>
      </c>
      <c r="Y143" s="74" t="s">
        <v>20753</v>
      </c>
      <c r="Z143" s="33" t="s">
        <v>2189</v>
      </c>
      <c r="AA143" s="73" t="s">
        <v>20753</v>
      </c>
      <c r="AB143" s="73" t="s">
        <v>20753</v>
      </c>
      <c r="AC143" s="73" t="s">
        <v>20753</v>
      </c>
      <c r="AD143" s="74" t="s">
        <v>20753</v>
      </c>
    </row>
    <row r="144" spans="1:30" x14ac:dyDescent="0.3">
      <c r="A144" s="33" t="s">
        <v>15535</v>
      </c>
      <c r="B144" s="73" t="s">
        <v>20753</v>
      </c>
      <c r="C144" s="73" t="s">
        <v>20752</v>
      </c>
      <c r="D144" s="73" t="s">
        <v>20752</v>
      </c>
      <c r="E144" s="73" t="s">
        <v>20753</v>
      </c>
      <c r="F144" s="33" t="s">
        <v>10210</v>
      </c>
      <c r="G144" s="73" t="s">
        <v>20753</v>
      </c>
      <c r="H144" s="73" t="s">
        <v>20752</v>
      </c>
      <c r="I144" s="73" t="s">
        <v>20752</v>
      </c>
      <c r="J144" s="73" t="s">
        <v>20753</v>
      </c>
      <c r="K144" s="33" t="s">
        <v>13559</v>
      </c>
      <c r="L144" s="73" t="s">
        <v>20753</v>
      </c>
      <c r="M144" s="73" t="s">
        <v>20752</v>
      </c>
      <c r="N144" s="73" t="s">
        <v>20752</v>
      </c>
      <c r="O144" s="73" t="s">
        <v>20753</v>
      </c>
      <c r="P144" s="33" t="s">
        <v>10661</v>
      </c>
      <c r="Q144" s="73" t="s">
        <v>20753</v>
      </c>
      <c r="R144" s="73" t="s">
        <v>20752</v>
      </c>
      <c r="S144" s="73" t="s">
        <v>20752</v>
      </c>
      <c r="T144" s="74" t="s">
        <v>20753</v>
      </c>
      <c r="U144" s="33" t="s">
        <v>10285</v>
      </c>
      <c r="V144" s="73" t="s">
        <v>20753</v>
      </c>
      <c r="W144" s="73" t="s">
        <v>20752</v>
      </c>
      <c r="X144" s="73" t="s">
        <v>20752</v>
      </c>
      <c r="Y144" s="74" t="s">
        <v>20753</v>
      </c>
      <c r="Z144" s="33" t="s">
        <v>13641</v>
      </c>
      <c r="AA144" s="73" t="s">
        <v>20753</v>
      </c>
      <c r="AB144" s="73" t="s">
        <v>20752</v>
      </c>
      <c r="AC144" s="73" t="s">
        <v>20752</v>
      </c>
      <c r="AD144" s="74" t="s">
        <v>20753</v>
      </c>
    </row>
    <row r="145" spans="1:30" x14ac:dyDescent="0.3">
      <c r="A145" s="33" t="s">
        <v>1533</v>
      </c>
      <c r="B145" s="73" t="s">
        <v>20753</v>
      </c>
      <c r="C145" s="73" t="s">
        <v>20752</v>
      </c>
      <c r="D145" s="73" t="s">
        <v>20752</v>
      </c>
      <c r="E145" s="73" t="s">
        <v>20753</v>
      </c>
      <c r="F145" s="33" t="s">
        <v>12320</v>
      </c>
      <c r="G145" s="73" t="s">
        <v>20753</v>
      </c>
      <c r="H145" s="73" t="s">
        <v>20752</v>
      </c>
      <c r="I145" s="73" t="s">
        <v>20752</v>
      </c>
      <c r="J145" s="73" t="s">
        <v>20753</v>
      </c>
      <c r="K145" s="33" t="s">
        <v>11306</v>
      </c>
      <c r="L145" s="73" t="s">
        <v>20753</v>
      </c>
      <c r="M145" s="73" t="s">
        <v>20752</v>
      </c>
      <c r="N145" s="73" t="s">
        <v>20752</v>
      </c>
      <c r="O145" s="73" t="s">
        <v>20753</v>
      </c>
      <c r="P145" s="33" t="s">
        <v>13224</v>
      </c>
      <c r="Q145" s="73" t="s">
        <v>20753</v>
      </c>
      <c r="R145" s="73" t="s">
        <v>20752</v>
      </c>
      <c r="S145" s="73" t="s">
        <v>20752</v>
      </c>
      <c r="T145" s="74" t="s">
        <v>20753</v>
      </c>
      <c r="U145" s="33" t="s">
        <v>9710</v>
      </c>
      <c r="V145" s="73" t="s">
        <v>20753</v>
      </c>
      <c r="W145" s="73" t="s">
        <v>20752</v>
      </c>
      <c r="X145" s="73" t="s">
        <v>20752</v>
      </c>
      <c r="Y145" s="74" t="s">
        <v>20753</v>
      </c>
      <c r="Z145" s="33" t="s">
        <v>16619</v>
      </c>
      <c r="AA145" s="73" t="s">
        <v>20753</v>
      </c>
      <c r="AB145" s="73" t="s">
        <v>20753</v>
      </c>
      <c r="AC145" s="73" t="s">
        <v>20753</v>
      </c>
      <c r="AD145" s="74" t="s">
        <v>20753</v>
      </c>
    </row>
    <row r="146" spans="1:30" x14ac:dyDescent="0.3">
      <c r="A146" s="33" t="s">
        <v>5175</v>
      </c>
      <c r="B146" s="73" t="s">
        <v>20753</v>
      </c>
      <c r="C146" s="73" t="s">
        <v>20752</v>
      </c>
      <c r="D146" s="73" t="s">
        <v>20752</v>
      </c>
      <c r="E146" s="73" t="s">
        <v>20753</v>
      </c>
      <c r="F146" s="33" t="s">
        <v>17517</v>
      </c>
      <c r="G146" s="73" t="s">
        <v>20753</v>
      </c>
      <c r="H146" s="73" t="s">
        <v>20752</v>
      </c>
      <c r="I146" s="73" t="s">
        <v>20752</v>
      </c>
      <c r="J146" s="73" t="s">
        <v>20752</v>
      </c>
      <c r="K146" s="33" t="s">
        <v>12946</v>
      </c>
      <c r="L146" s="73" t="s">
        <v>20753</v>
      </c>
      <c r="M146" s="73" t="s">
        <v>20753</v>
      </c>
      <c r="N146" s="73" t="s">
        <v>20753</v>
      </c>
      <c r="O146" s="73" t="s">
        <v>20753</v>
      </c>
      <c r="P146" s="33" t="s">
        <v>5216</v>
      </c>
      <c r="Q146" s="73" t="s">
        <v>20753</v>
      </c>
      <c r="R146" s="73" t="s">
        <v>20752</v>
      </c>
      <c r="S146" s="73" t="s">
        <v>20752</v>
      </c>
      <c r="T146" s="74" t="s">
        <v>20753</v>
      </c>
      <c r="U146" s="33" t="s">
        <v>9773</v>
      </c>
      <c r="V146" s="73" t="s">
        <v>20753</v>
      </c>
      <c r="W146" s="73" t="s">
        <v>20752</v>
      </c>
      <c r="X146" s="73" t="s">
        <v>20752</v>
      </c>
      <c r="Y146" s="74" t="s">
        <v>20753</v>
      </c>
      <c r="Z146" s="33" t="s">
        <v>7527</v>
      </c>
      <c r="AA146" s="73" t="s">
        <v>20753</v>
      </c>
      <c r="AB146" s="73" t="s">
        <v>20753</v>
      </c>
      <c r="AC146" s="73" t="s">
        <v>20753</v>
      </c>
      <c r="AD146" s="74" t="s">
        <v>20753</v>
      </c>
    </row>
    <row r="147" spans="1:30" x14ac:dyDescent="0.3">
      <c r="A147" s="33" t="s">
        <v>700</v>
      </c>
      <c r="B147" s="73" t="s">
        <v>20753</v>
      </c>
      <c r="C147" s="73" t="s">
        <v>20752</v>
      </c>
      <c r="D147" s="73" t="s">
        <v>20752</v>
      </c>
      <c r="E147" s="73" t="s">
        <v>20752</v>
      </c>
      <c r="F147" s="33" t="s">
        <v>17602</v>
      </c>
      <c r="G147" s="73" t="s">
        <v>20752</v>
      </c>
      <c r="H147" s="73" t="s">
        <v>20753</v>
      </c>
      <c r="I147" s="73" t="s">
        <v>20753</v>
      </c>
      <c r="J147" s="73" t="s">
        <v>20752</v>
      </c>
      <c r="K147" s="33" t="s">
        <v>1</v>
      </c>
      <c r="L147" s="73" t="s">
        <v>20753</v>
      </c>
      <c r="M147" s="73" t="s">
        <v>20752</v>
      </c>
      <c r="N147" s="73" t="s">
        <v>20752</v>
      </c>
      <c r="O147" s="73" t="s">
        <v>20752</v>
      </c>
      <c r="P147" s="33" t="s">
        <v>5002</v>
      </c>
      <c r="Q147" s="73" t="s">
        <v>20753</v>
      </c>
      <c r="R147" s="73" t="s">
        <v>20752</v>
      </c>
      <c r="S147" s="73" t="s">
        <v>20752</v>
      </c>
      <c r="T147" s="74" t="s">
        <v>20752</v>
      </c>
      <c r="U147" s="33" t="s">
        <v>642</v>
      </c>
      <c r="V147" s="73" t="s">
        <v>20753</v>
      </c>
      <c r="W147" s="73" t="s">
        <v>20752</v>
      </c>
      <c r="X147" s="73" t="s">
        <v>20752</v>
      </c>
      <c r="Y147" s="74" t="s">
        <v>20753</v>
      </c>
      <c r="Z147" s="33" t="s">
        <v>11181</v>
      </c>
      <c r="AA147" s="73" t="s">
        <v>20753</v>
      </c>
      <c r="AB147" s="73" t="s">
        <v>20753</v>
      </c>
      <c r="AC147" s="73" t="s">
        <v>20753</v>
      </c>
      <c r="AD147" s="74" t="s">
        <v>20753</v>
      </c>
    </row>
    <row r="148" spans="1:30" x14ac:dyDescent="0.3">
      <c r="A148" s="33" t="s">
        <v>7900</v>
      </c>
      <c r="B148" s="73" t="s">
        <v>20753</v>
      </c>
      <c r="C148" s="73" t="s">
        <v>20752</v>
      </c>
      <c r="D148" s="73" t="s">
        <v>20752</v>
      </c>
      <c r="E148" s="73" t="s">
        <v>20753</v>
      </c>
      <c r="F148" s="33" t="s">
        <v>12280</v>
      </c>
      <c r="G148" s="73" t="s">
        <v>20753</v>
      </c>
      <c r="H148" s="73" t="s">
        <v>20752</v>
      </c>
      <c r="I148" s="73" t="s">
        <v>20752</v>
      </c>
      <c r="J148" s="73" t="s">
        <v>20753</v>
      </c>
      <c r="K148" s="33" t="s">
        <v>5733</v>
      </c>
      <c r="L148" s="73" t="s">
        <v>20753</v>
      </c>
      <c r="M148" s="73" t="s">
        <v>20753</v>
      </c>
      <c r="N148" s="73" t="s">
        <v>20753</v>
      </c>
      <c r="O148" s="73" t="s">
        <v>20753</v>
      </c>
      <c r="P148" s="33" t="s">
        <v>14282</v>
      </c>
      <c r="Q148" s="73" t="s">
        <v>20753</v>
      </c>
      <c r="R148" s="73" t="s">
        <v>20752</v>
      </c>
      <c r="S148" s="73" t="s">
        <v>20752</v>
      </c>
      <c r="T148" s="74" t="s">
        <v>20753</v>
      </c>
      <c r="U148" s="33" t="s">
        <v>9460</v>
      </c>
      <c r="V148" s="73" t="s">
        <v>20753</v>
      </c>
      <c r="W148" s="73" t="s">
        <v>20752</v>
      </c>
      <c r="X148" s="73" t="s">
        <v>20752</v>
      </c>
      <c r="Y148" s="74" t="s">
        <v>20753</v>
      </c>
      <c r="Z148" s="33" t="s">
        <v>6416</v>
      </c>
      <c r="AA148" s="73" t="s">
        <v>20753</v>
      </c>
      <c r="AB148" s="73" t="s">
        <v>20753</v>
      </c>
      <c r="AC148" s="73" t="s">
        <v>20753</v>
      </c>
      <c r="AD148" s="74" t="s">
        <v>20753</v>
      </c>
    </row>
    <row r="149" spans="1:30" x14ac:dyDescent="0.3">
      <c r="A149" s="33" t="s">
        <v>6311</v>
      </c>
      <c r="B149" s="73" t="s">
        <v>20753</v>
      </c>
      <c r="C149" s="73" t="s">
        <v>20753</v>
      </c>
      <c r="D149" s="73" t="s">
        <v>20753</v>
      </c>
      <c r="E149" s="73" t="s">
        <v>20753</v>
      </c>
      <c r="F149" s="33" t="s">
        <v>12619</v>
      </c>
      <c r="G149" s="73" t="s">
        <v>20752</v>
      </c>
      <c r="H149" s="73" t="s">
        <v>20752</v>
      </c>
      <c r="I149" s="73" t="s">
        <v>20752</v>
      </c>
      <c r="J149" s="73" t="s">
        <v>20753</v>
      </c>
      <c r="K149" s="33" t="s">
        <v>1069</v>
      </c>
      <c r="L149" s="73" t="s">
        <v>20753</v>
      </c>
      <c r="M149" s="73" t="s">
        <v>20752</v>
      </c>
      <c r="N149" s="73" t="s">
        <v>20752</v>
      </c>
      <c r="O149" s="73" t="s">
        <v>20753</v>
      </c>
      <c r="P149" s="33" t="s">
        <v>12031</v>
      </c>
      <c r="Q149" s="73" t="s">
        <v>20753</v>
      </c>
      <c r="R149" s="73" t="s">
        <v>20752</v>
      </c>
      <c r="S149" s="73" t="s">
        <v>20752</v>
      </c>
      <c r="T149" s="74" t="s">
        <v>20753</v>
      </c>
      <c r="U149" s="33" t="s">
        <v>1085</v>
      </c>
      <c r="V149" s="73" t="s">
        <v>20753</v>
      </c>
      <c r="W149" s="73" t="s">
        <v>20752</v>
      </c>
      <c r="X149" s="73" t="s">
        <v>20752</v>
      </c>
      <c r="Y149" s="74" t="s">
        <v>20752</v>
      </c>
      <c r="Z149" s="33" t="s">
        <v>13885</v>
      </c>
      <c r="AA149" s="73" t="s">
        <v>20753</v>
      </c>
      <c r="AB149" s="73" t="s">
        <v>20753</v>
      </c>
      <c r="AC149" s="73" t="s">
        <v>20753</v>
      </c>
      <c r="AD149" s="74" t="s">
        <v>20753</v>
      </c>
    </row>
    <row r="150" spans="1:30" x14ac:dyDescent="0.3">
      <c r="A150" s="33" t="s">
        <v>10930</v>
      </c>
      <c r="B150" s="73" t="s">
        <v>20753</v>
      </c>
      <c r="C150" s="73" t="s">
        <v>20752</v>
      </c>
      <c r="D150" s="73" t="s">
        <v>20752</v>
      </c>
      <c r="E150" s="73" t="s">
        <v>20753</v>
      </c>
      <c r="F150" s="33" t="s">
        <v>832</v>
      </c>
      <c r="G150" s="73" t="s">
        <v>20753</v>
      </c>
      <c r="H150" s="73" t="s">
        <v>20752</v>
      </c>
      <c r="I150" s="73" t="s">
        <v>20752</v>
      </c>
      <c r="J150" s="73" t="s">
        <v>20753</v>
      </c>
      <c r="K150" s="33" t="s">
        <v>13428</v>
      </c>
      <c r="L150" s="73" t="s">
        <v>20753</v>
      </c>
      <c r="M150" s="73" t="s">
        <v>20753</v>
      </c>
      <c r="N150" s="73" t="s">
        <v>20753</v>
      </c>
      <c r="O150" s="73" t="s">
        <v>20753</v>
      </c>
      <c r="P150" s="33" t="s">
        <v>9707</v>
      </c>
      <c r="Q150" s="73" t="s">
        <v>20753</v>
      </c>
      <c r="R150" s="73" t="s">
        <v>20752</v>
      </c>
      <c r="S150" s="73" t="s">
        <v>20752</v>
      </c>
      <c r="T150" s="74" t="s">
        <v>20753</v>
      </c>
      <c r="U150" s="33" t="s">
        <v>11842</v>
      </c>
      <c r="V150" s="73" t="s">
        <v>20753</v>
      </c>
      <c r="W150" s="73" t="s">
        <v>20752</v>
      </c>
      <c r="X150" s="73" t="s">
        <v>20752</v>
      </c>
      <c r="Y150" s="74" t="s">
        <v>20753</v>
      </c>
      <c r="Z150" s="33" t="s">
        <v>16459</v>
      </c>
      <c r="AA150" s="73" t="s">
        <v>20753</v>
      </c>
      <c r="AB150" s="73" t="s">
        <v>20753</v>
      </c>
      <c r="AC150" s="73" t="s">
        <v>20753</v>
      </c>
      <c r="AD150" s="74" t="s">
        <v>20753</v>
      </c>
    </row>
    <row r="151" spans="1:30" x14ac:dyDescent="0.3">
      <c r="A151" s="33" t="s">
        <v>935</v>
      </c>
      <c r="B151" s="73" t="s">
        <v>20753</v>
      </c>
      <c r="C151" s="73" t="s">
        <v>20752</v>
      </c>
      <c r="D151" s="73" t="s">
        <v>20752</v>
      </c>
      <c r="E151" s="73" t="s">
        <v>20753</v>
      </c>
      <c r="F151" s="33" t="s">
        <v>12830</v>
      </c>
      <c r="G151" s="73" t="s">
        <v>20753</v>
      </c>
      <c r="H151" s="73" t="s">
        <v>20752</v>
      </c>
      <c r="I151" s="73" t="s">
        <v>20752</v>
      </c>
      <c r="J151" s="73" t="s">
        <v>20753</v>
      </c>
      <c r="K151" s="33" t="s">
        <v>4927</v>
      </c>
      <c r="L151" s="73" t="s">
        <v>20753</v>
      </c>
      <c r="M151" s="73" t="s">
        <v>20752</v>
      </c>
      <c r="N151" s="73" t="s">
        <v>20752</v>
      </c>
      <c r="O151" s="73" t="s">
        <v>20753</v>
      </c>
      <c r="P151" s="33" t="s">
        <v>13003</v>
      </c>
      <c r="Q151" s="73" t="s">
        <v>20753</v>
      </c>
      <c r="R151" s="73" t="s">
        <v>20752</v>
      </c>
      <c r="S151" s="73" t="s">
        <v>20752</v>
      </c>
      <c r="T151" s="74" t="s">
        <v>20753</v>
      </c>
      <c r="U151" s="33" t="s">
        <v>3092</v>
      </c>
      <c r="V151" s="73" t="s">
        <v>20753</v>
      </c>
      <c r="W151" s="73" t="s">
        <v>20752</v>
      </c>
      <c r="X151" s="73" t="s">
        <v>20752</v>
      </c>
      <c r="Y151" s="74" t="s">
        <v>20752</v>
      </c>
      <c r="Z151" s="33" t="s">
        <v>3748</v>
      </c>
      <c r="AA151" s="73" t="s">
        <v>20753</v>
      </c>
      <c r="AB151" s="73" t="s">
        <v>20752</v>
      </c>
      <c r="AC151" s="73" t="s">
        <v>20752</v>
      </c>
      <c r="AD151" s="74" t="s">
        <v>20753</v>
      </c>
    </row>
    <row r="152" spans="1:30" x14ac:dyDescent="0.3">
      <c r="A152" s="33" t="s">
        <v>18741</v>
      </c>
      <c r="B152" s="73" t="s">
        <v>20753</v>
      </c>
      <c r="C152" s="73" t="s">
        <v>20752</v>
      </c>
      <c r="D152" s="73" t="s">
        <v>20752</v>
      </c>
      <c r="E152" s="73" t="s">
        <v>20753</v>
      </c>
      <c r="F152" s="33" t="s">
        <v>9460</v>
      </c>
      <c r="G152" s="73" t="s">
        <v>20753</v>
      </c>
      <c r="H152" s="73" t="s">
        <v>20752</v>
      </c>
      <c r="I152" s="73" t="s">
        <v>20752</v>
      </c>
      <c r="J152" s="73" t="s">
        <v>20753</v>
      </c>
      <c r="K152" s="33" t="s">
        <v>3652</v>
      </c>
      <c r="L152" s="73" t="s">
        <v>20753</v>
      </c>
      <c r="M152" s="73" t="s">
        <v>20752</v>
      </c>
      <c r="N152" s="73" t="s">
        <v>20752</v>
      </c>
      <c r="O152" s="73" t="s">
        <v>20753</v>
      </c>
      <c r="P152" s="33" t="s">
        <v>3495</v>
      </c>
      <c r="Q152" s="73" t="s">
        <v>20753</v>
      </c>
      <c r="R152" s="73" t="s">
        <v>20753</v>
      </c>
      <c r="S152" s="73" t="s">
        <v>20753</v>
      </c>
      <c r="T152" s="74" t="s">
        <v>20753</v>
      </c>
      <c r="U152" s="33" t="s">
        <v>14301</v>
      </c>
      <c r="V152" s="73" t="s">
        <v>20753</v>
      </c>
      <c r="W152" s="73" t="s">
        <v>20752</v>
      </c>
      <c r="X152" s="73" t="s">
        <v>20752</v>
      </c>
      <c r="Y152" s="74" t="s">
        <v>20753</v>
      </c>
      <c r="Z152" s="33" t="s">
        <v>16829</v>
      </c>
      <c r="AA152" s="73" t="s">
        <v>20753</v>
      </c>
      <c r="AB152" s="73" t="s">
        <v>20753</v>
      </c>
      <c r="AC152" s="73" t="s">
        <v>20753</v>
      </c>
      <c r="AD152" s="74" t="s">
        <v>20753</v>
      </c>
    </row>
    <row r="153" spans="1:30" x14ac:dyDescent="0.3">
      <c r="A153" s="33" t="s">
        <v>11849</v>
      </c>
      <c r="B153" s="73" t="s">
        <v>20753</v>
      </c>
      <c r="C153" s="73" t="s">
        <v>20752</v>
      </c>
      <c r="D153" s="73" t="s">
        <v>20752</v>
      </c>
      <c r="E153" s="73" t="s">
        <v>20753</v>
      </c>
      <c r="F153" s="33" t="s">
        <v>7088</v>
      </c>
      <c r="G153" s="73" t="s">
        <v>20753</v>
      </c>
      <c r="H153" s="73" t="s">
        <v>20752</v>
      </c>
      <c r="I153" s="73" t="s">
        <v>20752</v>
      </c>
      <c r="J153" s="73" t="s">
        <v>20753</v>
      </c>
      <c r="K153" s="33" t="s">
        <v>6005</v>
      </c>
      <c r="L153" s="73" t="s">
        <v>20753</v>
      </c>
      <c r="M153" s="73" t="s">
        <v>20753</v>
      </c>
      <c r="N153" s="73" t="s">
        <v>20753</v>
      </c>
      <c r="O153" s="73" t="s">
        <v>20753</v>
      </c>
      <c r="P153" s="33" t="s">
        <v>17899</v>
      </c>
      <c r="Q153" s="73" t="s">
        <v>20753</v>
      </c>
      <c r="R153" s="73" t="s">
        <v>20752</v>
      </c>
      <c r="S153" s="73" t="s">
        <v>20752</v>
      </c>
      <c r="T153" s="74" t="s">
        <v>20753</v>
      </c>
      <c r="U153" s="33" t="s">
        <v>14421</v>
      </c>
      <c r="V153" s="73" t="s">
        <v>20753</v>
      </c>
      <c r="W153" s="73" t="s">
        <v>20752</v>
      </c>
      <c r="X153" s="73" t="s">
        <v>20752</v>
      </c>
      <c r="Y153" s="74" t="s">
        <v>20753</v>
      </c>
      <c r="Z153" s="33" t="s">
        <v>11922</v>
      </c>
      <c r="AA153" s="73" t="s">
        <v>20753</v>
      </c>
      <c r="AB153" s="73" t="s">
        <v>20753</v>
      </c>
      <c r="AC153" s="73" t="s">
        <v>20753</v>
      </c>
      <c r="AD153" s="74" t="s">
        <v>20753</v>
      </c>
    </row>
    <row r="154" spans="1:30" x14ac:dyDescent="0.3">
      <c r="A154" s="33" t="s">
        <v>17949</v>
      </c>
      <c r="B154" s="73" t="s">
        <v>20753</v>
      </c>
      <c r="C154" s="73" t="s">
        <v>20752</v>
      </c>
      <c r="D154" s="73" t="s">
        <v>20752</v>
      </c>
      <c r="E154" s="73" t="s">
        <v>20753</v>
      </c>
      <c r="F154" s="33" t="s">
        <v>11042</v>
      </c>
      <c r="G154" s="73" t="s">
        <v>20753</v>
      </c>
      <c r="H154" s="73" t="s">
        <v>20752</v>
      </c>
      <c r="I154" s="73" t="s">
        <v>20752</v>
      </c>
      <c r="J154" s="73" t="s">
        <v>20753</v>
      </c>
      <c r="K154" s="33" t="s">
        <v>7386</v>
      </c>
      <c r="L154" s="73" t="s">
        <v>20753</v>
      </c>
      <c r="M154" s="73" t="s">
        <v>20752</v>
      </c>
      <c r="N154" s="73" t="s">
        <v>20752</v>
      </c>
      <c r="O154" s="73" t="s">
        <v>20753</v>
      </c>
      <c r="P154" s="33" t="s">
        <v>3763</v>
      </c>
      <c r="Q154" s="73" t="s">
        <v>20753</v>
      </c>
      <c r="R154" s="73" t="s">
        <v>20752</v>
      </c>
      <c r="S154" s="73" t="s">
        <v>20752</v>
      </c>
      <c r="T154" s="74" t="s">
        <v>20753</v>
      </c>
      <c r="U154" s="33" t="s">
        <v>5175</v>
      </c>
      <c r="V154" s="73" t="s">
        <v>20753</v>
      </c>
      <c r="W154" s="73" t="s">
        <v>20752</v>
      </c>
      <c r="X154" s="73" t="s">
        <v>20752</v>
      </c>
      <c r="Y154" s="74" t="s">
        <v>20753</v>
      </c>
      <c r="Z154" s="33" t="s">
        <v>3976</v>
      </c>
      <c r="AA154" s="73" t="s">
        <v>20753</v>
      </c>
      <c r="AB154" s="73" t="s">
        <v>20753</v>
      </c>
      <c r="AC154" s="73" t="s">
        <v>20753</v>
      </c>
      <c r="AD154" s="74" t="s">
        <v>20752</v>
      </c>
    </row>
    <row r="155" spans="1:30" x14ac:dyDescent="0.3">
      <c r="A155" s="33" t="s">
        <v>3901</v>
      </c>
      <c r="B155" s="73" t="s">
        <v>20753</v>
      </c>
      <c r="C155" s="73" t="s">
        <v>20752</v>
      </c>
      <c r="D155" s="73" t="s">
        <v>20752</v>
      </c>
      <c r="E155" s="73" t="s">
        <v>20753</v>
      </c>
      <c r="F155" s="33" t="s">
        <v>13398</v>
      </c>
      <c r="G155" s="73" t="s">
        <v>20753</v>
      </c>
      <c r="H155" s="73" t="s">
        <v>20753</v>
      </c>
      <c r="I155" s="73" t="s">
        <v>20753</v>
      </c>
      <c r="J155" s="73" t="s">
        <v>20753</v>
      </c>
      <c r="K155" s="33" t="s">
        <v>6170</v>
      </c>
      <c r="L155" s="73" t="s">
        <v>20753</v>
      </c>
      <c r="M155" s="73" t="s">
        <v>20752</v>
      </c>
      <c r="N155" s="73" t="s">
        <v>20752</v>
      </c>
      <c r="O155" s="73" t="s">
        <v>20752</v>
      </c>
      <c r="P155" s="33" t="s">
        <v>4402</v>
      </c>
      <c r="Q155" s="73" t="s">
        <v>20753</v>
      </c>
      <c r="R155" s="73" t="s">
        <v>20752</v>
      </c>
      <c r="S155" s="73" t="s">
        <v>20752</v>
      </c>
      <c r="T155" s="74" t="s">
        <v>20752</v>
      </c>
      <c r="U155" s="33" t="s">
        <v>5161</v>
      </c>
      <c r="V155" s="73" t="s">
        <v>20752</v>
      </c>
      <c r="W155" s="73" t="s">
        <v>20752</v>
      </c>
      <c r="X155" s="73" t="s">
        <v>20752</v>
      </c>
      <c r="Y155" s="74" t="s">
        <v>20753</v>
      </c>
      <c r="Z155" s="33" t="s">
        <v>2981</v>
      </c>
      <c r="AA155" s="73" t="s">
        <v>20752</v>
      </c>
      <c r="AB155" s="73" t="s">
        <v>20753</v>
      </c>
      <c r="AC155" s="73" t="s">
        <v>20753</v>
      </c>
      <c r="AD155" s="74" t="s">
        <v>20753</v>
      </c>
    </row>
    <row r="156" spans="1:30" x14ac:dyDescent="0.3">
      <c r="A156" s="33" t="s">
        <v>5343</v>
      </c>
      <c r="B156" s="73" t="s">
        <v>20753</v>
      </c>
      <c r="C156" s="73" t="s">
        <v>20752</v>
      </c>
      <c r="D156" s="73" t="s">
        <v>20752</v>
      </c>
      <c r="E156" s="73" t="s">
        <v>20753</v>
      </c>
      <c r="F156" s="33" t="s">
        <v>13885</v>
      </c>
      <c r="G156" s="73" t="s">
        <v>20753</v>
      </c>
      <c r="H156" s="73" t="s">
        <v>20752</v>
      </c>
      <c r="I156" s="73" t="s">
        <v>20752</v>
      </c>
      <c r="J156" s="73" t="s">
        <v>20753</v>
      </c>
      <c r="K156" s="33" t="s">
        <v>3523</v>
      </c>
      <c r="L156" s="73" t="s">
        <v>20753</v>
      </c>
      <c r="M156" s="73" t="s">
        <v>20752</v>
      </c>
      <c r="N156" s="73" t="s">
        <v>20752</v>
      </c>
      <c r="O156" s="73" t="s">
        <v>20753</v>
      </c>
      <c r="P156" s="33" t="s">
        <v>11407</v>
      </c>
      <c r="Q156" s="73" t="s">
        <v>20753</v>
      </c>
      <c r="R156" s="73" t="s">
        <v>20752</v>
      </c>
      <c r="S156" s="73" t="s">
        <v>20752</v>
      </c>
      <c r="T156" s="74" t="s">
        <v>20752</v>
      </c>
      <c r="U156" s="33" t="s">
        <v>14677</v>
      </c>
      <c r="V156" s="73" t="s">
        <v>20753</v>
      </c>
      <c r="W156" s="73" t="s">
        <v>20752</v>
      </c>
      <c r="X156" s="73" t="s">
        <v>20752</v>
      </c>
      <c r="Y156" s="74" t="s">
        <v>20753</v>
      </c>
      <c r="Z156" s="33" t="s">
        <v>14853</v>
      </c>
      <c r="AA156" s="73" t="s">
        <v>20753</v>
      </c>
      <c r="AB156" s="73" t="s">
        <v>20753</v>
      </c>
      <c r="AC156" s="73" t="s">
        <v>20753</v>
      </c>
      <c r="AD156" s="74" t="s">
        <v>20752</v>
      </c>
    </row>
    <row r="157" spans="1:30" x14ac:dyDescent="0.3">
      <c r="A157" s="33" t="s">
        <v>2005</v>
      </c>
      <c r="B157" s="73" t="s">
        <v>20753</v>
      </c>
      <c r="C157" s="73" t="s">
        <v>20752</v>
      </c>
      <c r="D157" s="73" t="s">
        <v>20752</v>
      </c>
      <c r="E157" s="73" t="s">
        <v>20753</v>
      </c>
      <c r="F157" s="33" t="s">
        <v>5175</v>
      </c>
      <c r="G157" s="73" t="s">
        <v>20753</v>
      </c>
      <c r="H157" s="73" t="s">
        <v>20752</v>
      </c>
      <c r="I157" s="73" t="s">
        <v>20752</v>
      </c>
      <c r="J157" s="73" t="s">
        <v>20753</v>
      </c>
      <c r="K157" s="33" t="s">
        <v>12804</v>
      </c>
      <c r="L157" s="73" t="s">
        <v>20753</v>
      </c>
      <c r="M157" s="73" t="s">
        <v>20753</v>
      </c>
      <c r="N157" s="73" t="s">
        <v>20753</v>
      </c>
      <c r="O157" s="73" t="s">
        <v>20753</v>
      </c>
      <c r="P157" s="33" t="s">
        <v>6311</v>
      </c>
      <c r="Q157" s="73" t="s">
        <v>20753</v>
      </c>
      <c r="R157" s="73" t="s">
        <v>20753</v>
      </c>
      <c r="S157" s="73" t="s">
        <v>20753</v>
      </c>
      <c r="T157" s="74" t="s">
        <v>20753</v>
      </c>
      <c r="U157" s="33" t="s">
        <v>13257</v>
      </c>
      <c r="V157" s="73" t="s">
        <v>20753</v>
      </c>
      <c r="W157" s="73" t="s">
        <v>20752</v>
      </c>
      <c r="X157" s="73" t="s">
        <v>20752</v>
      </c>
      <c r="Y157" s="74" t="s">
        <v>20753</v>
      </c>
      <c r="Z157" s="33" t="s">
        <v>2396</v>
      </c>
      <c r="AA157" s="73" t="s">
        <v>20753</v>
      </c>
      <c r="AB157" s="73" t="s">
        <v>20753</v>
      </c>
      <c r="AC157" s="73" t="s">
        <v>20753</v>
      </c>
      <c r="AD157" s="74" t="s">
        <v>20753</v>
      </c>
    </row>
    <row r="158" spans="1:30" x14ac:dyDescent="0.3">
      <c r="A158" s="33" t="s">
        <v>17177</v>
      </c>
      <c r="B158" s="73" t="s">
        <v>20753</v>
      </c>
      <c r="C158" s="73" t="s">
        <v>20752</v>
      </c>
      <c r="D158" s="73" t="s">
        <v>20752</v>
      </c>
      <c r="E158" s="73" t="s">
        <v>20752</v>
      </c>
      <c r="F158" s="33" t="s">
        <v>13849</v>
      </c>
      <c r="G158" s="73" t="s">
        <v>20753</v>
      </c>
      <c r="H158" s="73" t="s">
        <v>20752</v>
      </c>
      <c r="I158" s="73" t="s">
        <v>20752</v>
      </c>
      <c r="J158" s="73" t="s">
        <v>20753</v>
      </c>
      <c r="K158" s="33" t="s">
        <v>11842</v>
      </c>
      <c r="L158" s="73" t="s">
        <v>20753</v>
      </c>
      <c r="M158" s="73" t="s">
        <v>20752</v>
      </c>
      <c r="N158" s="73" t="s">
        <v>20752</v>
      </c>
      <c r="O158" s="73" t="s">
        <v>20753</v>
      </c>
      <c r="P158" s="33" t="s">
        <v>6168</v>
      </c>
      <c r="Q158" s="73" t="s">
        <v>20753</v>
      </c>
      <c r="R158" s="73" t="s">
        <v>20752</v>
      </c>
      <c r="S158" s="73" t="s">
        <v>20752</v>
      </c>
      <c r="T158" s="74" t="s">
        <v>20753</v>
      </c>
      <c r="U158" s="33" t="s">
        <v>3976</v>
      </c>
      <c r="V158" s="73" t="s">
        <v>20753</v>
      </c>
      <c r="W158" s="73" t="s">
        <v>20752</v>
      </c>
      <c r="X158" s="73" t="s">
        <v>20752</v>
      </c>
      <c r="Y158" s="74" t="s">
        <v>20753</v>
      </c>
      <c r="Z158" s="33" t="s">
        <v>4705</v>
      </c>
      <c r="AA158" s="73" t="s">
        <v>20753</v>
      </c>
      <c r="AB158" s="73" t="s">
        <v>20753</v>
      </c>
      <c r="AC158" s="73" t="s">
        <v>20753</v>
      </c>
      <c r="AD158" s="74" t="s">
        <v>20752</v>
      </c>
    </row>
    <row r="159" spans="1:30" x14ac:dyDescent="0.3">
      <c r="A159" s="33" t="s">
        <v>15467</v>
      </c>
      <c r="B159" s="73" t="s">
        <v>20753</v>
      </c>
      <c r="C159" s="73" t="s">
        <v>20752</v>
      </c>
      <c r="D159" s="73" t="s">
        <v>20752</v>
      </c>
      <c r="E159" s="73" t="s">
        <v>20753</v>
      </c>
      <c r="F159" s="33" t="s">
        <v>10665</v>
      </c>
      <c r="G159" s="73" t="s">
        <v>20753</v>
      </c>
      <c r="H159" s="73" t="s">
        <v>20753</v>
      </c>
      <c r="I159" s="73" t="s">
        <v>20753</v>
      </c>
      <c r="J159" s="73" t="s">
        <v>20753</v>
      </c>
      <c r="K159" s="33" t="s">
        <v>5628</v>
      </c>
      <c r="L159" s="73" t="s">
        <v>20753</v>
      </c>
      <c r="M159" s="73" t="s">
        <v>20753</v>
      </c>
      <c r="N159" s="73" t="s">
        <v>20753</v>
      </c>
      <c r="O159" s="73" t="s">
        <v>20753</v>
      </c>
      <c r="P159" s="33" t="s">
        <v>9375</v>
      </c>
      <c r="Q159" s="73" t="s">
        <v>20752</v>
      </c>
      <c r="R159" s="73" t="s">
        <v>20752</v>
      </c>
      <c r="S159" s="73" t="s">
        <v>20752</v>
      </c>
      <c r="T159" s="74" t="s">
        <v>20753</v>
      </c>
      <c r="U159" s="33" t="s">
        <v>6311</v>
      </c>
      <c r="V159" s="73" t="s">
        <v>20753</v>
      </c>
      <c r="W159" s="73" t="s">
        <v>20753</v>
      </c>
      <c r="X159" s="73" t="s">
        <v>20753</v>
      </c>
      <c r="Y159" s="74" t="s">
        <v>20753</v>
      </c>
      <c r="Z159" s="33" t="s">
        <v>2562</v>
      </c>
      <c r="AA159" s="73" t="s">
        <v>20753</v>
      </c>
      <c r="AB159" s="73" t="s">
        <v>20753</v>
      </c>
      <c r="AC159" s="73" t="s">
        <v>20753</v>
      </c>
      <c r="AD159" s="74" t="s">
        <v>20753</v>
      </c>
    </row>
    <row r="160" spans="1:30" x14ac:dyDescent="0.3">
      <c r="A160" s="33" t="s">
        <v>13800</v>
      </c>
      <c r="B160" s="73" t="s">
        <v>20753</v>
      </c>
      <c r="C160" s="73" t="s">
        <v>20752</v>
      </c>
      <c r="D160" s="73" t="s">
        <v>20752</v>
      </c>
      <c r="E160" s="73" t="s">
        <v>20753</v>
      </c>
      <c r="F160" s="33" t="s">
        <v>793</v>
      </c>
      <c r="G160" s="73" t="s">
        <v>20753</v>
      </c>
      <c r="H160" s="73" t="s">
        <v>20752</v>
      </c>
      <c r="I160" s="73" t="s">
        <v>20752</v>
      </c>
      <c r="J160" s="73" t="s">
        <v>20753</v>
      </c>
      <c r="K160" s="33" t="s">
        <v>3997</v>
      </c>
      <c r="L160" s="73" t="s">
        <v>20753</v>
      </c>
      <c r="M160" s="73" t="s">
        <v>20752</v>
      </c>
      <c r="N160" s="73" t="s">
        <v>20752</v>
      </c>
      <c r="O160" s="73" t="s">
        <v>20752</v>
      </c>
      <c r="P160" s="33" t="s">
        <v>14853</v>
      </c>
      <c r="Q160" s="73" t="s">
        <v>20753</v>
      </c>
      <c r="R160" s="73" t="s">
        <v>20752</v>
      </c>
      <c r="S160" s="73" t="s">
        <v>20752</v>
      </c>
      <c r="T160" s="74" t="s">
        <v>20752</v>
      </c>
      <c r="U160" s="33" t="s">
        <v>11020</v>
      </c>
      <c r="V160" s="73" t="s">
        <v>20752</v>
      </c>
      <c r="W160" s="73" t="s">
        <v>20752</v>
      </c>
      <c r="X160" s="73" t="s">
        <v>20752</v>
      </c>
      <c r="Y160" s="74" t="s">
        <v>20753</v>
      </c>
      <c r="Z160" s="33" t="s">
        <v>13354</v>
      </c>
      <c r="AA160" s="73" t="s">
        <v>20753</v>
      </c>
      <c r="AB160" s="73" t="s">
        <v>20753</v>
      </c>
      <c r="AC160" s="73" t="s">
        <v>20753</v>
      </c>
      <c r="AD160" s="74" t="s">
        <v>20753</v>
      </c>
    </row>
    <row r="161" spans="1:30" x14ac:dyDescent="0.3">
      <c r="A161" s="33" t="s">
        <v>751</v>
      </c>
      <c r="B161" s="73" t="s">
        <v>20753</v>
      </c>
      <c r="C161" s="73" t="s">
        <v>20752</v>
      </c>
      <c r="D161" s="73" t="s">
        <v>20752</v>
      </c>
      <c r="E161" s="73" t="s">
        <v>20753</v>
      </c>
      <c r="F161" s="33" t="s">
        <v>1318</v>
      </c>
      <c r="G161" s="73" t="s">
        <v>20753</v>
      </c>
      <c r="H161" s="73" t="s">
        <v>20752</v>
      </c>
      <c r="I161" s="73" t="s">
        <v>20752</v>
      </c>
      <c r="J161" s="73" t="s">
        <v>20753</v>
      </c>
      <c r="K161" s="33" t="s">
        <v>13885</v>
      </c>
      <c r="L161" s="73" t="s">
        <v>20753</v>
      </c>
      <c r="M161" s="73" t="s">
        <v>20752</v>
      </c>
      <c r="N161" s="73" t="s">
        <v>20752</v>
      </c>
      <c r="O161" s="73" t="s">
        <v>20753</v>
      </c>
      <c r="P161" s="33" t="s">
        <v>2005</v>
      </c>
      <c r="Q161" s="73" t="s">
        <v>20753</v>
      </c>
      <c r="R161" s="73" t="s">
        <v>20752</v>
      </c>
      <c r="S161" s="73" t="s">
        <v>20752</v>
      </c>
      <c r="T161" s="74" t="s">
        <v>20753</v>
      </c>
      <c r="U161" s="33" t="s">
        <v>10091</v>
      </c>
      <c r="V161" s="73" t="s">
        <v>20753</v>
      </c>
      <c r="W161" s="73" t="s">
        <v>20752</v>
      </c>
      <c r="X161" s="73" t="s">
        <v>20752</v>
      </c>
      <c r="Y161" s="74" t="s">
        <v>20752</v>
      </c>
      <c r="Z161" s="33" t="s">
        <v>11849</v>
      </c>
      <c r="AA161" s="73" t="s">
        <v>20753</v>
      </c>
      <c r="AB161" s="73" t="s">
        <v>20753</v>
      </c>
      <c r="AC161" s="73" t="s">
        <v>20753</v>
      </c>
      <c r="AD161" s="74" t="s">
        <v>20753</v>
      </c>
    </row>
    <row r="162" spans="1:30" x14ac:dyDescent="0.3">
      <c r="A162" s="33" t="s">
        <v>14248</v>
      </c>
      <c r="B162" s="73" t="s">
        <v>20753</v>
      </c>
      <c r="C162" s="73" t="s">
        <v>20752</v>
      </c>
      <c r="D162" s="73" t="s">
        <v>20752</v>
      </c>
      <c r="E162" s="73" t="s">
        <v>20753</v>
      </c>
      <c r="F162" s="33" t="s">
        <v>11223</v>
      </c>
      <c r="G162" s="73" t="s">
        <v>20753</v>
      </c>
      <c r="H162" s="73" t="s">
        <v>20752</v>
      </c>
      <c r="I162" s="73" t="s">
        <v>20752</v>
      </c>
      <c r="J162" s="73" t="s">
        <v>20753</v>
      </c>
      <c r="K162" s="33" t="s">
        <v>5175</v>
      </c>
      <c r="L162" s="73" t="s">
        <v>20753</v>
      </c>
      <c r="M162" s="73" t="s">
        <v>20752</v>
      </c>
      <c r="N162" s="73" t="s">
        <v>20752</v>
      </c>
      <c r="O162" s="73" t="s">
        <v>20753</v>
      </c>
      <c r="P162" s="33" t="s">
        <v>5419</v>
      </c>
      <c r="Q162" s="73" t="s">
        <v>20753</v>
      </c>
      <c r="R162" s="73" t="s">
        <v>20752</v>
      </c>
      <c r="S162" s="73" t="s">
        <v>20752</v>
      </c>
      <c r="T162" s="74" t="s">
        <v>20753</v>
      </c>
      <c r="U162" s="33" t="s">
        <v>15502</v>
      </c>
      <c r="V162" s="73" t="s">
        <v>20753</v>
      </c>
      <c r="W162" s="73" t="s">
        <v>20753</v>
      </c>
      <c r="X162" s="73" t="s">
        <v>20753</v>
      </c>
      <c r="Y162" s="74" t="s">
        <v>20753</v>
      </c>
      <c r="Z162" s="33" t="s">
        <v>10994</v>
      </c>
      <c r="AA162" s="73" t="s">
        <v>20753</v>
      </c>
      <c r="AB162" s="73" t="s">
        <v>20753</v>
      </c>
      <c r="AC162" s="73" t="s">
        <v>20753</v>
      </c>
      <c r="AD162" s="74" t="s">
        <v>20753</v>
      </c>
    </row>
    <row r="163" spans="1:30" x14ac:dyDescent="0.3">
      <c r="A163" s="33" t="s">
        <v>3418</v>
      </c>
      <c r="B163" s="73" t="s">
        <v>20753</v>
      </c>
      <c r="C163" s="73" t="s">
        <v>20752</v>
      </c>
      <c r="D163" s="73" t="s">
        <v>20752</v>
      </c>
      <c r="E163" s="73" t="s">
        <v>20753</v>
      </c>
      <c r="F163" s="33" t="s">
        <v>13286</v>
      </c>
      <c r="G163" s="73" t="s">
        <v>20753</v>
      </c>
      <c r="H163" s="73" t="s">
        <v>20753</v>
      </c>
      <c r="I163" s="73" t="s">
        <v>20753</v>
      </c>
      <c r="J163" s="73" t="s">
        <v>20753</v>
      </c>
      <c r="K163" s="33" t="s">
        <v>2551</v>
      </c>
      <c r="L163" s="73" t="s">
        <v>20753</v>
      </c>
      <c r="M163" s="73" t="s">
        <v>20752</v>
      </c>
      <c r="N163" s="73" t="s">
        <v>20752</v>
      </c>
      <c r="O163" s="73" t="s">
        <v>20752</v>
      </c>
      <c r="P163" s="33" t="s">
        <v>13294</v>
      </c>
      <c r="Q163" s="73" t="s">
        <v>20753</v>
      </c>
      <c r="R163" s="73" t="s">
        <v>20753</v>
      </c>
      <c r="S163" s="73" t="s">
        <v>20753</v>
      </c>
      <c r="T163" s="74" t="s">
        <v>20753</v>
      </c>
      <c r="U163" s="33" t="s">
        <v>95</v>
      </c>
      <c r="V163" s="73" t="s">
        <v>20753</v>
      </c>
      <c r="W163" s="73" t="s">
        <v>20752</v>
      </c>
      <c r="X163" s="73" t="s">
        <v>20752</v>
      </c>
      <c r="Y163" s="74" t="s">
        <v>20752</v>
      </c>
      <c r="Z163" s="33" t="s">
        <v>334</v>
      </c>
      <c r="AA163" s="73" t="s">
        <v>20753</v>
      </c>
      <c r="AB163" s="73" t="s">
        <v>20753</v>
      </c>
      <c r="AC163" s="73" t="s">
        <v>20753</v>
      </c>
      <c r="AD163" s="74" t="s">
        <v>20752</v>
      </c>
    </row>
    <row r="164" spans="1:30" x14ac:dyDescent="0.3">
      <c r="A164" s="33" t="s">
        <v>104</v>
      </c>
      <c r="B164" s="73" t="s">
        <v>20753</v>
      </c>
      <c r="C164" s="73" t="s">
        <v>20752</v>
      </c>
      <c r="D164" s="73" t="s">
        <v>20752</v>
      </c>
      <c r="E164" s="73" t="s">
        <v>20752</v>
      </c>
      <c r="F164" s="33" t="s">
        <v>15148</v>
      </c>
      <c r="G164" s="73" t="s">
        <v>20753</v>
      </c>
      <c r="H164" s="73" t="s">
        <v>20752</v>
      </c>
      <c r="I164" s="73" t="s">
        <v>20752</v>
      </c>
      <c r="J164" s="73" t="s">
        <v>20753</v>
      </c>
      <c r="K164" s="33" t="s">
        <v>6311</v>
      </c>
      <c r="L164" s="73" t="s">
        <v>20753</v>
      </c>
      <c r="M164" s="73" t="s">
        <v>20753</v>
      </c>
      <c r="N164" s="73" t="s">
        <v>20753</v>
      </c>
      <c r="O164" s="73" t="s">
        <v>20753</v>
      </c>
      <c r="P164" s="33" t="s">
        <v>11663</v>
      </c>
      <c r="Q164" s="73" t="s">
        <v>20753</v>
      </c>
      <c r="R164" s="73" t="s">
        <v>20752</v>
      </c>
      <c r="S164" s="73" t="s">
        <v>20752</v>
      </c>
      <c r="T164" s="74" t="s">
        <v>20753</v>
      </c>
      <c r="U164" s="33" t="s">
        <v>1274</v>
      </c>
      <c r="V164" s="73" t="s">
        <v>20753</v>
      </c>
      <c r="W164" s="73" t="s">
        <v>20752</v>
      </c>
      <c r="X164" s="73" t="s">
        <v>20752</v>
      </c>
      <c r="Y164" s="74" t="s">
        <v>20753</v>
      </c>
      <c r="Z164" s="33" t="s">
        <v>2163</v>
      </c>
      <c r="AA164" s="73" t="s">
        <v>20752</v>
      </c>
      <c r="AB164" s="73" t="s">
        <v>20753</v>
      </c>
      <c r="AC164" s="73" t="s">
        <v>20753</v>
      </c>
      <c r="AD164" s="74" t="s">
        <v>20753</v>
      </c>
    </row>
    <row r="165" spans="1:30" x14ac:dyDescent="0.3">
      <c r="A165" s="33" t="s">
        <v>14789</v>
      </c>
      <c r="B165" s="73" t="s">
        <v>20753</v>
      </c>
      <c r="C165" s="73" t="s">
        <v>20752</v>
      </c>
      <c r="D165" s="73" t="s">
        <v>20752</v>
      </c>
      <c r="E165" s="73" t="s">
        <v>20752</v>
      </c>
      <c r="F165" s="33" t="s">
        <v>6843</v>
      </c>
      <c r="G165" s="73" t="s">
        <v>20753</v>
      </c>
      <c r="H165" s="73" t="s">
        <v>20753</v>
      </c>
      <c r="I165" s="73" t="s">
        <v>20753</v>
      </c>
      <c r="J165" s="73" t="s">
        <v>20753</v>
      </c>
      <c r="K165" s="33" t="s">
        <v>10641</v>
      </c>
      <c r="L165" s="73" t="s">
        <v>20753</v>
      </c>
      <c r="M165" s="73" t="s">
        <v>20753</v>
      </c>
      <c r="N165" s="73" t="s">
        <v>20753</v>
      </c>
      <c r="O165" s="73" t="s">
        <v>20753</v>
      </c>
      <c r="P165" s="33" t="s">
        <v>18061</v>
      </c>
      <c r="Q165" s="73" t="s">
        <v>20753</v>
      </c>
      <c r="R165" s="73" t="s">
        <v>20752</v>
      </c>
      <c r="S165" s="73" t="s">
        <v>20752</v>
      </c>
      <c r="T165" s="74" t="s">
        <v>20752</v>
      </c>
      <c r="U165" s="33" t="s">
        <v>11849</v>
      </c>
      <c r="V165" s="73" t="s">
        <v>20753</v>
      </c>
      <c r="W165" s="73" t="s">
        <v>20752</v>
      </c>
      <c r="X165" s="73" t="s">
        <v>20752</v>
      </c>
      <c r="Y165" s="74" t="s">
        <v>20753</v>
      </c>
      <c r="Z165" s="33" t="s">
        <v>17177</v>
      </c>
      <c r="AA165" s="73" t="s">
        <v>20753</v>
      </c>
      <c r="AB165" s="73" t="s">
        <v>20753</v>
      </c>
      <c r="AC165" s="73" t="s">
        <v>20753</v>
      </c>
      <c r="AD165" s="74" t="s">
        <v>20753</v>
      </c>
    </row>
    <row r="166" spans="1:30" x14ac:dyDescent="0.3">
      <c r="A166" s="33" t="s">
        <v>7039</v>
      </c>
      <c r="B166" s="73" t="s">
        <v>20753</v>
      </c>
      <c r="C166" s="73" t="s">
        <v>20752</v>
      </c>
      <c r="D166" s="73" t="s">
        <v>20752</v>
      </c>
      <c r="E166" s="73" t="s">
        <v>20752</v>
      </c>
      <c r="F166" s="33" t="s">
        <v>11311</v>
      </c>
      <c r="G166" s="73" t="s">
        <v>20753</v>
      </c>
      <c r="H166" s="73" t="s">
        <v>20752</v>
      </c>
      <c r="I166" s="73" t="s">
        <v>20752</v>
      </c>
      <c r="J166" s="73" t="s">
        <v>20753</v>
      </c>
      <c r="K166" s="33" t="s">
        <v>14044</v>
      </c>
      <c r="L166" s="73" t="s">
        <v>20752</v>
      </c>
      <c r="M166" s="73" t="s">
        <v>20753</v>
      </c>
      <c r="N166" s="73" t="s">
        <v>20753</v>
      </c>
      <c r="O166" s="73" t="s">
        <v>20753</v>
      </c>
      <c r="P166" s="33" t="s">
        <v>1565</v>
      </c>
      <c r="Q166" s="73" t="s">
        <v>20753</v>
      </c>
      <c r="R166" s="73" t="s">
        <v>20752</v>
      </c>
      <c r="S166" s="73" t="s">
        <v>20752</v>
      </c>
      <c r="T166" s="74" t="s">
        <v>20753</v>
      </c>
      <c r="U166" s="33" t="s">
        <v>13013</v>
      </c>
      <c r="V166" s="73" t="s">
        <v>20753</v>
      </c>
      <c r="W166" s="73" t="s">
        <v>20752</v>
      </c>
      <c r="X166" s="73" t="s">
        <v>20752</v>
      </c>
      <c r="Y166" s="74" t="s">
        <v>20753</v>
      </c>
      <c r="Z166" s="33" t="s">
        <v>11550</v>
      </c>
      <c r="AA166" s="73" t="s">
        <v>20753</v>
      </c>
      <c r="AB166" s="73" t="s">
        <v>20753</v>
      </c>
      <c r="AC166" s="73" t="s">
        <v>20753</v>
      </c>
      <c r="AD166" s="74" t="s">
        <v>20753</v>
      </c>
    </row>
    <row r="167" spans="1:30" x14ac:dyDescent="0.3">
      <c r="A167" s="33" t="s">
        <v>7204</v>
      </c>
      <c r="B167" s="73" t="s">
        <v>20753</v>
      </c>
      <c r="C167" s="73" t="s">
        <v>20752</v>
      </c>
      <c r="D167" s="73" t="s">
        <v>20752</v>
      </c>
      <c r="E167" s="73" t="s">
        <v>20752</v>
      </c>
      <c r="F167" s="33" t="s">
        <v>13294</v>
      </c>
      <c r="G167" s="73" t="s">
        <v>20753</v>
      </c>
      <c r="H167" s="73" t="s">
        <v>20753</v>
      </c>
      <c r="I167" s="73" t="s">
        <v>20753</v>
      </c>
      <c r="J167" s="73" t="s">
        <v>20753</v>
      </c>
      <c r="K167" s="33" t="s">
        <v>2549</v>
      </c>
      <c r="L167" s="73" t="s">
        <v>20753</v>
      </c>
      <c r="M167" s="73" t="s">
        <v>20752</v>
      </c>
      <c r="N167" s="73" t="s">
        <v>20752</v>
      </c>
      <c r="O167" s="73" t="s">
        <v>20753</v>
      </c>
      <c r="P167" s="33" t="s">
        <v>12820</v>
      </c>
      <c r="Q167" s="73" t="s">
        <v>20753</v>
      </c>
      <c r="R167" s="73" t="s">
        <v>20753</v>
      </c>
      <c r="S167" s="73" t="s">
        <v>20753</v>
      </c>
      <c r="T167" s="74" t="s">
        <v>20753</v>
      </c>
      <c r="U167" s="33" t="s">
        <v>6059</v>
      </c>
      <c r="V167" s="73" t="s">
        <v>20752</v>
      </c>
      <c r="W167" s="73" t="s">
        <v>20752</v>
      </c>
      <c r="X167" s="73" t="s">
        <v>20752</v>
      </c>
      <c r="Y167" s="74" t="s">
        <v>20752</v>
      </c>
      <c r="Z167" s="33" t="s">
        <v>11327</v>
      </c>
      <c r="AA167" s="73" t="s">
        <v>20753</v>
      </c>
      <c r="AB167" s="73" t="s">
        <v>20752</v>
      </c>
      <c r="AC167" s="73" t="s">
        <v>20752</v>
      </c>
      <c r="AD167" s="74" t="s">
        <v>20753</v>
      </c>
    </row>
    <row r="168" spans="1:30" x14ac:dyDescent="0.3">
      <c r="A168" s="33" t="s">
        <v>18541</v>
      </c>
      <c r="B168" s="73" t="s">
        <v>20753</v>
      </c>
      <c r="C168" s="73" t="s">
        <v>20752</v>
      </c>
      <c r="D168" s="73" t="s">
        <v>20752</v>
      </c>
      <c r="E168" s="73" t="s">
        <v>20753</v>
      </c>
      <c r="F168" s="33" t="s">
        <v>4906</v>
      </c>
      <c r="G168" s="73" t="s">
        <v>20752</v>
      </c>
      <c r="H168" s="73" t="s">
        <v>20752</v>
      </c>
      <c r="I168" s="73" t="s">
        <v>20752</v>
      </c>
      <c r="J168" s="73" t="s">
        <v>20753</v>
      </c>
      <c r="K168" s="33" t="s">
        <v>11315</v>
      </c>
      <c r="L168" s="73" t="s">
        <v>20753</v>
      </c>
      <c r="M168" s="73" t="s">
        <v>20752</v>
      </c>
      <c r="N168" s="73" t="s">
        <v>20752</v>
      </c>
      <c r="O168" s="73" t="s">
        <v>20753</v>
      </c>
      <c r="P168" s="33" t="s">
        <v>5012</v>
      </c>
      <c r="Q168" s="73" t="s">
        <v>20753</v>
      </c>
      <c r="R168" s="73" t="s">
        <v>20753</v>
      </c>
      <c r="S168" s="73" t="s">
        <v>20753</v>
      </c>
      <c r="T168" s="74" t="s">
        <v>20753</v>
      </c>
      <c r="U168" s="33" t="s">
        <v>968</v>
      </c>
      <c r="V168" s="73" t="s">
        <v>20753</v>
      </c>
      <c r="W168" s="73" t="s">
        <v>20752</v>
      </c>
      <c r="X168" s="73" t="s">
        <v>20752</v>
      </c>
      <c r="Y168" s="74" t="s">
        <v>20753</v>
      </c>
      <c r="Z168" s="33" t="s">
        <v>1351</v>
      </c>
      <c r="AA168" s="73" t="s">
        <v>20753</v>
      </c>
      <c r="AB168" s="73" t="s">
        <v>20753</v>
      </c>
      <c r="AC168" s="73" t="s">
        <v>20753</v>
      </c>
      <c r="AD168" s="74" t="s">
        <v>20753</v>
      </c>
    </row>
    <row r="169" spans="1:30" x14ac:dyDescent="0.3">
      <c r="A169" s="33" t="s">
        <v>11620</v>
      </c>
      <c r="B169" s="73" t="s">
        <v>20753</v>
      </c>
      <c r="C169" s="73" t="s">
        <v>20752</v>
      </c>
      <c r="D169" s="73" t="s">
        <v>20752</v>
      </c>
      <c r="E169" s="73" t="s">
        <v>20753</v>
      </c>
      <c r="F169" s="33" t="s">
        <v>13582</v>
      </c>
      <c r="G169" s="73" t="s">
        <v>20753</v>
      </c>
      <c r="H169" s="73" t="s">
        <v>20752</v>
      </c>
      <c r="I169" s="73" t="s">
        <v>20752</v>
      </c>
      <c r="J169" s="73" t="s">
        <v>20753</v>
      </c>
      <c r="K169" s="33" t="s">
        <v>6537</v>
      </c>
      <c r="L169" s="73" t="s">
        <v>20753</v>
      </c>
      <c r="M169" s="73" t="s">
        <v>20752</v>
      </c>
      <c r="N169" s="73" t="s">
        <v>20752</v>
      </c>
      <c r="O169" s="73" t="s">
        <v>20753</v>
      </c>
      <c r="P169" s="33" t="s">
        <v>2848</v>
      </c>
      <c r="Q169" s="73" t="s">
        <v>20753</v>
      </c>
      <c r="R169" s="73" t="s">
        <v>20752</v>
      </c>
      <c r="S169" s="73" t="s">
        <v>20752</v>
      </c>
      <c r="T169" s="74" t="s">
        <v>20753</v>
      </c>
      <c r="U169" s="33" t="s">
        <v>3626</v>
      </c>
      <c r="V169" s="73" t="s">
        <v>20753</v>
      </c>
      <c r="W169" s="73" t="s">
        <v>20752</v>
      </c>
      <c r="X169" s="73" t="s">
        <v>20752</v>
      </c>
      <c r="Y169" s="74" t="s">
        <v>20753</v>
      </c>
      <c r="Z169" s="33" t="s">
        <v>13303</v>
      </c>
      <c r="AA169" s="73" t="s">
        <v>20752</v>
      </c>
      <c r="AB169" s="73" t="s">
        <v>20753</v>
      </c>
      <c r="AC169" s="73" t="s">
        <v>20753</v>
      </c>
      <c r="AD169" s="74" t="s">
        <v>20753</v>
      </c>
    </row>
    <row r="170" spans="1:30" x14ac:dyDescent="0.3">
      <c r="A170" s="33" t="s">
        <v>1650</v>
      </c>
      <c r="B170" s="73" t="s">
        <v>20753</v>
      </c>
      <c r="C170" s="73" t="s">
        <v>20752</v>
      </c>
      <c r="D170" s="73" t="s">
        <v>20752</v>
      </c>
      <c r="E170" s="73" t="s">
        <v>20752</v>
      </c>
      <c r="F170" s="33" t="s">
        <v>2252</v>
      </c>
      <c r="G170" s="73" t="s">
        <v>20753</v>
      </c>
      <c r="H170" s="73" t="s">
        <v>20753</v>
      </c>
      <c r="I170" s="73" t="s">
        <v>20753</v>
      </c>
      <c r="J170" s="73" t="s">
        <v>20752</v>
      </c>
      <c r="K170" s="33" t="s">
        <v>13294</v>
      </c>
      <c r="L170" s="73" t="s">
        <v>20753</v>
      </c>
      <c r="M170" s="73" t="s">
        <v>20753</v>
      </c>
      <c r="N170" s="73" t="s">
        <v>20753</v>
      </c>
      <c r="O170" s="73" t="s">
        <v>20753</v>
      </c>
      <c r="P170" s="33" t="s">
        <v>6558</v>
      </c>
      <c r="Q170" s="73" t="s">
        <v>20753</v>
      </c>
      <c r="R170" s="73" t="s">
        <v>20752</v>
      </c>
      <c r="S170" s="73" t="s">
        <v>20752</v>
      </c>
      <c r="T170" s="74" t="s">
        <v>20753</v>
      </c>
      <c r="U170" s="33" t="s">
        <v>9666</v>
      </c>
      <c r="V170" s="73" t="s">
        <v>20753</v>
      </c>
      <c r="W170" s="73" t="s">
        <v>20752</v>
      </c>
      <c r="X170" s="73" t="s">
        <v>20752</v>
      </c>
      <c r="Y170" s="74" t="s">
        <v>20753</v>
      </c>
      <c r="Z170" s="33" t="s">
        <v>780</v>
      </c>
      <c r="AA170" s="73" t="s">
        <v>20753</v>
      </c>
      <c r="AB170" s="73" t="s">
        <v>20753</v>
      </c>
      <c r="AC170" s="73" t="s">
        <v>20753</v>
      </c>
      <c r="AD170" s="74" t="s">
        <v>20753</v>
      </c>
    </row>
    <row r="171" spans="1:30" x14ac:dyDescent="0.3">
      <c r="A171" s="33" t="s">
        <v>1918</v>
      </c>
      <c r="B171" s="73" t="s">
        <v>20753</v>
      </c>
      <c r="C171" s="73" t="s">
        <v>20752</v>
      </c>
      <c r="D171" s="73" t="s">
        <v>20752</v>
      </c>
      <c r="E171" s="73" t="s">
        <v>20752</v>
      </c>
      <c r="F171" s="33" t="s">
        <v>5516</v>
      </c>
      <c r="G171" s="73" t="s">
        <v>20753</v>
      </c>
      <c r="H171" s="73" t="s">
        <v>20753</v>
      </c>
      <c r="I171" s="73" t="s">
        <v>20753</v>
      </c>
      <c r="J171" s="73" t="s">
        <v>20753</v>
      </c>
      <c r="K171" s="33" t="s">
        <v>10994</v>
      </c>
      <c r="L171" s="73" t="s">
        <v>20753</v>
      </c>
      <c r="M171" s="73" t="s">
        <v>20752</v>
      </c>
      <c r="N171" s="73" t="s">
        <v>20752</v>
      </c>
      <c r="O171" s="73" t="s">
        <v>20753</v>
      </c>
      <c r="P171" s="33" t="s">
        <v>491</v>
      </c>
      <c r="Q171" s="73" t="s">
        <v>20753</v>
      </c>
      <c r="R171" s="73" t="s">
        <v>20752</v>
      </c>
      <c r="S171" s="73" t="s">
        <v>20752</v>
      </c>
      <c r="T171" s="74" t="s">
        <v>20752</v>
      </c>
      <c r="U171" s="33" t="s">
        <v>491</v>
      </c>
      <c r="V171" s="73" t="s">
        <v>20753</v>
      </c>
      <c r="W171" s="73" t="s">
        <v>20752</v>
      </c>
      <c r="X171" s="73" t="s">
        <v>20752</v>
      </c>
      <c r="Y171" s="74" t="s">
        <v>20752</v>
      </c>
      <c r="Z171" s="33" t="s">
        <v>614</v>
      </c>
      <c r="AA171" s="73" t="s">
        <v>20753</v>
      </c>
      <c r="AB171" s="73" t="s">
        <v>20753</v>
      </c>
      <c r="AC171" s="73" t="s">
        <v>20753</v>
      </c>
      <c r="AD171" s="74" t="s">
        <v>20752</v>
      </c>
    </row>
    <row r="172" spans="1:30" x14ac:dyDescent="0.3">
      <c r="A172" s="33" t="s">
        <v>14983</v>
      </c>
      <c r="B172" s="73" t="s">
        <v>20753</v>
      </c>
      <c r="C172" s="73" t="s">
        <v>20752</v>
      </c>
      <c r="D172" s="73" t="s">
        <v>20752</v>
      </c>
      <c r="E172" s="73" t="s">
        <v>20753</v>
      </c>
      <c r="F172" s="33" t="s">
        <v>1202</v>
      </c>
      <c r="G172" s="73" t="s">
        <v>20752</v>
      </c>
      <c r="H172" s="73" t="s">
        <v>20752</v>
      </c>
      <c r="I172" s="73" t="s">
        <v>20752</v>
      </c>
      <c r="J172" s="73" t="s">
        <v>20753</v>
      </c>
      <c r="K172" s="33" t="s">
        <v>1138</v>
      </c>
      <c r="L172" s="73" t="s">
        <v>20753</v>
      </c>
      <c r="M172" s="73" t="s">
        <v>20753</v>
      </c>
      <c r="N172" s="73" t="s">
        <v>20753</v>
      </c>
      <c r="O172" s="73" t="s">
        <v>20752</v>
      </c>
      <c r="P172" s="33" t="s">
        <v>11152</v>
      </c>
      <c r="Q172" s="73" t="s">
        <v>20753</v>
      </c>
      <c r="R172" s="73" t="s">
        <v>20752</v>
      </c>
      <c r="S172" s="73" t="s">
        <v>20752</v>
      </c>
      <c r="T172" s="74" t="s">
        <v>20753</v>
      </c>
      <c r="U172" s="33" t="s">
        <v>10967</v>
      </c>
      <c r="V172" s="73" t="s">
        <v>20753</v>
      </c>
      <c r="W172" s="73" t="s">
        <v>20752</v>
      </c>
      <c r="X172" s="73" t="s">
        <v>20752</v>
      </c>
      <c r="Y172" s="74" t="s">
        <v>20753</v>
      </c>
      <c r="Z172" s="33" t="s">
        <v>15225</v>
      </c>
      <c r="AA172" s="73" t="s">
        <v>20753</v>
      </c>
      <c r="AB172" s="73" t="s">
        <v>20753</v>
      </c>
      <c r="AC172" s="73" t="s">
        <v>20753</v>
      </c>
      <c r="AD172" s="74" t="s">
        <v>20753</v>
      </c>
    </row>
    <row r="173" spans="1:30" x14ac:dyDescent="0.3">
      <c r="A173" s="33" t="s">
        <v>15113</v>
      </c>
      <c r="B173" s="73" t="s">
        <v>20753</v>
      </c>
      <c r="C173" s="73" t="s">
        <v>20752</v>
      </c>
      <c r="D173" s="73" t="s">
        <v>20752</v>
      </c>
      <c r="E173" s="73" t="s">
        <v>20753</v>
      </c>
      <c r="F173" s="33" t="s">
        <v>1958</v>
      </c>
      <c r="G173" s="73" t="s">
        <v>20753</v>
      </c>
      <c r="H173" s="73" t="s">
        <v>20752</v>
      </c>
      <c r="I173" s="73" t="s">
        <v>20752</v>
      </c>
      <c r="J173" s="73" t="s">
        <v>20753</v>
      </c>
      <c r="K173" s="33" t="s">
        <v>3901</v>
      </c>
      <c r="L173" s="73" t="s">
        <v>20753</v>
      </c>
      <c r="M173" s="73" t="s">
        <v>20752</v>
      </c>
      <c r="N173" s="73" t="s">
        <v>20752</v>
      </c>
      <c r="O173" s="73" t="s">
        <v>20753</v>
      </c>
      <c r="P173" s="33" t="s">
        <v>1958</v>
      </c>
      <c r="Q173" s="73" t="s">
        <v>20753</v>
      </c>
      <c r="R173" s="73" t="s">
        <v>20752</v>
      </c>
      <c r="S173" s="73" t="s">
        <v>20752</v>
      </c>
      <c r="T173" s="74" t="s">
        <v>20753</v>
      </c>
      <c r="U173" s="33" t="s">
        <v>3237</v>
      </c>
      <c r="V173" s="73" t="s">
        <v>20753</v>
      </c>
      <c r="W173" s="73" t="s">
        <v>20752</v>
      </c>
      <c r="X173" s="73" t="s">
        <v>20752</v>
      </c>
      <c r="Y173" s="74" t="s">
        <v>20753</v>
      </c>
      <c r="Z173" s="33" t="s">
        <v>11666</v>
      </c>
      <c r="AA173" s="73" t="s">
        <v>20753</v>
      </c>
      <c r="AB173" s="73" t="s">
        <v>20753</v>
      </c>
      <c r="AC173" s="73" t="s">
        <v>20753</v>
      </c>
      <c r="AD173" s="74" t="s">
        <v>20753</v>
      </c>
    </row>
    <row r="174" spans="1:30" x14ac:dyDescent="0.3">
      <c r="A174" s="33" t="s">
        <v>16065</v>
      </c>
      <c r="B174" s="73" t="s">
        <v>20753</v>
      </c>
      <c r="C174" s="73" t="s">
        <v>20752</v>
      </c>
      <c r="D174" s="73" t="s">
        <v>20752</v>
      </c>
      <c r="E174" s="73" t="s">
        <v>20753</v>
      </c>
      <c r="F174" s="33" t="s">
        <v>141</v>
      </c>
      <c r="G174" s="73" t="s">
        <v>20753</v>
      </c>
      <c r="H174" s="73" t="s">
        <v>20752</v>
      </c>
      <c r="I174" s="73" t="s">
        <v>20752</v>
      </c>
      <c r="J174" s="73" t="s">
        <v>20753</v>
      </c>
      <c r="K174" s="33" t="s">
        <v>12971</v>
      </c>
      <c r="L174" s="73" t="s">
        <v>20753</v>
      </c>
      <c r="M174" s="73" t="s">
        <v>20753</v>
      </c>
      <c r="N174" s="73" t="s">
        <v>20753</v>
      </c>
      <c r="O174" s="73" t="s">
        <v>20753</v>
      </c>
      <c r="P174" s="33" t="s">
        <v>14840</v>
      </c>
      <c r="Q174" s="73" t="s">
        <v>20753</v>
      </c>
      <c r="R174" s="73" t="s">
        <v>20753</v>
      </c>
      <c r="S174" s="73" t="s">
        <v>20753</v>
      </c>
      <c r="T174" s="74" t="s">
        <v>20753</v>
      </c>
      <c r="U174" s="33" t="s">
        <v>14592</v>
      </c>
      <c r="V174" s="73" t="s">
        <v>20753</v>
      </c>
      <c r="W174" s="73" t="s">
        <v>20752</v>
      </c>
      <c r="X174" s="73" t="s">
        <v>20752</v>
      </c>
      <c r="Y174" s="74" t="s">
        <v>20752</v>
      </c>
      <c r="Z174" s="33" t="s">
        <v>11898</v>
      </c>
      <c r="AA174" s="73" t="s">
        <v>20753</v>
      </c>
      <c r="AB174" s="73" t="s">
        <v>20753</v>
      </c>
      <c r="AC174" s="73" t="s">
        <v>20753</v>
      </c>
      <c r="AD174" s="74" t="s">
        <v>20752</v>
      </c>
    </row>
    <row r="175" spans="1:30" x14ac:dyDescent="0.3">
      <c r="A175" s="33" t="s">
        <v>18612</v>
      </c>
      <c r="B175" s="73" t="s">
        <v>20753</v>
      </c>
      <c r="C175" s="73" t="s">
        <v>20752</v>
      </c>
      <c r="D175" s="73" t="s">
        <v>20752</v>
      </c>
      <c r="E175" s="73" t="s">
        <v>20753</v>
      </c>
      <c r="F175" s="33" t="s">
        <v>7039</v>
      </c>
      <c r="G175" s="73" t="s">
        <v>20753</v>
      </c>
      <c r="H175" s="73" t="s">
        <v>20753</v>
      </c>
      <c r="I175" s="73" t="s">
        <v>20753</v>
      </c>
      <c r="J175" s="73" t="s">
        <v>20753</v>
      </c>
      <c r="K175" s="33" t="s">
        <v>8803</v>
      </c>
      <c r="L175" s="73" t="s">
        <v>20752</v>
      </c>
      <c r="M175" s="73" t="s">
        <v>20753</v>
      </c>
      <c r="N175" s="73" t="s">
        <v>20753</v>
      </c>
      <c r="O175" s="73" t="s">
        <v>20752</v>
      </c>
      <c r="P175" s="33" t="s">
        <v>7039</v>
      </c>
      <c r="Q175" s="73" t="s">
        <v>20753</v>
      </c>
      <c r="R175" s="73" t="s">
        <v>20753</v>
      </c>
      <c r="S175" s="73" t="s">
        <v>20753</v>
      </c>
      <c r="T175" s="74" t="s">
        <v>20753</v>
      </c>
      <c r="U175" s="33" t="s">
        <v>582</v>
      </c>
      <c r="V175" s="73" t="s">
        <v>20753</v>
      </c>
      <c r="W175" s="73" t="s">
        <v>20752</v>
      </c>
      <c r="X175" s="73" t="s">
        <v>20752</v>
      </c>
      <c r="Y175" s="74" t="s">
        <v>20752</v>
      </c>
      <c r="Z175" s="33" t="s">
        <v>5460</v>
      </c>
      <c r="AA175" s="73" t="s">
        <v>20752</v>
      </c>
      <c r="AB175" s="73" t="s">
        <v>20752</v>
      </c>
      <c r="AC175" s="73" t="s">
        <v>20752</v>
      </c>
      <c r="AD175" s="74" t="s">
        <v>20753</v>
      </c>
    </row>
    <row r="176" spans="1:30" x14ac:dyDescent="0.3">
      <c r="A176" s="33" t="s">
        <v>230</v>
      </c>
      <c r="B176" s="73" t="s">
        <v>20753</v>
      </c>
      <c r="C176" s="73" t="s">
        <v>20752</v>
      </c>
      <c r="D176" s="73" t="s">
        <v>20752</v>
      </c>
      <c r="E176" s="73" t="s">
        <v>20753</v>
      </c>
      <c r="F176" s="33" t="s">
        <v>12214</v>
      </c>
      <c r="G176" s="73" t="s">
        <v>20753</v>
      </c>
      <c r="H176" s="73" t="s">
        <v>20753</v>
      </c>
      <c r="I176" s="73" t="s">
        <v>20753</v>
      </c>
      <c r="J176" s="73" t="s">
        <v>20753</v>
      </c>
      <c r="K176" s="33" t="s">
        <v>12820</v>
      </c>
      <c r="L176" s="73" t="s">
        <v>20753</v>
      </c>
      <c r="M176" s="73" t="s">
        <v>20753</v>
      </c>
      <c r="N176" s="73" t="s">
        <v>20753</v>
      </c>
      <c r="O176" s="73" t="s">
        <v>20753</v>
      </c>
      <c r="P176" s="33" t="s">
        <v>6455</v>
      </c>
      <c r="Q176" s="73" t="s">
        <v>20752</v>
      </c>
      <c r="R176" s="73" t="s">
        <v>20752</v>
      </c>
      <c r="S176" s="73" t="s">
        <v>20752</v>
      </c>
      <c r="T176" s="74" t="s">
        <v>20753</v>
      </c>
      <c r="U176" s="33" t="s">
        <v>11240</v>
      </c>
      <c r="V176" s="73" t="s">
        <v>20753</v>
      </c>
      <c r="W176" s="73" t="s">
        <v>20752</v>
      </c>
      <c r="X176" s="73" t="s">
        <v>20752</v>
      </c>
      <c r="Y176" s="74" t="s">
        <v>20752</v>
      </c>
      <c r="Z176" s="33" t="s">
        <v>12096</v>
      </c>
      <c r="AA176" s="73" t="s">
        <v>20753</v>
      </c>
      <c r="AB176" s="73" t="s">
        <v>20753</v>
      </c>
      <c r="AC176" s="73" t="s">
        <v>20753</v>
      </c>
      <c r="AD176" s="74" t="s">
        <v>20753</v>
      </c>
    </row>
    <row r="177" spans="1:30" x14ac:dyDescent="0.3">
      <c r="A177" s="33" t="s">
        <v>14712</v>
      </c>
      <c r="B177" s="73" t="s">
        <v>20753</v>
      </c>
      <c r="C177" s="73" t="s">
        <v>20752</v>
      </c>
      <c r="D177" s="73" t="s">
        <v>20752</v>
      </c>
      <c r="E177" s="73" t="s">
        <v>20752</v>
      </c>
      <c r="F177" s="33" t="s">
        <v>11420</v>
      </c>
      <c r="G177" s="73" t="s">
        <v>20753</v>
      </c>
      <c r="H177" s="73" t="s">
        <v>20752</v>
      </c>
      <c r="I177" s="73" t="s">
        <v>20752</v>
      </c>
      <c r="J177" s="73" t="s">
        <v>20753</v>
      </c>
      <c r="K177" s="33" t="s">
        <v>2386</v>
      </c>
      <c r="L177" s="73" t="s">
        <v>20753</v>
      </c>
      <c r="M177" s="73" t="s">
        <v>20752</v>
      </c>
      <c r="N177" s="73" t="s">
        <v>20752</v>
      </c>
      <c r="O177" s="73" t="s">
        <v>20753</v>
      </c>
      <c r="P177" s="33" t="s">
        <v>16411</v>
      </c>
      <c r="Q177" s="73" t="s">
        <v>20752</v>
      </c>
      <c r="R177" s="73" t="s">
        <v>20752</v>
      </c>
      <c r="S177" s="73" t="s">
        <v>20752</v>
      </c>
      <c r="T177" s="74" t="s">
        <v>20752</v>
      </c>
      <c r="U177" s="33" t="s">
        <v>1650</v>
      </c>
      <c r="V177" s="73" t="s">
        <v>20753</v>
      </c>
      <c r="W177" s="73" t="s">
        <v>20752</v>
      </c>
      <c r="X177" s="73" t="s">
        <v>20752</v>
      </c>
      <c r="Y177" s="74" t="s">
        <v>20752</v>
      </c>
      <c r="Z177" s="33" t="s">
        <v>14276</v>
      </c>
      <c r="AA177" s="73" t="s">
        <v>20753</v>
      </c>
      <c r="AB177" s="73" t="s">
        <v>20753</v>
      </c>
      <c r="AC177" s="73" t="s">
        <v>20753</v>
      </c>
      <c r="AD177" s="74" t="s">
        <v>20753</v>
      </c>
    </row>
    <row r="178" spans="1:30" x14ac:dyDescent="0.3">
      <c r="A178" s="33" t="s">
        <v>10791</v>
      </c>
      <c r="B178" s="73" t="s">
        <v>20753</v>
      </c>
      <c r="C178" s="73" t="s">
        <v>20752</v>
      </c>
      <c r="D178" s="73" t="s">
        <v>20752</v>
      </c>
      <c r="E178" s="73" t="s">
        <v>20753</v>
      </c>
      <c r="F178" s="33" t="s">
        <v>17204</v>
      </c>
      <c r="G178" s="73" t="s">
        <v>20753</v>
      </c>
      <c r="H178" s="73" t="s">
        <v>20753</v>
      </c>
      <c r="I178" s="73" t="s">
        <v>20753</v>
      </c>
      <c r="J178" s="73" t="s">
        <v>20753</v>
      </c>
      <c r="K178" s="33" t="s">
        <v>12394</v>
      </c>
      <c r="L178" s="73" t="s">
        <v>20753</v>
      </c>
      <c r="M178" s="73" t="s">
        <v>20753</v>
      </c>
      <c r="N178" s="73" t="s">
        <v>20753</v>
      </c>
      <c r="O178" s="73" t="s">
        <v>20753</v>
      </c>
      <c r="P178" s="33" t="s">
        <v>9693</v>
      </c>
      <c r="Q178" s="73" t="s">
        <v>20753</v>
      </c>
      <c r="R178" s="73" t="s">
        <v>20752</v>
      </c>
      <c r="S178" s="73" t="s">
        <v>20752</v>
      </c>
      <c r="T178" s="74" t="s">
        <v>20752</v>
      </c>
      <c r="U178" s="33" t="s">
        <v>15856</v>
      </c>
      <c r="V178" s="73" t="s">
        <v>20753</v>
      </c>
      <c r="W178" s="73" t="s">
        <v>20752</v>
      </c>
      <c r="X178" s="73" t="s">
        <v>20752</v>
      </c>
      <c r="Y178" s="74" t="s">
        <v>20753</v>
      </c>
      <c r="Z178" s="33" t="s">
        <v>4531</v>
      </c>
      <c r="AA178" s="73" t="s">
        <v>20752</v>
      </c>
      <c r="AB178" s="73" t="s">
        <v>20753</v>
      </c>
      <c r="AC178" s="73" t="s">
        <v>20753</v>
      </c>
      <c r="AD178" s="74" t="s">
        <v>20753</v>
      </c>
    </row>
    <row r="179" spans="1:30" x14ac:dyDescent="0.3">
      <c r="A179" s="33" t="s">
        <v>11518</v>
      </c>
      <c r="B179" s="73" t="s">
        <v>20753</v>
      </c>
      <c r="C179" s="73" t="s">
        <v>20752</v>
      </c>
      <c r="D179" s="73" t="s">
        <v>20752</v>
      </c>
      <c r="E179" s="73" t="s">
        <v>20753</v>
      </c>
      <c r="F179" s="33" t="s">
        <v>395</v>
      </c>
      <c r="G179" s="73" t="s">
        <v>20752</v>
      </c>
      <c r="H179" s="73" t="s">
        <v>20752</v>
      </c>
      <c r="I179" s="73" t="s">
        <v>20752</v>
      </c>
      <c r="J179" s="73" t="s">
        <v>20753</v>
      </c>
      <c r="K179" s="33" t="s">
        <v>12014</v>
      </c>
      <c r="L179" s="73" t="s">
        <v>20753</v>
      </c>
      <c r="M179" s="73" t="s">
        <v>20753</v>
      </c>
      <c r="N179" s="73" t="s">
        <v>20753</v>
      </c>
      <c r="O179" s="73" t="s">
        <v>20753</v>
      </c>
      <c r="P179" s="33" t="s">
        <v>11729</v>
      </c>
      <c r="Q179" s="73" t="s">
        <v>20753</v>
      </c>
      <c r="R179" s="73" t="s">
        <v>20752</v>
      </c>
      <c r="S179" s="73" t="s">
        <v>20752</v>
      </c>
      <c r="T179" s="74" t="s">
        <v>20753</v>
      </c>
      <c r="U179" s="33" t="s">
        <v>7100</v>
      </c>
      <c r="V179" s="73" t="s">
        <v>20753</v>
      </c>
      <c r="W179" s="73" t="s">
        <v>20752</v>
      </c>
      <c r="X179" s="73" t="s">
        <v>20752</v>
      </c>
      <c r="Y179" s="74" t="s">
        <v>20753</v>
      </c>
      <c r="Z179" s="33" t="s">
        <v>11700</v>
      </c>
      <c r="AA179" s="73" t="s">
        <v>20753</v>
      </c>
      <c r="AB179" s="73" t="s">
        <v>20753</v>
      </c>
      <c r="AC179" s="73" t="s">
        <v>20753</v>
      </c>
      <c r="AD179" s="74" t="s">
        <v>20753</v>
      </c>
    </row>
    <row r="180" spans="1:30" x14ac:dyDescent="0.3">
      <c r="A180" s="33" t="s">
        <v>315</v>
      </c>
      <c r="B180" s="73" t="s">
        <v>20753</v>
      </c>
      <c r="C180" s="73" t="s">
        <v>20752</v>
      </c>
      <c r="D180" s="73" t="s">
        <v>20752</v>
      </c>
      <c r="E180" s="73" t="s">
        <v>20753</v>
      </c>
      <c r="F180" s="33" t="s">
        <v>11691</v>
      </c>
      <c r="G180" s="73" t="s">
        <v>20753</v>
      </c>
      <c r="H180" s="73" t="s">
        <v>20753</v>
      </c>
      <c r="I180" s="73" t="s">
        <v>20753</v>
      </c>
      <c r="J180" s="73" t="s">
        <v>20753</v>
      </c>
      <c r="K180" s="33" t="s">
        <v>6021</v>
      </c>
      <c r="L180" s="73" t="s">
        <v>20753</v>
      </c>
      <c r="M180" s="73" t="s">
        <v>20753</v>
      </c>
      <c r="N180" s="73" t="s">
        <v>20753</v>
      </c>
      <c r="O180" s="73" t="s">
        <v>20753</v>
      </c>
      <c r="P180" s="33" t="s">
        <v>2560</v>
      </c>
      <c r="Q180" s="73" t="s">
        <v>20753</v>
      </c>
      <c r="R180" s="73" t="s">
        <v>20752</v>
      </c>
      <c r="S180" s="73" t="s">
        <v>20752</v>
      </c>
      <c r="T180" s="74" t="s">
        <v>20753</v>
      </c>
      <c r="U180" s="33" t="s">
        <v>4361</v>
      </c>
      <c r="V180" s="73" t="s">
        <v>20752</v>
      </c>
      <c r="W180" s="73" t="s">
        <v>20752</v>
      </c>
      <c r="X180" s="73" t="s">
        <v>20752</v>
      </c>
      <c r="Y180" s="74" t="s">
        <v>20753</v>
      </c>
      <c r="Z180" s="33" t="s">
        <v>11880</v>
      </c>
      <c r="AA180" s="73" t="s">
        <v>20753</v>
      </c>
      <c r="AB180" s="73" t="s">
        <v>20753</v>
      </c>
      <c r="AC180" s="73" t="s">
        <v>20753</v>
      </c>
      <c r="AD180" s="74" t="s">
        <v>20753</v>
      </c>
    </row>
    <row r="181" spans="1:30" x14ac:dyDescent="0.3">
      <c r="A181" s="33" t="s">
        <v>12255</v>
      </c>
      <c r="B181" s="73" t="s">
        <v>20753</v>
      </c>
      <c r="C181" s="73" t="s">
        <v>20752</v>
      </c>
      <c r="D181" s="73" t="s">
        <v>20752</v>
      </c>
      <c r="E181" s="73" t="s">
        <v>20753</v>
      </c>
      <c r="F181" s="33" t="s">
        <v>13857</v>
      </c>
      <c r="G181" s="73" t="s">
        <v>20753</v>
      </c>
      <c r="H181" s="73" t="s">
        <v>20752</v>
      </c>
      <c r="I181" s="73" t="s">
        <v>20752</v>
      </c>
      <c r="J181" s="73" t="s">
        <v>20753</v>
      </c>
      <c r="K181" s="33" t="s">
        <v>1470</v>
      </c>
      <c r="L181" s="73" t="s">
        <v>20753</v>
      </c>
      <c r="M181" s="73" t="s">
        <v>20752</v>
      </c>
      <c r="N181" s="73" t="s">
        <v>20752</v>
      </c>
      <c r="O181" s="73" t="s">
        <v>20753</v>
      </c>
      <c r="P181" s="33" t="s">
        <v>4988</v>
      </c>
      <c r="Q181" s="73" t="s">
        <v>20753</v>
      </c>
      <c r="R181" s="73" t="s">
        <v>20752</v>
      </c>
      <c r="S181" s="73" t="s">
        <v>20752</v>
      </c>
      <c r="T181" s="74" t="s">
        <v>20752</v>
      </c>
      <c r="U181" s="33" t="s">
        <v>7408</v>
      </c>
      <c r="V181" s="73" t="s">
        <v>20753</v>
      </c>
      <c r="W181" s="73" t="s">
        <v>20752</v>
      </c>
      <c r="X181" s="73" t="s">
        <v>20752</v>
      </c>
      <c r="Y181" s="74" t="s">
        <v>20753</v>
      </c>
      <c r="Z181" s="33" t="s">
        <v>14983</v>
      </c>
      <c r="AA181" s="73" t="s">
        <v>20753</v>
      </c>
      <c r="AB181" s="73" t="s">
        <v>20752</v>
      </c>
      <c r="AC181" s="73" t="s">
        <v>20752</v>
      </c>
      <c r="AD181" s="74" t="s">
        <v>20753</v>
      </c>
    </row>
    <row r="182" spans="1:30" x14ac:dyDescent="0.3">
      <c r="A182" s="33" t="s">
        <v>13725</v>
      </c>
      <c r="B182" s="73" t="s">
        <v>20753</v>
      </c>
      <c r="C182" s="73" t="s">
        <v>20752</v>
      </c>
      <c r="D182" s="73" t="s">
        <v>20752</v>
      </c>
      <c r="E182" s="73" t="s">
        <v>20753</v>
      </c>
      <c r="F182" s="33" t="s">
        <v>10658</v>
      </c>
      <c r="G182" s="73" t="s">
        <v>20753</v>
      </c>
      <c r="H182" s="73" t="s">
        <v>20752</v>
      </c>
      <c r="I182" s="73" t="s">
        <v>20752</v>
      </c>
      <c r="J182" s="73" t="s">
        <v>20753</v>
      </c>
      <c r="K182" s="33" t="s">
        <v>10288</v>
      </c>
      <c r="L182" s="73" t="s">
        <v>20753</v>
      </c>
      <c r="M182" s="73" t="s">
        <v>20752</v>
      </c>
      <c r="N182" s="73" t="s">
        <v>20752</v>
      </c>
      <c r="O182" s="73" t="s">
        <v>20753</v>
      </c>
      <c r="P182" s="33" t="s">
        <v>9844</v>
      </c>
      <c r="Q182" s="73" t="s">
        <v>20752</v>
      </c>
      <c r="R182" s="73" t="s">
        <v>20752</v>
      </c>
      <c r="S182" s="73" t="s">
        <v>20752</v>
      </c>
      <c r="T182" s="74" t="s">
        <v>20753</v>
      </c>
      <c r="U182" s="33" t="s">
        <v>1050</v>
      </c>
      <c r="V182" s="73" t="s">
        <v>20753</v>
      </c>
      <c r="W182" s="73" t="s">
        <v>20752</v>
      </c>
      <c r="X182" s="73" t="s">
        <v>20752</v>
      </c>
      <c r="Y182" s="74" t="s">
        <v>20753</v>
      </c>
      <c r="Z182" s="33" t="s">
        <v>6183</v>
      </c>
      <c r="AA182" s="73" t="s">
        <v>20753</v>
      </c>
      <c r="AB182" s="73" t="s">
        <v>20752</v>
      </c>
      <c r="AC182" s="73" t="s">
        <v>20752</v>
      </c>
      <c r="AD182" s="74" t="s">
        <v>20753</v>
      </c>
    </row>
    <row r="183" spans="1:30" x14ac:dyDescent="0.3">
      <c r="A183" s="33" t="s">
        <v>12729</v>
      </c>
      <c r="B183" s="73" t="s">
        <v>20752</v>
      </c>
      <c r="C183" s="73" t="s">
        <v>20752</v>
      </c>
      <c r="D183" s="73" t="s">
        <v>20752</v>
      </c>
      <c r="E183" s="73" t="s">
        <v>20753</v>
      </c>
      <c r="F183" s="33" t="s">
        <v>17339</v>
      </c>
      <c r="G183" s="73" t="s">
        <v>20753</v>
      </c>
      <c r="H183" s="73" t="s">
        <v>20753</v>
      </c>
      <c r="I183" s="73" t="s">
        <v>20753</v>
      </c>
      <c r="J183" s="73" t="s">
        <v>20753</v>
      </c>
      <c r="K183" s="33" t="s">
        <v>3578</v>
      </c>
      <c r="L183" s="73" t="s">
        <v>20753</v>
      </c>
      <c r="M183" s="73" t="s">
        <v>20752</v>
      </c>
      <c r="N183" s="73" t="s">
        <v>20752</v>
      </c>
      <c r="O183" s="73" t="s">
        <v>20753</v>
      </c>
      <c r="P183" s="33" t="s">
        <v>10006</v>
      </c>
      <c r="Q183" s="73" t="s">
        <v>20752</v>
      </c>
      <c r="R183" s="73" t="s">
        <v>20752</v>
      </c>
      <c r="S183" s="73" t="s">
        <v>20752</v>
      </c>
      <c r="T183" s="74" t="s">
        <v>20752</v>
      </c>
      <c r="U183" s="33" t="s">
        <v>16257</v>
      </c>
      <c r="V183" s="73" t="s">
        <v>20753</v>
      </c>
      <c r="W183" s="73" t="s">
        <v>20752</v>
      </c>
      <c r="X183" s="73" t="s">
        <v>20752</v>
      </c>
      <c r="Y183" s="74" t="s">
        <v>20753</v>
      </c>
      <c r="Z183" s="33" t="s">
        <v>4318</v>
      </c>
      <c r="AA183" s="73" t="s">
        <v>20753</v>
      </c>
      <c r="AB183" s="73" t="s">
        <v>20753</v>
      </c>
      <c r="AC183" s="73" t="s">
        <v>20753</v>
      </c>
      <c r="AD183" s="74" t="s">
        <v>20753</v>
      </c>
    </row>
    <row r="184" spans="1:30" x14ac:dyDescent="0.3">
      <c r="A184" s="33" t="s">
        <v>16658</v>
      </c>
      <c r="B184" s="73" t="s">
        <v>20753</v>
      </c>
      <c r="C184" s="73" t="s">
        <v>20752</v>
      </c>
      <c r="D184" s="73" t="s">
        <v>20752</v>
      </c>
      <c r="E184" s="73" t="s">
        <v>20753</v>
      </c>
      <c r="F184" s="33" t="s">
        <v>15113</v>
      </c>
      <c r="G184" s="73" t="s">
        <v>20753</v>
      </c>
      <c r="H184" s="73" t="s">
        <v>20752</v>
      </c>
      <c r="I184" s="73" t="s">
        <v>20752</v>
      </c>
      <c r="J184" s="73" t="s">
        <v>20753</v>
      </c>
      <c r="K184" s="33" t="s">
        <v>1299</v>
      </c>
      <c r="L184" s="73" t="s">
        <v>20753</v>
      </c>
      <c r="M184" s="73" t="s">
        <v>20752</v>
      </c>
      <c r="N184" s="73" t="s">
        <v>20752</v>
      </c>
      <c r="O184" s="73" t="s">
        <v>20752</v>
      </c>
      <c r="P184" s="33" t="s">
        <v>17192</v>
      </c>
      <c r="Q184" s="73" t="s">
        <v>20753</v>
      </c>
      <c r="R184" s="73" t="s">
        <v>20752</v>
      </c>
      <c r="S184" s="73" t="s">
        <v>20752</v>
      </c>
      <c r="T184" s="74" t="s">
        <v>20753</v>
      </c>
      <c r="U184" s="33" t="s">
        <v>16065</v>
      </c>
      <c r="V184" s="73" t="s">
        <v>20753</v>
      </c>
      <c r="W184" s="73" t="s">
        <v>20752</v>
      </c>
      <c r="X184" s="73" t="s">
        <v>20752</v>
      </c>
      <c r="Y184" s="74" t="s">
        <v>20753</v>
      </c>
      <c r="Z184" s="33" t="s">
        <v>16585</v>
      </c>
      <c r="AA184" s="73" t="s">
        <v>20753</v>
      </c>
      <c r="AB184" s="73" t="s">
        <v>20753</v>
      </c>
      <c r="AC184" s="73" t="s">
        <v>20753</v>
      </c>
      <c r="AD184" s="74" t="s">
        <v>20753</v>
      </c>
    </row>
    <row r="185" spans="1:30" x14ac:dyDescent="0.3">
      <c r="A185" s="33" t="s">
        <v>14010</v>
      </c>
      <c r="B185" s="73" t="s">
        <v>20753</v>
      </c>
      <c r="C185" s="73" t="s">
        <v>20752</v>
      </c>
      <c r="D185" s="73" t="s">
        <v>20752</v>
      </c>
      <c r="E185" s="73" t="s">
        <v>20752</v>
      </c>
      <c r="F185" s="33" t="s">
        <v>4318</v>
      </c>
      <c r="G185" s="73" t="s">
        <v>20753</v>
      </c>
      <c r="H185" s="73" t="s">
        <v>20753</v>
      </c>
      <c r="I185" s="73" t="s">
        <v>20753</v>
      </c>
      <c r="J185" s="73" t="s">
        <v>20752</v>
      </c>
      <c r="K185" s="33" t="s">
        <v>13199</v>
      </c>
      <c r="L185" s="73" t="s">
        <v>20753</v>
      </c>
      <c r="M185" s="73" t="s">
        <v>20752</v>
      </c>
      <c r="N185" s="73" t="s">
        <v>20752</v>
      </c>
      <c r="O185" s="73" t="s">
        <v>20752</v>
      </c>
      <c r="P185" s="33" t="s">
        <v>7408</v>
      </c>
      <c r="Q185" s="73" t="s">
        <v>20753</v>
      </c>
      <c r="R185" s="73" t="s">
        <v>20752</v>
      </c>
      <c r="S185" s="73" t="s">
        <v>20752</v>
      </c>
      <c r="T185" s="74" t="s">
        <v>20753</v>
      </c>
      <c r="U185" s="33" t="s">
        <v>15113</v>
      </c>
      <c r="V185" s="73" t="s">
        <v>20753</v>
      </c>
      <c r="W185" s="73" t="s">
        <v>20752</v>
      </c>
      <c r="X185" s="73" t="s">
        <v>20752</v>
      </c>
      <c r="Y185" s="74" t="s">
        <v>20752</v>
      </c>
      <c r="Z185" s="33" t="s">
        <v>3601</v>
      </c>
      <c r="AA185" s="73" t="s">
        <v>20753</v>
      </c>
      <c r="AB185" s="73" t="s">
        <v>20753</v>
      </c>
      <c r="AC185" s="73" t="s">
        <v>20753</v>
      </c>
      <c r="AD185" s="74" t="s">
        <v>20753</v>
      </c>
    </row>
    <row r="186" spans="1:30" x14ac:dyDescent="0.3">
      <c r="A186" s="33" t="s">
        <v>10691</v>
      </c>
      <c r="B186" s="73" t="s">
        <v>20752</v>
      </c>
      <c r="C186" s="73" t="s">
        <v>20752</v>
      </c>
      <c r="D186" s="73" t="s">
        <v>20752</v>
      </c>
      <c r="E186" s="73" t="s">
        <v>20753</v>
      </c>
      <c r="F186" s="33" t="s">
        <v>6183</v>
      </c>
      <c r="G186" s="73" t="s">
        <v>20753</v>
      </c>
      <c r="H186" s="73" t="s">
        <v>20752</v>
      </c>
      <c r="I186" s="73" t="s">
        <v>20752</v>
      </c>
      <c r="J186" s="73" t="s">
        <v>20753</v>
      </c>
      <c r="K186" s="33" t="s">
        <v>171</v>
      </c>
      <c r="L186" s="73" t="s">
        <v>20753</v>
      </c>
      <c r="M186" s="73" t="s">
        <v>20753</v>
      </c>
      <c r="N186" s="73" t="s">
        <v>20753</v>
      </c>
      <c r="O186" s="73" t="s">
        <v>20753</v>
      </c>
      <c r="P186" s="33" t="s">
        <v>4350</v>
      </c>
      <c r="Q186" s="73" t="s">
        <v>20753</v>
      </c>
      <c r="R186" s="73" t="s">
        <v>20753</v>
      </c>
      <c r="S186" s="73" t="s">
        <v>20753</v>
      </c>
      <c r="T186" s="74" t="s">
        <v>20753</v>
      </c>
      <c r="U186" s="33" t="s">
        <v>751</v>
      </c>
      <c r="V186" s="73" t="s">
        <v>20753</v>
      </c>
      <c r="W186" s="73" t="s">
        <v>20752</v>
      </c>
      <c r="X186" s="73" t="s">
        <v>20752</v>
      </c>
      <c r="Y186" s="74" t="s">
        <v>20753</v>
      </c>
      <c r="Z186" s="33" t="s">
        <v>9815</v>
      </c>
      <c r="AA186" s="73" t="s">
        <v>20753</v>
      </c>
      <c r="AB186" s="73" t="s">
        <v>20753</v>
      </c>
      <c r="AC186" s="73" t="s">
        <v>20753</v>
      </c>
      <c r="AD186" s="74" t="s">
        <v>20753</v>
      </c>
    </row>
    <row r="187" spans="1:30" x14ac:dyDescent="0.3">
      <c r="A187" s="33" t="s">
        <v>4177</v>
      </c>
      <c r="B187" s="73" t="s">
        <v>20753</v>
      </c>
      <c r="C187" s="73" t="s">
        <v>20752</v>
      </c>
      <c r="D187" s="73" t="s">
        <v>20752</v>
      </c>
      <c r="E187" s="73" t="s">
        <v>20753</v>
      </c>
      <c r="F187" s="33" t="s">
        <v>13792</v>
      </c>
      <c r="G187" s="73" t="s">
        <v>20753</v>
      </c>
      <c r="H187" s="73" t="s">
        <v>20753</v>
      </c>
      <c r="I187" s="73" t="s">
        <v>20753</v>
      </c>
      <c r="J187" s="73" t="s">
        <v>20753</v>
      </c>
      <c r="K187" s="33" t="s">
        <v>3071</v>
      </c>
      <c r="L187" s="73" t="s">
        <v>20753</v>
      </c>
      <c r="M187" s="73" t="s">
        <v>20753</v>
      </c>
      <c r="N187" s="73" t="s">
        <v>20753</v>
      </c>
      <c r="O187" s="73" t="s">
        <v>20753</v>
      </c>
      <c r="P187" s="33" t="s">
        <v>16326</v>
      </c>
      <c r="Q187" s="73" t="s">
        <v>20753</v>
      </c>
      <c r="R187" s="73" t="s">
        <v>20753</v>
      </c>
      <c r="S187" s="73" t="s">
        <v>20753</v>
      </c>
      <c r="T187" s="74" t="s">
        <v>20752</v>
      </c>
      <c r="U187" s="33" t="s">
        <v>6023</v>
      </c>
      <c r="V187" s="73" t="s">
        <v>20753</v>
      </c>
      <c r="W187" s="73" t="s">
        <v>20752</v>
      </c>
      <c r="X187" s="73" t="s">
        <v>20752</v>
      </c>
      <c r="Y187" s="74" t="s">
        <v>20752</v>
      </c>
      <c r="Z187" s="33" t="s">
        <v>324</v>
      </c>
      <c r="AA187" s="73" t="s">
        <v>20753</v>
      </c>
      <c r="AB187" s="73" t="s">
        <v>20753</v>
      </c>
      <c r="AC187" s="73" t="s">
        <v>20753</v>
      </c>
      <c r="AD187" s="74" t="s">
        <v>20753</v>
      </c>
    </row>
    <row r="188" spans="1:30" x14ac:dyDescent="0.3">
      <c r="A188" s="33" t="s">
        <v>12188</v>
      </c>
      <c r="B188" s="73" t="s">
        <v>20753</v>
      </c>
      <c r="C188" s="73" t="s">
        <v>20752</v>
      </c>
      <c r="D188" s="73" t="s">
        <v>20752</v>
      </c>
      <c r="E188" s="73" t="s">
        <v>20752</v>
      </c>
      <c r="F188" s="33" t="s">
        <v>17153</v>
      </c>
      <c r="G188" s="73" t="s">
        <v>20753</v>
      </c>
      <c r="H188" s="73" t="s">
        <v>20752</v>
      </c>
      <c r="I188" s="73" t="s">
        <v>20752</v>
      </c>
      <c r="J188" s="73" t="s">
        <v>20753</v>
      </c>
      <c r="K188" s="33" t="s">
        <v>5260</v>
      </c>
      <c r="L188" s="73" t="s">
        <v>20753</v>
      </c>
      <c r="M188" s="73" t="s">
        <v>20752</v>
      </c>
      <c r="N188" s="73" t="s">
        <v>20752</v>
      </c>
      <c r="O188" s="73" t="s">
        <v>20753</v>
      </c>
      <c r="P188" s="33" t="s">
        <v>16147</v>
      </c>
      <c r="Q188" s="73" t="s">
        <v>20753</v>
      </c>
      <c r="R188" s="73" t="s">
        <v>20752</v>
      </c>
      <c r="S188" s="73" t="s">
        <v>20752</v>
      </c>
      <c r="T188" s="74" t="s">
        <v>20753</v>
      </c>
      <c r="U188" s="33" t="s">
        <v>3693</v>
      </c>
      <c r="V188" s="73" t="s">
        <v>20753</v>
      </c>
      <c r="W188" s="73" t="s">
        <v>20752</v>
      </c>
      <c r="X188" s="73" t="s">
        <v>20752</v>
      </c>
      <c r="Y188" s="74" t="s">
        <v>20753</v>
      </c>
      <c r="Z188" s="33" t="s">
        <v>4488</v>
      </c>
      <c r="AA188" s="73" t="s">
        <v>20753</v>
      </c>
      <c r="AB188" s="73" t="s">
        <v>20753</v>
      </c>
      <c r="AC188" s="73" t="s">
        <v>20753</v>
      </c>
      <c r="AD188" s="74" t="s">
        <v>20753</v>
      </c>
    </row>
    <row r="189" spans="1:30" x14ac:dyDescent="0.3">
      <c r="A189" s="33" t="s">
        <v>14428</v>
      </c>
      <c r="B189" s="73" t="s">
        <v>20753</v>
      </c>
      <c r="C189" s="73" t="s">
        <v>20752</v>
      </c>
      <c r="D189" s="73" t="s">
        <v>20752</v>
      </c>
      <c r="E189" s="73" t="s">
        <v>20752</v>
      </c>
      <c r="F189" s="33" t="s">
        <v>9495</v>
      </c>
      <c r="G189" s="73" t="s">
        <v>20753</v>
      </c>
      <c r="H189" s="73" t="s">
        <v>20752</v>
      </c>
      <c r="I189" s="73" t="s">
        <v>20752</v>
      </c>
      <c r="J189" s="73" t="s">
        <v>20753</v>
      </c>
      <c r="K189" s="33" t="s">
        <v>7408</v>
      </c>
      <c r="L189" s="73" t="s">
        <v>20753</v>
      </c>
      <c r="M189" s="73" t="s">
        <v>20752</v>
      </c>
      <c r="N189" s="73" t="s">
        <v>20752</v>
      </c>
      <c r="O189" s="73" t="s">
        <v>20753</v>
      </c>
      <c r="P189" s="33" t="s">
        <v>4370</v>
      </c>
      <c r="Q189" s="73" t="s">
        <v>20753</v>
      </c>
      <c r="R189" s="73" t="s">
        <v>20752</v>
      </c>
      <c r="S189" s="73" t="s">
        <v>20752</v>
      </c>
      <c r="T189" s="74" t="s">
        <v>20752</v>
      </c>
      <c r="U189" s="33" t="s">
        <v>14712</v>
      </c>
      <c r="V189" s="73" t="s">
        <v>20753</v>
      </c>
      <c r="W189" s="73" t="s">
        <v>20752</v>
      </c>
      <c r="X189" s="73" t="s">
        <v>20752</v>
      </c>
      <c r="Y189" s="74" t="s">
        <v>20752</v>
      </c>
      <c r="Z189" s="33" t="s">
        <v>1592</v>
      </c>
      <c r="AA189" s="73" t="s">
        <v>20753</v>
      </c>
      <c r="AB189" s="73" t="s">
        <v>20753</v>
      </c>
      <c r="AC189" s="73" t="s">
        <v>20753</v>
      </c>
      <c r="AD189" s="74" t="s">
        <v>20753</v>
      </c>
    </row>
    <row r="190" spans="1:30" x14ac:dyDescent="0.3">
      <c r="A190" s="33" t="s">
        <v>5899</v>
      </c>
      <c r="B190" s="73" t="s">
        <v>20753</v>
      </c>
      <c r="C190" s="73" t="s">
        <v>20752</v>
      </c>
      <c r="D190" s="73" t="s">
        <v>20752</v>
      </c>
      <c r="E190" s="73" t="s">
        <v>20753</v>
      </c>
      <c r="F190" s="33" t="s">
        <v>10490</v>
      </c>
      <c r="G190" s="73" t="s">
        <v>20753</v>
      </c>
      <c r="H190" s="73" t="s">
        <v>20753</v>
      </c>
      <c r="I190" s="73" t="s">
        <v>20753</v>
      </c>
      <c r="J190" s="73" t="s">
        <v>20753</v>
      </c>
      <c r="K190" s="33" t="s">
        <v>3530</v>
      </c>
      <c r="L190" s="73" t="s">
        <v>20753</v>
      </c>
      <c r="M190" s="73" t="s">
        <v>20753</v>
      </c>
      <c r="N190" s="73" t="s">
        <v>20753</v>
      </c>
      <c r="O190" s="73" t="s">
        <v>20753</v>
      </c>
      <c r="P190" s="33" t="s">
        <v>5406</v>
      </c>
      <c r="Q190" s="73" t="s">
        <v>20753</v>
      </c>
      <c r="R190" s="73" t="s">
        <v>20752</v>
      </c>
      <c r="S190" s="73" t="s">
        <v>20752</v>
      </c>
      <c r="T190" s="74" t="s">
        <v>20753</v>
      </c>
      <c r="U190" s="33" t="s">
        <v>5600</v>
      </c>
      <c r="V190" s="73" t="s">
        <v>20753</v>
      </c>
      <c r="W190" s="73" t="s">
        <v>20752</v>
      </c>
      <c r="X190" s="73" t="s">
        <v>20752</v>
      </c>
      <c r="Y190" s="74" t="s">
        <v>20753</v>
      </c>
      <c r="Z190" s="33" t="s">
        <v>9462</v>
      </c>
      <c r="AA190" s="73" t="s">
        <v>20753</v>
      </c>
      <c r="AB190" s="73" t="s">
        <v>20753</v>
      </c>
      <c r="AC190" s="73" t="s">
        <v>20753</v>
      </c>
      <c r="AD190" s="74" t="s">
        <v>20753</v>
      </c>
    </row>
    <row r="191" spans="1:30" x14ac:dyDescent="0.3">
      <c r="A191" s="33" t="s">
        <v>14065</v>
      </c>
      <c r="B191" s="73" t="s">
        <v>20753</v>
      </c>
      <c r="C191" s="73" t="s">
        <v>20752</v>
      </c>
      <c r="D191" s="73" t="s">
        <v>20752</v>
      </c>
      <c r="E191" s="73" t="s">
        <v>20753</v>
      </c>
      <c r="F191" s="33" t="s">
        <v>1265</v>
      </c>
      <c r="G191" s="73" t="s">
        <v>20753</v>
      </c>
      <c r="H191" s="73" t="s">
        <v>20752</v>
      </c>
      <c r="I191" s="73" t="s">
        <v>20752</v>
      </c>
      <c r="J191" s="73" t="s">
        <v>20753</v>
      </c>
      <c r="K191" s="33" t="s">
        <v>1050</v>
      </c>
      <c r="L191" s="73" t="s">
        <v>20753</v>
      </c>
      <c r="M191" s="73" t="s">
        <v>20753</v>
      </c>
      <c r="N191" s="73" t="s">
        <v>20753</v>
      </c>
      <c r="O191" s="73" t="s">
        <v>20753</v>
      </c>
      <c r="P191" s="33" t="s">
        <v>16113</v>
      </c>
      <c r="Q191" s="73" t="s">
        <v>20753</v>
      </c>
      <c r="R191" s="73" t="s">
        <v>20752</v>
      </c>
      <c r="S191" s="73" t="s">
        <v>20752</v>
      </c>
      <c r="T191" s="74" t="s">
        <v>20753</v>
      </c>
      <c r="U191" s="33" t="s">
        <v>10822</v>
      </c>
      <c r="V191" s="73" t="s">
        <v>20753</v>
      </c>
      <c r="W191" s="73" t="s">
        <v>20752</v>
      </c>
      <c r="X191" s="73" t="s">
        <v>20752</v>
      </c>
      <c r="Y191" s="74" t="s">
        <v>20753</v>
      </c>
      <c r="Z191" s="33" t="s">
        <v>12086</v>
      </c>
      <c r="AA191" s="73" t="s">
        <v>20753</v>
      </c>
      <c r="AB191" s="73" t="s">
        <v>20753</v>
      </c>
      <c r="AC191" s="73" t="s">
        <v>20753</v>
      </c>
      <c r="AD191" s="74" t="s">
        <v>20753</v>
      </c>
    </row>
    <row r="192" spans="1:30" x14ac:dyDescent="0.3">
      <c r="A192" s="33" t="s">
        <v>10397</v>
      </c>
      <c r="B192" s="73" t="s">
        <v>20753</v>
      </c>
      <c r="C192" s="73" t="s">
        <v>20752</v>
      </c>
      <c r="D192" s="73" t="s">
        <v>20752</v>
      </c>
      <c r="E192" s="73" t="s">
        <v>20753</v>
      </c>
      <c r="F192" s="33" t="s">
        <v>12097</v>
      </c>
      <c r="G192" s="73" t="s">
        <v>20753</v>
      </c>
      <c r="H192" s="73" t="s">
        <v>20752</v>
      </c>
      <c r="I192" s="73" t="s">
        <v>20752</v>
      </c>
      <c r="J192" s="73" t="s">
        <v>20753</v>
      </c>
      <c r="K192" s="33" t="s">
        <v>13088</v>
      </c>
      <c r="L192" s="73" t="s">
        <v>20753</v>
      </c>
      <c r="M192" s="73" t="s">
        <v>20753</v>
      </c>
      <c r="N192" s="73" t="s">
        <v>20753</v>
      </c>
      <c r="O192" s="73" t="s">
        <v>20753</v>
      </c>
      <c r="P192" s="33" t="s">
        <v>13792</v>
      </c>
      <c r="Q192" s="73" t="s">
        <v>20753</v>
      </c>
      <c r="R192" s="73" t="s">
        <v>20752</v>
      </c>
      <c r="S192" s="73" t="s">
        <v>20752</v>
      </c>
      <c r="T192" s="74" t="s">
        <v>20753</v>
      </c>
      <c r="U192" s="33" t="s">
        <v>8022</v>
      </c>
      <c r="V192" s="73" t="s">
        <v>20753</v>
      </c>
      <c r="W192" s="73" t="s">
        <v>20752</v>
      </c>
      <c r="X192" s="73" t="s">
        <v>20752</v>
      </c>
      <c r="Y192" s="74" t="s">
        <v>20753</v>
      </c>
      <c r="Z192" s="33" t="s">
        <v>4712</v>
      </c>
      <c r="AA192" s="73" t="s">
        <v>20752</v>
      </c>
      <c r="AB192" s="73" t="s">
        <v>20753</v>
      </c>
      <c r="AC192" s="73" t="s">
        <v>20753</v>
      </c>
      <c r="AD192" s="74" t="s">
        <v>20753</v>
      </c>
    </row>
    <row r="193" spans="1:30" x14ac:dyDescent="0.3">
      <c r="A193" s="33" t="s">
        <v>11410</v>
      </c>
      <c r="B193" s="73" t="s">
        <v>20753</v>
      </c>
      <c r="C193" s="73" t="s">
        <v>20752</v>
      </c>
      <c r="D193" s="73" t="s">
        <v>20752</v>
      </c>
      <c r="E193" s="73" t="s">
        <v>20753</v>
      </c>
      <c r="F193" s="33" t="s">
        <v>5600</v>
      </c>
      <c r="G193" s="73" t="s">
        <v>20753</v>
      </c>
      <c r="H193" s="73" t="s">
        <v>20752</v>
      </c>
      <c r="I193" s="73" t="s">
        <v>20752</v>
      </c>
      <c r="J193" s="73" t="s">
        <v>20753</v>
      </c>
      <c r="K193" s="33" t="s">
        <v>11541</v>
      </c>
      <c r="L193" s="73" t="s">
        <v>20753</v>
      </c>
      <c r="M193" s="73" t="s">
        <v>20753</v>
      </c>
      <c r="N193" s="73" t="s">
        <v>20753</v>
      </c>
      <c r="O193" s="73" t="s">
        <v>20753</v>
      </c>
      <c r="P193" s="33" t="s">
        <v>14897</v>
      </c>
      <c r="Q193" s="73" t="s">
        <v>20753</v>
      </c>
      <c r="R193" s="73" t="s">
        <v>20752</v>
      </c>
      <c r="S193" s="73" t="s">
        <v>20752</v>
      </c>
      <c r="T193" s="74" t="s">
        <v>20752</v>
      </c>
      <c r="U193" s="33" t="s">
        <v>212</v>
      </c>
      <c r="V193" s="73" t="s">
        <v>20753</v>
      </c>
      <c r="W193" s="73" t="s">
        <v>20752</v>
      </c>
      <c r="X193" s="73" t="s">
        <v>20752</v>
      </c>
      <c r="Y193" s="74" t="s">
        <v>20753</v>
      </c>
      <c r="Z193" s="33" t="s">
        <v>11033</v>
      </c>
      <c r="AA193" s="73" t="s">
        <v>20753</v>
      </c>
      <c r="AB193" s="73" t="s">
        <v>20753</v>
      </c>
      <c r="AC193" s="73" t="s">
        <v>20753</v>
      </c>
      <c r="AD193" s="74" t="s">
        <v>20753</v>
      </c>
    </row>
    <row r="194" spans="1:30" x14ac:dyDescent="0.3">
      <c r="A194" s="33" t="s">
        <v>3722</v>
      </c>
      <c r="B194" s="73" t="s">
        <v>20753</v>
      </c>
      <c r="C194" s="73" t="s">
        <v>20752</v>
      </c>
      <c r="D194" s="73" t="s">
        <v>20752</v>
      </c>
      <c r="E194" s="73" t="s">
        <v>20752</v>
      </c>
      <c r="F194" s="33" t="s">
        <v>13337</v>
      </c>
      <c r="G194" s="73" t="s">
        <v>20753</v>
      </c>
      <c r="H194" s="73" t="s">
        <v>20752</v>
      </c>
      <c r="I194" s="73" t="s">
        <v>20752</v>
      </c>
      <c r="J194" s="73" t="s">
        <v>20753</v>
      </c>
      <c r="K194" s="33" t="s">
        <v>751</v>
      </c>
      <c r="L194" s="73" t="s">
        <v>20753</v>
      </c>
      <c r="M194" s="73" t="s">
        <v>20752</v>
      </c>
      <c r="N194" s="73" t="s">
        <v>20752</v>
      </c>
      <c r="O194" s="73" t="s">
        <v>20753</v>
      </c>
      <c r="P194" s="33" t="s">
        <v>10388</v>
      </c>
      <c r="Q194" s="73" t="s">
        <v>20753</v>
      </c>
      <c r="R194" s="73" t="s">
        <v>20753</v>
      </c>
      <c r="S194" s="73" t="s">
        <v>20753</v>
      </c>
      <c r="T194" s="74" t="s">
        <v>20752</v>
      </c>
      <c r="U194" s="33" t="s">
        <v>11944</v>
      </c>
      <c r="V194" s="73" t="s">
        <v>20753</v>
      </c>
      <c r="W194" s="73" t="s">
        <v>20752</v>
      </c>
      <c r="X194" s="73" t="s">
        <v>20752</v>
      </c>
      <c r="Y194" s="74" t="s">
        <v>20753</v>
      </c>
      <c r="Z194" s="33" t="s">
        <v>4196</v>
      </c>
      <c r="AA194" s="73" t="s">
        <v>20752</v>
      </c>
      <c r="AB194" s="73" t="s">
        <v>20753</v>
      </c>
      <c r="AC194" s="73" t="s">
        <v>20753</v>
      </c>
      <c r="AD194" s="74" t="s">
        <v>20753</v>
      </c>
    </row>
    <row r="195" spans="1:30" x14ac:dyDescent="0.3">
      <c r="A195" s="33" t="s">
        <v>13325</v>
      </c>
      <c r="B195" s="73" t="s">
        <v>20752</v>
      </c>
      <c r="C195" s="73" t="s">
        <v>20752</v>
      </c>
      <c r="D195" s="73" t="s">
        <v>20752</v>
      </c>
      <c r="E195" s="73" t="s">
        <v>20752</v>
      </c>
      <c r="F195" s="33" t="s">
        <v>9292</v>
      </c>
      <c r="G195" s="73" t="s">
        <v>20752</v>
      </c>
      <c r="H195" s="73" t="s">
        <v>20752</v>
      </c>
      <c r="I195" s="73" t="s">
        <v>20752</v>
      </c>
      <c r="J195" s="73" t="s">
        <v>20753</v>
      </c>
      <c r="K195" s="33" t="s">
        <v>1592</v>
      </c>
      <c r="L195" s="73" t="s">
        <v>20753</v>
      </c>
      <c r="M195" s="73" t="s">
        <v>20753</v>
      </c>
      <c r="N195" s="73" t="s">
        <v>20753</v>
      </c>
      <c r="O195" s="73" t="s">
        <v>20753</v>
      </c>
      <c r="P195" s="33" t="s">
        <v>6621</v>
      </c>
      <c r="Q195" s="73" t="s">
        <v>20753</v>
      </c>
      <c r="R195" s="73" t="s">
        <v>20753</v>
      </c>
      <c r="S195" s="73" t="s">
        <v>20753</v>
      </c>
      <c r="T195" s="74" t="s">
        <v>20753</v>
      </c>
      <c r="U195" s="33" t="s">
        <v>5722</v>
      </c>
      <c r="V195" s="73" t="s">
        <v>20753</v>
      </c>
      <c r="W195" s="73" t="s">
        <v>20752</v>
      </c>
      <c r="X195" s="73" t="s">
        <v>20752</v>
      </c>
      <c r="Y195" s="74" t="s">
        <v>20753</v>
      </c>
      <c r="Z195" s="33" t="s">
        <v>1834</v>
      </c>
      <c r="AA195" s="73" t="s">
        <v>20753</v>
      </c>
      <c r="AB195" s="73" t="s">
        <v>20753</v>
      </c>
      <c r="AC195" s="73" t="s">
        <v>20753</v>
      </c>
      <c r="AD195" s="74" t="s">
        <v>20753</v>
      </c>
    </row>
    <row r="196" spans="1:30" x14ac:dyDescent="0.3">
      <c r="A196" s="33" t="s">
        <v>12722</v>
      </c>
      <c r="B196" s="73" t="s">
        <v>20753</v>
      </c>
      <c r="C196" s="73" t="s">
        <v>20752</v>
      </c>
      <c r="D196" s="73" t="s">
        <v>20752</v>
      </c>
      <c r="E196" s="73" t="s">
        <v>20753</v>
      </c>
      <c r="F196" s="33" t="s">
        <v>17957</v>
      </c>
      <c r="G196" s="73" t="s">
        <v>20753</v>
      </c>
      <c r="H196" s="73" t="s">
        <v>20752</v>
      </c>
      <c r="I196" s="73" t="s">
        <v>20752</v>
      </c>
      <c r="J196" s="73" t="s">
        <v>20753</v>
      </c>
      <c r="K196" s="33" t="s">
        <v>529</v>
      </c>
      <c r="L196" s="73" t="s">
        <v>20753</v>
      </c>
      <c r="M196" s="73" t="s">
        <v>20753</v>
      </c>
      <c r="N196" s="73" t="s">
        <v>20753</v>
      </c>
      <c r="O196" s="73" t="s">
        <v>20753</v>
      </c>
      <c r="P196" s="33" t="s">
        <v>12255</v>
      </c>
      <c r="Q196" s="73" t="s">
        <v>20753</v>
      </c>
      <c r="R196" s="73" t="s">
        <v>20753</v>
      </c>
      <c r="S196" s="73" t="s">
        <v>20753</v>
      </c>
      <c r="T196" s="74" t="s">
        <v>20753</v>
      </c>
      <c r="U196" s="33" t="s">
        <v>10114</v>
      </c>
      <c r="V196" s="73" t="s">
        <v>20753</v>
      </c>
      <c r="W196" s="73" t="s">
        <v>20752</v>
      </c>
      <c r="X196" s="73" t="s">
        <v>20752</v>
      </c>
      <c r="Y196" s="74" t="s">
        <v>20752</v>
      </c>
      <c r="Z196" s="33" t="s">
        <v>12188</v>
      </c>
      <c r="AA196" s="73" t="s">
        <v>20753</v>
      </c>
      <c r="AB196" s="73" t="s">
        <v>20753</v>
      </c>
      <c r="AC196" s="73" t="s">
        <v>20753</v>
      </c>
      <c r="AD196" s="74" t="s">
        <v>20753</v>
      </c>
    </row>
    <row r="197" spans="1:30" x14ac:dyDescent="0.3">
      <c r="A197" s="33" t="s">
        <v>3916</v>
      </c>
      <c r="B197" s="73" t="s">
        <v>20753</v>
      </c>
      <c r="C197" s="73" t="s">
        <v>20753</v>
      </c>
      <c r="D197" s="73" t="s">
        <v>20753</v>
      </c>
      <c r="E197" s="73" t="s">
        <v>20753</v>
      </c>
      <c r="F197" s="33" t="s">
        <v>3919</v>
      </c>
      <c r="G197" s="73" t="s">
        <v>20752</v>
      </c>
      <c r="H197" s="73" t="s">
        <v>20752</v>
      </c>
      <c r="I197" s="73" t="s">
        <v>20752</v>
      </c>
      <c r="J197" s="73" t="s">
        <v>20753</v>
      </c>
      <c r="K197" s="33" t="s">
        <v>10313</v>
      </c>
      <c r="L197" s="73" t="s">
        <v>20752</v>
      </c>
      <c r="M197" s="73" t="s">
        <v>20752</v>
      </c>
      <c r="N197" s="73" t="s">
        <v>20752</v>
      </c>
      <c r="O197" s="73" t="s">
        <v>20752</v>
      </c>
      <c r="P197" s="33" t="s">
        <v>614</v>
      </c>
      <c r="Q197" s="73" t="s">
        <v>20753</v>
      </c>
      <c r="R197" s="73" t="s">
        <v>20752</v>
      </c>
      <c r="S197" s="73" t="s">
        <v>20752</v>
      </c>
      <c r="T197" s="74" t="s">
        <v>20753</v>
      </c>
      <c r="U197" s="33" t="s">
        <v>4677</v>
      </c>
      <c r="V197" s="73" t="s">
        <v>20753</v>
      </c>
      <c r="W197" s="73" t="s">
        <v>20752</v>
      </c>
      <c r="X197" s="73" t="s">
        <v>20752</v>
      </c>
      <c r="Y197" s="74" t="s">
        <v>20752</v>
      </c>
      <c r="Z197" s="33" t="s">
        <v>9452</v>
      </c>
      <c r="AA197" s="73" t="s">
        <v>20753</v>
      </c>
      <c r="AB197" s="73" t="s">
        <v>20752</v>
      </c>
      <c r="AC197" s="73" t="s">
        <v>20752</v>
      </c>
      <c r="AD197" s="74" t="s">
        <v>20753</v>
      </c>
    </row>
    <row r="198" spans="1:30" x14ac:dyDescent="0.3">
      <c r="A198" s="33" t="s">
        <v>8580</v>
      </c>
      <c r="B198" s="73" t="s">
        <v>20753</v>
      </c>
      <c r="C198" s="73" t="s">
        <v>20753</v>
      </c>
      <c r="D198" s="73" t="s">
        <v>20753</v>
      </c>
      <c r="E198" s="73" t="s">
        <v>20753</v>
      </c>
      <c r="F198" s="33" t="s">
        <v>16658</v>
      </c>
      <c r="G198" s="73" t="s">
        <v>20753</v>
      </c>
      <c r="H198" s="73" t="s">
        <v>20753</v>
      </c>
      <c r="I198" s="73" t="s">
        <v>20753</v>
      </c>
      <c r="J198" s="73" t="s">
        <v>20753</v>
      </c>
      <c r="K198" s="33" t="s">
        <v>631</v>
      </c>
      <c r="L198" s="73" t="s">
        <v>20753</v>
      </c>
      <c r="M198" s="73" t="s">
        <v>20752</v>
      </c>
      <c r="N198" s="73" t="s">
        <v>20752</v>
      </c>
      <c r="O198" s="73" t="s">
        <v>20752</v>
      </c>
      <c r="P198" s="33" t="s">
        <v>14457</v>
      </c>
      <c r="Q198" s="73" t="s">
        <v>20753</v>
      </c>
      <c r="R198" s="73" t="s">
        <v>20752</v>
      </c>
      <c r="S198" s="73" t="s">
        <v>20752</v>
      </c>
      <c r="T198" s="74" t="s">
        <v>20753</v>
      </c>
      <c r="U198" s="33" t="s">
        <v>4538</v>
      </c>
      <c r="V198" s="73" t="s">
        <v>20753</v>
      </c>
      <c r="W198" s="73" t="s">
        <v>20752</v>
      </c>
      <c r="X198" s="73" t="s">
        <v>20752</v>
      </c>
      <c r="Y198" s="74" t="s">
        <v>20753</v>
      </c>
      <c r="Z198" s="33" t="s">
        <v>195</v>
      </c>
      <c r="AA198" s="73" t="s">
        <v>20753</v>
      </c>
      <c r="AB198" s="73" t="s">
        <v>20753</v>
      </c>
      <c r="AC198" s="73" t="s">
        <v>20753</v>
      </c>
      <c r="AD198" s="74" t="s">
        <v>20753</v>
      </c>
    </row>
    <row r="199" spans="1:30" x14ac:dyDescent="0.3">
      <c r="A199" s="33" t="s">
        <v>4549</v>
      </c>
      <c r="B199" s="73" t="s">
        <v>20753</v>
      </c>
      <c r="C199" s="73" t="s">
        <v>20752</v>
      </c>
      <c r="D199" s="73" t="s">
        <v>20752</v>
      </c>
      <c r="E199" s="73" t="s">
        <v>20753</v>
      </c>
      <c r="F199" s="33" t="s">
        <v>9967</v>
      </c>
      <c r="G199" s="73" t="s">
        <v>20753</v>
      </c>
      <c r="H199" s="73" t="s">
        <v>20752</v>
      </c>
      <c r="I199" s="73" t="s">
        <v>20752</v>
      </c>
      <c r="J199" s="73" t="s">
        <v>20753</v>
      </c>
      <c r="K199" s="33" t="s">
        <v>8826</v>
      </c>
      <c r="L199" s="73" t="s">
        <v>20753</v>
      </c>
      <c r="M199" s="73" t="s">
        <v>20753</v>
      </c>
      <c r="N199" s="73" t="s">
        <v>20753</v>
      </c>
      <c r="O199" s="73" t="s">
        <v>20753</v>
      </c>
      <c r="P199" s="33" t="s">
        <v>4505</v>
      </c>
      <c r="Q199" s="73" t="s">
        <v>20753</v>
      </c>
      <c r="R199" s="73" t="s">
        <v>20752</v>
      </c>
      <c r="S199" s="73" t="s">
        <v>20752</v>
      </c>
      <c r="T199" s="74" t="s">
        <v>20753</v>
      </c>
      <c r="U199" s="33" t="s">
        <v>2352</v>
      </c>
      <c r="V199" s="73" t="s">
        <v>20752</v>
      </c>
      <c r="W199" s="73" t="s">
        <v>20752</v>
      </c>
      <c r="X199" s="73" t="s">
        <v>20752</v>
      </c>
      <c r="Y199" s="74" t="s">
        <v>20753</v>
      </c>
      <c r="Z199" s="33" t="s">
        <v>11025</v>
      </c>
      <c r="AA199" s="73" t="s">
        <v>20753</v>
      </c>
      <c r="AB199" s="73" t="s">
        <v>20753</v>
      </c>
      <c r="AC199" s="73" t="s">
        <v>20753</v>
      </c>
      <c r="AD199" s="74" t="s">
        <v>20753</v>
      </c>
    </row>
    <row r="200" spans="1:30" x14ac:dyDescent="0.3">
      <c r="A200" s="33" t="s">
        <v>8835</v>
      </c>
      <c r="B200" s="73" t="s">
        <v>20753</v>
      </c>
      <c r="C200" s="73" t="s">
        <v>20752</v>
      </c>
      <c r="D200" s="73" t="s">
        <v>20752</v>
      </c>
      <c r="E200" s="73" t="s">
        <v>20752</v>
      </c>
      <c r="F200" s="33" t="s">
        <v>17197</v>
      </c>
      <c r="G200" s="73" t="s">
        <v>20753</v>
      </c>
      <c r="H200" s="73" t="s">
        <v>20752</v>
      </c>
      <c r="I200" s="73" t="s">
        <v>20752</v>
      </c>
      <c r="J200" s="73" t="s">
        <v>20753</v>
      </c>
      <c r="K200" s="33" t="s">
        <v>12138</v>
      </c>
      <c r="L200" s="73" t="s">
        <v>20753</v>
      </c>
      <c r="M200" s="73" t="s">
        <v>20752</v>
      </c>
      <c r="N200" s="73" t="s">
        <v>20752</v>
      </c>
      <c r="O200" s="73" t="s">
        <v>20753</v>
      </c>
      <c r="P200" s="33" t="s">
        <v>4177</v>
      </c>
      <c r="Q200" s="73" t="s">
        <v>20753</v>
      </c>
      <c r="R200" s="73" t="s">
        <v>20752</v>
      </c>
      <c r="S200" s="73" t="s">
        <v>20752</v>
      </c>
      <c r="T200" s="74" t="s">
        <v>20753</v>
      </c>
      <c r="U200" s="33" t="s">
        <v>1763</v>
      </c>
      <c r="V200" s="73" t="s">
        <v>20753</v>
      </c>
      <c r="W200" s="73" t="s">
        <v>20752</v>
      </c>
      <c r="X200" s="73" t="s">
        <v>20752</v>
      </c>
      <c r="Y200" s="74" t="s">
        <v>20753</v>
      </c>
      <c r="Z200" s="33" t="s">
        <v>9967</v>
      </c>
      <c r="AA200" s="73" t="s">
        <v>20753</v>
      </c>
      <c r="AB200" s="73" t="s">
        <v>20753</v>
      </c>
      <c r="AC200" s="73" t="s">
        <v>20753</v>
      </c>
      <c r="AD200" s="74" t="s">
        <v>20753</v>
      </c>
    </row>
    <row r="201" spans="1:30" x14ac:dyDescent="0.3">
      <c r="A201" s="33" t="s">
        <v>15254</v>
      </c>
      <c r="B201" s="73" t="s">
        <v>20753</v>
      </c>
      <c r="C201" s="73" t="s">
        <v>20752</v>
      </c>
      <c r="D201" s="73" t="s">
        <v>20752</v>
      </c>
      <c r="E201" s="73" t="s">
        <v>20753</v>
      </c>
      <c r="F201" s="33" t="s">
        <v>3548</v>
      </c>
      <c r="G201" s="73" t="s">
        <v>20753</v>
      </c>
      <c r="H201" s="73" t="s">
        <v>20753</v>
      </c>
      <c r="I201" s="73" t="s">
        <v>20753</v>
      </c>
      <c r="J201" s="73" t="s">
        <v>20753</v>
      </c>
      <c r="K201" s="33" t="s">
        <v>2682</v>
      </c>
      <c r="L201" s="73" t="s">
        <v>20753</v>
      </c>
      <c r="M201" s="73" t="s">
        <v>20752</v>
      </c>
      <c r="N201" s="73" t="s">
        <v>20752</v>
      </c>
      <c r="O201" s="73" t="s">
        <v>20753</v>
      </c>
      <c r="P201" s="33" t="s">
        <v>15528</v>
      </c>
      <c r="Q201" s="73" t="s">
        <v>20753</v>
      </c>
      <c r="R201" s="73" t="s">
        <v>20753</v>
      </c>
      <c r="S201" s="73" t="s">
        <v>20753</v>
      </c>
      <c r="T201" s="74" t="s">
        <v>20753</v>
      </c>
      <c r="U201" s="33" t="s">
        <v>9714</v>
      </c>
      <c r="V201" s="73" t="s">
        <v>20753</v>
      </c>
      <c r="W201" s="73" t="s">
        <v>20752</v>
      </c>
      <c r="X201" s="73" t="s">
        <v>20752</v>
      </c>
      <c r="Y201" s="74" t="s">
        <v>20753</v>
      </c>
      <c r="Z201" s="33" t="s">
        <v>10864</v>
      </c>
      <c r="AA201" s="73" t="s">
        <v>20753</v>
      </c>
      <c r="AB201" s="73" t="s">
        <v>20753</v>
      </c>
      <c r="AC201" s="73" t="s">
        <v>20753</v>
      </c>
      <c r="AD201" s="74" t="s">
        <v>20753</v>
      </c>
    </row>
    <row r="202" spans="1:30" x14ac:dyDescent="0.3">
      <c r="A202" s="33" t="s">
        <v>757</v>
      </c>
      <c r="B202" s="73" t="s">
        <v>20753</v>
      </c>
      <c r="C202" s="73" t="s">
        <v>20752</v>
      </c>
      <c r="D202" s="73" t="s">
        <v>20752</v>
      </c>
      <c r="E202" s="73" t="s">
        <v>20752</v>
      </c>
      <c r="F202" s="33" t="s">
        <v>9938</v>
      </c>
      <c r="G202" s="73" t="s">
        <v>20753</v>
      </c>
      <c r="H202" s="73" t="s">
        <v>20753</v>
      </c>
      <c r="I202" s="73" t="s">
        <v>20753</v>
      </c>
      <c r="J202" s="73" t="s">
        <v>20753</v>
      </c>
      <c r="K202" s="33" t="s">
        <v>11241</v>
      </c>
      <c r="L202" s="73" t="s">
        <v>20753</v>
      </c>
      <c r="M202" s="73" t="s">
        <v>20752</v>
      </c>
      <c r="N202" s="73" t="s">
        <v>20752</v>
      </c>
      <c r="O202" s="73" t="s">
        <v>20753</v>
      </c>
      <c r="P202" s="33" t="s">
        <v>17197</v>
      </c>
      <c r="Q202" s="73" t="s">
        <v>20753</v>
      </c>
      <c r="R202" s="73" t="s">
        <v>20752</v>
      </c>
      <c r="S202" s="73" t="s">
        <v>20752</v>
      </c>
      <c r="T202" s="74" t="s">
        <v>20753</v>
      </c>
      <c r="U202" s="33" t="s">
        <v>4583</v>
      </c>
      <c r="V202" s="73" t="s">
        <v>20752</v>
      </c>
      <c r="W202" s="73" t="s">
        <v>20752</v>
      </c>
      <c r="X202" s="73" t="s">
        <v>20752</v>
      </c>
      <c r="Y202" s="74" t="s">
        <v>20752</v>
      </c>
      <c r="Z202" s="33" t="s">
        <v>2314</v>
      </c>
      <c r="AA202" s="73" t="s">
        <v>20753</v>
      </c>
      <c r="AB202" s="73" t="s">
        <v>20753</v>
      </c>
      <c r="AC202" s="73" t="s">
        <v>20753</v>
      </c>
      <c r="AD202" s="74" t="s">
        <v>20752</v>
      </c>
    </row>
    <row r="203" spans="1:30" x14ac:dyDescent="0.3">
      <c r="A203" s="33" t="s">
        <v>18531</v>
      </c>
      <c r="B203" s="73" t="s">
        <v>20753</v>
      </c>
      <c r="C203" s="73" t="s">
        <v>20752</v>
      </c>
      <c r="D203" s="73" t="s">
        <v>20752</v>
      </c>
      <c r="E203" s="73" t="s">
        <v>20752</v>
      </c>
      <c r="F203" s="33" t="s">
        <v>9400</v>
      </c>
      <c r="G203" s="73" t="s">
        <v>20753</v>
      </c>
      <c r="H203" s="73" t="s">
        <v>20752</v>
      </c>
      <c r="I203" s="73" t="s">
        <v>20752</v>
      </c>
      <c r="J203" s="73" t="s">
        <v>20753</v>
      </c>
      <c r="K203" s="33" t="s">
        <v>12050</v>
      </c>
      <c r="L203" s="73" t="s">
        <v>20753</v>
      </c>
      <c r="M203" s="73" t="s">
        <v>20752</v>
      </c>
      <c r="N203" s="73" t="s">
        <v>20752</v>
      </c>
      <c r="O203" s="73" t="s">
        <v>20753</v>
      </c>
      <c r="P203" s="33" t="s">
        <v>13403</v>
      </c>
      <c r="Q203" s="73" t="s">
        <v>20753</v>
      </c>
      <c r="R203" s="73" t="s">
        <v>20752</v>
      </c>
      <c r="S203" s="73" t="s">
        <v>20752</v>
      </c>
      <c r="T203" s="74" t="s">
        <v>20753</v>
      </c>
      <c r="U203" s="33" t="s">
        <v>2452</v>
      </c>
      <c r="V203" s="73" t="s">
        <v>20753</v>
      </c>
      <c r="W203" s="73" t="s">
        <v>20752</v>
      </c>
      <c r="X203" s="73" t="s">
        <v>20752</v>
      </c>
      <c r="Y203" s="74" t="s">
        <v>20753</v>
      </c>
      <c r="Z203" s="33" t="s">
        <v>14560</v>
      </c>
      <c r="AA203" s="73" t="s">
        <v>20753</v>
      </c>
      <c r="AB203" s="73" t="s">
        <v>20753</v>
      </c>
      <c r="AC203" s="73" t="s">
        <v>20753</v>
      </c>
      <c r="AD203" s="74" t="s">
        <v>20753</v>
      </c>
    </row>
    <row r="204" spans="1:30" x14ac:dyDescent="0.3">
      <c r="A204" s="33" t="s">
        <v>545</v>
      </c>
      <c r="B204" s="73" t="s">
        <v>20753</v>
      </c>
      <c r="C204" s="73" t="s">
        <v>20752</v>
      </c>
      <c r="D204" s="73" t="s">
        <v>20752</v>
      </c>
      <c r="E204" s="73" t="s">
        <v>20752</v>
      </c>
      <c r="F204" s="33" t="s">
        <v>10183</v>
      </c>
      <c r="G204" s="73" t="s">
        <v>20752</v>
      </c>
      <c r="H204" s="73" t="s">
        <v>20753</v>
      </c>
      <c r="I204" s="73" t="s">
        <v>20753</v>
      </c>
      <c r="J204" s="73" t="s">
        <v>20753</v>
      </c>
      <c r="K204" s="33" t="s">
        <v>3824</v>
      </c>
      <c r="L204" s="73" t="s">
        <v>20753</v>
      </c>
      <c r="M204" s="73" t="s">
        <v>20753</v>
      </c>
      <c r="N204" s="73" t="s">
        <v>20753</v>
      </c>
      <c r="O204" s="73" t="s">
        <v>20752</v>
      </c>
      <c r="P204" s="33" t="s">
        <v>4134</v>
      </c>
      <c r="Q204" s="73" t="s">
        <v>20753</v>
      </c>
      <c r="R204" s="73" t="s">
        <v>20752</v>
      </c>
      <c r="S204" s="73" t="s">
        <v>20752</v>
      </c>
      <c r="T204" s="74" t="s">
        <v>20753</v>
      </c>
      <c r="U204" s="33" t="s">
        <v>9722</v>
      </c>
      <c r="V204" s="73" t="s">
        <v>20753</v>
      </c>
      <c r="W204" s="73" t="s">
        <v>20752</v>
      </c>
      <c r="X204" s="73" t="s">
        <v>20752</v>
      </c>
      <c r="Y204" s="74" t="s">
        <v>20753</v>
      </c>
      <c r="Z204" s="33" t="s">
        <v>484</v>
      </c>
      <c r="AA204" s="73" t="s">
        <v>20753</v>
      </c>
      <c r="AB204" s="73" t="s">
        <v>20753</v>
      </c>
      <c r="AC204" s="73" t="s">
        <v>20753</v>
      </c>
      <c r="AD204" s="74" t="s">
        <v>20752</v>
      </c>
    </row>
    <row r="205" spans="1:30" x14ac:dyDescent="0.3">
      <c r="A205" s="33" t="s">
        <v>16256</v>
      </c>
      <c r="B205" s="73" t="s">
        <v>20753</v>
      </c>
      <c r="C205" s="73" t="s">
        <v>20752</v>
      </c>
      <c r="D205" s="73" t="s">
        <v>20752</v>
      </c>
      <c r="E205" s="73" t="s">
        <v>20753</v>
      </c>
      <c r="F205" s="33" t="s">
        <v>11738</v>
      </c>
      <c r="G205" s="73" t="s">
        <v>20752</v>
      </c>
      <c r="H205" s="73" t="s">
        <v>20752</v>
      </c>
      <c r="I205" s="73" t="s">
        <v>20752</v>
      </c>
      <c r="J205" s="73" t="s">
        <v>20752</v>
      </c>
      <c r="K205" s="33" t="s">
        <v>13583</v>
      </c>
      <c r="L205" s="73" t="s">
        <v>20753</v>
      </c>
      <c r="M205" s="73" t="s">
        <v>20753</v>
      </c>
      <c r="N205" s="73" t="s">
        <v>20753</v>
      </c>
      <c r="O205" s="73" t="s">
        <v>20753</v>
      </c>
      <c r="P205" s="33" t="s">
        <v>4598</v>
      </c>
      <c r="Q205" s="73" t="s">
        <v>20753</v>
      </c>
      <c r="R205" s="73" t="s">
        <v>20752</v>
      </c>
      <c r="S205" s="73" t="s">
        <v>20752</v>
      </c>
      <c r="T205" s="74" t="s">
        <v>20753</v>
      </c>
      <c r="U205" s="33" t="s">
        <v>3026</v>
      </c>
      <c r="V205" s="73" t="s">
        <v>20752</v>
      </c>
      <c r="W205" s="73" t="s">
        <v>20752</v>
      </c>
      <c r="X205" s="73" t="s">
        <v>20752</v>
      </c>
      <c r="Y205" s="74" t="s">
        <v>20753</v>
      </c>
      <c r="Z205" s="33" t="s">
        <v>9961</v>
      </c>
      <c r="AA205" s="73" t="s">
        <v>20752</v>
      </c>
      <c r="AB205" s="73" t="s">
        <v>20753</v>
      </c>
      <c r="AC205" s="73" t="s">
        <v>20753</v>
      </c>
      <c r="AD205" s="74" t="s">
        <v>20753</v>
      </c>
    </row>
    <row r="206" spans="1:30" x14ac:dyDescent="0.3">
      <c r="A206" s="33" t="s">
        <v>13171</v>
      </c>
      <c r="B206" s="73" t="s">
        <v>20753</v>
      </c>
      <c r="C206" s="73" t="s">
        <v>20752</v>
      </c>
      <c r="D206" s="73" t="s">
        <v>20752</v>
      </c>
      <c r="E206" s="73" t="s">
        <v>20753</v>
      </c>
      <c r="F206" s="33" t="s">
        <v>11995</v>
      </c>
      <c r="G206" s="73" t="s">
        <v>20753</v>
      </c>
      <c r="H206" s="73" t="s">
        <v>20753</v>
      </c>
      <c r="I206" s="73" t="s">
        <v>20753</v>
      </c>
      <c r="J206" s="73" t="s">
        <v>20753</v>
      </c>
      <c r="K206" s="33" t="s">
        <v>1763</v>
      </c>
      <c r="L206" s="73" t="s">
        <v>20753</v>
      </c>
      <c r="M206" s="73" t="s">
        <v>20752</v>
      </c>
      <c r="N206" s="73" t="s">
        <v>20752</v>
      </c>
      <c r="O206" s="73" t="s">
        <v>20753</v>
      </c>
      <c r="P206" s="33" t="s">
        <v>5260</v>
      </c>
      <c r="Q206" s="73" t="s">
        <v>20753</v>
      </c>
      <c r="R206" s="73" t="s">
        <v>20752</v>
      </c>
      <c r="S206" s="73" t="s">
        <v>20752</v>
      </c>
      <c r="T206" s="74" t="s">
        <v>20753</v>
      </c>
      <c r="U206" s="33" t="s">
        <v>10761</v>
      </c>
      <c r="V206" s="73" t="s">
        <v>20752</v>
      </c>
      <c r="W206" s="73" t="s">
        <v>20752</v>
      </c>
      <c r="X206" s="73" t="s">
        <v>20752</v>
      </c>
      <c r="Y206" s="74" t="s">
        <v>20752</v>
      </c>
      <c r="Z206" s="33" t="s">
        <v>11042</v>
      </c>
      <c r="AA206" s="73" t="s">
        <v>20753</v>
      </c>
      <c r="AB206" s="73" t="s">
        <v>20753</v>
      </c>
      <c r="AC206" s="73" t="s">
        <v>20753</v>
      </c>
      <c r="AD206" s="74" t="s">
        <v>20753</v>
      </c>
    </row>
    <row r="207" spans="1:30" x14ac:dyDescent="0.3">
      <c r="A207" s="33" t="s">
        <v>1343</v>
      </c>
      <c r="B207" s="73" t="s">
        <v>20753</v>
      </c>
      <c r="C207" s="73" t="s">
        <v>20752</v>
      </c>
      <c r="D207" s="73" t="s">
        <v>20752</v>
      </c>
      <c r="E207" s="73" t="s">
        <v>20753</v>
      </c>
      <c r="F207" s="33" t="s">
        <v>11886</v>
      </c>
      <c r="G207" s="73" t="s">
        <v>20753</v>
      </c>
      <c r="H207" s="73" t="s">
        <v>20752</v>
      </c>
      <c r="I207" s="73" t="s">
        <v>20752</v>
      </c>
      <c r="J207" s="73" t="s">
        <v>20753</v>
      </c>
      <c r="K207" s="33" t="s">
        <v>9292</v>
      </c>
      <c r="L207" s="73" t="s">
        <v>20752</v>
      </c>
      <c r="M207" s="73" t="s">
        <v>20752</v>
      </c>
      <c r="N207" s="73" t="s">
        <v>20752</v>
      </c>
      <c r="O207" s="73" t="s">
        <v>20752</v>
      </c>
      <c r="P207" s="33" t="s">
        <v>14955</v>
      </c>
      <c r="Q207" s="73" t="s">
        <v>20753</v>
      </c>
      <c r="R207" s="73" t="s">
        <v>20752</v>
      </c>
      <c r="S207" s="73" t="s">
        <v>20752</v>
      </c>
      <c r="T207" s="74" t="s">
        <v>20752</v>
      </c>
      <c r="U207" s="33" t="s">
        <v>4237</v>
      </c>
      <c r="V207" s="73" t="s">
        <v>20753</v>
      </c>
      <c r="W207" s="73" t="s">
        <v>20752</v>
      </c>
      <c r="X207" s="73" t="s">
        <v>20752</v>
      </c>
      <c r="Y207" s="74" t="s">
        <v>20752</v>
      </c>
      <c r="Z207" s="33" t="s">
        <v>11355</v>
      </c>
      <c r="AA207" s="73" t="s">
        <v>20753</v>
      </c>
      <c r="AB207" s="73" t="s">
        <v>20753</v>
      </c>
      <c r="AC207" s="73" t="s">
        <v>20753</v>
      </c>
      <c r="AD207" s="74" t="s">
        <v>20753</v>
      </c>
    </row>
    <row r="208" spans="1:30" x14ac:dyDescent="0.3">
      <c r="A208" s="33" t="s">
        <v>13414</v>
      </c>
      <c r="B208" s="73" t="s">
        <v>20753</v>
      </c>
      <c r="C208" s="73" t="s">
        <v>20752</v>
      </c>
      <c r="D208" s="73" t="s">
        <v>20752</v>
      </c>
      <c r="E208" s="73" t="s">
        <v>20752</v>
      </c>
      <c r="F208" s="33" t="s">
        <v>13157</v>
      </c>
      <c r="G208" s="73" t="s">
        <v>20753</v>
      </c>
      <c r="H208" s="73" t="s">
        <v>20752</v>
      </c>
      <c r="I208" s="73" t="s">
        <v>20752</v>
      </c>
      <c r="J208" s="73" t="s">
        <v>20753</v>
      </c>
      <c r="K208" s="33" t="s">
        <v>86</v>
      </c>
      <c r="L208" s="73" t="s">
        <v>20753</v>
      </c>
      <c r="M208" s="73" t="s">
        <v>20753</v>
      </c>
      <c r="N208" s="73" t="s">
        <v>20753</v>
      </c>
      <c r="O208" s="73" t="s">
        <v>20753</v>
      </c>
      <c r="P208" s="33" t="s">
        <v>12282</v>
      </c>
      <c r="Q208" s="73" t="s">
        <v>20753</v>
      </c>
      <c r="R208" s="73" t="s">
        <v>20752</v>
      </c>
      <c r="S208" s="73" t="s">
        <v>20752</v>
      </c>
      <c r="T208" s="74" t="s">
        <v>20752</v>
      </c>
      <c r="U208" s="33" t="s">
        <v>12744</v>
      </c>
      <c r="V208" s="73" t="s">
        <v>20753</v>
      </c>
      <c r="W208" s="73" t="s">
        <v>20752</v>
      </c>
      <c r="X208" s="73" t="s">
        <v>20752</v>
      </c>
      <c r="Y208" s="74" t="s">
        <v>20753</v>
      </c>
      <c r="Z208" s="33" t="s">
        <v>10012</v>
      </c>
      <c r="AA208" s="73" t="s">
        <v>20753</v>
      </c>
      <c r="AB208" s="73" t="s">
        <v>20753</v>
      </c>
      <c r="AC208" s="73" t="s">
        <v>20753</v>
      </c>
      <c r="AD208" s="74" t="s">
        <v>20753</v>
      </c>
    </row>
    <row r="209" spans="1:30" x14ac:dyDescent="0.3">
      <c r="A209" s="33" t="s">
        <v>14332</v>
      </c>
      <c r="B209" s="73" t="s">
        <v>20752</v>
      </c>
      <c r="C209" s="73" t="s">
        <v>20752</v>
      </c>
      <c r="D209" s="73" t="s">
        <v>20752</v>
      </c>
      <c r="E209" s="73" t="s">
        <v>20752</v>
      </c>
      <c r="F209" s="33" t="s">
        <v>3482</v>
      </c>
      <c r="G209" s="73" t="s">
        <v>20753</v>
      </c>
      <c r="H209" s="73" t="s">
        <v>20752</v>
      </c>
      <c r="I209" s="73" t="s">
        <v>20752</v>
      </c>
      <c r="J209" s="73" t="s">
        <v>20753</v>
      </c>
      <c r="K209" s="33" t="s">
        <v>10866</v>
      </c>
      <c r="L209" s="73" t="s">
        <v>20752</v>
      </c>
      <c r="M209" s="73" t="s">
        <v>20752</v>
      </c>
      <c r="N209" s="73" t="s">
        <v>20752</v>
      </c>
      <c r="O209" s="73" t="s">
        <v>20752</v>
      </c>
      <c r="P209" s="33" t="s">
        <v>17850</v>
      </c>
      <c r="Q209" s="73" t="s">
        <v>20753</v>
      </c>
      <c r="R209" s="73" t="s">
        <v>20752</v>
      </c>
      <c r="S209" s="73" t="s">
        <v>20752</v>
      </c>
      <c r="T209" s="74" t="s">
        <v>20753</v>
      </c>
      <c r="U209" s="33" t="s">
        <v>10730</v>
      </c>
      <c r="V209" s="73" t="s">
        <v>20753</v>
      </c>
      <c r="W209" s="73" t="s">
        <v>20752</v>
      </c>
      <c r="X209" s="73" t="s">
        <v>20752</v>
      </c>
      <c r="Y209" s="74" t="s">
        <v>20753</v>
      </c>
      <c r="Z209" s="33" t="s">
        <v>12234</v>
      </c>
      <c r="AA209" s="73" t="s">
        <v>20753</v>
      </c>
      <c r="AB209" s="73" t="s">
        <v>20753</v>
      </c>
      <c r="AC209" s="73" t="s">
        <v>20753</v>
      </c>
      <c r="AD209" s="74" t="s">
        <v>20753</v>
      </c>
    </row>
    <row r="210" spans="1:30" x14ac:dyDescent="0.3">
      <c r="A210" s="33" t="s">
        <v>8569</v>
      </c>
      <c r="B210" s="73" t="s">
        <v>20753</v>
      </c>
      <c r="C210" s="73" t="s">
        <v>20752</v>
      </c>
      <c r="D210" s="73" t="s">
        <v>20752</v>
      </c>
      <c r="E210" s="73" t="s">
        <v>20753</v>
      </c>
      <c r="F210" s="33" t="s">
        <v>16537</v>
      </c>
      <c r="G210" s="73" t="s">
        <v>20752</v>
      </c>
      <c r="H210" s="73" t="s">
        <v>20752</v>
      </c>
      <c r="I210" s="73" t="s">
        <v>20752</v>
      </c>
      <c r="J210" s="73" t="s">
        <v>20753</v>
      </c>
      <c r="K210" s="33" t="s">
        <v>9521</v>
      </c>
      <c r="L210" s="73" t="s">
        <v>20753</v>
      </c>
      <c r="M210" s="73" t="s">
        <v>20753</v>
      </c>
      <c r="N210" s="73" t="s">
        <v>20753</v>
      </c>
      <c r="O210" s="73" t="s">
        <v>20753</v>
      </c>
      <c r="P210" s="33" t="s">
        <v>13157</v>
      </c>
      <c r="Q210" s="73" t="s">
        <v>20753</v>
      </c>
      <c r="R210" s="73" t="s">
        <v>20753</v>
      </c>
      <c r="S210" s="73" t="s">
        <v>20753</v>
      </c>
      <c r="T210" s="74" t="s">
        <v>20753</v>
      </c>
      <c r="U210" s="33" t="s">
        <v>6877</v>
      </c>
      <c r="V210" s="73" t="s">
        <v>20753</v>
      </c>
      <c r="W210" s="73" t="s">
        <v>20753</v>
      </c>
      <c r="X210" s="73" t="s">
        <v>20753</v>
      </c>
      <c r="Y210" s="74" t="s">
        <v>20753</v>
      </c>
      <c r="Z210" s="33" t="s">
        <v>4422</v>
      </c>
      <c r="AA210" s="73" t="s">
        <v>20753</v>
      </c>
      <c r="AB210" s="73" t="s">
        <v>20752</v>
      </c>
      <c r="AC210" s="73" t="s">
        <v>20752</v>
      </c>
      <c r="AD210" s="74" t="s">
        <v>20753</v>
      </c>
    </row>
    <row r="211" spans="1:30" x14ac:dyDescent="0.3">
      <c r="A211" s="33" t="s">
        <v>8831</v>
      </c>
      <c r="B211" s="73" t="s">
        <v>20753</v>
      </c>
      <c r="C211" s="73" t="s">
        <v>20752</v>
      </c>
      <c r="D211" s="73" t="s">
        <v>20752</v>
      </c>
      <c r="E211" s="73" t="s">
        <v>20752</v>
      </c>
      <c r="F211" s="33" t="s">
        <v>11631</v>
      </c>
      <c r="G211" s="73" t="s">
        <v>20753</v>
      </c>
      <c r="H211" s="73" t="s">
        <v>20752</v>
      </c>
      <c r="I211" s="73" t="s">
        <v>20752</v>
      </c>
      <c r="J211" s="73" t="s">
        <v>20753</v>
      </c>
      <c r="K211" s="33" t="s">
        <v>11508</v>
      </c>
      <c r="L211" s="73" t="s">
        <v>20753</v>
      </c>
      <c r="M211" s="73" t="s">
        <v>20752</v>
      </c>
      <c r="N211" s="73" t="s">
        <v>20752</v>
      </c>
      <c r="O211" s="73" t="s">
        <v>20753</v>
      </c>
      <c r="P211" s="33" t="s">
        <v>15876</v>
      </c>
      <c r="Q211" s="73" t="s">
        <v>20753</v>
      </c>
      <c r="R211" s="73" t="s">
        <v>20753</v>
      </c>
      <c r="S211" s="73" t="s">
        <v>20753</v>
      </c>
      <c r="T211" s="74" t="s">
        <v>20753</v>
      </c>
      <c r="U211" s="33" t="s">
        <v>15879</v>
      </c>
      <c r="V211" s="73" t="s">
        <v>20753</v>
      </c>
      <c r="W211" s="73" t="s">
        <v>20753</v>
      </c>
      <c r="X211" s="73" t="s">
        <v>20753</v>
      </c>
      <c r="Y211" s="74" t="s">
        <v>20753</v>
      </c>
      <c r="Z211" s="33" t="s">
        <v>5310</v>
      </c>
      <c r="AA211" s="73" t="s">
        <v>20752</v>
      </c>
      <c r="AB211" s="73" t="s">
        <v>20753</v>
      </c>
      <c r="AC211" s="73" t="s">
        <v>20753</v>
      </c>
      <c r="AD211" s="74" t="s">
        <v>20753</v>
      </c>
    </row>
    <row r="212" spans="1:30" x14ac:dyDescent="0.3">
      <c r="A212" s="33" t="s">
        <v>12352</v>
      </c>
      <c r="B212" s="73" t="s">
        <v>20753</v>
      </c>
      <c r="C212" s="73" t="s">
        <v>20752</v>
      </c>
      <c r="D212" s="73" t="s">
        <v>20752</v>
      </c>
      <c r="E212" s="73" t="s">
        <v>20753</v>
      </c>
      <c r="F212" s="33" t="s">
        <v>7740</v>
      </c>
      <c r="G212" s="73" t="s">
        <v>20752</v>
      </c>
      <c r="H212" s="73" t="s">
        <v>20752</v>
      </c>
      <c r="I212" s="73" t="s">
        <v>20752</v>
      </c>
      <c r="J212" s="73" t="s">
        <v>20753</v>
      </c>
      <c r="K212" s="33" t="s">
        <v>4598</v>
      </c>
      <c r="L212" s="73" t="s">
        <v>20753</v>
      </c>
      <c r="M212" s="73" t="s">
        <v>20752</v>
      </c>
      <c r="N212" s="73" t="s">
        <v>20752</v>
      </c>
      <c r="O212" s="73" t="s">
        <v>20753</v>
      </c>
      <c r="P212" s="33" t="s">
        <v>2193</v>
      </c>
      <c r="Q212" s="73" t="s">
        <v>20753</v>
      </c>
      <c r="R212" s="73" t="s">
        <v>20752</v>
      </c>
      <c r="S212" s="73" t="s">
        <v>20752</v>
      </c>
      <c r="T212" s="74" t="s">
        <v>20752</v>
      </c>
      <c r="U212" s="33" t="s">
        <v>11898</v>
      </c>
      <c r="V212" s="73" t="s">
        <v>20753</v>
      </c>
      <c r="W212" s="73" t="s">
        <v>20752</v>
      </c>
      <c r="X212" s="73" t="s">
        <v>20752</v>
      </c>
      <c r="Y212" s="74" t="s">
        <v>20753</v>
      </c>
      <c r="Z212" s="33" t="s">
        <v>9633</v>
      </c>
      <c r="AA212" s="73" t="s">
        <v>20753</v>
      </c>
      <c r="AB212" s="73" t="s">
        <v>20752</v>
      </c>
      <c r="AC212" s="73" t="s">
        <v>20752</v>
      </c>
      <c r="AD212" s="74" t="s">
        <v>20753</v>
      </c>
    </row>
    <row r="213" spans="1:30" x14ac:dyDescent="0.3">
      <c r="A213" s="33" t="s">
        <v>4166</v>
      </c>
      <c r="B213" s="73" t="s">
        <v>20753</v>
      </c>
      <c r="C213" s="73" t="s">
        <v>20752</v>
      </c>
      <c r="D213" s="73" t="s">
        <v>20752</v>
      </c>
      <c r="E213" s="73" t="s">
        <v>20753</v>
      </c>
      <c r="F213" s="33" t="s">
        <v>95</v>
      </c>
      <c r="G213" s="73" t="s">
        <v>20753</v>
      </c>
      <c r="H213" s="73" t="s">
        <v>20752</v>
      </c>
      <c r="I213" s="73" t="s">
        <v>20752</v>
      </c>
      <c r="J213" s="73" t="s">
        <v>20753</v>
      </c>
      <c r="K213" s="33" t="s">
        <v>3919</v>
      </c>
      <c r="L213" s="73" t="s">
        <v>20752</v>
      </c>
      <c r="M213" s="73" t="s">
        <v>20753</v>
      </c>
      <c r="N213" s="73" t="s">
        <v>20753</v>
      </c>
      <c r="O213" s="73" t="s">
        <v>20753</v>
      </c>
      <c r="P213" s="33" t="s">
        <v>11738</v>
      </c>
      <c r="Q213" s="73" t="s">
        <v>20752</v>
      </c>
      <c r="R213" s="73" t="s">
        <v>20752</v>
      </c>
      <c r="S213" s="73" t="s">
        <v>20752</v>
      </c>
      <c r="T213" s="74" t="s">
        <v>20753</v>
      </c>
      <c r="U213" s="33" t="s">
        <v>11631</v>
      </c>
      <c r="V213" s="73" t="s">
        <v>20753</v>
      </c>
      <c r="W213" s="73" t="s">
        <v>20752</v>
      </c>
      <c r="X213" s="73" t="s">
        <v>20752</v>
      </c>
      <c r="Y213" s="74" t="s">
        <v>20753</v>
      </c>
      <c r="Z213" s="33" t="s">
        <v>4177</v>
      </c>
      <c r="AA213" s="73" t="s">
        <v>20753</v>
      </c>
      <c r="AB213" s="73" t="s">
        <v>20753</v>
      </c>
      <c r="AC213" s="73" t="s">
        <v>20753</v>
      </c>
      <c r="AD213" s="74" t="s">
        <v>20753</v>
      </c>
    </row>
    <row r="214" spans="1:30" x14ac:dyDescent="0.3">
      <c r="A214" s="33" t="s">
        <v>9803</v>
      </c>
      <c r="B214" s="73" t="s">
        <v>20753</v>
      </c>
      <c r="C214" s="73" t="s">
        <v>20752</v>
      </c>
      <c r="D214" s="73" t="s">
        <v>20752</v>
      </c>
      <c r="E214" s="73" t="s">
        <v>20753</v>
      </c>
      <c r="F214" s="33" t="s">
        <v>4102</v>
      </c>
      <c r="G214" s="73" t="s">
        <v>20753</v>
      </c>
      <c r="H214" s="73" t="s">
        <v>20753</v>
      </c>
      <c r="I214" s="73" t="s">
        <v>20753</v>
      </c>
      <c r="J214" s="73" t="s">
        <v>20753</v>
      </c>
      <c r="K214" s="33" t="s">
        <v>8802</v>
      </c>
      <c r="L214" s="73" t="s">
        <v>20753</v>
      </c>
      <c r="M214" s="73" t="s">
        <v>20753</v>
      </c>
      <c r="N214" s="73" t="s">
        <v>20753</v>
      </c>
      <c r="O214" s="73" t="s">
        <v>20752</v>
      </c>
      <c r="P214" s="33" t="s">
        <v>3359</v>
      </c>
      <c r="Q214" s="73" t="s">
        <v>20753</v>
      </c>
      <c r="R214" s="73" t="s">
        <v>20752</v>
      </c>
      <c r="S214" s="73" t="s">
        <v>20752</v>
      </c>
      <c r="T214" s="74" t="s">
        <v>20753</v>
      </c>
      <c r="U214" s="33" t="s">
        <v>4564</v>
      </c>
      <c r="V214" s="73" t="s">
        <v>20753</v>
      </c>
      <c r="W214" s="73" t="s">
        <v>20752</v>
      </c>
      <c r="X214" s="73" t="s">
        <v>20752</v>
      </c>
      <c r="Y214" s="74" t="s">
        <v>20753</v>
      </c>
      <c r="Z214" s="33" t="s">
        <v>14332</v>
      </c>
      <c r="AA214" s="73" t="s">
        <v>20752</v>
      </c>
      <c r="AB214" s="73" t="s">
        <v>20753</v>
      </c>
      <c r="AC214" s="73" t="s">
        <v>20753</v>
      </c>
      <c r="AD214" s="74" t="s">
        <v>20753</v>
      </c>
    </row>
    <row r="215" spans="1:30" x14ac:dyDescent="0.3">
      <c r="A215" s="33" t="s">
        <v>14492</v>
      </c>
      <c r="B215" s="73" t="s">
        <v>20753</v>
      </c>
      <c r="C215" s="73" t="s">
        <v>20752</v>
      </c>
      <c r="D215" s="73" t="s">
        <v>20752</v>
      </c>
      <c r="E215" s="73" t="s">
        <v>20753</v>
      </c>
      <c r="F215" s="33" t="s">
        <v>8036</v>
      </c>
      <c r="G215" s="73" t="s">
        <v>20753</v>
      </c>
      <c r="H215" s="73" t="s">
        <v>20753</v>
      </c>
      <c r="I215" s="73" t="s">
        <v>20753</v>
      </c>
      <c r="J215" s="73" t="s">
        <v>20753</v>
      </c>
      <c r="K215" s="33" t="s">
        <v>1741</v>
      </c>
      <c r="L215" s="73" t="s">
        <v>20753</v>
      </c>
      <c r="M215" s="73" t="s">
        <v>20753</v>
      </c>
      <c r="N215" s="73" t="s">
        <v>20753</v>
      </c>
      <c r="O215" s="73" t="s">
        <v>20753</v>
      </c>
      <c r="P215" s="33" t="s">
        <v>9581</v>
      </c>
      <c r="Q215" s="73" t="s">
        <v>20752</v>
      </c>
      <c r="R215" s="73" t="s">
        <v>20752</v>
      </c>
      <c r="S215" s="73" t="s">
        <v>20752</v>
      </c>
      <c r="T215" s="74" t="s">
        <v>20753</v>
      </c>
      <c r="U215" s="33" t="s">
        <v>14080</v>
      </c>
      <c r="V215" s="73" t="s">
        <v>20753</v>
      </c>
      <c r="W215" s="73" t="s">
        <v>20752</v>
      </c>
      <c r="X215" s="73" t="s">
        <v>20752</v>
      </c>
      <c r="Y215" s="74" t="s">
        <v>20753</v>
      </c>
      <c r="Z215" s="33" t="s">
        <v>16612</v>
      </c>
      <c r="AA215" s="73" t="s">
        <v>20753</v>
      </c>
      <c r="AB215" s="73" t="s">
        <v>20753</v>
      </c>
      <c r="AC215" s="73" t="s">
        <v>20753</v>
      </c>
      <c r="AD215" s="74" t="s">
        <v>20753</v>
      </c>
    </row>
    <row r="216" spans="1:30" x14ac:dyDescent="0.3">
      <c r="A216" s="33" t="s">
        <v>16136</v>
      </c>
      <c r="B216" s="73" t="s">
        <v>20753</v>
      </c>
      <c r="C216" s="73" t="s">
        <v>20752</v>
      </c>
      <c r="D216" s="73" t="s">
        <v>20752</v>
      </c>
      <c r="E216" s="73" t="s">
        <v>20752</v>
      </c>
      <c r="F216" s="33" t="s">
        <v>17482</v>
      </c>
      <c r="G216" s="73" t="s">
        <v>20753</v>
      </c>
      <c r="H216" s="73" t="s">
        <v>20752</v>
      </c>
      <c r="I216" s="73" t="s">
        <v>20752</v>
      </c>
      <c r="J216" s="73" t="s">
        <v>20753</v>
      </c>
      <c r="K216" s="33" t="s">
        <v>3600</v>
      </c>
      <c r="L216" s="73" t="s">
        <v>20753</v>
      </c>
      <c r="M216" s="73" t="s">
        <v>20753</v>
      </c>
      <c r="N216" s="73" t="s">
        <v>20753</v>
      </c>
      <c r="O216" s="73" t="s">
        <v>20753</v>
      </c>
      <c r="P216" s="33" t="s">
        <v>14809</v>
      </c>
      <c r="Q216" s="73" t="s">
        <v>20753</v>
      </c>
      <c r="R216" s="73" t="s">
        <v>20752</v>
      </c>
      <c r="S216" s="73" t="s">
        <v>20752</v>
      </c>
      <c r="T216" s="74" t="s">
        <v>20753</v>
      </c>
      <c r="U216" s="33" t="s">
        <v>757</v>
      </c>
      <c r="V216" s="73" t="s">
        <v>20753</v>
      </c>
      <c r="W216" s="73" t="s">
        <v>20752</v>
      </c>
      <c r="X216" s="73" t="s">
        <v>20752</v>
      </c>
      <c r="Y216" s="74" t="s">
        <v>20752</v>
      </c>
      <c r="Z216" s="33" t="s">
        <v>7506</v>
      </c>
      <c r="AA216" s="73" t="s">
        <v>20753</v>
      </c>
      <c r="AB216" s="73" t="s">
        <v>20753</v>
      </c>
      <c r="AC216" s="73" t="s">
        <v>20753</v>
      </c>
      <c r="AD216" s="74" t="s">
        <v>20753</v>
      </c>
    </row>
    <row r="217" spans="1:30" x14ac:dyDescent="0.3">
      <c r="A217" s="33" t="s">
        <v>9254</v>
      </c>
      <c r="B217" s="73" t="s">
        <v>20753</v>
      </c>
      <c r="C217" s="73" t="s">
        <v>20752</v>
      </c>
      <c r="D217" s="73" t="s">
        <v>20752</v>
      </c>
      <c r="E217" s="73" t="s">
        <v>20752</v>
      </c>
      <c r="F217" s="33" t="s">
        <v>14353</v>
      </c>
      <c r="G217" s="73" t="s">
        <v>20753</v>
      </c>
      <c r="H217" s="73" t="s">
        <v>20753</v>
      </c>
      <c r="I217" s="73" t="s">
        <v>20753</v>
      </c>
      <c r="J217" s="73" t="s">
        <v>20753</v>
      </c>
      <c r="K217" s="33" t="s">
        <v>13271</v>
      </c>
      <c r="L217" s="73" t="s">
        <v>20753</v>
      </c>
      <c r="M217" s="73" t="s">
        <v>20753</v>
      </c>
      <c r="N217" s="73" t="s">
        <v>20753</v>
      </c>
      <c r="O217" s="73" t="s">
        <v>20752</v>
      </c>
      <c r="P217" s="33" t="s">
        <v>2520</v>
      </c>
      <c r="Q217" s="73" t="s">
        <v>20753</v>
      </c>
      <c r="R217" s="73" t="s">
        <v>20752</v>
      </c>
      <c r="S217" s="73" t="s">
        <v>20752</v>
      </c>
      <c r="T217" s="74" t="s">
        <v>20753</v>
      </c>
      <c r="U217" s="33" t="s">
        <v>15521</v>
      </c>
      <c r="V217" s="73" t="s">
        <v>20753</v>
      </c>
      <c r="W217" s="73" t="s">
        <v>20752</v>
      </c>
      <c r="X217" s="73" t="s">
        <v>20752</v>
      </c>
      <c r="Y217" s="74" t="s">
        <v>20753</v>
      </c>
      <c r="Z217" s="33" t="s">
        <v>8529</v>
      </c>
      <c r="AA217" s="73" t="s">
        <v>20753</v>
      </c>
      <c r="AB217" s="73" t="s">
        <v>20753</v>
      </c>
      <c r="AC217" s="73" t="s">
        <v>20753</v>
      </c>
      <c r="AD217" s="74" t="s">
        <v>20753</v>
      </c>
    </row>
    <row r="218" spans="1:30" x14ac:dyDescent="0.3">
      <c r="A218" s="33" t="s">
        <v>11843</v>
      </c>
      <c r="B218" s="73" t="s">
        <v>20753</v>
      </c>
      <c r="C218" s="73" t="s">
        <v>20752</v>
      </c>
      <c r="D218" s="73" t="s">
        <v>20752</v>
      </c>
      <c r="E218" s="73" t="s">
        <v>20752</v>
      </c>
      <c r="F218" s="33" t="s">
        <v>2839</v>
      </c>
      <c r="G218" s="73" t="s">
        <v>20753</v>
      </c>
      <c r="H218" s="73" t="s">
        <v>20753</v>
      </c>
      <c r="I218" s="73" t="s">
        <v>20753</v>
      </c>
      <c r="J218" s="73" t="s">
        <v>20753</v>
      </c>
      <c r="K218" s="33" t="s">
        <v>5640</v>
      </c>
      <c r="L218" s="73" t="s">
        <v>20753</v>
      </c>
      <c r="M218" s="73" t="s">
        <v>20752</v>
      </c>
      <c r="N218" s="73" t="s">
        <v>20752</v>
      </c>
      <c r="O218" s="73" t="s">
        <v>20753</v>
      </c>
      <c r="P218" s="33" t="s">
        <v>14428</v>
      </c>
      <c r="Q218" s="73" t="s">
        <v>20753</v>
      </c>
      <c r="R218" s="73" t="s">
        <v>20752</v>
      </c>
      <c r="S218" s="73" t="s">
        <v>20752</v>
      </c>
      <c r="T218" s="74" t="s">
        <v>20753</v>
      </c>
      <c r="U218" s="33" t="s">
        <v>13171</v>
      </c>
      <c r="V218" s="73" t="s">
        <v>20753</v>
      </c>
      <c r="W218" s="73" t="s">
        <v>20752</v>
      </c>
      <c r="X218" s="73" t="s">
        <v>20752</v>
      </c>
      <c r="Y218" s="74" t="s">
        <v>20753</v>
      </c>
      <c r="Z218" s="33" t="s">
        <v>174</v>
      </c>
      <c r="AA218" s="73" t="s">
        <v>20753</v>
      </c>
      <c r="AB218" s="73" t="s">
        <v>20753</v>
      </c>
      <c r="AC218" s="73" t="s">
        <v>20753</v>
      </c>
      <c r="AD218" s="74" t="s">
        <v>20753</v>
      </c>
    </row>
    <row r="219" spans="1:30" x14ac:dyDescent="0.3">
      <c r="A219" s="33" t="s">
        <v>4196</v>
      </c>
      <c r="B219" s="73" t="s">
        <v>20752</v>
      </c>
      <c r="C219" s="73" t="s">
        <v>20752</v>
      </c>
      <c r="D219" s="73" t="s">
        <v>20752</v>
      </c>
      <c r="E219" s="73" t="s">
        <v>20752</v>
      </c>
      <c r="F219" s="33" t="s">
        <v>5589</v>
      </c>
      <c r="G219" s="73" t="s">
        <v>20753</v>
      </c>
      <c r="H219" s="73" t="s">
        <v>20753</v>
      </c>
      <c r="I219" s="73" t="s">
        <v>20753</v>
      </c>
      <c r="J219" s="73" t="s">
        <v>20753</v>
      </c>
      <c r="K219" s="33" t="s">
        <v>1180</v>
      </c>
      <c r="L219" s="73" t="s">
        <v>20753</v>
      </c>
      <c r="M219" s="73" t="s">
        <v>20752</v>
      </c>
      <c r="N219" s="73" t="s">
        <v>20752</v>
      </c>
      <c r="O219" s="73" t="s">
        <v>20753</v>
      </c>
      <c r="P219" s="33" t="s">
        <v>6950</v>
      </c>
      <c r="Q219" s="73" t="s">
        <v>20753</v>
      </c>
      <c r="R219" s="73" t="s">
        <v>20752</v>
      </c>
      <c r="S219" s="73" t="s">
        <v>20752</v>
      </c>
      <c r="T219" s="74" t="s">
        <v>20753</v>
      </c>
      <c r="U219" s="33" t="s">
        <v>7204</v>
      </c>
      <c r="V219" s="73" t="s">
        <v>20753</v>
      </c>
      <c r="W219" s="73" t="s">
        <v>20752</v>
      </c>
      <c r="X219" s="73" t="s">
        <v>20752</v>
      </c>
      <c r="Y219" s="74" t="s">
        <v>20753</v>
      </c>
      <c r="Z219" s="33" t="s">
        <v>12518</v>
      </c>
      <c r="AA219" s="73" t="s">
        <v>20752</v>
      </c>
      <c r="AB219" s="73" t="s">
        <v>20753</v>
      </c>
      <c r="AC219" s="73" t="s">
        <v>20753</v>
      </c>
      <c r="AD219" s="74" t="s">
        <v>20753</v>
      </c>
    </row>
    <row r="220" spans="1:30" x14ac:dyDescent="0.3">
      <c r="A220" s="33" t="s">
        <v>5323</v>
      </c>
      <c r="B220" s="73" t="s">
        <v>20753</v>
      </c>
      <c r="C220" s="73" t="s">
        <v>20752</v>
      </c>
      <c r="D220" s="73" t="s">
        <v>20752</v>
      </c>
      <c r="E220" s="73" t="s">
        <v>20752</v>
      </c>
      <c r="F220" s="33" t="s">
        <v>5619</v>
      </c>
      <c r="G220" s="73" t="s">
        <v>20752</v>
      </c>
      <c r="H220" s="73" t="s">
        <v>20752</v>
      </c>
      <c r="I220" s="73" t="s">
        <v>20752</v>
      </c>
      <c r="J220" s="73" t="s">
        <v>20753</v>
      </c>
      <c r="K220" s="33" t="s">
        <v>3088</v>
      </c>
      <c r="L220" s="73" t="s">
        <v>20753</v>
      </c>
      <c r="M220" s="73" t="s">
        <v>20753</v>
      </c>
      <c r="N220" s="73" t="s">
        <v>20753</v>
      </c>
      <c r="O220" s="73" t="s">
        <v>20752</v>
      </c>
      <c r="P220" s="33" t="s">
        <v>10012</v>
      </c>
      <c r="Q220" s="73" t="s">
        <v>20753</v>
      </c>
      <c r="R220" s="73" t="s">
        <v>20753</v>
      </c>
      <c r="S220" s="73" t="s">
        <v>20753</v>
      </c>
      <c r="T220" s="74" t="s">
        <v>20753</v>
      </c>
      <c r="U220" s="33" t="s">
        <v>14044</v>
      </c>
      <c r="V220" s="73" t="s">
        <v>20752</v>
      </c>
      <c r="W220" s="73" t="s">
        <v>20752</v>
      </c>
      <c r="X220" s="73" t="s">
        <v>20752</v>
      </c>
      <c r="Y220" s="74" t="s">
        <v>20753</v>
      </c>
      <c r="Z220" s="33" t="s">
        <v>5411</v>
      </c>
      <c r="AA220" s="73" t="s">
        <v>20753</v>
      </c>
      <c r="AB220" s="73" t="s">
        <v>20752</v>
      </c>
      <c r="AC220" s="73" t="s">
        <v>20752</v>
      </c>
      <c r="AD220" s="74" t="s">
        <v>20753</v>
      </c>
    </row>
    <row r="221" spans="1:30" x14ac:dyDescent="0.3">
      <c r="A221" s="33" t="s">
        <v>11159</v>
      </c>
      <c r="B221" s="73" t="s">
        <v>20753</v>
      </c>
      <c r="C221" s="73" t="s">
        <v>20752</v>
      </c>
      <c r="D221" s="73" t="s">
        <v>20752</v>
      </c>
      <c r="E221" s="73" t="s">
        <v>20753</v>
      </c>
      <c r="F221" s="33" t="s">
        <v>17252</v>
      </c>
      <c r="G221" s="73" t="s">
        <v>20753</v>
      </c>
      <c r="H221" s="73" t="s">
        <v>20752</v>
      </c>
      <c r="I221" s="73" t="s">
        <v>20752</v>
      </c>
      <c r="J221" s="73" t="s">
        <v>20753</v>
      </c>
      <c r="K221" s="33" t="s">
        <v>3286</v>
      </c>
      <c r="L221" s="73" t="s">
        <v>20753</v>
      </c>
      <c r="M221" s="73" t="s">
        <v>20752</v>
      </c>
      <c r="N221" s="73" t="s">
        <v>20752</v>
      </c>
      <c r="O221" s="73" t="s">
        <v>20752</v>
      </c>
      <c r="P221" s="33" t="s">
        <v>5561</v>
      </c>
      <c r="Q221" s="73" t="s">
        <v>20753</v>
      </c>
      <c r="R221" s="73" t="s">
        <v>20752</v>
      </c>
      <c r="S221" s="73" t="s">
        <v>20752</v>
      </c>
      <c r="T221" s="74" t="s">
        <v>20752</v>
      </c>
      <c r="U221" s="33" t="s">
        <v>1379</v>
      </c>
      <c r="V221" s="73" t="s">
        <v>20753</v>
      </c>
      <c r="W221" s="73" t="s">
        <v>20752</v>
      </c>
      <c r="X221" s="73" t="s">
        <v>20752</v>
      </c>
      <c r="Y221" s="74" t="s">
        <v>20753</v>
      </c>
      <c r="Z221" s="33" t="s">
        <v>13129</v>
      </c>
      <c r="AA221" s="73" t="s">
        <v>20753</v>
      </c>
      <c r="AB221" s="73" t="s">
        <v>20753</v>
      </c>
      <c r="AC221" s="73" t="s">
        <v>20753</v>
      </c>
      <c r="AD221" s="74" t="s">
        <v>20753</v>
      </c>
    </row>
    <row r="222" spans="1:30" x14ac:dyDescent="0.3">
      <c r="A222" s="33" t="s">
        <v>6788</v>
      </c>
      <c r="B222" s="73" t="s">
        <v>20753</v>
      </c>
      <c r="C222" s="73" t="s">
        <v>20752</v>
      </c>
      <c r="D222" s="73" t="s">
        <v>20752</v>
      </c>
      <c r="E222" s="73" t="s">
        <v>20753</v>
      </c>
      <c r="F222" s="33" t="s">
        <v>1045</v>
      </c>
      <c r="G222" s="73" t="s">
        <v>20753</v>
      </c>
      <c r="H222" s="73" t="s">
        <v>20752</v>
      </c>
      <c r="I222" s="73" t="s">
        <v>20752</v>
      </c>
      <c r="J222" s="73" t="s">
        <v>20753</v>
      </c>
      <c r="K222" s="33" t="s">
        <v>6950</v>
      </c>
      <c r="L222" s="73" t="s">
        <v>20753</v>
      </c>
      <c r="M222" s="73" t="s">
        <v>20753</v>
      </c>
      <c r="N222" s="73" t="s">
        <v>20753</v>
      </c>
      <c r="O222" s="73" t="s">
        <v>20752</v>
      </c>
      <c r="P222" s="33" t="s">
        <v>2651</v>
      </c>
      <c r="Q222" s="73" t="s">
        <v>20752</v>
      </c>
      <c r="R222" s="73" t="s">
        <v>20752</v>
      </c>
      <c r="S222" s="73" t="s">
        <v>20752</v>
      </c>
      <c r="T222" s="74" t="s">
        <v>20753</v>
      </c>
      <c r="U222" s="33" t="s">
        <v>12255</v>
      </c>
      <c r="V222" s="73" t="s">
        <v>20753</v>
      </c>
      <c r="W222" s="73" t="s">
        <v>20752</v>
      </c>
      <c r="X222" s="73" t="s">
        <v>20752</v>
      </c>
      <c r="Y222" s="74" t="s">
        <v>20753</v>
      </c>
      <c r="Z222" s="33" t="s">
        <v>13725</v>
      </c>
      <c r="AA222" s="73" t="s">
        <v>20753</v>
      </c>
      <c r="AB222" s="73" t="s">
        <v>20753</v>
      </c>
      <c r="AC222" s="73" t="s">
        <v>20753</v>
      </c>
      <c r="AD222" s="74" t="s">
        <v>20753</v>
      </c>
    </row>
    <row r="223" spans="1:30" x14ac:dyDescent="0.3">
      <c r="A223" s="33" t="s">
        <v>13218</v>
      </c>
      <c r="B223" s="73" t="s">
        <v>20753</v>
      </c>
      <c r="C223" s="73" t="s">
        <v>20752</v>
      </c>
      <c r="D223" s="73" t="s">
        <v>20752</v>
      </c>
      <c r="E223" s="73" t="s">
        <v>20753</v>
      </c>
      <c r="F223" s="33" t="s">
        <v>386</v>
      </c>
      <c r="G223" s="73" t="s">
        <v>20752</v>
      </c>
      <c r="H223" s="73" t="s">
        <v>20752</v>
      </c>
      <c r="I223" s="73" t="s">
        <v>20752</v>
      </c>
      <c r="J223" s="73" t="s">
        <v>20753</v>
      </c>
      <c r="K223" s="33" t="s">
        <v>10012</v>
      </c>
      <c r="L223" s="73" t="s">
        <v>20753</v>
      </c>
      <c r="M223" s="73" t="s">
        <v>20753</v>
      </c>
      <c r="N223" s="73" t="s">
        <v>20753</v>
      </c>
      <c r="O223" s="73" t="s">
        <v>20753</v>
      </c>
      <c r="P223" s="33" t="s">
        <v>5592</v>
      </c>
      <c r="Q223" s="73" t="s">
        <v>20753</v>
      </c>
      <c r="R223" s="73" t="s">
        <v>20752</v>
      </c>
      <c r="S223" s="73" t="s">
        <v>20752</v>
      </c>
      <c r="T223" s="74" t="s">
        <v>20753</v>
      </c>
      <c r="U223" s="33" t="s">
        <v>1979</v>
      </c>
      <c r="V223" s="73" t="s">
        <v>20753</v>
      </c>
      <c r="W223" s="73" t="s">
        <v>20752</v>
      </c>
      <c r="X223" s="73" t="s">
        <v>20752</v>
      </c>
      <c r="Y223" s="74" t="s">
        <v>20753</v>
      </c>
      <c r="Z223" s="33" t="s">
        <v>9941</v>
      </c>
      <c r="AA223" s="73" t="s">
        <v>20753</v>
      </c>
      <c r="AB223" s="73" t="s">
        <v>20752</v>
      </c>
      <c r="AC223" s="73" t="s">
        <v>20752</v>
      </c>
      <c r="AD223" s="74" t="s">
        <v>20753</v>
      </c>
    </row>
    <row r="224" spans="1:30" x14ac:dyDescent="0.3">
      <c r="A224" s="33" t="s">
        <v>12724</v>
      </c>
      <c r="B224" s="73" t="s">
        <v>20753</v>
      </c>
      <c r="C224" s="73" t="s">
        <v>20752</v>
      </c>
      <c r="D224" s="73" t="s">
        <v>20752</v>
      </c>
      <c r="E224" s="73" t="s">
        <v>20752</v>
      </c>
      <c r="F224" s="33" t="s">
        <v>13374</v>
      </c>
      <c r="G224" s="73" t="s">
        <v>20753</v>
      </c>
      <c r="H224" s="73" t="s">
        <v>20753</v>
      </c>
      <c r="I224" s="73" t="s">
        <v>20753</v>
      </c>
      <c r="J224" s="73" t="s">
        <v>20753</v>
      </c>
      <c r="K224" s="33" t="s">
        <v>5561</v>
      </c>
      <c r="L224" s="73" t="s">
        <v>20753</v>
      </c>
      <c r="M224" s="73" t="s">
        <v>20753</v>
      </c>
      <c r="N224" s="73" t="s">
        <v>20753</v>
      </c>
      <c r="O224" s="73" t="s">
        <v>20752</v>
      </c>
      <c r="P224" s="33" t="s">
        <v>6911</v>
      </c>
      <c r="Q224" s="73" t="s">
        <v>20752</v>
      </c>
      <c r="R224" s="73" t="s">
        <v>20752</v>
      </c>
      <c r="S224" s="73" t="s">
        <v>20752</v>
      </c>
      <c r="T224" s="74" t="s">
        <v>20753</v>
      </c>
      <c r="U224" s="33" t="s">
        <v>1960</v>
      </c>
      <c r="V224" s="73" t="s">
        <v>20753</v>
      </c>
      <c r="W224" s="73" t="s">
        <v>20752</v>
      </c>
      <c r="X224" s="73" t="s">
        <v>20752</v>
      </c>
      <c r="Y224" s="74" t="s">
        <v>20752</v>
      </c>
      <c r="Z224" s="33" t="s">
        <v>4953</v>
      </c>
      <c r="AA224" s="73" t="s">
        <v>20753</v>
      </c>
      <c r="AB224" s="73" t="s">
        <v>20753</v>
      </c>
      <c r="AC224" s="73" t="s">
        <v>20753</v>
      </c>
      <c r="AD224" s="74" t="s">
        <v>20752</v>
      </c>
    </row>
    <row r="225" spans="1:30" x14ac:dyDescent="0.3">
      <c r="A225" s="33" t="s">
        <v>12014</v>
      </c>
      <c r="B225" s="73" t="s">
        <v>20753</v>
      </c>
      <c r="C225" s="73" t="s">
        <v>20752</v>
      </c>
      <c r="D225" s="73" t="s">
        <v>20752</v>
      </c>
      <c r="E225" s="73" t="s">
        <v>20753</v>
      </c>
      <c r="F225" s="33" t="s">
        <v>8028</v>
      </c>
      <c r="G225" s="73" t="s">
        <v>20753</v>
      </c>
      <c r="H225" s="73" t="s">
        <v>20752</v>
      </c>
      <c r="I225" s="73" t="s">
        <v>20752</v>
      </c>
      <c r="J225" s="73" t="s">
        <v>20752</v>
      </c>
      <c r="K225" s="33" t="s">
        <v>918</v>
      </c>
      <c r="L225" s="73" t="s">
        <v>20753</v>
      </c>
      <c r="M225" s="73" t="s">
        <v>20752</v>
      </c>
      <c r="N225" s="73" t="s">
        <v>20752</v>
      </c>
      <c r="O225" s="73" t="s">
        <v>20752</v>
      </c>
      <c r="P225" s="33" t="s">
        <v>5669</v>
      </c>
      <c r="Q225" s="73" t="s">
        <v>20753</v>
      </c>
      <c r="R225" s="73" t="s">
        <v>20752</v>
      </c>
      <c r="S225" s="73" t="s">
        <v>20752</v>
      </c>
      <c r="T225" s="74" t="s">
        <v>20752</v>
      </c>
      <c r="U225" s="33" t="s">
        <v>9591</v>
      </c>
      <c r="V225" s="73" t="s">
        <v>20753</v>
      </c>
      <c r="W225" s="73" t="s">
        <v>20752</v>
      </c>
      <c r="X225" s="73" t="s">
        <v>20752</v>
      </c>
      <c r="Y225" s="74" t="s">
        <v>20752</v>
      </c>
      <c r="Z225" s="33" t="s">
        <v>13218</v>
      </c>
      <c r="AA225" s="73" t="s">
        <v>20753</v>
      </c>
      <c r="AB225" s="73" t="s">
        <v>20753</v>
      </c>
      <c r="AC225" s="73" t="s">
        <v>20753</v>
      </c>
      <c r="AD225" s="74" t="s">
        <v>20753</v>
      </c>
    </row>
    <row r="226" spans="1:30" x14ac:dyDescent="0.3">
      <c r="A226" s="33" t="s">
        <v>8876</v>
      </c>
      <c r="B226" s="73" t="s">
        <v>20753</v>
      </c>
      <c r="C226" s="73" t="s">
        <v>20752</v>
      </c>
      <c r="D226" s="73" t="s">
        <v>20752</v>
      </c>
      <c r="E226" s="73" t="s">
        <v>20752</v>
      </c>
      <c r="F226" s="33" t="s">
        <v>12352</v>
      </c>
      <c r="G226" s="73" t="s">
        <v>20753</v>
      </c>
      <c r="H226" s="73" t="s">
        <v>20752</v>
      </c>
      <c r="I226" s="73" t="s">
        <v>20752</v>
      </c>
      <c r="J226" s="73" t="s">
        <v>20753</v>
      </c>
      <c r="K226" s="33" t="s">
        <v>4707</v>
      </c>
      <c r="L226" s="73" t="s">
        <v>20753</v>
      </c>
      <c r="M226" s="73" t="s">
        <v>20752</v>
      </c>
      <c r="N226" s="73" t="s">
        <v>20752</v>
      </c>
      <c r="O226" s="73" t="s">
        <v>20753</v>
      </c>
      <c r="P226" s="33" t="s">
        <v>4595</v>
      </c>
      <c r="Q226" s="73" t="s">
        <v>20753</v>
      </c>
      <c r="R226" s="73" t="s">
        <v>20752</v>
      </c>
      <c r="S226" s="73" t="s">
        <v>20752</v>
      </c>
      <c r="T226" s="74" t="s">
        <v>20753</v>
      </c>
      <c r="U226" s="33" t="s">
        <v>12440</v>
      </c>
      <c r="V226" s="73" t="s">
        <v>20753</v>
      </c>
      <c r="W226" s="73" t="s">
        <v>20752</v>
      </c>
      <c r="X226" s="73" t="s">
        <v>20752</v>
      </c>
      <c r="Y226" s="74" t="s">
        <v>20753</v>
      </c>
      <c r="Z226" s="33" t="s">
        <v>14282</v>
      </c>
      <c r="AA226" s="73" t="s">
        <v>20753</v>
      </c>
      <c r="AB226" s="73" t="s">
        <v>20753</v>
      </c>
      <c r="AC226" s="73" t="s">
        <v>20753</v>
      </c>
      <c r="AD226" s="74" t="s">
        <v>20753</v>
      </c>
    </row>
    <row r="227" spans="1:30" x14ac:dyDescent="0.3">
      <c r="A227" s="33" t="s">
        <v>11365</v>
      </c>
      <c r="B227" s="73" t="s">
        <v>20752</v>
      </c>
      <c r="C227" s="73" t="s">
        <v>20752</v>
      </c>
      <c r="D227" s="73" t="s">
        <v>20752</v>
      </c>
      <c r="E227" s="73" t="s">
        <v>20753</v>
      </c>
      <c r="F227" s="33" t="s">
        <v>17473</v>
      </c>
      <c r="G227" s="73" t="s">
        <v>20753</v>
      </c>
      <c r="H227" s="73" t="s">
        <v>20752</v>
      </c>
      <c r="I227" s="73" t="s">
        <v>20752</v>
      </c>
      <c r="J227" s="73" t="s">
        <v>20752</v>
      </c>
      <c r="K227" s="33" t="s">
        <v>3099</v>
      </c>
      <c r="L227" s="73" t="s">
        <v>20753</v>
      </c>
      <c r="M227" s="73" t="s">
        <v>20752</v>
      </c>
      <c r="N227" s="73" t="s">
        <v>20752</v>
      </c>
      <c r="O227" s="73" t="s">
        <v>20752</v>
      </c>
      <c r="P227" s="33" t="s">
        <v>8074</v>
      </c>
      <c r="Q227" s="73" t="s">
        <v>20753</v>
      </c>
      <c r="R227" s="73" t="s">
        <v>20752</v>
      </c>
      <c r="S227" s="73" t="s">
        <v>20752</v>
      </c>
      <c r="T227" s="74" t="s">
        <v>20752</v>
      </c>
      <c r="U227" s="33" t="s">
        <v>12352</v>
      </c>
      <c r="V227" s="73" t="s">
        <v>20753</v>
      </c>
      <c r="W227" s="73" t="s">
        <v>20752</v>
      </c>
      <c r="X227" s="73" t="s">
        <v>20752</v>
      </c>
      <c r="Y227" s="74" t="s">
        <v>20753</v>
      </c>
      <c r="Z227" s="33" t="s">
        <v>13112</v>
      </c>
      <c r="AA227" s="73" t="s">
        <v>20753</v>
      </c>
      <c r="AB227" s="73" t="s">
        <v>20752</v>
      </c>
      <c r="AC227" s="73" t="s">
        <v>20752</v>
      </c>
      <c r="AD227" s="74" t="s">
        <v>20752</v>
      </c>
    </row>
    <row r="228" spans="1:30" x14ac:dyDescent="0.3">
      <c r="A228" s="33" t="s">
        <v>10866</v>
      </c>
      <c r="B228" s="73" t="s">
        <v>20752</v>
      </c>
      <c r="C228" s="73" t="s">
        <v>20752</v>
      </c>
      <c r="D228" s="73" t="s">
        <v>20752</v>
      </c>
      <c r="E228" s="73" t="s">
        <v>20753</v>
      </c>
      <c r="F228" s="33" t="s">
        <v>17625</v>
      </c>
      <c r="G228" s="73" t="s">
        <v>20753</v>
      </c>
      <c r="H228" s="73" t="s">
        <v>20752</v>
      </c>
      <c r="I228" s="73" t="s">
        <v>20752</v>
      </c>
      <c r="J228" s="73" t="s">
        <v>20753</v>
      </c>
      <c r="K228" s="33" t="s">
        <v>3317</v>
      </c>
      <c r="L228" s="73" t="s">
        <v>20752</v>
      </c>
      <c r="M228" s="73" t="s">
        <v>20752</v>
      </c>
      <c r="N228" s="73" t="s">
        <v>20752</v>
      </c>
      <c r="O228" s="73" t="s">
        <v>20753</v>
      </c>
      <c r="P228" s="33" t="s">
        <v>1533</v>
      </c>
      <c r="Q228" s="73" t="s">
        <v>20753</v>
      </c>
      <c r="R228" s="73" t="s">
        <v>20752</v>
      </c>
      <c r="S228" s="73" t="s">
        <v>20752</v>
      </c>
      <c r="T228" s="74" t="s">
        <v>20753</v>
      </c>
      <c r="U228" s="33" t="s">
        <v>11921</v>
      </c>
      <c r="V228" s="73" t="s">
        <v>20753</v>
      </c>
      <c r="W228" s="73" t="s">
        <v>20752</v>
      </c>
      <c r="X228" s="73" t="s">
        <v>20752</v>
      </c>
      <c r="Y228" s="74" t="s">
        <v>20753</v>
      </c>
      <c r="Z228" s="33" t="s">
        <v>8876</v>
      </c>
      <c r="AA228" s="73" t="s">
        <v>20753</v>
      </c>
      <c r="AB228" s="73" t="s">
        <v>20753</v>
      </c>
      <c r="AC228" s="73" t="s">
        <v>20753</v>
      </c>
      <c r="AD228" s="74" t="s">
        <v>20753</v>
      </c>
    </row>
    <row r="229" spans="1:30" x14ac:dyDescent="0.3">
      <c r="A229" s="33" t="s">
        <v>2163</v>
      </c>
      <c r="B229" s="73" t="s">
        <v>20752</v>
      </c>
      <c r="C229" s="73" t="s">
        <v>20752</v>
      </c>
      <c r="D229" s="73" t="s">
        <v>20752</v>
      </c>
      <c r="E229" s="73" t="s">
        <v>20753</v>
      </c>
      <c r="F229" s="33" t="s">
        <v>9532</v>
      </c>
      <c r="G229" s="73" t="s">
        <v>20753</v>
      </c>
      <c r="H229" s="73" t="s">
        <v>20752</v>
      </c>
      <c r="I229" s="73" t="s">
        <v>20752</v>
      </c>
      <c r="J229" s="73" t="s">
        <v>20752</v>
      </c>
      <c r="K229" s="33" t="s">
        <v>12352</v>
      </c>
      <c r="L229" s="73" t="s">
        <v>20753</v>
      </c>
      <c r="M229" s="73" t="s">
        <v>20753</v>
      </c>
      <c r="N229" s="73" t="s">
        <v>20753</v>
      </c>
      <c r="O229" s="73" t="s">
        <v>20753</v>
      </c>
      <c r="P229" s="33" t="s">
        <v>9803</v>
      </c>
      <c r="Q229" s="73" t="s">
        <v>20753</v>
      </c>
      <c r="R229" s="73" t="s">
        <v>20752</v>
      </c>
      <c r="S229" s="73" t="s">
        <v>20752</v>
      </c>
      <c r="T229" s="74" t="s">
        <v>20753</v>
      </c>
      <c r="U229" s="33" t="s">
        <v>9532</v>
      </c>
      <c r="V229" s="73" t="s">
        <v>20753</v>
      </c>
      <c r="W229" s="73" t="s">
        <v>20752</v>
      </c>
      <c r="X229" s="73" t="s">
        <v>20752</v>
      </c>
      <c r="Y229" s="74" t="s">
        <v>20752</v>
      </c>
      <c r="Z229" s="33" t="s">
        <v>13528</v>
      </c>
      <c r="AA229" s="73" t="s">
        <v>20753</v>
      </c>
      <c r="AB229" s="73" t="s">
        <v>20753</v>
      </c>
      <c r="AC229" s="73" t="s">
        <v>20753</v>
      </c>
      <c r="AD229" s="74" t="s">
        <v>20753</v>
      </c>
    </row>
    <row r="230" spans="1:30" x14ac:dyDescent="0.3">
      <c r="A230" s="33" t="s">
        <v>14256</v>
      </c>
      <c r="B230" s="73" t="s">
        <v>20752</v>
      </c>
      <c r="C230" s="73" t="s">
        <v>20752</v>
      </c>
      <c r="D230" s="73" t="s">
        <v>20752</v>
      </c>
      <c r="E230" s="73" t="s">
        <v>20752</v>
      </c>
      <c r="F230" s="33" t="s">
        <v>4613</v>
      </c>
      <c r="G230" s="73" t="s">
        <v>20753</v>
      </c>
      <c r="H230" s="73" t="s">
        <v>20753</v>
      </c>
      <c r="I230" s="73" t="s">
        <v>20753</v>
      </c>
      <c r="J230" s="73" t="s">
        <v>20753</v>
      </c>
      <c r="K230" s="33" t="s">
        <v>8074</v>
      </c>
      <c r="L230" s="73" t="s">
        <v>20753</v>
      </c>
      <c r="M230" s="73" t="s">
        <v>20753</v>
      </c>
      <c r="N230" s="73" t="s">
        <v>20753</v>
      </c>
      <c r="O230" s="73" t="s">
        <v>20752</v>
      </c>
      <c r="P230" s="33" t="s">
        <v>9254</v>
      </c>
      <c r="Q230" s="73" t="s">
        <v>20753</v>
      </c>
      <c r="R230" s="73" t="s">
        <v>20752</v>
      </c>
      <c r="S230" s="73" t="s">
        <v>20752</v>
      </c>
      <c r="T230" s="74" t="s">
        <v>20753</v>
      </c>
      <c r="U230" s="33" t="s">
        <v>2408</v>
      </c>
      <c r="V230" s="73" t="s">
        <v>20753</v>
      </c>
      <c r="W230" s="73" t="s">
        <v>20752</v>
      </c>
      <c r="X230" s="73" t="s">
        <v>20752</v>
      </c>
      <c r="Y230" s="74" t="s">
        <v>20752</v>
      </c>
      <c r="Z230" s="33" t="s">
        <v>6818</v>
      </c>
      <c r="AA230" s="73" t="s">
        <v>20753</v>
      </c>
      <c r="AB230" s="73" t="s">
        <v>20753</v>
      </c>
      <c r="AC230" s="73" t="s">
        <v>20753</v>
      </c>
      <c r="AD230" s="74" t="s">
        <v>20753</v>
      </c>
    </row>
    <row r="231" spans="1:30" x14ac:dyDescent="0.3">
      <c r="A231" s="33" t="s">
        <v>10994</v>
      </c>
      <c r="B231" s="73" t="s">
        <v>20753</v>
      </c>
      <c r="C231" s="73" t="s">
        <v>20752</v>
      </c>
      <c r="D231" s="73" t="s">
        <v>20752</v>
      </c>
      <c r="E231" s="73" t="s">
        <v>20753</v>
      </c>
      <c r="F231" s="33" t="s">
        <v>17289</v>
      </c>
      <c r="G231" s="73" t="s">
        <v>20753</v>
      </c>
      <c r="H231" s="73" t="s">
        <v>20752</v>
      </c>
      <c r="I231" s="73" t="s">
        <v>20752</v>
      </c>
      <c r="J231" s="73" t="s">
        <v>20752</v>
      </c>
      <c r="K231" s="33" t="s">
        <v>2680</v>
      </c>
      <c r="L231" s="73" t="s">
        <v>20753</v>
      </c>
      <c r="M231" s="73" t="s">
        <v>20752</v>
      </c>
      <c r="N231" s="73" t="s">
        <v>20752</v>
      </c>
      <c r="O231" s="73" t="s">
        <v>20753</v>
      </c>
      <c r="P231" s="33" t="s">
        <v>11135</v>
      </c>
      <c r="Q231" s="73" t="s">
        <v>20753</v>
      </c>
      <c r="R231" s="73" t="s">
        <v>20753</v>
      </c>
      <c r="S231" s="73" t="s">
        <v>20753</v>
      </c>
      <c r="T231" s="74" t="s">
        <v>20752</v>
      </c>
      <c r="U231" s="33" t="s">
        <v>11843</v>
      </c>
      <c r="V231" s="73" t="s">
        <v>20753</v>
      </c>
      <c r="W231" s="73" t="s">
        <v>20752</v>
      </c>
      <c r="X231" s="73" t="s">
        <v>20752</v>
      </c>
      <c r="Y231" s="74" t="s">
        <v>20753</v>
      </c>
      <c r="Z231" s="33" t="s">
        <v>11874</v>
      </c>
      <c r="AA231" s="73" t="s">
        <v>20752</v>
      </c>
      <c r="AB231" s="73" t="s">
        <v>20753</v>
      </c>
      <c r="AC231" s="73" t="s">
        <v>20753</v>
      </c>
      <c r="AD231" s="74" t="s">
        <v>20752</v>
      </c>
    </row>
    <row r="232" spans="1:30" x14ac:dyDescent="0.3">
      <c r="A232" s="33" t="s">
        <v>1275</v>
      </c>
      <c r="B232" s="73" t="s">
        <v>20753</v>
      </c>
      <c r="C232" s="73" t="s">
        <v>20752</v>
      </c>
      <c r="D232" s="73" t="s">
        <v>20752</v>
      </c>
      <c r="E232" s="73" t="s">
        <v>20753</v>
      </c>
      <c r="F232" s="33" t="s">
        <v>10211</v>
      </c>
      <c r="G232" s="73" t="s">
        <v>20753</v>
      </c>
      <c r="H232" s="73" t="s">
        <v>20752</v>
      </c>
      <c r="I232" s="73" t="s">
        <v>20752</v>
      </c>
      <c r="J232" s="73" t="s">
        <v>20753</v>
      </c>
      <c r="K232" s="33" t="s">
        <v>4969</v>
      </c>
      <c r="L232" s="73" t="s">
        <v>20753</v>
      </c>
      <c r="M232" s="73" t="s">
        <v>20753</v>
      </c>
      <c r="N232" s="73" t="s">
        <v>20753</v>
      </c>
      <c r="O232" s="73" t="s">
        <v>20752</v>
      </c>
      <c r="P232" s="33" t="s">
        <v>2726</v>
      </c>
      <c r="Q232" s="73" t="s">
        <v>20753</v>
      </c>
      <c r="R232" s="73" t="s">
        <v>20752</v>
      </c>
      <c r="S232" s="73" t="s">
        <v>20752</v>
      </c>
      <c r="T232" s="74" t="s">
        <v>20753</v>
      </c>
      <c r="U232" s="33" t="s">
        <v>3213</v>
      </c>
      <c r="V232" s="73" t="s">
        <v>20753</v>
      </c>
      <c r="W232" s="73" t="s">
        <v>20752</v>
      </c>
      <c r="X232" s="73" t="s">
        <v>20752</v>
      </c>
      <c r="Y232" s="74" t="s">
        <v>20753</v>
      </c>
      <c r="Z232" s="33" t="s">
        <v>5061</v>
      </c>
      <c r="AA232" s="73" t="s">
        <v>20753</v>
      </c>
      <c r="AB232" s="73" t="s">
        <v>20753</v>
      </c>
      <c r="AC232" s="73" t="s">
        <v>20753</v>
      </c>
      <c r="AD232" s="74" t="s">
        <v>20753</v>
      </c>
    </row>
    <row r="233" spans="1:30" x14ac:dyDescent="0.3">
      <c r="A233" s="33" t="s">
        <v>2962</v>
      </c>
      <c r="B233" s="73" t="s">
        <v>20753</v>
      </c>
      <c r="C233" s="73" t="s">
        <v>20752</v>
      </c>
      <c r="D233" s="73" t="s">
        <v>20752</v>
      </c>
      <c r="E233" s="73" t="s">
        <v>20752</v>
      </c>
      <c r="F233" s="33" t="s">
        <v>1565</v>
      </c>
      <c r="G233" s="73" t="s">
        <v>20753</v>
      </c>
      <c r="H233" s="73" t="s">
        <v>20752</v>
      </c>
      <c r="I233" s="73" t="s">
        <v>20752</v>
      </c>
      <c r="J233" s="73" t="s">
        <v>20753</v>
      </c>
      <c r="K233" s="33" t="s">
        <v>11135</v>
      </c>
      <c r="L233" s="73" t="s">
        <v>20753</v>
      </c>
      <c r="M233" s="73" t="s">
        <v>20753</v>
      </c>
      <c r="N233" s="73" t="s">
        <v>20753</v>
      </c>
      <c r="O233" s="73" t="s">
        <v>20752</v>
      </c>
      <c r="P233" s="33" t="s">
        <v>18443</v>
      </c>
      <c r="Q233" s="73" t="s">
        <v>20753</v>
      </c>
      <c r="R233" s="73" t="s">
        <v>20752</v>
      </c>
      <c r="S233" s="73" t="s">
        <v>20752</v>
      </c>
      <c r="T233" s="74" t="s">
        <v>20753</v>
      </c>
      <c r="U233" s="33" t="s">
        <v>3437</v>
      </c>
      <c r="V233" s="73" t="s">
        <v>20753</v>
      </c>
      <c r="W233" s="73" t="s">
        <v>20752</v>
      </c>
      <c r="X233" s="73" t="s">
        <v>20752</v>
      </c>
      <c r="Y233" s="74" t="s">
        <v>20753</v>
      </c>
      <c r="Z233" s="33" t="s">
        <v>12907</v>
      </c>
      <c r="AA233" s="73" t="s">
        <v>20753</v>
      </c>
      <c r="AB233" s="73" t="s">
        <v>20753</v>
      </c>
      <c r="AC233" s="73" t="s">
        <v>20753</v>
      </c>
      <c r="AD233" s="74" t="s">
        <v>20753</v>
      </c>
    </row>
    <row r="234" spans="1:30" x14ac:dyDescent="0.3">
      <c r="A234" s="33" t="s">
        <v>13297</v>
      </c>
      <c r="B234" s="73" t="s">
        <v>20753</v>
      </c>
      <c r="C234" s="73" t="s">
        <v>20752</v>
      </c>
      <c r="D234" s="73" t="s">
        <v>20752</v>
      </c>
      <c r="E234" s="73" t="s">
        <v>20753</v>
      </c>
      <c r="F234" s="33" t="s">
        <v>13220</v>
      </c>
      <c r="G234" s="73" t="s">
        <v>20753</v>
      </c>
      <c r="H234" s="73" t="s">
        <v>20753</v>
      </c>
      <c r="I234" s="73" t="s">
        <v>20753</v>
      </c>
      <c r="J234" s="73" t="s">
        <v>20753</v>
      </c>
      <c r="K234" s="33" t="s">
        <v>4615</v>
      </c>
      <c r="L234" s="73" t="s">
        <v>20753</v>
      </c>
      <c r="M234" s="73" t="s">
        <v>20752</v>
      </c>
      <c r="N234" s="73" t="s">
        <v>20752</v>
      </c>
      <c r="O234" s="73" t="s">
        <v>20752</v>
      </c>
      <c r="P234" s="33" t="s">
        <v>13220</v>
      </c>
      <c r="Q234" s="73" t="s">
        <v>20753</v>
      </c>
      <c r="R234" s="73" t="s">
        <v>20753</v>
      </c>
      <c r="S234" s="73" t="s">
        <v>20753</v>
      </c>
      <c r="T234" s="74" t="s">
        <v>20753</v>
      </c>
      <c r="U234" s="33" t="s">
        <v>11908</v>
      </c>
      <c r="V234" s="73" t="s">
        <v>20752</v>
      </c>
      <c r="W234" s="73" t="s">
        <v>20752</v>
      </c>
      <c r="X234" s="73" t="s">
        <v>20752</v>
      </c>
      <c r="Y234" s="74" t="s">
        <v>20753</v>
      </c>
      <c r="Z234" s="33" t="s">
        <v>4608</v>
      </c>
      <c r="AA234" s="73" t="s">
        <v>20753</v>
      </c>
      <c r="AB234" s="73" t="s">
        <v>20753</v>
      </c>
      <c r="AC234" s="73" t="s">
        <v>20753</v>
      </c>
      <c r="AD234" s="74" t="s">
        <v>20753</v>
      </c>
    </row>
    <row r="235" spans="1:30" x14ac:dyDescent="0.3">
      <c r="A235" s="33" t="s">
        <v>12782</v>
      </c>
      <c r="B235" s="73" t="s">
        <v>20753</v>
      </c>
      <c r="C235" s="73" t="s">
        <v>20752</v>
      </c>
      <c r="D235" s="73" t="s">
        <v>20752</v>
      </c>
      <c r="E235" s="73" t="s">
        <v>20753</v>
      </c>
      <c r="F235" s="33" t="s">
        <v>17276</v>
      </c>
      <c r="G235" s="73" t="s">
        <v>20752</v>
      </c>
      <c r="H235" s="73" t="s">
        <v>20753</v>
      </c>
      <c r="I235" s="73" t="s">
        <v>20753</v>
      </c>
      <c r="J235" s="73" t="s">
        <v>20753</v>
      </c>
      <c r="K235" s="33" t="s">
        <v>11008</v>
      </c>
      <c r="L235" s="73" t="s">
        <v>20753</v>
      </c>
      <c r="M235" s="73" t="s">
        <v>20753</v>
      </c>
      <c r="N235" s="73" t="s">
        <v>20753</v>
      </c>
      <c r="O235" s="73" t="s">
        <v>20752</v>
      </c>
      <c r="P235" s="33" t="s">
        <v>11390</v>
      </c>
      <c r="Q235" s="73" t="s">
        <v>20753</v>
      </c>
      <c r="R235" s="73" t="s">
        <v>20753</v>
      </c>
      <c r="S235" s="73" t="s">
        <v>20753</v>
      </c>
      <c r="T235" s="74" t="s">
        <v>20753</v>
      </c>
      <c r="U235" s="33" t="s">
        <v>11264</v>
      </c>
      <c r="V235" s="73" t="s">
        <v>20753</v>
      </c>
      <c r="W235" s="73" t="s">
        <v>20753</v>
      </c>
      <c r="X235" s="73" t="s">
        <v>20753</v>
      </c>
      <c r="Y235" s="74" t="s">
        <v>20752</v>
      </c>
      <c r="Z235" s="33" t="s">
        <v>13967</v>
      </c>
      <c r="AA235" s="73" t="s">
        <v>20753</v>
      </c>
      <c r="AB235" s="73" t="s">
        <v>20753</v>
      </c>
      <c r="AC235" s="73" t="s">
        <v>20753</v>
      </c>
      <c r="AD235" s="74" t="s">
        <v>20753</v>
      </c>
    </row>
    <row r="236" spans="1:30" x14ac:dyDescent="0.3">
      <c r="A236" s="33" t="s">
        <v>6333</v>
      </c>
      <c r="B236" s="73" t="s">
        <v>20753</v>
      </c>
      <c r="C236" s="73" t="s">
        <v>20752</v>
      </c>
      <c r="D236" s="73" t="s">
        <v>20752</v>
      </c>
      <c r="E236" s="73" t="s">
        <v>20752</v>
      </c>
      <c r="F236" s="33" t="s">
        <v>2342</v>
      </c>
      <c r="G236" s="73" t="s">
        <v>20753</v>
      </c>
      <c r="H236" s="73" t="s">
        <v>20752</v>
      </c>
      <c r="I236" s="73" t="s">
        <v>20752</v>
      </c>
      <c r="J236" s="73" t="s">
        <v>20752</v>
      </c>
      <c r="K236" s="33" t="s">
        <v>7099</v>
      </c>
      <c r="L236" s="73" t="s">
        <v>20753</v>
      </c>
      <c r="M236" s="73" t="s">
        <v>20752</v>
      </c>
      <c r="N236" s="73" t="s">
        <v>20752</v>
      </c>
      <c r="O236" s="73" t="s">
        <v>20752</v>
      </c>
      <c r="P236" s="33" t="s">
        <v>12384</v>
      </c>
      <c r="Q236" s="73" t="s">
        <v>20753</v>
      </c>
      <c r="R236" s="73" t="s">
        <v>20752</v>
      </c>
      <c r="S236" s="73" t="s">
        <v>20752</v>
      </c>
      <c r="T236" s="74" t="s">
        <v>20753</v>
      </c>
      <c r="U236" s="33" t="s">
        <v>13244</v>
      </c>
      <c r="V236" s="73" t="s">
        <v>20753</v>
      </c>
      <c r="W236" s="73" t="s">
        <v>20752</v>
      </c>
      <c r="X236" s="73" t="s">
        <v>20752</v>
      </c>
      <c r="Y236" s="74" t="s">
        <v>20752</v>
      </c>
      <c r="Z236" s="33" t="s">
        <v>5802</v>
      </c>
      <c r="AA236" s="73" t="s">
        <v>20753</v>
      </c>
      <c r="AB236" s="73" t="s">
        <v>20753</v>
      </c>
      <c r="AC236" s="73" t="s">
        <v>20753</v>
      </c>
      <c r="AD236" s="74" t="s">
        <v>20753</v>
      </c>
    </row>
    <row r="237" spans="1:30" x14ac:dyDescent="0.3">
      <c r="A237" s="33" t="s">
        <v>13202</v>
      </c>
      <c r="B237" s="73" t="s">
        <v>20753</v>
      </c>
      <c r="C237" s="73" t="s">
        <v>20752</v>
      </c>
      <c r="D237" s="73" t="s">
        <v>20752</v>
      </c>
      <c r="E237" s="73" t="s">
        <v>20753</v>
      </c>
      <c r="F237" s="33" t="s">
        <v>10699</v>
      </c>
      <c r="G237" s="73" t="s">
        <v>20752</v>
      </c>
      <c r="H237" s="73" t="s">
        <v>20752</v>
      </c>
      <c r="I237" s="73" t="s">
        <v>20752</v>
      </c>
      <c r="J237" s="73" t="s">
        <v>20752</v>
      </c>
      <c r="K237" s="33" t="s">
        <v>2342</v>
      </c>
      <c r="L237" s="73" t="s">
        <v>20753</v>
      </c>
      <c r="M237" s="73" t="s">
        <v>20752</v>
      </c>
      <c r="N237" s="73" t="s">
        <v>20752</v>
      </c>
      <c r="O237" s="73" t="s">
        <v>20752</v>
      </c>
      <c r="P237" s="33" t="s">
        <v>1124</v>
      </c>
      <c r="Q237" s="73" t="s">
        <v>20753</v>
      </c>
      <c r="R237" s="73" t="s">
        <v>20752</v>
      </c>
      <c r="S237" s="73" t="s">
        <v>20752</v>
      </c>
      <c r="T237" s="74" t="s">
        <v>20752</v>
      </c>
      <c r="U237" s="33" t="s">
        <v>9741</v>
      </c>
      <c r="V237" s="73" t="s">
        <v>20752</v>
      </c>
      <c r="W237" s="73" t="s">
        <v>20752</v>
      </c>
      <c r="X237" s="73" t="s">
        <v>20752</v>
      </c>
      <c r="Y237" s="74" t="s">
        <v>20752</v>
      </c>
      <c r="Z237" s="33" t="s">
        <v>4230</v>
      </c>
      <c r="AA237" s="73" t="s">
        <v>20753</v>
      </c>
      <c r="AB237" s="73" t="s">
        <v>20753</v>
      </c>
      <c r="AC237" s="73" t="s">
        <v>20753</v>
      </c>
      <c r="AD237" s="74" t="s">
        <v>20753</v>
      </c>
    </row>
    <row r="238" spans="1:30" x14ac:dyDescent="0.3">
      <c r="A238" s="33" t="s">
        <v>15859</v>
      </c>
      <c r="B238" s="73" t="s">
        <v>20753</v>
      </c>
      <c r="C238" s="73" t="s">
        <v>20752</v>
      </c>
      <c r="D238" s="73" t="s">
        <v>20752</v>
      </c>
      <c r="E238" s="73" t="s">
        <v>20753</v>
      </c>
      <c r="F238" s="33" t="s">
        <v>13218</v>
      </c>
      <c r="G238" s="73" t="s">
        <v>20753</v>
      </c>
      <c r="H238" s="73" t="s">
        <v>20752</v>
      </c>
      <c r="I238" s="73" t="s">
        <v>20752</v>
      </c>
      <c r="J238" s="73" t="s">
        <v>20752</v>
      </c>
      <c r="K238" s="33" t="s">
        <v>3838</v>
      </c>
      <c r="L238" s="73" t="s">
        <v>20753</v>
      </c>
      <c r="M238" s="73" t="s">
        <v>20753</v>
      </c>
      <c r="N238" s="73" t="s">
        <v>20753</v>
      </c>
      <c r="O238" s="73" t="s">
        <v>20753</v>
      </c>
      <c r="P238" s="33" t="s">
        <v>3774</v>
      </c>
      <c r="Q238" s="73" t="s">
        <v>20752</v>
      </c>
      <c r="R238" s="73" t="s">
        <v>20752</v>
      </c>
      <c r="S238" s="73" t="s">
        <v>20752</v>
      </c>
      <c r="T238" s="74" t="s">
        <v>20753</v>
      </c>
      <c r="U238" s="33" t="s">
        <v>11767</v>
      </c>
      <c r="V238" s="73" t="s">
        <v>20752</v>
      </c>
      <c r="W238" s="73" t="s">
        <v>20752</v>
      </c>
      <c r="X238" s="73" t="s">
        <v>20752</v>
      </c>
      <c r="Y238" s="74" t="s">
        <v>20753</v>
      </c>
      <c r="Z238" s="33" t="s">
        <v>6990</v>
      </c>
      <c r="AA238" s="73" t="s">
        <v>20753</v>
      </c>
      <c r="AB238" s="73" t="s">
        <v>20753</v>
      </c>
      <c r="AC238" s="73" t="s">
        <v>20753</v>
      </c>
      <c r="AD238" s="74" t="s">
        <v>20753</v>
      </c>
    </row>
    <row r="239" spans="1:30" x14ac:dyDescent="0.3">
      <c r="A239" s="33" t="s">
        <v>607</v>
      </c>
      <c r="B239" s="73" t="s">
        <v>20753</v>
      </c>
      <c r="C239" s="73" t="s">
        <v>20752</v>
      </c>
      <c r="D239" s="73" t="s">
        <v>20752</v>
      </c>
      <c r="E239" s="73" t="s">
        <v>20753</v>
      </c>
      <c r="F239" s="33" t="s">
        <v>3620</v>
      </c>
      <c r="G239" s="73" t="s">
        <v>20753</v>
      </c>
      <c r="H239" s="73" t="s">
        <v>20752</v>
      </c>
      <c r="I239" s="73" t="s">
        <v>20752</v>
      </c>
      <c r="J239" s="73" t="s">
        <v>20753</v>
      </c>
      <c r="K239" s="33" t="s">
        <v>12724</v>
      </c>
      <c r="L239" s="73" t="s">
        <v>20753</v>
      </c>
      <c r="M239" s="73" t="s">
        <v>20752</v>
      </c>
      <c r="N239" s="73" t="s">
        <v>20752</v>
      </c>
      <c r="O239" s="73" t="s">
        <v>20752</v>
      </c>
      <c r="P239" s="33" t="s">
        <v>13218</v>
      </c>
      <c r="Q239" s="73" t="s">
        <v>20753</v>
      </c>
      <c r="R239" s="73" t="s">
        <v>20753</v>
      </c>
      <c r="S239" s="73" t="s">
        <v>20753</v>
      </c>
      <c r="T239" s="74" t="s">
        <v>20752</v>
      </c>
      <c r="U239" s="33" t="s">
        <v>11833</v>
      </c>
      <c r="V239" s="73" t="s">
        <v>20752</v>
      </c>
      <c r="W239" s="73" t="s">
        <v>20752</v>
      </c>
      <c r="X239" s="73" t="s">
        <v>20752</v>
      </c>
      <c r="Y239" s="74" t="s">
        <v>20753</v>
      </c>
      <c r="Z239" s="33" t="s">
        <v>1275</v>
      </c>
      <c r="AA239" s="73" t="s">
        <v>20753</v>
      </c>
      <c r="AB239" s="73" t="s">
        <v>20753</v>
      </c>
      <c r="AC239" s="73" t="s">
        <v>20753</v>
      </c>
      <c r="AD239" s="74" t="s">
        <v>20753</v>
      </c>
    </row>
    <row r="240" spans="1:30" x14ac:dyDescent="0.3">
      <c r="A240" s="33" t="s">
        <v>2153</v>
      </c>
      <c r="B240" s="73" t="s">
        <v>20753</v>
      </c>
      <c r="C240" s="73" t="s">
        <v>20752</v>
      </c>
      <c r="D240" s="73" t="s">
        <v>20752</v>
      </c>
      <c r="E240" s="73" t="s">
        <v>20753</v>
      </c>
      <c r="F240" s="33" t="s">
        <v>565</v>
      </c>
      <c r="G240" s="73" t="s">
        <v>20753</v>
      </c>
      <c r="H240" s="73" t="s">
        <v>20753</v>
      </c>
      <c r="I240" s="73" t="s">
        <v>20753</v>
      </c>
      <c r="J240" s="73" t="s">
        <v>20752</v>
      </c>
      <c r="K240" s="33" t="s">
        <v>327</v>
      </c>
      <c r="L240" s="73" t="s">
        <v>20753</v>
      </c>
      <c r="M240" s="73" t="s">
        <v>20752</v>
      </c>
      <c r="N240" s="73" t="s">
        <v>20752</v>
      </c>
      <c r="O240" s="73" t="s">
        <v>20753</v>
      </c>
      <c r="P240" s="33" t="s">
        <v>11236</v>
      </c>
      <c r="Q240" s="73" t="s">
        <v>20753</v>
      </c>
      <c r="R240" s="73" t="s">
        <v>20752</v>
      </c>
      <c r="S240" s="73" t="s">
        <v>20752</v>
      </c>
      <c r="T240" s="74" t="s">
        <v>20753</v>
      </c>
      <c r="U240" s="33" t="s">
        <v>15214</v>
      </c>
      <c r="V240" s="73" t="s">
        <v>20753</v>
      </c>
      <c r="W240" s="73" t="s">
        <v>20752</v>
      </c>
      <c r="X240" s="73" t="s">
        <v>20752</v>
      </c>
      <c r="Y240" s="74" t="s">
        <v>20753</v>
      </c>
      <c r="Z240" s="33" t="s">
        <v>9322</v>
      </c>
      <c r="AA240" s="73" t="s">
        <v>20753</v>
      </c>
      <c r="AB240" s="73" t="s">
        <v>20753</v>
      </c>
      <c r="AC240" s="73" t="s">
        <v>20753</v>
      </c>
      <c r="AD240" s="74" t="s">
        <v>20753</v>
      </c>
    </row>
    <row r="241" spans="1:30" x14ac:dyDescent="0.3">
      <c r="A241" s="33" t="s">
        <v>1502</v>
      </c>
      <c r="B241" s="73" t="s">
        <v>20753</v>
      </c>
      <c r="C241" s="73" t="s">
        <v>20752</v>
      </c>
      <c r="D241" s="73" t="s">
        <v>20752</v>
      </c>
      <c r="E241" s="73" t="s">
        <v>20753</v>
      </c>
      <c r="F241" s="33" t="s">
        <v>11833</v>
      </c>
      <c r="G241" s="73" t="s">
        <v>20752</v>
      </c>
      <c r="H241" s="73" t="s">
        <v>20753</v>
      </c>
      <c r="I241" s="73" t="s">
        <v>20753</v>
      </c>
      <c r="J241" s="73" t="s">
        <v>20752</v>
      </c>
      <c r="K241" s="33" t="s">
        <v>1650</v>
      </c>
      <c r="L241" s="73" t="s">
        <v>20753</v>
      </c>
      <c r="M241" s="73" t="s">
        <v>20752</v>
      </c>
      <c r="N241" s="73" t="s">
        <v>20752</v>
      </c>
      <c r="O241" s="73" t="s">
        <v>20753</v>
      </c>
      <c r="P241" s="33" t="s">
        <v>9951</v>
      </c>
      <c r="Q241" s="73" t="s">
        <v>20753</v>
      </c>
      <c r="R241" s="73" t="s">
        <v>20752</v>
      </c>
      <c r="S241" s="73" t="s">
        <v>20752</v>
      </c>
      <c r="T241" s="74" t="s">
        <v>20753</v>
      </c>
      <c r="U241" s="33" t="s">
        <v>10</v>
      </c>
      <c r="V241" s="73" t="s">
        <v>20753</v>
      </c>
      <c r="W241" s="73" t="s">
        <v>20752</v>
      </c>
      <c r="X241" s="73" t="s">
        <v>20752</v>
      </c>
      <c r="Y241" s="74" t="s">
        <v>20753</v>
      </c>
      <c r="Z241" s="33" t="s">
        <v>3565</v>
      </c>
      <c r="AA241" s="73" t="s">
        <v>20753</v>
      </c>
      <c r="AB241" s="73" t="s">
        <v>20752</v>
      </c>
      <c r="AC241" s="73" t="s">
        <v>20752</v>
      </c>
      <c r="AD241" s="74" t="s">
        <v>20753</v>
      </c>
    </row>
    <row r="242" spans="1:30" x14ac:dyDescent="0.3">
      <c r="A242" s="33" t="s">
        <v>11005</v>
      </c>
      <c r="B242" s="73" t="s">
        <v>20753</v>
      </c>
      <c r="C242" s="73" t="s">
        <v>20752</v>
      </c>
      <c r="D242" s="73" t="s">
        <v>20752</v>
      </c>
      <c r="E242" s="73" t="s">
        <v>20752</v>
      </c>
      <c r="F242" s="33" t="s">
        <v>16621</v>
      </c>
      <c r="G242" s="73" t="s">
        <v>20753</v>
      </c>
      <c r="H242" s="73" t="s">
        <v>20753</v>
      </c>
      <c r="I242" s="73" t="s">
        <v>20753</v>
      </c>
      <c r="J242" s="73" t="s">
        <v>20753</v>
      </c>
      <c r="K242" s="33" t="s">
        <v>1547</v>
      </c>
      <c r="L242" s="73" t="s">
        <v>20753</v>
      </c>
      <c r="M242" s="73" t="s">
        <v>20752</v>
      </c>
      <c r="N242" s="73" t="s">
        <v>20752</v>
      </c>
      <c r="O242" s="73" t="s">
        <v>20753</v>
      </c>
      <c r="P242" s="33" t="s">
        <v>1543</v>
      </c>
      <c r="Q242" s="73" t="s">
        <v>20752</v>
      </c>
      <c r="R242" s="73" t="s">
        <v>20752</v>
      </c>
      <c r="S242" s="73" t="s">
        <v>20752</v>
      </c>
      <c r="T242" s="74" t="s">
        <v>20753</v>
      </c>
      <c r="U242" s="33" t="s">
        <v>13325</v>
      </c>
      <c r="V242" s="73" t="s">
        <v>20752</v>
      </c>
      <c r="W242" s="73" t="s">
        <v>20752</v>
      </c>
      <c r="X242" s="73" t="s">
        <v>20752</v>
      </c>
      <c r="Y242" s="74" t="s">
        <v>20753</v>
      </c>
      <c r="Z242" s="33" t="s">
        <v>577</v>
      </c>
      <c r="AA242" s="73" t="s">
        <v>20753</v>
      </c>
      <c r="AB242" s="73" t="s">
        <v>20753</v>
      </c>
      <c r="AC242" s="73" t="s">
        <v>20753</v>
      </c>
      <c r="AD242" s="74" t="s">
        <v>20753</v>
      </c>
    </row>
    <row r="243" spans="1:30" x14ac:dyDescent="0.3">
      <c r="A243" s="33" t="s">
        <v>1565</v>
      </c>
      <c r="B243" s="73" t="s">
        <v>20753</v>
      </c>
      <c r="C243" s="73" t="s">
        <v>20752</v>
      </c>
      <c r="D243" s="73" t="s">
        <v>20752</v>
      </c>
      <c r="E243" s="73" t="s">
        <v>20753</v>
      </c>
      <c r="F243" s="33" t="s">
        <v>7247</v>
      </c>
      <c r="G243" s="73" t="s">
        <v>20753</v>
      </c>
      <c r="H243" s="73" t="s">
        <v>20752</v>
      </c>
      <c r="I243" s="73" t="s">
        <v>20752</v>
      </c>
      <c r="J243" s="73" t="s">
        <v>20753</v>
      </c>
      <c r="K243" s="33" t="s">
        <v>6892</v>
      </c>
      <c r="L243" s="73" t="s">
        <v>20753</v>
      </c>
      <c r="M243" s="73" t="s">
        <v>20753</v>
      </c>
      <c r="N243" s="73" t="s">
        <v>20753</v>
      </c>
      <c r="O243" s="73" t="s">
        <v>20753</v>
      </c>
      <c r="P243" s="33" t="s">
        <v>13966</v>
      </c>
      <c r="Q243" s="73" t="s">
        <v>20753</v>
      </c>
      <c r="R243" s="73" t="s">
        <v>20752</v>
      </c>
      <c r="S243" s="73" t="s">
        <v>20752</v>
      </c>
      <c r="T243" s="74" t="s">
        <v>20752</v>
      </c>
      <c r="U243" s="33" t="s">
        <v>6495</v>
      </c>
      <c r="V243" s="73" t="s">
        <v>20753</v>
      </c>
      <c r="W243" s="73" t="s">
        <v>20752</v>
      </c>
      <c r="X243" s="73" t="s">
        <v>20752</v>
      </c>
      <c r="Y243" s="74" t="s">
        <v>20753</v>
      </c>
      <c r="Z243" s="33" t="s">
        <v>4317</v>
      </c>
      <c r="AA243" s="73" t="s">
        <v>20753</v>
      </c>
      <c r="AB243" s="73" t="s">
        <v>20753</v>
      </c>
      <c r="AC243" s="73" t="s">
        <v>20753</v>
      </c>
      <c r="AD243" s="74" t="s">
        <v>20753</v>
      </c>
    </row>
    <row r="244" spans="1:30" x14ac:dyDescent="0.3">
      <c r="A244" s="33" t="s">
        <v>9780</v>
      </c>
      <c r="B244" s="73" t="s">
        <v>20753</v>
      </c>
      <c r="C244" s="73" t="s">
        <v>20752</v>
      </c>
      <c r="D244" s="73" t="s">
        <v>20752</v>
      </c>
      <c r="E244" s="73" t="s">
        <v>20753</v>
      </c>
      <c r="F244" s="33" t="s">
        <v>13528</v>
      </c>
      <c r="G244" s="73" t="s">
        <v>20753</v>
      </c>
      <c r="H244" s="73" t="s">
        <v>20753</v>
      </c>
      <c r="I244" s="73" t="s">
        <v>20753</v>
      </c>
      <c r="J244" s="73" t="s">
        <v>20753</v>
      </c>
      <c r="K244" s="33" t="s">
        <v>10063</v>
      </c>
      <c r="L244" s="73" t="s">
        <v>20753</v>
      </c>
      <c r="M244" s="73" t="s">
        <v>20753</v>
      </c>
      <c r="N244" s="73" t="s">
        <v>20753</v>
      </c>
      <c r="O244" s="73" t="s">
        <v>20753</v>
      </c>
      <c r="P244" s="33" t="s">
        <v>13301</v>
      </c>
      <c r="Q244" s="73" t="s">
        <v>20753</v>
      </c>
      <c r="R244" s="73" t="s">
        <v>20753</v>
      </c>
      <c r="S244" s="73" t="s">
        <v>20753</v>
      </c>
      <c r="T244" s="74" t="s">
        <v>20753</v>
      </c>
      <c r="U244" s="33" t="s">
        <v>3470</v>
      </c>
      <c r="V244" s="73" t="s">
        <v>20753</v>
      </c>
      <c r="W244" s="73" t="s">
        <v>20752</v>
      </c>
      <c r="X244" s="73" t="s">
        <v>20752</v>
      </c>
      <c r="Y244" s="74" t="s">
        <v>20753</v>
      </c>
      <c r="Z244" s="33" t="s">
        <v>10928</v>
      </c>
      <c r="AA244" s="73" t="s">
        <v>20753</v>
      </c>
      <c r="AB244" s="73" t="s">
        <v>20753</v>
      </c>
      <c r="AC244" s="73" t="s">
        <v>20753</v>
      </c>
      <c r="AD244" s="74" t="s">
        <v>20753</v>
      </c>
    </row>
    <row r="245" spans="1:30" x14ac:dyDescent="0.3">
      <c r="A245" s="33" t="s">
        <v>9244</v>
      </c>
      <c r="B245" s="73" t="s">
        <v>20753</v>
      </c>
      <c r="C245" s="73" t="s">
        <v>20752</v>
      </c>
      <c r="D245" s="73" t="s">
        <v>20752</v>
      </c>
      <c r="E245" s="73" t="s">
        <v>20753</v>
      </c>
      <c r="F245" s="33" t="s">
        <v>150</v>
      </c>
      <c r="G245" s="73" t="s">
        <v>20752</v>
      </c>
      <c r="H245" s="73" t="s">
        <v>20752</v>
      </c>
      <c r="I245" s="73" t="s">
        <v>20752</v>
      </c>
      <c r="J245" s="73" t="s">
        <v>20753</v>
      </c>
      <c r="K245" s="33" t="s">
        <v>2173</v>
      </c>
      <c r="L245" s="73" t="s">
        <v>20753</v>
      </c>
      <c r="M245" s="73" t="s">
        <v>20753</v>
      </c>
      <c r="N245" s="73" t="s">
        <v>20753</v>
      </c>
      <c r="O245" s="73" t="s">
        <v>20753</v>
      </c>
      <c r="P245" s="33" t="s">
        <v>16277</v>
      </c>
      <c r="Q245" s="73" t="s">
        <v>20752</v>
      </c>
      <c r="R245" s="73" t="s">
        <v>20752</v>
      </c>
      <c r="S245" s="73" t="s">
        <v>20752</v>
      </c>
      <c r="T245" s="74" t="s">
        <v>20752</v>
      </c>
      <c r="U245" s="33" t="s">
        <v>10920</v>
      </c>
      <c r="V245" s="73" t="s">
        <v>20753</v>
      </c>
      <c r="W245" s="73" t="s">
        <v>20752</v>
      </c>
      <c r="X245" s="73" t="s">
        <v>20752</v>
      </c>
      <c r="Y245" s="74" t="s">
        <v>20753</v>
      </c>
      <c r="Z245" s="33" t="s">
        <v>12949</v>
      </c>
      <c r="AA245" s="73" t="s">
        <v>20753</v>
      </c>
      <c r="AB245" s="73" t="s">
        <v>20753</v>
      </c>
      <c r="AC245" s="73" t="s">
        <v>20753</v>
      </c>
      <c r="AD245" s="74" t="s">
        <v>20753</v>
      </c>
    </row>
    <row r="246" spans="1:30" x14ac:dyDescent="0.3">
      <c r="A246" s="33" t="s">
        <v>539</v>
      </c>
      <c r="B246" s="73" t="s">
        <v>20753</v>
      </c>
      <c r="C246" s="73" t="s">
        <v>20752</v>
      </c>
      <c r="D246" s="73" t="s">
        <v>20752</v>
      </c>
      <c r="E246" s="73" t="s">
        <v>20753</v>
      </c>
      <c r="F246" s="33" t="s">
        <v>2902</v>
      </c>
      <c r="G246" s="73" t="s">
        <v>20753</v>
      </c>
      <c r="H246" s="73" t="s">
        <v>20752</v>
      </c>
      <c r="I246" s="73" t="s">
        <v>20752</v>
      </c>
      <c r="J246" s="73" t="s">
        <v>20753</v>
      </c>
      <c r="K246" s="33" t="s">
        <v>4013</v>
      </c>
      <c r="L246" s="73" t="s">
        <v>20753</v>
      </c>
      <c r="M246" s="73" t="s">
        <v>20753</v>
      </c>
      <c r="N246" s="73" t="s">
        <v>20753</v>
      </c>
      <c r="O246" s="73" t="s">
        <v>20753</v>
      </c>
      <c r="P246" s="33" t="s">
        <v>3590</v>
      </c>
      <c r="Q246" s="73" t="s">
        <v>20753</v>
      </c>
      <c r="R246" s="73" t="s">
        <v>20752</v>
      </c>
      <c r="S246" s="73" t="s">
        <v>20752</v>
      </c>
      <c r="T246" s="74" t="s">
        <v>20753</v>
      </c>
      <c r="U246" s="33" t="s">
        <v>9938</v>
      </c>
      <c r="V246" s="73" t="s">
        <v>20753</v>
      </c>
      <c r="W246" s="73" t="s">
        <v>20752</v>
      </c>
      <c r="X246" s="73" t="s">
        <v>20752</v>
      </c>
      <c r="Y246" s="74" t="s">
        <v>20753</v>
      </c>
      <c r="Z246" s="33" t="s">
        <v>12506</v>
      </c>
      <c r="AA246" s="73" t="s">
        <v>20753</v>
      </c>
      <c r="AB246" s="73" t="s">
        <v>20753</v>
      </c>
      <c r="AC246" s="73" t="s">
        <v>20753</v>
      </c>
      <c r="AD246" s="74" t="s">
        <v>20753</v>
      </c>
    </row>
    <row r="247" spans="1:30" x14ac:dyDescent="0.3">
      <c r="A247" s="33" t="s">
        <v>4132</v>
      </c>
      <c r="B247" s="73" t="s">
        <v>20753</v>
      </c>
      <c r="C247" s="73" t="s">
        <v>20752</v>
      </c>
      <c r="D247" s="73" t="s">
        <v>20752</v>
      </c>
      <c r="E247" s="73" t="s">
        <v>20753</v>
      </c>
      <c r="F247" s="33" t="s">
        <v>2173</v>
      </c>
      <c r="G247" s="73" t="s">
        <v>20753</v>
      </c>
      <c r="H247" s="73" t="s">
        <v>20752</v>
      </c>
      <c r="I247" s="73" t="s">
        <v>20752</v>
      </c>
      <c r="J247" s="73" t="s">
        <v>20753</v>
      </c>
      <c r="K247" s="33" t="s">
        <v>9900</v>
      </c>
      <c r="L247" s="73" t="s">
        <v>20753</v>
      </c>
      <c r="M247" s="73" t="s">
        <v>20752</v>
      </c>
      <c r="N247" s="73" t="s">
        <v>20752</v>
      </c>
      <c r="O247" s="73" t="s">
        <v>20753</v>
      </c>
      <c r="P247" s="33" t="s">
        <v>12120</v>
      </c>
      <c r="Q247" s="73" t="s">
        <v>20753</v>
      </c>
      <c r="R247" s="73" t="s">
        <v>20752</v>
      </c>
      <c r="S247" s="73" t="s">
        <v>20752</v>
      </c>
      <c r="T247" s="74" t="s">
        <v>20753</v>
      </c>
      <c r="U247" s="33" t="s">
        <v>11114</v>
      </c>
      <c r="V247" s="73" t="s">
        <v>20753</v>
      </c>
      <c r="W247" s="73" t="s">
        <v>20752</v>
      </c>
      <c r="X247" s="73" t="s">
        <v>20752</v>
      </c>
      <c r="Y247" s="74" t="s">
        <v>20753</v>
      </c>
      <c r="Z247" s="33" t="s">
        <v>2105</v>
      </c>
      <c r="AA247" s="73" t="s">
        <v>20753</v>
      </c>
      <c r="AB247" s="73" t="s">
        <v>20753</v>
      </c>
      <c r="AC247" s="73" t="s">
        <v>20753</v>
      </c>
      <c r="AD247" s="74" t="s">
        <v>20753</v>
      </c>
    </row>
    <row r="248" spans="1:30" x14ac:dyDescent="0.3">
      <c r="A248" s="33" t="s">
        <v>13528</v>
      </c>
      <c r="B248" s="73" t="s">
        <v>20753</v>
      </c>
      <c r="C248" s="73" t="s">
        <v>20752</v>
      </c>
      <c r="D248" s="73" t="s">
        <v>20752</v>
      </c>
      <c r="E248" s="73" t="s">
        <v>20753</v>
      </c>
      <c r="F248" s="33" t="s">
        <v>7720</v>
      </c>
      <c r="G248" s="73" t="s">
        <v>20753</v>
      </c>
      <c r="H248" s="73" t="s">
        <v>20752</v>
      </c>
      <c r="I248" s="73" t="s">
        <v>20752</v>
      </c>
      <c r="J248" s="73" t="s">
        <v>20752</v>
      </c>
      <c r="K248" s="33" t="s">
        <v>3810</v>
      </c>
      <c r="L248" s="73" t="s">
        <v>20753</v>
      </c>
      <c r="M248" s="73" t="s">
        <v>20752</v>
      </c>
      <c r="N248" s="73" t="s">
        <v>20752</v>
      </c>
      <c r="O248" s="73" t="s">
        <v>20752</v>
      </c>
      <c r="P248" s="33" t="s">
        <v>6358</v>
      </c>
      <c r="Q248" s="73" t="s">
        <v>20752</v>
      </c>
      <c r="R248" s="73" t="s">
        <v>20752</v>
      </c>
      <c r="S248" s="73" t="s">
        <v>20752</v>
      </c>
      <c r="T248" s="74" t="s">
        <v>20753</v>
      </c>
      <c r="U248" s="33" t="s">
        <v>3005</v>
      </c>
      <c r="V248" s="73" t="s">
        <v>20753</v>
      </c>
      <c r="W248" s="73" t="s">
        <v>20752</v>
      </c>
      <c r="X248" s="73" t="s">
        <v>20752</v>
      </c>
      <c r="Y248" s="74" t="s">
        <v>20752</v>
      </c>
      <c r="Z248" s="33" t="s">
        <v>9374</v>
      </c>
      <c r="AA248" s="73" t="s">
        <v>20753</v>
      </c>
      <c r="AB248" s="73" t="s">
        <v>20753</v>
      </c>
      <c r="AC248" s="73" t="s">
        <v>20753</v>
      </c>
      <c r="AD248" s="74" t="s">
        <v>20753</v>
      </c>
    </row>
    <row r="249" spans="1:30" x14ac:dyDescent="0.3">
      <c r="A249" s="33" t="s">
        <v>14606</v>
      </c>
      <c r="B249" s="73" t="s">
        <v>20753</v>
      </c>
      <c r="C249" s="73" t="s">
        <v>20752</v>
      </c>
      <c r="D249" s="73" t="s">
        <v>20752</v>
      </c>
      <c r="E249" s="73" t="s">
        <v>20753</v>
      </c>
      <c r="F249" s="33" t="s">
        <v>15126</v>
      </c>
      <c r="G249" s="73" t="s">
        <v>20753</v>
      </c>
      <c r="H249" s="73" t="s">
        <v>20752</v>
      </c>
      <c r="I249" s="73" t="s">
        <v>20752</v>
      </c>
      <c r="J249" s="73" t="s">
        <v>20753</v>
      </c>
      <c r="K249" s="33" t="s">
        <v>12554</v>
      </c>
      <c r="L249" s="73" t="s">
        <v>20753</v>
      </c>
      <c r="M249" s="73" t="s">
        <v>20752</v>
      </c>
      <c r="N249" s="73" t="s">
        <v>20752</v>
      </c>
      <c r="O249" s="73" t="s">
        <v>20753</v>
      </c>
      <c r="P249" s="33" t="s">
        <v>16739</v>
      </c>
      <c r="Q249" s="73" t="s">
        <v>20753</v>
      </c>
      <c r="R249" s="73" t="s">
        <v>20752</v>
      </c>
      <c r="S249" s="73" t="s">
        <v>20752</v>
      </c>
      <c r="T249" s="74" t="s">
        <v>20752</v>
      </c>
      <c r="U249" s="33" t="s">
        <v>11140</v>
      </c>
      <c r="V249" s="73" t="s">
        <v>20753</v>
      </c>
      <c r="W249" s="73" t="s">
        <v>20752</v>
      </c>
      <c r="X249" s="73" t="s">
        <v>20752</v>
      </c>
      <c r="Y249" s="74" t="s">
        <v>20753</v>
      </c>
      <c r="Z249" s="33" t="s">
        <v>10114</v>
      </c>
      <c r="AA249" s="73" t="s">
        <v>20753</v>
      </c>
      <c r="AB249" s="73" t="s">
        <v>20753</v>
      </c>
      <c r="AC249" s="73" t="s">
        <v>20753</v>
      </c>
      <c r="AD249" s="74" t="s">
        <v>20753</v>
      </c>
    </row>
    <row r="250" spans="1:30" x14ac:dyDescent="0.3">
      <c r="A250" s="33" t="s">
        <v>3763</v>
      </c>
      <c r="B250" s="73" t="s">
        <v>20753</v>
      </c>
      <c r="C250" s="73" t="s">
        <v>20752</v>
      </c>
      <c r="D250" s="73" t="s">
        <v>20752</v>
      </c>
      <c r="E250" s="73" t="s">
        <v>20753</v>
      </c>
      <c r="F250" s="33" t="s">
        <v>10920</v>
      </c>
      <c r="G250" s="73" t="s">
        <v>20753</v>
      </c>
      <c r="H250" s="73" t="s">
        <v>20752</v>
      </c>
      <c r="I250" s="73" t="s">
        <v>20752</v>
      </c>
      <c r="J250" s="73" t="s">
        <v>20753</v>
      </c>
      <c r="K250" s="33" t="s">
        <v>3363</v>
      </c>
      <c r="L250" s="73" t="s">
        <v>20753</v>
      </c>
      <c r="M250" s="73" t="s">
        <v>20753</v>
      </c>
      <c r="N250" s="73" t="s">
        <v>20753</v>
      </c>
      <c r="O250" s="73" t="s">
        <v>20753</v>
      </c>
      <c r="P250" s="33" t="s">
        <v>1328</v>
      </c>
      <c r="Q250" s="73" t="s">
        <v>20753</v>
      </c>
      <c r="R250" s="73" t="s">
        <v>20752</v>
      </c>
      <c r="S250" s="73" t="s">
        <v>20752</v>
      </c>
      <c r="T250" s="74" t="s">
        <v>20752</v>
      </c>
      <c r="U250" s="33" t="s">
        <v>14225</v>
      </c>
      <c r="V250" s="73" t="s">
        <v>20753</v>
      </c>
      <c r="W250" s="73" t="s">
        <v>20752</v>
      </c>
      <c r="X250" s="73" t="s">
        <v>20752</v>
      </c>
      <c r="Y250" s="74" t="s">
        <v>20753</v>
      </c>
      <c r="Z250" s="33" t="s">
        <v>10172</v>
      </c>
      <c r="AA250" s="73" t="s">
        <v>20752</v>
      </c>
      <c r="AB250" s="73" t="s">
        <v>20753</v>
      </c>
      <c r="AC250" s="73" t="s">
        <v>20753</v>
      </c>
      <c r="AD250" s="74" t="s">
        <v>20753</v>
      </c>
    </row>
    <row r="251" spans="1:30" x14ac:dyDescent="0.3">
      <c r="A251" s="33" t="s">
        <v>11042</v>
      </c>
      <c r="B251" s="73" t="s">
        <v>20753</v>
      </c>
      <c r="C251" s="73" t="s">
        <v>20752</v>
      </c>
      <c r="D251" s="73" t="s">
        <v>20752</v>
      </c>
      <c r="E251" s="73" t="s">
        <v>20752</v>
      </c>
      <c r="F251" s="33" t="s">
        <v>7642</v>
      </c>
      <c r="G251" s="73" t="s">
        <v>20753</v>
      </c>
      <c r="H251" s="73" t="s">
        <v>20752</v>
      </c>
      <c r="I251" s="73" t="s">
        <v>20752</v>
      </c>
      <c r="J251" s="73" t="s">
        <v>20752</v>
      </c>
      <c r="K251" s="33" t="s">
        <v>5140</v>
      </c>
      <c r="L251" s="73" t="s">
        <v>20753</v>
      </c>
      <c r="M251" s="73" t="s">
        <v>20753</v>
      </c>
      <c r="N251" s="73" t="s">
        <v>20753</v>
      </c>
      <c r="O251" s="73" t="s">
        <v>20752</v>
      </c>
      <c r="P251" s="33" t="s">
        <v>11037</v>
      </c>
      <c r="Q251" s="73" t="s">
        <v>20753</v>
      </c>
      <c r="R251" s="73" t="s">
        <v>20752</v>
      </c>
      <c r="S251" s="73" t="s">
        <v>20752</v>
      </c>
      <c r="T251" s="74" t="s">
        <v>20753</v>
      </c>
      <c r="U251" s="33" t="s">
        <v>9257</v>
      </c>
      <c r="V251" s="73" t="s">
        <v>20753</v>
      </c>
      <c r="W251" s="73" t="s">
        <v>20752</v>
      </c>
      <c r="X251" s="73" t="s">
        <v>20752</v>
      </c>
      <c r="Y251" s="74" t="s">
        <v>20753</v>
      </c>
      <c r="Z251" s="33" t="s">
        <v>3114</v>
      </c>
      <c r="AA251" s="73" t="s">
        <v>20753</v>
      </c>
      <c r="AB251" s="73" t="s">
        <v>20753</v>
      </c>
      <c r="AC251" s="73" t="s">
        <v>20753</v>
      </c>
      <c r="AD251" s="74" t="s">
        <v>20753</v>
      </c>
    </row>
    <row r="252" spans="1:30" x14ac:dyDescent="0.3">
      <c r="A252" s="33" t="s">
        <v>9976</v>
      </c>
      <c r="B252" s="73" t="s">
        <v>20753</v>
      </c>
      <c r="C252" s="73" t="s">
        <v>20752</v>
      </c>
      <c r="D252" s="73" t="s">
        <v>20752</v>
      </c>
      <c r="E252" s="73" t="s">
        <v>20753</v>
      </c>
      <c r="F252" s="33" t="s">
        <v>896</v>
      </c>
      <c r="G252" s="73" t="s">
        <v>20753</v>
      </c>
      <c r="H252" s="73" t="s">
        <v>20752</v>
      </c>
      <c r="I252" s="73" t="s">
        <v>20752</v>
      </c>
      <c r="J252" s="73" t="s">
        <v>20753</v>
      </c>
      <c r="K252" s="33" t="s">
        <v>12783</v>
      </c>
      <c r="L252" s="73" t="s">
        <v>20753</v>
      </c>
      <c r="M252" s="73" t="s">
        <v>20752</v>
      </c>
      <c r="N252" s="73" t="s">
        <v>20752</v>
      </c>
      <c r="O252" s="73" t="s">
        <v>20752</v>
      </c>
      <c r="P252" s="33" t="s">
        <v>5987</v>
      </c>
      <c r="Q252" s="73" t="s">
        <v>20753</v>
      </c>
      <c r="R252" s="73" t="s">
        <v>20753</v>
      </c>
      <c r="S252" s="73" t="s">
        <v>20753</v>
      </c>
      <c r="T252" s="74" t="s">
        <v>20753</v>
      </c>
      <c r="U252" s="33" t="s">
        <v>11754</v>
      </c>
      <c r="V252" s="73" t="s">
        <v>20753</v>
      </c>
      <c r="W252" s="73" t="s">
        <v>20752</v>
      </c>
      <c r="X252" s="73" t="s">
        <v>20752</v>
      </c>
      <c r="Y252" s="74" t="s">
        <v>20753</v>
      </c>
      <c r="Z252" s="33" t="s">
        <v>4496</v>
      </c>
      <c r="AA252" s="73" t="s">
        <v>20753</v>
      </c>
      <c r="AB252" s="73" t="s">
        <v>20753</v>
      </c>
      <c r="AC252" s="73" t="s">
        <v>20753</v>
      </c>
      <c r="AD252" s="74" t="s">
        <v>20753</v>
      </c>
    </row>
    <row r="253" spans="1:30" x14ac:dyDescent="0.3">
      <c r="A253" s="33" t="s">
        <v>3998</v>
      </c>
      <c r="B253" s="73" t="s">
        <v>20753</v>
      </c>
      <c r="C253" s="73" t="s">
        <v>20752</v>
      </c>
      <c r="D253" s="73" t="s">
        <v>20752</v>
      </c>
      <c r="E253" s="73" t="s">
        <v>20753</v>
      </c>
      <c r="F253" s="33" t="s">
        <v>10067</v>
      </c>
      <c r="G253" s="73" t="s">
        <v>20753</v>
      </c>
      <c r="H253" s="73" t="s">
        <v>20752</v>
      </c>
      <c r="I253" s="73" t="s">
        <v>20752</v>
      </c>
      <c r="J253" s="73" t="s">
        <v>20753</v>
      </c>
      <c r="K253" s="33" t="s">
        <v>10676</v>
      </c>
      <c r="L253" s="73" t="s">
        <v>20753</v>
      </c>
      <c r="M253" s="73" t="s">
        <v>20753</v>
      </c>
      <c r="N253" s="73" t="s">
        <v>20753</v>
      </c>
      <c r="O253" s="73" t="s">
        <v>20753</v>
      </c>
      <c r="P253" s="33" t="s">
        <v>6990</v>
      </c>
      <c r="Q253" s="73" t="s">
        <v>20753</v>
      </c>
      <c r="R253" s="73" t="s">
        <v>20752</v>
      </c>
      <c r="S253" s="73" t="s">
        <v>20752</v>
      </c>
      <c r="T253" s="74" t="s">
        <v>20752</v>
      </c>
      <c r="U253" s="33" t="s">
        <v>14453</v>
      </c>
      <c r="V253" s="73" t="s">
        <v>20753</v>
      </c>
      <c r="W253" s="73" t="s">
        <v>20752</v>
      </c>
      <c r="X253" s="73" t="s">
        <v>20752</v>
      </c>
      <c r="Y253" s="74" t="s">
        <v>20753</v>
      </c>
      <c r="Z253" s="33" t="s">
        <v>3763</v>
      </c>
      <c r="AA253" s="73" t="s">
        <v>20753</v>
      </c>
      <c r="AB253" s="73" t="s">
        <v>20753</v>
      </c>
      <c r="AC253" s="73" t="s">
        <v>20753</v>
      </c>
      <c r="AD253" s="74" t="s">
        <v>20753</v>
      </c>
    </row>
    <row r="254" spans="1:30" x14ac:dyDescent="0.3">
      <c r="A254" s="33" t="s">
        <v>18780</v>
      </c>
      <c r="B254" s="73" t="s">
        <v>20753</v>
      </c>
      <c r="C254" s="73" t="s">
        <v>20752</v>
      </c>
      <c r="D254" s="73" t="s">
        <v>20752</v>
      </c>
      <c r="E254" s="73" t="s">
        <v>20753</v>
      </c>
      <c r="F254" s="33" t="s">
        <v>6927</v>
      </c>
      <c r="G254" s="73" t="s">
        <v>20753</v>
      </c>
      <c r="H254" s="73" t="s">
        <v>20753</v>
      </c>
      <c r="I254" s="73" t="s">
        <v>20753</v>
      </c>
      <c r="J254" s="73" t="s">
        <v>20753</v>
      </c>
      <c r="K254" s="33" t="s">
        <v>2244</v>
      </c>
      <c r="L254" s="73" t="s">
        <v>20753</v>
      </c>
      <c r="M254" s="73" t="s">
        <v>20753</v>
      </c>
      <c r="N254" s="73" t="s">
        <v>20753</v>
      </c>
      <c r="O254" s="73" t="s">
        <v>20753</v>
      </c>
      <c r="P254" s="33" t="s">
        <v>5445</v>
      </c>
      <c r="Q254" s="73" t="s">
        <v>20752</v>
      </c>
      <c r="R254" s="73" t="s">
        <v>20753</v>
      </c>
      <c r="S254" s="73" t="s">
        <v>20753</v>
      </c>
      <c r="T254" s="74" t="s">
        <v>20753</v>
      </c>
      <c r="U254" s="33" t="s">
        <v>12384</v>
      </c>
      <c r="V254" s="73" t="s">
        <v>20753</v>
      </c>
      <c r="W254" s="73" t="s">
        <v>20752</v>
      </c>
      <c r="X254" s="73" t="s">
        <v>20752</v>
      </c>
      <c r="Y254" s="74" t="s">
        <v>20753</v>
      </c>
      <c r="Z254" s="33" t="s">
        <v>12363</v>
      </c>
      <c r="AA254" s="73" t="s">
        <v>20753</v>
      </c>
      <c r="AB254" s="73" t="s">
        <v>20753</v>
      </c>
      <c r="AC254" s="73" t="s">
        <v>20753</v>
      </c>
      <c r="AD254" s="74" t="s">
        <v>20753</v>
      </c>
    </row>
    <row r="255" spans="1:30" x14ac:dyDescent="0.3">
      <c r="A255" s="33" t="s">
        <v>3636</v>
      </c>
      <c r="B255" s="73" t="s">
        <v>20753</v>
      </c>
      <c r="C255" s="73" t="s">
        <v>20752</v>
      </c>
      <c r="D255" s="73" t="s">
        <v>20752</v>
      </c>
      <c r="E255" s="73" t="s">
        <v>20752</v>
      </c>
      <c r="F255" s="33" t="s">
        <v>7886</v>
      </c>
      <c r="G255" s="73" t="s">
        <v>20753</v>
      </c>
      <c r="H255" s="73" t="s">
        <v>20753</v>
      </c>
      <c r="I255" s="73" t="s">
        <v>20753</v>
      </c>
      <c r="J255" s="73" t="s">
        <v>20753</v>
      </c>
      <c r="K255" s="33" t="s">
        <v>7011</v>
      </c>
      <c r="L255" s="73" t="s">
        <v>20753</v>
      </c>
      <c r="M255" s="73" t="s">
        <v>20753</v>
      </c>
      <c r="N255" s="73" t="s">
        <v>20753</v>
      </c>
      <c r="O255" s="73" t="s">
        <v>20753</v>
      </c>
      <c r="P255" s="33" t="s">
        <v>1275</v>
      </c>
      <c r="Q255" s="73" t="s">
        <v>20753</v>
      </c>
      <c r="R255" s="73" t="s">
        <v>20752</v>
      </c>
      <c r="S255" s="73" t="s">
        <v>20752</v>
      </c>
      <c r="T255" s="74" t="s">
        <v>20753</v>
      </c>
      <c r="U255" s="33" t="s">
        <v>15859</v>
      </c>
      <c r="V255" s="73" t="s">
        <v>20753</v>
      </c>
      <c r="W255" s="73" t="s">
        <v>20752</v>
      </c>
      <c r="X255" s="73" t="s">
        <v>20752</v>
      </c>
      <c r="Y255" s="74" t="s">
        <v>20753</v>
      </c>
      <c r="Z255" s="33" t="s">
        <v>308</v>
      </c>
      <c r="AA255" s="73" t="s">
        <v>20753</v>
      </c>
      <c r="AB255" s="73" t="s">
        <v>20753</v>
      </c>
      <c r="AC255" s="73" t="s">
        <v>20753</v>
      </c>
      <c r="AD255" s="74" t="s">
        <v>20753</v>
      </c>
    </row>
    <row r="256" spans="1:30" x14ac:dyDescent="0.3">
      <c r="A256" s="33" t="s">
        <v>15328</v>
      </c>
      <c r="B256" s="73" t="s">
        <v>20752</v>
      </c>
      <c r="C256" s="73" t="s">
        <v>20752</v>
      </c>
      <c r="D256" s="73" t="s">
        <v>20752</v>
      </c>
      <c r="E256" s="73" t="s">
        <v>20752</v>
      </c>
      <c r="F256" s="33" t="s">
        <v>11155</v>
      </c>
      <c r="G256" s="73" t="s">
        <v>20753</v>
      </c>
      <c r="H256" s="73" t="s">
        <v>20753</v>
      </c>
      <c r="I256" s="73" t="s">
        <v>20753</v>
      </c>
      <c r="J256" s="73" t="s">
        <v>20753</v>
      </c>
      <c r="K256" s="33" t="s">
        <v>9257</v>
      </c>
      <c r="L256" s="73" t="s">
        <v>20753</v>
      </c>
      <c r="M256" s="73" t="s">
        <v>20752</v>
      </c>
      <c r="N256" s="73" t="s">
        <v>20752</v>
      </c>
      <c r="O256" s="73" t="s">
        <v>20753</v>
      </c>
      <c r="P256" s="33" t="s">
        <v>1031</v>
      </c>
      <c r="Q256" s="73" t="s">
        <v>20753</v>
      </c>
      <c r="R256" s="73" t="s">
        <v>20752</v>
      </c>
      <c r="S256" s="73" t="s">
        <v>20752</v>
      </c>
      <c r="T256" s="74" t="s">
        <v>20753</v>
      </c>
      <c r="U256" s="33" t="s">
        <v>16175</v>
      </c>
      <c r="V256" s="73" t="s">
        <v>20753</v>
      </c>
      <c r="W256" s="73" t="s">
        <v>20752</v>
      </c>
      <c r="X256" s="73" t="s">
        <v>20752</v>
      </c>
      <c r="Y256" s="74" t="s">
        <v>20753</v>
      </c>
      <c r="Z256" s="33" t="s">
        <v>4867</v>
      </c>
      <c r="AA256" s="73" t="s">
        <v>20753</v>
      </c>
      <c r="AB256" s="73" t="s">
        <v>20753</v>
      </c>
      <c r="AC256" s="73" t="s">
        <v>20753</v>
      </c>
      <c r="AD256" s="74" t="s">
        <v>20753</v>
      </c>
    </row>
    <row r="257" spans="1:30" x14ac:dyDescent="0.3">
      <c r="A257" s="33" t="s">
        <v>1613</v>
      </c>
      <c r="B257" s="73" t="s">
        <v>20753</v>
      </c>
      <c r="C257" s="73" t="s">
        <v>20752</v>
      </c>
      <c r="D257" s="73" t="s">
        <v>20752</v>
      </c>
      <c r="E257" s="73" t="s">
        <v>20753</v>
      </c>
      <c r="F257" s="33" t="s">
        <v>5431</v>
      </c>
      <c r="G257" s="73" t="s">
        <v>20753</v>
      </c>
      <c r="H257" s="73" t="s">
        <v>20752</v>
      </c>
      <c r="I257" s="73" t="s">
        <v>20752</v>
      </c>
      <c r="J257" s="73" t="s">
        <v>20753</v>
      </c>
      <c r="K257" s="33" t="s">
        <v>10092</v>
      </c>
      <c r="L257" s="73" t="s">
        <v>20753</v>
      </c>
      <c r="M257" s="73" t="s">
        <v>20753</v>
      </c>
      <c r="N257" s="73" t="s">
        <v>20753</v>
      </c>
      <c r="O257" s="73" t="s">
        <v>20753</v>
      </c>
      <c r="P257" s="33" t="s">
        <v>10911</v>
      </c>
      <c r="Q257" s="73" t="s">
        <v>20753</v>
      </c>
      <c r="R257" s="73" t="s">
        <v>20753</v>
      </c>
      <c r="S257" s="73" t="s">
        <v>20753</v>
      </c>
      <c r="T257" s="74" t="s">
        <v>20753</v>
      </c>
      <c r="U257" s="33" t="s">
        <v>12722</v>
      </c>
      <c r="V257" s="73" t="s">
        <v>20753</v>
      </c>
      <c r="W257" s="73" t="s">
        <v>20752</v>
      </c>
      <c r="X257" s="73" t="s">
        <v>20752</v>
      </c>
      <c r="Y257" s="74" t="s">
        <v>20753</v>
      </c>
      <c r="Z257" s="33" t="s">
        <v>13461</v>
      </c>
      <c r="AA257" s="73" t="s">
        <v>20753</v>
      </c>
      <c r="AB257" s="73" t="s">
        <v>20753</v>
      </c>
      <c r="AC257" s="73" t="s">
        <v>20753</v>
      </c>
      <c r="AD257" s="74" t="s">
        <v>20753</v>
      </c>
    </row>
    <row r="258" spans="1:30" x14ac:dyDescent="0.3">
      <c r="A258" s="33" t="s">
        <v>1770</v>
      </c>
      <c r="B258" s="73" t="s">
        <v>20753</v>
      </c>
      <c r="C258" s="73" t="s">
        <v>20752</v>
      </c>
      <c r="D258" s="73" t="s">
        <v>20752</v>
      </c>
      <c r="E258" s="73" t="s">
        <v>20753</v>
      </c>
      <c r="F258" s="33" t="s">
        <v>16809</v>
      </c>
      <c r="G258" s="73" t="s">
        <v>20753</v>
      </c>
      <c r="H258" s="73" t="s">
        <v>20752</v>
      </c>
      <c r="I258" s="73" t="s">
        <v>20752</v>
      </c>
      <c r="J258" s="73" t="s">
        <v>20752</v>
      </c>
      <c r="K258" s="33" t="s">
        <v>12506</v>
      </c>
      <c r="L258" s="73" t="s">
        <v>20753</v>
      </c>
      <c r="M258" s="73" t="s">
        <v>20752</v>
      </c>
      <c r="N258" s="73" t="s">
        <v>20752</v>
      </c>
      <c r="O258" s="73" t="s">
        <v>20753</v>
      </c>
      <c r="P258" s="33" t="s">
        <v>10789</v>
      </c>
      <c r="Q258" s="73" t="s">
        <v>20753</v>
      </c>
      <c r="R258" s="73" t="s">
        <v>20752</v>
      </c>
      <c r="S258" s="73" t="s">
        <v>20752</v>
      </c>
      <c r="T258" s="74" t="s">
        <v>20753</v>
      </c>
      <c r="U258" s="33" t="s">
        <v>334</v>
      </c>
      <c r="V258" s="73" t="s">
        <v>20753</v>
      </c>
      <c r="W258" s="73" t="s">
        <v>20752</v>
      </c>
      <c r="X258" s="73" t="s">
        <v>20752</v>
      </c>
      <c r="Y258" s="74" t="s">
        <v>20752</v>
      </c>
      <c r="Z258" s="33" t="s">
        <v>11404</v>
      </c>
      <c r="AA258" s="73" t="s">
        <v>20753</v>
      </c>
      <c r="AB258" s="73" t="s">
        <v>20752</v>
      </c>
      <c r="AC258" s="73" t="s">
        <v>20752</v>
      </c>
      <c r="AD258" s="74" t="s">
        <v>20753</v>
      </c>
    </row>
    <row r="259" spans="1:30" x14ac:dyDescent="0.3">
      <c r="A259" s="33" t="s">
        <v>3380</v>
      </c>
      <c r="B259" s="73" t="s">
        <v>20753</v>
      </c>
      <c r="C259" s="73" t="s">
        <v>20752</v>
      </c>
      <c r="D259" s="73" t="s">
        <v>20752</v>
      </c>
      <c r="E259" s="73" t="s">
        <v>20752</v>
      </c>
      <c r="F259" s="33" t="s">
        <v>13075</v>
      </c>
      <c r="G259" s="73" t="s">
        <v>20753</v>
      </c>
      <c r="H259" s="73" t="s">
        <v>20752</v>
      </c>
      <c r="I259" s="73" t="s">
        <v>20752</v>
      </c>
      <c r="J259" s="73" t="s">
        <v>20753</v>
      </c>
      <c r="K259" s="33" t="s">
        <v>4768</v>
      </c>
      <c r="L259" s="73" t="s">
        <v>20753</v>
      </c>
      <c r="M259" s="73" t="s">
        <v>20753</v>
      </c>
      <c r="N259" s="73" t="s">
        <v>20753</v>
      </c>
      <c r="O259" s="73" t="s">
        <v>20753</v>
      </c>
      <c r="P259" s="33" t="s">
        <v>12555</v>
      </c>
      <c r="Q259" s="73" t="s">
        <v>20753</v>
      </c>
      <c r="R259" s="73" t="s">
        <v>20752</v>
      </c>
      <c r="S259" s="73" t="s">
        <v>20752</v>
      </c>
      <c r="T259" s="74" t="s">
        <v>20752</v>
      </c>
      <c r="U259" s="33" t="s">
        <v>11794</v>
      </c>
      <c r="V259" s="73" t="s">
        <v>20753</v>
      </c>
      <c r="W259" s="73" t="s">
        <v>20752</v>
      </c>
      <c r="X259" s="73" t="s">
        <v>20752</v>
      </c>
      <c r="Y259" s="74" t="s">
        <v>20753</v>
      </c>
      <c r="Z259" s="33" t="s">
        <v>2182</v>
      </c>
      <c r="AA259" s="73" t="s">
        <v>20753</v>
      </c>
      <c r="AB259" s="73" t="s">
        <v>20753</v>
      </c>
      <c r="AC259" s="73" t="s">
        <v>20753</v>
      </c>
      <c r="AD259" s="74" t="s">
        <v>20753</v>
      </c>
    </row>
    <row r="260" spans="1:30" x14ac:dyDescent="0.3">
      <c r="A260" s="33" t="s">
        <v>18446</v>
      </c>
      <c r="B260" s="73" t="s">
        <v>20753</v>
      </c>
      <c r="C260" s="73" t="s">
        <v>20752</v>
      </c>
      <c r="D260" s="73" t="s">
        <v>20752</v>
      </c>
      <c r="E260" s="73" t="s">
        <v>20753</v>
      </c>
      <c r="F260" s="33" t="s">
        <v>3514</v>
      </c>
      <c r="G260" s="73" t="s">
        <v>20753</v>
      </c>
      <c r="H260" s="73" t="s">
        <v>20753</v>
      </c>
      <c r="I260" s="73" t="s">
        <v>20753</v>
      </c>
      <c r="J260" s="73" t="s">
        <v>20753</v>
      </c>
      <c r="K260" s="33" t="s">
        <v>10689</v>
      </c>
      <c r="L260" s="73" t="s">
        <v>20753</v>
      </c>
      <c r="M260" s="73" t="s">
        <v>20752</v>
      </c>
      <c r="N260" s="73" t="s">
        <v>20752</v>
      </c>
      <c r="O260" s="73" t="s">
        <v>20753</v>
      </c>
      <c r="P260" s="33" t="s">
        <v>11181</v>
      </c>
      <c r="Q260" s="73" t="s">
        <v>20753</v>
      </c>
      <c r="R260" s="73" t="s">
        <v>20752</v>
      </c>
      <c r="S260" s="73" t="s">
        <v>20752</v>
      </c>
      <c r="T260" s="74" t="s">
        <v>20753</v>
      </c>
      <c r="U260" s="33" t="s">
        <v>4196</v>
      </c>
      <c r="V260" s="73" t="s">
        <v>20752</v>
      </c>
      <c r="W260" s="73" t="s">
        <v>20752</v>
      </c>
      <c r="X260" s="73" t="s">
        <v>20752</v>
      </c>
      <c r="Y260" s="74" t="s">
        <v>20752</v>
      </c>
      <c r="Z260" s="33" t="s">
        <v>8784</v>
      </c>
      <c r="AA260" s="73" t="s">
        <v>20753</v>
      </c>
      <c r="AB260" s="73" t="s">
        <v>20753</v>
      </c>
      <c r="AC260" s="73" t="s">
        <v>20753</v>
      </c>
      <c r="AD260" s="74" t="s">
        <v>20753</v>
      </c>
    </row>
    <row r="261" spans="1:30" x14ac:dyDescent="0.3">
      <c r="A261" s="33" t="s">
        <v>4988</v>
      </c>
      <c r="B261" s="73" t="s">
        <v>20753</v>
      </c>
      <c r="C261" s="73" t="s">
        <v>20752</v>
      </c>
      <c r="D261" s="73" t="s">
        <v>20752</v>
      </c>
      <c r="E261" s="73" t="s">
        <v>20753</v>
      </c>
      <c r="F261" s="33" t="s">
        <v>4768</v>
      </c>
      <c r="G261" s="73" t="s">
        <v>20753</v>
      </c>
      <c r="H261" s="73" t="s">
        <v>20752</v>
      </c>
      <c r="I261" s="73" t="s">
        <v>20752</v>
      </c>
      <c r="J261" s="73" t="s">
        <v>20753</v>
      </c>
      <c r="K261" s="33" t="s">
        <v>12135</v>
      </c>
      <c r="L261" s="73" t="s">
        <v>20753</v>
      </c>
      <c r="M261" s="73" t="s">
        <v>20752</v>
      </c>
      <c r="N261" s="73" t="s">
        <v>20752</v>
      </c>
      <c r="O261" s="73" t="s">
        <v>20753</v>
      </c>
      <c r="P261" s="33" t="s">
        <v>2532</v>
      </c>
      <c r="Q261" s="73" t="s">
        <v>20753</v>
      </c>
      <c r="R261" s="73" t="s">
        <v>20752</v>
      </c>
      <c r="S261" s="73" t="s">
        <v>20752</v>
      </c>
      <c r="T261" s="74" t="s">
        <v>20752</v>
      </c>
      <c r="U261" s="33" t="s">
        <v>12494</v>
      </c>
      <c r="V261" s="73" t="s">
        <v>20753</v>
      </c>
      <c r="W261" s="73" t="s">
        <v>20752</v>
      </c>
      <c r="X261" s="73" t="s">
        <v>20752</v>
      </c>
      <c r="Y261" s="74" t="s">
        <v>20753</v>
      </c>
      <c r="Z261" s="33" t="s">
        <v>16820</v>
      </c>
      <c r="AA261" s="73" t="s">
        <v>20753</v>
      </c>
      <c r="AB261" s="73" t="s">
        <v>20753</v>
      </c>
      <c r="AC261" s="73" t="s">
        <v>20753</v>
      </c>
      <c r="AD261" s="74" t="s">
        <v>20753</v>
      </c>
    </row>
    <row r="262" spans="1:30" x14ac:dyDescent="0.3">
      <c r="A262" s="33" t="s">
        <v>11074</v>
      </c>
      <c r="B262" s="73" t="s">
        <v>20753</v>
      </c>
      <c r="C262" s="73" t="s">
        <v>20752</v>
      </c>
      <c r="D262" s="73" t="s">
        <v>20752</v>
      </c>
      <c r="E262" s="73" t="s">
        <v>20753</v>
      </c>
      <c r="F262" s="33" t="s">
        <v>16854</v>
      </c>
      <c r="G262" s="73" t="s">
        <v>20753</v>
      </c>
      <c r="H262" s="73" t="s">
        <v>20753</v>
      </c>
      <c r="I262" s="73" t="s">
        <v>20753</v>
      </c>
      <c r="J262" s="73" t="s">
        <v>20753</v>
      </c>
      <c r="K262" s="33" t="s">
        <v>8876</v>
      </c>
      <c r="L262" s="73" t="s">
        <v>20753</v>
      </c>
      <c r="M262" s="73" t="s">
        <v>20752</v>
      </c>
      <c r="N262" s="73" t="s">
        <v>20752</v>
      </c>
      <c r="O262" s="73" t="s">
        <v>20753</v>
      </c>
      <c r="P262" s="33" t="s">
        <v>11947</v>
      </c>
      <c r="Q262" s="73" t="s">
        <v>20752</v>
      </c>
      <c r="R262" s="73" t="s">
        <v>20752</v>
      </c>
      <c r="S262" s="73" t="s">
        <v>20752</v>
      </c>
      <c r="T262" s="74" t="s">
        <v>20753</v>
      </c>
      <c r="U262" s="33" t="s">
        <v>13143</v>
      </c>
      <c r="V262" s="73" t="s">
        <v>20753</v>
      </c>
      <c r="W262" s="73" t="s">
        <v>20752</v>
      </c>
      <c r="X262" s="73" t="s">
        <v>20752</v>
      </c>
      <c r="Y262" s="74" t="s">
        <v>20752</v>
      </c>
      <c r="Z262" s="33" t="s">
        <v>11447</v>
      </c>
      <c r="AA262" s="73" t="s">
        <v>20753</v>
      </c>
      <c r="AB262" s="73" t="s">
        <v>20753</v>
      </c>
      <c r="AC262" s="73" t="s">
        <v>20753</v>
      </c>
      <c r="AD262" s="74" t="s">
        <v>20753</v>
      </c>
    </row>
    <row r="263" spans="1:30" x14ac:dyDescent="0.3">
      <c r="A263" s="33" t="s">
        <v>13446</v>
      </c>
      <c r="B263" s="73" t="s">
        <v>20753</v>
      </c>
      <c r="C263" s="73" t="s">
        <v>20752</v>
      </c>
      <c r="D263" s="73" t="s">
        <v>20752</v>
      </c>
      <c r="E263" s="73" t="s">
        <v>20752</v>
      </c>
      <c r="F263" s="33" t="s">
        <v>3432</v>
      </c>
      <c r="G263" s="73" t="s">
        <v>20752</v>
      </c>
      <c r="H263" s="73" t="s">
        <v>20752</v>
      </c>
      <c r="I263" s="73" t="s">
        <v>20752</v>
      </c>
      <c r="J263" s="73" t="s">
        <v>20753</v>
      </c>
      <c r="K263" s="33" t="s">
        <v>13627</v>
      </c>
      <c r="L263" s="73" t="s">
        <v>20753</v>
      </c>
      <c r="M263" s="73" t="s">
        <v>20753</v>
      </c>
      <c r="N263" s="73" t="s">
        <v>20753</v>
      </c>
      <c r="O263" s="73" t="s">
        <v>20752</v>
      </c>
      <c r="P263" s="33" t="s">
        <v>10660</v>
      </c>
      <c r="Q263" s="73" t="s">
        <v>20753</v>
      </c>
      <c r="R263" s="73" t="s">
        <v>20752</v>
      </c>
      <c r="S263" s="73" t="s">
        <v>20752</v>
      </c>
      <c r="T263" s="74" t="s">
        <v>20753</v>
      </c>
      <c r="U263" s="33" t="s">
        <v>624</v>
      </c>
      <c r="V263" s="73" t="s">
        <v>20753</v>
      </c>
      <c r="W263" s="73" t="s">
        <v>20752</v>
      </c>
      <c r="X263" s="73" t="s">
        <v>20752</v>
      </c>
      <c r="Y263" s="74" t="s">
        <v>20752</v>
      </c>
      <c r="Z263" s="33" t="s">
        <v>3861</v>
      </c>
      <c r="AA263" s="73" t="s">
        <v>20753</v>
      </c>
      <c r="AB263" s="73" t="s">
        <v>20753</v>
      </c>
      <c r="AC263" s="73" t="s">
        <v>20753</v>
      </c>
      <c r="AD263" s="74" t="s">
        <v>20753</v>
      </c>
    </row>
    <row r="264" spans="1:30" x14ac:dyDescent="0.3">
      <c r="A264" s="33" t="s">
        <v>11177</v>
      </c>
      <c r="B264" s="73" t="s">
        <v>20753</v>
      </c>
      <c r="C264" s="73" t="s">
        <v>20752</v>
      </c>
      <c r="D264" s="73" t="s">
        <v>20752</v>
      </c>
      <c r="E264" s="73" t="s">
        <v>20753</v>
      </c>
      <c r="F264" s="33" t="s">
        <v>3893</v>
      </c>
      <c r="G264" s="73" t="s">
        <v>20753</v>
      </c>
      <c r="H264" s="73" t="s">
        <v>20753</v>
      </c>
      <c r="I264" s="73" t="s">
        <v>20753</v>
      </c>
      <c r="J264" s="73" t="s">
        <v>20753</v>
      </c>
      <c r="K264" s="33" t="s">
        <v>11447</v>
      </c>
      <c r="L264" s="73" t="s">
        <v>20753</v>
      </c>
      <c r="M264" s="73" t="s">
        <v>20753</v>
      </c>
      <c r="N264" s="73" t="s">
        <v>20753</v>
      </c>
      <c r="O264" s="73" t="s">
        <v>20753</v>
      </c>
      <c r="P264" s="33" t="s">
        <v>9374</v>
      </c>
      <c r="Q264" s="73" t="s">
        <v>20753</v>
      </c>
      <c r="R264" s="73" t="s">
        <v>20752</v>
      </c>
      <c r="S264" s="73" t="s">
        <v>20752</v>
      </c>
      <c r="T264" s="74" t="s">
        <v>20753</v>
      </c>
      <c r="U264" s="33" t="s">
        <v>13528</v>
      </c>
      <c r="V264" s="73" t="s">
        <v>20753</v>
      </c>
      <c r="W264" s="73" t="s">
        <v>20752</v>
      </c>
      <c r="X264" s="73" t="s">
        <v>20752</v>
      </c>
      <c r="Y264" s="74" t="s">
        <v>20753</v>
      </c>
      <c r="Z264" s="33" t="s">
        <v>10436</v>
      </c>
      <c r="AA264" s="73" t="s">
        <v>20753</v>
      </c>
      <c r="AB264" s="73" t="s">
        <v>20753</v>
      </c>
      <c r="AC264" s="73" t="s">
        <v>20753</v>
      </c>
      <c r="AD264" s="74" t="s">
        <v>20753</v>
      </c>
    </row>
    <row r="265" spans="1:30" x14ac:dyDescent="0.3">
      <c r="A265" s="33" t="s">
        <v>18540</v>
      </c>
      <c r="B265" s="73" t="s">
        <v>20753</v>
      </c>
      <c r="C265" s="73" t="s">
        <v>20752</v>
      </c>
      <c r="D265" s="73" t="s">
        <v>20752</v>
      </c>
      <c r="E265" s="73" t="s">
        <v>20752</v>
      </c>
      <c r="F265" s="33" t="s">
        <v>5796</v>
      </c>
      <c r="G265" s="73" t="s">
        <v>20753</v>
      </c>
      <c r="H265" s="73" t="s">
        <v>20752</v>
      </c>
      <c r="I265" s="73" t="s">
        <v>20752</v>
      </c>
      <c r="J265" s="73" t="s">
        <v>20753</v>
      </c>
      <c r="K265" s="33" t="s">
        <v>2628</v>
      </c>
      <c r="L265" s="73" t="s">
        <v>20753</v>
      </c>
      <c r="M265" s="73" t="s">
        <v>20753</v>
      </c>
      <c r="N265" s="73" t="s">
        <v>20753</v>
      </c>
      <c r="O265" s="73" t="s">
        <v>20753</v>
      </c>
      <c r="P265" s="33" t="s">
        <v>9678</v>
      </c>
      <c r="Q265" s="73" t="s">
        <v>20753</v>
      </c>
      <c r="R265" s="73" t="s">
        <v>20752</v>
      </c>
      <c r="S265" s="73" t="s">
        <v>20752</v>
      </c>
      <c r="T265" s="74" t="s">
        <v>20753</v>
      </c>
      <c r="U265" s="33" t="s">
        <v>12307</v>
      </c>
      <c r="V265" s="73" t="s">
        <v>20753</v>
      </c>
      <c r="W265" s="73" t="s">
        <v>20752</v>
      </c>
      <c r="X265" s="73" t="s">
        <v>20752</v>
      </c>
      <c r="Y265" s="74" t="s">
        <v>20753</v>
      </c>
      <c r="Z265" s="33" t="s">
        <v>3998</v>
      </c>
      <c r="AA265" s="73" t="s">
        <v>20753</v>
      </c>
      <c r="AB265" s="73" t="s">
        <v>20752</v>
      </c>
      <c r="AC265" s="73" t="s">
        <v>20752</v>
      </c>
      <c r="AD265" s="74" t="s">
        <v>20753</v>
      </c>
    </row>
    <row r="266" spans="1:30" x14ac:dyDescent="0.3">
      <c r="A266" s="33" t="s">
        <v>15463</v>
      </c>
      <c r="B266" s="73" t="s">
        <v>20753</v>
      </c>
      <c r="C266" s="73" t="s">
        <v>20752</v>
      </c>
      <c r="D266" s="73" t="s">
        <v>20752</v>
      </c>
      <c r="E266" s="73" t="s">
        <v>20753</v>
      </c>
      <c r="F266" s="33" t="s">
        <v>852</v>
      </c>
      <c r="G266" s="73" t="s">
        <v>20752</v>
      </c>
      <c r="H266" s="73" t="s">
        <v>20753</v>
      </c>
      <c r="I266" s="73" t="s">
        <v>20753</v>
      </c>
      <c r="J266" s="73" t="s">
        <v>20753</v>
      </c>
      <c r="K266" s="33" t="s">
        <v>3514</v>
      </c>
      <c r="L266" s="73" t="s">
        <v>20753</v>
      </c>
      <c r="M266" s="73" t="s">
        <v>20753</v>
      </c>
      <c r="N266" s="73" t="s">
        <v>20753</v>
      </c>
      <c r="O266" s="73" t="s">
        <v>20752</v>
      </c>
      <c r="P266" s="33" t="s">
        <v>6472</v>
      </c>
      <c r="Q266" s="73" t="s">
        <v>20753</v>
      </c>
      <c r="R266" s="73" t="s">
        <v>20752</v>
      </c>
      <c r="S266" s="73" t="s">
        <v>20752</v>
      </c>
      <c r="T266" s="74" t="s">
        <v>20753</v>
      </c>
      <c r="U266" s="33" t="s">
        <v>12009</v>
      </c>
      <c r="V266" s="73" t="s">
        <v>20753</v>
      </c>
      <c r="W266" s="73" t="s">
        <v>20752</v>
      </c>
      <c r="X266" s="73" t="s">
        <v>20752</v>
      </c>
      <c r="Y266" s="74" t="s">
        <v>20752</v>
      </c>
      <c r="Z266" s="33" t="s">
        <v>11174</v>
      </c>
      <c r="AA266" s="73" t="s">
        <v>20753</v>
      </c>
      <c r="AB266" s="73" t="s">
        <v>20753</v>
      </c>
      <c r="AC266" s="73" t="s">
        <v>20753</v>
      </c>
      <c r="AD266" s="74" t="s">
        <v>20753</v>
      </c>
    </row>
    <row r="267" spans="1:30" x14ac:dyDescent="0.3">
      <c r="A267" s="33" t="s">
        <v>1202</v>
      </c>
      <c r="B267" s="73" t="s">
        <v>20752</v>
      </c>
      <c r="C267" s="73" t="s">
        <v>20752</v>
      </c>
      <c r="D267" s="73" t="s">
        <v>20752</v>
      </c>
      <c r="E267" s="73" t="s">
        <v>20753</v>
      </c>
      <c r="F267" s="33" t="s">
        <v>11067</v>
      </c>
      <c r="G267" s="73" t="s">
        <v>20753</v>
      </c>
      <c r="H267" s="73" t="s">
        <v>20752</v>
      </c>
      <c r="I267" s="73" t="s">
        <v>20752</v>
      </c>
      <c r="J267" s="73" t="s">
        <v>20753</v>
      </c>
      <c r="K267" s="33" t="s">
        <v>12363</v>
      </c>
      <c r="L267" s="73" t="s">
        <v>20753</v>
      </c>
      <c r="M267" s="73" t="s">
        <v>20753</v>
      </c>
      <c r="N267" s="73" t="s">
        <v>20753</v>
      </c>
      <c r="O267" s="73" t="s">
        <v>20753</v>
      </c>
      <c r="P267" s="33" t="s">
        <v>11088</v>
      </c>
      <c r="Q267" s="73" t="s">
        <v>20753</v>
      </c>
      <c r="R267" s="73" t="s">
        <v>20753</v>
      </c>
      <c r="S267" s="73" t="s">
        <v>20753</v>
      </c>
      <c r="T267" s="74" t="s">
        <v>20753</v>
      </c>
      <c r="U267" s="33" t="s">
        <v>10382</v>
      </c>
      <c r="V267" s="73" t="s">
        <v>20753</v>
      </c>
      <c r="W267" s="73" t="s">
        <v>20752</v>
      </c>
      <c r="X267" s="73" t="s">
        <v>20752</v>
      </c>
      <c r="Y267" s="74" t="s">
        <v>20753</v>
      </c>
      <c r="Z267" s="33" t="s">
        <v>7720</v>
      </c>
      <c r="AA267" s="73" t="s">
        <v>20753</v>
      </c>
      <c r="AB267" s="73" t="s">
        <v>20753</v>
      </c>
      <c r="AC267" s="73" t="s">
        <v>20753</v>
      </c>
      <c r="AD267" s="74" t="s">
        <v>20753</v>
      </c>
    </row>
    <row r="268" spans="1:30" x14ac:dyDescent="0.3">
      <c r="A268" s="33" t="s">
        <v>14689</v>
      </c>
      <c r="B268" s="73" t="s">
        <v>20753</v>
      </c>
      <c r="C268" s="73" t="s">
        <v>20752</v>
      </c>
      <c r="D268" s="73" t="s">
        <v>20752</v>
      </c>
      <c r="E268" s="73" t="s">
        <v>20752</v>
      </c>
      <c r="F268" s="33" t="s">
        <v>6118</v>
      </c>
      <c r="G268" s="73" t="s">
        <v>20752</v>
      </c>
      <c r="H268" s="73" t="s">
        <v>20752</v>
      </c>
      <c r="I268" s="73" t="s">
        <v>20752</v>
      </c>
      <c r="J268" s="73" t="s">
        <v>20752</v>
      </c>
      <c r="K268" s="33" t="s">
        <v>12494</v>
      </c>
      <c r="L268" s="73" t="s">
        <v>20753</v>
      </c>
      <c r="M268" s="73" t="s">
        <v>20752</v>
      </c>
      <c r="N268" s="73" t="s">
        <v>20752</v>
      </c>
      <c r="O268" s="73" t="s">
        <v>20753</v>
      </c>
      <c r="P268" s="33" t="s">
        <v>6302</v>
      </c>
      <c r="Q268" s="73" t="s">
        <v>20753</v>
      </c>
      <c r="R268" s="73" t="s">
        <v>20752</v>
      </c>
      <c r="S268" s="73" t="s">
        <v>20752</v>
      </c>
      <c r="T268" s="74" t="s">
        <v>20753</v>
      </c>
      <c r="U268" s="33" t="s">
        <v>14238</v>
      </c>
      <c r="V268" s="73" t="s">
        <v>20753</v>
      </c>
      <c r="W268" s="73" t="s">
        <v>20752</v>
      </c>
      <c r="X268" s="73" t="s">
        <v>20752</v>
      </c>
      <c r="Y268" s="74" t="s">
        <v>20753</v>
      </c>
      <c r="Z268" s="33" t="s">
        <v>12593</v>
      </c>
      <c r="AA268" s="73" t="s">
        <v>20753</v>
      </c>
      <c r="AB268" s="73" t="s">
        <v>20753</v>
      </c>
      <c r="AC268" s="73" t="s">
        <v>20753</v>
      </c>
      <c r="AD268" s="74" t="s">
        <v>20753</v>
      </c>
    </row>
    <row r="269" spans="1:30" x14ac:dyDescent="0.3">
      <c r="A269" s="33" t="s">
        <v>16455</v>
      </c>
      <c r="B269" s="73" t="s">
        <v>20753</v>
      </c>
      <c r="C269" s="73" t="s">
        <v>20752</v>
      </c>
      <c r="D269" s="73" t="s">
        <v>20752</v>
      </c>
      <c r="E269" s="73" t="s">
        <v>20752</v>
      </c>
      <c r="F269" s="33" t="s">
        <v>4538</v>
      </c>
      <c r="G269" s="73" t="s">
        <v>20753</v>
      </c>
      <c r="H269" s="73" t="s">
        <v>20752</v>
      </c>
      <c r="I269" s="73" t="s">
        <v>20752</v>
      </c>
      <c r="J269" s="73" t="s">
        <v>20753</v>
      </c>
      <c r="K269" s="33" t="s">
        <v>13422</v>
      </c>
      <c r="L269" s="73" t="s">
        <v>20752</v>
      </c>
      <c r="M269" s="73" t="s">
        <v>20752</v>
      </c>
      <c r="N269" s="73" t="s">
        <v>20752</v>
      </c>
      <c r="O269" s="73" t="s">
        <v>20752</v>
      </c>
      <c r="P269" s="33" t="s">
        <v>9714</v>
      </c>
      <c r="Q269" s="73" t="s">
        <v>20753</v>
      </c>
      <c r="R269" s="73" t="s">
        <v>20752</v>
      </c>
      <c r="S269" s="73" t="s">
        <v>20752</v>
      </c>
      <c r="T269" s="74" t="s">
        <v>20752</v>
      </c>
      <c r="U269" s="33" t="s">
        <v>16218</v>
      </c>
      <c r="V269" s="73" t="s">
        <v>20753</v>
      </c>
      <c r="W269" s="73" t="s">
        <v>20752</v>
      </c>
      <c r="X269" s="73" t="s">
        <v>20752</v>
      </c>
      <c r="Y269" s="74" t="s">
        <v>20753</v>
      </c>
      <c r="Z269" s="33" t="s">
        <v>11974</v>
      </c>
      <c r="AA269" s="73" t="s">
        <v>20753</v>
      </c>
      <c r="AB269" s="73" t="s">
        <v>20753</v>
      </c>
      <c r="AC269" s="73" t="s">
        <v>20753</v>
      </c>
      <c r="AD269" s="74" t="s">
        <v>20753</v>
      </c>
    </row>
    <row r="270" spans="1:30" x14ac:dyDescent="0.3">
      <c r="A270" s="33" t="s">
        <v>13274</v>
      </c>
      <c r="B270" s="73" t="s">
        <v>20752</v>
      </c>
      <c r="C270" s="73" t="s">
        <v>20752</v>
      </c>
      <c r="D270" s="73" t="s">
        <v>20752</v>
      </c>
      <c r="E270" s="73" t="s">
        <v>20753</v>
      </c>
      <c r="F270" s="33" t="s">
        <v>98</v>
      </c>
      <c r="G270" s="73" t="s">
        <v>20753</v>
      </c>
      <c r="H270" s="73" t="s">
        <v>20752</v>
      </c>
      <c r="I270" s="73" t="s">
        <v>20752</v>
      </c>
      <c r="J270" s="73" t="s">
        <v>20753</v>
      </c>
      <c r="K270" s="33" t="s">
        <v>10607</v>
      </c>
      <c r="L270" s="73" t="s">
        <v>20752</v>
      </c>
      <c r="M270" s="73" t="s">
        <v>20753</v>
      </c>
      <c r="N270" s="73" t="s">
        <v>20753</v>
      </c>
      <c r="O270" s="73" t="s">
        <v>20753</v>
      </c>
      <c r="P270" s="33" t="s">
        <v>1499</v>
      </c>
      <c r="Q270" s="73" t="s">
        <v>20753</v>
      </c>
      <c r="R270" s="73" t="s">
        <v>20752</v>
      </c>
      <c r="S270" s="73" t="s">
        <v>20752</v>
      </c>
      <c r="T270" s="74" t="s">
        <v>20753</v>
      </c>
      <c r="U270" s="33" t="s">
        <v>13426</v>
      </c>
      <c r="V270" s="73" t="s">
        <v>20753</v>
      </c>
      <c r="W270" s="73" t="s">
        <v>20752</v>
      </c>
      <c r="X270" s="73" t="s">
        <v>20752</v>
      </c>
      <c r="Y270" s="74" t="s">
        <v>20752</v>
      </c>
      <c r="Z270" s="33" t="s">
        <v>11108</v>
      </c>
      <c r="AA270" s="73" t="s">
        <v>20753</v>
      </c>
      <c r="AB270" s="73" t="s">
        <v>20753</v>
      </c>
      <c r="AC270" s="73" t="s">
        <v>20753</v>
      </c>
      <c r="AD270" s="74" t="s">
        <v>20753</v>
      </c>
    </row>
    <row r="271" spans="1:30" x14ac:dyDescent="0.3">
      <c r="A271" s="33" t="s">
        <v>4138</v>
      </c>
      <c r="B271" s="73" t="s">
        <v>20753</v>
      </c>
      <c r="C271" s="73" t="s">
        <v>20752</v>
      </c>
      <c r="D271" s="73" t="s">
        <v>20752</v>
      </c>
      <c r="E271" s="73" t="s">
        <v>20753</v>
      </c>
      <c r="F271" s="33" t="s">
        <v>12363</v>
      </c>
      <c r="G271" s="73" t="s">
        <v>20753</v>
      </c>
      <c r="H271" s="73" t="s">
        <v>20752</v>
      </c>
      <c r="I271" s="73" t="s">
        <v>20752</v>
      </c>
      <c r="J271" s="73" t="s">
        <v>20753</v>
      </c>
      <c r="K271" s="33" t="s">
        <v>11404</v>
      </c>
      <c r="L271" s="73" t="s">
        <v>20753</v>
      </c>
      <c r="M271" s="73" t="s">
        <v>20752</v>
      </c>
      <c r="N271" s="73" t="s">
        <v>20752</v>
      </c>
      <c r="O271" s="73" t="s">
        <v>20753</v>
      </c>
      <c r="P271" s="33" t="s">
        <v>13423</v>
      </c>
      <c r="Q271" s="73" t="s">
        <v>20753</v>
      </c>
      <c r="R271" s="73" t="s">
        <v>20752</v>
      </c>
      <c r="S271" s="73" t="s">
        <v>20752</v>
      </c>
      <c r="T271" s="74" t="s">
        <v>20753</v>
      </c>
      <c r="U271" s="33" t="s">
        <v>259</v>
      </c>
      <c r="V271" s="73" t="s">
        <v>20753</v>
      </c>
      <c r="W271" s="73" t="s">
        <v>20752</v>
      </c>
      <c r="X271" s="73" t="s">
        <v>20752</v>
      </c>
      <c r="Y271" s="74" t="s">
        <v>20753</v>
      </c>
      <c r="Z271" s="33" t="s">
        <v>9855</v>
      </c>
      <c r="AA271" s="73" t="s">
        <v>20753</v>
      </c>
      <c r="AB271" s="73" t="s">
        <v>20753</v>
      </c>
      <c r="AC271" s="73" t="s">
        <v>20753</v>
      </c>
      <c r="AD271" s="74" t="s">
        <v>20753</v>
      </c>
    </row>
    <row r="272" spans="1:30" x14ac:dyDescent="0.3">
      <c r="A272" s="33" t="s">
        <v>2619</v>
      </c>
      <c r="B272" s="73" t="s">
        <v>20753</v>
      </c>
      <c r="C272" s="73" t="s">
        <v>20752</v>
      </c>
      <c r="D272" s="73" t="s">
        <v>20752</v>
      </c>
      <c r="E272" s="73" t="s">
        <v>20752</v>
      </c>
      <c r="F272" s="33" t="s">
        <v>308</v>
      </c>
      <c r="G272" s="73" t="s">
        <v>20753</v>
      </c>
      <c r="H272" s="73" t="s">
        <v>20752</v>
      </c>
      <c r="I272" s="73" t="s">
        <v>20752</v>
      </c>
      <c r="J272" s="73" t="s">
        <v>20753</v>
      </c>
      <c r="K272" s="33" t="s">
        <v>2393</v>
      </c>
      <c r="L272" s="73" t="s">
        <v>20753</v>
      </c>
      <c r="M272" s="73" t="s">
        <v>20752</v>
      </c>
      <c r="N272" s="73" t="s">
        <v>20752</v>
      </c>
      <c r="O272" s="73" t="s">
        <v>20752</v>
      </c>
      <c r="P272" s="33" t="s">
        <v>13499</v>
      </c>
      <c r="Q272" s="73" t="s">
        <v>20752</v>
      </c>
      <c r="R272" s="73" t="s">
        <v>20752</v>
      </c>
      <c r="S272" s="73" t="s">
        <v>20752</v>
      </c>
      <c r="T272" s="74" t="s">
        <v>20753</v>
      </c>
      <c r="U272" s="33" t="s">
        <v>15328</v>
      </c>
      <c r="V272" s="73" t="s">
        <v>20752</v>
      </c>
      <c r="W272" s="73" t="s">
        <v>20752</v>
      </c>
      <c r="X272" s="73" t="s">
        <v>20752</v>
      </c>
      <c r="Y272" s="74" t="s">
        <v>20752</v>
      </c>
      <c r="Z272" s="33" t="s">
        <v>9909</v>
      </c>
      <c r="AA272" s="73" t="s">
        <v>20753</v>
      </c>
      <c r="AB272" s="73" t="s">
        <v>20753</v>
      </c>
      <c r="AC272" s="73" t="s">
        <v>20753</v>
      </c>
      <c r="AD272" s="74" t="s">
        <v>20753</v>
      </c>
    </row>
    <row r="273" spans="1:30" x14ac:dyDescent="0.3">
      <c r="A273" s="33" t="s">
        <v>4564</v>
      </c>
      <c r="B273" s="73" t="s">
        <v>20753</v>
      </c>
      <c r="C273" s="73" t="s">
        <v>20752</v>
      </c>
      <c r="D273" s="73" t="s">
        <v>20752</v>
      </c>
      <c r="E273" s="73" t="s">
        <v>20753</v>
      </c>
      <c r="F273" s="33" t="s">
        <v>5310</v>
      </c>
      <c r="G273" s="73" t="s">
        <v>20752</v>
      </c>
      <c r="H273" s="73" t="s">
        <v>20753</v>
      </c>
      <c r="I273" s="73" t="s">
        <v>20753</v>
      </c>
      <c r="J273" s="73" t="s">
        <v>20753</v>
      </c>
      <c r="K273" s="33" t="s">
        <v>13911</v>
      </c>
      <c r="L273" s="73" t="s">
        <v>20753</v>
      </c>
      <c r="M273" s="73" t="s">
        <v>20753</v>
      </c>
      <c r="N273" s="73" t="s">
        <v>20753</v>
      </c>
      <c r="O273" s="73" t="s">
        <v>20753</v>
      </c>
      <c r="P273" s="33" t="s">
        <v>8687</v>
      </c>
      <c r="Q273" s="73" t="s">
        <v>20753</v>
      </c>
      <c r="R273" s="73" t="s">
        <v>20752</v>
      </c>
      <c r="S273" s="73" t="s">
        <v>20752</v>
      </c>
      <c r="T273" s="74" t="s">
        <v>20753</v>
      </c>
      <c r="U273" s="33" t="s">
        <v>9271</v>
      </c>
      <c r="V273" s="73" t="s">
        <v>20753</v>
      </c>
      <c r="W273" s="73" t="s">
        <v>20752</v>
      </c>
      <c r="X273" s="73" t="s">
        <v>20752</v>
      </c>
      <c r="Y273" s="74" t="s">
        <v>20753</v>
      </c>
      <c r="Z273" s="33" t="s">
        <v>1888</v>
      </c>
      <c r="AA273" s="73" t="s">
        <v>20753</v>
      </c>
      <c r="AB273" s="73" t="s">
        <v>20753</v>
      </c>
      <c r="AC273" s="73" t="s">
        <v>20753</v>
      </c>
      <c r="AD273" s="74" t="s">
        <v>20753</v>
      </c>
    </row>
    <row r="274" spans="1:30" x14ac:dyDescent="0.3">
      <c r="A274" s="33" t="s">
        <v>5663</v>
      </c>
      <c r="B274" s="73" t="s">
        <v>20753</v>
      </c>
      <c r="C274" s="73" t="s">
        <v>20752</v>
      </c>
      <c r="D274" s="73" t="s">
        <v>20752</v>
      </c>
      <c r="E274" s="73" t="s">
        <v>20753</v>
      </c>
      <c r="F274" s="33" t="s">
        <v>14957</v>
      </c>
      <c r="G274" s="73" t="s">
        <v>20753</v>
      </c>
      <c r="H274" s="73" t="s">
        <v>20752</v>
      </c>
      <c r="I274" s="73" t="s">
        <v>20752</v>
      </c>
      <c r="J274" s="73" t="s">
        <v>20752</v>
      </c>
      <c r="K274" s="33" t="s">
        <v>11833</v>
      </c>
      <c r="L274" s="73" t="s">
        <v>20752</v>
      </c>
      <c r="M274" s="73" t="s">
        <v>20753</v>
      </c>
      <c r="N274" s="73" t="s">
        <v>20753</v>
      </c>
      <c r="O274" s="73" t="s">
        <v>20752</v>
      </c>
      <c r="P274" s="33" t="s">
        <v>6351</v>
      </c>
      <c r="Q274" s="73" t="s">
        <v>20752</v>
      </c>
      <c r="R274" s="73" t="s">
        <v>20752</v>
      </c>
      <c r="S274" s="73" t="s">
        <v>20752</v>
      </c>
      <c r="T274" s="74" t="s">
        <v>20753</v>
      </c>
      <c r="U274" s="33" t="s">
        <v>14945</v>
      </c>
      <c r="V274" s="73" t="s">
        <v>20753</v>
      </c>
      <c r="W274" s="73" t="s">
        <v>20752</v>
      </c>
      <c r="X274" s="73" t="s">
        <v>20752</v>
      </c>
      <c r="Y274" s="74" t="s">
        <v>20752</v>
      </c>
      <c r="Z274" s="33" t="s">
        <v>11177</v>
      </c>
      <c r="AA274" s="73" t="s">
        <v>20753</v>
      </c>
      <c r="AB274" s="73" t="s">
        <v>20753</v>
      </c>
      <c r="AC274" s="73" t="s">
        <v>20753</v>
      </c>
      <c r="AD274" s="74" t="s">
        <v>20753</v>
      </c>
    </row>
    <row r="275" spans="1:30" x14ac:dyDescent="0.3">
      <c r="A275" s="33" t="s">
        <v>8298</v>
      </c>
      <c r="B275" s="73" t="s">
        <v>20753</v>
      </c>
      <c r="C275" s="73" t="s">
        <v>20752</v>
      </c>
      <c r="D275" s="73" t="s">
        <v>20752</v>
      </c>
      <c r="E275" s="73" t="s">
        <v>20753</v>
      </c>
      <c r="F275" s="33" t="s">
        <v>12255</v>
      </c>
      <c r="G275" s="73" t="s">
        <v>20753</v>
      </c>
      <c r="H275" s="73" t="s">
        <v>20752</v>
      </c>
      <c r="I275" s="73" t="s">
        <v>20752</v>
      </c>
      <c r="J275" s="73" t="s">
        <v>20753</v>
      </c>
      <c r="K275" s="33" t="s">
        <v>13257</v>
      </c>
      <c r="L275" s="73" t="s">
        <v>20753</v>
      </c>
      <c r="M275" s="73" t="s">
        <v>20753</v>
      </c>
      <c r="N275" s="73" t="s">
        <v>20753</v>
      </c>
      <c r="O275" s="73" t="s">
        <v>20753</v>
      </c>
      <c r="P275" s="33" t="s">
        <v>4419</v>
      </c>
      <c r="Q275" s="73" t="s">
        <v>20753</v>
      </c>
      <c r="R275" s="73" t="s">
        <v>20752</v>
      </c>
      <c r="S275" s="73" t="s">
        <v>20752</v>
      </c>
      <c r="T275" s="74" t="s">
        <v>20753</v>
      </c>
      <c r="U275" s="33" t="s">
        <v>2357</v>
      </c>
      <c r="V275" s="73" t="s">
        <v>20753</v>
      </c>
      <c r="W275" s="73" t="s">
        <v>20752</v>
      </c>
      <c r="X275" s="73" t="s">
        <v>20752</v>
      </c>
      <c r="Y275" s="74" t="s">
        <v>20753</v>
      </c>
      <c r="Z275" s="33" t="s">
        <v>11114</v>
      </c>
      <c r="AA275" s="73" t="s">
        <v>20753</v>
      </c>
      <c r="AB275" s="73" t="s">
        <v>20753</v>
      </c>
      <c r="AC275" s="73" t="s">
        <v>20753</v>
      </c>
      <c r="AD275" s="74" t="s">
        <v>20753</v>
      </c>
    </row>
    <row r="276" spans="1:30" x14ac:dyDescent="0.3">
      <c r="A276" s="33" t="s">
        <v>1757</v>
      </c>
      <c r="B276" s="73" t="s">
        <v>20752</v>
      </c>
      <c r="C276" s="73" t="s">
        <v>20752</v>
      </c>
      <c r="D276" s="73" t="s">
        <v>20752</v>
      </c>
      <c r="E276" s="73" t="s">
        <v>20753</v>
      </c>
      <c r="F276" s="33" t="s">
        <v>809</v>
      </c>
      <c r="G276" s="73" t="s">
        <v>20753</v>
      </c>
      <c r="H276" s="73" t="s">
        <v>20752</v>
      </c>
      <c r="I276" s="73" t="s">
        <v>20752</v>
      </c>
      <c r="J276" s="73" t="s">
        <v>20753</v>
      </c>
      <c r="K276" s="33" t="s">
        <v>395</v>
      </c>
      <c r="L276" s="73" t="s">
        <v>20752</v>
      </c>
      <c r="M276" s="73" t="s">
        <v>20752</v>
      </c>
      <c r="N276" s="73" t="s">
        <v>20752</v>
      </c>
      <c r="O276" s="73" t="s">
        <v>20752</v>
      </c>
      <c r="P276" s="33" t="s">
        <v>3620</v>
      </c>
      <c r="Q276" s="73" t="s">
        <v>20753</v>
      </c>
      <c r="R276" s="73" t="s">
        <v>20752</v>
      </c>
      <c r="S276" s="73" t="s">
        <v>20752</v>
      </c>
      <c r="T276" s="74" t="s">
        <v>20753</v>
      </c>
      <c r="U276" s="33" t="s">
        <v>2328</v>
      </c>
      <c r="V276" s="73" t="s">
        <v>20753</v>
      </c>
      <c r="W276" s="73" t="s">
        <v>20752</v>
      </c>
      <c r="X276" s="73" t="s">
        <v>20752</v>
      </c>
      <c r="Y276" s="74" t="s">
        <v>20753</v>
      </c>
      <c r="Z276" s="33" t="s">
        <v>4886</v>
      </c>
      <c r="AA276" s="73" t="s">
        <v>20753</v>
      </c>
      <c r="AB276" s="73" t="s">
        <v>20753</v>
      </c>
      <c r="AC276" s="73" t="s">
        <v>20753</v>
      </c>
      <c r="AD276" s="74" t="s">
        <v>20752</v>
      </c>
    </row>
    <row r="277" spans="1:30" x14ac:dyDescent="0.3">
      <c r="A277" s="33" t="s">
        <v>18408</v>
      </c>
      <c r="B277" s="73" t="s">
        <v>20753</v>
      </c>
      <c r="C277" s="73" t="s">
        <v>20752</v>
      </c>
      <c r="D277" s="73" t="s">
        <v>20752</v>
      </c>
      <c r="E277" s="73" t="s">
        <v>20753</v>
      </c>
      <c r="F277" s="33" t="s">
        <v>11599</v>
      </c>
      <c r="G277" s="73" t="s">
        <v>20753</v>
      </c>
      <c r="H277" s="73" t="s">
        <v>20752</v>
      </c>
      <c r="I277" s="73" t="s">
        <v>20752</v>
      </c>
      <c r="J277" s="73" t="s">
        <v>20753</v>
      </c>
      <c r="K277" s="33" t="s">
        <v>11754</v>
      </c>
      <c r="L277" s="73" t="s">
        <v>20753</v>
      </c>
      <c r="M277" s="73" t="s">
        <v>20753</v>
      </c>
      <c r="N277" s="73" t="s">
        <v>20753</v>
      </c>
      <c r="O277" s="73" t="s">
        <v>20753</v>
      </c>
      <c r="P277" s="33" t="s">
        <v>18397</v>
      </c>
      <c r="Q277" s="73" t="s">
        <v>20753</v>
      </c>
      <c r="R277" s="73" t="s">
        <v>20752</v>
      </c>
      <c r="S277" s="73" t="s">
        <v>20752</v>
      </c>
      <c r="T277" s="74" t="s">
        <v>20753</v>
      </c>
      <c r="U277" s="33" t="s">
        <v>12691</v>
      </c>
      <c r="V277" s="73" t="s">
        <v>20752</v>
      </c>
      <c r="W277" s="73" t="s">
        <v>20752</v>
      </c>
      <c r="X277" s="73" t="s">
        <v>20752</v>
      </c>
      <c r="Y277" s="74" t="s">
        <v>20753</v>
      </c>
      <c r="Z277" s="33" t="s">
        <v>7603</v>
      </c>
      <c r="AA277" s="73" t="s">
        <v>20752</v>
      </c>
      <c r="AB277" s="73" t="s">
        <v>20753</v>
      </c>
      <c r="AC277" s="73" t="s">
        <v>20753</v>
      </c>
      <c r="AD277" s="74" t="s">
        <v>20752</v>
      </c>
    </row>
    <row r="278" spans="1:30" x14ac:dyDescent="0.3">
      <c r="A278" s="33" t="s">
        <v>18658</v>
      </c>
      <c r="B278" s="73" t="s">
        <v>20753</v>
      </c>
      <c r="C278" s="73" t="s">
        <v>20752</v>
      </c>
      <c r="D278" s="73" t="s">
        <v>20752</v>
      </c>
      <c r="E278" s="73" t="s">
        <v>20753</v>
      </c>
      <c r="F278" s="33" t="s">
        <v>406</v>
      </c>
      <c r="G278" s="73" t="s">
        <v>20753</v>
      </c>
      <c r="H278" s="73" t="s">
        <v>20753</v>
      </c>
      <c r="I278" s="73" t="s">
        <v>20753</v>
      </c>
      <c r="J278" s="73" t="s">
        <v>20753</v>
      </c>
      <c r="K278" s="33" t="s">
        <v>10114</v>
      </c>
      <c r="L278" s="73" t="s">
        <v>20753</v>
      </c>
      <c r="M278" s="73" t="s">
        <v>20753</v>
      </c>
      <c r="N278" s="73" t="s">
        <v>20753</v>
      </c>
      <c r="O278" s="73" t="s">
        <v>20752</v>
      </c>
      <c r="P278" s="33" t="s">
        <v>16575</v>
      </c>
      <c r="Q278" s="73" t="s">
        <v>20753</v>
      </c>
      <c r="R278" s="73" t="s">
        <v>20753</v>
      </c>
      <c r="S278" s="73" t="s">
        <v>20753</v>
      </c>
      <c r="T278" s="74" t="s">
        <v>20753</v>
      </c>
      <c r="U278" s="33" t="s">
        <v>2731</v>
      </c>
      <c r="V278" s="73" t="s">
        <v>20753</v>
      </c>
      <c r="W278" s="73" t="s">
        <v>20752</v>
      </c>
      <c r="X278" s="73" t="s">
        <v>20752</v>
      </c>
      <c r="Y278" s="74" t="s">
        <v>20752</v>
      </c>
      <c r="Z278" s="33" t="s">
        <v>66</v>
      </c>
      <c r="AA278" s="73" t="s">
        <v>20753</v>
      </c>
      <c r="AB278" s="73" t="s">
        <v>20753</v>
      </c>
      <c r="AC278" s="73" t="s">
        <v>20753</v>
      </c>
      <c r="AD278" s="74" t="s">
        <v>20753</v>
      </c>
    </row>
    <row r="279" spans="1:30" x14ac:dyDescent="0.3">
      <c r="A279" s="33" t="s">
        <v>2563</v>
      </c>
      <c r="B279" s="73" t="s">
        <v>20753</v>
      </c>
      <c r="C279" s="73" t="s">
        <v>20752</v>
      </c>
      <c r="D279" s="73" t="s">
        <v>20752</v>
      </c>
      <c r="E279" s="73" t="s">
        <v>20752</v>
      </c>
      <c r="F279" s="33" t="s">
        <v>11108</v>
      </c>
      <c r="G279" s="73" t="s">
        <v>20753</v>
      </c>
      <c r="H279" s="73" t="s">
        <v>20753</v>
      </c>
      <c r="I279" s="73" t="s">
        <v>20753</v>
      </c>
      <c r="J279" s="73" t="s">
        <v>20753</v>
      </c>
      <c r="K279" s="33" t="s">
        <v>11625</v>
      </c>
      <c r="L279" s="73" t="s">
        <v>20753</v>
      </c>
      <c r="M279" s="73" t="s">
        <v>20753</v>
      </c>
      <c r="N279" s="73" t="s">
        <v>20753</v>
      </c>
      <c r="O279" s="73" t="s">
        <v>20753</v>
      </c>
      <c r="P279" s="33" t="s">
        <v>18224</v>
      </c>
      <c r="Q279" s="73" t="s">
        <v>20752</v>
      </c>
      <c r="R279" s="73" t="s">
        <v>20752</v>
      </c>
      <c r="S279" s="73" t="s">
        <v>20752</v>
      </c>
      <c r="T279" s="74" t="s">
        <v>20752</v>
      </c>
      <c r="U279" s="33" t="s">
        <v>11258</v>
      </c>
      <c r="V279" s="73" t="s">
        <v>20753</v>
      </c>
      <c r="W279" s="73" t="s">
        <v>20752</v>
      </c>
      <c r="X279" s="73" t="s">
        <v>20752</v>
      </c>
      <c r="Y279" s="74" t="s">
        <v>20753</v>
      </c>
      <c r="Z279" s="33" t="s">
        <v>1133</v>
      </c>
      <c r="AA279" s="73" t="s">
        <v>20753</v>
      </c>
      <c r="AB279" s="73" t="s">
        <v>20753</v>
      </c>
      <c r="AC279" s="73" t="s">
        <v>20753</v>
      </c>
      <c r="AD279" s="74" t="s">
        <v>20753</v>
      </c>
    </row>
    <row r="280" spans="1:30" x14ac:dyDescent="0.3">
      <c r="A280" s="33" t="s">
        <v>9320</v>
      </c>
      <c r="B280" s="73" t="s">
        <v>20753</v>
      </c>
      <c r="C280" s="73" t="s">
        <v>20752</v>
      </c>
      <c r="D280" s="73" t="s">
        <v>20752</v>
      </c>
      <c r="E280" s="73" t="s">
        <v>20753</v>
      </c>
      <c r="F280" s="33" t="s">
        <v>9452</v>
      </c>
      <c r="G280" s="73" t="s">
        <v>20753</v>
      </c>
      <c r="H280" s="73" t="s">
        <v>20752</v>
      </c>
      <c r="I280" s="73" t="s">
        <v>20752</v>
      </c>
      <c r="J280" s="73" t="s">
        <v>20753</v>
      </c>
      <c r="K280" s="33" t="s">
        <v>10436</v>
      </c>
      <c r="L280" s="73" t="s">
        <v>20753</v>
      </c>
      <c r="M280" s="73" t="s">
        <v>20752</v>
      </c>
      <c r="N280" s="73" t="s">
        <v>20752</v>
      </c>
      <c r="O280" s="73" t="s">
        <v>20752</v>
      </c>
      <c r="P280" s="33" t="s">
        <v>10105</v>
      </c>
      <c r="Q280" s="73" t="s">
        <v>20753</v>
      </c>
      <c r="R280" s="73" t="s">
        <v>20752</v>
      </c>
      <c r="S280" s="73" t="s">
        <v>20752</v>
      </c>
      <c r="T280" s="74" t="s">
        <v>20753</v>
      </c>
      <c r="U280" s="33" t="s">
        <v>4886</v>
      </c>
      <c r="V280" s="73" t="s">
        <v>20753</v>
      </c>
      <c r="W280" s="73" t="s">
        <v>20752</v>
      </c>
      <c r="X280" s="73" t="s">
        <v>20752</v>
      </c>
      <c r="Y280" s="74" t="s">
        <v>20752</v>
      </c>
      <c r="Z280" s="33" t="s">
        <v>1647</v>
      </c>
      <c r="AA280" s="73" t="s">
        <v>20753</v>
      </c>
      <c r="AB280" s="73" t="s">
        <v>20752</v>
      </c>
      <c r="AC280" s="73" t="s">
        <v>20752</v>
      </c>
      <c r="AD280" s="74" t="s">
        <v>20753</v>
      </c>
    </row>
    <row r="281" spans="1:30" x14ac:dyDescent="0.3">
      <c r="A281" s="33" t="s">
        <v>13075</v>
      </c>
      <c r="B281" s="73" t="s">
        <v>20753</v>
      </c>
      <c r="C281" s="73" t="s">
        <v>20752</v>
      </c>
      <c r="D281" s="73" t="s">
        <v>20752</v>
      </c>
      <c r="E281" s="73" t="s">
        <v>20753</v>
      </c>
      <c r="F281" s="33" t="s">
        <v>104</v>
      </c>
      <c r="G281" s="73" t="s">
        <v>20753</v>
      </c>
      <c r="H281" s="73" t="s">
        <v>20752</v>
      </c>
      <c r="I281" s="73" t="s">
        <v>20752</v>
      </c>
      <c r="J281" s="73" t="s">
        <v>20753</v>
      </c>
      <c r="K281" s="33" t="s">
        <v>10413</v>
      </c>
      <c r="L281" s="73" t="s">
        <v>20752</v>
      </c>
      <c r="M281" s="73" t="s">
        <v>20752</v>
      </c>
      <c r="N281" s="73" t="s">
        <v>20752</v>
      </c>
      <c r="O281" s="73" t="s">
        <v>20753</v>
      </c>
      <c r="P281" s="33" t="s">
        <v>5849</v>
      </c>
      <c r="Q281" s="73" t="s">
        <v>20753</v>
      </c>
      <c r="R281" s="73" t="s">
        <v>20753</v>
      </c>
      <c r="S281" s="73" t="s">
        <v>20753</v>
      </c>
      <c r="T281" s="74" t="s">
        <v>20753</v>
      </c>
      <c r="U281" s="33" t="s">
        <v>10222</v>
      </c>
      <c r="V281" s="73" t="s">
        <v>20753</v>
      </c>
      <c r="W281" s="73" t="s">
        <v>20752</v>
      </c>
      <c r="X281" s="73" t="s">
        <v>20752</v>
      </c>
      <c r="Y281" s="74" t="s">
        <v>20752</v>
      </c>
      <c r="Z281" s="33" t="s">
        <v>13968</v>
      </c>
      <c r="AA281" s="73" t="s">
        <v>20753</v>
      </c>
      <c r="AB281" s="73" t="s">
        <v>20753</v>
      </c>
      <c r="AC281" s="73" t="s">
        <v>20753</v>
      </c>
      <c r="AD281" s="74" t="s">
        <v>20753</v>
      </c>
    </row>
    <row r="282" spans="1:30" x14ac:dyDescent="0.3">
      <c r="A282" s="33" t="s">
        <v>16099</v>
      </c>
      <c r="B282" s="73" t="s">
        <v>20752</v>
      </c>
      <c r="C282" s="73" t="s">
        <v>20752</v>
      </c>
      <c r="D282" s="73" t="s">
        <v>20752</v>
      </c>
      <c r="E282" s="73" t="s">
        <v>20752</v>
      </c>
      <c r="F282" s="33" t="s">
        <v>11860</v>
      </c>
      <c r="G282" s="73" t="s">
        <v>20753</v>
      </c>
      <c r="H282" s="73" t="s">
        <v>20753</v>
      </c>
      <c r="I282" s="73" t="s">
        <v>20753</v>
      </c>
      <c r="J282" s="73" t="s">
        <v>20753</v>
      </c>
      <c r="K282" s="33" t="s">
        <v>14064</v>
      </c>
      <c r="L282" s="73" t="s">
        <v>20753</v>
      </c>
      <c r="M282" s="73" t="s">
        <v>20753</v>
      </c>
      <c r="N282" s="73" t="s">
        <v>20753</v>
      </c>
      <c r="O282" s="73" t="s">
        <v>20753</v>
      </c>
      <c r="P282" s="33" t="s">
        <v>10257</v>
      </c>
      <c r="Q282" s="73" t="s">
        <v>20753</v>
      </c>
      <c r="R282" s="73" t="s">
        <v>20752</v>
      </c>
      <c r="S282" s="73" t="s">
        <v>20752</v>
      </c>
      <c r="T282" s="74" t="s">
        <v>20753</v>
      </c>
      <c r="U282" s="33" t="s">
        <v>12258</v>
      </c>
      <c r="V282" s="73" t="s">
        <v>20753</v>
      </c>
      <c r="W282" s="73" t="s">
        <v>20752</v>
      </c>
      <c r="X282" s="73" t="s">
        <v>20752</v>
      </c>
      <c r="Y282" s="74" t="s">
        <v>20753</v>
      </c>
      <c r="Z282" s="33" t="s">
        <v>4959</v>
      </c>
      <c r="AA282" s="73" t="s">
        <v>20753</v>
      </c>
      <c r="AB282" s="73" t="s">
        <v>20753</v>
      </c>
      <c r="AC282" s="73" t="s">
        <v>20753</v>
      </c>
      <c r="AD282" s="74" t="s">
        <v>20753</v>
      </c>
    </row>
    <row r="283" spans="1:30" x14ac:dyDescent="0.3">
      <c r="A283" s="33" t="s">
        <v>2142</v>
      </c>
      <c r="B283" s="73" t="s">
        <v>20753</v>
      </c>
      <c r="C283" s="73" t="s">
        <v>20752</v>
      </c>
      <c r="D283" s="73" t="s">
        <v>20752</v>
      </c>
      <c r="E283" s="73" t="s">
        <v>20753</v>
      </c>
      <c r="F283" s="33" t="s">
        <v>4886</v>
      </c>
      <c r="G283" s="73" t="s">
        <v>20753</v>
      </c>
      <c r="H283" s="73" t="s">
        <v>20752</v>
      </c>
      <c r="I283" s="73" t="s">
        <v>20752</v>
      </c>
      <c r="J283" s="73" t="s">
        <v>20753</v>
      </c>
      <c r="K283" s="33" t="s">
        <v>7603</v>
      </c>
      <c r="L283" s="73" t="s">
        <v>20752</v>
      </c>
      <c r="M283" s="73" t="s">
        <v>20753</v>
      </c>
      <c r="N283" s="73" t="s">
        <v>20753</v>
      </c>
      <c r="O283" s="73" t="s">
        <v>20752</v>
      </c>
      <c r="P283" s="33" t="s">
        <v>10417</v>
      </c>
      <c r="Q283" s="73" t="s">
        <v>20752</v>
      </c>
      <c r="R283" s="73" t="s">
        <v>20752</v>
      </c>
      <c r="S283" s="73" t="s">
        <v>20752</v>
      </c>
      <c r="T283" s="74" t="s">
        <v>20752</v>
      </c>
      <c r="U283" s="33" t="s">
        <v>6760</v>
      </c>
      <c r="V283" s="73" t="s">
        <v>20753</v>
      </c>
      <c r="W283" s="73" t="s">
        <v>20752</v>
      </c>
      <c r="X283" s="73" t="s">
        <v>20752</v>
      </c>
      <c r="Y283" s="74" t="s">
        <v>20753</v>
      </c>
      <c r="Z283" s="33" t="s">
        <v>16514</v>
      </c>
      <c r="AA283" s="73" t="s">
        <v>20753</v>
      </c>
      <c r="AB283" s="73" t="s">
        <v>20752</v>
      </c>
      <c r="AC283" s="73" t="s">
        <v>20752</v>
      </c>
      <c r="AD283" s="74" t="s">
        <v>20752</v>
      </c>
    </row>
    <row r="284" spans="1:30" x14ac:dyDescent="0.3">
      <c r="A284" s="33" t="s">
        <v>11462</v>
      </c>
      <c r="B284" s="73" t="s">
        <v>20752</v>
      </c>
      <c r="C284" s="73" t="s">
        <v>20752</v>
      </c>
      <c r="D284" s="73" t="s">
        <v>20752</v>
      </c>
      <c r="E284" s="73" t="s">
        <v>20753</v>
      </c>
      <c r="F284" s="33" t="s">
        <v>2663</v>
      </c>
      <c r="G284" s="73" t="s">
        <v>20753</v>
      </c>
      <c r="H284" s="73" t="s">
        <v>20752</v>
      </c>
      <c r="I284" s="73" t="s">
        <v>20752</v>
      </c>
      <c r="J284" s="73" t="s">
        <v>20753</v>
      </c>
      <c r="K284" s="33" t="s">
        <v>350</v>
      </c>
      <c r="L284" s="73" t="s">
        <v>20753</v>
      </c>
      <c r="M284" s="73" t="s">
        <v>20753</v>
      </c>
      <c r="N284" s="73" t="s">
        <v>20753</v>
      </c>
      <c r="O284" s="73" t="s">
        <v>20753</v>
      </c>
      <c r="P284" s="33" t="s">
        <v>104</v>
      </c>
      <c r="Q284" s="73" t="s">
        <v>20753</v>
      </c>
      <c r="R284" s="73" t="s">
        <v>20752</v>
      </c>
      <c r="S284" s="73" t="s">
        <v>20752</v>
      </c>
      <c r="T284" s="74" t="s">
        <v>20752</v>
      </c>
      <c r="U284" s="33" t="s">
        <v>15278</v>
      </c>
      <c r="V284" s="73" t="s">
        <v>20753</v>
      </c>
      <c r="W284" s="73" t="s">
        <v>20752</v>
      </c>
      <c r="X284" s="73" t="s">
        <v>20752</v>
      </c>
      <c r="Y284" s="74" t="s">
        <v>20753</v>
      </c>
      <c r="Z284" s="33" t="s">
        <v>5893</v>
      </c>
      <c r="AA284" s="73" t="s">
        <v>20753</v>
      </c>
      <c r="AB284" s="73" t="s">
        <v>20753</v>
      </c>
      <c r="AC284" s="73" t="s">
        <v>20753</v>
      </c>
      <c r="AD284" s="74" t="s">
        <v>20753</v>
      </c>
    </row>
    <row r="285" spans="1:30" x14ac:dyDescent="0.3">
      <c r="A285" s="33" t="s">
        <v>7740</v>
      </c>
      <c r="B285" s="73" t="s">
        <v>20752</v>
      </c>
      <c r="C285" s="73" t="s">
        <v>20752</v>
      </c>
      <c r="D285" s="73" t="s">
        <v>20752</v>
      </c>
      <c r="E285" s="73" t="s">
        <v>20752</v>
      </c>
      <c r="F285" s="33" t="s">
        <v>250</v>
      </c>
      <c r="G285" s="73" t="s">
        <v>20753</v>
      </c>
      <c r="H285" s="73" t="s">
        <v>20753</v>
      </c>
      <c r="I285" s="73" t="s">
        <v>20753</v>
      </c>
      <c r="J285" s="73" t="s">
        <v>20752</v>
      </c>
      <c r="K285" s="33" t="s">
        <v>838</v>
      </c>
      <c r="L285" s="73" t="s">
        <v>20753</v>
      </c>
      <c r="M285" s="73" t="s">
        <v>20753</v>
      </c>
      <c r="N285" s="73" t="s">
        <v>20753</v>
      </c>
      <c r="O285" s="73" t="s">
        <v>20753</v>
      </c>
      <c r="P285" s="33" t="s">
        <v>11365</v>
      </c>
      <c r="Q285" s="73" t="s">
        <v>20752</v>
      </c>
      <c r="R285" s="73" t="s">
        <v>20752</v>
      </c>
      <c r="S285" s="73" t="s">
        <v>20752</v>
      </c>
      <c r="T285" s="74" t="s">
        <v>20753</v>
      </c>
      <c r="U285" s="33" t="s">
        <v>3901</v>
      </c>
      <c r="V285" s="73" t="s">
        <v>20753</v>
      </c>
      <c r="W285" s="73" t="s">
        <v>20752</v>
      </c>
      <c r="X285" s="73" t="s">
        <v>20752</v>
      </c>
      <c r="Y285" s="74" t="s">
        <v>20753</v>
      </c>
      <c r="Z285" s="33" t="s">
        <v>16427</v>
      </c>
      <c r="AA285" s="73" t="s">
        <v>20753</v>
      </c>
      <c r="AB285" s="73" t="s">
        <v>20753</v>
      </c>
      <c r="AC285" s="73" t="s">
        <v>20753</v>
      </c>
      <c r="AD285" s="74" t="s">
        <v>20753</v>
      </c>
    </row>
    <row r="286" spans="1:30" x14ac:dyDescent="0.3">
      <c r="A286" s="33" t="s">
        <v>1883</v>
      </c>
      <c r="B286" s="73" t="s">
        <v>20752</v>
      </c>
      <c r="C286" s="73" t="s">
        <v>20752</v>
      </c>
      <c r="D286" s="73" t="s">
        <v>20752</v>
      </c>
      <c r="E286" s="73" t="s">
        <v>20752</v>
      </c>
      <c r="F286" s="33" t="s">
        <v>9260</v>
      </c>
      <c r="G286" s="73" t="s">
        <v>20753</v>
      </c>
      <c r="H286" s="73" t="s">
        <v>20752</v>
      </c>
      <c r="I286" s="73" t="s">
        <v>20752</v>
      </c>
      <c r="J286" s="73" t="s">
        <v>20753</v>
      </c>
      <c r="K286" s="33" t="s">
        <v>11755</v>
      </c>
      <c r="L286" s="73" t="s">
        <v>20753</v>
      </c>
      <c r="M286" s="73" t="s">
        <v>20753</v>
      </c>
      <c r="N286" s="73" t="s">
        <v>20753</v>
      </c>
      <c r="O286" s="73" t="s">
        <v>20752</v>
      </c>
      <c r="P286" s="33" t="s">
        <v>6602</v>
      </c>
      <c r="Q286" s="73" t="s">
        <v>20753</v>
      </c>
      <c r="R286" s="73" t="s">
        <v>20752</v>
      </c>
      <c r="S286" s="73" t="s">
        <v>20752</v>
      </c>
      <c r="T286" s="74" t="s">
        <v>20753</v>
      </c>
      <c r="U286" s="33" t="s">
        <v>11693</v>
      </c>
      <c r="V286" s="73" t="s">
        <v>20753</v>
      </c>
      <c r="W286" s="73" t="s">
        <v>20752</v>
      </c>
      <c r="X286" s="73" t="s">
        <v>20752</v>
      </c>
      <c r="Y286" s="74" t="s">
        <v>20753</v>
      </c>
      <c r="Z286" s="33" t="s">
        <v>11542</v>
      </c>
      <c r="AA286" s="73" t="s">
        <v>20753</v>
      </c>
      <c r="AB286" s="73" t="s">
        <v>20753</v>
      </c>
      <c r="AC286" s="73" t="s">
        <v>20753</v>
      </c>
      <c r="AD286" s="74" t="s">
        <v>20752</v>
      </c>
    </row>
    <row r="287" spans="1:30" x14ac:dyDescent="0.3">
      <c r="A287" s="33" t="s">
        <v>2180</v>
      </c>
      <c r="B287" s="73" t="s">
        <v>20753</v>
      </c>
      <c r="C287" s="73" t="s">
        <v>20752</v>
      </c>
      <c r="D287" s="73" t="s">
        <v>20752</v>
      </c>
      <c r="E287" s="73" t="s">
        <v>20752</v>
      </c>
      <c r="F287" s="33" t="s">
        <v>8529</v>
      </c>
      <c r="G287" s="73" t="s">
        <v>20753</v>
      </c>
      <c r="H287" s="73" t="s">
        <v>20752</v>
      </c>
      <c r="I287" s="73" t="s">
        <v>20752</v>
      </c>
      <c r="J287" s="73" t="s">
        <v>20753</v>
      </c>
      <c r="K287" s="33" t="s">
        <v>3748</v>
      </c>
      <c r="L287" s="73" t="s">
        <v>20753</v>
      </c>
      <c r="M287" s="73" t="s">
        <v>20752</v>
      </c>
      <c r="N287" s="73" t="s">
        <v>20752</v>
      </c>
      <c r="O287" s="73" t="s">
        <v>20753</v>
      </c>
      <c r="P287" s="33" t="s">
        <v>14945</v>
      </c>
      <c r="Q287" s="73" t="s">
        <v>20753</v>
      </c>
      <c r="R287" s="73" t="s">
        <v>20752</v>
      </c>
      <c r="S287" s="73" t="s">
        <v>20752</v>
      </c>
      <c r="T287" s="74" t="s">
        <v>20753</v>
      </c>
      <c r="U287" s="33" t="s">
        <v>13409</v>
      </c>
      <c r="V287" s="73" t="s">
        <v>20753</v>
      </c>
      <c r="W287" s="73" t="s">
        <v>20752</v>
      </c>
      <c r="X287" s="73" t="s">
        <v>20752</v>
      </c>
      <c r="Y287" s="74" t="s">
        <v>20753</v>
      </c>
      <c r="Z287" s="33" t="s">
        <v>4072</v>
      </c>
      <c r="AA287" s="73" t="s">
        <v>20753</v>
      </c>
      <c r="AB287" s="73" t="s">
        <v>20752</v>
      </c>
      <c r="AC287" s="73" t="s">
        <v>20752</v>
      </c>
      <c r="AD287" s="74" t="s">
        <v>20753</v>
      </c>
    </row>
    <row r="288" spans="1:30" x14ac:dyDescent="0.3">
      <c r="A288" s="33" t="s">
        <v>12026</v>
      </c>
      <c r="B288" s="73" t="s">
        <v>20753</v>
      </c>
      <c r="C288" s="73" t="s">
        <v>20752</v>
      </c>
      <c r="D288" s="73" t="s">
        <v>20752</v>
      </c>
      <c r="E288" s="73" t="s">
        <v>20753</v>
      </c>
      <c r="F288" s="33" t="s">
        <v>3780</v>
      </c>
      <c r="G288" s="73" t="s">
        <v>20753</v>
      </c>
      <c r="H288" s="73" t="s">
        <v>20752</v>
      </c>
      <c r="I288" s="73" t="s">
        <v>20752</v>
      </c>
      <c r="J288" s="73" t="s">
        <v>20752</v>
      </c>
      <c r="K288" s="33" t="s">
        <v>9607</v>
      </c>
      <c r="L288" s="73" t="s">
        <v>20753</v>
      </c>
      <c r="M288" s="73" t="s">
        <v>20753</v>
      </c>
      <c r="N288" s="73" t="s">
        <v>20753</v>
      </c>
      <c r="O288" s="73" t="s">
        <v>20752</v>
      </c>
      <c r="P288" s="33" t="s">
        <v>16258</v>
      </c>
      <c r="Q288" s="73" t="s">
        <v>20753</v>
      </c>
      <c r="R288" s="73" t="s">
        <v>20752</v>
      </c>
      <c r="S288" s="73" t="s">
        <v>20752</v>
      </c>
      <c r="T288" s="74" t="s">
        <v>20752</v>
      </c>
      <c r="U288" s="33" t="s">
        <v>9246</v>
      </c>
      <c r="V288" s="73" t="s">
        <v>20753</v>
      </c>
      <c r="W288" s="73" t="s">
        <v>20752</v>
      </c>
      <c r="X288" s="73" t="s">
        <v>20752</v>
      </c>
      <c r="Y288" s="74" t="s">
        <v>20752</v>
      </c>
      <c r="Z288" s="33" t="s">
        <v>6021</v>
      </c>
      <c r="AA288" s="73" t="s">
        <v>20753</v>
      </c>
      <c r="AB288" s="73" t="s">
        <v>20753</v>
      </c>
      <c r="AC288" s="73" t="s">
        <v>20753</v>
      </c>
      <c r="AD288" s="74" t="s">
        <v>20753</v>
      </c>
    </row>
    <row r="289" spans="1:30" x14ac:dyDescent="0.3">
      <c r="A289" s="33" t="s">
        <v>17933</v>
      </c>
      <c r="B289" s="73" t="s">
        <v>20753</v>
      </c>
      <c r="C289" s="73" t="s">
        <v>20752</v>
      </c>
      <c r="D289" s="73" t="s">
        <v>20752</v>
      </c>
      <c r="E289" s="73" t="s">
        <v>20753</v>
      </c>
      <c r="F289" s="33" t="s">
        <v>13325</v>
      </c>
      <c r="G289" s="73" t="s">
        <v>20752</v>
      </c>
      <c r="H289" s="73" t="s">
        <v>20752</v>
      </c>
      <c r="I289" s="73" t="s">
        <v>20752</v>
      </c>
      <c r="J289" s="73" t="s">
        <v>20752</v>
      </c>
      <c r="K289" s="33" t="s">
        <v>9651</v>
      </c>
      <c r="L289" s="73" t="s">
        <v>20753</v>
      </c>
      <c r="M289" s="73" t="s">
        <v>20753</v>
      </c>
      <c r="N289" s="73" t="s">
        <v>20753</v>
      </c>
      <c r="O289" s="73" t="s">
        <v>20753</v>
      </c>
      <c r="P289" s="33" t="s">
        <v>9871</v>
      </c>
      <c r="Q289" s="73" t="s">
        <v>20752</v>
      </c>
      <c r="R289" s="73" t="s">
        <v>20752</v>
      </c>
      <c r="S289" s="73" t="s">
        <v>20752</v>
      </c>
      <c r="T289" s="74" t="s">
        <v>20753</v>
      </c>
      <c r="U289" s="33" t="s">
        <v>9660</v>
      </c>
      <c r="V289" s="73" t="s">
        <v>20753</v>
      </c>
      <c r="W289" s="73" t="s">
        <v>20752</v>
      </c>
      <c r="X289" s="73" t="s">
        <v>20752</v>
      </c>
      <c r="Y289" s="74" t="s">
        <v>20752</v>
      </c>
      <c r="Z289" s="33" t="s">
        <v>14352</v>
      </c>
      <c r="AA289" s="73" t="s">
        <v>20753</v>
      </c>
      <c r="AB289" s="73" t="s">
        <v>20753</v>
      </c>
      <c r="AC289" s="73" t="s">
        <v>20753</v>
      </c>
      <c r="AD289" s="74" t="s">
        <v>20753</v>
      </c>
    </row>
    <row r="290" spans="1:30" x14ac:dyDescent="0.3">
      <c r="A290" s="33" t="s">
        <v>2651</v>
      </c>
      <c r="B290" s="73" t="s">
        <v>20752</v>
      </c>
      <c r="C290" s="73" t="s">
        <v>20752</v>
      </c>
      <c r="D290" s="73" t="s">
        <v>20752</v>
      </c>
      <c r="E290" s="73" t="s">
        <v>20752</v>
      </c>
      <c r="F290" s="33" t="s">
        <v>2903</v>
      </c>
      <c r="G290" s="73" t="s">
        <v>20753</v>
      </c>
      <c r="H290" s="73" t="s">
        <v>20752</v>
      </c>
      <c r="I290" s="73" t="s">
        <v>20752</v>
      </c>
      <c r="J290" s="73" t="s">
        <v>20753</v>
      </c>
      <c r="K290" s="33" t="s">
        <v>10967</v>
      </c>
      <c r="L290" s="73" t="s">
        <v>20753</v>
      </c>
      <c r="M290" s="73" t="s">
        <v>20752</v>
      </c>
      <c r="N290" s="73" t="s">
        <v>20752</v>
      </c>
      <c r="O290" s="73" t="s">
        <v>20753</v>
      </c>
      <c r="P290" s="33" t="s">
        <v>10889</v>
      </c>
      <c r="Q290" s="73" t="s">
        <v>20753</v>
      </c>
      <c r="R290" s="73" t="s">
        <v>20752</v>
      </c>
      <c r="S290" s="73" t="s">
        <v>20752</v>
      </c>
      <c r="T290" s="74" t="s">
        <v>20752</v>
      </c>
      <c r="U290" s="33" t="s">
        <v>12169</v>
      </c>
      <c r="V290" s="73" t="s">
        <v>20753</v>
      </c>
      <c r="W290" s="73" t="s">
        <v>20752</v>
      </c>
      <c r="X290" s="73" t="s">
        <v>20752</v>
      </c>
      <c r="Y290" s="74" t="s">
        <v>20752</v>
      </c>
      <c r="Z290" s="33" t="s">
        <v>11842</v>
      </c>
      <c r="AA290" s="73" t="s">
        <v>20753</v>
      </c>
      <c r="AB290" s="73" t="s">
        <v>20753</v>
      </c>
      <c r="AC290" s="73" t="s">
        <v>20753</v>
      </c>
      <c r="AD290" s="74" t="s">
        <v>20752</v>
      </c>
    </row>
    <row r="291" spans="1:30" x14ac:dyDescent="0.3">
      <c r="A291" s="33" t="s">
        <v>12244</v>
      </c>
      <c r="B291" s="73" t="s">
        <v>20752</v>
      </c>
      <c r="C291" s="73" t="s">
        <v>20752</v>
      </c>
      <c r="D291" s="73" t="s">
        <v>20752</v>
      </c>
      <c r="E291" s="73" t="s">
        <v>20753</v>
      </c>
      <c r="F291" s="33" t="s">
        <v>467</v>
      </c>
      <c r="G291" s="73" t="s">
        <v>20753</v>
      </c>
      <c r="H291" s="73" t="s">
        <v>20752</v>
      </c>
      <c r="I291" s="73" t="s">
        <v>20752</v>
      </c>
      <c r="J291" s="73" t="s">
        <v>20753</v>
      </c>
      <c r="K291" s="33" t="s">
        <v>9260</v>
      </c>
      <c r="L291" s="73" t="s">
        <v>20753</v>
      </c>
      <c r="M291" s="73" t="s">
        <v>20752</v>
      </c>
      <c r="N291" s="73" t="s">
        <v>20752</v>
      </c>
      <c r="O291" s="73" t="s">
        <v>20753</v>
      </c>
      <c r="P291" s="33" t="s">
        <v>3843</v>
      </c>
      <c r="Q291" s="73" t="s">
        <v>20753</v>
      </c>
      <c r="R291" s="73" t="s">
        <v>20752</v>
      </c>
      <c r="S291" s="73" t="s">
        <v>20752</v>
      </c>
      <c r="T291" s="74" t="s">
        <v>20752</v>
      </c>
      <c r="U291" s="33" t="s">
        <v>3748</v>
      </c>
      <c r="V291" s="73" t="s">
        <v>20753</v>
      </c>
      <c r="W291" s="73" t="s">
        <v>20752</v>
      </c>
      <c r="X291" s="73" t="s">
        <v>20752</v>
      </c>
      <c r="Y291" s="74" t="s">
        <v>20753</v>
      </c>
      <c r="Z291" s="33" t="s">
        <v>2173</v>
      </c>
      <c r="AA291" s="73" t="s">
        <v>20753</v>
      </c>
      <c r="AB291" s="73" t="s">
        <v>20753</v>
      </c>
      <c r="AC291" s="73" t="s">
        <v>20753</v>
      </c>
      <c r="AD291" s="74" t="s">
        <v>20753</v>
      </c>
    </row>
    <row r="292" spans="1:30" x14ac:dyDescent="0.3">
      <c r="A292" s="33" t="s">
        <v>10451</v>
      </c>
      <c r="B292" s="73" t="s">
        <v>20753</v>
      </c>
      <c r="C292" s="73" t="s">
        <v>20752</v>
      </c>
      <c r="D292" s="73" t="s">
        <v>20752</v>
      </c>
      <c r="E292" s="73" t="s">
        <v>20752</v>
      </c>
      <c r="F292" s="33" t="s">
        <v>16283</v>
      </c>
      <c r="G292" s="73" t="s">
        <v>20753</v>
      </c>
      <c r="H292" s="73" t="s">
        <v>20752</v>
      </c>
      <c r="I292" s="73" t="s">
        <v>20752</v>
      </c>
      <c r="J292" s="73" t="s">
        <v>20753</v>
      </c>
      <c r="K292" s="33" t="s">
        <v>1318</v>
      </c>
      <c r="L292" s="73" t="s">
        <v>20753</v>
      </c>
      <c r="M292" s="73" t="s">
        <v>20752</v>
      </c>
      <c r="N292" s="73" t="s">
        <v>20752</v>
      </c>
      <c r="O292" s="73" t="s">
        <v>20753</v>
      </c>
      <c r="P292" s="33" t="s">
        <v>2876</v>
      </c>
      <c r="Q292" s="73" t="s">
        <v>20753</v>
      </c>
      <c r="R292" s="73" t="s">
        <v>20752</v>
      </c>
      <c r="S292" s="73" t="s">
        <v>20752</v>
      </c>
      <c r="T292" s="74" t="s">
        <v>20753</v>
      </c>
      <c r="U292" s="33" t="s">
        <v>3585</v>
      </c>
      <c r="V292" s="73" t="s">
        <v>20753</v>
      </c>
      <c r="W292" s="73" t="s">
        <v>20752</v>
      </c>
      <c r="X292" s="73" t="s">
        <v>20752</v>
      </c>
      <c r="Y292" s="74" t="s">
        <v>20753</v>
      </c>
      <c r="Z292" s="33" t="s">
        <v>3046</v>
      </c>
      <c r="AA292" s="73" t="s">
        <v>20753</v>
      </c>
      <c r="AB292" s="73" t="s">
        <v>20753</v>
      </c>
      <c r="AC292" s="73" t="s">
        <v>20753</v>
      </c>
      <c r="AD292" s="74" t="s">
        <v>20753</v>
      </c>
    </row>
    <row r="293" spans="1:30" x14ac:dyDescent="0.3">
      <c r="A293" s="33" t="s">
        <v>13889</v>
      </c>
      <c r="B293" s="73" t="s">
        <v>20753</v>
      </c>
      <c r="C293" s="73" t="s">
        <v>20752</v>
      </c>
      <c r="D293" s="73" t="s">
        <v>20752</v>
      </c>
      <c r="E293" s="73" t="s">
        <v>20753</v>
      </c>
      <c r="F293" s="33" t="s">
        <v>17233</v>
      </c>
      <c r="G293" s="73" t="s">
        <v>20753</v>
      </c>
      <c r="H293" s="73" t="s">
        <v>20752</v>
      </c>
      <c r="I293" s="73" t="s">
        <v>20752</v>
      </c>
      <c r="J293" s="73" t="s">
        <v>20753</v>
      </c>
      <c r="K293" s="33" t="s">
        <v>9265</v>
      </c>
      <c r="L293" s="73" t="s">
        <v>20753</v>
      </c>
      <c r="M293" s="73" t="s">
        <v>20752</v>
      </c>
      <c r="N293" s="73" t="s">
        <v>20752</v>
      </c>
      <c r="O293" s="73" t="s">
        <v>20752</v>
      </c>
      <c r="P293" s="33" t="s">
        <v>5630</v>
      </c>
      <c r="Q293" s="73" t="s">
        <v>20753</v>
      </c>
      <c r="R293" s="73" t="s">
        <v>20752</v>
      </c>
      <c r="S293" s="73" t="s">
        <v>20752</v>
      </c>
      <c r="T293" s="74" t="s">
        <v>20753</v>
      </c>
      <c r="U293" s="33" t="s">
        <v>11447</v>
      </c>
      <c r="V293" s="73" t="s">
        <v>20753</v>
      </c>
      <c r="W293" s="73" t="s">
        <v>20752</v>
      </c>
      <c r="X293" s="73" t="s">
        <v>20752</v>
      </c>
      <c r="Y293" s="74" t="s">
        <v>20753</v>
      </c>
      <c r="Z293" s="33" t="s">
        <v>10798</v>
      </c>
      <c r="AA293" s="73" t="s">
        <v>20753</v>
      </c>
      <c r="AB293" s="73" t="s">
        <v>20753</v>
      </c>
      <c r="AC293" s="73" t="s">
        <v>20753</v>
      </c>
      <c r="AD293" s="74" t="s">
        <v>20753</v>
      </c>
    </row>
    <row r="294" spans="1:30" x14ac:dyDescent="0.3">
      <c r="A294" s="33" t="s">
        <v>12755</v>
      </c>
      <c r="B294" s="73" t="s">
        <v>20752</v>
      </c>
      <c r="C294" s="73" t="s">
        <v>20752</v>
      </c>
      <c r="D294" s="73" t="s">
        <v>20752</v>
      </c>
      <c r="E294" s="73" t="s">
        <v>20752</v>
      </c>
      <c r="F294" s="33" t="s">
        <v>10691</v>
      </c>
      <c r="G294" s="73" t="s">
        <v>20752</v>
      </c>
      <c r="H294" s="73" t="s">
        <v>20752</v>
      </c>
      <c r="I294" s="73" t="s">
        <v>20752</v>
      </c>
      <c r="J294" s="73" t="s">
        <v>20753</v>
      </c>
      <c r="K294" s="33" t="s">
        <v>11277</v>
      </c>
      <c r="L294" s="73" t="s">
        <v>20753</v>
      </c>
      <c r="M294" s="73" t="s">
        <v>20753</v>
      </c>
      <c r="N294" s="73" t="s">
        <v>20753</v>
      </c>
      <c r="O294" s="73" t="s">
        <v>20753</v>
      </c>
      <c r="P294" s="33" t="s">
        <v>17265</v>
      </c>
      <c r="Q294" s="73" t="s">
        <v>20753</v>
      </c>
      <c r="R294" s="73" t="s">
        <v>20752</v>
      </c>
      <c r="S294" s="73" t="s">
        <v>20752</v>
      </c>
      <c r="T294" s="74" t="s">
        <v>20753</v>
      </c>
      <c r="U294" s="33" t="s">
        <v>3046</v>
      </c>
      <c r="V294" s="73" t="s">
        <v>20753</v>
      </c>
      <c r="W294" s="73" t="s">
        <v>20752</v>
      </c>
      <c r="X294" s="73" t="s">
        <v>20752</v>
      </c>
      <c r="Y294" s="74" t="s">
        <v>20753</v>
      </c>
      <c r="Z294" s="33" t="s">
        <v>2385</v>
      </c>
      <c r="AA294" s="73" t="s">
        <v>20753</v>
      </c>
      <c r="AB294" s="73" t="s">
        <v>20753</v>
      </c>
      <c r="AC294" s="73" t="s">
        <v>20753</v>
      </c>
      <c r="AD294" s="74" t="s">
        <v>20753</v>
      </c>
    </row>
    <row r="295" spans="1:30" x14ac:dyDescent="0.3">
      <c r="A295" s="33" t="s">
        <v>1564</v>
      </c>
      <c r="B295" s="73" t="s">
        <v>20753</v>
      </c>
      <c r="C295" s="73" t="s">
        <v>20752</v>
      </c>
      <c r="D295" s="73" t="s">
        <v>20752</v>
      </c>
      <c r="E295" s="73" t="s">
        <v>20752</v>
      </c>
      <c r="F295" s="33" t="s">
        <v>2981</v>
      </c>
      <c r="G295" s="73" t="s">
        <v>20752</v>
      </c>
      <c r="H295" s="73" t="s">
        <v>20752</v>
      </c>
      <c r="I295" s="73" t="s">
        <v>20752</v>
      </c>
      <c r="J295" s="73" t="s">
        <v>20753</v>
      </c>
      <c r="K295" s="33" t="s">
        <v>85</v>
      </c>
      <c r="L295" s="73" t="s">
        <v>20753</v>
      </c>
      <c r="M295" s="73" t="s">
        <v>20752</v>
      </c>
      <c r="N295" s="73" t="s">
        <v>20752</v>
      </c>
      <c r="O295" s="73" t="s">
        <v>20753</v>
      </c>
      <c r="P295" s="33" t="s">
        <v>16283</v>
      </c>
      <c r="Q295" s="73" t="s">
        <v>20753</v>
      </c>
      <c r="R295" s="73" t="s">
        <v>20753</v>
      </c>
      <c r="S295" s="73" t="s">
        <v>20753</v>
      </c>
      <c r="T295" s="74" t="s">
        <v>20753</v>
      </c>
      <c r="U295" s="33" t="s">
        <v>16099</v>
      </c>
      <c r="V295" s="73" t="s">
        <v>20752</v>
      </c>
      <c r="W295" s="73" t="s">
        <v>20752</v>
      </c>
      <c r="X295" s="73" t="s">
        <v>20752</v>
      </c>
      <c r="Y295" s="74" t="s">
        <v>20752</v>
      </c>
      <c r="Z295" s="33" t="s">
        <v>13033</v>
      </c>
      <c r="AA295" s="73" t="s">
        <v>20753</v>
      </c>
      <c r="AB295" s="73" t="s">
        <v>20753</v>
      </c>
      <c r="AC295" s="73" t="s">
        <v>20753</v>
      </c>
      <c r="AD295" s="74" t="s">
        <v>20753</v>
      </c>
    </row>
    <row r="296" spans="1:30" x14ac:dyDescent="0.3">
      <c r="A296" s="33" t="s">
        <v>11059</v>
      </c>
      <c r="B296" s="73" t="s">
        <v>20753</v>
      </c>
      <c r="C296" s="73" t="s">
        <v>20752</v>
      </c>
      <c r="D296" s="73" t="s">
        <v>20752</v>
      </c>
      <c r="E296" s="73" t="s">
        <v>20753</v>
      </c>
      <c r="F296" s="33" t="s">
        <v>4013</v>
      </c>
      <c r="G296" s="73" t="s">
        <v>20753</v>
      </c>
      <c r="H296" s="73" t="s">
        <v>20752</v>
      </c>
      <c r="I296" s="73" t="s">
        <v>20752</v>
      </c>
      <c r="J296" s="73" t="s">
        <v>20753</v>
      </c>
      <c r="K296" s="33" t="s">
        <v>467</v>
      </c>
      <c r="L296" s="73" t="s">
        <v>20753</v>
      </c>
      <c r="M296" s="73" t="s">
        <v>20752</v>
      </c>
      <c r="N296" s="73" t="s">
        <v>20752</v>
      </c>
      <c r="O296" s="73" t="s">
        <v>20752</v>
      </c>
      <c r="P296" s="33" t="s">
        <v>18031</v>
      </c>
      <c r="Q296" s="73" t="s">
        <v>20753</v>
      </c>
      <c r="R296" s="73" t="s">
        <v>20753</v>
      </c>
      <c r="S296" s="73" t="s">
        <v>20753</v>
      </c>
      <c r="T296" s="74" t="s">
        <v>20752</v>
      </c>
      <c r="U296" s="33" t="s">
        <v>5986</v>
      </c>
      <c r="V296" s="73" t="s">
        <v>20753</v>
      </c>
      <c r="W296" s="73" t="s">
        <v>20752</v>
      </c>
      <c r="X296" s="73" t="s">
        <v>20752</v>
      </c>
      <c r="Y296" s="74" t="s">
        <v>20753</v>
      </c>
      <c r="Z296" s="33" t="s">
        <v>10330</v>
      </c>
      <c r="AA296" s="73" t="s">
        <v>20753</v>
      </c>
      <c r="AB296" s="73" t="s">
        <v>20753</v>
      </c>
      <c r="AC296" s="73" t="s">
        <v>20753</v>
      </c>
      <c r="AD296" s="74" t="s">
        <v>20753</v>
      </c>
    </row>
    <row r="297" spans="1:30" x14ac:dyDescent="0.3">
      <c r="A297" s="33" t="s">
        <v>9883</v>
      </c>
      <c r="B297" s="73" t="s">
        <v>20752</v>
      </c>
      <c r="C297" s="73" t="s">
        <v>20752</v>
      </c>
      <c r="D297" s="73" t="s">
        <v>20752</v>
      </c>
      <c r="E297" s="73" t="s">
        <v>20753</v>
      </c>
      <c r="F297" s="33" t="s">
        <v>12863</v>
      </c>
      <c r="G297" s="73" t="s">
        <v>20753</v>
      </c>
      <c r="H297" s="73" t="s">
        <v>20753</v>
      </c>
      <c r="I297" s="73" t="s">
        <v>20753</v>
      </c>
      <c r="J297" s="73" t="s">
        <v>20753</v>
      </c>
      <c r="K297" s="33" t="s">
        <v>605</v>
      </c>
      <c r="L297" s="73" t="s">
        <v>20753</v>
      </c>
      <c r="M297" s="73" t="s">
        <v>20753</v>
      </c>
      <c r="N297" s="73" t="s">
        <v>20753</v>
      </c>
      <c r="O297" s="73" t="s">
        <v>20753</v>
      </c>
      <c r="P297" s="33" t="s">
        <v>17992</v>
      </c>
      <c r="Q297" s="73" t="s">
        <v>20753</v>
      </c>
      <c r="R297" s="73" t="s">
        <v>20752</v>
      </c>
      <c r="S297" s="73" t="s">
        <v>20752</v>
      </c>
      <c r="T297" s="74" t="s">
        <v>20753</v>
      </c>
      <c r="U297" s="33" t="s">
        <v>1095</v>
      </c>
      <c r="V297" s="73" t="s">
        <v>20753</v>
      </c>
      <c r="W297" s="73" t="s">
        <v>20752</v>
      </c>
      <c r="X297" s="73" t="s">
        <v>20752</v>
      </c>
      <c r="Y297" s="74" t="s">
        <v>20753</v>
      </c>
      <c r="Z297" s="33" t="s">
        <v>10326</v>
      </c>
      <c r="AA297" s="73" t="s">
        <v>20753</v>
      </c>
      <c r="AB297" s="73" t="s">
        <v>20753</v>
      </c>
      <c r="AC297" s="73" t="s">
        <v>20753</v>
      </c>
      <c r="AD297" s="74" t="s">
        <v>20753</v>
      </c>
    </row>
    <row r="298" spans="1:30" x14ac:dyDescent="0.3">
      <c r="A298" s="33" t="s">
        <v>29</v>
      </c>
      <c r="B298" s="73" t="s">
        <v>20753</v>
      </c>
      <c r="C298" s="73" t="s">
        <v>20752</v>
      </c>
      <c r="D298" s="73" t="s">
        <v>20752</v>
      </c>
      <c r="E298" s="73" t="s">
        <v>20752</v>
      </c>
      <c r="F298" s="33" t="s">
        <v>17443</v>
      </c>
      <c r="G298" s="73" t="s">
        <v>20753</v>
      </c>
      <c r="H298" s="73" t="s">
        <v>20753</v>
      </c>
      <c r="I298" s="73" t="s">
        <v>20753</v>
      </c>
      <c r="J298" s="73" t="s">
        <v>20753</v>
      </c>
      <c r="K298" s="33" t="s">
        <v>2892</v>
      </c>
      <c r="L298" s="73" t="s">
        <v>20753</v>
      </c>
      <c r="M298" s="73" t="s">
        <v>20752</v>
      </c>
      <c r="N298" s="73" t="s">
        <v>20752</v>
      </c>
      <c r="O298" s="73" t="s">
        <v>20753</v>
      </c>
      <c r="P298" s="33" t="s">
        <v>1233</v>
      </c>
      <c r="Q298" s="73" t="s">
        <v>20753</v>
      </c>
      <c r="R298" s="73" t="s">
        <v>20752</v>
      </c>
      <c r="S298" s="73" t="s">
        <v>20752</v>
      </c>
      <c r="T298" s="74" t="s">
        <v>20753</v>
      </c>
      <c r="U298" s="33" t="s">
        <v>15131</v>
      </c>
      <c r="V298" s="73" t="s">
        <v>20753</v>
      </c>
      <c r="W298" s="73" t="s">
        <v>20752</v>
      </c>
      <c r="X298" s="73" t="s">
        <v>20752</v>
      </c>
      <c r="Y298" s="74" t="s">
        <v>20753</v>
      </c>
      <c r="Z298" s="33" t="s">
        <v>11417</v>
      </c>
      <c r="AA298" s="73" t="s">
        <v>20752</v>
      </c>
      <c r="AB298" s="73" t="s">
        <v>20753</v>
      </c>
      <c r="AC298" s="73" t="s">
        <v>20753</v>
      </c>
      <c r="AD298" s="74" t="s">
        <v>20753</v>
      </c>
    </row>
    <row r="299" spans="1:30" x14ac:dyDescent="0.3">
      <c r="A299" s="33" t="s">
        <v>3800</v>
      </c>
      <c r="B299" s="73" t="s">
        <v>20753</v>
      </c>
      <c r="C299" s="73" t="s">
        <v>20752</v>
      </c>
      <c r="D299" s="73" t="s">
        <v>20752</v>
      </c>
      <c r="E299" s="73" t="s">
        <v>20753</v>
      </c>
      <c r="F299" s="33" t="s">
        <v>17180</v>
      </c>
      <c r="G299" s="73" t="s">
        <v>20753</v>
      </c>
      <c r="H299" s="73" t="s">
        <v>20752</v>
      </c>
      <c r="I299" s="73" t="s">
        <v>20752</v>
      </c>
      <c r="J299" s="73" t="s">
        <v>20752</v>
      </c>
      <c r="K299" s="33" t="s">
        <v>11414</v>
      </c>
      <c r="L299" s="73" t="s">
        <v>20753</v>
      </c>
      <c r="M299" s="73" t="s">
        <v>20752</v>
      </c>
      <c r="N299" s="73" t="s">
        <v>20752</v>
      </c>
      <c r="O299" s="73" t="s">
        <v>20752</v>
      </c>
      <c r="P299" s="33" t="s">
        <v>2083</v>
      </c>
      <c r="Q299" s="73" t="s">
        <v>20753</v>
      </c>
      <c r="R299" s="73" t="s">
        <v>20753</v>
      </c>
      <c r="S299" s="73" t="s">
        <v>20753</v>
      </c>
      <c r="T299" s="74" t="s">
        <v>20752</v>
      </c>
      <c r="U299" s="33" t="s">
        <v>14106</v>
      </c>
      <c r="V299" s="73" t="s">
        <v>20753</v>
      </c>
      <c r="W299" s="73" t="s">
        <v>20752</v>
      </c>
      <c r="X299" s="73" t="s">
        <v>20752</v>
      </c>
      <c r="Y299" s="74" t="s">
        <v>20752</v>
      </c>
      <c r="Z299" s="33" t="s">
        <v>2870</v>
      </c>
      <c r="AA299" s="73" t="s">
        <v>20752</v>
      </c>
      <c r="AB299" s="73" t="s">
        <v>20753</v>
      </c>
      <c r="AC299" s="73" t="s">
        <v>20753</v>
      </c>
      <c r="AD299" s="74" t="s">
        <v>20753</v>
      </c>
    </row>
    <row r="300" spans="1:30" x14ac:dyDescent="0.3">
      <c r="A300" s="33" t="s">
        <v>6548</v>
      </c>
      <c r="B300" s="73" t="s">
        <v>20753</v>
      </c>
      <c r="C300" s="73" t="s">
        <v>20752</v>
      </c>
      <c r="D300" s="73" t="s">
        <v>20752</v>
      </c>
      <c r="E300" s="73" t="s">
        <v>20753</v>
      </c>
      <c r="F300" s="33" t="s">
        <v>17547</v>
      </c>
      <c r="G300" s="73" t="s">
        <v>20753</v>
      </c>
      <c r="H300" s="73" t="s">
        <v>20752</v>
      </c>
      <c r="I300" s="73" t="s">
        <v>20752</v>
      </c>
      <c r="J300" s="73" t="s">
        <v>20753</v>
      </c>
      <c r="K300" s="33" t="s">
        <v>6613</v>
      </c>
      <c r="L300" s="73" t="s">
        <v>20753</v>
      </c>
      <c r="M300" s="73" t="s">
        <v>20752</v>
      </c>
      <c r="N300" s="73" t="s">
        <v>20752</v>
      </c>
      <c r="O300" s="73" t="s">
        <v>20753</v>
      </c>
      <c r="P300" s="33" t="s">
        <v>3901</v>
      </c>
      <c r="Q300" s="73" t="s">
        <v>20753</v>
      </c>
      <c r="R300" s="73" t="s">
        <v>20752</v>
      </c>
      <c r="S300" s="73" t="s">
        <v>20752</v>
      </c>
      <c r="T300" s="74" t="s">
        <v>20753</v>
      </c>
      <c r="U300" s="33" t="s">
        <v>9961</v>
      </c>
      <c r="V300" s="73" t="s">
        <v>20752</v>
      </c>
      <c r="W300" s="73" t="s">
        <v>20752</v>
      </c>
      <c r="X300" s="73" t="s">
        <v>20752</v>
      </c>
      <c r="Y300" s="74" t="s">
        <v>20753</v>
      </c>
      <c r="Z300" s="33" t="s">
        <v>10442</v>
      </c>
      <c r="AA300" s="73" t="s">
        <v>20753</v>
      </c>
      <c r="AB300" s="73" t="s">
        <v>20753</v>
      </c>
      <c r="AC300" s="73" t="s">
        <v>20753</v>
      </c>
      <c r="AD300" s="74" t="s">
        <v>20753</v>
      </c>
    </row>
    <row r="301" spans="1:30" x14ac:dyDescent="0.3">
      <c r="A301" s="33" t="s">
        <v>780</v>
      </c>
      <c r="B301" s="73" t="s">
        <v>20753</v>
      </c>
      <c r="C301" s="73" t="s">
        <v>20752</v>
      </c>
      <c r="D301" s="73" t="s">
        <v>20752</v>
      </c>
      <c r="E301" s="73" t="s">
        <v>20752</v>
      </c>
      <c r="F301" s="33" t="s">
        <v>6569</v>
      </c>
      <c r="G301" s="73" t="s">
        <v>20753</v>
      </c>
      <c r="H301" s="73" t="s">
        <v>20753</v>
      </c>
      <c r="I301" s="73" t="s">
        <v>20753</v>
      </c>
      <c r="J301" s="73" t="s">
        <v>20753</v>
      </c>
      <c r="K301" s="33" t="s">
        <v>2996</v>
      </c>
      <c r="L301" s="73" t="s">
        <v>20752</v>
      </c>
      <c r="M301" s="73" t="s">
        <v>20753</v>
      </c>
      <c r="N301" s="73" t="s">
        <v>20753</v>
      </c>
      <c r="O301" s="73" t="s">
        <v>20752</v>
      </c>
      <c r="P301" s="33" t="s">
        <v>2619</v>
      </c>
      <c r="Q301" s="73" t="s">
        <v>20753</v>
      </c>
      <c r="R301" s="73" t="s">
        <v>20752</v>
      </c>
      <c r="S301" s="73" t="s">
        <v>20752</v>
      </c>
      <c r="T301" s="74" t="s">
        <v>20753</v>
      </c>
      <c r="U301" s="33" t="s">
        <v>12333</v>
      </c>
      <c r="V301" s="73" t="s">
        <v>20753</v>
      </c>
      <c r="W301" s="73" t="s">
        <v>20752</v>
      </c>
      <c r="X301" s="73" t="s">
        <v>20752</v>
      </c>
      <c r="Y301" s="74" t="s">
        <v>20753</v>
      </c>
      <c r="Z301" s="33" t="s">
        <v>15014</v>
      </c>
      <c r="AA301" s="73" t="s">
        <v>20753</v>
      </c>
      <c r="AB301" s="73" t="s">
        <v>20753</v>
      </c>
      <c r="AC301" s="73" t="s">
        <v>20753</v>
      </c>
      <c r="AD301" s="74" t="s">
        <v>20753</v>
      </c>
    </row>
    <row r="302" spans="1:30" x14ac:dyDescent="0.3">
      <c r="A302" s="33" t="s">
        <v>13114</v>
      </c>
      <c r="B302" s="73" t="s">
        <v>20752</v>
      </c>
      <c r="C302" s="73" t="s">
        <v>20752</v>
      </c>
      <c r="D302" s="73" t="s">
        <v>20752</v>
      </c>
      <c r="E302" s="73" t="s">
        <v>20752</v>
      </c>
      <c r="F302" s="33" t="s">
        <v>5253</v>
      </c>
      <c r="G302" s="73" t="s">
        <v>20753</v>
      </c>
      <c r="H302" s="73" t="s">
        <v>20753</v>
      </c>
      <c r="I302" s="73" t="s">
        <v>20753</v>
      </c>
      <c r="J302" s="73" t="s">
        <v>20752</v>
      </c>
      <c r="K302" s="33" t="s">
        <v>747</v>
      </c>
      <c r="L302" s="73" t="s">
        <v>20753</v>
      </c>
      <c r="M302" s="73" t="s">
        <v>20752</v>
      </c>
      <c r="N302" s="73" t="s">
        <v>20752</v>
      </c>
      <c r="O302" s="73" t="s">
        <v>20753</v>
      </c>
      <c r="P302" s="33" t="s">
        <v>4929</v>
      </c>
      <c r="Q302" s="73" t="s">
        <v>20753</v>
      </c>
      <c r="R302" s="73" t="s">
        <v>20752</v>
      </c>
      <c r="S302" s="73" t="s">
        <v>20752</v>
      </c>
      <c r="T302" s="74" t="s">
        <v>20753</v>
      </c>
      <c r="U302" s="33" t="s">
        <v>14955</v>
      </c>
      <c r="V302" s="73" t="s">
        <v>20753</v>
      </c>
      <c r="W302" s="73" t="s">
        <v>20752</v>
      </c>
      <c r="X302" s="73" t="s">
        <v>20752</v>
      </c>
      <c r="Y302" s="74" t="s">
        <v>20752</v>
      </c>
      <c r="Z302" s="33" t="s">
        <v>2851</v>
      </c>
      <c r="AA302" s="73" t="s">
        <v>20753</v>
      </c>
      <c r="AB302" s="73" t="s">
        <v>20753</v>
      </c>
      <c r="AC302" s="73" t="s">
        <v>20753</v>
      </c>
      <c r="AD302" s="74" t="s">
        <v>20753</v>
      </c>
    </row>
    <row r="303" spans="1:30" x14ac:dyDescent="0.3">
      <c r="A303" s="33" t="s">
        <v>10717</v>
      </c>
      <c r="B303" s="73" t="s">
        <v>20753</v>
      </c>
      <c r="C303" s="73" t="s">
        <v>20752</v>
      </c>
      <c r="D303" s="73" t="s">
        <v>20752</v>
      </c>
      <c r="E303" s="73" t="s">
        <v>20753</v>
      </c>
      <c r="F303" s="33" t="s">
        <v>13659</v>
      </c>
      <c r="G303" s="73" t="s">
        <v>20752</v>
      </c>
      <c r="H303" s="73" t="s">
        <v>20753</v>
      </c>
      <c r="I303" s="73" t="s">
        <v>20753</v>
      </c>
      <c r="J303" s="73" t="s">
        <v>20753</v>
      </c>
      <c r="K303" s="33" t="s">
        <v>11438</v>
      </c>
      <c r="L303" s="73" t="s">
        <v>20753</v>
      </c>
      <c r="M303" s="73" t="s">
        <v>20752</v>
      </c>
      <c r="N303" s="73" t="s">
        <v>20752</v>
      </c>
      <c r="O303" s="73" t="s">
        <v>20752</v>
      </c>
      <c r="P303" s="33" t="s">
        <v>10438</v>
      </c>
      <c r="Q303" s="73" t="s">
        <v>20753</v>
      </c>
      <c r="R303" s="73" t="s">
        <v>20752</v>
      </c>
      <c r="S303" s="73" t="s">
        <v>20752</v>
      </c>
      <c r="T303" s="74" t="s">
        <v>20753</v>
      </c>
      <c r="U303" s="33" t="s">
        <v>479</v>
      </c>
      <c r="V303" s="73" t="s">
        <v>20753</v>
      </c>
      <c r="W303" s="73" t="s">
        <v>20752</v>
      </c>
      <c r="X303" s="73" t="s">
        <v>20752</v>
      </c>
      <c r="Y303" s="74" t="s">
        <v>20753</v>
      </c>
      <c r="Z303" s="33" t="s">
        <v>14421</v>
      </c>
      <c r="AA303" s="73" t="s">
        <v>20753</v>
      </c>
      <c r="AB303" s="73" t="s">
        <v>20753</v>
      </c>
      <c r="AC303" s="73" t="s">
        <v>20753</v>
      </c>
      <c r="AD303" s="74" t="s">
        <v>20753</v>
      </c>
    </row>
    <row r="304" spans="1:30" x14ac:dyDescent="0.3">
      <c r="A304" s="33" t="s">
        <v>7642</v>
      </c>
      <c r="B304" s="73" t="s">
        <v>20753</v>
      </c>
      <c r="C304" s="73" t="s">
        <v>20752</v>
      </c>
      <c r="D304" s="73" t="s">
        <v>20752</v>
      </c>
      <c r="E304" s="73" t="s">
        <v>20752</v>
      </c>
      <c r="F304" s="33" t="s">
        <v>1947</v>
      </c>
      <c r="G304" s="73" t="s">
        <v>20752</v>
      </c>
      <c r="H304" s="73" t="s">
        <v>20752</v>
      </c>
      <c r="I304" s="73" t="s">
        <v>20752</v>
      </c>
      <c r="J304" s="73" t="s">
        <v>20752</v>
      </c>
      <c r="K304" s="33" t="s">
        <v>9855</v>
      </c>
      <c r="L304" s="73" t="s">
        <v>20752</v>
      </c>
      <c r="M304" s="73" t="s">
        <v>20753</v>
      </c>
      <c r="N304" s="73" t="s">
        <v>20753</v>
      </c>
      <c r="O304" s="73" t="s">
        <v>20753</v>
      </c>
      <c r="P304" s="33" t="s">
        <v>5663</v>
      </c>
      <c r="Q304" s="73" t="s">
        <v>20753</v>
      </c>
      <c r="R304" s="73" t="s">
        <v>20752</v>
      </c>
      <c r="S304" s="73" t="s">
        <v>20752</v>
      </c>
      <c r="T304" s="74" t="s">
        <v>20753</v>
      </c>
      <c r="U304" s="33" t="s">
        <v>11306</v>
      </c>
      <c r="V304" s="73" t="s">
        <v>20753</v>
      </c>
      <c r="W304" s="73" t="s">
        <v>20752</v>
      </c>
      <c r="X304" s="73" t="s">
        <v>20752</v>
      </c>
      <c r="Y304" s="74" t="s">
        <v>20753</v>
      </c>
      <c r="Z304" s="33" t="s">
        <v>4603</v>
      </c>
      <c r="AA304" s="73" t="s">
        <v>20753</v>
      </c>
      <c r="AB304" s="73" t="s">
        <v>20753</v>
      </c>
      <c r="AC304" s="73" t="s">
        <v>20753</v>
      </c>
      <c r="AD304" s="74" t="s">
        <v>20753</v>
      </c>
    </row>
    <row r="305" spans="1:30" x14ac:dyDescent="0.3">
      <c r="A305" s="33" t="s">
        <v>18570</v>
      </c>
      <c r="B305" s="73" t="s">
        <v>20753</v>
      </c>
      <c r="C305" s="73" t="s">
        <v>20752</v>
      </c>
      <c r="D305" s="73" t="s">
        <v>20752</v>
      </c>
      <c r="E305" s="73" t="s">
        <v>20752</v>
      </c>
      <c r="F305" s="33" t="s">
        <v>3636</v>
      </c>
      <c r="G305" s="73" t="s">
        <v>20753</v>
      </c>
      <c r="H305" s="73" t="s">
        <v>20752</v>
      </c>
      <c r="I305" s="73" t="s">
        <v>20752</v>
      </c>
      <c r="J305" s="73" t="s">
        <v>20752</v>
      </c>
      <c r="K305" s="33" t="s">
        <v>1343</v>
      </c>
      <c r="L305" s="73" t="s">
        <v>20753</v>
      </c>
      <c r="M305" s="73" t="s">
        <v>20752</v>
      </c>
      <c r="N305" s="73" t="s">
        <v>20752</v>
      </c>
      <c r="O305" s="73" t="s">
        <v>20753</v>
      </c>
      <c r="P305" s="33" t="s">
        <v>16814</v>
      </c>
      <c r="Q305" s="73" t="s">
        <v>20753</v>
      </c>
      <c r="R305" s="73" t="s">
        <v>20752</v>
      </c>
      <c r="S305" s="73" t="s">
        <v>20752</v>
      </c>
      <c r="T305" s="74" t="s">
        <v>20753</v>
      </c>
      <c r="U305" s="33" t="s">
        <v>809</v>
      </c>
      <c r="V305" s="73" t="s">
        <v>20753</v>
      </c>
      <c r="W305" s="73" t="s">
        <v>20752</v>
      </c>
      <c r="X305" s="73" t="s">
        <v>20752</v>
      </c>
      <c r="Y305" s="74" t="s">
        <v>20752</v>
      </c>
      <c r="Z305" s="33" t="s">
        <v>681</v>
      </c>
      <c r="AA305" s="73" t="s">
        <v>20753</v>
      </c>
      <c r="AB305" s="73" t="s">
        <v>20753</v>
      </c>
      <c r="AC305" s="73" t="s">
        <v>20753</v>
      </c>
      <c r="AD305" s="74" t="s">
        <v>20753</v>
      </c>
    </row>
    <row r="306" spans="1:30" x14ac:dyDescent="0.3">
      <c r="A306" s="33" t="s">
        <v>15499</v>
      </c>
      <c r="B306" s="73" t="s">
        <v>20753</v>
      </c>
      <c r="C306" s="73" t="s">
        <v>20752</v>
      </c>
      <c r="D306" s="73" t="s">
        <v>20752</v>
      </c>
      <c r="E306" s="73" t="s">
        <v>20753</v>
      </c>
      <c r="F306" s="33" t="s">
        <v>8784</v>
      </c>
      <c r="G306" s="73" t="s">
        <v>20753</v>
      </c>
      <c r="H306" s="73" t="s">
        <v>20752</v>
      </c>
      <c r="I306" s="73" t="s">
        <v>20752</v>
      </c>
      <c r="J306" s="73" t="s">
        <v>20753</v>
      </c>
      <c r="K306" s="33" t="s">
        <v>2155</v>
      </c>
      <c r="L306" s="73" t="s">
        <v>20753</v>
      </c>
      <c r="M306" s="73" t="s">
        <v>20752</v>
      </c>
      <c r="N306" s="73" t="s">
        <v>20752</v>
      </c>
      <c r="O306" s="73" t="s">
        <v>20753</v>
      </c>
      <c r="P306" s="33" t="s">
        <v>14332</v>
      </c>
      <c r="Q306" s="73" t="s">
        <v>20752</v>
      </c>
      <c r="R306" s="73" t="s">
        <v>20752</v>
      </c>
      <c r="S306" s="73" t="s">
        <v>20752</v>
      </c>
      <c r="T306" s="74" t="s">
        <v>20752</v>
      </c>
      <c r="U306" s="33" t="s">
        <v>2498</v>
      </c>
      <c r="V306" s="73" t="s">
        <v>20753</v>
      </c>
      <c r="W306" s="73" t="s">
        <v>20752</v>
      </c>
      <c r="X306" s="73" t="s">
        <v>20752</v>
      </c>
      <c r="Y306" s="74" t="s">
        <v>20752</v>
      </c>
      <c r="Z306" s="33" t="s">
        <v>4517</v>
      </c>
      <c r="AA306" s="73" t="s">
        <v>20752</v>
      </c>
      <c r="AB306" s="73" t="s">
        <v>20753</v>
      </c>
      <c r="AC306" s="73" t="s">
        <v>20753</v>
      </c>
      <c r="AD306" s="74" t="s">
        <v>20752</v>
      </c>
    </row>
    <row r="307" spans="1:30" x14ac:dyDescent="0.3">
      <c r="A307" s="33" t="s">
        <v>18407</v>
      </c>
      <c r="B307" s="73" t="s">
        <v>20753</v>
      </c>
      <c r="C307" s="73" t="s">
        <v>20752</v>
      </c>
      <c r="D307" s="73" t="s">
        <v>20752</v>
      </c>
      <c r="E307" s="73" t="s">
        <v>20752</v>
      </c>
      <c r="F307" s="33" t="s">
        <v>12887</v>
      </c>
      <c r="G307" s="73" t="s">
        <v>20753</v>
      </c>
      <c r="H307" s="73" t="s">
        <v>20752</v>
      </c>
      <c r="I307" s="73" t="s">
        <v>20752</v>
      </c>
      <c r="J307" s="73" t="s">
        <v>20753</v>
      </c>
      <c r="K307" s="33" t="s">
        <v>10691</v>
      </c>
      <c r="L307" s="73" t="s">
        <v>20752</v>
      </c>
      <c r="M307" s="73" t="s">
        <v>20752</v>
      </c>
      <c r="N307" s="73" t="s">
        <v>20752</v>
      </c>
      <c r="O307" s="73" t="s">
        <v>20753</v>
      </c>
      <c r="P307" s="33" t="s">
        <v>18229</v>
      </c>
      <c r="Q307" s="73" t="s">
        <v>20753</v>
      </c>
      <c r="R307" s="73" t="s">
        <v>20752</v>
      </c>
      <c r="S307" s="73" t="s">
        <v>20752</v>
      </c>
      <c r="T307" s="74" t="s">
        <v>20753</v>
      </c>
      <c r="U307" s="33" t="s">
        <v>7250</v>
      </c>
      <c r="V307" s="73" t="s">
        <v>20753</v>
      </c>
      <c r="W307" s="73" t="s">
        <v>20752</v>
      </c>
      <c r="X307" s="73" t="s">
        <v>20752</v>
      </c>
      <c r="Y307" s="74" t="s">
        <v>20753</v>
      </c>
      <c r="Z307" s="33" t="s">
        <v>9303</v>
      </c>
      <c r="AA307" s="73" t="s">
        <v>20753</v>
      </c>
      <c r="AB307" s="73" t="s">
        <v>20752</v>
      </c>
      <c r="AC307" s="73" t="s">
        <v>20752</v>
      </c>
      <c r="AD307" s="74" t="s">
        <v>20753</v>
      </c>
    </row>
    <row r="308" spans="1:30" x14ac:dyDescent="0.3">
      <c r="A308" s="33" t="s">
        <v>15484</v>
      </c>
      <c r="B308" s="73" t="s">
        <v>20753</v>
      </c>
      <c r="C308" s="73" t="s">
        <v>20752</v>
      </c>
      <c r="D308" s="73" t="s">
        <v>20752</v>
      </c>
      <c r="E308" s="73" t="s">
        <v>20752</v>
      </c>
      <c r="F308" s="33" t="s">
        <v>12012</v>
      </c>
      <c r="G308" s="73" t="s">
        <v>20753</v>
      </c>
      <c r="H308" s="73" t="s">
        <v>20752</v>
      </c>
      <c r="I308" s="73" t="s">
        <v>20752</v>
      </c>
      <c r="J308" s="73" t="s">
        <v>20753</v>
      </c>
      <c r="K308" s="33" t="s">
        <v>9578</v>
      </c>
      <c r="L308" s="73" t="s">
        <v>20753</v>
      </c>
      <c r="M308" s="73" t="s">
        <v>20752</v>
      </c>
      <c r="N308" s="73" t="s">
        <v>20752</v>
      </c>
      <c r="O308" s="73" t="s">
        <v>20753</v>
      </c>
      <c r="P308" s="33" t="s">
        <v>10618</v>
      </c>
      <c r="Q308" s="73" t="s">
        <v>20753</v>
      </c>
      <c r="R308" s="73" t="s">
        <v>20752</v>
      </c>
      <c r="S308" s="73" t="s">
        <v>20752</v>
      </c>
      <c r="T308" s="74" t="s">
        <v>20753</v>
      </c>
      <c r="U308" s="33" t="s">
        <v>316</v>
      </c>
      <c r="V308" s="73" t="s">
        <v>20753</v>
      </c>
      <c r="W308" s="73" t="s">
        <v>20752</v>
      </c>
      <c r="X308" s="73" t="s">
        <v>20752</v>
      </c>
      <c r="Y308" s="74" t="s">
        <v>20752</v>
      </c>
      <c r="Z308" s="33" t="s">
        <v>1306</v>
      </c>
      <c r="AA308" s="73" t="s">
        <v>20753</v>
      </c>
      <c r="AB308" s="73" t="s">
        <v>20753</v>
      </c>
      <c r="AC308" s="73" t="s">
        <v>20753</v>
      </c>
      <c r="AD308" s="74" t="s">
        <v>20753</v>
      </c>
    </row>
    <row r="309" spans="1:30" x14ac:dyDescent="0.3">
      <c r="A309" s="33" t="s">
        <v>1774</v>
      </c>
      <c r="B309" s="73" t="s">
        <v>20753</v>
      </c>
      <c r="C309" s="73" t="s">
        <v>20752</v>
      </c>
      <c r="D309" s="73" t="s">
        <v>20752</v>
      </c>
      <c r="E309" s="73" t="s">
        <v>20753</v>
      </c>
      <c r="F309" s="33" t="s">
        <v>9951</v>
      </c>
      <c r="G309" s="73" t="s">
        <v>20753</v>
      </c>
      <c r="H309" s="73" t="s">
        <v>20752</v>
      </c>
      <c r="I309" s="73" t="s">
        <v>20752</v>
      </c>
      <c r="J309" s="73" t="s">
        <v>20753</v>
      </c>
      <c r="K309" s="33" t="s">
        <v>12870</v>
      </c>
      <c r="L309" s="73" t="s">
        <v>20753</v>
      </c>
      <c r="M309" s="73" t="s">
        <v>20753</v>
      </c>
      <c r="N309" s="73" t="s">
        <v>20753</v>
      </c>
      <c r="O309" s="73" t="s">
        <v>20753</v>
      </c>
      <c r="P309" s="33" t="s">
        <v>5974</v>
      </c>
      <c r="Q309" s="73" t="s">
        <v>20753</v>
      </c>
      <c r="R309" s="73" t="s">
        <v>20752</v>
      </c>
      <c r="S309" s="73" t="s">
        <v>20752</v>
      </c>
      <c r="T309" s="74" t="s">
        <v>20753</v>
      </c>
      <c r="U309" s="33" t="s">
        <v>9717</v>
      </c>
      <c r="V309" s="73" t="s">
        <v>20753</v>
      </c>
      <c r="W309" s="73" t="s">
        <v>20752</v>
      </c>
      <c r="X309" s="73" t="s">
        <v>20752</v>
      </c>
      <c r="Y309" s="74" t="s">
        <v>20753</v>
      </c>
      <c r="Z309" s="33" t="s">
        <v>8797</v>
      </c>
      <c r="AA309" s="73" t="s">
        <v>20753</v>
      </c>
      <c r="AB309" s="73" t="s">
        <v>20753</v>
      </c>
      <c r="AC309" s="73" t="s">
        <v>20753</v>
      </c>
      <c r="AD309" s="74" t="s">
        <v>20753</v>
      </c>
    </row>
    <row r="310" spans="1:30" x14ac:dyDescent="0.3">
      <c r="A310" s="33" t="s">
        <v>18451</v>
      </c>
      <c r="B310" s="73" t="s">
        <v>20753</v>
      </c>
      <c r="C310" s="73" t="s">
        <v>20752</v>
      </c>
      <c r="D310" s="73" t="s">
        <v>20752</v>
      </c>
      <c r="E310" s="73" t="s">
        <v>20752</v>
      </c>
      <c r="F310" s="33" t="s">
        <v>17367</v>
      </c>
      <c r="G310" s="73" t="s">
        <v>20753</v>
      </c>
      <c r="H310" s="73" t="s">
        <v>20752</v>
      </c>
      <c r="I310" s="73" t="s">
        <v>20752</v>
      </c>
      <c r="J310" s="73" t="s">
        <v>20752</v>
      </c>
      <c r="K310" s="33" t="s">
        <v>7605</v>
      </c>
      <c r="L310" s="73" t="s">
        <v>20753</v>
      </c>
      <c r="M310" s="73" t="s">
        <v>20753</v>
      </c>
      <c r="N310" s="73" t="s">
        <v>20753</v>
      </c>
      <c r="O310" s="73" t="s">
        <v>20753</v>
      </c>
      <c r="P310" s="33" t="s">
        <v>315</v>
      </c>
      <c r="Q310" s="73" t="s">
        <v>20753</v>
      </c>
      <c r="R310" s="73" t="s">
        <v>20752</v>
      </c>
      <c r="S310" s="73" t="s">
        <v>20752</v>
      </c>
      <c r="T310" s="74" t="s">
        <v>20753</v>
      </c>
      <c r="U310" s="33" t="s">
        <v>3774</v>
      </c>
      <c r="V310" s="73" t="s">
        <v>20752</v>
      </c>
      <c r="W310" s="73" t="s">
        <v>20752</v>
      </c>
      <c r="X310" s="73" t="s">
        <v>20752</v>
      </c>
      <c r="Y310" s="74" t="s">
        <v>20752</v>
      </c>
      <c r="Z310" s="33" t="s">
        <v>3024</v>
      </c>
      <c r="AA310" s="73" t="s">
        <v>20753</v>
      </c>
      <c r="AB310" s="73" t="s">
        <v>20752</v>
      </c>
      <c r="AC310" s="73" t="s">
        <v>20752</v>
      </c>
      <c r="AD310" s="74" t="s">
        <v>20753</v>
      </c>
    </row>
    <row r="311" spans="1:30" x14ac:dyDescent="0.3">
      <c r="A311" s="33" t="s">
        <v>7603</v>
      </c>
      <c r="B311" s="73" t="s">
        <v>20752</v>
      </c>
      <c r="C311" s="73" t="s">
        <v>20752</v>
      </c>
      <c r="D311" s="73" t="s">
        <v>20752</v>
      </c>
      <c r="E311" s="73" t="s">
        <v>20752</v>
      </c>
      <c r="F311" s="33" t="s">
        <v>4889</v>
      </c>
      <c r="G311" s="73" t="s">
        <v>20753</v>
      </c>
      <c r="H311" s="73" t="s">
        <v>20753</v>
      </c>
      <c r="I311" s="73" t="s">
        <v>20753</v>
      </c>
      <c r="J311" s="73" t="s">
        <v>20752</v>
      </c>
      <c r="K311" s="33" t="s">
        <v>3360</v>
      </c>
      <c r="L311" s="73" t="s">
        <v>20753</v>
      </c>
      <c r="M311" s="73" t="s">
        <v>20753</v>
      </c>
      <c r="N311" s="73" t="s">
        <v>20753</v>
      </c>
      <c r="O311" s="73" t="s">
        <v>20752</v>
      </c>
      <c r="P311" s="33" t="s">
        <v>13075</v>
      </c>
      <c r="Q311" s="73" t="s">
        <v>20753</v>
      </c>
      <c r="R311" s="73" t="s">
        <v>20752</v>
      </c>
      <c r="S311" s="73" t="s">
        <v>20752</v>
      </c>
      <c r="T311" s="74" t="s">
        <v>20753</v>
      </c>
      <c r="U311" s="33" t="s">
        <v>13770</v>
      </c>
      <c r="V311" s="73" t="s">
        <v>20752</v>
      </c>
      <c r="W311" s="73" t="s">
        <v>20752</v>
      </c>
      <c r="X311" s="73" t="s">
        <v>20752</v>
      </c>
      <c r="Y311" s="74" t="s">
        <v>20753</v>
      </c>
      <c r="Z311" s="33" t="s">
        <v>12424</v>
      </c>
      <c r="AA311" s="73" t="s">
        <v>20753</v>
      </c>
      <c r="AB311" s="73" t="s">
        <v>20753</v>
      </c>
      <c r="AC311" s="73" t="s">
        <v>20753</v>
      </c>
      <c r="AD311" s="74" t="s">
        <v>20753</v>
      </c>
    </row>
    <row r="312" spans="1:30" x14ac:dyDescent="0.3">
      <c r="A312" s="33" t="s">
        <v>297</v>
      </c>
      <c r="B312" s="73" t="s">
        <v>20753</v>
      </c>
      <c r="C312" s="73" t="s">
        <v>20752</v>
      </c>
      <c r="D312" s="73" t="s">
        <v>20752</v>
      </c>
      <c r="E312" s="73" t="s">
        <v>20752</v>
      </c>
      <c r="F312" s="33" t="s">
        <v>3801</v>
      </c>
      <c r="G312" s="73" t="s">
        <v>20753</v>
      </c>
      <c r="H312" s="73" t="s">
        <v>20752</v>
      </c>
      <c r="I312" s="73" t="s">
        <v>20752</v>
      </c>
      <c r="J312" s="73" t="s">
        <v>20753</v>
      </c>
      <c r="K312" s="33" t="s">
        <v>10804</v>
      </c>
      <c r="L312" s="73" t="s">
        <v>20753</v>
      </c>
      <c r="M312" s="73" t="s">
        <v>20752</v>
      </c>
      <c r="N312" s="73" t="s">
        <v>20752</v>
      </c>
      <c r="O312" s="73" t="s">
        <v>20752</v>
      </c>
      <c r="P312" s="33" t="s">
        <v>12776</v>
      </c>
      <c r="Q312" s="73" t="s">
        <v>20753</v>
      </c>
      <c r="R312" s="73" t="s">
        <v>20752</v>
      </c>
      <c r="S312" s="73" t="s">
        <v>20752</v>
      </c>
      <c r="T312" s="74" t="s">
        <v>20752</v>
      </c>
      <c r="U312" s="33" t="s">
        <v>3138</v>
      </c>
      <c r="V312" s="73" t="s">
        <v>20753</v>
      </c>
      <c r="W312" s="73" t="s">
        <v>20752</v>
      </c>
      <c r="X312" s="73" t="s">
        <v>20752</v>
      </c>
      <c r="Y312" s="74" t="s">
        <v>20753</v>
      </c>
      <c r="Z312" s="33" t="s">
        <v>12870</v>
      </c>
      <c r="AA312" s="73" t="s">
        <v>20753</v>
      </c>
      <c r="AB312" s="73" t="s">
        <v>20753</v>
      </c>
      <c r="AC312" s="73" t="s">
        <v>20753</v>
      </c>
      <c r="AD312" s="74" t="s">
        <v>20753</v>
      </c>
    </row>
    <row r="313" spans="1:30" x14ac:dyDescent="0.3">
      <c r="A313" s="33" t="s">
        <v>415</v>
      </c>
      <c r="B313" s="73" t="s">
        <v>20753</v>
      </c>
      <c r="C313" s="73" t="s">
        <v>20752</v>
      </c>
      <c r="D313" s="73" t="s">
        <v>20752</v>
      </c>
      <c r="E313" s="73" t="s">
        <v>20753</v>
      </c>
      <c r="F313" s="33" t="s">
        <v>12828</v>
      </c>
      <c r="G313" s="73" t="s">
        <v>20753</v>
      </c>
      <c r="H313" s="73" t="s">
        <v>20753</v>
      </c>
      <c r="I313" s="73" t="s">
        <v>20753</v>
      </c>
      <c r="J313" s="73" t="s">
        <v>20753</v>
      </c>
      <c r="K313" s="33" t="s">
        <v>10375</v>
      </c>
      <c r="L313" s="73" t="s">
        <v>20753</v>
      </c>
      <c r="M313" s="73" t="s">
        <v>20753</v>
      </c>
      <c r="N313" s="73" t="s">
        <v>20753</v>
      </c>
      <c r="O313" s="73" t="s">
        <v>20753</v>
      </c>
      <c r="P313" s="33" t="s">
        <v>282</v>
      </c>
      <c r="Q313" s="73" t="s">
        <v>20753</v>
      </c>
      <c r="R313" s="73" t="s">
        <v>20752</v>
      </c>
      <c r="S313" s="73" t="s">
        <v>20752</v>
      </c>
      <c r="T313" s="74" t="s">
        <v>20753</v>
      </c>
      <c r="U313" s="33" t="s">
        <v>3800</v>
      </c>
      <c r="V313" s="73" t="s">
        <v>20753</v>
      </c>
      <c r="W313" s="73" t="s">
        <v>20752</v>
      </c>
      <c r="X313" s="73" t="s">
        <v>20752</v>
      </c>
      <c r="Y313" s="74" t="s">
        <v>20753</v>
      </c>
      <c r="Z313" s="33" t="s">
        <v>310</v>
      </c>
      <c r="AA313" s="73" t="s">
        <v>20753</v>
      </c>
      <c r="AB313" s="73" t="s">
        <v>20753</v>
      </c>
      <c r="AC313" s="73" t="s">
        <v>20753</v>
      </c>
      <c r="AD313" s="74" t="s">
        <v>20753</v>
      </c>
    </row>
    <row r="314" spans="1:30" x14ac:dyDescent="0.3">
      <c r="A314" s="33" t="s">
        <v>14367</v>
      </c>
      <c r="B314" s="73" t="s">
        <v>20753</v>
      </c>
      <c r="C314" s="73" t="s">
        <v>20752</v>
      </c>
      <c r="D314" s="73" t="s">
        <v>20752</v>
      </c>
      <c r="E314" s="73" t="s">
        <v>20753</v>
      </c>
      <c r="F314" s="33" t="s">
        <v>17316</v>
      </c>
      <c r="G314" s="73" t="s">
        <v>20753</v>
      </c>
      <c r="H314" s="73" t="s">
        <v>20752</v>
      </c>
      <c r="I314" s="73" t="s">
        <v>20752</v>
      </c>
      <c r="J314" s="73" t="s">
        <v>20752</v>
      </c>
      <c r="K314" s="33" t="s">
        <v>5961</v>
      </c>
      <c r="L314" s="73" t="s">
        <v>20753</v>
      </c>
      <c r="M314" s="73" t="s">
        <v>20753</v>
      </c>
      <c r="N314" s="73" t="s">
        <v>20753</v>
      </c>
      <c r="O314" s="73" t="s">
        <v>20753</v>
      </c>
      <c r="P314" s="33" t="s">
        <v>18245</v>
      </c>
      <c r="Q314" s="73" t="s">
        <v>20753</v>
      </c>
      <c r="R314" s="73" t="s">
        <v>20752</v>
      </c>
      <c r="S314" s="73" t="s">
        <v>20752</v>
      </c>
      <c r="T314" s="74" t="s">
        <v>20753</v>
      </c>
      <c r="U314" s="33" t="s">
        <v>26</v>
      </c>
      <c r="V314" s="73" t="s">
        <v>20753</v>
      </c>
      <c r="W314" s="73" t="s">
        <v>20752</v>
      </c>
      <c r="X314" s="73" t="s">
        <v>20752</v>
      </c>
      <c r="Y314" s="74" t="s">
        <v>20752</v>
      </c>
      <c r="Z314" s="33" t="s">
        <v>2773</v>
      </c>
      <c r="AA314" s="73" t="s">
        <v>20753</v>
      </c>
      <c r="AB314" s="73" t="s">
        <v>20753</v>
      </c>
      <c r="AC314" s="73" t="s">
        <v>20753</v>
      </c>
      <c r="AD314" s="74" t="s">
        <v>20753</v>
      </c>
    </row>
    <row r="315" spans="1:30" x14ac:dyDescent="0.3">
      <c r="A315" s="33" t="s">
        <v>10015</v>
      </c>
      <c r="B315" s="73" t="s">
        <v>20753</v>
      </c>
      <c r="C315" s="73" t="s">
        <v>20752</v>
      </c>
      <c r="D315" s="73" t="s">
        <v>20752</v>
      </c>
      <c r="E315" s="73" t="s">
        <v>20752</v>
      </c>
      <c r="F315" s="33" t="s">
        <v>105</v>
      </c>
      <c r="G315" s="73" t="s">
        <v>20753</v>
      </c>
      <c r="H315" s="73" t="s">
        <v>20752</v>
      </c>
      <c r="I315" s="73" t="s">
        <v>20752</v>
      </c>
      <c r="J315" s="73" t="s">
        <v>20753</v>
      </c>
      <c r="K315" s="33" t="s">
        <v>1792</v>
      </c>
      <c r="L315" s="73" t="s">
        <v>20753</v>
      </c>
      <c r="M315" s="73" t="s">
        <v>20753</v>
      </c>
      <c r="N315" s="73" t="s">
        <v>20753</v>
      </c>
      <c r="O315" s="73" t="s">
        <v>20753</v>
      </c>
      <c r="P315" s="33" t="s">
        <v>17933</v>
      </c>
      <c r="Q315" s="73" t="s">
        <v>20753</v>
      </c>
      <c r="R315" s="73" t="s">
        <v>20752</v>
      </c>
      <c r="S315" s="73" t="s">
        <v>20752</v>
      </c>
      <c r="T315" s="74" t="s">
        <v>20753</v>
      </c>
      <c r="U315" s="33" t="s">
        <v>11256</v>
      </c>
      <c r="V315" s="73" t="s">
        <v>20753</v>
      </c>
      <c r="W315" s="73" t="s">
        <v>20752</v>
      </c>
      <c r="X315" s="73" t="s">
        <v>20752</v>
      </c>
      <c r="Y315" s="74" t="s">
        <v>20753</v>
      </c>
      <c r="Z315" s="33" t="s">
        <v>8831</v>
      </c>
      <c r="AA315" s="73" t="s">
        <v>20753</v>
      </c>
      <c r="AB315" s="73" t="s">
        <v>20753</v>
      </c>
      <c r="AC315" s="73" t="s">
        <v>20753</v>
      </c>
      <c r="AD315" s="74" t="s">
        <v>20752</v>
      </c>
    </row>
    <row r="316" spans="1:30" x14ac:dyDescent="0.3">
      <c r="A316" s="33" t="s">
        <v>11547</v>
      </c>
      <c r="B316" s="73" t="s">
        <v>20753</v>
      </c>
      <c r="C316" s="73" t="s">
        <v>20752</v>
      </c>
      <c r="D316" s="73" t="s">
        <v>20752</v>
      </c>
      <c r="E316" s="73" t="s">
        <v>20753</v>
      </c>
      <c r="F316" s="33" t="s">
        <v>13114</v>
      </c>
      <c r="G316" s="73" t="s">
        <v>20752</v>
      </c>
      <c r="H316" s="73" t="s">
        <v>20753</v>
      </c>
      <c r="I316" s="73" t="s">
        <v>20753</v>
      </c>
      <c r="J316" s="73" t="s">
        <v>20753</v>
      </c>
      <c r="K316" s="33" t="s">
        <v>13761</v>
      </c>
      <c r="L316" s="73" t="s">
        <v>20753</v>
      </c>
      <c r="M316" s="73" t="s">
        <v>20753</v>
      </c>
      <c r="N316" s="73" t="s">
        <v>20753</v>
      </c>
      <c r="O316" s="73" t="s">
        <v>20753</v>
      </c>
      <c r="P316" s="33" t="s">
        <v>5981</v>
      </c>
      <c r="Q316" s="73" t="s">
        <v>20753</v>
      </c>
      <c r="R316" s="73" t="s">
        <v>20752</v>
      </c>
      <c r="S316" s="73" t="s">
        <v>20752</v>
      </c>
      <c r="T316" s="74" t="s">
        <v>20753</v>
      </c>
      <c r="U316" s="33" t="s">
        <v>12724</v>
      </c>
      <c r="V316" s="73" t="s">
        <v>20753</v>
      </c>
      <c r="W316" s="73" t="s">
        <v>20752</v>
      </c>
      <c r="X316" s="73" t="s">
        <v>20752</v>
      </c>
      <c r="Y316" s="74" t="s">
        <v>20752</v>
      </c>
      <c r="Z316" s="33" t="s">
        <v>10067</v>
      </c>
      <c r="AA316" s="73" t="s">
        <v>20753</v>
      </c>
      <c r="AB316" s="73" t="s">
        <v>20753</v>
      </c>
      <c r="AC316" s="73" t="s">
        <v>20753</v>
      </c>
      <c r="AD316" s="74" t="s">
        <v>20753</v>
      </c>
    </row>
    <row r="317" spans="1:30" x14ac:dyDescent="0.3">
      <c r="A317" s="33" t="s">
        <v>2094</v>
      </c>
      <c r="B317" s="73" t="s">
        <v>20753</v>
      </c>
      <c r="C317" s="73" t="s">
        <v>20752</v>
      </c>
      <c r="D317" s="73" t="s">
        <v>20752</v>
      </c>
      <c r="E317" s="73" t="s">
        <v>20753</v>
      </c>
      <c r="F317" s="33" t="s">
        <v>5981</v>
      </c>
      <c r="G317" s="73" t="s">
        <v>20753</v>
      </c>
      <c r="H317" s="73" t="s">
        <v>20752</v>
      </c>
      <c r="I317" s="73" t="s">
        <v>20752</v>
      </c>
      <c r="J317" s="73" t="s">
        <v>20753</v>
      </c>
      <c r="K317" s="33" t="s">
        <v>4165</v>
      </c>
      <c r="L317" s="73" t="s">
        <v>20753</v>
      </c>
      <c r="M317" s="73" t="s">
        <v>20752</v>
      </c>
      <c r="N317" s="73" t="s">
        <v>20752</v>
      </c>
      <c r="O317" s="73" t="s">
        <v>20753</v>
      </c>
      <c r="P317" s="33" t="s">
        <v>12032</v>
      </c>
      <c r="Q317" s="73" t="s">
        <v>20752</v>
      </c>
      <c r="R317" s="73" t="s">
        <v>20752</v>
      </c>
      <c r="S317" s="73" t="s">
        <v>20752</v>
      </c>
      <c r="T317" s="74" t="s">
        <v>20753</v>
      </c>
      <c r="U317" s="33" t="s">
        <v>14853</v>
      </c>
      <c r="V317" s="73" t="s">
        <v>20753</v>
      </c>
      <c r="W317" s="73" t="s">
        <v>20752</v>
      </c>
      <c r="X317" s="73" t="s">
        <v>20752</v>
      </c>
      <c r="Y317" s="74" t="s">
        <v>20752</v>
      </c>
      <c r="Z317" s="33" t="s">
        <v>9897</v>
      </c>
      <c r="AA317" s="73" t="s">
        <v>20753</v>
      </c>
      <c r="AB317" s="73" t="s">
        <v>20752</v>
      </c>
      <c r="AC317" s="73" t="s">
        <v>20752</v>
      </c>
      <c r="AD317" s="74" t="s">
        <v>20753</v>
      </c>
    </row>
    <row r="318" spans="1:30" x14ac:dyDescent="0.3">
      <c r="A318" s="33" t="s">
        <v>13678</v>
      </c>
      <c r="B318" s="73" t="s">
        <v>20753</v>
      </c>
      <c r="C318" s="73" t="s">
        <v>20752</v>
      </c>
      <c r="D318" s="73" t="s">
        <v>20752</v>
      </c>
      <c r="E318" s="73" t="s">
        <v>20753</v>
      </c>
      <c r="F318" s="33" t="s">
        <v>12892</v>
      </c>
      <c r="G318" s="73" t="s">
        <v>20753</v>
      </c>
      <c r="H318" s="73" t="s">
        <v>20752</v>
      </c>
      <c r="I318" s="73" t="s">
        <v>20752</v>
      </c>
      <c r="J318" s="73" t="s">
        <v>20753</v>
      </c>
      <c r="K318" s="33" t="s">
        <v>3920</v>
      </c>
      <c r="L318" s="73" t="s">
        <v>20753</v>
      </c>
      <c r="M318" s="73" t="s">
        <v>20753</v>
      </c>
      <c r="N318" s="73" t="s">
        <v>20753</v>
      </c>
      <c r="O318" s="73" t="s">
        <v>20753</v>
      </c>
      <c r="P318" s="33" t="s">
        <v>5310</v>
      </c>
      <c r="Q318" s="73" t="s">
        <v>20752</v>
      </c>
      <c r="R318" s="73" t="s">
        <v>20752</v>
      </c>
      <c r="S318" s="73" t="s">
        <v>20752</v>
      </c>
      <c r="T318" s="74" t="s">
        <v>20752</v>
      </c>
      <c r="U318" s="33" t="s">
        <v>2651</v>
      </c>
      <c r="V318" s="73" t="s">
        <v>20752</v>
      </c>
      <c r="W318" s="73" t="s">
        <v>20752</v>
      </c>
      <c r="X318" s="73" t="s">
        <v>20752</v>
      </c>
      <c r="Y318" s="74" t="s">
        <v>20752</v>
      </c>
      <c r="Z318" s="33" t="s">
        <v>15484</v>
      </c>
      <c r="AA318" s="73" t="s">
        <v>20753</v>
      </c>
      <c r="AB318" s="73" t="s">
        <v>20753</v>
      </c>
      <c r="AC318" s="73" t="s">
        <v>20753</v>
      </c>
      <c r="AD318" s="74" t="s">
        <v>20752</v>
      </c>
    </row>
    <row r="319" spans="1:30" ht="15" thickBot="1" x14ac:dyDescent="0.35">
      <c r="A319" s="35" t="s">
        <v>9844</v>
      </c>
      <c r="B319" s="75" t="s">
        <v>20752</v>
      </c>
      <c r="C319" s="75" t="s">
        <v>20752</v>
      </c>
      <c r="D319" s="75" t="s">
        <v>20752</v>
      </c>
      <c r="E319" s="75" t="s">
        <v>20752</v>
      </c>
      <c r="F319" s="33" t="s">
        <v>12943</v>
      </c>
      <c r="G319" s="73" t="s">
        <v>20753</v>
      </c>
      <c r="H319" s="73" t="s">
        <v>20752</v>
      </c>
      <c r="I319" s="73" t="s">
        <v>20752</v>
      </c>
      <c r="J319" s="73" t="s">
        <v>20753</v>
      </c>
      <c r="K319" s="33" t="s">
        <v>2396</v>
      </c>
      <c r="L319" s="73" t="s">
        <v>20753</v>
      </c>
      <c r="M319" s="73" t="s">
        <v>20752</v>
      </c>
      <c r="N319" s="73" t="s">
        <v>20752</v>
      </c>
      <c r="O319" s="73" t="s">
        <v>20753</v>
      </c>
      <c r="P319" s="33" t="s">
        <v>7261</v>
      </c>
      <c r="Q319" s="73" t="s">
        <v>20753</v>
      </c>
      <c r="R319" s="73" t="s">
        <v>20752</v>
      </c>
      <c r="S319" s="73" t="s">
        <v>20752</v>
      </c>
      <c r="T319" s="74" t="s">
        <v>20753</v>
      </c>
      <c r="U319" s="33" t="s">
        <v>6928</v>
      </c>
      <c r="V319" s="73" t="s">
        <v>20753</v>
      </c>
      <c r="W319" s="73" t="s">
        <v>20752</v>
      </c>
      <c r="X319" s="73" t="s">
        <v>20752</v>
      </c>
      <c r="Y319" s="74" t="s">
        <v>20753</v>
      </c>
      <c r="Z319" s="33" t="s">
        <v>10257</v>
      </c>
      <c r="AA319" s="73" t="s">
        <v>20753</v>
      </c>
      <c r="AB319" s="73" t="s">
        <v>20753</v>
      </c>
      <c r="AC319" s="73" t="s">
        <v>20753</v>
      </c>
      <c r="AD319" s="74" t="s">
        <v>20753</v>
      </c>
    </row>
    <row r="320" spans="1:30" x14ac:dyDescent="0.3">
      <c r="F320" s="33" t="s">
        <v>10745</v>
      </c>
      <c r="G320" s="73" t="s">
        <v>20753</v>
      </c>
      <c r="H320" s="73" t="s">
        <v>20753</v>
      </c>
      <c r="I320" s="73" t="s">
        <v>20753</v>
      </c>
      <c r="J320" s="73" t="s">
        <v>20753</v>
      </c>
      <c r="K320" s="33" t="s">
        <v>11395</v>
      </c>
      <c r="L320" s="73" t="s">
        <v>20752</v>
      </c>
      <c r="M320" s="73" t="s">
        <v>20752</v>
      </c>
      <c r="N320" s="73" t="s">
        <v>20752</v>
      </c>
      <c r="O320" s="73" t="s">
        <v>20752</v>
      </c>
      <c r="P320" s="33" t="s">
        <v>4501</v>
      </c>
      <c r="Q320" s="73" t="s">
        <v>20753</v>
      </c>
      <c r="R320" s="73" t="s">
        <v>20753</v>
      </c>
      <c r="S320" s="73" t="s">
        <v>20753</v>
      </c>
      <c r="T320" s="74" t="s">
        <v>20753</v>
      </c>
      <c r="U320" s="33" t="s">
        <v>10679</v>
      </c>
      <c r="V320" s="73" t="s">
        <v>20753</v>
      </c>
      <c r="W320" s="73" t="s">
        <v>20752</v>
      </c>
      <c r="X320" s="73" t="s">
        <v>20752</v>
      </c>
      <c r="Y320" s="74" t="s">
        <v>20753</v>
      </c>
      <c r="Z320" s="33" t="s">
        <v>13911</v>
      </c>
      <c r="AA320" s="73" t="s">
        <v>20753</v>
      </c>
      <c r="AB320" s="73" t="s">
        <v>20753</v>
      </c>
      <c r="AC320" s="73" t="s">
        <v>20753</v>
      </c>
      <c r="AD320" s="74" t="s">
        <v>20753</v>
      </c>
    </row>
    <row r="321" spans="1:30" x14ac:dyDescent="0.3">
      <c r="F321" s="33" t="s">
        <v>10025</v>
      </c>
      <c r="G321" s="73" t="s">
        <v>20753</v>
      </c>
      <c r="H321" s="73" t="s">
        <v>20753</v>
      </c>
      <c r="I321" s="73" t="s">
        <v>20753</v>
      </c>
      <c r="J321" s="73" t="s">
        <v>20753</v>
      </c>
      <c r="K321" s="33" t="s">
        <v>10618</v>
      </c>
      <c r="L321" s="73" t="s">
        <v>20753</v>
      </c>
      <c r="M321" s="73" t="s">
        <v>20752</v>
      </c>
      <c r="N321" s="73" t="s">
        <v>20752</v>
      </c>
      <c r="O321" s="73" t="s">
        <v>20753</v>
      </c>
      <c r="P321" s="33" t="s">
        <v>10300</v>
      </c>
      <c r="Q321" s="73" t="s">
        <v>20752</v>
      </c>
      <c r="R321" s="73" t="s">
        <v>20752</v>
      </c>
      <c r="S321" s="73" t="s">
        <v>20752</v>
      </c>
      <c r="T321" s="74" t="s">
        <v>20753</v>
      </c>
      <c r="U321" s="33" t="s">
        <v>5837</v>
      </c>
      <c r="V321" s="73" t="s">
        <v>20753</v>
      </c>
      <c r="W321" s="73" t="s">
        <v>20752</v>
      </c>
      <c r="X321" s="73" t="s">
        <v>20752</v>
      </c>
      <c r="Y321" s="74" t="s">
        <v>20752</v>
      </c>
      <c r="Z321" s="33" t="s">
        <v>12440</v>
      </c>
      <c r="AA321" s="73" t="s">
        <v>20753</v>
      </c>
      <c r="AB321" s="73" t="s">
        <v>20753</v>
      </c>
      <c r="AC321" s="73" t="s">
        <v>20753</v>
      </c>
      <c r="AD321" s="74" t="s">
        <v>20753</v>
      </c>
    </row>
    <row r="322" spans="1:30" x14ac:dyDescent="0.3">
      <c r="F322" s="33" t="s">
        <v>10836</v>
      </c>
      <c r="G322" s="73" t="s">
        <v>20753</v>
      </c>
      <c r="H322" s="73" t="s">
        <v>20752</v>
      </c>
      <c r="I322" s="73" t="s">
        <v>20752</v>
      </c>
      <c r="J322" s="73" t="s">
        <v>20753</v>
      </c>
      <c r="K322" s="33" t="s">
        <v>503</v>
      </c>
      <c r="L322" s="73" t="s">
        <v>20753</v>
      </c>
      <c r="M322" s="73" t="s">
        <v>20752</v>
      </c>
      <c r="N322" s="73" t="s">
        <v>20752</v>
      </c>
      <c r="O322" s="73" t="s">
        <v>20753</v>
      </c>
      <c r="P322" s="33" t="s">
        <v>479</v>
      </c>
      <c r="Q322" s="73" t="s">
        <v>20753</v>
      </c>
      <c r="R322" s="73" t="s">
        <v>20752</v>
      </c>
      <c r="S322" s="73" t="s">
        <v>20752</v>
      </c>
      <c r="T322" s="74" t="s">
        <v>20753</v>
      </c>
      <c r="U322" s="33" t="s">
        <v>6788</v>
      </c>
      <c r="V322" s="73" t="s">
        <v>20753</v>
      </c>
      <c r="W322" s="73" t="s">
        <v>20752</v>
      </c>
      <c r="X322" s="73" t="s">
        <v>20752</v>
      </c>
      <c r="Y322" s="74" t="s">
        <v>20752</v>
      </c>
      <c r="Z322" s="33" t="s">
        <v>3482</v>
      </c>
      <c r="AA322" s="73" t="s">
        <v>20753</v>
      </c>
      <c r="AB322" s="73" t="s">
        <v>20753</v>
      </c>
      <c r="AC322" s="73" t="s">
        <v>20753</v>
      </c>
      <c r="AD322" s="74" t="s">
        <v>20753</v>
      </c>
    </row>
    <row r="323" spans="1:30" ht="61.8" customHeight="1" x14ac:dyDescent="0.3">
      <c r="A323" s="99" t="s">
        <v>20754</v>
      </c>
      <c r="B323" s="99"/>
      <c r="C323" s="99"/>
      <c r="D323" s="99"/>
      <c r="F323" s="33" t="s">
        <v>16707</v>
      </c>
      <c r="G323" s="73" t="s">
        <v>20753</v>
      </c>
      <c r="H323" s="73" t="s">
        <v>20752</v>
      </c>
      <c r="I323" s="73" t="s">
        <v>20752</v>
      </c>
      <c r="J323" s="73" t="s">
        <v>20753</v>
      </c>
      <c r="K323" s="33" t="s">
        <v>12228</v>
      </c>
      <c r="L323" s="73" t="s">
        <v>20753</v>
      </c>
      <c r="M323" s="73" t="s">
        <v>20753</v>
      </c>
      <c r="N323" s="73" t="s">
        <v>20753</v>
      </c>
      <c r="O323" s="73" t="s">
        <v>20753</v>
      </c>
      <c r="P323" s="33" t="s">
        <v>3717</v>
      </c>
      <c r="Q323" s="73" t="s">
        <v>20753</v>
      </c>
      <c r="R323" s="73" t="s">
        <v>20752</v>
      </c>
      <c r="S323" s="73" t="s">
        <v>20752</v>
      </c>
      <c r="T323" s="74" t="s">
        <v>20753</v>
      </c>
      <c r="U323" s="33" t="s">
        <v>6382</v>
      </c>
      <c r="V323" s="73" t="s">
        <v>20753</v>
      </c>
      <c r="W323" s="73" t="s">
        <v>20752</v>
      </c>
      <c r="X323" s="73" t="s">
        <v>20752</v>
      </c>
      <c r="Y323" s="74" t="s">
        <v>20753</v>
      </c>
      <c r="Z323" s="33" t="s">
        <v>5837</v>
      </c>
      <c r="AA323" s="73" t="s">
        <v>20753</v>
      </c>
      <c r="AB323" s="73" t="s">
        <v>20753</v>
      </c>
      <c r="AC323" s="73" t="s">
        <v>20753</v>
      </c>
      <c r="AD323" s="74" t="s">
        <v>20753</v>
      </c>
    </row>
    <row r="324" spans="1:30" ht="43.8" customHeight="1" x14ac:dyDescent="0.3">
      <c r="A324" s="100" t="s">
        <v>20755</v>
      </c>
      <c r="B324" s="100"/>
      <c r="C324" s="100"/>
      <c r="D324" s="100"/>
      <c r="F324" s="33" t="s">
        <v>3358</v>
      </c>
      <c r="G324" s="73" t="s">
        <v>20753</v>
      </c>
      <c r="H324" s="73" t="s">
        <v>20753</v>
      </c>
      <c r="I324" s="73" t="s">
        <v>20753</v>
      </c>
      <c r="J324" s="73" t="s">
        <v>20753</v>
      </c>
      <c r="K324" s="33" t="s">
        <v>3800</v>
      </c>
      <c r="L324" s="73" t="s">
        <v>20753</v>
      </c>
      <c r="M324" s="73" t="s">
        <v>20753</v>
      </c>
      <c r="N324" s="73" t="s">
        <v>20753</v>
      </c>
      <c r="O324" s="73" t="s">
        <v>20752</v>
      </c>
      <c r="P324" s="33" t="s">
        <v>4526</v>
      </c>
      <c r="Q324" s="73" t="s">
        <v>20753</v>
      </c>
      <c r="R324" s="73" t="s">
        <v>20753</v>
      </c>
      <c r="S324" s="73" t="s">
        <v>20753</v>
      </c>
      <c r="T324" s="74" t="s">
        <v>20752</v>
      </c>
      <c r="U324" s="33" t="s">
        <v>14217</v>
      </c>
      <c r="V324" s="73" t="s">
        <v>20753</v>
      </c>
      <c r="W324" s="73" t="s">
        <v>20752</v>
      </c>
      <c r="X324" s="73" t="s">
        <v>20752</v>
      </c>
      <c r="Y324" s="74" t="s">
        <v>20753</v>
      </c>
      <c r="Z324" s="33" t="s">
        <v>10256</v>
      </c>
      <c r="AA324" s="73" t="s">
        <v>20752</v>
      </c>
      <c r="AB324" s="73" t="s">
        <v>20752</v>
      </c>
      <c r="AC324" s="73" t="s">
        <v>20752</v>
      </c>
      <c r="AD324" s="74" t="s">
        <v>20753</v>
      </c>
    </row>
    <row r="325" spans="1:30" x14ac:dyDescent="0.3">
      <c r="F325" s="33" t="s">
        <v>4927</v>
      </c>
      <c r="G325" s="73" t="s">
        <v>20753</v>
      </c>
      <c r="H325" s="73" t="s">
        <v>20752</v>
      </c>
      <c r="I325" s="73" t="s">
        <v>20752</v>
      </c>
      <c r="J325" s="73" t="s">
        <v>20753</v>
      </c>
      <c r="K325" s="33" t="s">
        <v>12411</v>
      </c>
      <c r="L325" s="73" t="s">
        <v>20753</v>
      </c>
      <c r="M325" s="73" t="s">
        <v>20753</v>
      </c>
      <c r="N325" s="73" t="s">
        <v>20753</v>
      </c>
      <c r="O325" s="73" t="s">
        <v>20753</v>
      </c>
      <c r="P325" s="33" t="s">
        <v>3920</v>
      </c>
      <c r="Q325" s="73" t="s">
        <v>20753</v>
      </c>
      <c r="R325" s="73" t="s">
        <v>20752</v>
      </c>
      <c r="S325" s="73" t="s">
        <v>20752</v>
      </c>
      <c r="T325" s="74" t="s">
        <v>20753</v>
      </c>
      <c r="U325" s="33" t="s">
        <v>4400</v>
      </c>
      <c r="V325" s="73" t="s">
        <v>20753</v>
      </c>
      <c r="W325" s="73" t="s">
        <v>20752</v>
      </c>
      <c r="X325" s="73" t="s">
        <v>20752</v>
      </c>
      <c r="Y325" s="74" t="s">
        <v>20753</v>
      </c>
      <c r="Z325" s="33" t="s">
        <v>115</v>
      </c>
      <c r="AA325" s="73" t="s">
        <v>20753</v>
      </c>
      <c r="AB325" s="73" t="s">
        <v>20753</v>
      </c>
      <c r="AC325" s="73" t="s">
        <v>20753</v>
      </c>
      <c r="AD325" s="74" t="s">
        <v>20753</v>
      </c>
    </row>
    <row r="326" spans="1:30" x14ac:dyDescent="0.3">
      <c r="F326" s="33" t="s">
        <v>6680</v>
      </c>
      <c r="G326" s="73" t="s">
        <v>20753</v>
      </c>
      <c r="H326" s="73" t="s">
        <v>20753</v>
      </c>
      <c r="I326" s="73" t="s">
        <v>20753</v>
      </c>
      <c r="J326" s="73" t="s">
        <v>20753</v>
      </c>
      <c r="K326" s="33" t="s">
        <v>9576</v>
      </c>
      <c r="L326" s="73" t="s">
        <v>20752</v>
      </c>
      <c r="M326" s="73" t="s">
        <v>20752</v>
      </c>
      <c r="N326" s="73" t="s">
        <v>20752</v>
      </c>
      <c r="O326" s="73" t="s">
        <v>20752</v>
      </c>
      <c r="P326" s="33" t="s">
        <v>4966</v>
      </c>
      <c r="Q326" s="73" t="s">
        <v>20753</v>
      </c>
      <c r="R326" s="73" t="s">
        <v>20752</v>
      </c>
      <c r="S326" s="73" t="s">
        <v>20752</v>
      </c>
      <c r="T326" s="74" t="s">
        <v>20753</v>
      </c>
      <c r="U326" s="33" t="s">
        <v>1940</v>
      </c>
      <c r="V326" s="73" t="s">
        <v>20753</v>
      </c>
      <c r="W326" s="73" t="s">
        <v>20752</v>
      </c>
      <c r="X326" s="73" t="s">
        <v>20752</v>
      </c>
      <c r="Y326" s="74" t="s">
        <v>20753</v>
      </c>
      <c r="Z326" s="33" t="s">
        <v>320</v>
      </c>
      <c r="AA326" s="73" t="s">
        <v>20753</v>
      </c>
      <c r="AB326" s="73" t="s">
        <v>20752</v>
      </c>
      <c r="AC326" s="73" t="s">
        <v>20752</v>
      </c>
      <c r="AD326" s="74" t="s">
        <v>20753</v>
      </c>
    </row>
    <row r="327" spans="1:30" x14ac:dyDescent="0.3">
      <c r="F327" s="33" t="s">
        <v>9398</v>
      </c>
      <c r="G327" s="73" t="s">
        <v>20753</v>
      </c>
      <c r="H327" s="73" t="s">
        <v>20752</v>
      </c>
      <c r="I327" s="73" t="s">
        <v>20752</v>
      </c>
      <c r="J327" s="73" t="s">
        <v>20753</v>
      </c>
      <c r="K327" s="33" t="s">
        <v>10481</v>
      </c>
      <c r="L327" s="73" t="s">
        <v>20753</v>
      </c>
      <c r="M327" s="73" t="s">
        <v>20753</v>
      </c>
      <c r="N327" s="73" t="s">
        <v>20753</v>
      </c>
      <c r="O327" s="73" t="s">
        <v>20753</v>
      </c>
      <c r="P327" s="33" t="s">
        <v>8802</v>
      </c>
      <c r="Q327" s="73" t="s">
        <v>20753</v>
      </c>
      <c r="R327" s="73" t="s">
        <v>20752</v>
      </c>
      <c r="S327" s="73" t="s">
        <v>20752</v>
      </c>
      <c r="T327" s="74" t="s">
        <v>20753</v>
      </c>
      <c r="U327" s="33" t="s">
        <v>1233</v>
      </c>
      <c r="V327" s="73" t="s">
        <v>20753</v>
      </c>
      <c r="W327" s="73" t="s">
        <v>20752</v>
      </c>
      <c r="X327" s="73" t="s">
        <v>20752</v>
      </c>
      <c r="Y327" s="74" t="s">
        <v>20752</v>
      </c>
      <c r="Z327" s="33" t="s">
        <v>1863</v>
      </c>
      <c r="AA327" s="73" t="s">
        <v>20753</v>
      </c>
      <c r="AB327" s="73" t="s">
        <v>20753</v>
      </c>
      <c r="AC327" s="73" t="s">
        <v>20753</v>
      </c>
      <c r="AD327" s="74" t="s">
        <v>20753</v>
      </c>
    </row>
    <row r="328" spans="1:30" x14ac:dyDescent="0.3">
      <c r="F328" s="33" t="s">
        <v>5566</v>
      </c>
      <c r="G328" s="73" t="s">
        <v>20753</v>
      </c>
      <c r="H328" s="73" t="s">
        <v>20752</v>
      </c>
      <c r="I328" s="73" t="s">
        <v>20752</v>
      </c>
      <c r="J328" s="73" t="s">
        <v>20753</v>
      </c>
      <c r="K328" s="33" t="s">
        <v>3528</v>
      </c>
      <c r="L328" s="73" t="s">
        <v>20753</v>
      </c>
      <c r="M328" s="73" t="s">
        <v>20753</v>
      </c>
      <c r="N328" s="73" t="s">
        <v>20753</v>
      </c>
      <c r="O328" s="73" t="s">
        <v>20753</v>
      </c>
      <c r="P328" s="33" t="s">
        <v>11577</v>
      </c>
      <c r="Q328" s="73" t="s">
        <v>20753</v>
      </c>
      <c r="R328" s="73" t="s">
        <v>20752</v>
      </c>
      <c r="S328" s="73" t="s">
        <v>20752</v>
      </c>
      <c r="T328" s="74" t="s">
        <v>20753</v>
      </c>
      <c r="U328" s="33" t="s">
        <v>320</v>
      </c>
      <c r="V328" s="73" t="s">
        <v>20753</v>
      </c>
      <c r="W328" s="73" t="s">
        <v>20752</v>
      </c>
      <c r="X328" s="73" t="s">
        <v>20752</v>
      </c>
      <c r="Y328" s="74" t="s">
        <v>20753</v>
      </c>
      <c r="Z328" s="33" t="s">
        <v>6974</v>
      </c>
      <c r="AA328" s="73" t="s">
        <v>20753</v>
      </c>
      <c r="AB328" s="73" t="s">
        <v>20753</v>
      </c>
      <c r="AC328" s="73" t="s">
        <v>20753</v>
      </c>
      <c r="AD328" s="74" t="s">
        <v>20753</v>
      </c>
    </row>
    <row r="329" spans="1:30" x14ac:dyDescent="0.3">
      <c r="F329" s="33" t="s">
        <v>4290</v>
      </c>
      <c r="G329" s="73" t="s">
        <v>20753</v>
      </c>
      <c r="H329" s="73" t="s">
        <v>20752</v>
      </c>
      <c r="I329" s="73" t="s">
        <v>20752</v>
      </c>
      <c r="J329" s="73" t="s">
        <v>20753</v>
      </c>
      <c r="K329" s="33" t="s">
        <v>4635</v>
      </c>
      <c r="L329" s="73" t="s">
        <v>20753</v>
      </c>
      <c r="M329" s="73" t="s">
        <v>20752</v>
      </c>
      <c r="N329" s="73" t="s">
        <v>20752</v>
      </c>
      <c r="O329" s="73" t="s">
        <v>20753</v>
      </c>
      <c r="P329" s="33" t="s">
        <v>14637</v>
      </c>
      <c r="Q329" s="73" t="s">
        <v>20753</v>
      </c>
      <c r="R329" s="73" t="s">
        <v>20752</v>
      </c>
      <c r="S329" s="73" t="s">
        <v>20752</v>
      </c>
      <c r="T329" s="74" t="s">
        <v>20753</v>
      </c>
      <c r="U329" s="33" t="s">
        <v>12172</v>
      </c>
      <c r="V329" s="73" t="s">
        <v>20753</v>
      </c>
      <c r="W329" s="73" t="s">
        <v>20752</v>
      </c>
      <c r="X329" s="73" t="s">
        <v>20752</v>
      </c>
      <c r="Y329" s="74" t="s">
        <v>20753</v>
      </c>
      <c r="Z329" s="33" t="s">
        <v>2004</v>
      </c>
      <c r="AA329" s="73" t="s">
        <v>20753</v>
      </c>
      <c r="AB329" s="73" t="s">
        <v>20753</v>
      </c>
      <c r="AC329" s="73" t="s">
        <v>20753</v>
      </c>
      <c r="AD329" s="74" t="s">
        <v>20753</v>
      </c>
    </row>
    <row r="330" spans="1:30" x14ac:dyDescent="0.3">
      <c r="F330" s="33" t="s">
        <v>3800</v>
      </c>
      <c r="G330" s="73" t="s">
        <v>20753</v>
      </c>
      <c r="H330" s="73" t="s">
        <v>20752</v>
      </c>
      <c r="I330" s="73" t="s">
        <v>20752</v>
      </c>
      <c r="J330" s="73" t="s">
        <v>20753</v>
      </c>
      <c r="K330" s="33" t="s">
        <v>958</v>
      </c>
      <c r="L330" s="73" t="s">
        <v>20753</v>
      </c>
      <c r="M330" s="73" t="s">
        <v>20753</v>
      </c>
      <c r="N330" s="73" t="s">
        <v>20753</v>
      </c>
      <c r="O330" s="73" t="s">
        <v>20752</v>
      </c>
      <c r="P330" s="33" t="s">
        <v>5343</v>
      </c>
      <c r="Q330" s="73" t="s">
        <v>20753</v>
      </c>
      <c r="R330" s="73" t="s">
        <v>20753</v>
      </c>
      <c r="S330" s="73" t="s">
        <v>20753</v>
      </c>
      <c r="T330" s="74" t="s">
        <v>20753</v>
      </c>
      <c r="U330" s="33" t="s">
        <v>9631</v>
      </c>
      <c r="V330" s="73" t="s">
        <v>20753</v>
      </c>
      <c r="W330" s="73" t="s">
        <v>20752</v>
      </c>
      <c r="X330" s="73" t="s">
        <v>20752</v>
      </c>
      <c r="Y330" s="74" t="s">
        <v>20753</v>
      </c>
      <c r="Z330" s="33" t="s">
        <v>12012</v>
      </c>
      <c r="AA330" s="73" t="s">
        <v>20753</v>
      </c>
      <c r="AB330" s="73" t="s">
        <v>20753</v>
      </c>
      <c r="AC330" s="73" t="s">
        <v>20753</v>
      </c>
      <c r="AD330" s="74" t="s">
        <v>20753</v>
      </c>
    </row>
    <row r="331" spans="1:30" ht="15" thickBot="1" x14ac:dyDescent="0.35">
      <c r="F331" s="33" t="s">
        <v>3702</v>
      </c>
      <c r="G331" s="73" t="s">
        <v>20753</v>
      </c>
      <c r="H331" s="73" t="s">
        <v>20753</v>
      </c>
      <c r="I331" s="73" t="s">
        <v>20753</v>
      </c>
      <c r="J331" s="73" t="s">
        <v>20753</v>
      </c>
      <c r="K331" s="33" t="s">
        <v>2855</v>
      </c>
      <c r="L331" s="73" t="s">
        <v>20753</v>
      </c>
      <c r="M331" s="73" t="s">
        <v>20752</v>
      </c>
      <c r="N331" s="73" t="s">
        <v>20752</v>
      </c>
      <c r="O331" s="73" t="s">
        <v>20753</v>
      </c>
      <c r="P331" s="33" t="s">
        <v>17859</v>
      </c>
      <c r="Q331" s="73" t="s">
        <v>20753</v>
      </c>
      <c r="R331" s="73" t="s">
        <v>20752</v>
      </c>
      <c r="S331" s="73" t="s">
        <v>20752</v>
      </c>
      <c r="T331" s="74" t="s">
        <v>20753</v>
      </c>
      <c r="U331" s="33" t="s">
        <v>313</v>
      </c>
      <c r="V331" s="73" t="s">
        <v>20753</v>
      </c>
      <c r="W331" s="73" t="s">
        <v>20752</v>
      </c>
      <c r="X331" s="73" t="s">
        <v>20752</v>
      </c>
      <c r="Y331" s="74" t="s">
        <v>20753</v>
      </c>
      <c r="Z331" s="35" t="s">
        <v>4118</v>
      </c>
      <c r="AA331" s="75" t="s">
        <v>20753</v>
      </c>
      <c r="AB331" s="75" t="s">
        <v>20753</v>
      </c>
      <c r="AC331" s="75" t="s">
        <v>20753</v>
      </c>
      <c r="AD331" s="76" t="s">
        <v>20753</v>
      </c>
    </row>
    <row r="332" spans="1:30" ht="15" thickBot="1" x14ac:dyDescent="0.35">
      <c r="F332" s="33" t="s">
        <v>13111</v>
      </c>
      <c r="G332" s="73" t="s">
        <v>20753</v>
      </c>
      <c r="H332" s="73" t="s">
        <v>20752</v>
      </c>
      <c r="I332" s="73" t="s">
        <v>20752</v>
      </c>
      <c r="J332" s="73" t="s">
        <v>20753</v>
      </c>
      <c r="K332" s="33" t="s">
        <v>575</v>
      </c>
      <c r="L332" s="73" t="s">
        <v>20753</v>
      </c>
      <c r="M332" s="73" t="s">
        <v>20753</v>
      </c>
      <c r="N332" s="73" t="s">
        <v>20753</v>
      </c>
      <c r="O332" s="73" t="s">
        <v>20753</v>
      </c>
      <c r="P332" s="33" t="s">
        <v>780</v>
      </c>
      <c r="Q332" s="73" t="s">
        <v>20753</v>
      </c>
      <c r="R332" s="73" t="s">
        <v>20752</v>
      </c>
      <c r="S332" s="73" t="s">
        <v>20752</v>
      </c>
      <c r="T332" s="74" t="s">
        <v>20752</v>
      </c>
      <c r="U332" s="35" t="s">
        <v>1674</v>
      </c>
      <c r="V332" s="75" t="s">
        <v>20753</v>
      </c>
      <c r="W332" s="75" t="s">
        <v>20752</v>
      </c>
      <c r="X332" s="75" t="s">
        <v>20752</v>
      </c>
      <c r="Y332" s="76" t="s">
        <v>20753</v>
      </c>
    </row>
    <row r="333" spans="1:30" x14ac:dyDescent="0.3">
      <c r="F333" s="33" t="s">
        <v>11692</v>
      </c>
      <c r="G333" s="73" t="s">
        <v>20753</v>
      </c>
      <c r="H333" s="73" t="s">
        <v>20753</v>
      </c>
      <c r="I333" s="73" t="s">
        <v>20753</v>
      </c>
      <c r="J333" s="73" t="s">
        <v>20752</v>
      </c>
      <c r="K333" s="33" t="s">
        <v>10668</v>
      </c>
      <c r="L333" s="73" t="s">
        <v>20753</v>
      </c>
      <c r="M333" s="73" t="s">
        <v>20752</v>
      </c>
      <c r="N333" s="73" t="s">
        <v>20752</v>
      </c>
      <c r="O333" s="73" t="s">
        <v>20753</v>
      </c>
      <c r="P333" s="33" t="s">
        <v>3024</v>
      </c>
      <c r="Q333" s="73" t="s">
        <v>20753</v>
      </c>
      <c r="R333" s="73" t="s">
        <v>20752</v>
      </c>
      <c r="S333" s="73" t="s">
        <v>20752</v>
      </c>
      <c r="T333" s="74" t="s">
        <v>20752</v>
      </c>
    </row>
    <row r="334" spans="1:30" x14ac:dyDescent="0.3">
      <c r="F334" s="33" t="s">
        <v>10805</v>
      </c>
      <c r="G334" s="73" t="s">
        <v>20753</v>
      </c>
      <c r="H334" s="73" t="s">
        <v>20752</v>
      </c>
      <c r="I334" s="73" t="s">
        <v>20752</v>
      </c>
      <c r="J334" s="73" t="s">
        <v>20753</v>
      </c>
      <c r="K334" s="33" t="s">
        <v>6637</v>
      </c>
      <c r="L334" s="73" t="s">
        <v>20753</v>
      </c>
      <c r="M334" s="73" t="s">
        <v>20752</v>
      </c>
      <c r="N334" s="73" t="s">
        <v>20752</v>
      </c>
      <c r="O334" s="73" t="s">
        <v>20752</v>
      </c>
      <c r="P334" s="33" t="s">
        <v>5396</v>
      </c>
      <c r="Q334" s="73" t="s">
        <v>20753</v>
      </c>
      <c r="R334" s="73" t="s">
        <v>20752</v>
      </c>
      <c r="S334" s="73" t="s">
        <v>20752</v>
      </c>
      <c r="T334" s="74" t="s">
        <v>20753</v>
      </c>
    </row>
    <row r="335" spans="1:30" x14ac:dyDescent="0.3">
      <c r="F335" s="33" t="s">
        <v>17599</v>
      </c>
      <c r="G335" s="73" t="s">
        <v>20753</v>
      </c>
      <c r="H335" s="73" t="s">
        <v>20753</v>
      </c>
      <c r="I335" s="73" t="s">
        <v>20753</v>
      </c>
      <c r="J335" s="73" t="s">
        <v>20753</v>
      </c>
      <c r="K335" s="33" t="s">
        <v>6693</v>
      </c>
      <c r="L335" s="73" t="s">
        <v>20753</v>
      </c>
      <c r="M335" s="73" t="s">
        <v>20752</v>
      </c>
      <c r="N335" s="73" t="s">
        <v>20752</v>
      </c>
      <c r="O335" s="73" t="s">
        <v>20753</v>
      </c>
      <c r="P335" s="33" t="s">
        <v>14611</v>
      </c>
      <c r="Q335" s="73" t="s">
        <v>20753</v>
      </c>
      <c r="R335" s="73" t="s">
        <v>20752</v>
      </c>
      <c r="S335" s="73" t="s">
        <v>20752</v>
      </c>
      <c r="T335" s="74" t="s">
        <v>20752</v>
      </c>
    </row>
    <row r="336" spans="1:30" x14ac:dyDescent="0.3">
      <c r="F336" s="33" t="s">
        <v>2651</v>
      </c>
      <c r="G336" s="73" t="s">
        <v>20752</v>
      </c>
      <c r="H336" s="73" t="s">
        <v>20752</v>
      </c>
      <c r="I336" s="73" t="s">
        <v>20752</v>
      </c>
      <c r="J336" s="73" t="s">
        <v>20752</v>
      </c>
      <c r="K336" s="33" t="s">
        <v>3998</v>
      </c>
      <c r="L336" s="73" t="s">
        <v>20753</v>
      </c>
      <c r="M336" s="73" t="s">
        <v>20752</v>
      </c>
      <c r="N336" s="73" t="s">
        <v>20752</v>
      </c>
      <c r="O336" s="73" t="s">
        <v>20753</v>
      </c>
      <c r="P336" s="33" t="s">
        <v>14441</v>
      </c>
      <c r="Q336" s="73" t="s">
        <v>20753</v>
      </c>
      <c r="R336" s="73" t="s">
        <v>20753</v>
      </c>
      <c r="S336" s="73" t="s">
        <v>20753</v>
      </c>
      <c r="T336" s="74" t="s">
        <v>20753</v>
      </c>
    </row>
    <row r="337" spans="6:20" x14ac:dyDescent="0.3">
      <c r="F337" s="33" t="s">
        <v>6634</v>
      </c>
      <c r="G337" s="73" t="s">
        <v>20753</v>
      </c>
      <c r="H337" s="73" t="s">
        <v>20752</v>
      </c>
      <c r="I337" s="73" t="s">
        <v>20752</v>
      </c>
      <c r="J337" s="73" t="s">
        <v>20753</v>
      </c>
      <c r="K337" s="33" t="s">
        <v>6146</v>
      </c>
      <c r="L337" s="73" t="s">
        <v>20753</v>
      </c>
      <c r="M337" s="73" t="s">
        <v>20753</v>
      </c>
      <c r="N337" s="73" t="s">
        <v>20753</v>
      </c>
      <c r="O337" s="73" t="s">
        <v>20753</v>
      </c>
      <c r="P337" s="33" t="s">
        <v>14923</v>
      </c>
      <c r="Q337" s="73" t="s">
        <v>20753</v>
      </c>
      <c r="R337" s="73" t="s">
        <v>20753</v>
      </c>
      <c r="S337" s="73" t="s">
        <v>20753</v>
      </c>
      <c r="T337" s="74" t="s">
        <v>20753</v>
      </c>
    </row>
    <row r="338" spans="6:20" x14ac:dyDescent="0.3">
      <c r="F338" s="33" t="s">
        <v>11567</v>
      </c>
      <c r="G338" s="73" t="s">
        <v>20753</v>
      </c>
      <c r="H338" s="73" t="s">
        <v>20752</v>
      </c>
      <c r="I338" s="73" t="s">
        <v>20752</v>
      </c>
      <c r="J338" s="73" t="s">
        <v>20753</v>
      </c>
      <c r="K338" s="33" t="s">
        <v>13031</v>
      </c>
      <c r="L338" s="73" t="s">
        <v>20753</v>
      </c>
      <c r="M338" s="73" t="s">
        <v>20753</v>
      </c>
      <c r="N338" s="73" t="s">
        <v>20753</v>
      </c>
      <c r="O338" s="73" t="s">
        <v>20753</v>
      </c>
      <c r="P338" s="33" t="s">
        <v>16173</v>
      </c>
      <c r="Q338" s="73" t="s">
        <v>20753</v>
      </c>
      <c r="R338" s="73" t="s">
        <v>20752</v>
      </c>
      <c r="S338" s="73" t="s">
        <v>20752</v>
      </c>
      <c r="T338" s="74" t="s">
        <v>20753</v>
      </c>
    </row>
    <row r="339" spans="6:20" x14ac:dyDescent="0.3">
      <c r="F339" s="33" t="s">
        <v>12367</v>
      </c>
      <c r="G339" s="73" t="s">
        <v>20752</v>
      </c>
      <c r="H339" s="73" t="s">
        <v>20753</v>
      </c>
      <c r="I339" s="73" t="s">
        <v>20753</v>
      </c>
      <c r="J339" s="73" t="s">
        <v>20753</v>
      </c>
      <c r="K339" s="33" t="s">
        <v>6805</v>
      </c>
      <c r="L339" s="73" t="s">
        <v>20753</v>
      </c>
      <c r="M339" s="73" t="s">
        <v>20752</v>
      </c>
      <c r="N339" s="73" t="s">
        <v>20752</v>
      </c>
      <c r="O339" s="73" t="s">
        <v>20753</v>
      </c>
      <c r="P339" s="33" t="s">
        <v>2487</v>
      </c>
      <c r="Q339" s="73" t="s">
        <v>20753</v>
      </c>
      <c r="R339" s="73" t="s">
        <v>20752</v>
      </c>
      <c r="S339" s="73" t="s">
        <v>20752</v>
      </c>
      <c r="T339" s="74" t="s">
        <v>20753</v>
      </c>
    </row>
    <row r="340" spans="6:20" x14ac:dyDescent="0.3">
      <c r="F340" s="33" t="s">
        <v>320</v>
      </c>
      <c r="G340" s="73" t="s">
        <v>20753</v>
      </c>
      <c r="H340" s="73" t="s">
        <v>20752</v>
      </c>
      <c r="I340" s="73" t="s">
        <v>20752</v>
      </c>
      <c r="J340" s="73" t="s">
        <v>20753</v>
      </c>
      <c r="K340" s="33" t="s">
        <v>10015</v>
      </c>
      <c r="L340" s="73" t="s">
        <v>20753</v>
      </c>
      <c r="M340" s="73" t="s">
        <v>20752</v>
      </c>
      <c r="N340" s="73" t="s">
        <v>20752</v>
      </c>
      <c r="O340" s="73" t="s">
        <v>20753</v>
      </c>
      <c r="P340" s="33" t="s">
        <v>6693</v>
      </c>
      <c r="Q340" s="73" t="s">
        <v>20753</v>
      </c>
      <c r="R340" s="73" t="s">
        <v>20752</v>
      </c>
      <c r="S340" s="73" t="s">
        <v>20752</v>
      </c>
      <c r="T340" s="74" t="s">
        <v>20752</v>
      </c>
    </row>
    <row r="341" spans="6:20" x14ac:dyDescent="0.3">
      <c r="F341" s="33" t="s">
        <v>11547</v>
      </c>
      <c r="G341" s="73" t="s">
        <v>20753</v>
      </c>
      <c r="H341" s="73" t="s">
        <v>20752</v>
      </c>
      <c r="I341" s="73" t="s">
        <v>20752</v>
      </c>
      <c r="J341" s="73" t="s">
        <v>20753</v>
      </c>
      <c r="K341" s="33" t="s">
        <v>2516</v>
      </c>
      <c r="L341" s="73" t="s">
        <v>20753</v>
      </c>
      <c r="M341" s="73" t="s">
        <v>20753</v>
      </c>
      <c r="N341" s="73" t="s">
        <v>20753</v>
      </c>
      <c r="O341" s="73" t="s">
        <v>20753</v>
      </c>
      <c r="P341" s="33" t="s">
        <v>3005</v>
      </c>
      <c r="Q341" s="73" t="s">
        <v>20753</v>
      </c>
      <c r="R341" s="73" t="s">
        <v>20752</v>
      </c>
      <c r="S341" s="73" t="s">
        <v>20752</v>
      </c>
      <c r="T341" s="74" t="s">
        <v>20752</v>
      </c>
    </row>
    <row r="342" spans="6:20" x14ac:dyDescent="0.3">
      <c r="F342" s="33" t="s">
        <v>17412</v>
      </c>
      <c r="G342" s="73" t="s">
        <v>20753</v>
      </c>
      <c r="H342" s="73" t="s">
        <v>20752</v>
      </c>
      <c r="I342" s="73" t="s">
        <v>20752</v>
      </c>
      <c r="J342" s="73" t="s">
        <v>20752</v>
      </c>
      <c r="K342" s="33" t="s">
        <v>1073</v>
      </c>
      <c r="L342" s="73" t="s">
        <v>20753</v>
      </c>
      <c r="M342" s="73" t="s">
        <v>20753</v>
      </c>
      <c r="N342" s="73" t="s">
        <v>20753</v>
      </c>
      <c r="O342" s="73" t="s">
        <v>20753</v>
      </c>
      <c r="P342" s="33" t="s">
        <v>6788</v>
      </c>
      <c r="Q342" s="73" t="s">
        <v>20753</v>
      </c>
      <c r="R342" s="73" t="s">
        <v>20752</v>
      </c>
      <c r="S342" s="73" t="s">
        <v>20752</v>
      </c>
      <c r="T342" s="74" t="s">
        <v>20753</v>
      </c>
    </row>
    <row r="343" spans="6:20" x14ac:dyDescent="0.3">
      <c r="F343" s="33" t="s">
        <v>7434</v>
      </c>
      <c r="G343" s="73" t="s">
        <v>20753</v>
      </c>
      <c r="H343" s="73" t="s">
        <v>20752</v>
      </c>
      <c r="I343" s="73" t="s">
        <v>20752</v>
      </c>
      <c r="J343" s="73" t="s">
        <v>20753</v>
      </c>
      <c r="K343" s="33" t="s">
        <v>531</v>
      </c>
      <c r="L343" s="73" t="s">
        <v>20753</v>
      </c>
      <c r="M343" s="73" t="s">
        <v>20753</v>
      </c>
      <c r="N343" s="73" t="s">
        <v>20753</v>
      </c>
      <c r="O343" s="73" t="s">
        <v>20753</v>
      </c>
      <c r="P343" s="33" t="s">
        <v>11973</v>
      </c>
      <c r="Q343" s="73" t="s">
        <v>20753</v>
      </c>
      <c r="R343" s="73" t="s">
        <v>20752</v>
      </c>
      <c r="S343" s="73" t="s">
        <v>20752</v>
      </c>
      <c r="T343" s="74" t="s">
        <v>20753</v>
      </c>
    </row>
    <row r="344" spans="6:20" x14ac:dyDescent="0.3">
      <c r="F344" s="33" t="s">
        <v>11958</v>
      </c>
      <c r="G344" s="73" t="s">
        <v>20752</v>
      </c>
      <c r="H344" s="73" t="s">
        <v>20752</v>
      </c>
      <c r="I344" s="73" t="s">
        <v>20752</v>
      </c>
      <c r="J344" s="73" t="s">
        <v>20752</v>
      </c>
      <c r="K344" s="33" t="s">
        <v>4026</v>
      </c>
      <c r="L344" s="73" t="s">
        <v>20753</v>
      </c>
      <c r="M344" s="73" t="s">
        <v>20752</v>
      </c>
      <c r="N344" s="73" t="s">
        <v>20752</v>
      </c>
      <c r="O344" s="73" t="s">
        <v>20752</v>
      </c>
      <c r="P344" s="33" t="s">
        <v>7287</v>
      </c>
      <c r="Q344" s="73" t="s">
        <v>20753</v>
      </c>
      <c r="R344" s="73" t="s">
        <v>20752</v>
      </c>
      <c r="S344" s="73" t="s">
        <v>20752</v>
      </c>
      <c r="T344" s="74" t="s">
        <v>20753</v>
      </c>
    </row>
    <row r="345" spans="6:20" ht="15" thickBot="1" x14ac:dyDescent="0.35">
      <c r="F345" s="35" t="s">
        <v>11237</v>
      </c>
      <c r="G345" s="75" t="s">
        <v>20753</v>
      </c>
      <c r="H345" s="75" t="s">
        <v>20752</v>
      </c>
      <c r="I345" s="75" t="s">
        <v>20752</v>
      </c>
      <c r="J345" s="75" t="s">
        <v>20753</v>
      </c>
      <c r="K345" s="33" t="s">
        <v>9724</v>
      </c>
      <c r="L345" s="73" t="s">
        <v>20753</v>
      </c>
      <c r="M345" s="73" t="s">
        <v>20753</v>
      </c>
      <c r="N345" s="73" t="s">
        <v>20753</v>
      </c>
      <c r="O345" s="73" t="s">
        <v>20753</v>
      </c>
      <c r="P345" s="33" t="s">
        <v>809</v>
      </c>
      <c r="Q345" s="73" t="s">
        <v>20753</v>
      </c>
      <c r="R345" s="73" t="s">
        <v>20752</v>
      </c>
      <c r="S345" s="73" t="s">
        <v>20752</v>
      </c>
      <c r="T345" s="74" t="s">
        <v>20753</v>
      </c>
    </row>
    <row r="346" spans="6:20" ht="15" thickBot="1" x14ac:dyDescent="0.35">
      <c r="K346" s="35" t="s">
        <v>4196</v>
      </c>
      <c r="L346" s="75" t="s">
        <v>20752</v>
      </c>
      <c r="M346" s="75" t="s">
        <v>20753</v>
      </c>
      <c r="N346" s="75" t="s">
        <v>20753</v>
      </c>
      <c r="O346" s="75" t="s">
        <v>20752</v>
      </c>
      <c r="P346" s="33" t="s">
        <v>13088</v>
      </c>
      <c r="Q346" s="73" t="s">
        <v>20753</v>
      </c>
      <c r="R346" s="73" t="s">
        <v>20752</v>
      </c>
      <c r="S346" s="73" t="s">
        <v>20752</v>
      </c>
      <c r="T346" s="74" t="s">
        <v>20753</v>
      </c>
    </row>
    <row r="347" spans="6:20" x14ac:dyDescent="0.3">
      <c r="P347" s="33" t="s">
        <v>18232</v>
      </c>
      <c r="Q347" s="73" t="s">
        <v>20753</v>
      </c>
      <c r="R347" s="73" t="s">
        <v>20752</v>
      </c>
      <c r="S347" s="73" t="s">
        <v>20752</v>
      </c>
      <c r="T347" s="74" t="s">
        <v>20752</v>
      </c>
    </row>
    <row r="348" spans="6:20" x14ac:dyDescent="0.3">
      <c r="P348" s="33" t="s">
        <v>11547</v>
      </c>
      <c r="Q348" s="73" t="s">
        <v>20753</v>
      </c>
      <c r="R348" s="73" t="s">
        <v>20752</v>
      </c>
      <c r="S348" s="73" t="s">
        <v>20752</v>
      </c>
      <c r="T348" s="74" t="s">
        <v>20753</v>
      </c>
    </row>
    <row r="349" spans="6:20" x14ac:dyDescent="0.3">
      <c r="P349" s="33" t="s">
        <v>5405</v>
      </c>
      <c r="Q349" s="73" t="s">
        <v>20753</v>
      </c>
      <c r="R349" s="73" t="s">
        <v>20752</v>
      </c>
      <c r="S349" s="73" t="s">
        <v>20752</v>
      </c>
      <c r="T349" s="74" t="s">
        <v>20753</v>
      </c>
    </row>
    <row r="350" spans="6:20" ht="15" thickBot="1" x14ac:dyDescent="0.35">
      <c r="P350" s="35" t="s">
        <v>95</v>
      </c>
      <c r="Q350" s="75" t="s">
        <v>20753</v>
      </c>
      <c r="R350" s="75" t="s">
        <v>20753</v>
      </c>
      <c r="S350" s="75" t="s">
        <v>20753</v>
      </c>
      <c r="T350" s="76" t="s">
        <v>20752</v>
      </c>
    </row>
  </sheetData>
  <mergeCells count="8">
    <mergeCell ref="P2:T2"/>
    <mergeCell ref="U2:Y2"/>
    <mergeCell ref="Z2:AD2"/>
    <mergeCell ref="A323:D323"/>
    <mergeCell ref="A324:D324"/>
    <mergeCell ref="A2:E2"/>
    <mergeCell ref="F2:J2"/>
    <mergeCell ref="K2:O2"/>
  </mergeCells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5E36A-4AED-4383-B0A5-02103FF78BF6}">
  <dimension ref="A1:S16"/>
  <sheetViews>
    <sheetView zoomScale="90" zoomScaleNormal="90" workbookViewId="0">
      <selection activeCell="V13" sqref="V13"/>
    </sheetView>
  </sheetViews>
  <sheetFormatPr defaultColWidth="8.77734375" defaultRowHeight="14.4" x14ac:dyDescent="0.3"/>
  <cols>
    <col min="1" max="1" width="27.33203125" customWidth="1"/>
    <col min="5" max="6" width="9.44140625" customWidth="1"/>
    <col min="7" max="7" width="10.77734375" customWidth="1"/>
  </cols>
  <sheetData>
    <row r="1" spans="1:19" ht="22.2" customHeight="1" x14ac:dyDescent="0.3">
      <c r="A1" s="42" t="s">
        <v>20787</v>
      </c>
    </row>
    <row r="2" spans="1:19" s="43" customFormat="1" ht="28.8" customHeight="1" x14ac:dyDescent="0.3">
      <c r="A2" s="101"/>
      <c r="B2" s="101" t="s">
        <v>18787</v>
      </c>
      <c r="C2" s="101"/>
      <c r="D2" s="101"/>
      <c r="E2" s="101" t="s">
        <v>18788</v>
      </c>
      <c r="F2" s="101"/>
      <c r="G2" s="101"/>
      <c r="H2" s="101" t="s">
        <v>18789</v>
      </c>
      <c r="I2" s="101"/>
      <c r="J2" s="101"/>
      <c r="K2" s="101" t="s">
        <v>18790</v>
      </c>
      <c r="L2" s="101"/>
      <c r="M2" s="101"/>
      <c r="N2" s="101" t="s">
        <v>18791</v>
      </c>
      <c r="O2" s="101"/>
      <c r="P2" s="101"/>
      <c r="Q2" s="101" t="s">
        <v>18792</v>
      </c>
      <c r="R2" s="101"/>
      <c r="S2" s="101"/>
    </row>
    <row r="3" spans="1:19" s="43" customFormat="1" x14ac:dyDescent="0.3">
      <c r="A3" s="101"/>
      <c r="B3" s="83" t="s">
        <v>20737</v>
      </c>
      <c r="C3" s="83" t="s">
        <v>20738</v>
      </c>
      <c r="D3" s="86" t="s">
        <v>20782</v>
      </c>
      <c r="E3" s="83" t="s">
        <v>20737</v>
      </c>
      <c r="F3" s="83" t="s">
        <v>20738</v>
      </c>
      <c r="G3" s="86" t="s">
        <v>20782</v>
      </c>
      <c r="H3" s="83" t="s">
        <v>20737</v>
      </c>
      <c r="I3" s="83" t="s">
        <v>20738</v>
      </c>
      <c r="J3" s="86" t="s">
        <v>20782</v>
      </c>
      <c r="K3" s="83" t="s">
        <v>20737</v>
      </c>
      <c r="L3" s="83" t="s">
        <v>20738</v>
      </c>
      <c r="M3" s="86" t="s">
        <v>20782</v>
      </c>
      <c r="N3" s="83" t="s">
        <v>20737</v>
      </c>
      <c r="O3" s="83" t="s">
        <v>20738</v>
      </c>
      <c r="P3" s="86" t="s">
        <v>20782</v>
      </c>
      <c r="Q3" s="83" t="s">
        <v>20737</v>
      </c>
      <c r="R3" s="83" t="s">
        <v>20738</v>
      </c>
      <c r="S3" s="86" t="s">
        <v>20782</v>
      </c>
    </row>
    <row r="4" spans="1:19" s="43" customFormat="1" ht="28.8" x14ac:dyDescent="0.3">
      <c r="A4" s="84" t="s">
        <v>20773</v>
      </c>
      <c r="B4" s="83">
        <v>35</v>
      </c>
      <c r="C4" s="83">
        <v>7</v>
      </c>
      <c r="D4" s="86">
        <v>42</v>
      </c>
      <c r="E4" s="83">
        <v>47</v>
      </c>
      <c r="F4" s="83">
        <v>17</v>
      </c>
      <c r="G4" s="86">
        <v>64</v>
      </c>
      <c r="H4" s="83">
        <v>1</v>
      </c>
      <c r="I4" s="83">
        <v>1</v>
      </c>
      <c r="J4" s="86">
        <v>2</v>
      </c>
      <c r="K4" s="83">
        <v>38</v>
      </c>
      <c r="L4" s="83">
        <v>14</v>
      </c>
      <c r="M4" s="86">
        <v>52</v>
      </c>
      <c r="N4" s="83">
        <v>25</v>
      </c>
      <c r="O4" s="83">
        <v>3</v>
      </c>
      <c r="P4" s="86">
        <v>28</v>
      </c>
      <c r="Q4" s="83">
        <v>29</v>
      </c>
      <c r="R4" s="83">
        <v>2</v>
      </c>
      <c r="S4" s="86">
        <v>31</v>
      </c>
    </row>
    <row r="5" spans="1:19" s="43" customFormat="1" ht="54.45" customHeight="1" x14ac:dyDescent="0.3">
      <c r="A5" s="84" t="s">
        <v>20774</v>
      </c>
      <c r="B5" s="61">
        <v>6</v>
      </c>
      <c r="C5" s="61">
        <v>0</v>
      </c>
      <c r="D5" s="70">
        <v>6</v>
      </c>
      <c r="E5" s="61">
        <v>11</v>
      </c>
      <c r="F5" s="61">
        <v>0</v>
      </c>
      <c r="G5" s="70">
        <v>11</v>
      </c>
      <c r="H5" s="61">
        <v>0</v>
      </c>
      <c r="I5" s="61">
        <v>0</v>
      </c>
      <c r="J5" s="70">
        <v>0</v>
      </c>
      <c r="K5" s="61">
        <v>6</v>
      </c>
      <c r="L5" s="61">
        <v>0</v>
      </c>
      <c r="M5" s="70">
        <v>6</v>
      </c>
      <c r="N5" s="61">
        <v>1</v>
      </c>
      <c r="O5" s="61">
        <v>0</v>
      </c>
      <c r="P5" s="70">
        <v>1</v>
      </c>
      <c r="Q5" s="61">
        <v>1</v>
      </c>
      <c r="R5" s="83">
        <v>0</v>
      </c>
      <c r="S5" s="86">
        <v>1</v>
      </c>
    </row>
    <row r="6" spans="1:19" s="43" customFormat="1" ht="43.2" x14ac:dyDescent="0.3">
      <c r="A6" s="84" t="s">
        <v>20770</v>
      </c>
      <c r="B6" s="85">
        <f>B5/B4</f>
        <v>0.17142857142857143</v>
      </c>
      <c r="C6" s="85">
        <f>C5/C4</f>
        <v>0</v>
      </c>
      <c r="D6" s="87">
        <f>D5/D4</f>
        <v>0.14285714285714285</v>
      </c>
      <c r="E6" s="85">
        <f t="shared" ref="E6:S6" si="0">E5/E4</f>
        <v>0.23404255319148937</v>
      </c>
      <c r="F6" s="85">
        <f t="shared" ref="F6" si="1">F5/F4</f>
        <v>0</v>
      </c>
      <c r="G6" s="87">
        <f t="shared" si="0"/>
        <v>0.171875</v>
      </c>
      <c r="H6" s="85">
        <f t="shared" si="0"/>
        <v>0</v>
      </c>
      <c r="I6" s="85">
        <f>I5/I4</f>
        <v>0</v>
      </c>
      <c r="J6" s="87">
        <f>J5/J4</f>
        <v>0</v>
      </c>
      <c r="K6" s="85">
        <f t="shared" si="0"/>
        <v>0.15789473684210525</v>
      </c>
      <c r="L6" s="85">
        <f t="shared" ref="L6" si="2">L5/L4</f>
        <v>0</v>
      </c>
      <c r="M6" s="87">
        <f t="shared" si="0"/>
        <v>0.11538461538461539</v>
      </c>
      <c r="N6" s="85">
        <f t="shared" si="0"/>
        <v>0.04</v>
      </c>
      <c r="O6" s="85">
        <f t="shared" ref="O6" si="3">O5/O4</f>
        <v>0</v>
      </c>
      <c r="P6" s="87">
        <f t="shared" si="0"/>
        <v>3.5714285714285712E-2</v>
      </c>
      <c r="Q6" s="85">
        <f t="shared" si="0"/>
        <v>3.4482758620689655E-2</v>
      </c>
      <c r="R6" s="85">
        <f t="shared" ref="R6" si="4">R5/R4</f>
        <v>0</v>
      </c>
      <c r="S6" s="87">
        <f t="shared" si="0"/>
        <v>3.2258064516129031E-2</v>
      </c>
    </row>
    <row r="7" spans="1:19" s="43" customFormat="1" ht="43.2" x14ac:dyDescent="0.3">
      <c r="A7" s="84" t="s">
        <v>20775</v>
      </c>
      <c r="B7" s="61">
        <v>0</v>
      </c>
      <c r="C7" s="61">
        <v>1</v>
      </c>
      <c r="D7" s="70">
        <v>1</v>
      </c>
      <c r="E7" s="61">
        <v>0</v>
      </c>
      <c r="F7" s="61">
        <v>0</v>
      </c>
      <c r="G7" s="70">
        <v>0</v>
      </c>
      <c r="H7" s="61">
        <v>0</v>
      </c>
      <c r="I7" s="61">
        <v>0</v>
      </c>
      <c r="J7" s="70">
        <v>0</v>
      </c>
      <c r="K7" s="61">
        <v>1</v>
      </c>
      <c r="L7" s="61">
        <v>1</v>
      </c>
      <c r="M7" s="70">
        <v>2</v>
      </c>
      <c r="N7" s="61">
        <v>1</v>
      </c>
      <c r="O7" s="61">
        <v>0</v>
      </c>
      <c r="P7" s="70">
        <v>1</v>
      </c>
      <c r="Q7" s="61">
        <v>3</v>
      </c>
      <c r="R7" s="83">
        <v>0</v>
      </c>
      <c r="S7" s="86">
        <v>3</v>
      </c>
    </row>
    <row r="8" spans="1:19" s="43" customFormat="1" ht="35.549999999999997" customHeight="1" x14ac:dyDescent="0.3">
      <c r="A8" s="84" t="s">
        <v>20771</v>
      </c>
      <c r="B8" s="85">
        <f>B7/B4</f>
        <v>0</v>
      </c>
      <c r="C8" s="85">
        <f t="shared" ref="C8" si="5">C7/C4</f>
        <v>0.14285714285714285</v>
      </c>
      <c r="D8" s="87">
        <f t="shared" ref="D8:S8" si="6">D7/D4</f>
        <v>2.3809523809523808E-2</v>
      </c>
      <c r="E8" s="85">
        <f t="shared" si="6"/>
        <v>0</v>
      </c>
      <c r="F8" s="85">
        <f t="shared" ref="F8" si="7">F7/F4</f>
        <v>0</v>
      </c>
      <c r="G8" s="87">
        <f t="shared" si="6"/>
        <v>0</v>
      </c>
      <c r="H8" s="85">
        <f t="shared" si="6"/>
        <v>0</v>
      </c>
      <c r="I8" s="85">
        <f>I7/I4</f>
        <v>0</v>
      </c>
      <c r="J8" s="87">
        <f>J7/J4</f>
        <v>0</v>
      </c>
      <c r="K8" s="85">
        <f t="shared" si="6"/>
        <v>2.6315789473684209E-2</v>
      </c>
      <c r="L8" s="85">
        <f t="shared" ref="L8" si="8">L7/L4</f>
        <v>7.1428571428571425E-2</v>
      </c>
      <c r="M8" s="87">
        <f t="shared" si="6"/>
        <v>3.8461538461538464E-2</v>
      </c>
      <c r="N8" s="85">
        <f t="shared" si="6"/>
        <v>0.04</v>
      </c>
      <c r="O8" s="85">
        <f t="shared" ref="O8" si="9">O7/O4</f>
        <v>0</v>
      </c>
      <c r="P8" s="87">
        <f t="shared" si="6"/>
        <v>3.5714285714285712E-2</v>
      </c>
      <c r="Q8" s="85">
        <f t="shared" si="6"/>
        <v>0.10344827586206896</v>
      </c>
      <c r="R8" s="85">
        <f t="shared" ref="R8" si="10">R7/R4</f>
        <v>0</v>
      </c>
      <c r="S8" s="87">
        <f t="shared" si="6"/>
        <v>9.6774193548387094E-2</v>
      </c>
    </row>
    <row r="9" spans="1:19" s="43" customFormat="1" ht="43.2" x14ac:dyDescent="0.3">
      <c r="A9" s="84" t="s">
        <v>20776</v>
      </c>
      <c r="B9" s="61">
        <v>0</v>
      </c>
      <c r="C9" s="61">
        <v>0</v>
      </c>
      <c r="D9" s="70">
        <v>0</v>
      </c>
      <c r="E9" s="61">
        <v>4</v>
      </c>
      <c r="F9" s="61">
        <v>1</v>
      </c>
      <c r="G9" s="70">
        <v>5</v>
      </c>
      <c r="H9" s="61">
        <v>0</v>
      </c>
      <c r="I9" s="61">
        <v>0</v>
      </c>
      <c r="J9" s="70">
        <v>0</v>
      </c>
      <c r="K9" s="61">
        <v>1</v>
      </c>
      <c r="L9" s="61">
        <v>0</v>
      </c>
      <c r="M9" s="70">
        <v>1</v>
      </c>
      <c r="N9" s="61">
        <v>1</v>
      </c>
      <c r="O9" s="61">
        <v>0</v>
      </c>
      <c r="P9" s="70">
        <v>1</v>
      </c>
      <c r="Q9" s="61">
        <v>0</v>
      </c>
      <c r="R9" s="83">
        <v>0</v>
      </c>
      <c r="S9" s="86">
        <v>0</v>
      </c>
    </row>
    <row r="10" spans="1:19" s="43" customFormat="1" ht="34.200000000000003" customHeight="1" x14ac:dyDescent="0.3">
      <c r="A10" s="84" t="s">
        <v>20772</v>
      </c>
      <c r="B10" s="85">
        <f>B9/B4</f>
        <v>0</v>
      </c>
      <c r="C10" s="85">
        <f t="shared" ref="C10" si="11">C9/C4</f>
        <v>0</v>
      </c>
      <c r="D10" s="87">
        <f t="shared" ref="D10:S10" si="12">D9/D4</f>
        <v>0</v>
      </c>
      <c r="E10" s="85">
        <f t="shared" si="12"/>
        <v>8.5106382978723402E-2</v>
      </c>
      <c r="F10" s="85">
        <f t="shared" ref="F10" si="13">F9/F4</f>
        <v>5.8823529411764705E-2</v>
      </c>
      <c r="G10" s="87">
        <f t="shared" si="12"/>
        <v>7.8125E-2</v>
      </c>
      <c r="H10" s="85">
        <f t="shared" si="12"/>
        <v>0</v>
      </c>
      <c r="I10" s="85">
        <f>I9/I4</f>
        <v>0</v>
      </c>
      <c r="J10" s="87">
        <f>J9/J4</f>
        <v>0</v>
      </c>
      <c r="K10" s="85">
        <f t="shared" si="12"/>
        <v>2.6315789473684209E-2</v>
      </c>
      <c r="L10" s="85">
        <f t="shared" ref="L10" si="14">L9/L4</f>
        <v>0</v>
      </c>
      <c r="M10" s="87">
        <f t="shared" si="12"/>
        <v>1.9230769230769232E-2</v>
      </c>
      <c r="N10" s="85">
        <f t="shared" si="12"/>
        <v>0.04</v>
      </c>
      <c r="O10" s="85">
        <f t="shared" ref="O10" si="15">O9/O4</f>
        <v>0</v>
      </c>
      <c r="P10" s="87">
        <f t="shared" si="12"/>
        <v>3.5714285714285712E-2</v>
      </c>
      <c r="Q10" s="85">
        <f t="shared" si="12"/>
        <v>0</v>
      </c>
      <c r="R10" s="85">
        <f t="shared" ref="R10" si="16">R9/R4</f>
        <v>0</v>
      </c>
      <c r="S10" s="87">
        <f t="shared" si="12"/>
        <v>0</v>
      </c>
    </row>
    <row r="14" spans="1:19" x14ac:dyDescent="0.3">
      <c r="B14" s="62"/>
      <c r="C14" s="62"/>
      <c r="D14" s="62"/>
      <c r="E14" s="62"/>
      <c r="F14" s="62"/>
      <c r="G14" s="62"/>
      <c r="H14" s="62"/>
      <c r="I14" s="62"/>
      <c r="J14" s="62"/>
    </row>
    <row r="16" spans="1:19" x14ac:dyDescent="0.3">
      <c r="B16" s="62"/>
      <c r="C16" s="62"/>
      <c r="D16" s="62"/>
      <c r="E16" s="62"/>
      <c r="F16" s="62"/>
      <c r="G16" s="62"/>
      <c r="H16" s="62"/>
      <c r="I16" s="62"/>
      <c r="J16" s="62"/>
    </row>
  </sheetData>
  <mergeCells count="7">
    <mergeCell ref="N2:P2"/>
    <mergeCell ref="Q2:S2"/>
    <mergeCell ref="A2:A3"/>
    <mergeCell ref="B2:D2"/>
    <mergeCell ref="E2:G2"/>
    <mergeCell ref="H2:J2"/>
    <mergeCell ref="K2:M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921AB-35CB-42C7-90C3-395924B37EF7}">
  <dimension ref="A1:M14"/>
  <sheetViews>
    <sheetView zoomScaleNormal="100" workbookViewId="0">
      <selection activeCell="N15" sqref="N15"/>
    </sheetView>
  </sheetViews>
  <sheetFormatPr defaultColWidth="8.77734375" defaultRowHeight="14.4" x14ac:dyDescent="0.3"/>
  <cols>
    <col min="2" max="2" width="20.6640625" style="15" customWidth="1"/>
    <col min="3" max="3" width="17" customWidth="1"/>
    <col min="4" max="8" width="17.6640625" customWidth="1"/>
  </cols>
  <sheetData>
    <row r="1" spans="1:13" ht="16.8" customHeight="1" x14ac:dyDescent="0.3">
      <c r="A1" s="26" t="s">
        <v>20788</v>
      </c>
    </row>
    <row r="2" spans="1:13" ht="28.2" customHeight="1" x14ac:dyDescent="0.3">
      <c r="A2" s="53" t="s">
        <v>20343</v>
      </c>
      <c r="B2" s="60" t="s">
        <v>20342</v>
      </c>
      <c r="C2" s="54" t="s">
        <v>20333</v>
      </c>
      <c r="D2" s="54" t="s">
        <v>20334</v>
      </c>
      <c r="E2" s="54" t="s">
        <v>20337</v>
      </c>
      <c r="F2" s="54" t="s">
        <v>20338</v>
      </c>
      <c r="G2" s="54" t="s">
        <v>20341</v>
      </c>
      <c r="H2" s="54" t="s">
        <v>20340</v>
      </c>
    </row>
    <row r="3" spans="1:13" ht="21.45" customHeight="1" x14ac:dyDescent="0.3">
      <c r="A3" s="102" t="s">
        <v>18787</v>
      </c>
      <c r="B3" s="60" t="s">
        <v>20336</v>
      </c>
      <c r="C3" s="55">
        <v>212</v>
      </c>
      <c r="D3" s="55">
        <v>4262</v>
      </c>
      <c r="E3" s="55">
        <v>110</v>
      </c>
      <c r="F3" s="55">
        <v>4364</v>
      </c>
      <c r="G3" s="55">
        <v>358</v>
      </c>
      <c r="H3" s="55">
        <v>4319</v>
      </c>
    </row>
    <row r="4" spans="1:13" ht="21.45" customHeight="1" x14ac:dyDescent="0.3">
      <c r="A4" s="102"/>
      <c r="B4" s="60" t="s">
        <v>20335</v>
      </c>
      <c r="C4" s="55">
        <v>101</v>
      </c>
      <c r="D4" s="55">
        <v>10913</v>
      </c>
      <c r="E4" s="55">
        <v>79</v>
      </c>
      <c r="F4" s="55">
        <v>10935</v>
      </c>
      <c r="G4" s="55">
        <v>289</v>
      </c>
      <c r="H4" s="55">
        <v>10954</v>
      </c>
    </row>
    <row r="5" spans="1:13" ht="21.45" customHeight="1" x14ac:dyDescent="0.3">
      <c r="A5" s="102" t="s">
        <v>18788</v>
      </c>
      <c r="B5" s="60" t="s">
        <v>20336</v>
      </c>
      <c r="C5" s="55">
        <v>198</v>
      </c>
      <c r="D5" s="55">
        <v>3410</v>
      </c>
      <c r="E5" s="55">
        <v>93</v>
      </c>
      <c r="F5" s="55">
        <v>3515</v>
      </c>
      <c r="G5" s="55">
        <v>403</v>
      </c>
      <c r="H5" s="55">
        <v>3455</v>
      </c>
    </row>
    <row r="6" spans="1:13" s="56" customFormat="1" ht="21.45" customHeight="1" x14ac:dyDescent="0.3">
      <c r="A6" s="102"/>
      <c r="B6" s="60" t="s">
        <v>20335</v>
      </c>
      <c r="C6" s="55">
        <v>141</v>
      </c>
      <c r="D6" s="55">
        <v>10462</v>
      </c>
      <c r="E6" s="55">
        <v>82</v>
      </c>
      <c r="F6" s="55">
        <v>10521</v>
      </c>
      <c r="G6" s="55">
        <v>372</v>
      </c>
      <c r="H6" s="55">
        <v>10538</v>
      </c>
      <c r="M6" s="57"/>
    </row>
    <row r="7" spans="1:13" s="43" customFormat="1" ht="21.45" customHeight="1" x14ac:dyDescent="0.3">
      <c r="A7" s="102" t="s">
        <v>18789</v>
      </c>
      <c r="B7" s="60" t="s">
        <v>20336</v>
      </c>
      <c r="C7" s="55">
        <v>112</v>
      </c>
      <c r="D7" s="55">
        <v>1291</v>
      </c>
      <c r="E7" s="55">
        <v>48</v>
      </c>
      <c r="F7" s="55">
        <v>1355</v>
      </c>
      <c r="G7" s="55">
        <v>220</v>
      </c>
      <c r="H7" s="55">
        <v>1285</v>
      </c>
      <c r="M7" s="57"/>
    </row>
    <row r="8" spans="1:13" s="43" customFormat="1" ht="21.45" customHeight="1" x14ac:dyDescent="0.3">
      <c r="A8" s="102"/>
      <c r="B8" s="60" t="s">
        <v>20335</v>
      </c>
      <c r="C8" s="55">
        <v>228</v>
      </c>
      <c r="D8" s="55">
        <v>12828</v>
      </c>
      <c r="E8" s="55">
        <v>132</v>
      </c>
      <c r="F8" s="55">
        <v>12924</v>
      </c>
      <c r="G8" s="55">
        <v>724</v>
      </c>
      <c r="H8" s="55">
        <v>12845</v>
      </c>
    </row>
    <row r="9" spans="1:13" s="43" customFormat="1" ht="21.45" customHeight="1" x14ac:dyDescent="0.3">
      <c r="A9" s="102" t="s">
        <v>18790</v>
      </c>
      <c r="B9" s="60" t="s">
        <v>20336</v>
      </c>
      <c r="C9" s="55">
        <v>150</v>
      </c>
      <c r="D9" s="55">
        <v>2430</v>
      </c>
      <c r="E9" s="55">
        <v>62</v>
      </c>
      <c r="F9" s="55">
        <v>2518</v>
      </c>
      <c r="G9" s="55">
        <v>292</v>
      </c>
      <c r="H9" s="55">
        <v>2450</v>
      </c>
    </row>
    <row r="10" spans="1:13" s="43" customFormat="1" ht="21.45" customHeight="1" x14ac:dyDescent="0.3">
      <c r="A10" s="102"/>
      <c r="B10" s="60" t="s">
        <v>20335</v>
      </c>
      <c r="C10" s="55">
        <v>194</v>
      </c>
      <c r="D10" s="55">
        <v>12567</v>
      </c>
      <c r="E10" s="55">
        <v>109</v>
      </c>
      <c r="F10" s="55">
        <v>12652</v>
      </c>
      <c r="G10" s="55">
        <v>479</v>
      </c>
      <c r="H10" s="55">
        <v>12647</v>
      </c>
    </row>
    <row r="11" spans="1:13" ht="21.45" customHeight="1" x14ac:dyDescent="0.3">
      <c r="A11" s="102" t="s">
        <v>18791</v>
      </c>
      <c r="B11" s="60" t="s">
        <v>20336</v>
      </c>
      <c r="C11" s="55">
        <v>166</v>
      </c>
      <c r="D11" s="55">
        <v>2687</v>
      </c>
      <c r="E11" s="55">
        <v>68</v>
      </c>
      <c r="F11" s="55">
        <v>2785</v>
      </c>
      <c r="G11" s="55">
        <v>90</v>
      </c>
      <c r="H11" s="55">
        <v>2819</v>
      </c>
    </row>
    <row r="12" spans="1:13" ht="21.45" customHeight="1" x14ac:dyDescent="0.3">
      <c r="A12" s="102"/>
      <c r="B12" s="60" t="s">
        <v>20335</v>
      </c>
      <c r="C12" s="55">
        <v>160</v>
      </c>
      <c r="D12" s="55">
        <v>11830</v>
      </c>
      <c r="E12" s="55">
        <v>107</v>
      </c>
      <c r="F12" s="55">
        <v>11883</v>
      </c>
      <c r="G12" s="55">
        <v>164</v>
      </c>
      <c r="H12" s="55">
        <v>11976</v>
      </c>
    </row>
    <row r="13" spans="1:13" ht="21.45" customHeight="1" x14ac:dyDescent="0.3">
      <c r="A13" s="102" t="s">
        <v>18792</v>
      </c>
      <c r="B13" s="60" t="s">
        <v>20336</v>
      </c>
      <c r="C13" s="55">
        <v>57</v>
      </c>
      <c r="D13" s="55">
        <v>785</v>
      </c>
      <c r="E13" s="55">
        <v>31</v>
      </c>
      <c r="F13" s="55">
        <v>811</v>
      </c>
      <c r="G13" s="55">
        <v>59</v>
      </c>
      <c r="H13" s="55">
        <v>820</v>
      </c>
    </row>
    <row r="14" spans="1:13" ht="21.45" customHeight="1" x14ac:dyDescent="0.3">
      <c r="A14" s="102"/>
      <c r="B14" s="60" t="s">
        <v>20335</v>
      </c>
      <c r="C14" s="55">
        <v>268</v>
      </c>
      <c r="D14" s="55">
        <v>13390</v>
      </c>
      <c r="E14" s="55">
        <v>158</v>
      </c>
      <c r="F14" s="55">
        <v>13500</v>
      </c>
      <c r="G14" s="55">
        <v>255</v>
      </c>
      <c r="H14" s="55">
        <v>13594</v>
      </c>
    </row>
  </sheetData>
  <mergeCells count="6">
    <mergeCell ref="A13:A14"/>
    <mergeCell ref="A3:A4"/>
    <mergeCell ref="A5:A6"/>
    <mergeCell ref="A7:A8"/>
    <mergeCell ref="A9:A10"/>
    <mergeCell ref="A11:A12"/>
  </mergeCells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7A296-CEA3-4B90-AF5C-4A7F0C939B1B}">
  <dimension ref="A1:E26"/>
  <sheetViews>
    <sheetView zoomScaleNormal="100" workbookViewId="0">
      <selection activeCell="N23" sqref="N23"/>
    </sheetView>
  </sheetViews>
  <sheetFormatPr defaultColWidth="8.77734375" defaultRowHeight="14.4" x14ac:dyDescent="0.3"/>
  <cols>
    <col min="2" max="2" width="13.44140625" customWidth="1"/>
    <col min="3" max="3" width="18.44140625" customWidth="1"/>
    <col min="4" max="4" width="18.6640625" customWidth="1"/>
    <col min="5" max="5" width="13.44140625" customWidth="1"/>
  </cols>
  <sheetData>
    <row r="1" spans="1:5" ht="19.2" customHeight="1" x14ac:dyDescent="0.3">
      <c r="A1" s="26" t="s">
        <v>20789</v>
      </c>
    </row>
    <row r="2" spans="1:5" ht="29.55" customHeight="1" x14ac:dyDescent="0.3">
      <c r="B2" s="60"/>
      <c r="C2" s="55" t="s">
        <v>20339</v>
      </c>
      <c r="D2" s="55" t="s">
        <v>20337</v>
      </c>
      <c r="E2" s="55" t="s">
        <v>20341</v>
      </c>
    </row>
    <row r="3" spans="1:5" x14ac:dyDescent="0.3">
      <c r="A3" s="103" t="s">
        <v>18787</v>
      </c>
      <c r="B3" s="4" t="s">
        <v>20329</v>
      </c>
      <c r="C3" s="58">
        <v>0.67731629392971204</v>
      </c>
      <c r="D3" s="58">
        <v>0.58201058201058198</v>
      </c>
      <c r="E3" s="58">
        <v>0.55332302936630595</v>
      </c>
    </row>
    <row r="4" spans="1:5" x14ac:dyDescent="0.3">
      <c r="A4" s="104"/>
      <c r="B4" s="4" t="s">
        <v>20330</v>
      </c>
      <c r="C4" s="58">
        <v>4.7384890478319099E-2</v>
      </c>
      <c r="D4" s="58">
        <v>2.45864997764863E-2</v>
      </c>
      <c r="E4" s="58">
        <v>7.65447936711567E-2</v>
      </c>
    </row>
    <row r="5" spans="1:5" x14ac:dyDescent="0.3">
      <c r="A5" s="104"/>
      <c r="B5" s="4" t="s">
        <v>20331</v>
      </c>
      <c r="C5" s="58">
        <v>4.7384890478319099E-2</v>
      </c>
      <c r="D5" s="58">
        <v>2.45864997764863E-2</v>
      </c>
      <c r="E5" s="58">
        <v>7.65447936711567E-2</v>
      </c>
    </row>
    <row r="6" spans="1:5" x14ac:dyDescent="0.3">
      <c r="A6" s="105"/>
      <c r="B6" s="4" t="s">
        <v>20332</v>
      </c>
      <c r="C6" s="58">
        <v>0.71829803719008201</v>
      </c>
      <c r="D6" s="58">
        <v>0.71313274793388404</v>
      </c>
      <c r="E6" s="58">
        <v>0.71055276381909505</v>
      </c>
    </row>
    <row r="7" spans="1:5" x14ac:dyDescent="0.3">
      <c r="A7" s="103" t="s">
        <v>18788</v>
      </c>
      <c r="B7" s="4" t="s">
        <v>20329</v>
      </c>
      <c r="C7" s="58">
        <v>0.58407079646017701</v>
      </c>
      <c r="D7" s="58">
        <v>0.53142857142857103</v>
      </c>
      <c r="E7" s="58">
        <v>0.52</v>
      </c>
    </row>
    <row r="8" spans="1:5" x14ac:dyDescent="0.3">
      <c r="A8" s="104"/>
      <c r="B8" s="4" t="s">
        <v>20330</v>
      </c>
      <c r="C8" s="58">
        <v>5.4878048780487798E-2</v>
      </c>
      <c r="D8" s="58">
        <v>2.5776053215077602E-2</v>
      </c>
      <c r="E8" s="58">
        <v>0.10445826853291799</v>
      </c>
    </row>
    <row r="9" spans="1:5" x14ac:dyDescent="0.3">
      <c r="A9" s="104"/>
      <c r="B9" s="4" t="s">
        <v>20331</v>
      </c>
      <c r="C9" s="58">
        <v>0.10032936407398001</v>
      </c>
      <c r="D9" s="58">
        <v>4.9167327517842897E-2</v>
      </c>
      <c r="E9" s="58">
        <v>0.173969350312972</v>
      </c>
    </row>
    <row r="10" spans="1:5" x14ac:dyDescent="0.3">
      <c r="A10" s="105"/>
      <c r="B10" s="4" t="s">
        <v>20332</v>
      </c>
      <c r="C10" s="58">
        <v>0.75012314404334601</v>
      </c>
      <c r="D10" s="58">
        <v>0.74688621490394702</v>
      </c>
      <c r="E10" s="58">
        <v>0.74085861321776803</v>
      </c>
    </row>
    <row r="11" spans="1:5" x14ac:dyDescent="0.3">
      <c r="A11" s="103" t="s">
        <v>18789</v>
      </c>
      <c r="B11" s="4" t="s">
        <v>20329</v>
      </c>
      <c r="C11" s="58">
        <v>0.32941176470588202</v>
      </c>
      <c r="D11" s="58">
        <v>0.266666666666666</v>
      </c>
      <c r="E11" s="58">
        <v>0.233050847457627</v>
      </c>
    </row>
    <row r="12" spans="1:5" x14ac:dyDescent="0.3">
      <c r="A12" s="104"/>
      <c r="B12" s="4" t="s">
        <v>20330</v>
      </c>
      <c r="C12" s="58">
        <v>7.9828937990021304E-2</v>
      </c>
      <c r="D12" s="58">
        <v>3.4212401995723403E-2</v>
      </c>
      <c r="E12" s="58">
        <v>0.146179401993355</v>
      </c>
    </row>
    <row r="13" spans="1:5" x14ac:dyDescent="0.3">
      <c r="A13" s="104"/>
      <c r="B13" s="4" t="s">
        <v>20331</v>
      </c>
      <c r="C13" s="58">
        <v>0.128514056224899</v>
      </c>
      <c r="D13" s="58">
        <v>6.0644346178142697E-2</v>
      </c>
      <c r="E13" s="58">
        <v>0.17966516945692099</v>
      </c>
    </row>
    <row r="14" spans="1:5" x14ac:dyDescent="0.3">
      <c r="A14" s="105"/>
      <c r="B14" s="4" t="s">
        <v>20332</v>
      </c>
      <c r="C14" s="58">
        <v>0.89494432533370205</v>
      </c>
      <c r="D14" s="58">
        <v>0.89715747977038496</v>
      </c>
      <c r="E14" s="58">
        <v>0.86672416080668702</v>
      </c>
    </row>
    <row r="15" spans="1:5" x14ac:dyDescent="0.3">
      <c r="A15" s="103" t="s">
        <v>18790</v>
      </c>
      <c r="B15" s="4" t="s">
        <v>20329</v>
      </c>
      <c r="C15" s="58">
        <v>0.43604651162790697</v>
      </c>
      <c r="D15" s="58">
        <v>0.36257309941520399</v>
      </c>
      <c r="E15" s="58">
        <v>0.37872892347600501</v>
      </c>
    </row>
    <row r="16" spans="1:5" x14ac:dyDescent="0.3">
      <c r="A16" s="104"/>
      <c r="B16" s="4" t="s">
        <v>20330</v>
      </c>
      <c r="C16" s="58">
        <v>5.8139534883720902E-2</v>
      </c>
      <c r="D16" s="58">
        <v>2.4031007751937901E-2</v>
      </c>
      <c r="E16" s="58">
        <v>0.10649161196207101</v>
      </c>
    </row>
    <row r="17" spans="1:5" x14ac:dyDescent="0.3">
      <c r="A17" s="104"/>
      <c r="B17" s="4" t="s">
        <v>20331</v>
      </c>
      <c r="C17" s="58">
        <v>0.102599179206566</v>
      </c>
      <c r="D17" s="58">
        <v>4.50745183569611E-2</v>
      </c>
      <c r="E17" s="58">
        <v>0.16623968118417301</v>
      </c>
    </row>
    <row r="18" spans="1:5" x14ac:dyDescent="0.3">
      <c r="A18" s="105"/>
      <c r="B18" s="4" t="s">
        <v>20332</v>
      </c>
      <c r="C18" s="58">
        <v>0.82895508767355397</v>
      </c>
      <c r="D18" s="58">
        <v>0.82875953327683904</v>
      </c>
      <c r="E18" s="58">
        <v>0.81541467103604703</v>
      </c>
    </row>
    <row r="19" spans="1:5" x14ac:dyDescent="0.3">
      <c r="A19" s="103" t="s">
        <v>18791</v>
      </c>
      <c r="B19" s="4" t="s">
        <v>20329</v>
      </c>
      <c r="C19" s="58">
        <v>0.50920245398773001</v>
      </c>
      <c r="D19" s="58">
        <v>0.38857142857142801</v>
      </c>
      <c r="E19" s="58">
        <v>0.35433070866141703</v>
      </c>
    </row>
    <row r="20" spans="1:5" x14ac:dyDescent="0.3">
      <c r="A20" s="104"/>
      <c r="B20" s="4" t="s">
        <v>20330</v>
      </c>
      <c r="C20" s="58">
        <v>5.8184367332632297E-2</v>
      </c>
      <c r="D20" s="58">
        <v>2.38345601121626E-2</v>
      </c>
      <c r="E20" s="58">
        <v>3.0938466827088298E-2</v>
      </c>
    </row>
    <row r="21" spans="1:5" x14ac:dyDescent="0.3">
      <c r="A21" s="104"/>
      <c r="B21" s="4" t="s">
        <v>20331</v>
      </c>
      <c r="C21" s="58">
        <v>0.104435357030512</v>
      </c>
      <c r="D21" s="58">
        <v>4.4914134742404202E-2</v>
      </c>
      <c r="E21" s="58">
        <v>5.6907998735377802E-2</v>
      </c>
    </row>
    <row r="22" spans="1:5" x14ac:dyDescent="0.3">
      <c r="A22" s="105"/>
      <c r="B22" s="4" t="s">
        <v>20332</v>
      </c>
      <c r="C22" s="58">
        <v>0.80819241393249297</v>
      </c>
      <c r="D22" s="58">
        <v>0.80516068180287004</v>
      </c>
      <c r="E22" s="58">
        <v>0.80178084922586201</v>
      </c>
    </row>
    <row r="23" spans="1:5" x14ac:dyDescent="0.3">
      <c r="A23" s="103" t="s">
        <v>18792</v>
      </c>
      <c r="B23" s="4" t="s">
        <v>20329</v>
      </c>
      <c r="C23" s="58">
        <v>0.175384615384615</v>
      </c>
      <c r="D23" s="58">
        <v>0.16402116402116401</v>
      </c>
      <c r="E23" s="58">
        <v>0.18789808917197401</v>
      </c>
    </row>
    <row r="24" spans="1:5" x14ac:dyDescent="0.3">
      <c r="A24" s="104"/>
      <c r="B24" s="4" t="s">
        <v>20330</v>
      </c>
      <c r="C24" s="58">
        <v>6.7695961995249396E-2</v>
      </c>
      <c r="D24" s="58">
        <v>3.6817102137767198E-2</v>
      </c>
      <c r="E24" s="58">
        <v>6.7121729237770197E-2</v>
      </c>
    </row>
    <row r="25" spans="1:5" x14ac:dyDescent="0.3">
      <c r="A25" s="104"/>
      <c r="B25" s="4" t="s">
        <v>20331</v>
      </c>
      <c r="C25" s="58">
        <v>9.7686375321336699E-2</v>
      </c>
      <c r="D25" s="58">
        <v>6.0135790494665303E-2</v>
      </c>
      <c r="E25" s="58">
        <v>9.8910310142497904E-2</v>
      </c>
    </row>
    <row r="26" spans="1:5" x14ac:dyDescent="0.3">
      <c r="A26" s="105"/>
      <c r="B26" s="4" t="s">
        <v>20332</v>
      </c>
      <c r="C26" s="58">
        <v>0.92737931034482701</v>
      </c>
      <c r="D26" s="58">
        <v>0.93317241379310301</v>
      </c>
      <c r="E26" s="58">
        <v>0.92700977729494805</v>
      </c>
    </row>
  </sheetData>
  <mergeCells count="6">
    <mergeCell ref="A23:A26"/>
    <mergeCell ref="A3:A6"/>
    <mergeCell ref="A7:A10"/>
    <mergeCell ref="A11:A14"/>
    <mergeCell ref="A15:A18"/>
    <mergeCell ref="A19:A22"/>
  </mergeCells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C7032-1F7B-497E-88B6-64364228FCCE}">
  <dimension ref="A1:M346"/>
  <sheetViews>
    <sheetView workbookViewId="0">
      <selection activeCell="O16" sqref="O16"/>
    </sheetView>
  </sheetViews>
  <sheetFormatPr defaultColWidth="8.77734375" defaultRowHeight="14.4" x14ac:dyDescent="0.3"/>
  <cols>
    <col min="1" max="1" width="17.109375" customWidth="1"/>
    <col min="2" max="13" width="13.6640625" customWidth="1"/>
  </cols>
  <sheetData>
    <row r="1" spans="1:13" ht="18" customHeight="1" x14ac:dyDescent="0.3">
      <c r="A1" s="42" t="s">
        <v>20790</v>
      </c>
    </row>
    <row r="2" spans="1:13" x14ac:dyDescent="0.3">
      <c r="A2" s="107"/>
      <c r="B2" s="106" t="s">
        <v>18787</v>
      </c>
      <c r="C2" s="106"/>
      <c r="D2" s="106" t="s">
        <v>18788</v>
      </c>
      <c r="E2" s="106"/>
      <c r="F2" s="106" t="s">
        <v>18789</v>
      </c>
      <c r="G2" s="106"/>
      <c r="H2" s="106" t="s">
        <v>18790</v>
      </c>
      <c r="I2" s="106"/>
      <c r="J2" s="106" t="s">
        <v>18791</v>
      </c>
      <c r="K2" s="106"/>
      <c r="L2" s="106" t="s">
        <v>18792</v>
      </c>
      <c r="M2" s="106"/>
    </row>
    <row r="3" spans="1:13" x14ac:dyDescent="0.3">
      <c r="A3" s="107"/>
      <c r="B3" s="68" t="s">
        <v>20346</v>
      </c>
      <c r="C3" s="68" t="s">
        <v>20347</v>
      </c>
      <c r="D3" s="68" t="s">
        <v>20346</v>
      </c>
      <c r="E3" s="68" t="s">
        <v>20347</v>
      </c>
      <c r="F3" s="68" t="s">
        <v>20346</v>
      </c>
      <c r="G3" s="68" t="s">
        <v>20347</v>
      </c>
      <c r="H3" s="68" t="s">
        <v>20346</v>
      </c>
      <c r="I3" s="68" t="s">
        <v>20347</v>
      </c>
      <c r="J3" s="68" t="s">
        <v>20346</v>
      </c>
      <c r="K3" s="68" t="s">
        <v>20347</v>
      </c>
      <c r="L3" s="68" t="s">
        <v>20346</v>
      </c>
      <c r="M3" s="68" t="s">
        <v>20347</v>
      </c>
    </row>
    <row r="4" spans="1:13" x14ac:dyDescent="0.3">
      <c r="A4" s="63" t="s">
        <v>19057</v>
      </c>
      <c r="B4" s="65">
        <v>0.98181818181818103</v>
      </c>
      <c r="C4" s="65">
        <v>0.96296296296296302</v>
      </c>
      <c r="D4" s="65">
        <v>0.94117647058823495</v>
      </c>
      <c r="E4" s="65">
        <v>0.94117647058823495</v>
      </c>
      <c r="F4" s="65">
        <v>1</v>
      </c>
      <c r="G4" s="65">
        <v>1</v>
      </c>
      <c r="H4" s="65">
        <v>0.88888888888888895</v>
      </c>
      <c r="I4" s="65">
        <v>0.92857142857142805</v>
      </c>
      <c r="J4" s="65">
        <v>0.91666666666666596</v>
      </c>
      <c r="K4" s="65">
        <v>0.8</v>
      </c>
      <c r="L4" s="65">
        <v>0.96</v>
      </c>
      <c r="M4" s="65">
        <v>0.96</v>
      </c>
    </row>
    <row r="5" spans="1:13" x14ac:dyDescent="0.3">
      <c r="A5" s="63" t="s">
        <v>18844</v>
      </c>
      <c r="B5" s="65">
        <v>0.94339622641509402</v>
      </c>
      <c r="C5" s="65">
        <v>0.92592592592592604</v>
      </c>
      <c r="D5" s="65">
        <v>0.94117647058823495</v>
      </c>
      <c r="E5" s="65">
        <v>0.94117647058823495</v>
      </c>
      <c r="F5" s="65">
        <v>0.97142857142857097</v>
      </c>
      <c r="G5" s="65">
        <v>1</v>
      </c>
      <c r="H5" s="65">
        <v>0.91666666666666596</v>
      </c>
      <c r="I5" s="65">
        <v>0.91666666666666596</v>
      </c>
      <c r="J5" s="65">
        <v>0.7</v>
      </c>
      <c r="K5" s="65">
        <v>0.81818181818181801</v>
      </c>
      <c r="L5" s="65">
        <v>0.87999999999999901</v>
      </c>
      <c r="M5" s="65">
        <v>0.81481481481481399</v>
      </c>
    </row>
    <row r="6" spans="1:13" x14ac:dyDescent="0.3">
      <c r="A6" s="63" t="s">
        <v>19039</v>
      </c>
      <c r="B6" s="65">
        <v>0.94339622641509402</v>
      </c>
      <c r="C6" s="65">
        <v>0.88461538461538403</v>
      </c>
      <c r="D6" s="65">
        <v>0.94117647058823495</v>
      </c>
      <c r="E6" s="65">
        <v>0.94117647058823495</v>
      </c>
      <c r="F6" s="65">
        <v>1</v>
      </c>
      <c r="G6" s="65">
        <v>0.94117647058823495</v>
      </c>
      <c r="H6" s="65">
        <v>0.88888888888888895</v>
      </c>
      <c r="I6" s="65">
        <v>0.84615384615384603</v>
      </c>
      <c r="J6" s="65">
        <v>0.85714285714285698</v>
      </c>
      <c r="K6" s="65">
        <v>0.90909090909090895</v>
      </c>
      <c r="L6" s="65">
        <v>0.88888888888888895</v>
      </c>
      <c r="M6" s="65">
        <v>0.92857142857142805</v>
      </c>
    </row>
    <row r="7" spans="1:13" x14ac:dyDescent="0.3">
      <c r="A7" s="63" t="s">
        <v>19083</v>
      </c>
      <c r="B7" s="65">
        <v>0.90566037735849003</v>
      </c>
      <c r="C7" s="65">
        <v>0.90566037735849003</v>
      </c>
      <c r="D7" s="65">
        <v>0.94117647058823495</v>
      </c>
      <c r="E7" s="65">
        <v>0.875</v>
      </c>
      <c r="F7" s="65">
        <v>1</v>
      </c>
      <c r="G7" s="65">
        <v>0.94444444444444398</v>
      </c>
      <c r="H7" s="65">
        <v>0.96296296296296302</v>
      </c>
      <c r="I7" s="65">
        <v>0.96296296296296302</v>
      </c>
      <c r="J7" s="65">
        <v>0.7</v>
      </c>
      <c r="K7" s="65">
        <v>0.76190476190476197</v>
      </c>
      <c r="L7" s="65">
        <v>0.96</v>
      </c>
      <c r="M7" s="65">
        <v>0.96</v>
      </c>
    </row>
    <row r="8" spans="1:13" x14ac:dyDescent="0.3">
      <c r="A8" s="63" t="s">
        <v>18892</v>
      </c>
      <c r="B8" s="65">
        <v>0.92307692307692302</v>
      </c>
      <c r="C8" s="65">
        <v>0.96428571428571397</v>
      </c>
      <c r="D8" s="65">
        <v>0.94117647058823495</v>
      </c>
      <c r="E8" s="65">
        <v>0.94117647058823495</v>
      </c>
      <c r="F8" s="65">
        <v>1</v>
      </c>
      <c r="G8" s="65">
        <v>0.97142857142857097</v>
      </c>
      <c r="H8" s="65">
        <v>0.92307692307692302</v>
      </c>
      <c r="I8" s="65">
        <v>0.87999999999999901</v>
      </c>
      <c r="J8" s="65">
        <v>0.78260869565217295</v>
      </c>
      <c r="K8" s="65">
        <v>0.85714285714285698</v>
      </c>
      <c r="L8" s="65">
        <v>0.91666666666666596</v>
      </c>
      <c r="M8" s="65">
        <v>0.85714285714285698</v>
      </c>
    </row>
    <row r="9" spans="1:13" x14ac:dyDescent="0.3">
      <c r="A9" s="63" t="s">
        <v>19090</v>
      </c>
      <c r="B9" s="65">
        <v>0.94339622641509402</v>
      </c>
      <c r="C9" s="65">
        <v>0.93333333333333302</v>
      </c>
      <c r="D9" s="65">
        <v>0.875</v>
      </c>
      <c r="E9" s="65">
        <v>0.875</v>
      </c>
      <c r="F9" s="65">
        <v>1</v>
      </c>
      <c r="G9" s="65">
        <v>0.94444444444444398</v>
      </c>
      <c r="H9" s="65">
        <v>0.88888888888888895</v>
      </c>
      <c r="I9" s="65">
        <v>0.88888888888888895</v>
      </c>
      <c r="J9" s="65">
        <v>0.76190476190476197</v>
      </c>
      <c r="K9" s="65">
        <v>0.76190476190476197</v>
      </c>
      <c r="L9" s="65">
        <v>0.92307692307692302</v>
      </c>
      <c r="M9" s="65">
        <v>0.89655172413793105</v>
      </c>
    </row>
    <row r="10" spans="1:13" x14ac:dyDescent="0.3">
      <c r="A10" s="63" t="s">
        <v>19094</v>
      </c>
      <c r="B10" s="65">
        <v>0.92592592592592604</v>
      </c>
      <c r="C10" s="65">
        <v>0.92592592592592604</v>
      </c>
      <c r="D10" s="65">
        <v>0.94117647058823495</v>
      </c>
      <c r="E10" s="65">
        <v>0.94117647058823495</v>
      </c>
      <c r="F10" s="65">
        <v>0.96969696969696895</v>
      </c>
      <c r="G10" s="65">
        <v>0.88888888888888795</v>
      </c>
      <c r="H10" s="65">
        <v>0.96296296296296302</v>
      </c>
      <c r="I10" s="65">
        <v>0.96296296296296302</v>
      </c>
      <c r="J10" s="65">
        <v>0.81818181818181801</v>
      </c>
      <c r="K10" s="65">
        <v>0.81818181818181801</v>
      </c>
      <c r="L10" s="65">
        <v>0.92307692307692302</v>
      </c>
      <c r="M10" s="65">
        <v>0.96</v>
      </c>
    </row>
    <row r="11" spans="1:13" x14ac:dyDescent="0.3">
      <c r="A11" s="63" t="s">
        <v>19098</v>
      </c>
      <c r="B11" s="65">
        <v>0.90566037735849003</v>
      </c>
      <c r="C11" s="65">
        <v>0.90566037735849003</v>
      </c>
      <c r="D11" s="65">
        <v>0.94117647058823495</v>
      </c>
      <c r="E11" s="65">
        <v>1</v>
      </c>
      <c r="F11" s="65">
        <v>0.97142857142857097</v>
      </c>
      <c r="G11" s="65">
        <v>0.91428571428571404</v>
      </c>
      <c r="H11" s="65">
        <v>0.96296296296296302</v>
      </c>
      <c r="I11" s="65">
        <v>0.92307692307692302</v>
      </c>
      <c r="J11" s="65">
        <v>0.63157894736842102</v>
      </c>
      <c r="K11" s="65">
        <v>0.66666666666666596</v>
      </c>
      <c r="L11" s="65">
        <v>0.92307692307692302</v>
      </c>
      <c r="M11" s="65">
        <v>0.89655172413793105</v>
      </c>
    </row>
    <row r="12" spans="1:13" x14ac:dyDescent="0.3">
      <c r="A12" s="63" t="s">
        <v>19045</v>
      </c>
      <c r="B12" s="65">
        <v>0.94339622641509402</v>
      </c>
      <c r="C12" s="65">
        <v>0.94545454545454499</v>
      </c>
      <c r="D12" s="65">
        <v>1</v>
      </c>
      <c r="E12" s="65">
        <v>0.94117647058823495</v>
      </c>
      <c r="F12" s="65">
        <v>0.97142857142857097</v>
      </c>
      <c r="G12" s="65">
        <v>0.94444444444444398</v>
      </c>
      <c r="H12" s="65">
        <v>1</v>
      </c>
      <c r="I12" s="65">
        <v>0.96296296296296302</v>
      </c>
      <c r="J12" s="65">
        <v>0.78260869565217295</v>
      </c>
      <c r="K12" s="65">
        <v>0.87999999999999901</v>
      </c>
      <c r="L12" s="65">
        <v>0.88888888888888895</v>
      </c>
      <c r="M12" s="65">
        <v>0.92857142857142805</v>
      </c>
    </row>
    <row r="13" spans="1:13" x14ac:dyDescent="0.3">
      <c r="A13" s="63" t="s">
        <v>19043</v>
      </c>
      <c r="B13" s="65">
        <v>0.96296296296296302</v>
      </c>
      <c r="C13" s="65">
        <v>0.98181818181818103</v>
      </c>
      <c r="D13" s="65">
        <v>1</v>
      </c>
      <c r="E13" s="65">
        <v>0.94117647058823495</v>
      </c>
      <c r="F13" s="65">
        <v>1</v>
      </c>
      <c r="G13" s="65">
        <v>1</v>
      </c>
      <c r="H13" s="65">
        <v>1</v>
      </c>
      <c r="I13" s="65">
        <v>0.92857142857142805</v>
      </c>
      <c r="J13" s="65">
        <v>0.7</v>
      </c>
      <c r="K13" s="65">
        <v>0.81818181818181801</v>
      </c>
      <c r="L13" s="65">
        <v>1</v>
      </c>
      <c r="M13" s="65">
        <v>0.96</v>
      </c>
    </row>
    <row r="14" spans="1:13" x14ac:dyDescent="0.3">
      <c r="A14" s="63" t="s">
        <v>19109</v>
      </c>
      <c r="B14" s="65">
        <v>0.98181818181818103</v>
      </c>
      <c r="C14" s="65">
        <v>0.96296296296296302</v>
      </c>
      <c r="D14" s="65">
        <v>0.82352941176470595</v>
      </c>
      <c r="E14" s="65">
        <v>0.88888888888888795</v>
      </c>
      <c r="F14" s="65">
        <v>1</v>
      </c>
      <c r="G14" s="65">
        <v>1</v>
      </c>
      <c r="H14" s="65">
        <v>1</v>
      </c>
      <c r="I14" s="65">
        <v>0.96</v>
      </c>
      <c r="J14" s="65">
        <v>0.81818181818181801</v>
      </c>
      <c r="K14" s="65">
        <v>0.78260869565217295</v>
      </c>
      <c r="L14" s="65">
        <v>0.96296296296296302</v>
      </c>
      <c r="M14" s="65">
        <v>0.92307692307692302</v>
      </c>
    </row>
    <row r="15" spans="1:13" x14ac:dyDescent="0.3">
      <c r="A15" s="63" t="s">
        <v>19113</v>
      </c>
      <c r="B15" s="65">
        <v>0.94545454545454499</v>
      </c>
      <c r="C15" s="65">
        <v>0.96551724137931005</v>
      </c>
      <c r="D15" s="65">
        <v>0.94117647058823495</v>
      </c>
      <c r="E15" s="65">
        <v>0.94117647058823495</v>
      </c>
      <c r="F15" s="65">
        <v>0.94444444444444398</v>
      </c>
      <c r="G15" s="65">
        <v>0.94444444444444398</v>
      </c>
      <c r="H15" s="65">
        <v>0.96296296296296302</v>
      </c>
      <c r="I15" s="65">
        <v>0.96296296296296302</v>
      </c>
      <c r="J15" s="65">
        <v>0.90909090909090895</v>
      </c>
      <c r="K15" s="65">
        <v>0.95652173913043403</v>
      </c>
      <c r="L15" s="65">
        <v>0.84615384615384603</v>
      </c>
      <c r="M15" s="65">
        <v>0.81481481481481399</v>
      </c>
    </row>
    <row r="16" spans="1:13" x14ac:dyDescent="0.3">
      <c r="A16" s="63" t="s">
        <v>19117</v>
      </c>
      <c r="B16" s="65">
        <v>0.92857142857142805</v>
      </c>
      <c r="C16" s="65">
        <v>0.90566037735849003</v>
      </c>
      <c r="D16" s="65">
        <v>0.8</v>
      </c>
      <c r="E16" s="65">
        <v>0.8</v>
      </c>
      <c r="F16" s="65">
        <v>0.94444444444444398</v>
      </c>
      <c r="G16" s="65">
        <v>0.91428571428571404</v>
      </c>
      <c r="H16" s="65">
        <v>0.92307692307692302</v>
      </c>
      <c r="I16" s="65">
        <v>0.83333333333333304</v>
      </c>
      <c r="J16" s="65">
        <v>0.57142857142857095</v>
      </c>
      <c r="K16" s="65">
        <v>0.66666666666666596</v>
      </c>
      <c r="L16" s="65">
        <v>0.81481481481481399</v>
      </c>
      <c r="M16" s="65">
        <v>0.78571428571428503</v>
      </c>
    </row>
    <row r="17" spans="1:13" x14ac:dyDescent="0.3">
      <c r="A17" s="63" t="s">
        <v>19122</v>
      </c>
      <c r="B17" s="65">
        <v>1</v>
      </c>
      <c r="C17" s="65">
        <v>0.98181818181818103</v>
      </c>
      <c r="D17" s="65">
        <v>0.94117647058823495</v>
      </c>
      <c r="E17" s="65">
        <v>0.94117647058823495</v>
      </c>
      <c r="F17" s="65">
        <v>1</v>
      </c>
      <c r="G17" s="65">
        <v>1</v>
      </c>
      <c r="H17" s="65">
        <v>0.96296296296296302</v>
      </c>
      <c r="I17" s="65">
        <v>0.92857142857142805</v>
      </c>
      <c r="J17" s="65">
        <v>0.86956521739130399</v>
      </c>
      <c r="K17" s="65">
        <v>0.81818181818181801</v>
      </c>
      <c r="L17" s="65">
        <v>0.96</v>
      </c>
      <c r="M17" s="65">
        <v>0.85714285714285698</v>
      </c>
    </row>
    <row r="18" spans="1:13" x14ac:dyDescent="0.3">
      <c r="A18" s="63" t="s">
        <v>18796</v>
      </c>
      <c r="B18" s="65">
        <v>0.90566037735849003</v>
      </c>
      <c r="C18" s="65">
        <v>0.96296296296296302</v>
      </c>
      <c r="D18" s="65">
        <v>0.94117647058823495</v>
      </c>
      <c r="E18" s="65">
        <v>0.82352941176470595</v>
      </c>
      <c r="F18" s="65">
        <v>1</v>
      </c>
      <c r="G18" s="65">
        <v>1</v>
      </c>
      <c r="H18" s="65">
        <v>0.96296296296296302</v>
      </c>
      <c r="I18" s="65">
        <v>0.92857142857142805</v>
      </c>
      <c r="J18" s="65">
        <v>0.86956521739130399</v>
      </c>
      <c r="K18" s="65">
        <v>0.81818181818181801</v>
      </c>
      <c r="L18" s="65">
        <v>0.86956521739130399</v>
      </c>
      <c r="M18" s="65">
        <v>0.87999999999999901</v>
      </c>
    </row>
    <row r="19" spans="1:13" x14ac:dyDescent="0.3">
      <c r="A19" s="63" t="s">
        <v>19027</v>
      </c>
      <c r="B19" s="65">
        <v>0.92307692307692302</v>
      </c>
      <c r="C19" s="65">
        <v>0.94339622641509402</v>
      </c>
      <c r="D19" s="65">
        <v>0.94117647058823495</v>
      </c>
      <c r="E19" s="65">
        <v>0.94117647058823495</v>
      </c>
      <c r="F19" s="65">
        <v>1</v>
      </c>
      <c r="G19" s="65">
        <v>1</v>
      </c>
      <c r="H19" s="65">
        <v>0.96296296296296302</v>
      </c>
      <c r="I19" s="65">
        <v>0.96296296296296302</v>
      </c>
      <c r="J19" s="65">
        <v>0.86956521739130399</v>
      </c>
      <c r="K19" s="65">
        <v>0.83333333333333304</v>
      </c>
      <c r="L19" s="65">
        <v>1</v>
      </c>
      <c r="M19" s="65">
        <v>0.87999999999999901</v>
      </c>
    </row>
    <row r="20" spans="1:13" x14ac:dyDescent="0.3">
      <c r="A20" s="63" t="s">
        <v>19134</v>
      </c>
      <c r="B20" s="65">
        <v>0.98181818181818103</v>
      </c>
      <c r="C20" s="65">
        <v>0.94339622641509402</v>
      </c>
      <c r="D20" s="65">
        <v>1</v>
      </c>
      <c r="E20" s="65">
        <v>1</v>
      </c>
      <c r="F20" s="65">
        <v>1</v>
      </c>
      <c r="G20" s="65">
        <v>1</v>
      </c>
      <c r="H20" s="65">
        <v>0.96296296296296302</v>
      </c>
      <c r="I20" s="65">
        <v>0.91666666666666596</v>
      </c>
      <c r="J20" s="65">
        <v>0.86956521739130399</v>
      </c>
      <c r="K20" s="65">
        <v>0.83333333333333304</v>
      </c>
      <c r="L20" s="65">
        <v>0.92307692307692302</v>
      </c>
      <c r="M20" s="65">
        <v>0.92857142857142805</v>
      </c>
    </row>
    <row r="21" spans="1:13" x14ac:dyDescent="0.3">
      <c r="A21" s="63" t="s">
        <v>19139</v>
      </c>
      <c r="B21" s="65">
        <v>0.87272727272727202</v>
      </c>
      <c r="C21" s="65">
        <v>0.87719298245613997</v>
      </c>
      <c r="D21" s="65">
        <v>0.88888888888888795</v>
      </c>
      <c r="E21" s="65">
        <v>0.82352941176470595</v>
      </c>
      <c r="F21" s="65">
        <v>0.91891891891891797</v>
      </c>
      <c r="G21" s="65">
        <v>0.94444444444444398</v>
      </c>
      <c r="H21" s="65">
        <v>1</v>
      </c>
      <c r="I21" s="65">
        <v>0.92857142857142805</v>
      </c>
      <c r="J21" s="65">
        <v>0.66666666666666596</v>
      </c>
      <c r="K21" s="65">
        <v>0.71999999999999897</v>
      </c>
      <c r="L21" s="65">
        <v>0.85714285714285698</v>
      </c>
      <c r="M21" s="65">
        <v>0.92307692307692302</v>
      </c>
    </row>
    <row r="22" spans="1:13" x14ac:dyDescent="0.3">
      <c r="A22" s="63" t="s">
        <v>19144</v>
      </c>
      <c r="B22" s="65">
        <v>0.94339622641509402</v>
      </c>
      <c r="C22" s="65">
        <v>0.94339622641509402</v>
      </c>
      <c r="D22" s="65">
        <v>0.94117647058823495</v>
      </c>
      <c r="E22" s="65">
        <v>1</v>
      </c>
      <c r="F22" s="65">
        <v>1</v>
      </c>
      <c r="G22" s="65">
        <v>1</v>
      </c>
      <c r="H22" s="65">
        <v>0.83333333333333304</v>
      </c>
      <c r="I22" s="65">
        <v>0.83333333333333304</v>
      </c>
      <c r="J22" s="65">
        <v>0.86956521739130399</v>
      </c>
      <c r="K22" s="65">
        <v>0.83333333333333304</v>
      </c>
      <c r="L22" s="65">
        <v>0.96</v>
      </c>
      <c r="M22" s="65">
        <v>0.92857142857142805</v>
      </c>
    </row>
    <row r="23" spans="1:13" x14ac:dyDescent="0.3">
      <c r="A23" s="63" t="s">
        <v>19148</v>
      </c>
      <c r="B23" s="65">
        <v>0.96296296296296302</v>
      </c>
      <c r="C23" s="65">
        <v>0.90566037735849003</v>
      </c>
      <c r="D23" s="65">
        <v>1</v>
      </c>
      <c r="E23" s="65">
        <v>1</v>
      </c>
      <c r="F23" s="65">
        <v>1</v>
      </c>
      <c r="G23" s="65">
        <v>1</v>
      </c>
      <c r="H23" s="65">
        <v>1</v>
      </c>
      <c r="I23" s="65">
        <v>0.92857142857142805</v>
      </c>
      <c r="J23" s="65">
        <v>0.90909090909090895</v>
      </c>
      <c r="K23" s="65">
        <v>0.86956521739130399</v>
      </c>
      <c r="L23" s="65">
        <v>0.96</v>
      </c>
      <c r="M23" s="65">
        <v>0.92307692307692302</v>
      </c>
    </row>
    <row r="24" spans="1:13" x14ac:dyDescent="0.3">
      <c r="A24" s="63" t="s">
        <v>19152</v>
      </c>
      <c r="B24" s="65">
        <v>0.92592592592592604</v>
      </c>
      <c r="C24" s="65">
        <v>0.94545454545454499</v>
      </c>
      <c r="D24" s="65">
        <v>1</v>
      </c>
      <c r="E24" s="65">
        <v>1</v>
      </c>
      <c r="F24" s="65">
        <v>1</v>
      </c>
      <c r="G24" s="65">
        <v>1</v>
      </c>
      <c r="H24" s="65">
        <v>0.92307692307692302</v>
      </c>
      <c r="I24" s="65">
        <v>0.96296296296296302</v>
      </c>
      <c r="J24" s="65">
        <v>0.86956521739130399</v>
      </c>
      <c r="K24" s="65">
        <v>0.81818181818181801</v>
      </c>
      <c r="L24" s="65">
        <v>0.85714285714285698</v>
      </c>
      <c r="M24" s="65">
        <v>0.84615384615384603</v>
      </c>
    </row>
    <row r="25" spans="1:13" x14ac:dyDescent="0.3">
      <c r="A25" s="63" t="s">
        <v>19156</v>
      </c>
      <c r="B25" s="65">
        <v>0.96296296296296302</v>
      </c>
      <c r="C25" s="65">
        <v>0.96296296296296302</v>
      </c>
      <c r="D25" s="65">
        <v>0.94117647058823495</v>
      </c>
      <c r="E25" s="65">
        <v>0.88888888888888795</v>
      </c>
      <c r="F25" s="65">
        <v>1</v>
      </c>
      <c r="G25" s="65">
        <v>1</v>
      </c>
      <c r="H25" s="65">
        <v>0.92307692307692302</v>
      </c>
      <c r="I25" s="65">
        <v>0.92307692307692302</v>
      </c>
      <c r="J25" s="65">
        <v>0.86956521739130399</v>
      </c>
      <c r="K25" s="65">
        <v>0.72727272727272696</v>
      </c>
      <c r="L25" s="65">
        <v>0.91666666666666596</v>
      </c>
      <c r="M25" s="65">
        <v>0.81818181818181801</v>
      </c>
    </row>
    <row r="26" spans="1:13" x14ac:dyDescent="0.3">
      <c r="A26" s="63" t="s">
        <v>19035</v>
      </c>
      <c r="B26" s="65">
        <v>0.96296296296296302</v>
      </c>
      <c r="C26" s="65">
        <v>0.94339622641509402</v>
      </c>
      <c r="D26" s="65">
        <v>1</v>
      </c>
      <c r="E26" s="65">
        <v>1</v>
      </c>
      <c r="F26" s="65">
        <v>0.89473684210526305</v>
      </c>
      <c r="G26" s="65">
        <v>0.91891891891891797</v>
      </c>
      <c r="H26" s="65">
        <v>0.96296296296296302</v>
      </c>
      <c r="I26" s="65">
        <v>0.88888888888888895</v>
      </c>
      <c r="J26" s="65">
        <v>0.86956521739130399</v>
      </c>
      <c r="K26" s="65">
        <v>0.81818181818181801</v>
      </c>
      <c r="L26" s="65">
        <v>0.92307692307692302</v>
      </c>
      <c r="M26" s="65">
        <v>0.88888888888888895</v>
      </c>
    </row>
    <row r="27" spans="1:13" x14ac:dyDescent="0.3">
      <c r="A27" s="63" t="s">
        <v>19163</v>
      </c>
      <c r="B27" s="65">
        <v>0.88461538461538403</v>
      </c>
      <c r="C27" s="65">
        <v>0.86792452830188604</v>
      </c>
      <c r="D27" s="65">
        <v>0.63157894736842102</v>
      </c>
      <c r="E27" s="65">
        <v>0.66666666666666596</v>
      </c>
      <c r="F27" s="65">
        <v>1</v>
      </c>
      <c r="G27" s="65">
        <v>0.91891891891891797</v>
      </c>
      <c r="H27" s="65">
        <v>0.66666666666666596</v>
      </c>
      <c r="I27" s="65">
        <v>0.66666666666666596</v>
      </c>
      <c r="J27" s="65">
        <v>0.66666666666666596</v>
      </c>
      <c r="K27" s="65">
        <v>0.58333333333333304</v>
      </c>
      <c r="L27" s="65">
        <v>0.78571428571428503</v>
      </c>
      <c r="M27" s="65">
        <v>0.75862068965517204</v>
      </c>
    </row>
    <row r="28" spans="1:13" x14ac:dyDescent="0.3">
      <c r="A28" s="63" t="s">
        <v>19167</v>
      </c>
      <c r="B28" s="65">
        <v>0.98181818181818103</v>
      </c>
      <c r="C28" s="65">
        <v>0.98181818181818103</v>
      </c>
      <c r="D28" s="65">
        <v>1</v>
      </c>
      <c r="E28" s="65">
        <v>0.82352941176470595</v>
      </c>
      <c r="F28" s="65">
        <v>1</v>
      </c>
      <c r="G28" s="65">
        <v>0.97142857142857097</v>
      </c>
      <c r="H28" s="65">
        <v>1</v>
      </c>
      <c r="I28" s="65">
        <v>0.87999999999999901</v>
      </c>
      <c r="J28" s="65">
        <v>0.86956521739130399</v>
      </c>
      <c r="K28" s="65">
        <v>0.81818181818181801</v>
      </c>
      <c r="L28" s="65">
        <v>0.88888888888888895</v>
      </c>
      <c r="M28" s="65">
        <v>0.88888888888888895</v>
      </c>
    </row>
    <row r="29" spans="1:13" x14ac:dyDescent="0.3">
      <c r="A29" s="63" t="s">
        <v>19025</v>
      </c>
      <c r="B29" s="65">
        <v>0.98181818181818103</v>
      </c>
      <c r="C29" s="65">
        <v>0.91228070175438603</v>
      </c>
      <c r="D29" s="65">
        <v>1</v>
      </c>
      <c r="E29" s="65">
        <v>0.94117647058823495</v>
      </c>
      <c r="F29" s="65">
        <v>1</v>
      </c>
      <c r="G29" s="65">
        <v>1</v>
      </c>
      <c r="H29" s="65">
        <v>1</v>
      </c>
      <c r="I29" s="65">
        <v>0.91666666666666596</v>
      </c>
      <c r="J29" s="65">
        <v>0.86956521739130399</v>
      </c>
      <c r="K29" s="65">
        <v>0.86956521739130399</v>
      </c>
      <c r="L29" s="65">
        <v>0.92307692307692302</v>
      </c>
      <c r="M29" s="65">
        <v>0.92307692307692302</v>
      </c>
    </row>
    <row r="30" spans="1:13" x14ac:dyDescent="0.3">
      <c r="A30" s="63" t="s">
        <v>19174</v>
      </c>
      <c r="B30" s="65">
        <v>0.94545454545454499</v>
      </c>
      <c r="C30" s="65">
        <v>0.88888888888888895</v>
      </c>
      <c r="D30" s="65">
        <v>1</v>
      </c>
      <c r="E30" s="65">
        <v>1</v>
      </c>
      <c r="F30" s="65">
        <v>1</v>
      </c>
      <c r="G30" s="65">
        <v>1</v>
      </c>
      <c r="H30" s="65">
        <v>0.89655172413793105</v>
      </c>
      <c r="I30" s="65">
        <v>0.92857142857142805</v>
      </c>
      <c r="J30" s="65">
        <v>0.87999999999999901</v>
      </c>
      <c r="K30" s="65">
        <v>0.83333333333333304</v>
      </c>
      <c r="L30" s="65">
        <v>0.92857142857142805</v>
      </c>
      <c r="M30" s="65">
        <v>0.96296296296296302</v>
      </c>
    </row>
    <row r="31" spans="1:13" x14ac:dyDescent="0.3">
      <c r="A31" s="63" t="s">
        <v>19178</v>
      </c>
      <c r="B31" s="65">
        <v>0.98181818181818103</v>
      </c>
      <c r="C31" s="65">
        <v>0.98181818181818103</v>
      </c>
      <c r="D31" s="65">
        <v>1</v>
      </c>
      <c r="E31" s="65">
        <v>0.94117647058823495</v>
      </c>
      <c r="F31" s="65">
        <v>1</v>
      </c>
      <c r="G31" s="65">
        <v>1</v>
      </c>
      <c r="H31" s="65">
        <v>0.96296296296296302</v>
      </c>
      <c r="I31" s="65">
        <v>0.92857142857142805</v>
      </c>
      <c r="J31" s="65">
        <v>0.91666666666666596</v>
      </c>
      <c r="K31" s="65">
        <v>0.87999999999999901</v>
      </c>
      <c r="L31" s="65">
        <v>0.96</v>
      </c>
      <c r="M31" s="65">
        <v>0.92307692307692302</v>
      </c>
    </row>
    <row r="32" spans="1:13" x14ac:dyDescent="0.3">
      <c r="A32" s="63" t="s">
        <v>19182</v>
      </c>
      <c r="B32" s="65">
        <v>0.94736842105263097</v>
      </c>
      <c r="C32" s="65">
        <v>0.92857142857142805</v>
      </c>
      <c r="D32" s="65">
        <v>0.94117647058823495</v>
      </c>
      <c r="E32" s="65">
        <v>0.875</v>
      </c>
      <c r="F32" s="65">
        <v>1</v>
      </c>
      <c r="G32" s="65">
        <v>1</v>
      </c>
      <c r="H32" s="65">
        <v>0.96296296296296302</v>
      </c>
      <c r="I32" s="65">
        <v>0.96296296296296302</v>
      </c>
      <c r="J32" s="65">
        <v>0.87999999999999901</v>
      </c>
      <c r="K32" s="65">
        <v>0.87999999999999901</v>
      </c>
      <c r="L32" s="65">
        <v>0.88888888888888895</v>
      </c>
      <c r="M32" s="65">
        <v>0.85714285714285698</v>
      </c>
    </row>
    <row r="33" spans="1:13" x14ac:dyDescent="0.3">
      <c r="A33" s="63" t="s">
        <v>19186</v>
      </c>
      <c r="B33" s="65">
        <v>0.98181818181818103</v>
      </c>
      <c r="C33" s="65">
        <v>0.94545454545454499</v>
      </c>
      <c r="D33" s="65">
        <v>0.94117647058823495</v>
      </c>
      <c r="E33" s="65">
        <v>0.94117647058823495</v>
      </c>
      <c r="F33" s="65">
        <v>1</v>
      </c>
      <c r="G33" s="65">
        <v>0.94444444444444398</v>
      </c>
      <c r="H33" s="65">
        <v>1</v>
      </c>
      <c r="I33" s="65">
        <v>0.92857142857142805</v>
      </c>
      <c r="J33" s="65">
        <v>0.86956521739130399</v>
      </c>
      <c r="K33" s="65">
        <v>0.76190476190476197</v>
      </c>
      <c r="L33" s="65">
        <v>0.92307692307692302</v>
      </c>
      <c r="M33" s="65">
        <v>0.87999999999999901</v>
      </c>
    </row>
    <row r="34" spans="1:13" x14ac:dyDescent="0.3">
      <c r="A34" s="63" t="s">
        <v>19190</v>
      </c>
      <c r="B34" s="65">
        <v>0.90909090909090895</v>
      </c>
      <c r="C34" s="65">
        <v>0.88888888888888895</v>
      </c>
      <c r="D34" s="65">
        <v>0.875</v>
      </c>
      <c r="E34" s="65">
        <v>0.8</v>
      </c>
      <c r="F34" s="65">
        <v>0.91891891891891797</v>
      </c>
      <c r="G34" s="65">
        <v>0.85714285714285698</v>
      </c>
      <c r="H34" s="65">
        <v>0.88888888888888895</v>
      </c>
      <c r="I34" s="65">
        <v>0.8</v>
      </c>
      <c r="J34" s="65">
        <v>0.64</v>
      </c>
      <c r="K34" s="65">
        <v>0.61538461538461497</v>
      </c>
      <c r="L34" s="65">
        <v>0.78571428571428503</v>
      </c>
      <c r="M34" s="65">
        <v>0.85714285714285698</v>
      </c>
    </row>
    <row r="35" spans="1:13" x14ac:dyDescent="0.3">
      <c r="A35" s="63" t="s">
        <v>19051</v>
      </c>
      <c r="B35" s="65">
        <v>0.96428571428571397</v>
      </c>
      <c r="C35" s="65">
        <v>0.96428571428571397</v>
      </c>
      <c r="D35" s="65">
        <v>1</v>
      </c>
      <c r="E35" s="65">
        <v>0.94117647058823495</v>
      </c>
      <c r="F35" s="65">
        <v>1</v>
      </c>
      <c r="G35" s="65">
        <v>1</v>
      </c>
      <c r="H35" s="65">
        <v>0.92307692307692302</v>
      </c>
      <c r="I35" s="65">
        <v>0.96296296296296302</v>
      </c>
      <c r="J35" s="65">
        <v>0.87999999999999901</v>
      </c>
      <c r="K35" s="65">
        <v>0.8</v>
      </c>
      <c r="L35" s="65">
        <v>0.92857142857142805</v>
      </c>
      <c r="M35" s="65">
        <v>0.89655172413793105</v>
      </c>
    </row>
    <row r="36" spans="1:13" x14ac:dyDescent="0.3">
      <c r="A36" s="63" t="s">
        <v>19198</v>
      </c>
      <c r="B36" s="65">
        <v>0.94545454545454499</v>
      </c>
      <c r="C36" s="65">
        <v>0.94545454545454499</v>
      </c>
      <c r="D36" s="65">
        <v>0.88888888888888795</v>
      </c>
      <c r="E36" s="65">
        <v>0.875</v>
      </c>
      <c r="F36" s="65">
        <v>1</v>
      </c>
      <c r="G36" s="65">
        <v>1</v>
      </c>
      <c r="H36" s="65">
        <v>0.96296296296296302</v>
      </c>
      <c r="I36" s="65">
        <v>0.92307692307692302</v>
      </c>
      <c r="J36" s="65">
        <v>0.81818181818181801</v>
      </c>
      <c r="K36" s="65">
        <v>0.83333333333333304</v>
      </c>
      <c r="L36" s="65">
        <v>0.86956521739130399</v>
      </c>
      <c r="M36" s="65">
        <v>0.83333333333333304</v>
      </c>
    </row>
    <row r="37" spans="1:13" x14ac:dyDescent="0.3">
      <c r="A37" s="63" t="s">
        <v>19202</v>
      </c>
      <c r="B37" s="65">
        <v>0.90909090909090895</v>
      </c>
      <c r="C37" s="65">
        <v>0.90909090909090895</v>
      </c>
      <c r="D37" s="65">
        <v>0.875</v>
      </c>
      <c r="E37" s="65">
        <v>0.875</v>
      </c>
      <c r="F37" s="65">
        <v>0.82051282051282004</v>
      </c>
      <c r="G37" s="65">
        <v>0.80952380952380898</v>
      </c>
      <c r="H37" s="65">
        <v>0.96296296296296302</v>
      </c>
      <c r="I37" s="65">
        <v>0.91666666666666596</v>
      </c>
      <c r="J37" s="65">
        <v>0.66666666666666596</v>
      </c>
      <c r="K37" s="65">
        <v>0.64</v>
      </c>
      <c r="L37" s="65">
        <v>0.78571428571428503</v>
      </c>
      <c r="M37" s="65">
        <v>0.78571428571428503</v>
      </c>
    </row>
    <row r="38" spans="1:13" x14ac:dyDescent="0.3">
      <c r="A38" s="63" t="s">
        <v>19206</v>
      </c>
      <c r="B38" s="65">
        <v>0.94545454545454499</v>
      </c>
      <c r="C38" s="65">
        <v>0.92857142857142805</v>
      </c>
      <c r="D38" s="65">
        <v>0.94117647058823495</v>
      </c>
      <c r="E38" s="65">
        <v>1</v>
      </c>
      <c r="F38" s="65">
        <v>0.94444444444444398</v>
      </c>
      <c r="G38" s="65">
        <v>0.94444444444444398</v>
      </c>
      <c r="H38" s="65">
        <v>0.96296296296296302</v>
      </c>
      <c r="I38" s="65">
        <v>0.92857142857142805</v>
      </c>
      <c r="J38" s="65">
        <v>0.6</v>
      </c>
      <c r="K38" s="65">
        <v>0.55555555555555503</v>
      </c>
      <c r="L38" s="65">
        <v>0.88888888888888895</v>
      </c>
      <c r="M38" s="65">
        <v>0.88888888888888895</v>
      </c>
    </row>
    <row r="39" spans="1:13" x14ac:dyDescent="0.3">
      <c r="A39" s="63" t="s">
        <v>19210</v>
      </c>
      <c r="B39" s="65">
        <v>0.81481481481481399</v>
      </c>
      <c r="C39" s="65">
        <v>0.72413793103448199</v>
      </c>
      <c r="D39" s="65">
        <v>0.94117647058823495</v>
      </c>
      <c r="E39" s="65">
        <v>0.94117647058823495</v>
      </c>
      <c r="F39" s="65">
        <v>0.88888888888888795</v>
      </c>
      <c r="G39" s="65">
        <v>0.91891891891891797</v>
      </c>
      <c r="H39" s="65">
        <v>0.88888888888888895</v>
      </c>
      <c r="I39" s="65">
        <v>0.8</v>
      </c>
      <c r="J39" s="65">
        <v>0.87999999999999901</v>
      </c>
      <c r="K39" s="65">
        <v>0.8</v>
      </c>
      <c r="L39" s="65">
        <v>0.86956521739130399</v>
      </c>
      <c r="M39" s="65">
        <v>0.86956521739130399</v>
      </c>
    </row>
    <row r="40" spans="1:13" x14ac:dyDescent="0.3">
      <c r="A40" s="63" t="s">
        <v>18856</v>
      </c>
      <c r="B40" s="65">
        <v>0.98181818181818103</v>
      </c>
      <c r="C40" s="65">
        <v>0.94339622641509402</v>
      </c>
      <c r="D40" s="65">
        <v>1</v>
      </c>
      <c r="E40" s="65">
        <v>1</v>
      </c>
      <c r="F40" s="65">
        <v>1</v>
      </c>
      <c r="G40" s="65">
        <v>1</v>
      </c>
      <c r="H40" s="65">
        <v>0.96296296296296302</v>
      </c>
      <c r="I40" s="65">
        <v>1</v>
      </c>
      <c r="J40" s="65">
        <v>0.86956521739130399</v>
      </c>
      <c r="K40" s="65">
        <v>0.86956521739130399</v>
      </c>
      <c r="L40" s="65">
        <v>0.91666666666666596</v>
      </c>
      <c r="M40" s="65">
        <v>1</v>
      </c>
    </row>
    <row r="41" spans="1:13" x14ac:dyDescent="0.3">
      <c r="A41" s="63" t="s">
        <v>19217</v>
      </c>
      <c r="B41" s="65">
        <v>0.90566037735849003</v>
      </c>
      <c r="C41" s="65">
        <v>0.92592592592592604</v>
      </c>
      <c r="D41" s="65">
        <v>0.94117647058823495</v>
      </c>
      <c r="E41" s="65">
        <v>0.82352941176470595</v>
      </c>
      <c r="F41" s="65">
        <v>1</v>
      </c>
      <c r="G41" s="65">
        <v>1</v>
      </c>
      <c r="H41" s="65">
        <v>0.96296296296296302</v>
      </c>
      <c r="I41" s="65">
        <v>0.84615384615384603</v>
      </c>
      <c r="J41" s="65">
        <v>0.81818181818181801</v>
      </c>
      <c r="K41" s="65">
        <v>0.72727272727272696</v>
      </c>
      <c r="L41" s="65">
        <v>0.91666666666666596</v>
      </c>
      <c r="M41" s="65">
        <v>0.88888888888888895</v>
      </c>
    </row>
    <row r="42" spans="1:13" x14ac:dyDescent="0.3">
      <c r="A42" s="63" t="s">
        <v>19221</v>
      </c>
      <c r="B42" s="65">
        <v>0.92307692307692302</v>
      </c>
      <c r="C42" s="65">
        <v>0.92307692307692302</v>
      </c>
      <c r="D42" s="65">
        <v>1</v>
      </c>
      <c r="E42" s="65">
        <v>0.94117647058823495</v>
      </c>
      <c r="F42" s="65">
        <v>1</v>
      </c>
      <c r="G42" s="65">
        <v>1</v>
      </c>
      <c r="H42" s="65">
        <v>0.96296296296296302</v>
      </c>
      <c r="I42" s="65">
        <v>0.96296296296296302</v>
      </c>
      <c r="J42" s="65">
        <v>0.72727272727272696</v>
      </c>
      <c r="K42" s="65">
        <v>0.71999999999999897</v>
      </c>
      <c r="L42" s="65">
        <v>0.88888888888888895</v>
      </c>
      <c r="M42" s="65">
        <v>0.96296296296296302</v>
      </c>
    </row>
    <row r="43" spans="1:13" x14ac:dyDescent="0.3">
      <c r="A43" s="63" t="s">
        <v>19055</v>
      </c>
      <c r="B43" s="65">
        <v>0.91228070175438603</v>
      </c>
      <c r="C43" s="65">
        <v>0.91228070175438603</v>
      </c>
      <c r="D43" s="65">
        <v>0.94117647058823495</v>
      </c>
      <c r="E43" s="65">
        <v>0.94117647058823495</v>
      </c>
      <c r="F43" s="65">
        <v>1</v>
      </c>
      <c r="G43" s="65">
        <v>1</v>
      </c>
      <c r="H43" s="65">
        <v>0.78260869565217295</v>
      </c>
      <c r="I43" s="65">
        <v>0.75</v>
      </c>
      <c r="J43" s="65">
        <v>0.78260869565217295</v>
      </c>
      <c r="K43" s="65">
        <v>0.63157894736842102</v>
      </c>
      <c r="L43" s="65">
        <v>0.86666666666666603</v>
      </c>
      <c r="M43" s="65">
        <v>0.8</v>
      </c>
    </row>
    <row r="44" spans="1:13" x14ac:dyDescent="0.3">
      <c r="A44" s="63" t="s">
        <v>19229</v>
      </c>
      <c r="B44" s="65">
        <v>0.96428571428571397</v>
      </c>
      <c r="C44" s="65">
        <v>0.90909090909090895</v>
      </c>
      <c r="D44" s="65">
        <v>0.94117647058823495</v>
      </c>
      <c r="E44" s="65">
        <v>0.875</v>
      </c>
      <c r="F44" s="65">
        <v>1</v>
      </c>
      <c r="G44" s="65">
        <v>1</v>
      </c>
      <c r="H44" s="65">
        <v>0.92307692307692302</v>
      </c>
      <c r="I44" s="65">
        <v>0.96296296296296302</v>
      </c>
      <c r="J44" s="65">
        <v>0.81818181818181801</v>
      </c>
      <c r="K44" s="65">
        <v>0.86956521739130399</v>
      </c>
      <c r="L44" s="65">
        <v>0.92307692307692302</v>
      </c>
      <c r="M44" s="65">
        <v>0.92857142857142805</v>
      </c>
    </row>
    <row r="45" spans="1:13" x14ac:dyDescent="0.3">
      <c r="A45" s="63" t="s">
        <v>19233</v>
      </c>
      <c r="B45" s="65">
        <v>0.92307692307692302</v>
      </c>
      <c r="C45" s="65">
        <v>0.90566037735849003</v>
      </c>
      <c r="D45" s="65">
        <v>1</v>
      </c>
      <c r="E45" s="65">
        <v>1</v>
      </c>
      <c r="F45" s="65">
        <v>1</v>
      </c>
      <c r="G45" s="65">
        <v>0.96969696969696895</v>
      </c>
      <c r="H45" s="65">
        <v>0.87999999999999901</v>
      </c>
      <c r="I45" s="65">
        <v>0.96296296296296302</v>
      </c>
      <c r="J45" s="65">
        <v>0.83333333333333304</v>
      </c>
      <c r="K45" s="65">
        <v>0.83333333333333304</v>
      </c>
      <c r="L45" s="65">
        <v>0.96296296296296302</v>
      </c>
      <c r="M45" s="65">
        <v>0.96296296296296302</v>
      </c>
    </row>
    <row r="46" spans="1:13" x14ac:dyDescent="0.3">
      <c r="A46" s="63" t="s">
        <v>19237</v>
      </c>
      <c r="B46" s="65">
        <v>0.94339622641509402</v>
      </c>
      <c r="C46" s="65">
        <v>0.96296296296296302</v>
      </c>
      <c r="D46" s="65">
        <v>1</v>
      </c>
      <c r="E46" s="65">
        <v>0.94117647058823495</v>
      </c>
      <c r="F46" s="65">
        <v>1</v>
      </c>
      <c r="G46" s="65">
        <v>0.96969696969696895</v>
      </c>
      <c r="H46" s="65">
        <v>0.96296296296296302</v>
      </c>
      <c r="I46" s="65">
        <v>0.91666666666666596</v>
      </c>
      <c r="J46" s="65">
        <v>0.78260869565217295</v>
      </c>
      <c r="K46" s="65">
        <v>0.87999999999999901</v>
      </c>
      <c r="L46" s="65">
        <v>0.88888888888888895</v>
      </c>
      <c r="M46" s="65">
        <v>0.92857142857142805</v>
      </c>
    </row>
    <row r="47" spans="1:13" x14ac:dyDescent="0.3">
      <c r="A47" s="63" t="s">
        <v>19241</v>
      </c>
      <c r="B47" s="65">
        <v>0.92592592592592604</v>
      </c>
      <c r="C47" s="65">
        <v>0.92307692307692302</v>
      </c>
      <c r="D47" s="65">
        <v>1</v>
      </c>
      <c r="E47" s="65">
        <v>0.94736842105263097</v>
      </c>
      <c r="F47" s="65">
        <v>1</v>
      </c>
      <c r="G47" s="65">
        <v>0.97142857142857097</v>
      </c>
      <c r="H47" s="65">
        <v>0.96296296296296302</v>
      </c>
      <c r="I47" s="65">
        <v>0.96296296296296302</v>
      </c>
      <c r="J47" s="65">
        <v>0.85714285714285698</v>
      </c>
      <c r="K47" s="65">
        <v>0.7</v>
      </c>
      <c r="L47" s="65">
        <v>1</v>
      </c>
      <c r="M47" s="65">
        <v>0.96296296296296302</v>
      </c>
    </row>
    <row r="48" spans="1:13" x14ac:dyDescent="0.3">
      <c r="A48" s="63" t="s">
        <v>18808</v>
      </c>
      <c r="B48" s="65">
        <v>0.94339622641509402</v>
      </c>
      <c r="C48" s="65">
        <v>0.94339622641509402</v>
      </c>
      <c r="D48" s="65">
        <v>0.875</v>
      </c>
      <c r="E48" s="65">
        <v>0.875</v>
      </c>
      <c r="F48" s="65">
        <v>1</v>
      </c>
      <c r="G48" s="65">
        <v>0.91891891891891797</v>
      </c>
      <c r="H48" s="65">
        <v>0.92307692307692302</v>
      </c>
      <c r="I48" s="65">
        <v>0.96</v>
      </c>
      <c r="J48" s="65">
        <v>0.81818181818181801</v>
      </c>
      <c r="K48" s="65">
        <v>0.81818181818181801</v>
      </c>
      <c r="L48" s="65">
        <v>0.88888888888888895</v>
      </c>
      <c r="M48" s="65">
        <v>0.89655172413793105</v>
      </c>
    </row>
    <row r="49" spans="1:13" x14ac:dyDescent="0.3">
      <c r="A49" s="63" t="s">
        <v>19248</v>
      </c>
      <c r="B49" s="65">
        <v>0.85714285714285698</v>
      </c>
      <c r="C49" s="65">
        <v>0.81481481481481399</v>
      </c>
      <c r="D49" s="65">
        <v>0.875</v>
      </c>
      <c r="E49" s="65">
        <v>0.875</v>
      </c>
      <c r="F49" s="65">
        <v>0.97142857142857097</v>
      </c>
      <c r="G49" s="65">
        <v>1</v>
      </c>
      <c r="H49" s="65">
        <v>0.88888888888888895</v>
      </c>
      <c r="I49" s="65">
        <v>0.92307692307692302</v>
      </c>
      <c r="J49" s="65">
        <v>0.81818181818181801</v>
      </c>
      <c r="K49" s="65">
        <v>0.76190476190476197</v>
      </c>
      <c r="L49" s="65">
        <v>0.8</v>
      </c>
      <c r="M49" s="65">
        <v>0.8</v>
      </c>
    </row>
    <row r="50" spans="1:13" x14ac:dyDescent="0.3">
      <c r="A50" s="63" t="s">
        <v>19252</v>
      </c>
      <c r="B50" s="65">
        <v>0.94545454545454499</v>
      </c>
      <c r="C50" s="65">
        <v>0.94545454545454499</v>
      </c>
      <c r="D50" s="65">
        <v>1</v>
      </c>
      <c r="E50" s="65">
        <v>1</v>
      </c>
      <c r="F50" s="65">
        <v>1</v>
      </c>
      <c r="G50" s="65">
        <v>1</v>
      </c>
      <c r="H50" s="65">
        <v>0.96296296296296302</v>
      </c>
      <c r="I50" s="65">
        <v>0.89655172413793105</v>
      </c>
      <c r="J50" s="65">
        <v>0.57142857142857095</v>
      </c>
      <c r="K50" s="65">
        <v>0.63636363636363602</v>
      </c>
      <c r="L50" s="65">
        <v>0.85714285714285698</v>
      </c>
      <c r="M50" s="65">
        <v>0.86666666666666603</v>
      </c>
    </row>
    <row r="51" spans="1:13" x14ac:dyDescent="0.3">
      <c r="A51" s="63" t="s">
        <v>19256</v>
      </c>
      <c r="B51" s="65">
        <v>0.90566037735849003</v>
      </c>
      <c r="C51" s="65">
        <v>0.96428571428571397</v>
      </c>
      <c r="D51" s="65">
        <v>1</v>
      </c>
      <c r="E51" s="65">
        <v>0.94736842105263097</v>
      </c>
      <c r="F51" s="65">
        <v>1</v>
      </c>
      <c r="G51" s="65">
        <v>1</v>
      </c>
      <c r="H51" s="65">
        <v>0.87999999999999901</v>
      </c>
      <c r="I51" s="65">
        <v>0.83333333333333304</v>
      </c>
      <c r="J51" s="65">
        <v>0.81818181818181801</v>
      </c>
      <c r="K51" s="65">
        <v>0.72727272727272696</v>
      </c>
      <c r="L51" s="65">
        <v>0.96</v>
      </c>
      <c r="M51" s="65">
        <v>0.92307692307692302</v>
      </c>
    </row>
    <row r="52" spans="1:13" x14ac:dyDescent="0.3">
      <c r="A52" s="63" t="s">
        <v>19260</v>
      </c>
      <c r="B52" s="65">
        <v>0.92592592592592604</v>
      </c>
      <c r="C52" s="65">
        <v>0.90566037735849003</v>
      </c>
      <c r="D52" s="65">
        <v>0.84210526315789402</v>
      </c>
      <c r="E52" s="65">
        <v>0.84210526315789402</v>
      </c>
      <c r="F52" s="65">
        <v>0.97142857142857097</v>
      </c>
      <c r="G52" s="65">
        <v>0.96969696969696895</v>
      </c>
      <c r="H52" s="65">
        <v>0.96296296296296302</v>
      </c>
      <c r="I52" s="65">
        <v>0.87999999999999901</v>
      </c>
      <c r="J52" s="65">
        <v>0.87999999999999901</v>
      </c>
      <c r="K52" s="65">
        <v>0.84615384615384603</v>
      </c>
      <c r="L52" s="65">
        <v>0.92857142857142805</v>
      </c>
      <c r="M52" s="65">
        <v>0.89655172413793105</v>
      </c>
    </row>
    <row r="53" spans="1:13" x14ac:dyDescent="0.3">
      <c r="A53" s="63" t="s">
        <v>19264</v>
      </c>
      <c r="B53" s="65">
        <v>0.90566037735849003</v>
      </c>
      <c r="C53" s="65">
        <v>0.87719298245613997</v>
      </c>
      <c r="D53" s="65">
        <v>1</v>
      </c>
      <c r="E53" s="65">
        <v>1</v>
      </c>
      <c r="F53" s="65">
        <v>1</v>
      </c>
      <c r="G53" s="65">
        <v>1</v>
      </c>
      <c r="H53" s="65">
        <v>0.96</v>
      </c>
      <c r="I53" s="65">
        <v>0.88888888888888895</v>
      </c>
      <c r="J53" s="65">
        <v>0.78260869565217295</v>
      </c>
      <c r="K53" s="65">
        <v>0.83333333333333304</v>
      </c>
      <c r="L53" s="65">
        <v>0.91666666666666596</v>
      </c>
      <c r="M53" s="65">
        <v>0.87999999999999901</v>
      </c>
    </row>
    <row r="54" spans="1:13" x14ac:dyDescent="0.3">
      <c r="A54" s="63" t="s">
        <v>19268</v>
      </c>
      <c r="B54" s="65">
        <v>1</v>
      </c>
      <c r="C54" s="65">
        <v>0.98181818181818103</v>
      </c>
      <c r="D54" s="65">
        <v>0.94117647058823495</v>
      </c>
      <c r="E54" s="65">
        <v>1</v>
      </c>
      <c r="F54" s="65">
        <v>1</v>
      </c>
      <c r="G54" s="65">
        <v>1</v>
      </c>
      <c r="H54" s="65">
        <v>0.96296296296296302</v>
      </c>
      <c r="I54" s="65">
        <v>0.96296296296296302</v>
      </c>
      <c r="J54" s="65">
        <v>0.86956521739130399</v>
      </c>
      <c r="K54" s="65">
        <v>0.78260869565217295</v>
      </c>
      <c r="L54" s="65">
        <v>0.96</v>
      </c>
      <c r="M54" s="65">
        <v>0.92307692307692302</v>
      </c>
    </row>
    <row r="55" spans="1:13" x14ac:dyDescent="0.3">
      <c r="A55" s="63" t="s">
        <v>19272</v>
      </c>
      <c r="B55" s="65">
        <v>1</v>
      </c>
      <c r="C55" s="65">
        <v>0.98181818181818103</v>
      </c>
      <c r="D55" s="65">
        <v>1</v>
      </c>
      <c r="E55" s="65">
        <v>0.875</v>
      </c>
      <c r="F55" s="65">
        <v>1</v>
      </c>
      <c r="G55" s="65">
        <v>1</v>
      </c>
      <c r="H55" s="65">
        <v>1</v>
      </c>
      <c r="I55" s="65">
        <v>0.92857142857142805</v>
      </c>
      <c r="J55" s="65">
        <v>0.86956521739130399</v>
      </c>
      <c r="K55" s="65">
        <v>0.91666666666666596</v>
      </c>
      <c r="L55" s="65">
        <v>0.92307692307692302</v>
      </c>
      <c r="M55" s="65">
        <v>0.96296296296296302</v>
      </c>
    </row>
    <row r="56" spans="1:13" x14ac:dyDescent="0.3">
      <c r="A56" s="63" t="s">
        <v>19276</v>
      </c>
      <c r="B56" s="65">
        <v>0.94545454545454499</v>
      </c>
      <c r="C56" s="65">
        <v>0.91228070175438603</v>
      </c>
      <c r="D56" s="65">
        <v>0.88888888888888795</v>
      </c>
      <c r="E56" s="65">
        <v>0.75</v>
      </c>
      <c r="F56" s="65">
        <v>0.97142857142857097</v>
      </c>
      <c r="G56" s="65">
        <v>0.88888888888888795</v>
      </c>
      <c r="H56" s="65">
        <v>0.87999999999999901</v>
      </c>
      <c r="I56" s="65">
        <v>0.83333333333333304</v>
      </c>
      <c r="J56" s="65">
        <v>0.52631578947368396</v>
      </c>
      <c r="K56" s="65">
        <v>0.63157894736842102</v>
      </c>
      <c r="L56" s="65">
        <v>0.76923076923076905</v>
      </c>
      <c r="M56" s="65">
        <v>0.71999999999999897</v>
      </c>
    </row>
    <row r="57" spans="1:13" x14ac:dyDescent="0.3">
      <c r="A57" s="63" t="s">
        <v>19280</v>
      </c>
      <c r="B57" s="65">
        <v>1</v>
      </c>
      <c r="C57" s="65">
        <v>0.96428571428571397</v>
      </c>
      <c r="D57" s="65">
        <v>1</v>
      </c>
      <c r="E57" s="65">
        <v>1</v>
      </c>
      <c r="F57" s="65">
        <v>1</v>
      </c>
      <c r="G57" s="65">
        <v>1</v>
      </c>
      <c r="H57" s="65">
        <v>0.96296296296296302</v>
      </c>
      <c r="I57" s="65">
        <v>0.88888888888888895</v>
      </c>
      <c r="J57" s="65">
        <v>0.86956521739130399</v>
      </c>
      <c r="K57" s="65">
        <v>0.87999999999999901</v>
      </c>
      <c r="L57" s="65">
        <v>0.92307692307692302</v>
      </c>
      <c r="M57" s="65">
        <v>0.96</v>
      </c>
    </row>
    <row r="58" spans="1:13" x14ac:dyDescent="0.3">
      <c r="A58" s="63" t="s">
        <v>19284</v>
      </c>
      <c r="B58" s="65">
        <v>0.98181818181818103</v>
      </c>
      <c r="C58" s="65">
        <v>0.92857142857142805</v>
      </c>
      <c r="D58" s="65">
        <v>1</v>
      </c>
      <c r="E58" s="65">
        <v>1</v>
      </c>
      <c r="F58" s="65">
        <v>1</v>
      </c>
      <c r="G58" s="65">
        <v>1</v>
      </c>
      <c r="H58" s="65">
        <v>0.96296296296296302</v>
      </c>
      <c r="I58" s="65">
        <v>0.96296296296296302</v>
      </c>
      <c r="J58" s="65">
        <v>0.86956521739130399</v>
      </c>
      <c r="K58" s="65">
        <v>0.83333333333333304</v>
      </c>
      <c r="L58" s="65">
        <v>0.88888888888888895</v>
      </c>
      <c r="M58" s="65">
        <v>0.92857142857142805</v>
      </c>
    </row>
    <row r="59" spans="1:13" x14ac:dyDescent="0.3">
      <c r="A59" s="63" t="s">
        <v>19288</v>
      </c>
      <c r="B59" s="65">
        <v>0.96551724137931005</v>
      </c>
      <c r="C59" s="65">
        <v>0.96551724137931005</v>
      </c>
      <c r="D59" s="65">
        <v>1</v>
      </c>
      <c r="E59" s="65">
        <v>0.85714285714285698</v>
      </c>
      <c r="F59" s="65">
        <v>1</v>
      </c>
      <c r="G59" s="65">
        <v>1</v>
      </c>
      <c r="H59" s="65">
        <v>0.96296296296296302</v>
      </c>
      <c r="I59" s="65">
        <v>0.92307692307692302</v>
      </c>
      <c r="J59" s="65">
        <v>0.86956521739130399</v>
      </c>
      <c r="K59" s="65">
        <v>0.86956521739130399</v>
      </c>
      <c r="L59" s="65">
        <v>0.96</v>
      </c>
      <c r="M59" s="65">
        <v>0.91666666666666596</v>
      </c>
    </row>
    <row r="60" spans="1:13" x14ac:dyDescent="0.3">
      <c r="A60" s="63" t="s">
        <v>19292</v>
      </c>
      <c r="B60" s="65">
        <v>0.96428571428571397</v>
      </c>
      <c r="C60" s="65">
        <v>0.89655172413793105</v>
      </c>
      <c r="D60" s="65">
        <v>0.875</v>
      </c>
      <c r="E60" s="65">
        <v>0.875</v>
      </c>
      <c r="F60" s="65">
        <v>1</v>
      </c>
      <c r="G60" s="65">
        <v>1</v>
      </c>
      <c r="H60" s="65">
        <v>0.96296296296296302</v>
      </c>
      <c r="I60" s="65">
        <v>0.92857142857142805</v>
      </c>
      <c r="J60" s="65">
        <v>0.86956521739130399</v>
      </c>
      <c r="K60" s="65">
        <v>0.81818181818181801</v>
      </c>
      <c r="L60" s="65">
        <v>0.92307692307692302</v>
      </c>
      <c r="M60" s="65">
        <v>0.96296296296296302</v>
      </c>
    </row>
    <row r="61" spans="1:13" x14ac:dyDescent="0.3">
      <c r="A61" s="63" t="s">
        <v>19296</v>
      </c>
      <c r="B61" s="65">
        <v>0.96551724137931005</v>
      </c>
      <c r="C61" s="65">
        <v>0.91525423728813504</v>
      </c>
      <c r="D61" s="65">
        <v>0.94117647058823495</v>
      </c>
      <c r="E61" s="65">
        <v>0.94117647058823495</v>
      </c>
      <c r="F61" s="65">
        <v>1</v>
      </c>
      <c r="G61" s="65">
        <v>1</v>
      </c>
      <c r="H61" s="65">
        <v>0.96296296296296302</v>
      </c>
      <c r="I61" s="65">
        <v>0.96296296296296302</v>
      </c>
      <c r="J61" s="65">
        <v>0.83333333333333304</v>
      </c>
      <c r="K61" s="65">
        <v>0.87999999999999901</v>
      </c>
      <c r="L61" s="65">
        <v>0.92307692307692302</v>
      </c>
      <c r="M61" s="65">
        <v>0.96296296296296302</v>
      </c>
    </row>
    <row r="62" spans="1:13" x14ac:dyDescent="0.3">
      <c r="A62" s="63" t="s">
        <v>19300</v>
      </c>
      <c r="B62" s="65">
        <v>0.92592592592592604</v>
      </c>
      <c r="C62" s="65">
        <v>0.96296296296296302</v>
      </c>
      <c r="D62" s="65">
        <v>1</v>
      </c>
      <c r="E62" s="65">
        <v>0.94117647058823495</v>
      </c>
      <c r="F62" s="65">
        <v>1</v>
      </c>
      <c r="G62" s="65">
        <v>1</v>
      </c>
      <c r="H62" s="65">
        <v>1</v>
      </c>
      <c r="I62" s="65">
        <v>0.83333333333333304</v>
      </c>
      <c r="J62" s="65">
        <v>0.86956521739130399</v>
      </c>
      <c r="K62" s="65">
        <v>0.90909090909090895</v>
      </c>
      <c r="L62" s="65">
        <v>0.96296296296296302</v>
      </c>
      <c r="M62" s="65">
        <v>0.92307692307692302</v>
      </c>
    </row>
    <row r="63" spans="1:13" x14ac:dyDescent="0.3">
      <c r="A63" s="63" t="s">
        <v>19304</v>
      </c>
      <c r="B63" s="65">
        <v>0.98245614035087703</v>
      </c>
      <c r="C63" s="65">
        <v>0.94915254237288105</v>
      </c>
      <c r="D63" s="65">
        <v>1</v>
      </c>
      <c r="E63" s="65">
        <v>1</v>
      </c>
      <c r="F63" s="65">
        <v>1</v>
      </c>
      <c r="G63" s="65">
        <v>0.91428571428571404</v>
      </c>
      <c r="H63" s="65">
        <v>1</v>
      </c>
      <c r="I63" s="65">
        <v>0.96296296296296302</v>
      </c>
      <c r="J63" s="65">
        <v>0.91666666666666596</v>
      </c>
      <c r="K63" s="65">
        <v>0.91666666666666596</v>
      </c>
      <c r="L63" s="65">
        <v>0.92307692307692302</v>
      </c>
      <c r="M63" s="65">
        <v>0.92307692307692302</v>
      </c>
    </row>
    <row r="64" spans="1:13" x14ac:dyDescent="0.3">
      <c r="A64" s="63" t="s">
        <v>19308</v>
      </c>
      <c r="B64" s="65">
        <v>0.81481481481481399</v>
      </c>
      <c r="C64" s="65">
        <v>0.86792452830188604</v>
      </c>
      <c r="D64" s="65">
        <v>1</v>
      </c>
      <c r="E64" s="65">
        <v>0.94736842105263097</v>
      </c>
      <c r="F64" s="65">
        <v>0.97142857142857097</v>
      </c>
      <c r="G64" s="65">
        <v>0.88888888888888795</v>
      </c>
      <c r="H64" s="65">
        <v>0.96296296296296302</v>
      </c>
      <c r="I64" s="65">
        <v>0.96296296296296302</v>
      </c>
      <c r="J64" s="65">
        <v>0.7</v>
      </c>
      <c r="K64" s="65">
        <v>0.7</v>
      </c>
      <c r="L64" s="65">
        <v>0.92307692307692302</v>
      </c>
      <c r="M64" s="65">
        <v>0.88888888888888895</v>
      </c>
    </row>
    <row r="65" spans="1:13" x14ac:dyDescent="0.3">
      <c r="A65" s="63" t="s">
        <v>19312</v>
      </c>
      <c r="B65" s="65">
        <v>0.92307692307692302</v>
      </c>
      <c r="C65" s="65">
        <v>0.94339622641509402</v>
      </c>
      <c r="D65" s="65">
        <v>0.94117647058823495</v>
      </c>
      <c r="E65" s="65">
        <v>0.94117647058823495</v>
      </c>
      <c r="F65" s="65">
        <v>1</v>
      </c>
      <c r="G65" s="65">
        <v>1</v>
      </c>
      <c r="H65" s="65">
        <v>0.92307692307692302</v>
      </c>
      <c r="I65" s="65">
        <v>0.96</v>
      </c>
      <c r="J65" s="65">
        <v>0.91666666666666596</v>
      </c>
      <c r="K65" s="65">
        <v>0.87999999999999901</v>
      </c>
      <c r="L65" s="65">
        <v>1</v>
      </c>
      <c r="M65" s="65">
        <v>0.92307692307692302</v>
      </c>
    </row>
    <row r="66" spans="1:13" x14ac:dyDescent="0.3">
      <c r="A66" s="63" t="s">
        <v>19047</v>
      </c>
      <c r="B66" s="65">
        <v>0.96296296296296302</v>
      </c>
      <c r="C66" s="65">
        <v>0.96296296296296302</v>
      </c>
      <c r="D66" s="65">
        <v>0.94117647058823495</v>
      </c>
      <c r="E66" s="65">
        <v>0.94117647058823495</v>
      </c>
      <c r="F66" s="65">
        <v>1</v>
      </c>
      <c r="G66" s="65">
        <v>1</v>
      </c>
      <c r="H66" s="65">
        <v>0.88888888888888895</v>
      </c>
      <c r="I66" s="65">
        <v>0.92857142857142805</v>
      </c>
      <c r="J66" s="65">
        <v>0.76190476190476197</v>
      </c>
      <c r="K66" s="65">
        <v>0.78260869565217295</v>
      </c>
      <c r="L66" s="65">
        <v>0.96</v>
      </c>
      <c r="M66" s="65">
        <v>0.96</v>
      </c>
    </row>
    <row r="67" spans="1:13" x14ac:dyDescent="0.3">
      <c r="A67" s="63" t="s">
        <v>19319</v>
      </c>
      <c r="B67" s="65">
        <v>0.96296296296296302</v>
      </c>
      <c r="C67" s="65">
        <v>0.96296296296296302</v>
      </c>
      <c r="D67" s="65">
        <v>0.94117647058823495</v>
      </c>
      <c r="E67" s="65">
        <v>1</v>
      </c>
      <c r="F67" s="65">
        <v>1</v>
      </c>
      <c r="G67" s="65">
        <v>1</v>
      </c>
      <c r="H67" s="65">
        <v>1</v>
      </c>
      <c r="I67" s="65">
        <v>0.92857142857142805</v>
      </c>
      <c r="J67" s="65">
        <v>0.90909090909090895</v>
      </c>
      <c r="K67" s="65">
        <v>0.86956521739130399</v>
      </c>
      <c r="L67" s="65">
        <v>0.87999999999999901</v>
      </c>
      <c r="M67" s="65">
        <v>0.78571428571428503</v>
      </c>
    </row>
    <row r="68" spans="1:13" x14ac:dyDescent="0.3">
      <c r="A68" s="63" t="s">
        <v>19323</v>
      </c>
      <c r="B68" s="65">
        <v>0.96296296296296302</v>
      </c>
      <c r="C68" s="65">
        <v>0.94339622641509402</v>
      </c>
      <c r="D68" s="65">
        <v>0.875</v>
      </c>
      <c r="E68" s="65">
        <v>0.94117647058823495</v>
      </c>
      <c r="F68" s="65">
        <v>1</v>
      </c>
      <c r="G68" s="65">
        <v>1</v>
      </c>
      <c r="H68" s="65">
        <v>0.96296296296296302</v>
      </c>
      <c r="I68" s="65">
        <v>0.92307692307692302</v>
      </c>
      <c r="J68" s="65">
        <v>0.76190476190476197</v>
      </c>
      <c r="K68" s="65">
        <v>0.76190476190476197</v>
      </c>
      <c r="L68" s="65">
        <v>0.92307692307692302</v>
      </c>
      <c r="M68" s="65">
        <v>0.96</v>
      </c>
    </row>
    <row r="69" spans="1:13" x14ac:dyDescent="0.3">
      <c r="A69" s="63" t="s">
        <v>19049</v>
      </c>
      <c r="B69" s="65">
        <v>0.92857142857142805</v>
      </c>
      <c r="C69" s="65">
        <v>0.86666666666666603</v>
      </c>
      <c r="D69" s="65">
        <v>1</v>
      </c>
      <c r="E69" s="65">
        <v>0.9</v>
      </c>
      <c r="F69" s="65">
        <v>1</v>
      </c>
      <c r="G69" s="65">
        <v>0.94444444444444398</v>
      </c>
      <c r="H69" s="65">
        <v>1</v>
      </c>
      <c r="I69" s="65">
        <v>1</v>
      </c>
      <c r="J69" s="65">
        <v>0.76190476190476197</v>
      </c>
      <c r="K69" s="65">
        <v>0.85714285714285698</v>
      </c>
      <c r="L69" s="65">
        <v>0.88888888888888895</v>
      </c>
      <c r="M69" s="65">
        <v>0.88888888888888895</v>
      </c>
    </row>
    <row r="70" spans="1:13" x14ac:dyDescent="0.3">
      <c r="A70" s="63" t="s">
        <v>19330</v>
      </c>
      <c r="B70" s="65">
        <v>0.92857142857142805</v>
      </c>
      <c r="C70" s="65">
        <v>0.92857142857142805</v>
      </c>
      <c r="D70" s="65">
        <v>0.94736842105263097</v>
      </c>
      <c r="E70" s="65">
        <v>0.94736842105263097</v>
      </c>
      <c r="F70" s="65">
        <v>0.97142857142857097</v>
      </c>
      <c r="G70" s="65">
        <v>0.97142857142857097</v>
      </c>
      <c r="H70" s="65">
        <v>0.87999999999999901</v>
      </c>
      <c r="I70" s="65">
        <v>0.91666666666666596</v>
      </c>
      <c r="J70" s="65">
        <v>0.76190476190476197</v>
      </c>
      <c r="K70" s="65">
        <v>0.7</v>
      </c>
      <c r="L70" s="65">
        <v>0.92307692307692302</v>
      </c>
      <c r="M70" s="65">
        <v>0.84615384615384603</v>
      </c>
    </row>
    <row r="71" spans="1:13" x14ac:dyDescent="0.3">
      <c r="A71" s="63" t="s">
        <v>19334</v>
      </c>
      <c r="B71" s="65">
        <v>0.94545454545454499</v>
      </c>
      <c r="C71" s="65">
        <v>0.96428571428571397</v>
      </c>
      <c r="D71" s="65">
        <v>0.94117647058823495</v>
      </c>
      <c r="E71" s="65">
        <v>0.94117647058823495</v>
      </c>
      <c r="F71" s="65">
        <v>0.90909090909090895</v>
      </c>
      <c r="G71" s="65">
        <v>0.874999999999999</v>
      </c>
      <c r="H71" s="65">
        <v>0.96296296296296302</v>
      </c>
      <c r="I71" s="65">
        <v>0.92857142857142805</v>
      </c>
      <c r="J71" s="65">
        <v>0.63636363636363602</v>
      </c>
      <c r="K71" s="65">
        <v>0.66666666666666596</v>
      </c>
      <c r="L71" s="65">
        <v>0.87999999999999901</v>
      </c>
      <c r="M71" s="65">
        <v>0.92307692307692302</v>
      </c>
    </row>
    <row r="72" spans="1:13" x14ac:dyDescent="0.3">
      <c r="A72" s="63" t="s">
        <v>19338</v>
      </c>
      <c r="B72" s="65">
        <v>0.86274509803921495</v>
      </c>
      <c r="C72" s="65">
        <v>0.88461538461538403</v>
      </c>
      <c r="D72" s="65">
        <v>0.75</v>
      </c>
      <c r="E72" s="65">
        <v>0.70588235294117596</v>
      </c>
      <c r="F72" s="65">
        <v>0.96969696969696895</v>
      </c>
      <c r="G72" s="65">
        <v>0.96969696969696895</v>
      </c>
      <c r="H72" s="65">
        <v>0.96296296296296302</v>
      </c>
      <c r="I72" s="65">
        <v>1</v>
      </c>
      <c r="J72" s="65">
        <v>0.55999999999999905</v>
      </c>
      <c r="K72" s="65">
        <v>0.5</v>
      </c>
      <c r="L72" s="65">
        <v>0.84615384615384603</v>
      </c>
      <c r="M72" s="65">
        <v>0.88888888888888895</v>
      </c>
    </row>
    <row r="73" spans="1:13" x14ac:dyDescent="0.3">
      <c r="A73" s="63" t="s">
        <v>19342</v>
      </c>
      <c r="B73" s="65">
        <v>0.90196078431372495</v>
      </c>
      <c r="C73" s="65">
        <v>0.92307692307692302</v>
      </c>
      <c r="D73" s="65">
        <v>0.94736842105263097</v>
      </c>
      <c r="E73" s="65">
        <v>0.94736842105263097</v>
      </c>
      <c r="F73" s="65">
        <v>1</v>
      </c>
      <c r="G73" s="65">
        <v>0.91428571428571404</v>
      </c>
      <c r="H73" s="65">
        <v>0.92307692307692302</v>
      </c>
      <c r="I73" s="65">
        <v>0.92307692307692302</v>
      </c>
      <c r="J73" s="65">
        <v>0.72727272727272696</v>
      </c>
      <c r="K73" s="65">
        <v>0.78260869565217295</v>
      </c>
      <c r="L73" s="65">
        <v>0.88888888888888895</v>
      </c>
      <c r="M73" s="65">
        <v>0.88888888888888895</v>
      </c>
    </row>
    <row r="74" spans="1:13" x14ac:dyDescent="0.3">
      <c r="A74" s="63" t="s">
        <v>19346</v>
      </c>
      <c r="B74" s="65">
        <v>0.94339622641509402</v>
      </c>
      <c r="C74" s="65">
        <v>0.96296296296296302</v>
      </c>
      <c r="D74" s="65">
        <v>0.94117647058823495</v>
      </c>
      <c r="E74" s="65">
        <v>1</v>
      </c>
      <c r="F74" s="65">
        <v>1</v>
      </c>
      <c r="G74" s="65">
        <v>1</v>
      </c>
      <c r="H74" s="65">
        <v>1</v>
      </c>
      <c r="I74" s="65">
        <v>0.96296296296296302</v>
      </c>
      <c r="J74" s="65">
        <v>0.86956521739130399</v>
      </c>
      <c r="K74" s="65">
        <v>0.83333333333333304</v>
      </c>
      <c r="L74" s="65">
        <v>0.96</v>
      </c>
      <c r="M74" s="65">
        <v>0.92307692307692302</v>
      </c>
    </row>
    <row r="75" spans="1:13" x14ac:dyDescent="0.3">
      <c r="A75" s="63" t="s">
        <v>19350</v>
      </c>
      <c r="B75" s="65">
        <v>0.90909090909090895</v>
      </c>
      <c r="C75" s="65">
        <v>0.91228070175438603</v>
      </c>
      <c r="D75" s="65">
        <v>0.94117647058823495</v>
      </c>
      <c r="E75" s="65">
        <v>0.66666666666666596</v>
      </c>
      <c r="F75" s="65">
        <v>1</v>
      </c>
      <c r="G75" s="65">
        <v>1</v>
      </c>
      <c r="H75" s="65">
        <v>0.92857142857142805</v>
      </c>
      <c r="I75" s="65">
        <v>0.84615384615384603</v>
      </c>
      <c r="J75" s="65">
        <v>0.87999999999999901</v>
      </c>
      <c r="K75" s="65">
        <v>0.76923076923076905</v>
      </c>
      <c r="L75" s="65">
        <v>0.92307692307692302</v>
      </c>
      <c r="M75" s="65">
        <v>0.85714285714285698</v>
      </c>
    </row>
    <row r="76" spans="1:13" x14ac:dyDescent="0.3">
      <c r="A76" s="63" t="s">
        <v>19354</v>
      </c>
      <c r="B76" s="65">
        <v>0.77192982456140302</v>
      </c>
      <c r="C76" s="65">
        <v>0.71428571428571397</v>
      </c>
      <c r="D76" s="65">
        <v>0.94736842105263097</v>
      </c>
      <c r="E76" s="65">
        <v>0.82352941176470595</v>
      </c>
      <c r="F76" s="65">
        <v>0.57142857142857095</v>
      </c>
      <c r="G76" s="65">
        <v>0.57142857142857095</v>
      </c>
      <c r="H76" s="65">
        <v>0.81481481481481399</v>
      </c>
      <c r="I76" s="65">
        <v>0.81481481481481399</v>
      </c>
      <c r="J76" s="65">
        <v>0.69230769230769196</v>
      </c>
      <c r="K76" s="65">
        <v>0.76923076923076905</v>
      </c>
      <c r="L76" s="65">
        <v>0.69230769230769196</v>
      </c>
      <c r="M76" s="65">
        <v>0.41666666666666602</v>
      </c>
    </row>
    <row r="77" spans="1:13" x14ac:dyDescent="0.3">
      <c r="A77" s="63" t="s">
        <v>19358</v>
      </c>
      <c r="B77" s="65">
        <v>0.75862068965517204</v>
      </c>
      <c r="C77" s="65">
        <v>0.72727272727272696</v>
      </c>
      <c r="D77" s="65">
        <v>0.82352941176470595</v>
      </c>
      <c r="E77" s="65">
        <v>0.73684210526315697</v>
      </c>
      <c r="F77" s="65">
        <v>0.68571428571428505</v>
      </c>
      <c r="G77" s="65">
        <v>0.54054054054054002</v>
      </c>
      <c r="H77" s="65">
        <v>0.74074074074074003</v>
      </c>
      <c r="I77" s="65">
        <v>0.8</v>
      </c>
      <c r="J77" s="65">
        <v>0.75</v>
      </c>
      <c r="K77" s="65">
        <v>0.6</v>
      </c>
      <c r="L77" s="65">
        <v>0.69230769230769196</v>
      </c>
      <c r="M77" s="65">
        <v>0.75</v>
      </c>
    </row>
    <row r="78" spans="1:13" x14ac:dyDescent="0.3">
      <c r="A78" s="63" t="s">
        <v>19362</v>
      </c>
      <c r="B78" s="65">
        <v>1</v>
      </c>
      <c r="C78" s="65">
        <v>0.94545454545454499</v>
      </c>
      <c r="D78" s="65">
        <v>0.94117647058823495</v>
      </c>
      <c r="E78" s="65">
        <v>0.94117647058823495</v>
      </c>
      <c r="F78" s="65">
        <v>0.96969696969696895</v>
      </c>
      <c r="G78" s="65">
        <v>0.88888888888888795</v>
      </c>
      <c r="H78" s="65">
        <v>0.96296296296296302</v>
      </c>
      <c r="I78" s="65">
        <v>0.82758620689655105</v>
      </c>
      <c r="J78" s="65">
        <v>0.76190476190476197</v>
      </c>
      <c r="K78" s="65">
        <v>0.73684210526315697</v>
      </c>
      <c r="L78" s="65">
        <v>0.87999999999999901</v>
      </c>
      <c r="M78" s="65">
        <v>0.84615384615384603</v>
      </c>
    </row>
    <row r="79" spans="1:13" x14ac:dyDescent="0.3">
      <c r="A79" s="63" t="s">
        <v>19366</v>
      </c>
      <c r="B79" s="65">
        <v>0.98181818181818103</v>
      </c>
      <c r="C79" s="65">
        <v>0.98245614035087703</v>
      </c>
      <c r="D79" s="65">
        <v>1</v>
      </c>
      <c r="E79" s="65">
        <v>1</v>
      </c>
      <c r="F79" s="65">
        <v>1</v>
      </c>
      <c r="G79" s="65">
        <v>1</v>
      </c>
      <c r="H79" s="65">
        <v>0.96296296296296302</v>
      </c>
      <c r="I79" s="65">
        <v>0.92857142857142805</v>
      </c>
      <c r="J79" s="65">
        <v>0.86956521739130399</v>
      </c>
      <c r="K79" s="65">
        <v>0.81818181818181801</v>
      </c>
      <c r="L79" s="65">
        <v>0.96</v>
      </c>
      <c r="M79" s="65">
        <v>0.92307692307692302</v>
      </c>
    </row>
    <row r="80" spans="1:13" x14ac:dyDescent="0.3">
      <c r="A80" s="63" t="s">
        <v>19370</v>
      </c>
      <c r="B80" s="65">
        <v>0.94339622641509402</v>
      </c>
      <c r="C80" s="65">
        <v>0.90909090909090895</v>
      </c>
      <c r="D80" s="65">
        <v>1</v>
      </c>
      <c r="E80" s="65">
        <v>0.88888888888888795</v>
      </c>
      <c r="F80" s="65">
        <v>1</v>
      </c>
      <c r="G80" s="65">
        <v>1</v>
      </c>
      <c r="H80" s="65">
        <v>0.96296296296296302</v>
      </c>
      <c r="I80" s="65">
        <v>0.96296296296296302</v>
      </c>
      <c r="J80" s="65">
        <v>0.81818181818181801</v>
      </c>
      <c r="K80" s="65">
        <v>0.76190476190476197</v>
      </c>
      <c r="L80" s="65">
        <v>0.91666666666666596</v>
      </c>
      <c r="M80" s="65">
        <v>0.91666666666666596</v>
      </c>
    </row>
    <row r="81" spans="1:13" x14ac:dyDescent="0.3">
      <c r="A81" s="63" t="s">
        <v>19374</v>
      </c>
      <c r="B81" s="65">
        <v>0.90566037735849003</v>
      </c>
      <c r="C81" s="65">
        <v>0.88888888888888895</v>
      </c>
      <c r="D81" s="65">
        <v>0.8</v>
      </c>
      <c r="E81" s="65">
        <v>0.8</v>
      </c>
      <c r="F81" s="65">
        <v>0.94444444444444398</v>
      </c>
      <c r="G81" s="65">
        <v>0.91891891891891797</v>
      </c>
      <c r="H81" s="65">
        <v>0.91666666666666596</v>
      </c>
      <c r="I81" s="65">
        <v>0.91666666666666596</v>
      </c>
      <c r="J81" s="65">
        <v>0.85714285714285698</v>
      </c>
      <c r="K81" s="65">
        <v>0.72727272727272696</v>
      </c>
      <c r="L81" s="65">
        <v>0.8</v>
      </c>
      <c r="M81" s="65">
        <v>0.8</v>
      </c>
    </row>
    <row r="82" spans="1:13" x14ac:dyDescent="0.3">
      <c r="A82" s="63" t="s">
        <v>19379</v>
      </c>
      <c r="B82" s="65">
        <v>0.98181818181818103</v>
      </c>
      <c r="C82" s="65">
        <v>0.98181818181818103</v>
      </c>
      <c r="D82" s="65">
        <v>0.875</v>
      </c>
      <c r="E82" s="65">
        <v>1</v>
      </c>
      <c r="F82" s="65">
        <v>1</v>
      </c>
      <c r="G82" s="65">
        <v>1</v>
      </c>
      <c r="H82" s="65">
        <v>0.96296296296296302</v>
      </c>
      <c r="I82" s="65">
        <v>0.88888888888888895</v>
      </c>
      <c r="J82" s="65">
        <v>0.81818181818181801</v>
      </c>
      <c r="K82" s="65">
        <v>0.76190476190476197</v>
      </c>
      <c r="L82" s="65">
        <v>0.91666666666666596</v>
      </c>
      <c r="M82" s="65">
        <v>0.91666666666666596</v>
      </c>
    </row>
    <row r="83" spans="1:13" x14ac:dyDescent="0.3">
      <c r="A83" s="63" t="s">
        <v>19383</v>
      </c>
      <c r="B83" s="65">
        <v>0.81481481481481399</v>
      </c>
      <c r="C83" s="65">
        <v>0.78431372549019596</v>
      </c>
      <c r="D83" s="65">
        <v>0.8</v>
      </c>
      <c r="E83" s="65">
        <v>0.875</v>
      </c>
      <c r="F83" s="65">
        <v>0.91891891891891797</v>
      </c>
      <c r="G83" s="65">
        <v>0.94444444444444398</v>
      </c>
      <c r="H83" s="65">
        <v>0.96296296296296302</v>
      </c>
      <c r="I83" s="65">
        <v>0.92857142857142805</v>
      </c>
      <c r="J83" s="65">
        <v>0.66666666666666596</v>
      </c>
      <c r="K83" s="65">
        <v>0.52173913043478204</v>
      </c>
      <c r="L83" s="65">
        <v>0.92307692307692302</v>
      </c>
      <c r="M83" s="65">
        <v>0.88888888888888895</v>
      </c>
    </row>
    <row r="84" spans="1:13" x14ac:dyDescent="0.3">
      <c r="A84" s="63" t="s">
        <v>19387</v>
      </c>
      <c r="B84" s="65">
        <v>0.94339622641509402</v>
      </c>
      <c r="C84" s="65">
        <v>0.88888888888888895</v>
      </c>
      <c r="D84" s="65">
        <v>0.84210526315789402</v>
      </c>
      <c r="E84" s="65">
        <v>0.84210526315789402</v>
      </c>
      <c r="F84" s="65">
        <v>0.97142857142857097</v>
      </c>
      <c r="G84" s="65">
        <v>0.94117647058823495</v>
      </c>
      <c r="H84" s="65">
        <v>0.91666666666666596</v>
      </c>
      <c r="I84" s="65">
        <v>0.96296296296296302</v>
      </c>
      <c r="J84" s="65">
        <v>0.6</v>
      </c>
      <c r="K84" s="65">
        <v>0.54545454545454497</v>
      </c>
      <c r="L84" s="65">
        <v>0.86956521739130399</v>
      </c>
      <c r="M84" s="65">
        <v>0.87999999999999901</v>
      </c>
    </row>
    <row r="85" spans="1:13" x14ac:dyDescent="0.3">
      <c r="A85" s="63" t="s">
        <v>19392</v>
      </c>
      <c r="B85" s="65">
        <v>0.98181818181818103</v>
      </c>
      <c r="C85" s="65">
        <v>0.96428571428571397</v>
      </c>
      <c r="D85" s="65">
        <v>1</v>
      </c>
      <c r="E85" s="65">
        <v>0.94117647058823495</v>
      </c>
      <c r="F85" s="65">
        <v>1</v>
      </c>
      <c r="G85" s="65">
        <v>1</v>
      </c>
      <c r="H85" s="65">
        <v>0.96296296296296302</v>
      </c>
      <c r="I85" s="65">
        <v>0.92857142857142805</v>
      </c>
      <c r="J85" s="65">
        <v>0.91666666666666596</v>
      </c>
      <c r="K85" s="65">
        <v>0.81818181818181801</v>
      </c>
      <c r="L85" s="65">
        <v>1</v>
      </c>
      <c r="M85" s="65">
        <v>1</v>
      </c>
    </row>
    <row r="86" spans="1:13" x14ac:dyDescent="0.3">
      <c r="A86" s="63" t="s">
        <v>19397</v>
      </c>
      <c r="B86" s="65">
        <v>0.96428571428571397</v>
      </c>
      <c r="C86" s="65">
        <v>0.94545454545454499</v>
      </c>
      <c r="D86" s="65">
        <v>1</v>
      </c>
      <c r="E86" s="65">
        <v>0.94117647058823495</v>
      </c>
      <c r="F86" s="65">
        <v>1</v>
      </c>
      <c r="G86" s="65">
        <v>1</v>
      </c>
      <c r="H86" s="65">
        <v>0.96296296296296302</v>
      </c>
      <c r="I86" s="65">
        <v>0.92857142857142805</v>
      </c>
      <c r="J86" s="65">
        <v>0.91666666666666596</v>
      </c>
      <c r="K86" s="65">
        <v>0.86956521739130399</v>
      </c>
      <c r="L86" s="65">
        <v>0.96</v>
      </c>
      <c r="M86" s="65">
        <v>0.92307692307692302</v>
      </c>
    </row>
    <row r="87" spans="1:13" x14ac:dyDescent="0.3">
      <c r="A87" s="63" t="s">
        <v>19401</v>
      </c>
      <c r="B87" s="65">
        <v>0.96296296296296302</v>
      </c>
      <c r="C87" s="65">
        <v>0.96296296296296302</v>
      </c>
      <c r="D87" s="65">
        <v>0.94117647058823495</v>
      </c>
      <c r="E87" s="65">
        <v>0.88888888888888795</v>
      </c>
      <c r="F87" s="65">
        <v>1</v>
      </c>
      <c r="G87" s="65">
        <v>1</v>
      </c>
      <c r="H87" s="65">
        <v>1</v>
      </c>
      <c r="I87" s="65">
        <v>0.88888888888888895</v>
      </c>
      <c r="J87" s="65">
        <v>0.81818181818181801</v>
      </c>
      <c r="K87" s="65">
        <v>0.81818181818181801</v>
      </c>
      <c r="L87" s="65">
        <v>0.96</v>
      </c>
      <c r="M87" s="65">
        <v>0.96</v>
      </c>
    </row>
    <row r="88" spans="1:13" x14ac:dyDescent="0.3">
      <c r="A88" s="63" t="s">
        <v>19031</v>
      </c>
      <c r="B88" s="65">
        <v>0.92307692307692302</v>
      </c>
      <c r="C88" s="65">
        <v>0.90566037735849003</v>
      </c>
      <c r="D88" s="65">
        <v>1</v>
      </c>
      <c r="E88" s="65">
        <v>0.94117647058823495</v>
      </c>
      <c r="F88" s="65">
        <v>1</v>
      </c>
      <c r="G88" s="65">
        <v>1</v>
      </c>
      <c r="H88" s="65">
        <v>1</v>
      </c>
      <c r="I88" s="65">
        <v>0.92857142857142805</v>
      </c>
      <c r="J88" s="65">
        <v>0.84615384615384603</v>
      </c>
      <c r="K88" s="65">
        <v>0.87999999999999901</v>
      </c>
      <c r="L88" s="65">
        <v>0.84615384615384603</v>
      </c>
      <c r="M88" s="65">
        <v>0.92857142857142805</v>
      </c>
    </row>
    <row r="89" spans="1:13" x14ac:dyDescent="0.3">
      <c r="A89" s="63" t="s">
        <v>19408</v>
      </c>
      <c r="B89" s="65">
        <v>0.92857142857142805</v>
      </c>
      <c r="C89" s="65">
        <v>0.90909090909090895</v>
      </c>
      <c r="D89" s="65">
        <v>1</v>
      </c>
      <c r="E89" s="65">
        <v>1</v>
      </c>
      <c r="F89" s="65">
        <v>1</v>
      </c>
      <c r="G89" s="65">
        <v>0.97142857142857097</v>
      </c>
      <c r="H89" s="65">
        <v>0.96296296296296302</v>
      </c>
      <c r="I89" s="65">
        <v>0.92857142857142805</v>
      </c>
      <c r="J89" s="65">
        <v>0.83333333333333304</v>
      </c>
      <c r="K89" s="65">
        <v>0.86956521739130399</v>
      </c>
      <c r="L89" s="65">
        <v>0.91666666666666596</v>
      </c>
      <c r="M89" s="65">
        <v>0.91666666666666596</v>
      </c>
    </row>
    <row r="90" spans="1:13" x14ac:dyDescent="0.3">
      <c r="A90" s="63" t="s">
        <v>19413</v>
      </c>
      <c r="B90" s="65">
        <v>0.90909090909090895</v>
      </c>
      <c r="C90" s="65">
        <v>0.96428571428571397</v>
      </c>
      <c r="D90" s="65">
        <v>0.94736842105263097</v>
      </c>
      <c r="E90" s="65">
        <v>1</v>
      </c>
      <c r="F90" s="65">
        <v>1</v>
      </c>
      <c r="G90" s="65">
        <v>1</v>
      </c>
      <c r="H90" s="65">
        <v>0.92307692307692302</v>
      </c>
      <c r="I90" s="65">
        <v>0.92307692307692302</v>
      </c>
      <c r="J90" s="65">
        <v>0.81818181818181801</v>
      </c>
      <c r="K90" s="65">
        <v>0.81818181818181801</v>
      </c>
      <c r="L90" s="65">
        <v>0.91666666666666596</v>
      </c>
      <c r="M90" s="65">
        <v>0.96</v>
      </c>
    </row>
    <row r="91" spans="1:13" x14ac:dyDescent="0.3">
      <c r="A91" s="63" t="s">
        <v>19009</v>
      </c>
      <c r="B91" s="65">
        <v>0.96296296296296302</v>
      </c>
      <c r="C91" s="65">
        <v>0.92592592592592604</v>
      </c>
      <c r="D91" s="65">
        <v>0.8</v>
      </c>
      <c r="E91" s="65">
        <v>0.71428571428571397</v>
      </c>
      <c r="F91" s="65">
        <v>0.90909090909090895</v>
      </c>
      <c r="G91" s="65">
        <v>0.94117647058823495</v>
      </c>
      <c r="H91" s="65">
        <v>0.81481481481481399</v>
      </c>
      <c r="I91" s="65">
        <v>0.84615384615384603</v>
      </c>
      <c r="J91" s="65">
        <v>0.66666666666666596</v>
      </c>
      <c r="K91" s="65">
        <v>0.7</v>
      </c>
      <c r="L91" s="65">
        <v>0.87999999999999901</v>
      </c>
      <c r="M91" s="65">
        <v>0.91666666666666596</v>
      </c>
    </row>
    <row r="92" spans="1:13" x14ac:dyDescent="0.3">
      <c r="A92" s="63" t="s">
        <v>18997</v>
      </c>
      <c r="B92" s="65">
        <v>0.94339622641509402</v>
      </c>
      <c r="C92" s="65">
        <v>0.94545454545454499</v>
      </c>
      <c r="D92" s="65">
        <v>0.94736842105263097</v>
      </c>
      <c r="E92" s="65">
        <v>0.94736842105263097</v>
      </c>
      <c r="F92" s="65">
        <v>1</v>
      </c>
      <c r="G92" s="65">
        <v>0.9375</v>
      </c>
      <c r="H92" s="65">
        <v>1</v>
      </c>
      <c r="I92" s="65">
        <v>1</v>
      </c>
      <c r="J92" s="65">
        <v>0.86956521739130399</v>
      </c>
      <c r="K92" s="65">
        <v>0.86956521739130399</v>
      </c>
      <c r="L92" s="65">
        <v>0.88888888888888895</v>
      </c>
      <c r="M92" s="65">
        <v>0.92307692307692302</v>
      </c>
    </row>
    <row r="93" spans="1:13" x14ac:dyDescent="0.3">
      <c r="A93" s="63" t="s">
        <v>19423</v>
      </c>
      <c r="B93" s="65">
        <v>0.94339622641509402</v>
      </c>
      <c r="C93" s="65">
        <v>0.91228070175438603</v>
      </c>
      <c r="D93" s="65">
        <v>1</v>
      </c>
      <c r="E93" s="65">
        <v>0.94117647058823495</v>
      </c>
      <c r="F93" s="65">
        <v>1</v>
      </c>
      <c r="G93" s="65">
        <v>1</v>
      </c>
      <c r="H93" s="65">
        <v>0.96296296296296302</v>
      </c>
      <c r="I93" s="65">
        <v>0.96296296296296302</v>
      </c>
      <c r="J93" s="65">
        <v>0.83333333333333304</v>
      </c>
      <c r="K93" s="65">
        <v>0.78260869565217295</v>
      </c>
      <c r="L93" s="65">
        <v>0.92307692307692302</v>
      </c>
      <c r="M93" s="65">
        <v>0.87999999999999901</v>
      </c>
    </row>
    <row r="94" spans="1:13" x14ac:dyDescent="0.3">
      <c r="A94" s="63" t="s">
        <v>18961</v>
      </c>
      <c r="B94" s="65">
        <v>0.86274509803921495</v>
      </c>
      <c r="C94" s="65">
        <v>0.88461538461538403</v>
      </c>
      <c r="D94" s="65">
        <v>0.88888888888888795</v>
      </c>
      <c r="E94" s="65">
        <v>0.94117647058823495</v>
      </c>
      <c r="F94" s="65">
        <v>1</v>
      </c>
      <c r="G94" s="65">
        <v>0.87179487179487103</v>
      </c>
      <c r="H94" s="65">
        <v>0.96</v>
      </c>
      <c r="I94" s="65">
        <v>0.83333333333333304</v>
      </c>
      <c r="J94" s="65">
        <v>0.83333333333333304</v>
      </c>
      <c r="K94" s="65">
        <v>0.75</v>
      </c>
      <c r="L94" s="65">
        <v>0.87999999999999901</v>
      </c>
      <c r="M94" s="65">
        <v>0.92307692307692302</v>
      </c>
    </row>
    <row r="95" spans="1:13" x14ac:dyDescent="0.3">
      <c r="A95" s="63" t="s">
        <v>19431</v>
      </c>
      <c r="B95" s="65">
        <v>0.98181818181818103</v>
      </c>
      <c r="C95" s="65">
        <v>0.98181818181818103</v>
      </c>
      <c r="D95" s="65">
        <v>0.88888888888888795</v>
      </c>
      <c r="E95" s="65">
        <v>0.88888888888888795</v>
      </c>
      <c r="F95" s="65">
        <v>0.96969696969696895</v>
      </c>
      <c r="G95" s="65">
        <v>0.97142857142857097</v>
      </c>
      <c r="H95" s="65">
        <v>0.92857142857142805</v>
      </c>
      <c r="I95" s="65">
        <v>0.88888888888888895</v>
      </c>
      <c r="J95" s="65">
        <v>0.83333333333333304</v>
      </c>
      <c r="K95" s="65">
        <v>0.78260869565217295</v>
      </c>
      <c r="L95" s="65">
        <v>0.87999999999999901</v>
      </c>
      <c r="M95" s="65">
        <v>0.84615384615384603</v>
      </c>
    </row>
    <row r="96" spans="1:13" x14ac:dyDescent="0.3">
      <c r="A96" s="63" t="s">
        <v>19436</v>
      </c>
      <c r="B96" s="65">
        <v>0.92857142857142805</v>
      </c>
      <c r="C96" s="65">
        <v>0.90909090909090895</v>
      </c>
      <c r="D96" s="65">
        <v>1</v>
      </c>
      <c r="E96" s="65">
        <v>1</v>
      </c>
      <c r="F96" s="65">
        <v>0.96969696969696895</v>
      </c>
      <c r="G96" s="65">
        <v>0.83333333333333304</v>
      </c>
      <c r="H96" s="65">
        <v>0.92307692307692302</v>
      </c>
      <c r="I96" s="65">
        <v>0.8</v>
      </c>
      <c r="J96" s="65">
        <v>0.7</v>
      </c>
      <c r="K96" s="65">
        <v>0.78260869565217295</v>
      </c>
      <c r="L96" s="65">
        <v>0.84615384615384603</v>
      </c>
      <c r="M96" s="65">
        <v>0.92307692307692302</v>
      </c>
    </row>
    <row r="97" spans="1:13" x14ac:dyDescent="0.3">
      <c r="A97" s="63" t="s">
        <v>19440</v>
      </c>
      <c r="B97" s="65">
        <v>0.92592592592592604</v>
      </c>
      <c r="C97" s="65">
        <v>0.92592592592592604</v>
      </c>
      <c r="D97" s="65">
        <v>0.88888888888888795</v>
      </c>
      <c r="E97" s="65">
        <v>0.94117647058823495</v>
      </c>
      <c r="F97" s="65">
        <v>0.97142857142857097</v>
      </c>
      <c r="G97" s="65">
        <v>1</v>
      </c>
      <c r="H97" s="65">
        <v>0.84615384615384603</v>
      </c>
      <c r="I97" s="65">
        <v>0.84615384615384603</v>
      </c>
      <c r="J97" s="65">
        <v>0.83333333333333304</v>
      </c>
      <c r="K97" s="65">
        <v>0.83333333333333304</v>
      </c>
      <c r="L97" s="65">
        <v>0.81481481481481399</v>
      </c>
      <c r="M97" s="65">
        <v>0.81481481481481399</v>
      </c>
    </row>
    <row r="98" spans="1:13" x14ac:dyDescent="0.3">
      <c r="A98" s="63" t="s">
        <v>18949</v>
      </c>
      <c r="B98" s="65">
        <v>0.94339622641509402</v>
      </c>
      <c r="C98" s="65">
        <v>0.92592592592592604</v>
      </c>
      <c r="D98" s="65">
        <v>0.875</v>
      </c>
      <c r="E98" s="65">
        <v>0.875</v>
      </c>
      <c r="F98" s="65">
        <v>1</v>
      </c>
      <c r="G98" s="65">
        <v>0.97142857142857097</v>
      </c>
      <c r="H98" s="65">
        <v>0.92857142857142805</v>
      </c>
      <c r="I98" s="65">
        <v>0.96296296296296302</v>
      </c>
      <c r="J98" s="65">
        <v>0.78260869565217295</v>
      </c>
      <c r="K98" s="65">
        <v>0.83333333333333304</v>
      </c>
      <c r="L98" s="65">
        <v>0.96</v>
      </c>
      <c r="M98" s="65">
        <v>0.96</v>
      </c>
    </row>
    <row r="99" spans="1:13" x14ac:dyDescent="0.3">
      <c r="A99" s="63" t="s">
        <v>18904</v>
      </c>
      <c r="B99" s="65">
        <v>0.92592592592592604</v>
      </c>
      <c r="C99" s="65">
        <v>0.92592592592592604</v>
      </c>
      <c r="D99" s="65">
        <v>0.82352941176470595</v>
      </c>
      <c r="E99" s="65">
        <v>0.88888888888888795</v>
      </c>
      <c r="F99" s="65">
        <v>0.94117647058823495</v>
      </c>
      <c r="G99" s="65">
        <v>0.90909090909090895</v>
      </c>
      <c r="H99" s="65">
        <v>0.81481481481481399</v>
      </c>
      <c r="I99" s="65">
        <v>0.8</v>
      </c>
      <c r="J99" s="65">
        <v>0.52631578947368396</v>
      </c>
      <c r="K99" s="65">
        <v>0.52631578947368396</v>
      </c>
      <c r="L99" s="65">
        <v>0.83333333333333304</v>
      </c>
      <c r="M99" s="65">
        <v>0.83333333333333304</v>
      </c>
    </row>
    <row r="100" spans="1:13" x14ac:dyDescent="0.3">
      <c r="A100" s="63" t="s">
        <v>18995</v>
      </c>
      <c r="B100" s="65">
        <v>0.92307692307692302</v>
      </c>
      <c r="C100" s="65">
        <v>0.90566037735849003</v>
      </c>
      <c r="D100" s="65">
        <v>0.8</v>
      </c>
      <c r="E100" s="65">
        <v>0.77777777777777701</v>
      </c>
      <c r="F100" s="65">
        <v>1</v>
      </c>
      <c r="G100" s="65">
        <v>0.97142857142857097</v>
      </c>
      <c r="H100" s="65">
        <v>0.92857142857142805</v>
      </c>
      <c r="I100" s="65">
        <v>0.85714285714285698</v>
      </c>
      <c r="J100" s="65">
        <v>0.8</v>
      </c>
      <c r="K100" s="65">
        <v>0.72727272727272696</v>
      </c>
      <c r="L100" s="65">
        <v>0.87999999999999901</v>
      </c>
      <c r="M100" s="65">
        <v>0.87999999999999901</v>
      </c>
    </row>
    <row r="101" spans="1:13" x14ac:dyDescent="0.3">
      <c r="A101" s="63" t="s">
        <v>19454</v>
      </c>
      <c r="B101" s="65">
        <v>0.92307692307692302</v>
      </c>
      <c r="C101" s="65">
        <v>0.90566037735849003</v>
      </c>
      <c r="D101" s="65">
        <v>1</v>
      </c>
      <c r="E101" s="65">
        <v>1</v>
      </c>
      <c r="F101" s="65">
        <v>0.97142857142857097</v>
      </c>
      <c r="G101" s="65">
        <v>0.97142857142857097</v>
      </c>
      <c r="H101" s="65">
        <v>0.96296296296296302</v>
      </c>
      <c r="I101" s="65">
        <v>0.92307692307692302</v>
      </c>
      <c r="J101" s="65">
        <v>0.81818181818181801</v>
      </c>
      <c r="K101" s="65">
        <v>0.86956521739130399</v>
      </c>
      <c r="L101" s="65">
        <v>0.91666666666666596</v>
      </c>
      <c r="M101" s="65">
        <v>0.96</v>
      </c>
    </row>
    <row r="102" spans="1:13" x14ac:dyDescent="0.3">
      <c r="A102" s="63" t="s">
        <v>19459</v>
      </c>
      <c r="B102" s="65">
        <v>0.96428571428571397</v>
      </c>
      <c r="C102" s="65">
        <v>0.96428571428571397</v>
      </c>
      <c r="D102" s="65">
        <v>1</v>
      </c>
      <c r="E102" s="65">
        <v>1</v>
      </c>
      <c r="F102" s="65">
        <v>1</v>
      </c>
      <c r="G102" s="65">
        <v>1</v>
      </c>
      <c r="H102" s="65">
        <v>0.96296296296296302</v>
      </c>
      <c r="I102" s="65">
        <v>0.92307692307692302</v>
      </c>
      <c r="J102" s="65">
        <v>0.86956521739130399</v>
      </c>
      <c r="K102" s="65">
        <v>0.91666666666666596</v>
      </c>
      <c r="L102" s="65">
        <v>0.96296296296296302</v>
      </c>
      <c r="M102" s="65">
        <v>0.96296296296296302</v>
      </c>
    </row>
    <row r="103" spans="1:13" x14ac:dyDescent="0.3">
      <c r="A103" s="63" t="s">
        <v>18860</v>
      </c>
      <c r="B103" s="65">
        <v>0.94339622641509402</v>
      </c>
      <c r="C103" s="65">
        <v>0.96296296296296302</v>
      </c>
      <c r="D103" s="65">
        <v>0.94736842105263097</v>
      </c>
      <c r="E103" s="65">
        <v>0.77777777777777701</v>
      </c>
      <c r="F103" s="65">
        <v>1</v>
      </c>
      <c r="G103" s="65">
        <v>0.96969696969696895</v>
      </c>
      <c r="H103" s="65">
        <v>0.88888888888888895</v>
      </c>
      <c r="I103" s="65">
        <v>0.84615384615384603</v>
      </c>
      <c r="J103" s="65">
        <v>0.86956521739130399</v>
      </c>
      <c r="K103" s="65">
        <v>0.86956521739130399</v>
      </c>
      <c r="L103" s="65">
        <v>0.91666666666666596</v>
      </c>
      <c r="M103" s="65">
        <v>0.91666666666666596</v>
      </c>
    </row>
    <row r="104" spans="1:13" x14ac:dyDescent="0.3">
      <c r="A104" s="63" t="s">
        <v>19467</v>
      </c>
      <c r="B104" s="65">
        <v>0.94339622641509402</v>
      </c>
      <c r="C104" s="65">
        <v>0.94339622641509402</v>
      </c>
      <c r="D104" s="65">
        <v>0.88888888888888795</v>
      </c>
      <c r="E104" s="65">
        <v>0.84210526315789402</v>
      </c>
      <c r="F104" s="65">
        <v>1</v>
      </c>
      <c r="G104" s="65">
        <v>0.97142857142857097</v>
      </c>
      <c r="H104" s="65">
        <v>0.82758620689655105</v>
      </c>
      <c r="I104" s="65">
        <v>0.82758620689655105</v>
      </c>
      <c r="J104" s="65">
        <v>0.81818181818181801</v>
      </c>
      <c r="K104" s="65">
        <v>0.83333333333333304</v>
      </c>
      <c r="L104" s="65">
        <v>0.92307692307692302</v>
      </c>
      <c r="M104" s="65">
        <v>0.92307692307692302</v>
      </c>
    </row>
    <row r="105" spans="1:13" x14ac:dyDescent="0.3">
      <c r="A105" s="63" t="s">
        <v>19019</v>
      </c>
      <c r="B105" s="65">
        <v>0.94339622641509402</v>
      </c>
      <c r="C105" s="65">
        <v>0.94339622641509402</v>
      </c>
      <c r="D105" s="65">
        <v>0.88888888888888795</v>
      </c>
      <c r="E105" s="65">
        <v>0.94117647058823495</v>
      </c>
      <c r="F105" s="65">
        <v>0.97142857142857097</v>
      </c>
      <c r="G105" s="65">
        <v>0.94117647058823495</v>
      </c>
      <c r="H105" s="65">
        <v>0.88888888888888895</v>
      </c>
      <c r="I105" s="65">
        <v>0.88888888888888895</v>
      </c>
      <c r="J105" s="65">
        <v>0.8</v>
      </c>
      <c r="K105" s="65">
        <v>0.83333333333333304</v>
      </c>
      <c r="L105" s="65">
        <v>0.81481481481481399</v>
      </c>
      <c r="M105" s="65">
        <v>0.87999999999999901</v>
      </c>
    </row>
    <row r="106" spans="1:13" x14ac:dyDescent="0.3">
      <c r="A106" s="63" t="s">
        <v>19474</v>
      </c>
      <c r="B106" s="65">
        <v>0.94339622641509402</v>
      </c>
      <c r="C106" s="65">
        <v>0.96296296296296302</v>
      </c>
      <c r="D106" s="65">
        <v>0.94736842105263097</v>
      </c>
      <c r="E106" s="65">
        <v>0.88888888888888795</v>
      </c>
      <c r="F106" s="65">
        <v>1</v>
      </c>
      <c r="G106" s="65">
        <v>0.94444444444444398</v>
      </c>
      <c r="H106" s="65">
        <v>0.81481481481481399</v>
      </c>
      <c r="I106" s="65">
        <v>0.88888888888888895</v>
      </c>
      <c r="J106" s="65">
        <v>0.86956521739130399</v>
      </c>
      <c r="K106" s="65">
        <v>0.81818181818181801</v>
      </c>
      <c r="L106" s="65">
        <v>0.88888888888888895</v>
      </c>
      <c r="M106" s="65">
        <v>0.85714285714285698</v>
      </c>
    </row>
    <row r="107" spans="1:13" x14ac:dyDescent="0.3">
      <c r="A107" s="63" t="s">
        <v>19478</v>
      </c>
      <c r="B107" s="65">
        <v>0.88888888888888895</v>
      </c>
      <c r="C107" s="65">
        <v>0.82352941176470495</v>
      </c>
      <c r="D107" s="65">
        <v>0.94736842105263097</v>
      </c>
      <c r="E107" s="65">
        <v>0.94736842105263097</v>
      </c>
      <c r="F107" s="65">
        <v>0.91428571428571404</v>
      </c>
      <c r="G107" s="65">
        <v>0.90909090909090895</v>
      </c>
      <c r="H107" s="65">
        <v>0.87999999999999901</v>
      </c>
      <c r="I107" s="65">
        <v>0.84615384615384603</v>
      </c>
      <c r="J107" s="65">
        <v>0.69230769230769196</v>
      </c>
      <c r="K107" s="65">
        <v>0.69565217391304301</v>
      </c>
      <c r="L107" s="65">
        <v>0.85714285714285698</v>
      </c>
      <c r="M107" s="65">
        <v>0.78571428571428503</v>
      </c>
    </row>
    <row r="108" spans="1:13" x14ac:dyDescent="0.3">
      <c r="A108" s="63" t="s">
        <v>19482</v>
      </c>
      <c r="B108" s="65">
        <v>0.94339622641509402</v>
      </c>
      <c r="C108" s="65">
        <v>0.94339622641509402</v>
      </c>
      <c r="D108" s="65">
        <v>0.94736842105263097</v>
      </c>
      <c r="E108" s="65">
        <v>0.9</v>
      </c>
      <c r="F108" s="65">
        <v>1</v>
      </c>
      <c r="G108" s="65">
        <v>0.94444444444444398</v>
      </c>
      <c r="H108" s="65">
        <v>0.88888888888888895</v>
      </c>
      <c r="I108" s="65">
        <v>0.87999999999999901</v>
      </c>
      <c r="J108" s="65">
        <v>0.8</v>
      </c>
      <c r="K108" s="65">
        <v>0.8</v>
      </c>
      <c r="L108" s="65">
        <v>0.92307692307692302</v>
      </c>
      <c r="M108" s="65">
        <v>0.78571428571428503</v>
      </c>
    </row>
    <row r="109" spans="1:13" x14ac:dyDescent="0.3">
      <c r="A109" s="63" t="s">
        <v>19001</v>
      </c>
      <c r="B109" s="65">
        <v>1</v>
      </c>
      <c r="C109" s="65">
        <v>0.98245614035087703</v>
      </c>
      <c r="D109" s="65">
        <v>1</v>
      </c>
      <c r="E109" s="65">
        <v>1</v>
      </c>
      <c r="F109" s="65">
        <v>1</v>
      </c>
      <c r="G109" s="65">
        <v>1</v>
      </c>
      <c r="H109" s="65">
        <v>0.96296296296296302</v>
      </c>
      <c r="I109" s="65">
        <v>0.96296296296296302</v>
      </c>
      <c r="J109" s="65">
        <v>0.91666666666666596</v>
      </c>
      <c r="K109" s="65">
        <v>0.86956521739130399</v>
      </c>
      <c r="L109" s="65">
        <v>0.96</v>
      </c>
      <c r="M109" s="65">
        <v>1</v>
      </c>
    </row>
    <row r="110" spans="1:13" x14ac:dyDescent="0.3">
      <c r="A110" s="63" t="s">
        <v>19490</v>
      </c>
      <c r="B110" s="65">
        <v>0.98245614035087703</v>
      </c>
      <c r="C110" s="65">
        <v>0.98245614035087703</v>
      </c>
      <c r="D110" s="65">
        <v>1</v>
      </c>
      <c r="E110" s="65">
        <v>0.94736842105263097</v>
      </c>
      <c r="F110" s="65">
        <v>1</v>
      </c>
      <c r="G110" s="65">
        <v>1</v>
      </c>
      <c r="H110" s="65">
        <v>0.87999999999999901</v>
      </c>
      <c r="I110" s="65">
        <v>0.87999999999999901</v>
      </c>
      <c r="J110" s="65">
        <v>0.81818181818181801</v>
      </c>
      <c r="K110" s="65">
        <v>0.78260869565217295</v>
      </c>
      <c r="L110" s="65">
        <v>0.96</v>
      </c>
      <c r="M110" s="65">
        <v>0.96</v>
      </c>
    </row>
    <row r="111" spans="1:13" x14ac:dyDescent="0.3">
      <c r="A111" s="63" t="s">
        <v>19494</v>
      </c>
      <c r="B111" s="65">
        <v>1</v>
      </c>
      <c r="C111" s="65">
        <v>0.98245614035087703</v>
      </c>
      <c r="D111" s="65">
        <v>1</v>
      </c>
      <c r="E111" s="65">
        <v>1</v>
      </c>
      <c r="F111" s="65">
        <v>1</v>
      </c>
      <c r="G111" s="65">
        <v>1</v>
      </c>
      <c r="H111" s="65">
        <v>0.96296296296296302</v>
      </c>
      <c r="I111" s="65">
        <v>0.96296296296296302</v>
      </c>
      <c r="J111" s="65">
        <v>0.86956521739130399</v>
      </c>
      <c r="K111" s="65">
        <v>0.76190476190476197</v>
      </c>
      <c r="L111" s="65">
        <v>1</v>
      </c>
      <c r="M111" s="65">
        <v>1</v>
      </c>
    </row>
    <row r="112" spans="1:13" x14ac:dyDescent="0.3">
      <c r="A112" s="63" t="s">
        <v>19498</v>
      </c>
      <c r="B112" s="65">
        <v>0.98181818181818103</v>
      </c>
      <c r="C112" s="65">
        <v>1</v>
      </c>
      <c r="D112" s="65">
        <v>1</v>
      </c>
      <c r="E112" s="65">
        <v>1</v>
      </c>
      <c r="F112" s="65">
        <v>1</v>
      </c>
      <c r="G112" s="65">
        <v>0.97142857142857097</v>
      </c>
      <c r="H112" s="65">
        <v>0.96296296296296302</v>
      </c>
      <c r="I112" s="65">
        <v>0.96296296296296302</v>
      </c>
      <c r="J112" s="65">
        <v>0.91666666666666596</v>
      </c>
      <c r="K112" s="65">
        <v>0.81818181818181801</v>
      </c>
      <c r="L112" s="65">
        <v>1</v>
      </c>
      <c r="M112" s="65">
        <v>0.96</v>
      </c>
    </row>
    <row r="113" spans="1:13" x14ac:dyDescent="0.3">
      <c r="A113" s="63" t="s">
        <v>19502</v>
      </c>
      <c r="B113" s="65">
        <v>1</v>
      </c>
      <c r="C113" s="65">
        <v>0.98245614035087703</v>
      </c>
      <c r="D113" s="65">
        <v>1</v>
      </c>
      <c r="E113" s="65">
        <v>1</v>
      </c>
      <c r="F113" s="65">
        <v>1</v>
      </c>
      <c r="G113" s="65">
        <v>1</v>
      </c>
      <c r="H113" s="65">
        <v>0.96296296296296302</v>
      </c>
      <c r="I113" s="65">
        <v>0.96296296296296302</v>
      </c>
      <c r="J113" s="65">
        <v>0.81818181818181801</v>
      </c>
      <c r="K113" s="65">
        <v>0.81818181818181801</v>
      </c>
      <c r="L113" s="65">
        <v>0.96</v>
      </c>
      <c r="M113" s="65">
        <v>0.91666666666666596</v>
      </c>
    </row>
    <row r="114" spans="1:13" x14ac:dyDescent="0.3">
      <c r="A114" s="63" t="s">
        <v>19506</v>
      </c>
      <c r="B114" s="65">
        <v>0.98181818181818103</v>
      </c>
      <c r="C114" s="65">
        <v>0.94545454545454499</v>
      </c>
      <c r="D114" s="65">
        <v>1</v>
      </c>
      <c r="E114" s="65">
        <v>1</v>
      </c>
      <c r="F114" s="65">
        <v>1</v>
      </c>
      <c r="G114" s="65">
        <v>0.97142857142857097</v>
      </c>
      <c r="H114" s="65">
        <v>0.96296296296296302</v>
      </c>
      <c r="I114" s="65">
        <v>0.96296296296296302</v>
      </c>
      <c r="J114" s="65">
        <v>0.86956521739130399</v>
      </c>
      <c r="K114" s="65">
        <v>0.86956521739130399</v>
      </c>
      <c r="L114" s="65">
        <v>0.96296296296296302</v>
      </c>
      <c r="M114" s="65">
        <v>0.96296296296296302</v>
      </c>
    </row>
    <row r="115" spans="1:13" x14ac:dyDescent="0.3">
      <c r="A115" s="63" t="s">
        <v>19510</v>
      </c>
      <c r="B115" s="65">
        <v>1</v>
      </c>
      <c r="C115" s="65">
        <v>0.98181818181818103</v>
      </c>
      <c r="D115" s="65">
        <v>1</v>
      </c>
      <c r="E115" s="65">
        <v>0.94117647058823495</v>
      </c>
      <c r="F115" s="65">
        <v>1</v>
      </c>
      <c r="G115" s="65">
        <v>1</v>
      </c>
      <c r="H115" s="65">
        <v>0.96296296296296302</v>
      </c>
      <c r="I115" s="65">
        <v>0.96296296296296302</v>
      </c>
      <c r="J115" s="65">
        <v>0.86956521739130399</v>
      </c>
      <c r="K115" s="65">
        <v>0.81818181818181801</v>
      </c>
      <c r="L115" s="65">
        <v>0.96</v>
      </c>
      <c r="M115" s="65">
        <v>1</v>
      </c>
    </row>
    <row r="116" spans="1:13" x14ac:dyDescent="0.3">
      <c r="A116" s="63" t="s">
        <v>19514</v>
      </c>
      <c r="B116" s="65">
        <v>1</v>
      </c>
      <c r="C116" s="65">
        <v>0.98245614035087703</v>
      </c>
      <c r="D116" s="65">
        <v>1</v>
      </c>
      <c r="E116" s="65">
        <v>1</v>
      </c>
      <c r="F116" s="65">
        <v>1</v>
      </c>
      <c r="G116" s="65">
        <v>0.97142857142857097</v>
      </c>
      <c r="H116" s="65">
        <v>0.96296296296296302</v>
      </c>
      <c r="I116" s="65">
        <v>0.92857142857142805</v>
      </c>
      <c r="J116" s="65">
        <v>0.86956521739130399</v>
      </c>
      <c r="K116" s="65">
        <v>0.86956521739130399</v>
      </c>
      <c r="L116" s="65">
        <v>1</v>
      </c>
      <c r="M116" s="65">
        <v>1</v>
      </c>
    </row>
    <row r="117" spans="1:13" x14ac:dyDescent="0.3">
      <c r="A117" s="63" t="s">
        <v>19519</v>
      </c>
      <c r="B117" s="65">
        <v>1</v>
      </c>
      <c r="C117" s="65">
        <v>0.96551724137931005</v>
      </c>
      <c r="D117" s="65">
        <v>1</v>
      </c>
      <c r="E117" s="65">
        <v>0.94736842105263097</v>
      </c>
      <c r="F117" s="65">
        <v>1</v>
      </c>
      <c r="G117" s="65">
        <v>1</v>
      </c>
      <c r="H117" s="65">
        <v>0.96296296296296302</v>
      </c>
      <c r="I117" s="65">
        <v>0.87999999999999901</v>
      </c>
      <c r="J117" s="65">
        <v>0.81818181818181801</v>
      </c>
      <c r="K117" s="65">
        <v>0.81818181818181801</v>
      </c>
      <c r="L117" s="65">
        <v>1</v>
      </c>
      <c r="M117" s="65">
        <v>0.96</v>
      </c>
    </row>
    <row r="118" spans="1:13" x14ac:dyDescent="0.3">
      <c r="A118" s="63" t="s">
        <v>19523</v>
      </c>
      <c r="B118" s="65">
        <v>0.98181818181818103</v>
      </c>
      <c r="C118" s="65">
        <v>1</v>
      </c>
      <c r="D118" s="65">
        <v>1</v>
      </c>
      <c r="E118" s="65">
        <v>0.94117647058823495</v>
      </c>
      <c r="F118" s="65">
        <v>0.97142857142857097</v>
      </c>
      <c r="G118" s="65">
        <v>1</v>
      </c>
      <c r="H118" s="65">
        <v>0.96296296296296302</v>
      </c>
      <c r="I118" s="65">
        <v>0.92307692307692302</v>
      </c>
      <c r="J118" s="65">
        <v>0.86956521739130399</v>
      </c>
      <c r="K118" s="65">
        <v>0.83333333333333304</v>
      </c>
      <c r="L118" s="65">
        <v>1</v>
      </c>
      <c r="M118" s="65">
        <v>0.96</v>
      </c>
    </row>
    <row r="119" spans="1:13" x14ac:dyDescent="0.3">
      <c r="A119" s="63" t="s">
        <v>18850</v>
      </c>
      <c r="B119" s="65">
        <v>0.98181818181818103</v>
      </c>
      <c r="C119" s="65">
        <v>0.96296296296296302</v>
      </c>
      <c r="D119" s="65">
        <v>1</v>
      </c>
      <c r="E119" s="65">
        <v>1</v>
      </c>
      <c r="F119" s="65">
        <v>1</v>
      </c>
      <c r="G119" s="65">
        <v>1</v>
      </c>
      <c r="H119" s="65">
        <v>1</v>
      </c>
      <c r="I119" s="65">
        <v>0.92307692307692302</v>
      </c>
      <c r="J119" s="65">
        <v>0.91666666666666596</v>
      </c>
      <c r="K119" s="65">
        <v>0.86956521739130399</v>
      </c>
      <c r="L119" s="65">
        <v>1</v>
      </c>
      <c r="M119" s="65">
        <v>0.96</v>
      </c>
    </row>
    <row r="120" spans="1:13" x14ac:dyDescent="0.3">
      <c r="A120" s="63" t="s">
        <v>18985</v>
      </c>
      <c r="B120" s="65">
        <v>0.94545454545454499</v>
      </c>
      <c r="C120" s="65">
        <v>0.94545454545454499</v>
      </c>
      <c r="D120" s="65">
        <v>1</v>
      </c>
      <c r="E120" s="65">
        <v>0.94736842105263097</v>
      </c>
      <c r="F120" s="65">
        <v>1</v>
      </c>
      <c r="G120" s="65">
        <v>1</v>
      </c>
      <c r="H120" s="65">
        <v>1</v>
      </c>
      <c r="I120" s="65">
        <v>0.96296296296296302</v>
      </c>
      <c r="J120" s="65">
        <v>0.76190476190476197</v>
      </c>
      <c r="K120" s="65">
        <v>0.81818181818181801</v>
      </c>
      <c r="L120" s="65">
        <v>0.92307692307692302</v>
      </c>
      <c r="M120" s="65">
        <v>0.92307692307692302</v>
      </c>
    </row>
    <row r="121" spans="1:13" x14ac:dyDescent="0.3">
      <c r="A121" s="63" t="s">
        <v>18973</v>
      </c>
      <c r="B121" s="65">
        <v>0.96296296296296302</v>
      </c>
      <c r="C121" s="65">
        <v>0.96296296296296302</v>
      </c>
      <c r="D121" s="65">
        <v>1</v>
      </c>
      <c r="E121" s="65">
        <v>0.94117647058823495</v>
      </c>
      <c r="F121" s="65">
        <v>1</v>
      </c>
      <c r="G121" s="65">
        <v>0.97142857142857097</v>
      </c>
      <c r="H121" s="65">
        <v>1</v>
      </c>
      <c r="I121" s="65">
        <v>0.96</v>
      </c>
      <c r="J121" s="65">
        <v>0.86956521739130399</v>
      </c>
      <c r="K121" s="65">
        <v>0.81818181818181801</v>
      </c>
      <c r="L121" s="65">
        <v>0.96</v>
      </c>
      <c r="M121" s="65">
        <v>0.96296296296296302</v>
      </c>
    </row>
    <row r="122" spans="1:13" x14ac:dyDescent="0.3">
      <c r="A122" s="63" t="s">
        <v>19537</v>
      </c>
      <c r="B122" s="65">
        <v>1</v>
      </c>
      <c r="C122" s="65">
        <v>0.98181818181818103</v>
      </c>
      <c r="D122" s="65">
        <v>1</v>
      </c>
      <c r="E122" s="65">
        <v>0.875</v>
      </c>
      <c r="F122" s="65">
        <v>1</v>
      </c>
      <c r="G122" s="65">
        <v>1</v>
      </c>
      <c r="H122" s="65">
        <v>0.96296296296296302</v>
      </c>
      <c r="I122" s="65">
        <v>0.89655172413793105</v>
      </c>
      <c r="J122" s="65">
        <v>0.86956521739130399</v>
      </c>
      <c r="K122" s="65">
        <v>0.86956521739130399</v>
      </c>
      <c r="L122" s="65">
        <v>0.92307692307692302</v>
      </c>
      <c r="M122" s="65">
        <v>0.96296296296296302</v>
      </c>
    </row>
    <row r="123" spans="1:13" x14ac:dyDescent="0.3">
      <c r="A123" s="63" t="s">
        <v>18870</v>
      </c>
      <c r="B123" s="65">
        <v>0.92592592592592604</v>
      </c>
      <c r="C123" s="65">
        <v>0.92857142857142805</v>
      </c>
      <c r="D123" s="65">
        <v>1</v>
      </c>
      <c r="E123" s="65">
        <v>0.88888888888888795</v>
      </c>
      <c r="F123" s="65">
        <v>1</v>
      </c>
      <c r="G123" s="65">
        <v>1</v>
      </c>
      <c r="H123" s="65">
        <v>0.96296296296296302</v>
      </c>
      <c r="I123" s="65">
        <v>0.92857142857142805</v>
      </c>
      <c r="J123" s="65">
        <v>0.91666666666666596</v>
      </c>
      <c r="K123" s="65">
        <v>0.95652173913043403</v>
      </c>
      <c r="L123" s="65">
        <v>0.87999999999999901</v>
      </c>
      <c r="M123" s="65">
        <v>0.87999999999999901</v>
      </c>
    </row>
    <row r="124" spans="1:13" x14ac:dyDescent="0.3">
      <c r="A124" s="63" t="s">
        <v>19544</v>
      </c>
      <c r="B124" s="65">
        <v>0.96296296296296302</v>
      </c>
      <c r="C124" s="65">
        <v>0.96428571428571397</v>
      </c>
      <c r="D124" s="65">
        <v>1</v>
      </c>
      <c r="E124" s="65">
        <v>0.94117647058823495</v>
      </c>
      <c r="F124" s="65">
        <v>1</v>
      </c>
      <c r="G124" s="65">
        <v>1</v>
      </c>
      <c r="H124" s="65">
        <v>0.96296296296296302</v>
      </c>
      <c r="I124" s="65">
        <v>0.96296296296296302</v>
      </c>
      <c r="J124" s="65">
        <v>0.86956521739130399</v>
      </c>
      <c r="K124" s="65">
        <v>0.86956521739130399</v>
      </c>
      <c r="L124" s="65">
        <v>0.96</v>
      </c>
      <c r="M124" s="65">
        <v>0.92307692307692302</v>
      </c>
    </row>
    <row r="125" spans="1:13" x14ac:dyDescent="0.3">
      <c r="A125" s="63" t="s">
        <v>19548</v>
      </c>
      <c r="B125" s="65">
        <v>1</v>
      </c>
      <c r="C125" s="65">
        <v>0.98181818181818103</v>
      </c>
      <c r="D125" s="65">
        <v>1</v>
      </c>
      <c r="E125" s="65">
        <v>0.94117647058823495</v>
      </c>
      <c r="F125" s="65">
        <v>1</v>
      </c>
      <c r="G125" s="65">
        <v>1</v>
      </c>
      <c r="H125" s="65">
        <v>0.96296296296296302</v>
      </c>
      <c r="I125" s="65">
        <v>0.92857142857142805</v>
      </c>
      <c r="J125" s="65">
        <v>0.86956521739130399</v>
      </c>
      <c r="K125" s="65">
        <v>0.73684210526315697</v>
      </c>
      <c r="L125" s="65">
        <v>0.96</v>
      </c>
      <c r="M125" s="65">
        <v>1</v>
      </c>
    </row>
    <row r="126" spans="1:13" x14ac:dyDescent="0.3">
      <c r="A126" s="63" t="s">
        <v>18858</v>
      </c>
      <c r="B126" s="65">
        <v>0.98181818181818103</v>
      </c>
      <c r="C126" s="65">
        <v>0.96296296296296302</v>
      </c>
      <c r="D126" s="65">
        <v>0.94736842105263097</v>
      </c>
      <c r="E126" s="65">
        <v>0.875</v>
      </c>
      <c r="F126" s="65">
        <v>1</v>
      </c>
      <c r="G126" s="65">
        <v>1</v>
      </c>
      <c r="H126" s="65">
        <v>0.87999999999999901</v>
      </c>
      <c r="I126" s="65">
        <v>0.91666666666666596</v>
      </c>
      <c r="J126" s="65">
        <v>0.81818181818181801</v>
      </c>
      <c r="K126" s="65">
        <v>0.76190476190476197</v>
      </c>
      <c r="L126" s="65">
        <v>0.88888888888888895</v>
      </c>
      <c r="M126" s="65">
        <v>0.88888888888888895</v>
      </c>
    </row>
    <row r="127" spans="1:13" x14ac:dyDescent="0.3">
      <c r="A127" s="63" t="s">
        <v>19556</v>
      </c>
      <c r="B127" s="65">
        <v>0.96296296296296302</v>
      </c>
      <c r="C127" s="65">
        <v>0.98181818181818103</v>
      </c>
      <c r="D127" s="65">
        <v>1</v>
      </c>
      <c r="E127" s="65">
        <v>1</v>
      </c>
      <c r="F127" s="65">
        <v>1</v>
      </c>
      <c r="G127" s="65">
        <v>1</v>
      </c>
      <c r="H127" s="65">
        <v>0.92307692307692302</v>
      </c>
      <c r="I127" s="65">
        <v>0.96</v>
      </c>
      <c r="J127" s="65">
        <v>0.81818181818181801</v>
      </c>
      <c r="K127" s="65">
        <v>0.81818181818181801</v>
      </c>
      <c r="L127" s="65">
        <v>0.88888888888888895</v>
      </c>
      <c r="M127" s="65">
        <v>0.88888888888888895</v>
      </c>
    </row>
    <row r="128" spans="1:13" x14ac:dyDescent="0.3">
      <c r="A128" s="63" t="s">
        <v>18932</v>
      </c>
      <c r="B128" s="65">
        <v>0.98181818181818103</v>
      </c>
      <c r="C128" s="65">
        <v>0.96296296296296302</v>
      </c>
      <c r="D128" s="65">
        <v>1</v>
      </c>
      <c r="E128" s="65">
        <v>0.66666666666666596</v>
      </c>
      <c r="F128" s="65">
        <v>1</v>
      </c>
      <c r="G128" s="65">
        <v>1</v>
      </c>
      <c r="H128" s="65">
        <v>0.92307692307692302</v>
      </c>
      <c r="I128" s="65">
        <v>0.92307692307692302</v>
      </c>
      <c r="J128" s="65">
        <v>0.81818181818181801</v>
      </c>
      <c r="K128" s="65">
        <v>0.81818181818181801</v>
      </c>
      <c r="L128" s="65">
        <v>0.96</v>
      </c>
      <c r="M128" s="65">
        <v>0.91666666666666596</v>
      </c>
    </row>
    <row r="129" spans="1:13" x14ac:dyDescent="0.3">
      <c r="A129" s="63" t="s">
        <v>18938</v>
      </c>
      <c r="B129" s="65">
        <v>0.94545454545454499</v>
      </c>
      <c r="C129" s="65">
        <v>0.96428571428571397</v>
      </c>
      <c r="D129" s="65">
        <v>1</v>
      </c>
      <c r="E129" s="65">
        <v>1</v>
      </c>
      <c r="F129" s="65">
        <v>1</v>
      </c>
      <c r="G129" s="65">
        <v>0.97142857142857097</v>
      </c>
      <c r="H129" s="65">
        <v>1</v>
      </c>
      <c r="I129" s="65">
        <v>0.91666666666666596</v>
      </c>
      <c r="J129" s="65">
        <v>0.81818181818181801</v>
      </c>
      <c r="K129" s="65">
        <v>0.81818181818181801</v>
      </c>
      <c r="L129" s="65">
        <v>0.92307692307692302</v>
      </c>
      <c r="M129" s="65">
        <v>0.92307692307692302</v>
      </c>
    </row>
    <row r="130" spans="1:13" x14ac:dyDescent="0.3">
      <c r="A130" s="63" t="s">
        <v>19566</v>
      </c>
      <c r="B130" s="65">
        <v>0.86792452830188604</v>
      </c>
      <c r="C130" s="65">
        <v>0.87272727272727202</v>
      </c>
      <c r="D130" s="65">
        <v>0.94117647058823495</v>
      </c>
      <c r="E130" s="65">
        <v>0.94117647058823495</v>
      </c>
      <c r="F130" s="65">
        <v>0.85</v>
      </c>
      <c r="G130" s="65">
        <v>0.85</v>
      </c>
      <c r="H130" s="65">
        <v>0.75</v>
      </c>
      <c r="I130" s="65">
        <v>0.78260869565217295</v>
      </c>
      <c r="J130" s="65">
        <v>0.86956521739130399</v>
      </c>
      <c r="K130" s="65">
        <v>0.8</v>
      </c>
      <c r="L130" s="65">
        <v>0.75</v>
      </c>
      <c r="M130" s="65">
        <v>0.75</v>
      </c>
    </row>
    <row r="131" spans="1:13" x14ac:dyDescent="0.3">
      <c r="A131" s="63" t="s">
        <v>19063</v>
      </c>
      <c r="B131" s="65">
        <v>0.94545454545454499</v>
      </c>
      <c r="C131" s="65">
        <v>0.94545454545454499</v>
      </c>
      <c r="D131" s="65">
        <v>1</v>
      </c>
      <c r="E131" s="65">
        <v>0.94117647058823495</v>
      </c>
      <c r="F131" s="65">
        <v>1</v>
      </c>
      <c r="G131" s="65">
        <v>1</v>
      </c>
      <c r="H131" s="65">
        <v>1</v>
      </c>
      <c r="I131" s="65">
        <v>1</v>
      </c>
      <c r="J131" s="65">
        <v>0.7</v>
      </c>
      <c r="K131" s="65">
        <v>0.73684210526315697</v>
      </c>
      <c r="L131" s="65">
        <v>0.86956521739130399</v>
      </c>
      <c r="M131" s="65">
        <v>0.96</v>
      </c>
    </row>
    <row r="132" spans="1:13" x14ac:dyDescent="0.3">
      <c r="A132" s="63" t="s">
        <v>19067</v>
      </c>
      <c r="B132" s="65">
        <v>0.94339622641509402</v>
      </c>
      <c r="C132" s="65">
        <v>0.94736842105263097</v>
      </c>
      <c r="D132" s="65">
        <v>1</v>
      </c>
      <c r="E132" s="65">
        <v>0.875</v>
      </c>
      <c r="F132" s="65">
        <v>1</v>
      </c>
      <c r="G132" s="65">
        <v>0.97142857142857097</v>
      </c>
      <c r="H132" s="65">
        <v>0.92857142857142805</v>
      </c>
      <c r="I132" s="65">
        <v>0.92857142857142805</v>
      </c>
      <c r="J132" s="65">
        <v>0.7</v>
      </c>
      <c r="K132" s="65">
        <v>0.78260869565217295</v>
      </c>
      <c r="L132" s="65">
        <v>0.87999999999999901</v>
      </c>
      <c r="M132" s="65">
        <v>0.84615384615384603</v>
      </c>
    </row>
    <row r="133" spans="1:13" x14ac:dyDescent="0.3">
      <c r="A133" s="63" t="s">
        <v>18862</v>
      </c>
      <c r="B133" s="65">
        <v>0.96428571428571397</v>
      </c>
      <c r="C133" s="65">
        <v>0.94545454545454499</v>
      </c>
      <c r="D133" s="65">
        <v>1</v>
      </c>
      <c r="E133" s="65">
        <v>1</v>
      </c>
      <c r="F133" s="65">
        <v>1</v>
      </c>
      <c r="G133" s="65">
        <v>1</v>
      </c>
      <c r="H133" s="65">
        <v>0.96296296296296302</v>
      </c>
      <c r="I133" s="65">
        <v>0.81481481481481399</v>
      </c>
      <c r="J133" s="65">
        <v>0.81818181818181801</v>
      </c>
      <c r="K133" s="65">
        <v>0.86956521739130399</v>
      </c>
      <c r="L133" s="65">
        <v>0.91666666666666596</v>
      </c>
      <c r="M133" s="65">
        <v>0.82758620689655105</v>
      </c>
    </row>
    <row r="134" spans="1:13" x14ac:dyDescent="0.3">
      <c r="A134" s="63" t="s">
        <v>18820</v>
      </c>
      <c r="B134" s="65">
        <v>0.94545454545454499</v>
      </c>
      <c r="C134" s="65">
        <v>0.94545454545454499</v>
      </c>
      <c r="D134" s="65">
        <v>1</v>
      </c>
      <c r="E134" s="65">
        <v>1</v>
      </c>
      <c r="F134" s="65">
        <v>1</v>
      </c>
      <c r="G134" s="65">
        <v>1</v>
      </c>
      <c r="H134" s="65">
        <v>0.96296296296296302</v>
      </c>
      <c r="I134" s="65">
        <v>0.92857142857142805</v>
      </c>
      <c r="J134" s="65">
        <v>0.81818181818181801</v>
      </c>
      <c r="K134" s="65">
        <v>0.83333333333333304</v>
      </c>
      <c r="L134" s="65">
        <v>0.88888888888888895</v>
      </c>
      <c r="M134" s="65">
        <v>0.88888888888888895</v>
      </c>
    </row>
    <row r="135" spans="1:13" x14ac:dyDescent="0.3">
      <c r="A135" s="63" t="s">
        <v>18814</v>
      </c>
      <c r="B135" s="65">
        <v>0.96296296296296302</v>
      </c>
      <c r="C135" s="65">
        <v>0.98181818181818103</v>
      </c>
      <c r="D135" s="65">
        <v>1</v>
      </c>
      <c r="E135" s="65">
        <v>0.875</v>
      </c>
      <c r="F135" s="65">
        <v>1</v>
      </c>
      <c r="G135" s="65">
        <v>1</v>
      </c>
      <c r="H135" s="65">
        <v>0.92857142857142805</v>
      </c>
      <c r="I135" s="65">
        <v>0.92307692307692302</v>
      </c>
      <c r="J135" s="65">
        <v>0.91666666666666596</v>
      </c>
      <c r="K135" s="65">
        <v>0.87999999999999901</v>
      </c>
      <c r="L135" s="65">
        <v>0.96</v>
      </c>
      <c r="M135" s="65">
        <v>0.92857142857142805</v>
      </c>
    </row>
    <row r="136" spans="1:13" x14ac:dyDescent="0.3">
      <c r="A136" s="63" t="s">
        <v>18826</v>
      </c>
      <c r="B136" s="65">
        <v>0.94339622641509402</v>
      </c>
      <c r="C136" s="65">
        <v>0.92307692307692302</v>
      </c>
      <c r="D136" s="65">
        <v>1</v>
      </c>
      <c r="E136" s="65">
        <v>0.88888888888888795</v>
      </c>
      <c r="F136" s="65">
        <v>1</v>
      </c>
      <c r="G136" s="65">
        <v>1</v>
      </c>
      <c r="H136" s="65">
        <v>0.96296296296296302</v>
      </c>
      <c r="I136" s="65">
        <v>0.84615384615384603</v>
      </c>
      <c r="J136" s="65">
        <v>0.86956521739130399</v>
      </c>
      <c r="K136" s="65">
        <v>0.8</v>
      </c>
      <c r="L136" s="65">
        <v>0.92307692307692302</v>
      </c>
      <c r="M136" s="65">
        <v>0.92307692307692302</v>
      </c>
    </row>
    <row r="137" spans="1:13" x14ac:dyDescent="0.3">
      <c r="A137" s="63" t="s">
        <v>18898</v>
      </c>
      <c r="B137" s="65">
        <v>0.96296296296296302</v>
      </c>
      <c r="C137" s="65">
        <v>0.94545454545454499</v>
      </c>
      <c r="D137" s="65">
        <v>1</v>
      </c>
      <c r="E137" s="65">
        <v>0.94117647058823495</v>
      </c>
      <c r="F137" s="65">
        <v>1</v>
      </c>
      <c r="G137" s="65">
        <v>1</v>
      </c>
      <c r="H137" s="65">
        <v>0.96296296296296302</v>
      </c>
      <c r="I137" s="65">
        <v>0.96296296296296302</v>
      </c>
      <c r="J137" s="65">
        <v>0.86956521739130399</v>
      </c>
      <c r="K137" s="65">
        <v>0.91666666666666596</v>
      </c>
      <c r="L137" s="65">
        <v>1</v>
      </c>
      <c r="M137" s="65">
        <v>1</v>
      </c>
    </row>
    <row r="138" spans="1:13" x14ac:dyDescent="0.3">
      <c r="A138" s="63" t="s">
        <v>18832</v>
      </c>
      <c r="B138" s="65">
        <v>0.96296296296296302</v>
      </c>
      <c r="C138" s="65">
        <v>0.94545454545454499</v>
      </c>
      <c r="D138" s="65">
        <v>1</v>
      </c>
      <c r="E138" s="65">
        <v>0.88888888888888795</v>
      </c>
      <c r="F138" s="65">
        <v>1</v>
      </c>
      <c r="G138" s="65">
        <v>1</v>
      </c>
      <c r="H138" s="65">
        <v>0.96296296296296302</v>
      </c>
      <c r="I138" s="65">
        <v>0.92307692307692302</v>
      </c>
      <c r="J138" s="65">
        <v>0.86956521739130399</v>
      </c>
      <c r="K138" s="65">
        <v>0.86956521739130399</v>
      </c>
      <c r="L138" s="65">
        <v>0.96</v>
      </c>
      <c r="M138" s="65">
        <v>0.88888888888888895</v>
      </c>
    </row>
    <row r="139" spans="1:13" x14ac:dyDescent="0.3">
      <c r="A139" s="63" t="s">
        <v>18922</v>
      </c>
      <c r="B139" s="65">
        <v>0.96296296296296302</v>
      </c>
      <c r="C139" s="65">
        <v>0.98181818181818103</v>
      </c>
      <c r="D139" s="65">
        <v>0.94117647058823495</v>
      </c>
      <c r="E139" s="65">
        <v>0.88888888888888795</v>
      </c>
      <c r="F139" s="65">
        <v>1</v>
      </c>
      <c r="G139" s="65">
        <v>1</v>
      </c>
      <c r="H139" s="65">
        <v>0.96296296296296302</v>
      </c>
      <c r="I139" s="65">
        <v>1</v>
      </c>
      <c r="J139" s="65">
        <v>0.81818181818181801</v>
      </c>
      <c r="K139" s="65">
        <v>0.81818181818181801</v>
      </c>
      <c r="L139" s="65">
        <v>0.96296296296296302</v>
      </c>
      <c r="M139" s="65">
        <v>0.96296296296296302</v>
      </c>
    </row>
    <row r="140" spans="1:13" x14ac:dyDescent="0.3">
      <c r="A140" s="63" t="s">
        <v>18971</v>
      </c>
      <c r="B140" s="65">
        <v>0.96428571428571397</v>
      </c>
      <c r="C140" s="65">
        <v>0.92592592592592604</v>
      </c>
      <c r="D140" s="65">
        <v>1</v>
      </c>
      <c r="E140" s="65">
        <v>0.88888888888888795</v>
      </c>
      <c r="F140" s="65">
        <v>1</v>
      </c>
      <c r="G140" s="65">
        <v>0.97142857142857097</v>
      </c>
      <c r="H140" s="65">
        <v>0.96296296296296302</v>
      </c>
      <c r="I140" s="65">
        <v>0.92307692307692302</v>
      </c>
      <c r="J140" s="65">
        <v>0.86956521739130399</v>
      </c>
      <c r="K140" s="65">
        <v>0.81818181818181801</v>
      </c>
      <c r="L140" s="65">
        <v>0.92307692307692302</v>
      </c>
      <c r="M140" s="65">
        <v>1</v>
      </c>
    </row>
    <row r="141" spans="1:13" x14ac:dyDescent="0.3">
      <c r="A141" s="63" t="s">
        <v>19601</v>
      </c>
      <c r="B141" s="65">
        <v>1</v>
      </c>
      <c r="C141" s="65">
        <v>1</v>
      </c>
      <c r="D141" s="65">
        <v>1</v>
      </c>
      <c r="E141" s="65">
        <v>0.94736842105263097</v>
      </c>
      <c r="F141" s="65">
        <v>1</v>
      </c>
      <c r="G141" s="65">
        <v>1</v>
      </c>
      <c r="H141" s="65">
        <v>0.96296296296296302</v>
      </c>
      <c r="I141" s="65">
        <v>0.96296296296296302</v>
      </c>
      <c r="J141" s="65">
        <v>0.86956521739130399</v>
      </c>
      <c r="K141" s="65">
        <v>0.86956521739130399</v>
      </c>
      <c r="L141" s="65">
        <v>0.96</v>
      </c>
      <c r="M141" s="65">
        <v>0.91666666666666596</v>
      </c>
    </row>
    <row r="142" spans="1:13" x14ac:dyDescent="0.3">
      <c r="A142" s="63" t="s">
        <v>18959</v>
      </c>
      <c r="B142" s="65">
        <v>0.98181818181818103</v>
      </c>
      <c r="C142" s="65">
        <v>0.98181818181818103</v>
      </c>
      <c r="D142" s="65">
        <v>1</v>
      </c>
      <c r="E142" s="65">
        <v>0.88888888888888795</v>
      </c>
      <c r="F142" s="65">
        <v>1</v>
      </c>
      <c r="G142" s="65">
        <v>1</v>
      </c>
      <c r="H142" s="65">
        <v>0.96296296296296302</v>
      </c>
      <c r="I142" s="65">
        <v>0.85714285714285698</v>
      </c>
      <c r="J142" s="65">
        <v>0.86956521739130399</v>
      </c>
      <c r="K142" s="65">
        <v>0.96</v>
      </c>
      <c r="L142" s="65">
        <v>0.88888888888888895</v>
      </c>
      <c r="M142" s="65">
        <v>0.92307692307692302</v>
      </c>
    </row>
    <row r="143" spans="1:13" x14ac:dyDescent="0.3">
      <c r="A143" s="63" t="s">
        <v>18846</v>
      </c>
      <c r="B143" s="65">
        <v>0.96296296296296302</v>
      </c>
      <c r="C143" s="65">
        <v>0.98181818181818103</v>
      </c>
      <c r="D143" s="65">
        <v>1</v>
      </c>
      <c r="E143" s="65">
        <v>0.94736842105263097</v>
      </c>
      <c r="F143" s="65">
        <v>1</v>
      </c>
      <c r="G143" s="65">
        <v>1</v>
      </c>
      <c r="H143" s="65">
        <v>0.96296296296296302</v>
      </c>
      <c r="I143" s="65">
        <v>0.96296296296296302</v>
      </c>
      <c r="J143" s="65">
        <v>0.86956521739130399</v>
      </c>
      <c r="K143" s="65">
        <v>0.86956521739130399</v>
      </c>
      <c r="L143" s="65">
        <v>0.96</v>
      </c>
      <c r="M143" s="65">
        <v>0.87999999999999901</v>
      </c>
    </row>
    <row r="144" spans="1:13" x14ac:dyDescent="0.3">
      <c r="A144" s="63" t="s">
        <v>19003</v>
      </c>
      <c r="B144" s="65">
        <v>0.98181818181818103</v>
      </c>
      <c r="C144" s="65">
        <v>0.92857142857142805</v>
      </c>
      <c r="D144" s="65">
        <v>1</v>
      </c>
      <c r="E144" s="65">
        <v>0.82352941176470595</v>
      </c>
      <c r="F144" s="65">
        <v>1</v>
      </c>
      <c r="G144" s="65">
        <v>0.94117647058823495</v>
      </c>
      <c r="H144" s="65">
        <v>0.96296296296296302</v>
      </c>
      <c r="I144" s="65">
        <v>1</v>
      </c>
      <c r="J144" s="65">
        <v>0.81818181818181801</v>
      </c>
      <c r="K144" s="65">
        <v>0.81818181818181801</v>
      </c>
      <c r="L144" s="65">
        <v>0.92307692307692302</v>
      </c>
      <c r="M144" s="65">
        <v>0.91666666666666596</v>
      </c>
    </row>
    <row r="145" spans="1:13" x14ac:dyDescent="0.3">
      <c r="A145" s="63" t="s">
        <v>19615</v>
      </c>
      <c r="B145" s="65">
        <v>0.96296296296296302</v>
      </c>
      <c r="C145" s="65">
        <v>0.98181818181818103</v>
      </c>
      <c r="D145" s="65">
        <v>1</v>
      </c>
      <c r="E145" s="65">
        <v>1</v>
      </c>
      <c r="F145" s="65">
        <v>1</v>
      </c>
      <c r="G145" s="65">
        <v>1</v>
      </c>
      <c r="H145" s="65">
        <v>0.96296296296296302</v>
      </c>
      <c r="I145" s="65">
        <v>0.96296296296296302</v>
      </c>
      <c r="J145" s="65">
        <v>0.86956521739130399</v>
      </c>
      <c r="K145" s="65">
        <v>0.86956521739130399</v>
      </c>
      <c r="L145" s="65">
        <v>0.87999999999999901</v>
      </c>
      <c r="M145" s="65">
        <v>0.92307692307692302</v>
      </c>
    </row>
    <row r="146" spans="1:13" x14ac:dyDescent="0.3">
      <c r="A146" s="63" t="s">
        <v>18942</v>
      </c>
      <c r="B146" s="65">
        <v>0.98181818181818103</v>
      </c>
      <c r="C146" s="65">
        <v>0.98181818181818103</v>
      </c>
      <c r="D146" s="65">
        <v>1</v>
      </c>
      <c r="E146" s="65">
        <v>1</v>
      </c>
      <c r="F146" s="65">
        <v>1</v>
      </c>
      <c r="G146" s="65">
        <v>0.97142857142857097</v>
      </c>
      <c r="H146" s="65">
        <v>0.76923076923076905</v>
      </c>
      <c r="I146" s="65">
        <v>0.81481481481481399</v>
      </c>
      <c r="J146" s="65">
        <v>0.78260869565217295</v>
      </c>
      <c r="K146" s="65">
        <v>0.78260869565217295</v>
      </c>
      <c r="L146" s="65">
        <v>0.96</v>
      </c>
      <c r="M146" s="65">
        <v>0.87999999999999901</v>
      </c>
    </row>
    <row r="147" spans="1:13" x14ac:dyDescent="0.3">
      <c r="A147" s="63" t="s">
        <v>18894</v>
      </c>
      <c r="B147" s="65">
        <v>0.98245614035087703</v>
      </c>
      <c r="C147" s="65">
        <v>0.96428571428571397</v>
      </c>
      <c r="D147" s="65">
        <v>1</v>
      </c>
      <c r="E147" s="65">
        <v>0.94117647058823495</v>
      </c>
      <c r="F147" s="65">
        <v>1</v>
      </c>
      <c r="G147" s="65">
        <v>0.97142857142857097</v>
      </c>
      <c r="H147" s="65">
        <v>1</v>
      </c>
      <c r="I147" s="65">
        <v>0.96296296296296302</v>
      </c>
      <c r="J147" s="65">
        <v>0.66666666666666596</v>
      </c>
      <c r="K147" s="65">
        <v>0.63157894736842102</v>
      </c>
      <c r="L147" s="65">
        <v>1</v>
      </c>
      <c r="M147" s="65">
        <v>1</v>
      </c>
    </row>
    <row r="148" spans="1:13" x14ac:dyDescent="0.3">
      <c r="A148" s="63" t="s">
        <v>19033</v>
      </c>
      <c r="B148" s="65">
        <v>1</v>
      </c>
      <c r="C148" s="65">
        <v>0.94545454545454499</v>
      </c>
      <c r="D148" s="65">
        <v>1</v>
      </c>
      <c r="E148" s="65">
        <v>0.88888888888888795</v>
      </c>
      <c r="F148" s="65">
        <v>1</v>
      </c>
      <c r="G148" s="65">
        <v>1</v>
      </c>
      <c r="H148" s="65">
        <v>0.96296296296296302</v>
      </c>
      <c r="I148" s="65">
        <v>0.92857142857142805</v>
      </c>
      <c r="J148" s="65">
        <v>0.86956521739130399</v>
      </c>
      <c r="K148" s="65">
        <v>0.91666666666666596</v>
      </c>
      <c r="L148" s="65">
        <v>0.91666666666666596</v>
      </c>
      <c r="M148" s="65">
        <v>0.87999999999999901</v>
      </c>
    </row>
    <row r="149" spans="1:13" x14ac:dyDescent="0.3">
      <c r="A149" s="63" t="s">
        <v>18834</v>
      </c>
      <c r="B149" s="65">
        <v>0.98181818181818103</v>
      </c>
      <c r="C149" s="65">
        <v>0.98181818181818103</v>
      </c>
      <c r="D149" s="65">
        <v>1</v>
      </c>
      <c r="E149" s="65">
        <v>0.875</v>
      </c>
      <c r="F149" s="65">
        <v>1</v>
      </c>
      <c r="G149" s="65">
        <v>1</v>
      </c>
      <c r="H149" s="65">
        <v>0.92307692307692302</v>
      </c>
      <c r="I149" s="65">
        <v>0.92307692307692302</v>
      </c>
      <c r="J149" s="65">
        <v>0.86956521739130399</v>
      </c>
      <c r="K149" s="65">
        <v>0.76190476190476197</v>
      </c>
      <c r="L149" s="65">
        <v>0.96296296296296302</v>
      </c>
      <c r="M149" s="65">
        <v>0.96296296296296302</v>
      </c>
    </row>
    <row r="150" spans="1:13" x14ac:dyDescent="0.3">
      <c r="A150" s="63" t="s">
        <v>19631</v>
      </c>
      <c r="B150" s="65">
        <v>0.92307692307692302</v>
      </c>
      <c r="C150" s="65">
        <v>0.98181818181818103</v>
      </c>
      <c r="D150" s="65">
        <v>1</v>
      </c>
      <c r="E150" s="65">
        <v>1</v>
      </c>
      <c r="F150" s="65">
        <v>1</v>
      </c>
      <c r="G150" s="65">
        <v>1</v>
      </c>
      <c r="H150" s="65">
        <v>0.96296296296296302</v>
      </c>
      <c r="I150" s="65">
        <v>0.96296296296296302</v>
      </c>
      <c r="J150" s="65">
        <v>0.81818181818181801</v>
      </c>
      <c r="K150" s="65">
        <v>0.76190476190476197</v>
      </c>
      <c r="L150" s="65">
        <v>0.96</v>
      </c>
      <c r="M150" s="65">
        <v>0.96</v>
      </c>
    </row>
    <row r="151" spans="1:13" x14ac:dyDescent="0.3">
      <c r="A151" s="63" t="s">
        <v>19636</v>
      </c>
      <c r="B151" s="65">
        <v>0.98181818181818103</v>
      </c>
      <c r="C151" s="65">
        <v>0.98245614035087703</v>
      </c>
      <c r="D151" s="65">
        <v>1</v>
      </c>
      <c r="E151" s="65">
        <v>1</v>
      </c>
      <c r="F151" s="65">
        <v>1</v>
      </c>
      <c r="G151" s="65">
        <v>1</v>
      </c>
      <c r="H151" s="65">
        <v>0.96296296296296302</v>
      </c>
      <c r="I151" s="65">
        <v>0.96296296296296302</v>
      </c>
      <c r="J151" s="65">
        <v>0.86956521739130399</v>
      </c>
      <c r="K151" s="65">
        <v>0.86956521739130399</v>
      </c>
      <c r="L151" s="65">
        <v>0.96</v>
      </c>
      <c r="M151" s="65">
        <v>0.96</v>
      </c>
    </row>
    <row r="152" spans="1:13" x14ac:dyDescent="0.3">
      <c r="A152" s="63" t="s">
        <v>19640</v>
      </c>
      <c r="B152" s="65">
        <v>1</v>
      </c>
      <c r="C152" s="65">
        <v>1</v>
      </c>
      <c r="D152" s="65">
        <v>1</v>
      </c>
      <c r="E152" s="65">
        <v>0.875</v>
      </c>
      <c r="F152" s="65">
        <v>1</v>
      </c>
      <c r="G152" s="65">
        <v>1</v>
      </c>
      <c r="H152" s="65">
        <v>0.96296296296296302</v>
      </c>
      <c r="I152" s="65">
        <v>0.96296296296296302</v>
      </c>
      <c r="J152" s="65">
        <v>0.86956521739130399</v>
      </c>
      <c r="K152" s="65">
        <v>0.8</v>
      </c>
      <c r="L152" s="65">
        <v>0.88888888888888895</v>
      </c>
      <c r="M152" s="65">
        <v>0.92307692307692302</v>
      </c>
    </row>
    <row r="153" spans="1:13" x14ac:dyDescent="0.3">
      <c r="A153" s="63" t="s">
        <v>19644</v>
      </c>
      <c r="B153" s="65">
        <v>1</v>
      </c>
      <c r="C153" s="65">
        <v>0.96428571428571397</v>
      </c>
      <c r="D153" s="65">
        <v>1</v>
      </c>
      <c r="E153" s="65">
        <v>1</v>
      </c>
      <c r="F153" s="65">
        <v>1</v>
      </c>
      <c r="G153" s="65">
        <v>1</v>
      </c>
      <c r="H153" s="65">
        <v>0.96296296296296302</v>
      </c>
      <c r="I153" s="65">
        <v>0.96296296296296302</v>
      </c>
      <c r="J153" s="65">
        <v>0.86956521739130399</v>
      </c>
      <c r="K153" s="65">
        <v>0.95652173913043403</v>
      </c>
      <c r="L153" s="65">
        <v>0.96296296296296302</v>
      </c>
      <c r="M153" s="65">
        <v>0.96296296296296302</v>
      </c>
    </row>
    <row r="154" spans="1:13" x14ac:dyDescent="0.3">
      <c r="A154" s="63" t="s">
        <v>19648</v>
      </c>
      <c r="B154" s="65">
        <v>0.96428571428571397</v>
      </c>
      <c r="C154" s="65">
        <v>0.94545454545454499</v>
      </c>
      <c r="D154" s="65">
        <v>1</v>
      </c>
      <c r="E154" s="65">
        <v>1</v>
      </c>
      <c r="F154" s="65">
        <v>1</v>
      </c>
      <c r="G154" s="65">
        <v>0.96969696969696895</v>
      </c>
      <c r="H154" s="65">
        <v>0.96296296296296302</v>
      </c>
      <c r="I154" s="65">
        <v>0.92857142857142805</v>
      </c>
      <c r="J154" s="65">
        <v>0.90909090909090895</v>
      </c>
      <c r="K154" s="65">
        <v>0.85714285714285698</v>
      </c>
      <c r="L154" s="65">
        <v>1</v>
      </c>
      <c r="M154" s="65">
        <v>0.96</v>
      </c>
    </row>
    <row r="155" spans="1:13" x14ac:dyDescent="0.3">
      <c r="A155" s="63" t="s">
        <v>19652</v>
      </c>
      <c r="B155" s="65">
        <v>1</v>
      </c>
      <c r="C155" s="65">
        <v>0.98181818181818103</v>
      </c>
      <c r="D155" s="65">
        <v>1</v>
      </c>
      <c r="E155" s="65">
        <v>0.94117647058823495</v>
      </c>
      <c r="F155" s="65">
        <v>1</v>
      </c>
      <c r="G155" s="65">
        <v>1</v>
      </c>
      <c r="H155" s="65">
        <v>0.96296296296296302</v>
      </c>
      <c r="I155" s="65">
        <v>0.96296296296296302</v>
      </c>
      <c r="J155" s="65">
        <v>0.81818181818181801</v>
      </c>
      <c r="K155" s="65">
        <v>0.91666666666666596</v>
      </c>
      <c r="L155" s="65">
        <v>0.96</v>
      </c>
      <c r="M155" s="65">
        <v>0.91666666666666596</v>
      </c>
    </row>
    <row r="156" spans="1:13" x14ac:dyDescent="0.3">
      <c r="A156" s="63" t="s">
        <v>19656</v>
      </c>
      <c r="B156" s="65">
        <v>1</v>
      </c>
      <c r="C156" s="65">
        <v>0.92857142857142805</v>
      </c>
      <c r="D156" s="65">
        <v>1</v>
      </c>
      <c r="E156" s="65">
        <v>1</v>
      </c>
      <c r="F156" s="65">
        <v>1</v>
      </c>
      <c r="G156" s="65">
        <v>0.97142857142857097</v>
      </c>
      <c r="H156" s="65">
        <v>0.96296296296296302</v>
      </c>
      <c r="I156" s="65">
        <v>0.89655172413793105</v>
      </c>
      <c r="J156" s="65">
        <v>0.86956521739130399</v>
      </c>
      <c r="K156" s="65">
        <v>0.86956521739130399</v>
      </c>
      <c r="L156" s="65">
        <v>0.96</v>
      </c>
      <c r="M156" s="65">
        <v>0.91666666666666596</v>
      </c>
    </row>
    <row r="157" spans="1:13" x14ac:dyDescent="0.3">
      <c r="A157" s="63" t="s">
        <v>18924</v>
      </c>
      <c r="B157" s="65">
        <v>0.98181818181818103</v>
      </c>
      <c r="C157" s="65">
        <v>0.96296296296296302</v>
      </c>
      <c r="D157" s="65">
        <v>1</v>
      </c>
      <c r="E157" s="65">
        <v>1</v>
      </c>
      <c r="F157" s="65">
        <v>1</v>
      </c>
      <c r="G157" s="65">
        <v>1</v>
      </c>
      <c r="H157" s="65">
        <v>0.96296296296296302</v>
      </c>
      <c r="I157" s="65">
        <v>0.96296296296296302</v>
      </c>
      <c r="J157" s="65">
        <v>0.91666666666666596</v>
      </c>
      <c r="K157" s="65">
        <v>0.86956521739130399</v>
      </c>
      <c r="L157" s="65">
        <v>0.96</v>
      </c>
      <c r="M157" s="65">
        <v>0.96</v>
      </c>
    </row>
    <row r="158" spans="1:13" x14ac:dyDescent="0.3">
      <c r="A158" s="63" t="s">
        <v>18914</v>
      </c>
      <c r="B158" s="65">
        <v>0.94545454545454499</v>
      </c>
      <c r="C158" s="65">
        <v>0.96551724137931005</v>
      </c>
      <c r="D158" s="65">
        <v>1</v>
      </c>
      <c r="E158" s="65">
        <v>0.94117647058823495</v>
      </c>
      <c r="F158" s="65">
        <v>1</v>
      </c>
      <c r="G158" s="65">
        <v>1</v>
      </c>
      <c r="H158" s="65">
        <v>0.96296296296296302</v>
      </c>
      <c r="I158" s="65">
        <v>0.92857142857142805</v>
      </c>
      <c r="J158" s="65">
        <v>0.91666666666666596</v>
      </c>
      <c r="K158" s="65">
        <v>0.86956521739130399</v>
      </c>
      <c r="L158" s="65">
        <v>0.96</v>
      </c>
      <c r="M158" s="65">
        <v>0.96</v>
      </c>
    </row>
    <row r="159" spans="1:13" x14ac:dyDescent="0.3">
      <c r="A159" s="63" t="s">
        <v>19667</v>
      </c>
      <c r="B159" s="65">
        <v>1</v>
      </c>
      <c r="C159" s="65">
        <v>0.98181818181818103</v>
      </c>
      <c r="D159" s="65">
        <v>1</v>
      </c>
      <c r="E159" s="65">
        <v>0.88888888888888795</v>
      </c>
      <c r="F159" s="65">
        <v>1</v>
      </c>
      <c r="G159" s="65">
        <v>1</v>
      </c>
      <c r="H159" s="65">
        <v>0.96296296296296302</v>
      </c>
      <c r="I159" s="65">
        <v>0.92307692307692302</v>
      </c>
      <c r="J159" s="65">
        <v>0.81818181818181801</v>
      </c>
      <c r="K159" s="65">
        <v>0.81818181818181801</v>
      </c>
      <c r="L159" s="65">
        <v>0.96</v>
      </c>
      <c r="M159" s="65">
        <v>1</v>
      </c>
    </row>
    <row r="160" spans="1:13" x14ac:dyDescent="0.3">
      <c r="A160" s="63" t="s">
        <v>18896</v>
      </c>
      <c r="B160" s="65">
        <v>0.98181818181818103</v>
      </c>
      <c r="C160" s="65">
        <v>0.96428571428571397</v>
      </c>
      <c r="D160" s="65">
        <v>1</v>
      </c>
      <c r="E160" s="65">
        <v>1</v>
      </c>
      <c r="F160" s="65">
        <v>1</v>
      </c>
      <c r="G160" s="65">
        <v>1</v>
      </c>
      <c r="H160" s="65">
        <v>0.96296296296296302</v>
      </c>
      <c r="I160" s="65">
        <v>0.92857142857142805</v>
      </c>
      <c r="J160" s="65">
        <v>0.91666666666666596</v>
      </c>
      <c r="K160" s="65">
        <v>0.85714285714285698</v>
      </c>
      <c r="L160" s="65">
        <v>1</v>
      </c>
      <c r="M160" s="65">
        <v>0.92307692307692302</v>
      </c>
    </row>
    <row r="161" spans="1:13" x14ac:dyDescent="0.3">
      <c r="A161" s="63" t="s">
        <v>19674</v>
      </c>
      <c r="B161" s="65">
        <v>0.98181818181818103</v>
      </c>
      <c r="C161" s="65">
        <v>0.92857142857142805</v>
      </c>
      <c r="D161" s="65">
        <v>1</v>
      </c>
      <c r="E161" s="65">
        <v>1</v>
      </c>
      <c r="F161" s="65">
        <v>1</v>
      </c>
      <c r="G161" s="65">
        <v>0.97142857142857097</v>
      </c>
      <c r="H161" s="65">
        <v>0.96</v>
      </c>
      <c r="I161" s="65">
        <v>0.92857142857142805</v>
      </c>
      <c r="J161" s="65">
        <v>0.86956521739130399</v>
      </c>
      <c r="K161" s="65">
        <v>0.86956521739130399</v>
      </c>
      <c r="L161" s="65">
        <v>0.92307692307692302</v>
      </c>
      <c r="M161" s="65">
        <v>0.96</v>
      </c>
    </row>
    <row r="162" spans="1:13" x14ac:dyDescent="0.3">
      <c r="A162" s="63" t="s">
        <v>19007</v>
      </c>
      <c r="B162" s="65">
        <v>0.96296296296296302</v>
      </c>
      <c r="C162" s="65">
        <v>0.92592592592592604</v>
      </c>
      <c r="D162" s="65">
        <v>1</v>
      </c>
      <c r="E162" s="65">
        <v>0.94736842105263097</v>
      </c>
      <c r="F162" s="65">
        <v>1</v>
      </c>
      <c r="G162" s="65">
        <v>0.97142857142857097</v>
      </c>
      <c r="H162" s="65">
        <v>0.96296296296296302</v>
      </c>
      <c r="I162" s="65">
        <v>0.92307692307692302</v>
      </c>
      <c r="J162" s="65">
        <v>0.81818181818181801</v>
      </c>
      <c r="K162" s="65">
        <v>0.86956521739130399</v>
      </c>
      <c r="L162" s="65">
        <v>0.87999999999999901</v>
      </c>
      <c r="M162" s="65">
        <v>0.87999999999999901</v>
      </c>
    </row>
    <row r="163" spans="1:13" x14ac:dyDescent="0.3">
      <c r="A163" s="63" t="s">
        <v>18868</v>
      </c>
      <c r="B163" s="65">
        <v>1</v>
      </c>
      <c r="C163" s="65">
        <v>1</v>
      </c>
      <c r="D163" s="65">
        <v>1</v>
      </c>
      <c r="E163" s="65">
        <v>1</v>
      </c>
      <c r="F163" s="65">
        <v>1</v>
      </c>
      <c r="G163" s="65">
        <v>1</v>
      </c>
      <c r="H163" s="65">
        <v>0.96296296296296302</v>
      </c>
      <c r="I163" s="65">
        <v>0.92857142857142805</v>
      </c>
      <c r="J163" s="65">
        <v>0.91666666666666596</v>
      </c>
      <c r="K163" s="65">
        <v>0.91666666666666596</v>
      </c>
      <c r="L163" s="65">
        <v>0.96</v>
      </c>
      <c r="M163" s="65">
        <v>0.91666666666666596</v>
      </c>
    </row>
    <row r="164" spans="1:13" x14ac:dyDescent="0.3">
      <c r="A164" s="63" t="s">
        <v>19685</v>
      </c>
      <c r="B164" s="65">
        <v>1</v>
      </c>
      <c r="C164" s="65">
        <v>1</v>
      </c>
      <c r="D164" s="65">
        <v>1</v>
      </c>
      <c r="E164" s="65">
        <v>0.88888888888888795</v>
      </c>
      <c r="F164" s="65">
        <v>1</v>
      </c>
      <c r="G164" s="65">
        <v>1</v>
      </c>
      <c r="H164" s="65">
        <v>0.96296296296296302</v>
      </c>
      <c r="I164" s="65">
        <v>0.92857142857142805</v>
      </c>
      <c r="J164" s="65">
        <v>0.91666666666666596</v>
      </c>
      <c r="K164" s="65">
        <v>0.91666666666666596</v>
      </c>
      <c r="L164" s="65">
        <v>0.96</v>
      </c>
      <c r="M164" s="65">
        <v>0.91666666666666596</v>
      </c>
    </row>
    <row r="165" spans="1:13" x14ac:dyDescent="0.3">
      <c r="A165" s="63" t="s">
        <v>19689</v>
      </c>
      <c r="B165" s="65">
        <v>0.96428571428571397</v>
      </c>
      <c r="C165" s="65">
        <v>0.96428571428571397</v>
      </c>
      <c r="D165" s="65">
        <v>1</v>
      </c>
      <c r="E165" s="65">
        <v>1</v>
      </c>
      <c r="F165" s="65">
        <v>1</v>
      </c>
      <c r="G165" s="65">
        <v>1</v>
      </c>
      <c r="H165" s="65">
        <v>0.96296296296296302</v>
      </c>
      <c r="I165" s="65">
        <v>0.89655172413793105</v>
      </c>
      <c r="J165" s="65">
        <v>0.83333333333333304</v>
      </c>
      <c r="K165" s="65">
        <v>0.83333333333333304</v>
      </c>
      <c r="L165" s="65">
        <v>1</v>
      </c>
      <c r="M165" s="65">
        <v>1</v>
      </c>
    </row>
    <row r="166" spans="1:13" x14ac:dyDescent="0.3">
      <c r="A166" s="63" t="s">
        <v>18993</v>
      </c>
      <c r="B166" s="65">
        <v>0.94339622641509402</v>
      </c>
      <c r="C166" s="65">
        <v>0.96296296296296302</v>
      </c>
      <c r="D166" s="65">
        <v>1</v>
      </c>
      <c r="E166" s="65">
        <v>1</v>
      </c>
      <c r="F166" s="65">
        <v>1</v>
      </c>
      <c r="G166" s="65">
        <v>1</v>
      </c>
      <c r="H166" s="65">
        <v>0.96296296296296302</v>
      </c>
      <c r="I166" s="65">
        <v>0.89655172413793105</v>
      </c>
      <c r="J166" s="65">
        <v>0.83333333333333304</v>
      </c>
      <c r="K166" s="65">
        <v>0.86956521739130399</v>
      </c>
      <c r="L166" s="65">
        <v>0.96296296296296302</v>
      </c>
      <c r="M166" s="65">
        <v>0.86666666666666603</v>
      </c>
    </row>
    <row r="167" spans="1:13" x14ac:dyDescent="0.3">
      <c r="A167" s="63" t="s">
        <v>19013</v>
      </c>
      <c r="B167" s="65">
        <v>1</v>
      </c>
      <c r="C167" s="65">
        <v>0.98181818181818103</v>
      </c>
      <c r="D167" s="65">
        <v>1</v>
      </c>
      <c r="E167" s="65">
        <v>1</v>
      </c>
      <c r="F167" s="65">
        <v>1</v>
      </c>
      <c r="G167" s="65">
        <v>1</v>
      </c>
      <c r="H167" s="65">
        <v>0.96296296296296302</v>
      </c>
      <c r="I167" s="65">
        <v>0.89655172413793105</v>
      </c>
      <c r="J167" s="65">
        <v>0.86956521739130399</v>
      </c>
      <c r="K167" s="65">
        <v>0.81818181818181801</v>
      </c>
      <c r="L167" s="65">
        <v>0.96</v>
      </c>
      <c r="M167" s="65">
        <v>0.92307692307692302</v>
      </c>
    </row>
    <row r="168" spans="1:13" x14ac:dyDescent="0.3">
      <c r="A168" s="63" t="s">
        <v>19699</v>
      </c>
      <c r="B168" s="65">
        <v>0.98181818181818103</v>
      </c>
      <c r="C168" s="65">
        <v>0.96296296296296302</v>
      </c>
      <c r="D168" s="65">
        <v>1</v>
      </c>
      <c r="E168" s="65">
        <v>1</v>
      </c>
      <c r="F168" s="65">
        <v>1</v>
      </c>
      <c r="G168" s="65">
        <v>1</v>
      </c>
      <c r="H168" s="65">
        <v>0.96296296296296302</v>
      </c>
      <c r="I168" s="65">
        <v>0.96296296296296302</v>
      </c>
      <c r="J168" s="65">
        <v>0.86956521739130399</v>
      </c>
      <c r="K168" s="65">
        <v>0.81818181818181801</v>
      </c>
      <c r="L168" s="65">
        <v>0.92307692307692302</v>
      </c>
      <c r="M168" s="65">
        <v>0.89655172413793105</v>
      </c>
    </row>
    <row r="169" spans="1:13" x14ac:dyDescent="0.3">
      <c r="A169" s="63" t="s">
        <v>19703</v>
      </c>
      <c r="B169" s="65">
        <v>0.98181818181818103</v>
      </c>
      <c r="C169" s="65">
        <v>0.96428571428571397</v>
      </c>
      <c r="D169" s="65">
        <v>1</v>
      </c>
      <c r="E169" s="65">
        <v>0.94117647058823495</v>
      </c>
      <c r="F169" s="65">
        <v>1</v>
      </c>
      <c r="G169" s="65">
        <v>1</v>
      </c>
      <c r="H169" s="65">
        <v>1</v>
      </c>
      <c r="I169" s="65">
        <v>0.96296296296296302</v>
      </c>
      <c r="J169" s="65">
        <v>0.91666666666666596</v>
      </c>
      <c r="K169" s="65">
        <v>0.76190476190476197</v>
      </c>
      <c r="L169" s="65">
        <v>0.96</v>
      </c>
      <c r="M169" s="65">
        <v>1</v>
      </c>
    </row>
    <row r="170" spans="1:13" x14ac:dyDescent="0.3">
      <c r="A170" s="63" t="s">
        <v>19707</v>
      </c>
      <c r="B170" s="65">
        <v>0.98245614035087703</v>
      </c>
      <c r="C170" s="65">
        <v>0.94915254237288105</v>
      </c>
      <c r="D170" s="65">
        <v>1</v>
      </c>
      <c r="E170" s="65">
        <v>0.94736842105263097</v>
      </c>
      <c r="F170" s="65">
        <v>1</v>
      </c>
      <c r="G170" s="65">
        <v>1</v>
      </c>
      <c r="H170" s="65">
        <v>0.96296296296296302</v>
      </c>
      <c r="I170" s="65">
        <v>1</v>
      </c>
      <c r="J170" s="65">
        <v>0.87999999999999901</v>
      </c>
      <c r="K170" s="65">
        <v>0.83333333333333304</v>
      </c>
      <c r="L170" s="65">
        <v>0.96</v>
      </c>
      <c r="M170" s="65">
        <v>0.96</v>
      </c>
    </row>
    <row r="171" spans="1:13" x14ac:dyDescent="0.3">
      <c r="A171" s="63" t="s">
        <v>18872</v>
      </c>
      <c r="B171" s="65">
        <v>0.96296296296296302</v>
      </c>
      <c r="C171" s="65">
        <v>0.98181818181818103</v>
      </c>
      <c r="D171" s="65">
        <v>1</v>
      </c>
      <c r="E171" s="65">
        <v>1</v>
      </c>
      <c r="F171" s="65">
        <v>1</v>
      </c>
      <c r="G171" s="65">
        <v>1</v>
      </c>
      <c r="H171" s="65">
        <v>0.96296296296296302</v>
      </c>
      <c r="I171" s="65">
        <v>0.96296296296296302</v>
      </c>
      <c r="J171" s="65">
        <v>0.86956521739130399</v>
      </c>
      <c r="K171" s="65">
        <v>0.86956521739130399</v>
      </c>
      <c r="L171" s="65">
        <v>0.92307692307692302</v>
      </c>
      <c r="M171" s="65">
        <v>0.92307692307692302</v>
      </c>
    </row>
    <row r="172" spans="1:13" x14ac:dyDescent="0.3">
      <c r="A172" s="63" t="s">
        <v>19029</v>
      </c>
      <c r="B172" s="65">
        <v>0.90196078431372495</v>
      </c>
      <c r="C172" s="65">
        <v>0.90566037735849003</v>
      </c>
      <c r="D172" s="65">
        <v>0.82352941176470595</v>
      </c>
      <c r="E172" s="65">
        <v>0.94736842105263097</v>
      </c>
      <c r="F172" s="65">
        <v>0.97142857142857097</v>
      </c>
      <c r="G172" s="65">
        <v>0.97142857142857097</v>
      </c>
      <c r="H172" s="65">
        <v>0.96296296296296302</v>
      </c>
      <c r="I172" s="65">
        <v>0.96296296296296302</v>
      </c>
      <c r="J172" s="65">
        <v>0.81818181818181801</v>
      </c>
      <c r="K172" s="65">
        <v>0.85714285714285698</v>
      </c>
      <c r="L172" s="65">
        <v>0.92307692307692302</v>
      </c>
      <c r="M172" s="65">
        <v>0.88888888888888895</v>
      </c>
    </row>
    <row r="173" spans="1:13" x14ac:dyDescent="0.3">
      <c r="A173" s="63" t="s">
        <v>19717</v>
      </c>
      <c r="B173" s="65">
        <v>0.94545454545454499</v>
      </c>
      <c r="C173" s="65">
        <v>0.90909090909090895</v>
      </c>
      <c r="D173" s="65">
        <v>1</v>
      </c>
      <c r="E173" s="65">
        <v>1</v>
      </c>
      <c r="F173" s="65">
        <v>1</v>
      </c>
      <c r="G173" s="65">
        <v>1</v>
      </c>
      <c r="H173" s="65">
        <v>0.96296296296296302</v>
      </c>
      <c r="I173" s="65">
        <v>0.96296296296296302</v>
      </c>
      <c r="J173" s="65">
        <v>0.86956521739130399</v>
      </c>
      <c r="K173" s="65">
        <v>0.81818181818181801</v>
      </c>
      <c r="L173" s="65">
        <v>0.92307692307692302</v>
      </c>
      <c r="M173" s="65">
        <v>0.92307692307692302</v>
      </c>
    </row>
    <row r="174" spans="1:13" x14ac:dyDescent="0.3">
      <c r="A174" s="63" t="s">
        <v>19721</v>
      </c>
      <c r="B174" s="65">
        <v>1</v>
      </c>
      <c r="C174" s="65">
        <v>1</v>
      </c>
      <c r="D174" s="65">
        <v>1</v>
      </c>
      <c r="E174" s="65">
        <v>1</v>
      </c>
      <c r="F174" s="65">
        <v>1</v>
      </c>
      <c r="G174" s="65">
        <v>1</v>
      </c>
      <c r="H174" s="65">
        <v>0.92307692307692302</v>
      </c>
      <c r="I174" s="65">
        <v>0.96</v>
      </c>
      <c r="J174" s="65">
        <v>0.75</v>
      </c>
      <c r="K174" s="65">
        <v>0.8</v>
      </c>
      <c r="L174" s="65">
        <v>0.96</v>
      </c>
      <c r="M174" s="65">
        <v>0.86956521739130399</v>
      </c>
    </row>
    <row r="175" spans="1:13" x14ac:dyDescent="0.3">
      <c r="A175" s="63" t="s">
        <v>19053</v>
      </c>
      <c r="B175" s="65">
        <v>1</v>
      </c>
      <c r="C175" s="65">
        <v>0.98245614035087703</v>
      </c>
      <c r="D175" s="65">
        <v>1</v>
      </c>
      <c r="E175" s="65">
        <v>0.94736842105263097</v>
      </c>
      <c r="F175" s="65">
        <v>0.97142857142857097</v>
      </c>
      <c r="G175" s="65">
        <v>0.94444444444444398</v>
      </c>
      <c r="H175" s="65">
        <v>0.96296296296296302</v>
      </c>
      <c r="I175" s="65">
        <v>0.87999999999999901</v>
      </c>
      <c r="J175" s="65">
        <v>0.81818181818181801</v>
      </c>
      <c r="K175" s="65">
        <v>0.81818181818181801</v>
      </c>
      <c r="L175" s="65">
        <v>0.87999999999999901</v>
      </c>
      <c r="M175" s="65">
        <v>0.92307692307692302</v>
      </c>
    </row>
    <row r="176" spans="1:13" x14ac:dyDescent="0.3">
      <c r="A176" s="63" t="s">
        <v>18854</v>
      </c>
      <c r="B176" s="65">
        <v>0.94339622641509402</v>
      </c>
      <c r="C176" s="65">
        <v>0.92307692307692302</v>
      </c>
      <c r="D176" s="65">
        <v>1</v>
      </c>
      <c r="E176" s="65">
        <v>0.88888888888888795</v>
      </c>
      <c r="F176" s="65">
        <v>1</v>
      </c>
      <c r="G176" s="65">
        <v>1</v>
      </c>
      <c r="H176" s="65">
        <v>0.96296296296296302</v>
      </c>
      <c r="I176" s="65">
        <v>0.92307692307692302</v>
      </c>
      <c r="J176" s="65">
        <v>0.86956521739130399</v>
      </c>
      <c r="K176" s="65">
        <v>0.91666666666666596</v>
      </c>
      <c r="L176" s="65">
        <v>0.92307692307692302</v>
      </c>
      <c r="M176" s="65">
        <v>0.84615384615384603</v>
      </c>
    </row>
    <row r="177" spans="1:13" x14ac:dyDescent="0.3">
      <c r="A177" s="63" t="s">
        <v>19731</v>
      </c>
      <c r="B177" s="65">
        <v>0.96428571428571397</v>
      </c>
      <c r="C177" s="65">
        <v>0.94736842105263097</v>
      </c>
      <c r="D177" s="65">
        <v>1</v>
      </c>
      <c r="E177" s="65">
        <v>1</v>
      </c>
      <c r="F177" s="65">
        <v>0.96969696969696895</v>
      </c>
      <c r="G177" s="65">
        <v>0.96969696969696895</v>
      </c>
      <c r="H177" s="65">
        <v>1</v>
      </c>
      <c r="I177" s="65">
        <v>0.76190476190476197</v>
      </c>
      <c r="J177" s="65">
        <v>0.85714285714285698</v>
      </c>
      <c r="K177" s="65">
        <v>0.76190476190476197</v>
      </c>
      <c r="L177" s="65">
        <v>0.87999999999999901</v>
      </c>
      <c r="M177" s="65">
        <v>0.87999999999999901</v>
      </c>
    </row>
    <row r="178" spans="1:13" x14ac:dyDescent="0.3">
      <c r="A178" s="63" t="s">
        <v>19735</v>
      </c>
      <c r="B178" s="65">
        <v>0.98181818181818103</v>
      </c>
      <c r="C178" s="65">
        <v>0.98181818181818103</v>
      </c>
      <c r="D178" s="65">
        <v>1</v>
      </c>
      <c r="E178" s="65">
        <v>0.875</v>
      </c>
      <c r="F178" s="65">
        <v>0.97142857142857097</v>
      </c>
      <c r="G178" s="65">
        <v>1</v>
      </c>
      <c r="H178" s="65">
        <v>0.96296296296296302</v>
      </c>
      <c r="I178" s="65">
        <v>0.96296296296296302</v>
      </c>
      <c r="J178" s="65">
        <v>0.91666666666666596</v>
      </c>
      <c r="K178" s="65">
        <v>0.87999999999999901</v>
      </c>
      <c r="L178" s="65">
        <v>0.88888888888888895</v>
      </c>
      <c r="M178" s="65">
        <v>0.84615384615384603</v>
      </c>
    </row>
    <row r="179" spans="1:13" x14ac:dyDescent="0.3">
      <c r="A179" s="63" t="s">
        <v>18967</v>
      </c>
      <c r="B179" s="65">
        <v>1</v>
      </c>
      <c r="C179" s="65">
        <v>0.94545454545454499</v>
      </c>
      <c r="D179" s="65">
        <v>1</v>
      </c>
      <c r="E179" s="65">
        <v>0.94117647058823495</v>
      </c>
      <c r="F179" s="65">
        <v>1</v>
      </c>
      <c r="G179" s="65">
        <v>1</v>
      </c>
      <c r="H179" s="65">
        <v>0.96296296296296302</v>
      </c>
      <c r="I179" s="65">
        <v>0.92857142857142805</v>
      </c>
      <c r="J179" s="65">
        <v>0.86956521739130399</v>
      </c>
      <c r="K179" s="65">
        <v>0.81818181818181801</v>
      </c>
      <c r="L179" s="65">
        <v>0.87999999999999901</v>
      </c>
      <c r="M179" s="65">
        <v>0.87999999999999901</v>
      </c>
    </row>
    <row r="180" spans="1:13" x14ac:dyDescent="0.3">
      <c r="A180" s="63" t="s">
        <v>19742</v>
      </c>
      <c r="B180" s="65">
        <v>0.98181818181818103</v>
      </c>
      <c r="C180" s="65">
        <v>1</v>
      </c>
      <c r="D180" s="65">
        <v>1</v>
      </c>
      <c r="E180" s="65">
        <v>0.94736842105263097</v>
      </c>
      <c r="F180" s="65">
        <v>1</v>
      </c>
      <c r="G180" s="65">
        <v>1</v>
      </c>
      <c r="H180" s="65">
        <v>0.96296296296296302</v>
      </c>
      <c r="I180" s="65">
        <v>0.96296296296296302</v>
      </c>
      <c r="J180" s="65">
        <v>0.81818181818181801</v>
      </c>
      <c r="K180" s="65">
        <v>0.8</v>
      </c>
      <c r="L180" s="65">
        <v>0.92307692307692302</v>
      </c>
      <c r="M180" s="65">
        <v>0.92307692307692302</v>
      </c>
    </row>
    <row r="181" spans="1:13" x14ac:dyDescent="0.3">
      <c r="A181" s="63" t="s">
        <v>18818</v>
      </c>
      <c r="B181" s="65">
        <v>1</v>
      </c>
      <c r="C181" s="65">
        <v>0.98245614035087703</v>
      </c>
      <c r="D181" s="65">
        <v>1</v>
      </c>
      <c r="E181" s="65">
        <v>0.94736842105263097</v>
      </c>
      <c r="F181" s="65">
        <v>1</v>
      </c>
      <c r="G181" s="65">
        <v>0.94117647058823495</v>
      </c>
      <c r="H181" s="65">
        <v>0.96296296296296302</v>
      </c>
      <c r="I181" s="65">
        <v>0.96296296296296302</v>
      </c>
      <c r="J181" s="65">
        <v>0.81818181818181801</v>
      </c>
      <c r="K181" s="65">
        <v>0.75</v>
      </c>
      <c r="L181" s="65">
        <v>0.96296296296296302</v>
      </c>
      <c r="M181" s="65">
        <v>0.88888888888888895</v>
      </c>
    </row>
    <row r="182" spans="1:13" x14ac:dyDescent="0.3">
      <c r="A182" s="63" t="s">
        <v>19749</v>
      </c>
      <c r="B182" s="65">
        <v>0.98181818181818103</v>
      </c>
      <c r="C182" s="65">
        <v>0.94545454545454499</v>
      </c>
      <c r="D182" s="65">
        <v>1</v>
      </c>
      <c r="E182" s="65">
        <v>0.94736842105263097</v>
      </c>
      <c r="F182" s="65">
        <v>1</v>
      </c>
      <c r="G182" s="65">
        <v>1</v>
      </c>
      <c r="H182" s="65">
        <v>0.96296296296296302</v>
      </c>
      <c r="I182" s="65">
        <v>0.96296296296296302</v>
      </c>
      <c r="J182" s="65">
        <v>0.86956521739130399</v>
      </c>
      <c r="K182" s="65">
        <v>0.86956521739130399</v>
      </c>
      <c r="L182" s="65">
        <v>0.96296296296296302</v>
      </c>
      <c r="M182" s="65">
        <v>0.96296296296296302</v>
      </c>
    </row>
    <row r="183" spans="1:13" x14ac:dyDescent="0.3">
      <c r="A183" s="63" t="s">
        <v>18900</v>
      </c>
      <c r="B183" s="65">
        <v>0.98245614035087703</v>
      </c>
      <c r="C183" s="65">
        <v>0.94736842105263097</v>
      </c>
      <c r="D183" s="65">
        <v>1</v>
      </c>
      <c r="E183" s="65">
        <v>1</v>
      </c>
      <c r="F183" s="65">
        <v>1</v>
      </c>
      <c r="G183" s="65">
        <v>1</v>
      </c>
      <c r="H183" s="65">
        <v>1</v>
      </c>
      <c r="I183" s="65">
        <v>0.92307692307692302</v>
      </c>
      <c r="J183" s="65">
        <v>0.83333333333333304</v>
      </c>
      <c r="K183" s="65">
        <v>0.91666666666666596</v>
      </c>
      <c r="L183" s="65">
        <v>0.92307692307692302</v>
      </c>
      <c r="M183" s="65">
        <v>0.88888888888888895</v>
      </c>
    </row>
    <row r="184" spans="1:13" x14ac:dyDescent="0.3">
      <c r="A184" s="63" t="s">
        <v>19011</v>
      </c>
      <c r="B184" s="65">
        <v>1</v>
      </c>
      <c r="C184" s="65">
        <v>0.98245614035087703</v>
      </c>
      <c r="D184" s="65">
        <v>0.94117647058823495</v>
      </c>
      <c r="E184" s="65">
        <v>1</v>
      </c>
      <c r="F184" s="65">
        <v>0.97142857142857097</v>
      </c>
      <c r="G184" s="65">
        <v>1</v>
      </c>
      <c r="H184" s="65">
        <v>0.96296296296296302</v>
      </c>
      <c r="I184" s="65">
        <v>0.96296296296296302</v>
      </c>
      <c r="J184" s="65">
        <v>0.91666666666666596</v>
      </c>
      <c r="K184" s="65">
        <v>0.83333333333333304</v>
      </c>
      <c r="L184" s="65">
        <v>0.96296296296296302</v>
      </c>
      <c r="M184" s="65">
        <v>0.92857142857142805</v>
      </c>
    </row>
    <row r="185" spans="1:13" x14ac:dyDescent="0.3">
      <c r="A185" s="63" t="s">
        <v>18981</v>
      </c>
      <c r="B185" s="65">
        <v>1</v>
      </c>
      <c r="C185" s="65">
        <v>0.96428571428571397</v>
      </c>
      <c r="D185" s="65">
        <v>1</v>
      </c>
      <c r="E185" s="65">
        <v>0.94736842105263097</v>
      </c>
      <c r="F185" s="65">
        <v>0.97142857142857097</v>
      </c>
      <c r="G185" s="65">
        <v>1</v>
      </c>
      <c r="H185" s="65">
        <v>0.96296296296296302</v>
      </c>
      <c r="I185" s="65">
        <v>0.89655172413793105</v>
      </c>
      <c r="J185" s="65">
        <v>0.87999999999999901</v>
      </c>
      <c r="K185" s="65">
        <v>0.83333333333333304</v>
      </c>
      <c r="L185" s="65">
        <v>0.96296296296296302</v>
      </c>
      <c r="M185" s="65">
        <v>0.92857142857142805</v>
      </c>
    </row>
    <row r="186" spans="1:13" x14ac:dyDescent="0.3">
      <c r="A186" s="63" t="s">
        <v>19762</v>
      </c>
      <c r="B186" s="65">
        <v>0.98181818181818103</v>
      </c>
      <c r="C186" s="65">
        <v>0.94915254237288105</v>
      </c>
      <c r="D186" s="65">
        <v>1</v>
      </c>
      <c r="E186" s="65">
        <v>1</v>
      </c>
      <c r="F186" s="65">
        <v>0.97142857142857097</v>
      </c>
      <c r="G186" s="65">
        <v>1</v>
      </c>
      <c r="H186" s="65">
        <v>0.96296296296296302</v>
      </c>
      <c r="I186" s="65">
        <v>0.92857142857142805</v>
      </c>
      <c r="J186" s="65">
        <v>0.86956521739130399</v>
      </c>
      <c r="K186" s="65">
        <v>0.87999999999999901</v>
      </c>
      <c r="L186" s="65">
        <v>0.92307692307692302</v>
      </c>
      <c r="M186" s="65">
        <v>0.96296296296296302</v>
      </c>
    </row>
    <row r="187" spans="1:13" x14ac:dyDescent="0.3">
      <c r="A187" s="63" t="s">
        <v>18957</v>
      </c>
      <c r="B187" s="65">
        <v>0.94339622641509402</v>
      </c>
      <c r="C187" s="65">
        <v>0.96296296296296302</v>
      </c>
      <c r="D187" s="65">
        <v>0.94117647058823495</v>
      </c>
      <c r="E187" s="65">
        <v>0.875</v>
      </c>
      <c r="F187" s="65">
        <v>1</v>
      </c>
      <c r="G187" s="65">
        <v>1</v>
      </c>
      <c r="H187" s="65">
        <v>0.96296296296296302</v>
      </c>
      <c r="I187" s="65">
        <v>1</v>
      </c>
      <c r="J187" s="65">
        <v>0.83333333333333304</v>
      </c>
      <c r="K187" s="65">
        <v>0.91666666666666596</v>
      </c>
      <c r="L187" s="65">
        <v>0.92307692307692302</v>
      </c>
      <c r="M187" s="65">
        <v>0.96</v>
      </c>
    </row>
    <row r="188" spans="1:13" x14ac:dyDescent="0.3">
      <c r="A188" s="63" t="s">
        <v>18910</v>
      </c>
      <c r="B188" s="65">
        <v>0.94545454545454499</v>
      </c>
      <c r="C188" s="65">
        <v>0.96551724137931005</v>
      </c>
      <c r="D188" s="65">
        <v>1</v>
      </c>
      <c r="E188" s="65">
        <v>1</v>
      </c>
      <c r="F188" s="65">
        <v>1</v>
      </c>
      <c r="G188" s="65">
        <v>1</v>
      </c>
      <c r="H188" s="65">
        <v>0.96296296296296302</v>
      </c>
      <c r="I188" s="65">
        <v>0.92857142857142805</v>
      </c>
      <c r="J188" s="65">
        <v>0.86956521739130399</v>
      </c>
      <c r="K188" s="65">
        <v>0.78260869565217295</v>
      </c>
      <c r="L188" s="65">
        <v>0.96</v>
      </c>
      <c r="M188" s="65">
        <v>0.84615384615384603</v>
      </c>
    </row>
    <row r="189" spans="1:13" x14ac:dyDescent="0.3">
      <c r="A189" s="63" t="s">
        <v>18852</v>
      </c>
      <c r="B189" s="65">
        <v>0.98181818181818103</v>
      </c>
      <c r="C189" s="65">
        <v>0.92857142857142805</v>
      </c>
      <c r="D189" s="65">
        <v>1</v>
      </c>
      <c r="E189" s="65">
        <v>1</v>
      </c>
      <c r="F189" s="65">
        <v>1</v>
      </c>
      <c r="G189" s="65">
        <v>1</v>
      </c>
      <c r="H189" s="65">
        <v>0.96296296296296302</v>
      </c>
      <c r="I189" s="65">
        <v>0.96296296296296302</v>
      </c>
      <c r="J189" s="65">
        <v>0.86956521739130399</v>
      </c>
      <c r="K189" s="65">
        <v>0.76190476190476197</v>
      </c>
      <c r="L189" s="65">
        <v>0.96296296296296302</v>
      </c>
      <c r="M189" s="65">
        <v>0.92307692307692302</v>
      </c>
    </row>
    <row r="190" spans="1:13" x14ac:dyDescent="0.3">
      <c r="A190" s="63" t="s">
        <v>18816</v>
      </c>
      <c r="B190" s="65">
        <v>1</v>
      </c>
      <c r="C190" s="65">
        <v>0.96551724137931005</v>
      </c>
      <c r="D190" s="65">
        <v>1</v>
      </c>
      <c r="E190" s="65">
        <v>1</v>
      </c>
      <c r="F190" s="65">
        <v>1</v>
      </c>
      <c r="G190" s="65">
        <v>1</v>
      </c>
      <c r="H190" s="65">
        <v>0.96296296296296302</v>
      </c>
      <c r="I190" s="65">
        <v>0.92857142857142805</v>
      </c>
      <c r="J190" s="65">
        <v>0.78260869565217295</v>
      </c>
      <c r="K190" s="65">
        <v>0.81818181818181801</v>
      </c>
      <c r="L190" s="65">
        <v>0.96</v>
      </c>
      <c r="M190" s="65">
        <v>0.86956521739130399</v>
      </c>
    </row>
    <row r="191" spans="1:13" x14ac:dyDescent="0.3">
      <c r="A191" s="63" t="s">
        <v>18999</v>
      </c>
      <c r="B191" s="65">
        <v>0.98181818181818103</v>
      </c>
      <c r="C191" s="65">
        <v>0.92857142857142805</v>
      </c>
      <c r="D191" s="65">
        <v>1</v>
      </c>
      <c r="E191" s="65">
        <v>1</v>
      </c>
      <c r="F191" s="65">
        <v>1</v>
      </c>
      <c r="G191" s="65">
        <v>1</v>
      </c>
      <c r="H191" s="65">
        <v>0.96296296296296302</v>
      </c>
      <c r="I191" s="65">
        <v>0.89655172413793105</v>
      </c>
      <c r="J191" s="65">
        <v>0.91666666666666596</v>
      </c>
      <c r="K191" s="65">
        <v>0.78260869565217295</v>
      </c>
      <c r="L191" s="65">
        <v>1</v>
      </c>
      <c r="M191" s="65">
        <v>1</v>
      </c>
    </row>
    <row r="192" spans="1:13" x14ac:dyDescent="0.3">
      <c r="A192" s="63" t="s">
        <v>19781</v>
      </c>
      <c r="B192" s="65">
        <v>0.98181818181818103</v>
      </c>
      <c r="C192" s="65">
        <v>0.96428571428571397</v>
      </c>
      <c r="D192" s="65">
        <v>0.875</v>
      </c>
      <c r="E192" s="65">
        <v>0.875</v>
      </c>
      <c r="F192" s="65">
        <v>0.97142857142857097</v>
      </c>
      <c r="G192" s="65">
        <v>1</v>
      </c>
      <c r="H192" s="65">
        <v>1</v>
      </c>
      <c r="I192" s="65">
        <v>0.91666666666666596</v>
      </c>
      <c r="J192" s="65">
        <v>0.81818181818181801</v>
      </c>
      <c r="K192" s="65">
        <v>0.76190476190476197</v>
      </c>
      <c r="L192" s="65">
        <v>1</v>
      </c>
      <c r="M192" s="65">
        <v>0.91666666666666596</v>
      </c>
    </row>
    <row r="193" spans="1:13" x14ac:dyDescent="0.3">
      <c r="A193" s="63" t="s">
        <v>19785</v>
      </c>
      <c r="B193" s="65">
        <v>0.92857142857142805</v>
      </c>
      <c r="C193" s="65">
        <v>0.92857142857142805</v>
      </c>
      <c r="D193" s="65">
        <v>0.94117647058823495</v>
      </c>
      <c r="E193" s="65">
        <v>0.875</v>
      </c>
      <c r="F193" s="65">
        <v>1</v>
      </c>
      <c r="G193" s="65">
        <v>0.96969696969696895</v>
      </c>
      <c r="H193" s="65">
        <v>0.96296296296296302</v>
      </c>
      <c r="I193" s="65">
        <v>0.92307692307692302</v>
      </c>
      <c r="J193" s="65">
        <v>0.7</v>
      </c>
      <c r="K193" s="65">
        <v>0.66666666666666596</v>
      </c>
      <c r="L193" s="65">
        <v>0.91666666666666596</v>
      </c>
      <c r="M193" s="65">
        <v>0.91666666666666596</v>
      </c>
    </row>
    <row r="194" spans="1:13" x14ac:dyDescent="0.3">
      <c r="A194" s="63" t="s">
        <v>19790</v>
      </c>
      <c r="B194" s="65">
        <v>1</v>
      </c>
      <c r="C194" s="65">
        <v>0.96296296296296302</v>
      </c>
      <c r="D194" s="65">
        <v>1</v>
      </c>
      <c r="E194" s="65">
        <v>1</v>
      </c>
      <c r="F194" s="65">
        <v>1</v>
      </c>
      <c r="G194" s="65">
        <v>1</v>
      </c>
      <c r="H194" s="65">
        <v>0.96296296296296302</v>
      </c>
      <c r="I194" s="65">
        <v>0.96296296296296302</v>
      </c>
      <c r="J194" s="65">
        <v>0.72727272727272696</v>
      </c>
      <c r="K194" s="65">
        <v>0.66666666666666596</v>
      </c>
      <c r="L194" s="65">
        <v>0.96</v>
      </c>
      <c r="M194" s="65">
        <v>0.96296296296296302</v>
      </c>
    </row>
    <row r="195" spans="1:13" x14ac:dyDescent="0.3">
      <c r="A195" s="63" t="s">
        <v>18802</v>
      </c>
      <c r="B195" s="65">
        <v>0.96296296296296302</v>
      </c>
      <c r="C195" s="65">
        <v>0.96296296296296302</v>
      </c>
      <c r="D195" s="65">
        <v>1</v>
      </c>
      <c r="E195" s="65">
        <v>0.94117647058823495</v>
      </c>
      <c r="F195" s="65">
        <v>1</v>
      </c>
      <c r="G195" s="65">
        <v>1</v>
      </c>
      <c r="H195" s="65">
        <v>0.96296296296296302</v>
      </c>
      <c r="I195" s="65">
        <v>0.96296296296296302</v>
      </c>
      <c r="J195" s="65">
        <v>0.86956521739130399</v>
      </c>
      <c r="K195" s="65">
        <v>0.91666666666666596</v>
      </c>
      <c r="L195" s="65">
        <v>0.96</v>
      </c>
      <c r="M195" s="65">
        <v>0.96296296296296302</v>
      </c>
    </row>
    <row r="196" spans="1:13" x14ac:dyDescent="0.3">
      <c r="A196" s="63" t="s">
        <v>19797</v>
      </c>
      <c r="B196" s="65">
        <v>0.98181818181818103</v>
      </c>
      <c r="C196" s="65">
        <v>0.98245614035087703</v>
      </c>
      <c r="D196" s="65">
        <v>1</v>
      </c>
      <c r="E196" s="65">
        <v>1</v>
      </c>
      <c r="F196" s="65">
        <v>1</v>
      </c>
      <c r="G196" s="65">
        <v>1</v>
      </c>
      <c r="H196" s="65">
        <v>0.92307692307692302</v>
      </c>
      <c r="I196" s="65">
        <v>0.88888888888888895</v>
      </c>
      <c r="J196" s="65">
        <v>0.86956521739130399</v>
      </c>
      <c r="K196" s="65">
        <v>0.85714285714285698</v>
      </c>
      <c r="L196" s="65">
        <v>0.96</v>
      </c>
      <c r="M196" s="65">
        <v>0.92307692307692302</v>
      </c>
    </row>
    <row r="197" spans="1:13" x14ac:dyDescent="0.3">
      <c r="A197" s="63" t="s">
        <v>19802</v>
      </c>
      <c r="B197" s="65">
        <v>0.96296296296296302</v>
      </c>
      <c r="C197" s="65">
        <v>0.98181818181818103</v>
      </c>
      <c r="D197" s="65">
        <v>1</v>
      </c>
      <c r="E197" s="65">
        <v>0.94117647058823495</v>
      </c>
      <c r="F197" s="65">
        <v>1</v>
      </c>
      <c r="G197" s="65">
        <v>1</v>
      </c>
      <c r="H197" s="65">
        <v>0.96296296296296302</v>
      </c>
      <c r="I197" s="65">
        <v>0.96296296296296302</v>
      </c>
      <c r="J197" s="65">
        <v>0.87999999999999901</v>
      </c>
      <c r="K197" s="65">
        <v>0.87999999999999901</v>
      </c>
      <c r="L197" s="65">
        <v>0.96</v>
      </c>
      <c r="M197" s="65">
        <v>0.96</v>
      </c>
    </row>
    <row r="198" spans="1:13" x14ac:dyDescent="0.3">
      <c r="A198" s="63" t="s">
        <v>18876</v>
      </c>
      <c r="B198" s="65">
        <v>1</v>
      </c>
      <c r="C198" s="65">
        <v>1</v>
      </c>
      <c r="D198" s="65">
        <v>1</v>
      </c>
      <c r="E198" s="65">
        <v>0.94117647058823495</v>
      </c>
      <c r="F198" s="65">
        <v>1</v>
      </c>
      <c r="G198" s="65">
        <v>1</v>
      </c>
      <c r="H198" s="65">
        <v>0.92307692307692302</v>
      </c>
      <c r="I198" s="65">
        <v>0.83333333333333304</v>
      </c>
      <c r="J198" s="65">
        <v>0.81818181818181801</v>
      </c>
      <c r="K198" s="65">
        <v>0.76190476190476197</v>
      </c>
      <c r="L198" s="65">
        <v>0.92307692307692302</v>
      </c>
      <c r="M198" s="65">
        <v>0.91666666666666596</v>
      </c>
    </row>
    <row r="199" spans="1:13" x14ac:dyDescent="0.3">
      <c r="A199" s="63" t="s">
        <v>19809</v>
      </c>
      <c r="B199" s="65">
        <v>0.98181818181818103</v>
      </c>
      <c r="C199" s="65">
        <v>0.98181818181818103</v>
      </c>
      <c r="D199" s="65">
        <v>1</v>
      </c>
      <c r="E199" s="65">
        <v>1</v>
      </c>
      <c r="F199" s="65">
        <v>1</v>
      </c>
      <c r="G199" s="65">
        <v>1</v>
      </c>
      <c r="H199" s="65">
        <v>0.96296296296296302</v>
      </c>
      <c r="I199" s="65">
        <v>0.92307692307692302</v>
      </c>
      <c r="J199" s="65">
        <v>0.66666666666666596</v>
      </c>
      <c r="K199" s="65">
        <v>0.78260869565217295</v>
      </c>
      <c r="L199" s="65">
        <v>0.96</v>
      </c>
      <c r="M199" s="65">
        <v>1</v>
      </c>
    </row>
    <row r="200" spans="1:13" x14ac:dyDescent="0.3">
      <c r="A200" s="63" t="s">
        <v>19813</v>
      </c>
      <c r="B200" s="65">
        <v>1</v>
      </c>
      <c r="C200" s="65">
        <v>1</v>
      </c>
      <c r="D200" s="65">
        <v>1</v>
      </c>
      <c r="E200" s="65">
        <v>1</v>
      </c>
      <c r="F200" s="65">
        <v>1</v>
      </c>
      <c r="G200" s="65">
        <v>1</v>
      </c>
      <c r="H200" s="65">
        <v>0.96296296296296302</v>
      </c>
      <c r="I200" s="65">
        <v>0.92857142857142805</v>
      </c>
      <c r="J200" s="65">
        <v>0.76190476190476197</v>
      </c>
      <c r="K200" s="65">
        <v>0.76190476190476197</v>
      </c>
      <c r="L200" s="65">
        <v>0.96</v>
      </c>
      <c r="M200" s="65">
        <v>0.96</v>
      </c>
    </row>
    <row r="201" spans="1:13" x14ac:dyDescent="0.3">
      <c r="A201" s="63" t="s">
        <v>19817</v>
      </c>
      <c r="B201" s="65">
        <v>0.96296296296296302</v>
      </c>
      <c r="C201" s="65">
        <v>0.98181818181818103</v>
      </c>
      <c r="D201" s="65">
        <v>1</v>
      </c>
      <c r="E201" s="65">
        <v>0.94117647058823495</v>
      </c>
      <c r="F201" s="65">
        <v>1</v>
      </c>
      <c r="G201" s="65">
        <v>1</v>
      </c>
      <c r="H201" s="65">
        <v>0.96296296296296302</v>
      </c>
      <c r="I201" s="65">
        <v>0.96296296296296302</v>
      </c>
      <c r="J201" s="65">
        <v>0.7</v>
      </c>
      <c r="K201" s="65">
        <v>0.76190476190476197</v>
      </c>
      <c r="L201" s="65">
        <v>0.92307692307692302</v>
      </c>
      <c r="M201" s="65">
        <v>0.88888888888888895</v>
      </c>
    </row>
    <row r="202" spans="1:13" x14ac:dyDescent="0.3">
      <c r="A202" s="63" t="s">
        <v>19821</v>
      </c>
      <c r="B202" s="65">
        <v>1</v>
      </c>
      <c r="C202" s="65">
        <v>0.98245614035087703</v>
      </c>
      <c r="D202" s="65">
        <v>1</v>
      </c>
      <c r="E202" s="65">
        <v>1</v>
      </c>
      <c r="F202" s="65">
        <v>1</v>
      </c>
      <c r="G202" s="65">
        <v>1</v>
      </c>
      <c r="H202" s="65">
        <v>0.96296296296296302</v>
      </c>
      <c r="I202" s="65">
        <v>0.96296296296296302</v>
      </c>
      <c r="J202" s="65">
        <v>0.7</v>
      </c>
      <c r="K202" s="65">
        <v>0.81818181818181801</v>
      </c>
      <c r="L202" s="65">
        <v>0.96</v>
      </c>
      <c r="M202" s="65">
        <v>0.92857142857142805</v>
      </c>
    </row>
    <row r="203" spans="1:13" x14ac:dyDescent="0.3">
      <c r="A203" s="63" t="s">
        <v>19825</v>
      </c>
      <c r="B203" s="65">
        <v>1</v>
      </c>
      <c r="C203" s="65">
        <v>0.98181818181818103</v>
      </c>
      <c r="D203" s="65">
        <v>1</v>
      </c>
      <c r="E203" s="65">
        <v>1</v>
      </c>
      <c r="F203" s="65">
        <v>1</v>
      </c>
      <c r="G203" s="65">
        <v>1</v>
      </c>
      <c r="H203" s="65">
        <v>0.96296296296296302</v>
      </c>
      <c r="I203" s="65">
        <v>0.92307692307692302</v>
      </c>
      <c r="J203" s="65">
        <v>0.91666666666666596</v>
      </c>
      <c r="K203" s="65">
        <v>0.78260869565217295</v>
      </c>
      <c r="L203" s="65">
        <v>0.92307692307692302</v>
      </c>
      <c r="M203" s="65">
        <v>0.88888888888888895</v>
      </c>
    </row>
    <row r="204" spans="1:13" x14ac:dyDescent="0.3">
      <c r="A204" s="63" t="s">
        <v>19829</v>
      </c>
      <c r="B204" s="65">
        <v>1</v>
      </c>
      <c r="C204" s="65">
        <v>0.98181818181818103</v>
      </c>
      <c r="D204" s="65">
        <v>1</v>
      </c>
      <c r="E204" s="65">
        <v>1</v>
      </c>
      <c r="F204" s="65">
        <v>1</v>
      </c>
      <c r="G204" s="65">
        <v>1</v>
      </c>
      <c r="H204" s="65">
        <v>0.96296296296296302</v>
      </c>
      <c r="I204" s="65">
        <v>0.92857142857142805</v>
      </c>
      <c r="J204" s="65">
        <v>0.72727272727272696</v>
      </c>
      <c r="K204" s="65">
        <v>0.72727272727272696</v>
      </c>
      <c r="L204" s="65">
        <v>0.92307692307692302</v>
      </c>
      <c r="M204" s="65">
        <v>0.88888888888888895</v>
      </c>
    </row>
    <row r="205" spans="1:13" x14ac:dyDescent="0.3">
      <c r="A205" s="63" t="s">
        <v>19833</v>
      </c>
      <c r="B205" s="65">
        <v>0.96428571428571397</v>
      </c>
      <c r="C205" s="65">
        <v>1</v>
      </c>
      <c r="D205" s="65">
        <v>1</v>
      </c>
      <c r="E205" s="65">
        <v>0.875</v>
      </c>
      <c r="F205" s="65">
        <v>1</v>
      </c>
      <c r="G205" s="65">
        <v>1</v>
      </c>
      <c r="H205" s="65">
        <v>0.92307692307692302</v>
      </c>
      <c r="I205" s="65">
        <v>0.96296296296296302</v>
      </c>
      <c r="J205" s="65">
        <v>0.78260869565217295</v>
      </c>
      <c r="K205" s="65">
        <v>0.78260869565217295</v>
      </c>
      <c r="L205" s="65">
        <v>0.96</v>
      </c>
      <c r="M205" s="65">
        <v>0.88888888888888895</v>
      </c>
    </row>
    <row r="206" spans="1:13" x14ac:dyDescent="0.3">
      <c r="A206" s="63" t="s">
        <v>19837</v>
      </c>
      <c r="B206" s="65">
        <v>0.98245614035087703</v>
      </c>
      <c r="C206" s="65">
        <v>0.94736842105263097</v>
      </c>
      <c r="D206" s="65">
        <v>1</v>
      </c>
      <c r="E206" s="65">
        <v>1</v>
      </c>
      <c r="F206" s="65">
        <v>1</v>
      </c>
      <c r="G206" s="65">
        <v>1</v>
      </c>
      <c r="H206" s="65">
        <v>0.96296296296296302</v>
      </c>
      <c r="I206" s="65">
        <v>0.96296296296296302</v>
      </c>
      <c r="J206" s="65">
        <v>0.86956521739130399</v>
      </c>
      <c r="K206" s="65">
        <v>0.7</v>
      </c>
      <c r="L206" s="65">
        <v>0.92307692307692302</v>
      </c>
      <c r="M206" s="65">
        <v>0.96</v>
      </c>
    </row>
    <row r="207" spans="1:13" x14ac:dyDescent="0.3">
      <c r="A207" s="63" t="s">
        <v>19842</v>
      </c>
      <c r="B207" s="65">
        <v>0.96428571428571397</v>
      </c>
      <c r="C207" s="65">
        <v>0.94545454545454499</v>
      </c>
      <c r="D207" s="65">
        <v>1</v>
      </c>
      <c r="E207" s="65">
        <v>0.875</v>
      </c>
      <c r="F207" s="65">
        <v>1</v>
      </c>
      <c r="G207" s="65">
        <v>1</v>
      </c>
      <c r="H207" s="65">
        <v>0.96296296296296302</v>
      </c>
      <c r="I207" s="65">
        <v>0.92857142857142805</v>
      </c>
      <c r="J207" s="65">
        <v>0.86956521739130399</v>
      </c>
      <c r="K207" s="65">
        <v>0.83333333333333304</v>
      </c>
      <c r="L207" s="65">
        <v>0.92307692307692302</v>
      </c>
      <c r="M207" s="65">
        <v>0.92857142857142805</v>
      </c>
    </row>
    <row r="208" spans="1:13" x14ac:dyDescent="0.3">
      <c r="A208" s="63" t="s">
        <v>19846</v>
      </c>
      <c r="B208" s="65">
        <v>0.94339622641509402</v>
      </c>
      <c r="C208" s="65">
        <v>0.90909090909090895</v>
      </c>
      <c r="D208" s="65">
        <v>1</v>
      </c>
      <c r="E208" s="65">
        <v>1</v>
      </c>
      <c r="F208" s="65">
        <v>1</v>
      </c>
      <c r="G208" s="65">
        <v>0.97142857142857097</v>
      </c>
      <c r="H208" s="65">
        <v>0.96296296296296302</v>
      </c>
      <c r="I208" s="65">
        <v>0.96296296296296302</v>
      </c>
      <c r="J208" s="65">
        <v>0.81818181818181801</v>
      </c>
      <c r="K208" s="65">
        <v>0.75</v>
      </c>
      <c r="L208" s="65">
        <v>0.87999999999999901</v>
      </c>
      <c r="M208" s="65">
        <v>0.75</v>
      </c>
    </row>
    <row r="209" spans="1:13" x14ac:dyDescent="0.3">
      <c r="A209" s="63" t="s">
        <v>19850</v>
      </c>
      <c r="B209" s="65">
        <v>0.98245614035087703</v>
      </c>
      <c r="C209" s="65">
        <v>0.96551724137931005</v>
      </c>
      <c r="D209" s="65">
        <v>1</v>
      </c>
      <c r="E209" s="65">
        <v>1</v>
      </c>
      <c r="F209" s="65">
        <v>1</v>
      </c>
      <c r="G209" s="65">
        <v>1</v>
      </c>
      <c r="H209" s="65">
        <v>0.96296296296296302</v>
      </c>
      <c r="I209" s="65">
        <v>0.96296296296296302</v>
      </c>
      <c r="J209" s="65">
        <v>0.83333333333333304</v>
      </c>
      <c r="K209" s="65">
        <v>0.83333333333333304</v>
      </c>
      <c r="L209" s="65">
        <v>0.92307692307692302</v>
      </c>
      <c r="M209" s="65">
        <v>0.88888888888888895</v>
      </c>
    </row>
    <row r="210" spans="1:13" x14ac:dyDescent="0.3">
      <c r="A210" s="63" t="s">
        <v>18886</v>
      </c>
      <c r="B210" s="65">
        <v>1</v>
      </c>
      <c r="C210" s="65">
        <v>1</v>
      </c>
      <c r="D210" s="65">
        <v>1</v>
      </c>
      <c r="E210" s="65">
        <v>1</v>
      </c>
      <c r="F210" s="65">
        <v>1</v>
      </c>
      <c r="G210" s="65">
        <v>1</v>
      </c>
      <c r="H210" s="65">
        <v>0.96296296296296302</v>
      </c>
      <c r="I210" s="65">
        <v>0.96296296296296302</v>
      </c>
      <c r="J210" s="65">
        <v>0.86956521739130399</v>
      </c>
      <c r="K210" s="65">
        <v>0.86956521739130399</v>
      </c>
      <c r="L210" s="65">
        <v>1</v>
      </c>
      <c r="M210" s="65">
        <v>0.92857142857142805</v>
      </c>
    </row>
    <row r="211" spans="1:13" x14ac:dyDescent="0.3">
      <c r="A211" s="63" t="s">
        <v>18945</v>
      </c>
      <c r="B211" s="65">
        <v>0.94545454545454499</v>
      </c>
      <c r="C211" s="65">
        <v>0.96428571428571397</v>
      </c>
      <c r="D211" s="65">
        <v>1</v>
      </c>
      <c r="E211" s="65">
        <v>1</v>
      </c>
      <c r="F211" s="65">
        <v>1</v>
      </c>
      <c r="G211" s="65">
        <v>1</v>
      </c>
      <c r="H211" s="65">
        <v>0.96296296296296302</v>
      </c>
      <c r="I211" s="65">
        <v>0.96296296296296302</v>
      </c>
      <c r="J211" s="65">
        <v>0.81818181818181801</v>
      </c>
      <c r="K211" s="65">
        <v>0.81818181818181801</v>
      </c>
      <c r="L211" s="65">
        <v>0.88888888888888895</v>
      </c>
      <c r="M211" s="65">
        <v>0.88888888888888895</v>
      </c>
    </row>
    <row r="212" spans="1:13" x14ac:dyDescent="0.3">
      <c r="A212" s="63" t="s">
        <v>19861</v>
      </c>
      <c r="B212" s="65">
        <v>1</v>
      </c>
      <c r="C212" s="65">
        <v>0.96296296296296302</v>
      </c>
      <c r="D212" s="65">
        <v>1</v>
      </c>
      <c r="E212" s="65">
        <v>0.94117647058823495</v>
      </c>
      <c r="F212" s="65">
        <v>1</v>
      </c>
      <c r="G212" s="65">
        <v>1</v>
      </c>
      <c r="H212" s="65">
        <v>0.96296296296296302</v>
      </c>
      <c r="I212" s="65">
        <v>0.92307692307692302</v>
      </c>
      <c r="J212" s="65">
        <v>0.81818181818181801</v>
      </c>
      <c r="K212" s="65">
        <v>0.90909090909090895</v>
      </c>
      <c r="L212" s="65">
        <v>0.92307692307692302</v>
      </c>
      <c r="M212" s="65">
        <v>0.96</v>
      </c>
    </row>
    <row r="213" spans="1:13" x14ac:dyDescent="0.3">
      <c r="A213" s="63" t="s">
        <v>19865</v>
      </c>
      <c r="B213" s="65">
        <v>1</v>
      </c>
      <c r="C213" s="65">
        <v>0.98245614035087703</v>
      </c>
      <c r="D213" s="65">
        <v>1</v>
      </c>
      <c r="E213" s="65">
        <v>0.875</v>
      </c>
      <c r="F213" s="65">
        <v>1</v>
      </c>
      <c r="G213" s="65">
        <v>1</v>
      </c>
      <c r="H213" s="65">
        <v>0.96296296296296302</v>
      </c>
      <c r="I213" s="65">
        <v>0.81481481481481399</v>
      </c>
      <c r="J213" s="65">
        <v>0.86956521739130399</v>
      </c>
      <c r="K213" s="65">
        <v>0.85714285714285698</v>
      </c>
      <c r="L213" s="65">
        <v>0.92307692307692302</v>
      </c>
      <c r="M213" s="65">
        <v>0.92307692307692302</v>
      </c>
    </row>
    <row r="214" spans="1:13" x14ac:dyDescent="0.3">
      <c r="A214" s="63" t="s">
        <v>19869</v>
      </c>
      <c r="B214" s="65">
        <v>0.98245614035087703</v>
      </c>
      <c r="C214" s="65">
        <v>0.94736842105263097</v>
      </c>
      <c r="D214" s="65">
        <v>0.94117647058823495</v>
      </c>
      <c r="E214" s="65">
        <v>0.94117647058823495</v>
      </c>
      <c r="F214" s="65">
        <v>1</v>
      </c>
      <c r="G214" s="65">
        <v>1</v>
      </c>
      <c r="H214" s="65">
        <v>0.96296296296296302</v>
      </c>
      <c r="I214" s="65">
        <v>0.92857142857142805</v>
      </c>
      <c r="J214" s="65">
        <v>0.83333333333333304</v>
      </c>
      <c r="K214" s="65">
        <v>0.81818181818181801</v>
      </c>
      <c r="L214" s="65">
        <v>0.96</v>
      </c>
      <c r="M214" s="65">
        <v>0.92307692307692302</v>
      </c>
    </row>
    <row r="215" spans="1:13" x14ac:dyDescent="0.3">
      <c r="A215" s="63" t="s">
        <v>19873</v>
      </c>
      <c r="B215" s="65">
        <v>0.98181818181818103</v>
      </c>
      <c r="C215" s="65">
        <v>0.96296296296296302</v>
      </c>
      <c r="D215" s="65">
        <v>1</v>
      </c>
      <c r="E215" s="65">
        <v>1</v>
      </c>
      <c r="F215" s="65">
        <v>0.96969696969696895</v>
      </c>
      <c r="G215" s="65">
        <v>0.96969696969696895</v>
      </c>
      <c r="H215" s="65">
        <v>0.92307692307692302</v>
      </c>
      <c r="I215" s="65">
        <v>0.92307692307692302</v>
      </c>
      <c r="J215" s="65">
        <v>0.78260869565217295</v>
      </c>
      <c r="K215" s="65">
        <v>0.83333333333333304</v>
      </c>
      <c r="L215" s="65">
        <v>0.92307692307692302</v>
      </c>
      <c r="M215" s="65">
        <v>0.92307692307692302</v>
      </c>
    </row>
    <row r="216" spans="1:13" x14ac:dyDescent="0.3">
      <c r="A216" s="63" t="s">
        <v>19877</v>
      </c>
      <c r="B216" s="65">
        <v>0.96296296296296302</v>
      </c>
      <c r="C216" s="65">
        <v>0.96296296296296302</v>
      </c>
      <c r="D216" s="65">
        <v>1</v>
      </c>
      <c r="E216" s="65">
        <v>0.94117647058823495</v>
      </c>
      <c r="F216" s="65">
        <v>1</v>
      </c>
      <c r="G216" s="65">
        <v>1</v>
      </c>
      <c r="H216" s="65">
        <v>0.96296296296296302</v>
      </c>
      <c r="I216" s="65">
        <v>0.88888888888888895</v>
      </c>
      <c r="J216" s="65">
        <v>0.91666666666666596</v>
      </c>
      <c r="K216" s="65">
        <v>0.75</v>
      </c>
      <c r="L216" s="65">
        <v>1</v>
      </c>
      <c r="M216" s="65">
        <v>0.96296296296296302</v>
      </c>
    </row>
    <row r="217" spans="1:13" x14ac:dyDescent="0.3">
      <c r="A217" s="63" t="s">
        <v>19881</v>
      </c>
      <c r="B217" s="65">
        <v>0.96296296296296302</v>
      </c>
      <c r="C217" s="65">
        <v>0.98181818181818103</v>
      </c>
      <c r="D217" s="65">
        <v>1</v>
      </c>
      <c r="E217" s="65">
        <v>0.94117647058823495</v>
      </c>
      <c r="F217" s="65">
        <v>1</v>
      </c>
      <c r="G217" s="65">
        <v>1</v>
      </c>
      <c r="H217" s="65">
        <v>0.96296296296296302</v>
      </c>
      <c r="I217" s="65">
        <v>0.89655172413793105</v>
      </c>
      <c r="J217" s="65">
        <v>0.86956521739130399</v>
      </c>
      <c r="K217" s="65">
        <v>0.86956521739130399</v>
      </c>
      <c r="L217" s="65">
        <v>0.88888888888888895</v>
      </c>
      <c r="M217" s="65">
        <v>0.88888888888888895</v>
      </c>
    </row>
    <row r="218" spans="1:13" x14ac:dyDescent="0.3">
      <c r="A218" s="63" t="s">
        <v>19885</v>
      </c>
      <c r="B218" s="65">
        <v>0.98181818181818103</v>
      </c>
      <c r="C218" s="65">
        <v>0.93103448275862</v>
      </c>
      <c r="D218" s="65">
        <v>1</v>
      </c>
      <c r="E218" s="65">
        <v>1</v>
      </c>
      <c r="F218" s="65">
        <v>1</v>
      </c>
      <c r="G218" s="65">
        <v>1</v>
      </c>
      <c r="H218" s="65">
        <v>0.96296296296296302</v>
      </c>
      <c r="I218" s="65">
        <v>0.96</v>
      </c>
      <c r="J218" s="65">
        <v>0.60869565217391297</v>
      </c>
      <c r="K218" s="65">
        <v>0.66666666666666596</v>
      </c>
      <c r="L218" s="65">
        <v>0.88888888888888895</v>
      </c>
      <c r="M218" s="65">
        <v>0.87999999999999901</v>
      </c>
    </row>
    <row r="219" spans="1:13" x14ac:dyDescent="0.3">
      <c r="A219" s="63" t="s">
        <v>19889</v>
      </c>
      <c r="B219" s="65">
        <v>0.96428571428571397</v>
      </c>
      <c r="C219" s="65">
        <v>0.94545454545454499</v>
      </c>
      <c r="D219" s="65">
        <v>1</v>
      </c>
      <c r="E219" s="65">
        <v>0.85714285714285698</v>
      </c>
      <c r="F219" s="65">
        <v>1</v>
      </c>
      <c r="G219" s="65">
        <v>1</v>
      </c>
      <c r="H219" s="65">
        <v>0.96296296296296302</v>
      </c>
      <c r="I219" s="65">
        <v>0.89655172413793105</v>
      </c>
      <c r="J219" s="65">
        <v>0.91666666666666596</v>
      </c>
      <c r="K219" s="65">
        <v>0.86956521739130399</v>
      </c>
      <c r="L219" s="65">
        <v>0.92307692307692302</v>
      </c>
      <c r="M219" s="65">
        <v>0.91666666666666596</v>
      </c>
    </row>
    <row r="220" spans="1:13" x14ac:dyDescent="0.3">
      <c r="A220" s="63" t="s">
        <v>19061</v>
      </c>
      <c r="B220" s="65">
        <v>1</v>
      </c>
      <c r="C220" s="65">
        <v>0.94339622641509402</v>
      </c>
      <c r="D220" s="65">
        <v>1</v>
      </c>
      <c r="E220" s="65">
        <v>1</v>
      </c>
      <c r="F220" s="65">
        <v>1</v>
      </c>
      <c r="G220" s="65">
        <v>1</v>
      </c>
      <c r="H220" s="65">
        <v>0.96296296296296302</v>
      </c>
      <c r="I220" s="65">
        <v>0.92307692307692302</v>
      </c>
      <c r="J220" s="65">
        <v>0.86956521739130399</v>
      </c>
      <c r="K220" s="65">
        <v>0.87999999999999901</v>
      </c>
      <c r="L220" s="65">
        <v>1</v>
      </c>
      <c r="M220" s="65">
        <v>0.96296296296296302</v>
      </c>
    </row>
    <row r="221" spans="1:13" x14ac:dyDescent="0.3">
      <c r="A221" s="63" t="s">
        <v>19896</v>
      </c>
      <c r="B221" s="65">
        <v>0.96296296296296302</v>
      </c>
      <c r="C221" s="65">
        <v>0.94339622641509402</v>
      </c>
      <c r="D221" s="65">
        <v>1</v>
      </c>
      <c r="E221" s="65">
        <v>1</v>
      </c>
      <c r="F221" s="65">
        <v>1</v>
      </c>
      <c r="G221" s="65">
        <v>0.94117647058823495</v>
      </c>
      <c r="H221" s="65">
        <v>0.96296296296296302</v>
      </c>
      <c r="I221" s="65">
        <v>0.92307692307692302</v>
      </c>
      <c r="J221" s="65">
        <v>0.78260869565217295</v>
      </c>
      <c r="K221" s="65">
        <v>0.87999999999999901</v>
      </c>
      <c r="L221" s="65">
        <v>0.92857142857142805</v>
      </c>
      <c r="M221" s="65">
        <v>0.96296296296296302</v>
      </c>
    </row>
    <row r="222" spans="1:13" x14ac:dyDescent="0.3">
      <c r="A222" s="63" t="s">
        <v>19900</v>
      </c>
      <c r="B222" s="65">
        <v>1</v>
      </c>
      <c r="C222" s="65">
        <v>0.98245614035087703</v>
      </c>
      <c r="D222" s="65">
        <v>1</v>
      </c>
      <c r="E222" s="65">
        <v>1</v>
      </c>
      <c r="F222" s="65">
        <v>1</v>
      </c>
      <c r="G222" s="65">
        <v>1</v>
      </c>
      <c r="H222" s="65">
        <v>0.96296296296296302</v>
      </c>
      <c r="I222" s="65">
        <v>0.88888888888888895</v>
      </c>
      <c r="J222" s="65">
        <v>0.86956521739130399</v>
      </c>
      <c r="K222" s="65">
        <v>0.76190476190476197</v>
      </c>
      <c r="L222" s="65">
        <v>1</v>
      </c>
      <c r="M222" s="65">
        <v>1</v>
      </c>
    </row>
    <row r="223" spans="1:13" x14ac:dyDescent="0.3">
      <c r="A223" s="63" t="s">
        <v>19904</v>
      </c>
      <c r="B223" s="65">
        <v>0.96296296296296302</v>
      </c>
      <c r="C223" s="65">
        <v>0.92592592592592604</v>
      </c>
      <c r="D223" s="65">
        <v>1</v>
      </c>
      <c r="E223" s="65">
        <v>0.94117647058823495</v>
      </c>
      <c r="F223" s="65">
        <v>1</v>
      </c>
      <c r="G223" s="65">
        <v>1</v>
      </c>
      <c r="H223" s="65">
        <v>0.96296296296296302</v>
      </c>
      <c r="I223" s="65">
        <v>0.96296296296296302</v>
      </c>
      <c r="J223" s="65">
        <v>0.81818181818181801</v>
      </c>
      <c r="K223" s="65">
        <v>0.91666666666666596</v>
      </c>
      <c r="L223" s="65">
        <v>0.88888888888888895</v>
      </c>
      <c r="M223" s="65">
        <v>0.92307692307692302</v>
      </c>
    </row>
    <row r="224" spans="1:13" x14ac:dyDescent="0.3">
      <c r="A224" s="63" t="s">
        <v>19908</v>
      </c>
      <c r="B224" s="65">
        <v>0.96428571428571397</v>
      </c>
      <c r="C224" s="65">
        <v>0.94736842105263097</v>
      </c>
      <c r="D224" s="65">
        <v>1</v>
      </c>
      <c r="E224" s="65">
        <v>1</v>
      </c>
      <c r="F224" s="65">
        <v>1</v>
      </c>
      <c r="G224" s="65">
        <v>1</v>
      </c>
      <c r="H224" s="65">
        <v>0.92307692307692302</v>
      </c>
      <c r="I224" s="65">
        <v>0.96296296296296302</v>
      </c>
      <c r="J224" s="65">
        <v>0.86956521739130399</v>
      </c>
      <c r="K224" s="65">
        <v>0.81818181818181801</v>
      </c>
      <c r="L224" s="65">
        <v>0.92307692307692302</v>
      </c>
      <c r="M224" s="65">
        <v>0.96296296296296302</v>
      </c>
    </row>
    <row r="225" spans="1:13" x14ac:dyDescent="0.3">
      <c r="A225" s="63" t="s">
        <v>19912</v>
      </c>
      <c r="B225" s="65">
        <v>1</v>
      </c>
      <c r="C225" s="65">
        <v>0.96428571428571397</v>
      </c>
      <c r="D225" s="65">
        <v>1</v>
      </c>
      <c r="E225" s="65">
        <v>0.94117647058823495</v>
      </c>
      <c r="F225" s="65">
        <v>1</v>
      </c>
      <c r="G225" s="65">
        <v>1</v>
      </c>
      <c r="H225" s="65">
        <v>0.96296296296296302</v>
      </c>
      <c r="I225" s="65">
        <v>0.96296296296296302</v>
      </c>
      <c r="J225" s="65">
        <v>0.86956521739130399</v>
      </c>
      <c r="K225" s="65">
        <v>0.90909090909090895</v>
      </c>
      <c r="L225" s="65">
        <v>0.96296296296296302</v>
      </c>
      <c r="M225" s="65">
        <v>0.96</v>
      </c>
    </row>
    <row r="226" spans="1:13" x14ac:dyDescent="0.3">
      <c r="A226" s="63" t="s">
        <v>19916</v>
      </c>
      <c r="B226" s="65">
        <v>1</v>
      </c>
      <c r="C226" s="65">
        <v>0.90566037735849003</v>
      </c>
      <c r="D226" s="65">
        <v>1</v>
      </c>
      <c r="E226" s="65">
        <v>0.94117647058823495</v>
      </c>
      <c r="F226" s="65">
        <v>1</v>
      </c>
      <c r="G226" s="65">
        <v>1</v>
      </c>
      <c r="H226" s="65">
        <v>0.96296296296296302</v>
      </c>
      <c r="I226" s="65">
        <v>0.96296296296296302</v>
      </c>
      <c r="J226" s="65">
        <v>0.81818181818181801</v>
      </c>
      <c r="K226" s="65">
        <v>0.76190476190476197</v>
      </c>
      <c r="L226" s="65">
        <v>0.92307692307692302</v>
      </c>
      <c r="M226" s="65">
        <v>0.92307692307692302</v>
      </c>
    </row>
    <row r="227" spans="1:13" x14ac:dyDescent="0.3">
      <c r="A227" s="63" t="s">
        <v>19920</v>
      </c>
      <c r="B227" s="65">
        <v>1</v>
      </c>
      <c r="C227" s="65">
        <v>1</v>
      </c>
      <c r="D227" s="65">
        <v>1</v>
      </c>
      <c r="E227" s="65">
        <v>0.94117647058823495</v>
      </c>
      <c r="F227" s="65">
        <v>1</v>
      </c>
      <c r="G227" s="65">
        <v>1</v>
      </c>
      <c r="H227" s="65">
        <v>0.96296296296296302</v>
      </c>
      <c r="I227" s="65">
        <v>0.89655172413793105</v>
      </c>
      <c r="J227" s="65">
        <v>0.76190476190476197</v>
      </c>
      <c r="K227" s="65">
        <v>0.78260869565217295</v>
      </c>
      <c r="L227" s="65">
        <v>0.96</v>
      </c>
      <c r="M227" s="65">
        <v>0.96</v>
      </c>
    </row>
    <row r="228" spans="1:13" x14ac:dyDescent="0.3">
      <c r="A228" s="63" t="s">
        <v>19924</v>
      </c>
      <c r="B228" s="65">
        <v>0.94545454545454499</v>
      </c>
      <c r="C228" s="65">
        <v>0.94545454545454499</v>
      </c>
      <c r="D228" s="65">
        <v>1</v>
      </c>
      <c r="E228" s="65">
        <v>0.94117647058823495</v>
      </c>
      <c r="F228" s="65">
        <v>1</v>
      </c>
      <c r="G228" s="65">
        <v>1</v>
      </c>
      <c r="H228" s="65">
        <v>0.92307692307692302</v>
      </c>
      <c r="I228" s="65">
        <v>0.87999999999999901</v>
      </c>
      <c r="J228" s="65">
        <v>0.85714285714285698</v>
      </c>
      <c r="K228" s="65">
        <v>0.73684210526315697</v>
      </c>
      <c r="L228" s="65">
        <v>0.96</v>
      </c>
      <c r="M228" s="65">
        <v>0.92307692307692302</v>
      </c>
    </row>
    <row r="229" spans="1:13" x14ac:dyDescent="0.3">
      <c r="A229" s="63" t="s">
        <v>19928</v>
      </c>
      <c r="B229" s="65">
        <v>0.96296296296296302</v>
      </c>
      <c r="C229" s="65">
        <v>0.94545454545454499</v>
      </c>
      <c r="D229" s="65">
        <v>1</v>
      </c>
      <c r="E229" s="65">
        <v>1</v>
      </c>
      <c r="F229" s="65">
        <v>1</v>
      </c>
      <c r="G229" s="65">
        <v>1</v>
      </c>
      <c r="H229" s="65">
        <v>0.96296296296296302</v>
      </c>
      <c r="I229" s="65">
        <v>0.96296296296296302</v>
      </c>
      <c r="J229" s="65">
        <v>0.91666666666666596</v>
      </c>
      <c r="K229" s="65">
        <v>0.87999999999999901</v>
      </c>
      <c r="L229" s="65">
        <v>0.96296296296296302</v>
      </c>
      <c r="M229" s="65">
        <v>0.96296296296296302</v>
      </c>
    </row>
    <row r="230" spans="1:13" x14ac:dyDescent="0.3">
      <c r="A230" s="63" t="s">
        <v>19932</v>
      </c>
      <c r="B230" s="65">
        <v>0.96296296296296302</v>
      </c>
      <c r="C230" s="65">
        <v>0.92857142857142805</v>
      </c>
      <c r="D230" s="65">
        <v>1</v>
      </c>
      <c r="E230" s="65">
        <v>0.875</v>
      </c>
      <c r="F230" s="65">
        <v>1</v>
      </c>
      <c r="G230" s="65">
        <v>0.9375</v>
      </c>
      <c r="H230" s="65">
        <v>1</v>
      </c>
      <c r="I230" s="65">
        <v>0.96</v>
      </c>
      <c r="J230" s="65">
        <v>0.81818181818181801</v>
      </c>
      <c r="K230" s="65">
        <v>0.85714285714285698</v>
      </c>
      <c r="L230" s="65">
        <v>0.92307692307692302</v>
      </c>
      <c r="M230" s="65">
        <v>0.96296296296296302</v>
      </c>
    </row>
    <row r="231" spans="1:13" x14ac:dyDescent="0.3">
      <c r="A231" s="63" t="s">
        <v>19936</v>
      </c>
      <c r="B231" s="65">
        <v>0.96428571428571397</v>
      </c>
      <c r="C231" s="65">
        <v>0.94545454545454499</v>
      </c>
      <c r="D231" s="65">
        <v>1</v>
      </c>
      <c r="E231" s="65">
        <v>1</v>
      </c>
      <c r="F231" s="65">
        <v>1</v>
      </c>
      <c r="G231" s="65">
        <v>1</v>
      </c>
      <c r="H231" s="65">
        <v>0.96296296296296302</v>
      </c>
      <c r="I231" s="65">
        <v>1</v>
      </c>
      <c r="J231" s="65">
        <v>0.86956521739130399</v>
      </c>
      <c r="K231" s="65">
        <v>0.8</v>
      </c>
      <c r="L231" s="65">
        <v>0.96</v>
      </c>
      <c r="M231" s="65">
        <v>0.92307692307692302</v>
      </c>
    </row>
    <row r="232" spans="1:13" x14ac:dyDescent="0.3">
      <c r="A232" s="63" t="s">
        <v>18951</v>
      </c>
      <c r="B232" s="65">
        <v>0.94545454545454499</v>
      </c>
      <c r="C232" s="65">
        <v>0.94545454545454499</v>
      </c>
      <c r="D232" s="65">
        <v>1</v>
      </c>
      <c r="E232" s="65">
        <v>0.88888888888888795</v>
      </c>
      <c r="F232" s="65">
        <v>1</v>
      </c>
      <c r="G232" s="65">
        <v>1</v>
      </c>
      <c r="H232" s="65">
        <v>0.96296296296296302</v>
      </c>
      <c r="I232" s="65">
        <v>0.96296296296296302</v>
      </c>
      <c r="J232" s="65">
        <v>0.86956521739130399</v>
      </c>
      <c r="K232" s="65">
        <v>0.91666666666666596</v>
      </c>
      <c r="L232" s="65">
        <v>0.88888888888888895</v>
      </c>
      <c r="M232" s="65">
        <v>0.88888888888888895</v>
      </c>
    </row>
    <row r="233" spans="1:13" x14ac:dyDescent="0.3">
      <c r="A233" s="63" t="s">
        <v>18810</v>
      </c>
      <c r="B233" s="65">
        <v>0.98181818181818103</v>
      </c>
      <c r="C233" s="65">
        <v>0.96296296296296302</v>
      </c>
      <c r="D233" s="65">
        <v>1</v>
      </c>
      <c r="E233" s="65">
        <v>0.94736842105263097</v>
      </c>
      <c r="F233" s="65">
        <v>1</v>
      </c>
      <c r="G233" s="65">
        <v>1</v>
      </c>
      <c r="H233" s="65">
        <v>0.96296296296296302</v>
      </c>
      <c r="I233" s="65">
        <v>0.96296296296296302</v>
      </c>
      <c r="J233" s="65">
        <v>0.81818181818181801</v>
      </c>
      <c r="K233" s="65">
        <v>0.81818181818181801</v>
      </c>
      <c r="L233" s="65">
        <v>0.96</v>
      </c>
      <c r="M233" s="65">
        <v>0.91666666666666596</v>
      </c>
    </row>
    <row r="234" spans="1:13" x14ac:dyDescent="0.3">
      <c r="A234" s="63" t="s">
        <v>19023</v>
      </c>
      <c r="B234" s="65">
        <v>1</v>
      </c>
      <c r="C234" s="65">
        <v>0.98245614035087703</v>
      </c>
      <c r="D234" s="65">
        <v>1</v>
      </c>
      <c r="E234" s="65">
        <v>0.94117647058823495</v>
      </c>
      <c r="F234" s="65">
        <v>1</v>
      </c>
      <c r="G234" s="65">
        <v>1</v>
      </c>
      <c r="H234" s="65">
        <v>0.96296296296296302</v>
      </c>
      <c r="I234" s="65">
        <v>0.96296296296296302</v>
      </c>
      <c r="J234" s="65">
        <v>0.86956521739130399</v>
      </c>
      <c r="K234" s="65">
        <v>0.86956521739130399</v>
      </c>
      <c r="L234" s="65">
        <v>0.96296296296296302</v>
      </c>
      <c r="M234" s="65">
        <v>0.96296296296296302</v>
      </c>
    </row>
    <row r="235" spans="1:13" x14ac:dyDescent="0.3">
      <c r="A235" s="63" t="s">
        <v>19950</v>
      </c>
      <c r="B235" s="65">
        <v>0.98181818181818103</v>
      </c>
      <c r="C235" s="65">
        <v>0.92307692307692302</v>
      </c>
      <c r="D235" s="65">
        <v>1</v>
      </c>
      <c r="E235" s="65">
        <v>1</v>
      </c>
      <c r="F235" s="65">
        <v>1</v>
      </c>
      <c r="G235" s="65">
        <v>1</v>
      </c>
      <c r="H235" s="65">
        <v>0.96296296296296302</v>
      </c>
      <c r="I235" s="65">
        <v>0.96296296296296302</v>
      </c>
      <c r="J235" s="65">
        <v>0.91666666666666596</v>
      </c>
      <c r="K235" s="65">
        <v>0.83333333333333304</v>
      </c>
      <c r="L235" s="65">
        <v>0.92307692307692302</v>
      </c>
      <c r="M235" s="65">
        <v>0.96</v>
      </c>
    </row>
    <row r="236" spans="1:13" x14ac:dyDescent="0.3">
      <c r="A236" s="63" t="s">
        <v>19954</v>
      </c>
      <c r="B236" s="65">
        <v>0.98181818181818103</v>
      </c>
      <c r="C236" s="65">
        <v>0.94339622641509402</v>
      </c>
      <c r="D236" s="65">
        <v>0.94117647058823495</v>
      </c>
      <c r="E236" s="65">
        <v>0.94117647058823495</v>
      </c>
      <c r="F236" s="65">
        <v>1</v>
      </c>
      <c r="G236" s="65">
        <v>1</v>
      </c>
      <c r="H236" s="65">
        <v>0.92307692307692302</v>
      </c>
      <c r="I236" s="65">
        <v>0.81481481481481399</v>
      </c>
      <c r="J236" s="65">
        <v>0.81818181818181801</v>
      </c>
      <c r="K236" s="65">
        <v>0.83333333333333304</v>
      </c>
      <c r="L236" s="65">
        <v>0.92307692307692302</v>
      </c>
      <c r="M236" s="65">
        <v>0.85714285714285698</v>
      </c>
    </row>
    <row r="237" spans="1:13" x14ac:dyDescent="0.3">
      <c r="A237" s="63" t="s">
        <v>19958</v>
      </c>
      <c r="B237" s="65">
        <v>0.98181818181818103</v>
      </c>
      <c r="C237" s="65">
        <v>0.96428571428571397</v>
      </c>
      <c r="D237" s="65">
        <v>1</v>
      </c>
      <c r="E237" s="65">
        <v>0.94117647058823495</v>
      </c>
      <c r="F237" s="65">
        <v>1</v>
      </c>
      <c r="G237" s="65">
        <v>1</v>
      </c>
      <c r="H237" s="65">
        <v>0.96296296296296302</v>
      </c>
      <c r="I237" s="65">
        <v>0.92857142857142805</v>
      </c>
      <c r="J237" s="65">
        <v>0.86956521739130399</v>
      </c>
      <c r="K237" s="65">
        <v>0.91666666666666596</v>
      </c>
      <c r="L237" s="65">
        <v>0.92307692307692302</v>
      </c>
      <c r="M237" s="65">
        <v>0.96</v>
      </c>
    </row>
    <row r="238" spans="1:13" x14ac:dyDescent="0.3">
      <c r="A238" s="63" t="s">
        <v>19962</v>
      </c>
      <c r="B238" s="65">
        <v>0.96296296296296302</v>
      </c>
      <c r="C238" s="65">
        <v>0.92592592592592604</v>
      </c>
      <c r="D238" s="65">
        <v>1</v>
      </c>
      <c r="E238" s="65">
        <v>0.94736842105263097</v>
      </c>
      <c r="F238" s="65">
        <v>1</v>
      </c>
      <c r="G238" s="65">
        <v>1</v>
      </c>
      <c r="H238" s="65">
        <v>0.96296296296296302</v>
      </c>
      <c r="I238" s="65">
        <v>0.96296296296296302</v>
      </c>
      <c r="J238" s="65">
        <v>0.66666666666666596</v>
      </c>
      <c r="K238" s="65">
        <v>0.57142857142857095</v>
      </c>
      <c r="L238" s="65">
        <v>0.92307692307692302</v>
      </c>
      <c r="M238" s="65">
        <v>0.92307692307692302</v>
      </c>
    </row>
    <row r="239" spans="1:13" x14ac:dyDescent="0.3">
      <c r="A239" s="63" t="s">
        <v>19966</v>
      </c>
      <c r="B239" s="65">
        <v>0.98245614035087703</v>
      </c>
      <c r="C239" s="65">
        <v>0.94915254237288105</v>
      </c>
      <c r="D239" s="65">
        <v>0.94117647058823495</v>
      </c>
      <c r="E239" s="65">
        <v>0.94117647058823495</v>
      </c>
      <c r="F239" s="65">
        <v>1</v>
      </c>
      <c r="G239" s="65">
        <v>0.94117647058823495</v>
      </c>
      <c r="H239" s="65">
        <v>1</v>
      </c>
      <c r="I239" s="65">
        <v>0.92307692307692302</v>
      </c>
      <c r="J239" s="65">
        <v>0.76190476190476197</v>
      </c>
      <c r="K239" s="65">
        <v>0.78260869565217295</v>
      </c>
      <c r="L239" s="65">
        <v>0.92307692307692302</v>
      </c>
      <c r="M239" s="65">
        <v>0.96</v>
      </c>
    </row>
    <row r="240" spans="1:13" x14ac:dyDescent="0.3">
      <c r="A240" s="63" t="s">
        <v>19970</v>
      </c>
      <c r="B240" s="65">
        <v>1</v>
      </c>
      <c r="C240" s="65">
        <v>0.98181818181818103</v>
      </c>
      <c r="D240" s="65">
        <v>0.94117647058823495</v>
      </c>
      <c r="E240" s="65">
        <v>0.875</v>
      </c>
      <c r="F240" s="65">
        <v>1</v>
      </c>
      <c r="G240" s="65">
        <v>1</v>
      </c>
      <c r="H240" s="65">
        <v>0.86666666666666603</v>
      </c>
      <c r="I240" s="65">
        <v>0.86666666666666603</v>
      </c>
      <c r="J240" s="65">
        <v>0.86956521739130399</v>
      </c>
      <c r="K240" s="65">
        <v>0.81818181818181801</v>
      </c>
      <c r="L240" s="65">
        <v>0.92307692307692302</v>
      </c>
      <c r="M240" s="65">
        <v>0.92307692307692302</v>
      </c>
    </row>
    <row r="241" spans="1:13" x14ac:dyDescent="0.3">
      <c r="A241" s="63" t="s">
        <v>19975</v>
      </c>
      <c r="B241" s="65">
        <v>0.94339622641509402</v>
      </c>
      <c r="C241" s="65">
        <v>0.94545454545454499</v>
      </c>
      <c r="D241" s="65">
        <v>1</v>
      </c>
      <c r="E241" s="65">
        <v>1</v>
      </c>
      <c r="F241" s="65">
        <v>1</v>
      </c>
      <c r="G241" s="65">
        <v>1</v>
      </c>
      <c r="H241" s="65">
        <v>0.96296296296296302</v>
      </c>
      <c r="I241" s="65">
        <v>0.92857142857142805</v>
      </c>
      <c r="J241" s="65">
        <v>0.81818181818181801</v>
      </c>
      <c r="K241" s="65">
        <v>0.78260869565217295</v>
      </c>
      <c r="L241" s="65">
        <v>0.96</v>
      </c>
      <c r="M241" s="65">
        <v>0.96</v>
      </c>
    </row>
    <row r="242" spans="1:13" x14ac:dyDescent="0.3">
      <c r="A242" s="63" t="s">
        <v>18991</v>
      </c>
      <c r="B242" s="65">
        <v>0.96296296296296302</v>
      </c>
      <c r="C242" s="65">
        <v>0.90909090909090895</v>
      </c>
      <c r="D242" s="65">
        <v>1</v>
      </c>
      <c r="E242" s="65">
        <v>0.94117647058823495</v>
      </c>
      <c r="F242" s="65">
        <v>1</v>
      </c>
      <c r="G242" s="65">
        <v>1</v>
      </c>
      <c r="H242" s="65">
        <v>0.96296296296296302</v>
      </c>
      <c r="I242" s="65">
        <v>1</v>
      </c>
      <c r="J242" s="65">
        <v>0.81818181818181801</v>
      </c>
      <c r="K242" s="65">
        <v>0.72727272727272696</v>
      </c>
      <c r="L242" s="65">
        <v>0.87999999999999901</v>
      </c>
      <c r="M242" s="65">
        <v>0.88888888888888895</v>
      </c>
    </row>
    <row r="243" spans="1:13" x14ac:dyDescent="0.3">
      <c r="A243" s="63" t="s">
        <v>19982</v>
      </c>
      <c r="B243" s="65">
        <v>1</v>
      </c>
      <c r="C243" s="65">
        <v>0.98181818181818103</v>
      </c>
      <c r="D243" s="65">
        <v>0.875</v>
      </c>
      <c r="E243" s="65">
        <v>0.875</v>
      </c>
      <c r="F243" s="65">
        <v>1</v>
      </c>
      <c r="G243" s="65">
        <v>0.97142857142857097</v>
      </c>
      <c r="H243" s="65">
        <v>0.92857142857142805</v>
      </c>
      <c r="I243" s="65">
        <v>0.88888888888888895</v>
      </c>
      <c r="J243" s="65">
        <v>0.81818181818181801</v>
      </c>
      <c r="K243" s="65">
        <v>0.76190476190476197</v>
      </c>
      <c r="L243" s="65">
        <v>0.87999999999999901</v>
      </c>
      <c r="M243" s="65">
        <v>0.84615384615384603</v>
      </c>
    </row>
    <row r="244" spans="1:13" x14ac:dyDescent="0.3">
      <c r="A244" s="63" t="s">
        <v>19986</v>
      </c>
      <c r="B244" s="65">
        <v>0.94545454545454499</v>
      </c>
      <c r="C244" s="65">
        <v>0.96428571428571397</v>
      </c>
      <c r="D244" s="65">
        <v>0.94117647058823495</v>
      </c>
      <c r="E244" s="65">
        <v>0.94117647058823495</v>
      </c>
      <c r="F244" s="65">
        <v>1</v>
      </c>
      <c r="G244" s="65">
        <v>1</v>
      </c>
      <c r="H244" s="65">
        <v>0.96296296296296302</v>
      </c>
      <c r="I244" s="65">
        <v>0.88888888888888895</v>
      </c>
      <c r="J244" s="65">
        <v>0.81818181818181801</v>
      </c>
      <c r="K244" s="65">
        <v>0.81818181818181801</v>
      </c>
      <c r="L244" s="65">
        <v>0.92307692307692302</v>
      </c>
      <c r="M244" s="65">
        <v>0.92307692307692302</v>
      </c>
    </row>
    <row r="245" spans="1:13" x14ac:dyDescent="0.3">
      <c r="A245" s="63" t="s">
        <v>19990</v>
      </c>
      <c r="B245" s="65">
        <v>1</v>
      </c>
      <c r="C245" s="65">
        <v>0.96428571428571397</v>
      </c>
      <c r="D245" s="65">
        <v>1</v>
      </c>
      <c r="E245" s="65">
        <v>0.94736842105263097</v>
      </c>
      <c r="F245" s="65">
        <v>1</v>
      </c>
      <c r="G245" s="65">
        <v>0.96969696969696895</v>
      </c>
      <c r="H245" s="65">
        <v>0.96296296296296302</v>
      </c>
      <c r="I245" s="65">
        <v>0.96296296296296302</v>
      </c>
      <c r="J245" s="65">
        <v>0.86956521739130399</v>
      </c>
      <c r="K245" s="65">
        <v>0.81818181818181801</v>
      </c>
      <c r="L245" s="65">
        <v>0.92307692307692302</v>
      </c>
      <c r="M245" s="65">
        <v>0.96296296296296302</v>
      </c>
    </row>
    <row r="246" spans="1:13" x14ac:dyDescent="0.3">
      <c r="A246" s="63" t="s">
        <v>19995</v>
      </c>
      <c r="B246" s="65">
        <v>0.96296296296296302</v>
      </c>
      <c r="C246" s="65">
        <v>0.94339622641509402</v>
      </c>
      <c r="D246" s="65">
        <v>0.94117647058823495</v>
      </c>
      <c r="E246" s="65">
        <v>0.94117647058823495</v>
      </c>
      <c r="F246" s="65">
        <v>1</v>
      </c>
      <c r="G246" s="65">
        <v>1</v>
      </c>
      <c r="H246" s="65">
        <v>0.96296296296296302</v>
      </c>
      <c r="I246" s="65">
        <v>0.8</v>
      </c>
      <c r="J246" s="65">
        <v>0.91666666666666596</v>
      </c>
      <c r="K246" s="65">
        <v>0.91666666666666596</v>
      </c>
      <c r="L246" s="65">
        <v>0.92307692307692302</v>
      </c>
      <c r="M246" s="65">
        <v>0.92307692307692302</v>
      </c>
    </row>
    <row r="247" spans="1:13" x14ac:dyDescent="0.3">
      <c r="A247" s="63" t="s">
        <v>19999</v>
      </c>
      <c r="B247" s="65">
        <v>1</v>
      </c>
      <c r="C247" s="65">
        <v>0.91228070175438603</v>
      </c>
      <c r="D247" s="65">
        <v>0.94117647058823495</v>
      </c>
      <c r="E247" s="65">
        <v>0.875</v>
      </c>
      <c r="F247" s="65">
        <v>1</v>
      </c>
      <c r="G247" s="65">
        <v>1</v>
      </c>
      <c r="H247" s="65">
        <v>0.96296296296296302</v>
      </c>
      <c r="I247" s="65">
        <v>0.85714285714285698</v>
      </c>
      <c r="J247" s="65">
        <v>0.91666666666666596</v>
      </c>
      <c r="K247" s="65">
        <v>0.91666666666666596</v>
      </c>
      <c r="L247" s="65">
        <v>0.92307692307692302</v>
      </c>
      <c r="M247" s="65">
        <v>0.96</v>
      </c>
    </row>
    <row r="248" spans="1:13" x14ac:dyDescent="0.3">
      <c r="A248" s="63" t="s">
        <v>20003</v>
      </c>
      <c r="B248" s="65">
        <v>0.96296296296296302</v>
      </c>
      <c r="C248" s="65">
        <v>0.90909090909090895</v>
      </c>
      <c r="D248" s="65">
        <v>1</v>
      </c>
      <c r="E248" s="65">
        <v>0.94117647058823495</v>
      </c>
      <c r="F248" s="65">
        <v>1</v>
      </c>
      <c r="G248" s="65">
        <v>1</v>
      </c>
      <c r="H248" s="65">
        <v>0.96296296296296302</v>
      </c>
      <c r="I248" s="65">
        <v>0.92857142857142805</v>
      </c>
      <c r="J248" s="65">
        <v>0.81818181818181801</v>
      </c>
      <c r="K248" s="65">
        <v>0.7</v>
      </c>
      <c r="L248" s="65">
        <v>0.84615384615384603</v>
      </c>
      <c r="M248" s="65">
        <v>0.84615384615384603</v>
      </c>
    </row>
    <row r="249" spans="1:13" x14ac:dyDescent="0.3">
      <c r="A249" s="63" t="s">
        <v>20007</v>
      </c>
      <c r="B249" s="65">
        <v>1</v>
      </c>
      <c r="C249" s="65">
        <v>0.91228070175438603</v>
      </c>
      <c r="D249" s="65">
        <v>1</v>
      </c>
      <c r="E249" s="65">
        <v>0.875</v>
      </c>
      <c r="F249" s="65">
        <v>1</v>
      </c>
      <c r="G249" s="65">
        <v>1</v>
      </c>
      <c r="H249" s="65">
        <v>0.96296296296296302</v>
      </c>
      <c r="I249" s="65">
        <v>0.88888888888888895</v>
      </c>
      <c r="J249" s="65">
        <v>0.91666666666666596</v>
      </c>
      <c r="K249" s="65">
        <v>0.91666666666666596</v>
      </c>
      <c r="L249" s="65">
        <v>0.96</v>
      </c>
      <c r="M249" s="65">
        <v>1</v>
      </c>
    </row>
    <row r="250" spans="1:13" x14ac:dyDescent="0.3">
      <c r="A250" s="63" t="s">
        <v>20011</v>
      </c>
      <c r="B250" s="65">
        <v>0.98181818181818103</v>
      </c>
      <c r="C250" s="65">
        <v>0.98181818181818103</v>
      </c>
      <c r="D250" s="65">
        <v>1</v>
      </c>
      <c r="E250" s="65">
        <v>0.88888888888888795</v>
      </c>
      <c r="F250" s="65">
        <v>1</v>
      </c>
      <c r="G250" s="65">
        <v>1</v>
      </c>
      <c r="H250" s="65">
        <v>1</v>
      </c>
      <c r="I250" s="65">
        <v>0.96296296296296302</v>
      </c>
      <c r="J250" s="65">
        <v>0.91666666666666596</v>
      </c>
      <c r="K250" s="65">
        <v>0.86956521739130399</v>
      </c>
      <c r="L250" s="65">
        <v>0.92857142857142805</v>
      </c>
      <c r="M250" s="65">
        <v>0.92857142857142805</v>
      </c>
    </row>
    <row r="251" spans="1:13" x14ac:dyDescent="0.3">
      <c r="A251" s="63" t="s">
        <v>20015</v>
      </c>
      <c r="B251" s="65">
        <v>1</v>
      </c>
      <c r="C251" s="65">
        <v>0.98245614035087703</v>
      </c>
      <c r="D251" s="65">
        <v>0.94117647058823495</v>
      </c>
      <c r="E251" s="65">
        <v>0.875</v>
      </c>
      <c r="F251" s="65">
        <v>1</v>
      </c>
      <c r="G251" s="65">
        <v>1</v>
      </c>
      <c r="H251" s="65">
        <v>0.96296296296296302</v>
      </c>
      <c r="I251" s="65">
        <v>1</v>
      </c>
      <c r="J251" s="65">
        <v>0.81818181818181801</v>
      </c>
      <c r="K251" s="65">
        <v>0.81818181818181801</v>
      </c>
      <c r="L251" s="65">
        <v>0.96</v>
      </c>
      <c r="M251" s="65">
        <v>0.96</v>
      </c>
    </row>
    <row r="252" spans="1:13" x14ac:dyDescent="0.3">
      <c r="A252" s="63" t="s">
        <v>20019</v>
      </c>
      <c r="B252" s="65">
        <v>0.94339622641509402</v>
      </c>
      <c r="C252" s="65">
        <v>0.90909090909090895</v>
      </c>
      <c r="D252" s="65">
        <v>1</v>
      </c>
      <c r="E252" s="65">
        <v>1</v>
      </c>
      <c r="F252" s="65">
        <v>1</v>
      </c>
      <c r="G252" s="65">
        <v>1</v>
      </c>
      <c r="H252" s="65">
        <v>0.96296296296296302</v>
      </c>
      <c r="I252" s="65">
        <v>0.96296296296296302</v>
      </c>
      <c r="J252" s="65">
        <v>0.7</v>
      </c>
      <c r="K252" s="65">
        <v>0.76190476190476197</v>
      </c>
      <c r="L252" s="65">
        <v>0.92307692307692302</v>
      </c>
      <c r="M252" s="65">
        <v>0.92307692307692302</v>
      </c>
    </row>
    <row r="253" spans="1:13" x14ac:dyDescent="0.3">
      <c r="A253" s="63" t="s">
        <v>19037</v>
      </c>
      <c r="B253" s="65">
        <v>0.96428571428571397</v>
      </c>
      <c r="C253" s="65">
        <v>0.94545454545454499</v>
      </c>
      <c r="D253" s="65">
        <v>0.94117647058823495</v>
      </c>
      <c r="E253" s="65">
        <v>0.88888888888888795</v>
      </c>
      <c r="F253" s="65">
        <v>1</v>
      </c>
      <c r="G253" s="65">
        <v>1</v>
      </c>
      <c r="H253" s="65">
        <v>0.92857142857142805</v>
      </c>
      <c r="I253" s="65">
        <v>0.96296296296296302</v>
      </c>
      <c r="J253" s="65">
        <v>0.81818181818181801</v>
      </c>
      <c r="K253" s="65">
        <v>0.76190476190476197</v>
      </c>
      <c r="L253" s="65">
        <v>0.87999999999999901</v>
      </c>
      <c r="M253" s="65">
        <v>1</v>
      </c>
    </row>
    <row r="254" spans="1:13" x14ac:dyDescent="0.3">
      <c r="A254" s="63" t="s">
        <v>20026</v>
      </c>
      <c r="B254" s="65">
        <v>0.94545454545454499</v>
      </c>
      <c r="C254" s="65">
        <v>0.96296296296296302</v>
      </c>
      <c r="D254" s="65">
        <v>1</v>
      </c>
      <c r="E254" s="65">
        <v>0.8</v>
      </c>
      <c r="F254" s="65">
        <v>1</v>
      </c>
      <c r="G254" s="65">
        <v>1</v>
      </c>
      <c r="H254" s="65">
        <v>0.96296296296296302</v>
      </c>
      <c r="I254" s="65">
        <v>0.96296296296296302</v>
      </c>
      <c r="J254" s="65">
        <v>0.86956521739130399</v>
      </c>
      <c r="K254" s="65">
        <v>0.86956521739130399</v>
      </c>
      <c r="L254" s="65">
        <v>0.92307692307692302</v>
      </c>
      <c r="M254" s="65">
        <v>0.92307692307692302</v>
      </c>
    </row>
    <row r="255" spans="1:13" x14ac:dyDescent="0.3">
      <c r="A255" s="63" t="s">
        <v>18800</v>
      </c>
      <c r="B255" s="65">
        <v>0.96428571428571397</v>
      </c>
      <c r="C255" s="65">
        <v>0.96551724137931005</v>
      </c>
      <c r="D255" s="65">
        <v>1</v>
      </c>
      <c r="E255" s="65">
        <v>1</v>
      </c>
      <c r="F255" s="65">
        <v>1</v>
      </c>
      <c r="G255" s="65">
        <v>1</v>
      </c>
      <c r="H255" s="65">
        <v>0.96296296296296302</v>
      </c>
      <c r="I255" s="65">
        <v>0.96296296296296302</v>
      </c>
      <c r="J255" s="65">
        <v>0.90909090909090895</v>
      </c>
      <c r="K255" s="65">
        <v>0.85714285714285698</v>
      </c>
      <c r="L255" s="65">
        <v>0.96</v>
      </c>
      <c r="M255" s="65">
        <v>0.88888888888888895</v>
      </c>
    </row>
    <row r="256" spans="1:13" x14ac:dyDescent="0.3">
      <c r="A256" s="63" t="s">
        <v>18798</v>
      </c>
      <c r="B256" s="65">
        <v>0.96428571428571397</v>
      </c>
      <c r="C256" s="65">
        <v>0.96428571428571397</v>
      </c>
      <c r="D256" s="65">
        <v>1</v>
      </c>
      <c r="E256" s="65">
        <v>0.94736842105263097</v>
      </c>
      <c r="F256" s="65">
        <v>1</v>
      </c>
      <c r="G256" s="65">
        <v>1</v>
      </c>
      <c r="H256" s="65">
        <v>0.96296296296296302</v>
      </c>
      <c r="I256" s="65">
        <v>1</v>
      </c>
      <c r="J256" s="65">
        <v>0.86956521739130399</v>
      </c>
      <c r="K256" s="65">
        <v>0.86956521739130399</v>
      </c>
      <c r="L256" s="65">
        <v>0.92307692307692302</v>
      </c>
      <c r="M256" s="65">
        <v>0.87999999999999901</v>
      </c>
    </row>
    <row r="257" spans="1:13" x14ac:dyDescent="0.3">
      <c r="A257" s="63" t="s">
        <v>20037</v>
      </c>
      <c r="B257" s="65">
        <v>0.98181818181818103</v>
      </c>
      <c r="C257" s="65">
        <v>0.94545454545454499</v>
      </c>
      <c r="D257" s="65">
        <v>1</v>
      </c>
      <c r="E257" s="65">
        <v>1</v>
      </c>
      <c r="F257" s="65">
        <v>1</v>
      </c>
      <c r="G257" s="65">
        <v>1</v>
      </c>
      <c r="H257" s="65">
        <v>0.96296296296296302</v>
      </c>
      <c r="I257" s="65">
        <v>1</v>
      </c>
      <c r="J257" s="65">
        <v>0.86956521739130399</v>
      </c>
      <c r="K257" s="65">
        <v>0.81818181818181801</v>
      </c>
      <c r="L257" s="65">
        <v>0.96</v>
      </c>
      <c r="M257" s="65">
        <v>0.88888888888888895</v>
      </c>
    </row>
    <row r="258" spans="1:13" x14ac:dyDescent="0.3">
      <c r="A258" s="63" t="s">
        <v>18812</v>
      </c>
      <c r="B258" s="65">
        <v>0.96296296296296302</v>
      </c>
      <c r="C258" s="65">
        <v>1</v>
      </c>
      <c r="D258" s="65">
        <v>1</v>
      </c>
      <c r="E258" s="65">
        <v>1</v>
      </c>
      <c r="F258" s="65">
        <v>1</v>
      </c>
      <c r="G258" s="65">
        <v>1</v>
      </c>
      <c r="H258" s="65">
        <v>0.96296296296296302</v>
      </c>
      <c r="I258" s="65">
        <v>0.96296296296296302</v>
      </c>
      <c r="J258" s="65">
        <v>0.86956521739130399</v>
      </c>
      <c r="K258" s="65">
        <v>0.76190476190476197</v>
      </c>
      <c r="L258" s="65">
        <v>0.96</v>
      </c>
      <c r="M258" s="65">
        <v>0.88888888888888895</v>
      </c>
    </row>
    <row r="259" spans="1:13" x14ac:dyDescent="0.3">
      <c r="A259" s="63" t="s">
        <v>20044</v>
      </c>
      <c r="B259" s="65">
        <v>0.98181818181818103</v>
      </c>
      <c r="C259" s="65">
        <v>0.96428571428571397</v>
      </c>
      <c r="D259" s="65">
        <v>1</v>
      </c>
      <c r="E259" s="65">
        <v>1</v>
      </c>
      <c r="F259" s="65">
        <v>1</v>
      </c>
      <c r="G259" s="65">
        <v>0.96969696969696895</v>
      </c>
      <c r="H259" s="65">
        <v>0.88888888888888895</v>
      </c>
      <c r="I259" s="65">
        <v>0.88888888888888895</v>
      </c>
      <c r="J259" s="65">
        <v>0.76190476190476197</v>
      </c>
      <c r="K259" s="65">
        <v>0.84615384615384603</v>
      </c>
      <c r="L259" s="65">
        <v>0.96</v>
      </c>
      <c r="M259" s="65">
        <v>0.91666666666666596</v>
      </c>
    </row>
    <row r="260" spans="1:13" x14ac:dyDescent="0.3">
      <c r="A260" s="63" t="s">
        <v>20048</v>
      </c>
      <c r="B260" s="65">
        <v>0.96296296296296302</v>
      </c>
      <c r="C260" s="65">
        <v>0.96296296296296302</v>
      </c>
      <c r="D260" s="65">
        <v>1</v>
      </c>
      <c r="E260" s="65">
        <v>1</v>
      </c>
      <c r="F260" s="65">
        <v>1</v>
      </c>
      <c r="G260" s="65">
        <v>1</v>
      </c>
      <c r="H260" s="65">
        <v>0.96296296296296302</v>
      </c>
      <c r="I260" s="65">
        <v>0.96296296296296302</v>
      </c>
      <c r="J260" s="65">
        <v>0.86956521739130399</v>
      </c>
      <c r="K260" s="65">
        <v>0.85714285714285698</v>
      </c>
      <c r="L260" s="65">
        <v>0.96</v>
      </c>
      <c r="M260" s="65">
        <v>0.96</v>
      </c>
    </row>
    <row r="261" spans="1:13" x14ac:dyDescent="0.3">
      <c r="A261" s="63" t="s">
        <v>20052</v>
      </c>
      <c r="B261" s="65">
        <v>0.98181818181818103</v>
      </c>
      <c r="C261" s="65">
        <v>0.94545454545454499</v>
      </c>
      <c r="D261" s="65">
        <v>1</v>
      </c>
      <c r="E261" s="65">
        <v>1</v>
      </c>
      <c r="F261" s="65">
        <v>1</v>
      </c>
      <c r="G261" s="65">
        <v>1</v>
      </c>
      <c r="H261" s="65">
        <v>0.96296296296296302</v>
      </c>
      <c r="I261" s="65">
        <v>0.96296296296296302</v>
      </c>
      <c r="J261" s="65">
        <v>0.86956521739130399</v>
      </c>
      <c r="K261" s="65">
        <v>0.76190476190476197</v>
      </c>
      <c r="L261" s="65">
        <v>0.96</v>
      </c>
      <c r="M261" s="65">
        <v>0.92307692307692302</v>
      </c>
    </row>
    <row r="262" spans="1:13" x14ac:dyDescent="0.3">
      <c r="A262" s="63" t="s">
        <v>20056</v>
      </c>
      <c r="B262" s="65">
        <v>0.96296296296296302</v>
      </c>
      <c r="C262" s="65">
        <v>0.94339622641509402</v>
      </c>
      <c r="D262" s="65">
        <v>1</v>
      </c>
      <c r="E262" s="65">
        <v>1</v>
      </c>
      <c r="F262" s="65">
        <v>1</v>
      </c>
      <c r="G262" s="65">
        <v>1</v>
      </c>
      <c r="H262" s="65">
        <v>0.92307692307692302</v>
      </c>
      <c r="I262" s="65">
        <v>0.83333333333333304</v>
      </c>
      <c r="J262" s="65">
        <v>0.72727272727272696</v>
      </c>
      <c r="K262" s="65">
        <v>0.78260869565217295</v>
      </c>
      <c r="L262" s="65">
        <v>0.92307692307692302</v>
      </c>
      <c r="M262" s="65">
        <v>0.88888888888888895</v>
      </c>
    </row>
    <row r="263" spans="1:13" x14ac:dyDescent="0.3">
      <c r="A263" s="63" t="s">
        <v>20061</v>
      </c>
      <c r="B263" s="65">
        <v>0.98245614035087703</v>
      </c>
      <c r="C263" s="65">
        <v>0.98245614035087703</v>
      </c>
      <c r="D263" s="65">
        <v>1</v>
      </c>
      <c r="E263" s="65">
        <v>1</v>
      </c>
      <c r="F263" s="65">
        <v>1</v>
      </c>
      <c r="G263" s="65">
        <v>0.97142857142857097</v>
      </c>
      <c r="H263" s="65">
        <v>0.96296296296296302</v>
      </c>
      <c r="I263" s="65">
        <v>0.92857142857142805</v>
      </c>
      <c r="J263" s="65">
        <v>0.76190476190476197</v>
      </c>
      <c r="K263" s="65">
        <v>0.81818181818181801</v>
      </c>
      <c r="L263" s="65">
        <v>0.92307692307692302</v>
      </c>
      <c r="M263" s="65">
        <v>0.88888888888888895</v>
      </c>
    </row>
    <row r="264" spans="1:13" x14ac:dyDescent="0.3">
      <c r="A264" s="63" t="s">
        <v>20065</v>
      </c>
      <c r="B264" s="65">
        <v>0.96296296296296302</v>
      </c>
      <c r="C264" s="65">
        <v>0.98181818181818103</v>
      </c>
      <c r="D264" s="65">
        <v>1</v>
      </c>
      <c r="E264" s="65">
        <v>1</v>
      </c>
      <c r="F264" s="65">
        <v>1</v>
      </c>
      <c r="G264" s="65">
        <v>1</v>
      </c>
      <c r="H264" s="65">
        <v>0.96296296296296302</v>
      </c>
      <c r="I264" s="65">
        <v>0.88888888888888895</v>
      </c>
      <c r="J264" s="65">
        <v>0.78260869565217295</v>
      </c>
      <c r="K264" s="65">
        <v>0.66666666666666596</v>
      </c>
      <c r="L264" s="65">
        <v>1</v>
      </c>
      <c r="M264" s="65">
        <v>1</v>
      </c>
    </row>
    <row r="265" spans="1:13" x14ac:dyDescent="0.3">
      <c r="A265" s="63" t="s">
        <v>20069</v>
      </c>
      <c r="B265" s="65">
        <v>1</v>
      </c>
      <c r="C265" s="65">
        <v>1</v>
      </c>
      <c r="D265" s="65">
        <v>1</v>
      </c>
      <c r="E265" s="65">
        <v>1</v>
      </c>
      <c r="F265" s="65">
        <v>1</v>
      </c>
      <c r="G265" s="65">
        <v>1</v>
      </c>
      <c r="H265" s="65">
        <v>0.88888888888888895</v>
      </c>
      <c r="I265" s="65">
        <v>0.92857142857142805</v>
      </c>
      <c r="J265" s="65">
        <v>0.78260869565217295</v>
      </c>
      <c r="K265" s="65">
        <v>0.75</v>
      </c>
      <c r="L265" s="65">
        <v>0.96</v>
      </c>
      <c r="M265" s="65">
        <v>1</v>
      </c>
    </row>
    <row r="266" spans="1:13" x14ac:dyDescent="0.3">
      <c r="A266" s="63" t="s">
        <v>20073</v>
      </c>
      <c r="B266" s="65">
        <v>1</v>
      </c>
      <c r="C266" s="65">
        <v>1</v>
      </c>
      <c r="D266" s="65">
        <v>1</v>
      </c>
      <c r="E266" s="65">
        <v>1</v>
      </c>
      <c r="F266" s="65">
        <v>1</v>
      </c>
      <c r="G266" s="65">
        <v>1</v>
      </c>
      <c r="H266" s="65">
        <v>0.96296296296296302</v>
      </c>
      <c r="I266" s="65">
        <v>0.83333333333333304</v>
      </c>
      <c r="J266" s="65">
        <v>0.75</v>
      </c>
      <c r="K266" s="65">
        <v>0.78260869565217295</v>
      </c>
      <c r="L266" s="65">
        <v>0.92307692307692302</v>
      </c>
      <c r="M266" s="65">
        <v>0.88888888888888895</v>
      </c>
    </row>
    <row r="267" spans="1:13" x14ac:dyDescent="0.3">
      <c r="A267" s="63" t="s">
        <v>18953</v>
      </c>
      <c r="B267" s="65">
        <v>0.96296296296296302</v>
      </c>
      <c r="C267" s="65">
        <v>0.94545454545454499</v>
      </c>
      <c r="D267" s="65">
        <v>1</v>
      </c>
      <c r="E267" s="65">
        <v>1</v>
      </c>
      <c r="F267" s="65">
        <v>1</v>
      </c>
      <c r="G267" s="65">
        <v>1</v>
      </c>
      <c r="H267" s="65">
        <v>0.96296296296296302</v>
      </c>
      <c r="I267" s="65">
        <v>0.87999999999999901</v>
      </c>
      <c r="J267" s="65">
        <v>0.72727272727272696</v>
      </c>
      <c r="K267" s="65">
        <v>0.73684210526315697</v>
      </c>
      <c r="L267" s="65">
        <v>0.88888888888888895</v>
      </c>
      <c r="M267" s="65">
        <v>0.85714285714285698</v>
      </c>
    </row>
    <row r="268" spans="1:13" x14ac:dyDescent="0.3">
      <c r="A268" s="63" t="s">
        <v>18979</v>
      </c>
      <c r="B268" s="65">
        <v>0.96428571428571397</v>
      </c>
      <c r="C268" s="65">
        <v>0.94736842105263097</v>
      </c>
      <c r="D268" s="65">
        <v>1</v>
      </c>
      <c r="E268" s="65">
        <v>0.875</v>
      </c>
      <c r="F268" s="65">
        <v>1</v>
      </c>
      <c r="G268" s="65">
        <v>0.97142857142857097</v>
      </c>
      <c r="H268" s="65">
        <v>0.96296296296296302</v>
      </c>
      <c r="I268" s="65">
        <v>0.96296296296296302</v>
      </c>
      <c r="J268" s="65">
        <v>0.81818181818181801</v>
      </c>
      <c r="K268" s="65">
        <v>0.83333333333333304</v>
      </c>
      <c r="L268" s="65">
        <v>0.96</v>
      </c>
      <c r="M268" s="65">
        <v>0.87999999999999901</v>
      </c>
    </row>
    <row r="269" spans="1:13" x14ac:dyDescent="0.3">
      <c r="A269" s="63" t="s">
        <v>18965</v>
      </c>
      <c r="B269" s="65">
        <v>0.98245614035087703</v>
      </c>
      <c r="C269" s="65">
        <v>0.94736842105263097</v>
      </c>
      <c r="D269" s="65">
        <v>1</v>
      </c>
      <c r="E269" s="65">
        <v>1</v>
      </c>
      <c r="F269" s="65">
        <v>1</v>
      </c>
      <c r="G269" s="65">
        <v>1</v>
      </c>
      <c r="H269" s="65">
        <v>0.96296296296296302</v>
      </c>
      <c r="I269" s="65">
        <v>0.89655172413793105</v>
      </c>
      <c r="J269" s="65">
        <v>0.81818181818181801</v>
      </c>
      <c r="K269" s="65">
        <v>0.81818181818181801</v>
      </c>
      <c r="L269" s="65">
        <v>0.92307692307692302</v>
      </c>
      <c r="M269" s="65">
        <v>0.85714285714285698</v>
      </c>
    </row>
    <row r="270" spans="1:13" x14ac:dyDescent="0.3">
      <c r="A270" s="63" t="s">
        <v>18989</v>
      </c>
      <c r="B270" s="65">
        <v>1</v>
      </c>
      <c r="C270" s="65">
        <v>0.98181818181818103</v>
      </c>
      <c r="D270" s="65">
        <v>1</v>
      </c>
      <c r="E270" s="65">
        <v>1</v>
      </c>
      <c r="F270" s="65">
        <v>1</v>
      </c>
      <c r="G270" s="65">
        <v>1</v>
      </c>
      <c r="H270" s="65">
        <v>0.96296296296296302</v>
      </c>
      <c r="I270" s="65">
        <v>0.96296296296296302</v>
      </c>
      <c r="J270" s="65">
        <v>0.86956521739130399</v>
      </c>
      <c r="K270" s="65">
        <v>0.86956521739130399</v>
      </c>
      <c r="L270" s="65">
        <v>0.96</v>
      </c>
      <c r="M270" s="65">
        <v>0.92857142857142805</v>
      </c>
    </row>
    <row r="271" spans="1:13" x14ac:dyDescent="0.3">
      <c r="A271" s="63" t="s">
        <v>18882</v>
      </c>
      <c r="B271" s="65">
        <v>0.98181818181818103</v>
      </c>
      <c r="C271" s="65">
        <v>0.96428571428571397</v>
      </c>
      <c r="D271" s="65">
        <v>1</v>
      </c>
      <c r="E271" s="65">
        <v>0.94117647058823495</v>
      </c>
      <c r="F271" s="65">
        <v>1</v>
      </c>
      <c r="G271" s="65">
        <v>1</v>
      </c>
      <c r="H271" s="65">
        <v>0.96296296296296302</v>
      </c>
      <c r="I271" s="65">
        <v>0.96296296296296302</v>
      </c>
      <c r="J271" s="65">
        <v>0.91666666666666596</v>
      </c>
      <c r="K271" s="65">
        <v>0.86956521739130399</v>
      </c>
      <c r="L271" s="65">
        <v>0.96</v>
      </c>
      <c r="M271" s="65">
        <v>0.87999999999999901</v>
      </c>
    </row>
    <row r="272" spans="1:13" x14ac:dyDescent="0.3">
      <c r="A272" s="63" t="s">
        <v>18928</v>
      </c>
      <c r="B272" s="65">
        <v>0.98181818181818103</v>
      </c>
      <c r="C272" s="65">
        <v>1</v>
      </c>
      <c r="D272" s="65">
        <v>1</v>
      </c>
      <c r="E272" s="65">
        <v>0.94736842105263097</v>
      </c>
      <c r="F272" s="65">
        <v>1</v>
      </c>
      <c r="G272" s="65">
        <v>1</v>
      </c>
      <c r="H272" s="65">
        <v>0.96296296296296302</v>
      </c>
      <c r="I272" s="65">
        <v>0.83333333333333304</v>
      </c>
      <c r="J272" s="65">
        <v>0.86956521739130399</v>
      </c>
      <c r="K272" s="65">
        <v>0.91666666666666596</v>
      </c>
      <c r="L272" s="65">
        <v>0.96</v>
      </c>
      <c r="M272" s="65">
        <v>0.87999999999999901</v>
      </c>
    </row>
    <row r="273" spans="1:13" x14ac:dyDescent="0.3">
      <c r="A273" s="63" t="s">
        <v>18838</v>
      </c>
      <c r="B273" s="65">
        <v>0.92592592592592604</v>
      </c>
      <c r="C273" s="65">
        <v>0.90196078431372495</v>
      </c>
      <c r="D273" s="65">
        <v>1</v>
      </c>
      <c r="E273" s="65">
        <v>1</v>
      </c>
      <c r="F273" s="65">
        <v>0.97142857142857097</v>
      </c>
      <c r="G273" s="65">
        <v>1</v>
      </c>
      <c r="H273" s="65">
        <v>0.96296296296296302</v>
      </c>
      <c r="I273" s="65">
        <v>0.96296296296296302</v>
      </c>
      <c r="J273" s="65">
        <v>0.91666666666666596</v>
      </c>
      <c r="K273" s="65">
        <v>0.75</v>
      </c>
      <c r="L273" s="65">
        <v>0.96296296296296302</v>
      </c>
      <c r="M273" s="65">
        <v>0.96296296296296302</v>
      </c>
    </row>
    <row r="274" spans="1:13" x14ac:dyDescent="0.3">
      <c r="A274" s="63" t="s">
        <v>18920</v>
      </c>
      <c r="B274" s="65">
        <v>0.98245614035087703</v>
      </c>
      <c r="C274" s="65">
        <v>0.96551724137931005</v>
      </c>
      <c r="D274" s="65">
        <v>1</v>
      </c>
      <c r="E274" s="65">
        <v>0.94736842105263097</v>
      </c>
      <c r="F274" s="65">
        <v>1</v>
      </c>
      <c r="G274" s="65">
        <v>1</v>
      </c>
      <c r="H274" s="65">
        <v>0.96296296296296302</v>
      </c>
      <c r="I274" s="65">
        <v>0.96296296296296302</v>
      </c>
      <c r="J274" s="65">
        <v>0.91666666666666596</v>
      </c>
      <c r="K274" s="65">
        <v>0.72727272727272696</v>
      </c>
      <c r="L274" s="65">
        <v>0.92307692307692302</v>
      </c>
      <c r="M274" s="65">
        <v>0.88888888888888895</v>
      </c>
    </row>
    <row r="275" spans="1:13" x14ac:dyDescent="0.3">
      <c r="A275" s="63" t="s">
        <v>20102</v>
      </c>
      <c r="B275" s="65">
        <v>0.96296296296296302</v>
      </c>
      <c r="C275" s="65">
        <v>0.96296296296296302</v>
      </c>
      <c r="D275" s="65">
        <v>1</v>
      </c>
      <c r="E275" s="65">
        <v>0.88888888888888795</v>
      </c>
      <c r="F275" s="65">
        <v>1</v>
      </c>
      <c r="G275" s="65">
        <v>1</v>
      </c>
      <c r="H275" s="65">
        <v>0.96296296296296302</v>
      </c>
      <c r="I275" s="65">
        <v>0.92857142857142805</v>
      </c>
      <c r="J275" s="65">
        <v>0.83333333333333304</v>
      </c>
      <c r="K275" s="65">
        <v>0.81818181818181801</v>
      </c>
      <c r="L275" s="65">
        <v>0.96296296296296302</v>
      </c>
      <c r="M275" s="65">
        <v>1</v>
      </c>
    </row>
    <row r="276" spans="1:13" x14ac:dyDescent="0.3">
      <c r="A276" s="63" t="s">
        <v>18840</v>
      </c>
      <c r="B276" s="65">
        <v>0.98181818181818103</v>
      </c>
      <c r="C276" s="65">
        <v>0.94545454545454499</v>
      </c>
      <c r="D276" s="65">
        <v>1</v>
      </c>
      <c r="E276" s="65">
        <v>1</v>
      </c>
      <c r="F276" s="65">
        <v>1</v>
      </c>
      <c r="G276" s="65">
        <v>0.96969696969696895</v>
      </c>
      <c r="H276" s="65">
        <v>0.96296296296296302</v>
      </c>
      <c r="I276" s="65">
        <v>0.92857142857142805</v>
      </c>
      <c r="J276" s="65">
        <v>0.63157894736842102</v>
      </c>
      <c r="K276" s="65">
        <v>0.55555555555555503</v>
      </c>
      <c r="L276" s="65">
        <v>0.96</v>
      </c>
      <c r="M276" s="65">
        <v>1</v>
      </c>
    </row>
    <row r="277" spans="1:13" x14ac:dyDescent="0.3">
      <c r="A277" s="63" t="s">
        <v>19059</v>
      </c>
      <c r="B277" s="65">
        <v>0.96296296296296302</v>
      </c>
      <c r="C277" s="65">
        <v>0.94339622641509402</v>
      </c>
      <c r="D277" s="65">
        <v>1</v>
      </c>
      <c r="E277" s="65">
        <v>0.875</v>
      </c>
      <c r="F277" s="65">
        <v>1</v>
      </c>
      <c r="G277" s="65">
        <v>1</v>
      </c>
      <c r="H277" s="65">
        <v>0.96296296296296302</v>
      </c>
      <c r="I277" s="65">
        <v>0.8</v>
      </c>
      <c r="J277" s="65">
        <v>0.76190476190476197</v>
      </c>
      <c r="K277" s="65">
        <v>0.81818181818181801</v>
      </c>
      <c r="L277" s="65">
        <v>0.92307692307692302</v>
      </c>
      <c r="M277" s="65">
        <v>0.91666666666666596</v>
      </c>
    </row>
    <row r="278" spans="1:13" x14ac:dyDescent="0.3">
      <c r="A278" s="63" t="s">
        <v>20113</v>
      </c>
      <c r="B278" s="65">
        <v>0.94545454545454499</v>
      </c>
      <c r="C278" s="65">
        <v>0.92592592592592604</v>
      </c>
      <c r="D278" s="65">
        <v>1</v>
      </c>
      <c r="E278" s="65">
        <v>0.94736842105263097</v>
      </c>
      <c r="F278" s="65">
        <v>1</v>
      </c>
      <c r="G278" s="65">
        <v>1</v>
      </c>
      <c r="H278" s="65">
        <v>0.96296296296296302</v>
      </c>
      <c r="I278" s="65">
        <v>0.92307692307692302</v>
      </c>
      <c r="J278" s="65">
        <v>0.81818181818181801</v>
      </c>
      <c r="K278" s="65">
        <v>0.81818181818181801</v>
      </c>
      <c r="L278" s="65">
        <v>0.96</v>
      </c>
      <c r="M278" s="65">
        <v>0.96</v>
      </c>
    </row>
    <row r="279" spans="1:13" x14ac:dyDescent="0.3">
      <c r="A279" s="63" t="s">
        <v>19041</v>
      </c>
      <c r="B279" s="65">
        <v>0.98181818181818103</v>
      </c>
      <c r="C279" s="65">
        <v>0.96428571428571397</v>
      </c>
      <c r="D279" s="65">
        <v>1</v>
      </c>
      <c r="E279" s="65">
        <v>0.88888888888888795</v>
      </c>
      <c r="F279" s="65">
        <v>1</v>
      </c>
      <c r="G279" s="65">
        <v>1</v>
      </c>
      <c r="H279" s="65">
        <v>0.96296296296296302</v>
      </c>
      <c r="I279" s="65">
        <v>0.92857142857142805</v>
      </c>
      <c r="J279" s="65">
        <v>0.86956521739130399</v>
      </c>
      <c r="K279" s="65">
        <v>0.81818181818181801</v>
      </c>
      <c r="L279" s="65">
        <v>0.96</v>
      </c>
      <c r="M279" s="65">
        <v>1</v>
      </c>
    </row>
    <row r="280" spans="1:13" x14ac:dyDescent="0.3">
      <c r="A280" s="63" t="s">
        <v>18983</v>
      </c>
      <c r="B280" s="65">
        <v>0.96296296296296302</v>
      </c>
      <c r="C280" s="65">
        <v>0.90566037735849003</v>
      </c>
      <c r="D280" s="65">
        <v>1</v>
      </c>
      <c r="E280" s="65">
        <v>1</v>
      </c>
      <c r="F280" s="65">
        <v>1</v>
      </c>
      <c r="G280" s="65">
        <v>0.97142857142857097</v>
      </c>
      <c r="H280" s="65">
        <v>0.92307692307692302</v>
      </c>
      <c r="I280" s="65">
        <v>0.88888888888888895</v>
      </c>
      <c r="J280" s="65">
        <v>0.91666666666666596</v>
      </c>
      <c r="K280" s="65">
        <v>0.91666666666666596</v>
      </c>
      <c r="L280" s="65">
        <v>1</v>
      </c>
      <c r="M280" s="65">
        <v>0.96</v>
      </c>
    </row>
    <row r="281" spans="1:13" x14ac:dyDescent="0.3">
      <c r="A281" s="63" t="s">
        <v>20123</v>
      </c>
      <c r="B281" s="65">
        <v>0.96428571428571397</v>
      </c>
      <c r="C281" s="65">
        <v>0.93103448275862</v>
      </c>
      <c r="D281" s="65">
        <v>1</v>
      </c>
      <c r="E281" s="65">
        <v>0.875</v>
      </c>
      <c r="F281" s="65">
        <v>1</v>
      </c>
      <c r="G281" s="65">
        <v>1</v>
      </c>
      <c r="H281" s="65">
        <v>0.96296296296296302</v>
      </c>
      <c r="I281" s="65">
        <v>0.88888888888888895</v>
      </c>
      <c r="J281" s="65">
        <v>0.91666666666666596</v>
      </c>
      <c r="K281" s="65">
        <v>0.91666666666666596</v>
      </c>
      <c r="L281" s="65">
        <v>0.96</v>
      </c>
      <c r="M281" s="65">
        <v>0.87999999999999901</v>
      </c>
    </row>
    <row r="282" spans="1:13" x14ac:dyDescent="0.3">
      <c r="A282" s="63" t="s">
        <v>18880</v>
      </c>
      <c r="B282" s="65">
        <v>1</v>
      </c>
      <c r="C282" s="65">
        <v>0.89999999999999902</v>
      </c>
      <c r="D282" s="65">
        <v>0.94117647058823495</v>
      </c>
      <c r="E282" s="65">
        <v>0.94117647058823495</v>
      </c>
      <c r="F282" s="65">
        <v>1</v>
      </c>
      <c r="G282" s="65">
        <v>1</v>
      </c>
      <c r="H282" s="65">
        <v>0.96296296296296302</v>
      </c>
      <c r="I282" s="65">
        <v>1</v>
      </c>
      <c r="J282" s="65">
        <v>0.86956521739130399</v>
      </c>
      <c r="K282" s="65">
        <v>0.8</v>
      </c>
      <c r="L282" s="65">
        <v>1</v>
      </c>
      <c r="M282" s="65">
        <v>0.96</v>
      </c>
    </row>
    <row r="283" spans="1:13" x14ac:dyDescent="0.3">
      <c r="A283" s="63" t="s">
        <v>18848</v>
      </c>
      <c r="B283" s="65">
        <v>0.92592592592592604</v>
      </c>
      <c r="C283" s="65">
        <v>0.92857142857142805</v>
      </c>
      <c r="D283" s="65">
        <v>1</v>
      </c>
      <c r="E283" s="65">
        <v>0.88888888888888795</v>
      </c>
      <c r="F283" s="65">
        <v>1</v>
      </c>
      <c r="G283" s="65">
        <v>1</v>
      </c>
      <c r="H283" s="65">
        <v>0.96296296296296302</v>
      </c>
      <c r="I283" s="65">
        <v>0.96296296296296302</v>
      </c>
      <c r="J283" s="65">
        <v>0.91666666666666596</v>
      </c>
      <c r="K283" s="65">
        <v>0.91666666666666596</v>
      </c>
      <c r="L283" s="65">
        <v>0.96</v>
      </c>
      <c r="M283" s="65">
        <v>0.92307692307692302</v>
      </c>
    </row>
    <row r="284" spans="1:13" x14ac:dyDescent="0.3">
      <c r="A284" s="63" t="s">
        <v>18926</v>
      </c>
      <c r="B284" s="65">
        <v>1</v>
      </c>
      <c r="C284" s="65">
        <v>0.96296296296296302</v>
      </c>
      <c r="D284" s="65">
        <v>1</v>
      </c>
      <c r="E284" s="65">
        <v>1</v>
      </c>
      <c r="F284" s="65">
        <v>1</v>
      </c>
      <c r="G284" s="65">
        <v>1</v>
      </c>
      <c r="H284" s="65">
        <v>0.96296296296296302</v>
      </c>
      <c r="I284" s="65">
        <v>0.96296296296296302</v>
      </c>
      <c r="J284" s="65">
        <v>0.83333333333333304</v>
      </c>
      <c r="K284" s="65">
        <v>0.84615384615384603</v>
      </c>
      <c r="L284" s="65">
        <v>0.96</v>
      </c>
      <c r="M284" s="65">
        <v>0.91666666666666596</v>
      </c>
    </row>
    <row r="285" spans="1:13" x14ac:dyDescent="0.3">
      <c r="A285" s="63" t="s">
        <v>18908</v>
      </c>
      <c r="B285" s="65">
        <v>0.98181818181818103</v>
      </c>
      <c r="C285" s="65">
        <v>0.98181818181818103</v>
      </c>
      <c r="D285" s="65">
        <v>1</v>
      </c>
      <c r="E285" s="65">
        <v>1</v>
      </c>
      <c r="F285" s="65">
        <v>1</v>
      </c>
      <c r="G285" s="65">
        <v>1</v>
      </c>
      <c r="H285" s="65">
        <v>0.96</v>
      </c>
      <c r="I285" s="65">
        <v>0.92857142857142805</v>
      </c>
      <c r="J285" s="65">
        <v>0.86956521739130399</v>
      </c>
      <c r="K285" s="65">
        <v>0.86956521739130399</v>
      </c>
      <c r="L285" s="65">
        <v>0.96</v>
      </c>
      <c r="M285" s="65">
        <v>0.91666666666666596</v>
      </c>
    </row>
    <row r="286" spans="1:13" x14ac:dyDescent="0.3">
      <c r="A286" s="63" t="s">
        <v>19021</v>
      </c>
      <c r="B286" s="65">
        <v>1</v>
      </c>
      <c r="C286" s="65">
        <v>0.96428571428571397</v>
      </c>
      <c r="D286" s="65">
        <v>1</v>
      </c>
      <c r="E286" s="65">
        <v>1</v>
      </c>
      <c r="F286" s="65">
        <v>1</v>
      </c>
      <c r="G286" s="65">
        <v>1</v>
      </c>
      <c r="H286" s="65">
        <v>0.96296296296296302</v>
      </c>
      <c r="I286" s="65">
        <v>0.88888888888888895</v>
      </c>
      <c r="J286" s="65">
        <v>0.81818181818181801</v>
      </c>
      <c r="K286" s="65">
        <v>0.76190476190476197</v>
      </c>
      <c r="L286" s="65">
        <v>0.91666666666666596</v>
      </c>
      <c r="M286" s="65">
        <v>0.87999999999999901</v>
      </c>
    </row>
    <row r="287" spans="1:13" x14ac:dyDescent="0.3">
      <c r="A287" s="63" t="s">
        <v>18864</v>
      </c>
      <c r="B287" s="65">
        <v>0.98181818181818103</v>
      </c>
      <c r="C287" s="65">
        <v>0.96296296296296302</v>
      </c>
      <c r="D287" s="65">
        <v>1</v>
      </c>
      <c r="E287" s="65">
        <v>0.94736842105263097</v>
      </c>
      <c r="F287" s="65">
        <v>1</v>
      </c>
      <c r="G287" s="65">
        <v>1</v>
      </c>
      <c r="H287" s="65">
        <v>0.96296296296296302</v>
      </c>
      <c r="I287" s="65">
        <v>0.96296296296296302</v>
      </c>
      <c r="J287" s="65">
        <v>0.78260869565217295</v>
      </c>
      <c r="K287" s="65">
        <v>0.78260869565217295</v>
      </c>
      <c r="L287" s="65">
        <v>0.96</v>
      </c>
      <c r="M287" s="65">
        <v>0.91666666666666596</v>
      </c>
    </row>
    <row r="288" spans="1:13" x14ac:dyDescent="0.3">
      <c r="A288" s="63" t="s">
        <v>18842</v>
      </c>
      <c r="B288" s="65">
        <v>0.98181818181818103</v>
      </c>
      <c r="C288" s="65">
        <v>0.98181818181818103</v>
      </c>
      <c r="D288" s="65">
        <v>1</v>
      </c>
      <c r="E288" s="65">
        <v>1</v>
      </c>
      <c r="F288" s="65">
        <v>1</v>
      </c>
      <c r="G288" s="65">
        <v>1</v>
      </c>
      <c r="H288" s="65">
        <v>0.96296296296296302</v>
      </c>
      <c r="I288" s="65">
        <v>0.96296296296296302</v>
      </c>
      <c r="J288" s="65">
        <v>0.86956521739130399</v>
      </c>
      <c r="K288" s="65">
        <v>0.91666666666666596</v>
      </c>
      <c r="L288" s="65">
        <v>0.91666666666666596</v>
      </c>
      <c r="M288" s="65">
        <v>0.87999999999999901</v>
      </c>
    </row>
    <row r="289" spans="1:13" x14ac:dyDescent="0.3">
      <c r="A289" s="63" t="s">
        <v>18866</v>
      </c>
      <c r="B289" s="65">
        <v>1</v>
      </c>
      <c r="C289" s="65">
        <v>1</v>
      </c>
      <c r="D289" s="65">
        <v>1</v>
      </c>
      <c r="E289" s="65">
        <v>0.94117647058823495</v>
      </c>
      <c r="F289" s="65">
        <v>1</v>
      </c>
      <c r="G289" s="65">
        <v>1</v>
      </c>
      <c r="H289" s="65">
        <v>0.96296296296296302</v>
      </c>
      <c r="I289" s="65">
        <v>0.88888888888888895</v>
      </c>
      <c r="J289" s="65">
        <v>0.91666666666666596</v>
      </c>
      <c r="K289" s="65">
        <v>0.91666666666666596</v>
      </c>
      <c r="L289" s="65">
        <v>0.92307692307692302</v>
      </c>
      <c r="M289" s="65">
        <v>0.91666666666666596</v>
      </c>
    </row>
    <row r="290" spans="1:13" x14ac:dyDescent="0.3">
      <c r="A290" s="63" t="s">
        <v>18806</v>
      </c>
      <c r="B290" s="65">
        <v>0.98181818181818103</v>
      </c>
      <c r="C290" s="65">
        <v>0.98181818181818103</v>
      </c>
      <c r="D290" s="65">
        <v>1</v>
      </c>
      <c r="E290" s="65">
        <v>1</v>
      </c>
      <c r="F290" s="65">
        <v>1</v>
      </c>
      <c r="G290" s="65">
        <v>1</v>
      </c>
      <c r="H290" s="65">
        <v>0.96</v>
      </c>
      <c r="I290" s="65">
        <v>0.91666666666666596</v>
      </c>
      <c r="J290" s="65">
        <v>0.86956521739130399</v>
      </c>
      <c r="K290" s="65">
        <v>0.86956521739130399</v>
      </c>
      <c r="L290" s="65">
        <v>0.96</v>
      </c>
      <c r="M290" s="65">
        <v>0.87999999999999901</v>
      </c>
    </row>
    <row r="291" spans="1:13" x14ac:dyDescent="0.3">
      <c r="A291" s="63" t="s">
        <v>18836</v>
      </c>
      <c r="B291" s="65">
        <v>1</v>
      </c>
      <c r="C291" s="65">
        <v>1</v>
      </c>
      <c r="D291" s="65">
        <v>1</v>
      </c>
      <c r="E291" s="65">
        <v>1</v>
      </c>
      <c r="F291" s="65">
        <v>1</v>
      </c>
      <c r="G291" s="65">
        <v>1</v>
      </c>
      <c r="H291" s="65">
        <v>0.96296296296296302</v>
      </c>
      <c r="I291" s="65">
        <v>1</v>
      </c>
      <c r="J291" s="65">
        <v>0.81818181818181801</v>
      </c>
      <c r="K291" s="65">
        <v>0.86956521739130399</v>
      </c>
      <c r="L291" s="65">
        <v>0.96</v>
      </c>
      <c r="M291" s="65">
        <v>0.91666666666666596</v>
      </c>
    </row>
    <row r="292" spans="1:13" x14ac:dyDescent="0.3">
      <c r="A292" s="63" t="s">
        <v>18824</v>
      </c>
      <c r="B292" s="65">
        <v>0.96296296296296302</v>
      </c>
      <c r="C292" s="65">
        <v>0.96296296296296302</v>
      </c>
      <c r="D292" s="65">
        <v>1</v>
      </c>
      <c r="E292" s="65">
        <v>1</v>
      </c>
      <c r="F292" s="65">
        <v>1</v>
      </c>
      <c r="G292" s="65">
        <v>0.96969696969696895</v>
      </c>
      <c r="H292" s="65">
        <v>0.96296296296296302</v>
      </c>
      <c r="I292" s="65">
        <v>0.96296296296296302</v>
      </c>
      <c r="J292" s="65">
        <v>0.86956521739130399</v>
      </c>
      <c r="K292" s="65">
        <v>0.91666666666666596</v>
      </c>
      <c r="L292" s="65">
        <v>0.91666666666666596</v>
      </c>
      <c r="M292" s="65">
        <v>0.91666666666666596</v>
      </c>
    </row>
    <row r="293" spans="1:13" x14ac:dyDescent="0.3">
      <c r="A293" s="63" t="s">
        <v>18804</v>
      </c>
      <c r="B293" s="65">
        <v>0.96296296296296302</v>
      </c>
      <c r="C293" s="65">
        <v>0.94339622641509402</v>
      </c>
      <c r="D293" s="65">
        <v>0.94736842105263097</v>
      </c>
      <c r="E293" s="65">
        <v>0.94117647058823495</v>
      </c>
      <c r="F293" s="65">
        <v>1</v>
      </c>
      <c r="G293" s="65">
        <v>1</v>
      </c>
      <c r="H293" s="65">
        <v>0.96296296296296302</v>
      </c>
      <c r="I293" s="65">
        <v>0.91666666666666596</v>
      </c>
      <c r="J293" s="65">
        <v>0.86956521739130399</v>
      </c>
      <c r="K293" s="65">
        <v>0.87999999999999901</v>
      </c>
      <c r="L293" s="65">
        <v>1</v>
      </c>
      <c r="M293" s="65">
        <v>0.92857142857142805</v>
      </c>
    </row>
    <row r="294" spans="1:13" x14ac:dyDescent="0.3">
      <c r="A294" s="63" t="s">
        <v>18969</v>
      </c>
      <c r="B294" s="65">
        <v>0.96296296296296302</v>
      </c>
      <c r="C294" s="65">
        <v>0.96296296296296302</v>
      </c>
      <c r="D294" s="65">
        <v>1</v>
      </c>
      <c r="E294" s="65">
        <v>0.875</v>
      </c>
      <c r="F294" s="65">
        <v>1</v>
      </c>
      <c r="G294" s="65">
        <v>1</v>
      </c>
      <c r="H294" s="65">
        <v>0.96</v>
      </c>
      <c r="I294" s="65">
        <v>0.88888888888888895</v>
      </c>
      <c r="J294" s="65">
        <v>0.81818181818181801</v>
      </c>
      <c r="K294" s="65">
        <v>0.78260869565217295</v>
      </c>
      <c r="L294" s="65">
        <v>0.91666666666666596</v>
      </c>
      <c r="M294" s="65">
        <v>0.91666666666666596</v>
      </c>
    </row>
    <row r="295" spans="1:13" x14ac:dyDescent="0.3">
      <c r="A295" s="63" t="s">
        <v>20167</v>
      </c>
      <c r="B295" s="65">
        <v>1</v>
      </c>
      <c r="C295" s="65">
        <v>0.94736842105263097</v>
      </c>
      <c r="D295" s="65">
        <v>1</v>
      </c>
      <c r="E295" s="65">
        <v>0.94736842105263097</v>
      </c>
      <c r="F295" s="65">
        <v>0.96969696969696895</v>
      </c>
      <c r="G295" s="65">
        <v>1</v>
      </c>
      <c r="H295" s="65">
        <v>1</v>
      </c>
      <c r="I295" s="65">
        <v>1</v>
      </c>
      <c r="J295" s="65">
        <v>0.66666666666666596</v>
      </c>
      <c r="K295" s="65">
        <v>0.66666666666666596</v>
      </c>
      <c r="L295" s="65">
        <v>0.91666666666666596</v>
      </c>
      <c r="M295" s="65">
        <v>0.91666666666666596</v>
      </c>
    </row>
    <row r="296" spans="1:13" x14ac:dyDescent="0.3">
      <c r="A296" s="63" t="s">
        <v>20171</v>
      </c>
      <c r="B296" s="65">
        <v>1</v>
      </c>
      <c r="C296" s="65">
        <v>1</v>
      </c>
      <c r="D296" s="65">
        <v>1</v>
      </c>
      <c r="E296" s="65">
        <v>0.94736842105263097</v>
      </c>
      <c r="F296" s="65">
        <v>1</v>
      </c>
      <c r="G296" s="65">
        <v>1</v>
      </c>
      <c r="H296" s="65">
        <v>0.96296296296296302</v>
      </c>
      <c r="I296" s="65">
        <v>0.96296296296296302</v>
      </c>
      <c r="J296" s="65">
        <v>0.86956521739130399</v>
      </c>
      <c r="K296" s="65">
        <v>0.81818181818181801</v>
      </c>
      <c r="L296" s="65">
        <v>1</v>
      </c>
      <c r="M296" s="65">
        <v>1</v>
      </c>
    </row>
    <row r="297" spans="1:13" x14ac:dyDescent="0.3">
      <c r="A297" s="63" t="s">
        <v>20176</v>
      </c>
      <c r="B297" s="65">
        <v>1</v>
      </c>
      <c r="C297" s="65">
        <v>0.94545454545454499</v>
      </c>
      <c r="D297" s="65">
        <v>1</v>
      </c>
      <c r="E297" s="65">
        <v>1</v>
      </c>
      <c r="F297" s="65">
        <v>1</v>
      </c>
      <c r="G297" s="65">
        <v>1</v>
      </c>
      <c r="H297" s="65">
        <v>0.96296296296296302</v>
      </c>
      <c r="I297" s="65">
        <v>0.96296296296296302</v>
      </c>
      <c r="J297" s="65">
        <v>0.86956521739130399</v>
      </c>
      <c r="K297" s="65">
        <v>0.95652173913043403</v>
      </c>
      <c r="L297" s="65">
        <v>1</v>
      </c>
      <c r="M297" s="65">
        <v>1</v>
      </c>
    </row>
    <row r="298" spans="1:13" x14ac:dyDescent="0.3">
      <c r="A298" s="63" t="s">
        <v>18830</v>
      </c>
      <c r="B298" s="65">
        <v>0.98181818181818103</v>
      </c>
      <c r="C298" s="65">
        <v>0.98181818181818103</v>
      </c>
      <c r="D298" s="65">
        <v>1</v>
      </c>
      <c r="E298" s="65">
        <v>1</v>
      </c>
      <c r="F298" s="65">
        <v>1</v>
      </c>
      <c r="G298" s="65">
        <v>1</v>
      </c>
      <c r="H298" s="65">
        <v>0.96</v>
      </c>
      <c r="I298" s="65">
        <v>0.91666666666666596</v>
      </c>
      <c r="J298" s="65">
        <v>0.86956521739130399</v>
      </c>
      <c r="K298" s="65">
        <v>0.8</v>
      </c>
      <c r="L298" s="65">
        <v>0.92307692307692302</v>
      </c>
      <c r="M298" s="65">
        <v>0.81818181818181801</v>
      </c>
    </row>
    <row r="299" spans="1:13" x14ac:dyDescent="0.3">
      <c r="A299" s="63" t="s">
        <v>20183</v>
      </c>
      <c r="B299" s="65">
        <v>0.98181818181818103</v>
      </c>
      <c r="C299" s="65">
        <v>0.94545454545454499</v>
      </c>
      <c r="D299" s="65">
        <v>0.94117647058823495</v>
      </c>
      <c r="E299" s="65">
        <v>1</v>
      </c>
      <c r="F299" s="65">
        <v>1</v>
      </c>
      <c r="G299" s="65">
        <v>0.97142857142857097</v>
      </c>
      <c r="H299" s="65">
        <v>0.96296296296296302</v>
      </c>
      <c r="I299" s="65">
        <v>0.89655172413793105</v>
      </c>
      <c r="J299" s="65">
        <v>0.81818181818181801</v>
      </c>
      <c r="K299" s="65">
        <v>0.81818181818181801</v>
      </c>
      <c r="L299" s="65">
        <v>0.96</v>
      </c>
      <c r="M299" s="65">
        <v>0.96</v>
      </c>
    </row>
    <row r="300" spans="1:13" x14ac:dyDescent="0.3">
      <c r="A300" s="63" t="s">
        <v>18963</v>
      </c>
      <c r="B300" s="65">
        <v>0.96296296296296302</v>
      </c>
      <c r="C300" s="65">
        <v>0.96296296296296302</v>
      </c>
      <c r="D300" s="65">
        <v>1</v>
      </c>
      <c r="E300" s="65">
        <v>1</v>
      </c>
      <c r="F300" s="65">
        <v>1</v>
      </c>
      <c r="G300" s="65">
        <v>1</v>
      </c>
      <c r="H300" s="65">
        <v>0.96296296296296302</v>
      </c>
      <c r="I300" s="65">
        <v>0.96296296296296302</v>
      </c>
      <c r="J300" s="65">
        <v>0.91666666666666596</v>
      </c>
      <c r="K300" s="65">
        <v>0.72727272727272696</v>
      </c>
      <c r="L300" s="65">
        <v>0.96</v>
      </c>
      <c r="M300" s="65">
        <v>0.91666666666666596</v>
      </c>
    </row>
    <row r="301" spans="1:13" x14ac:dyDescent="0.3">
      <c r="A301" s="63" t="s">
        <v>20190</v>
      </c>
      <c r="B301" s="65">
        <v>0.98181818181818103</v>
      </c>
      <c r="C301" s="65">
        <v>0.98245614035087703</v>
      </c>
      <c r="D301" s="65">
        <v>1</v>
      </c>
      <c r="E301" s="65">
        <v>1</v>
      </c>
      <c r="F301" s="65">
        <v>1</v>
      </c>
      <c r="G301" s="65">
        <v>1</v>
      </c>
      <c r="H301" s="65">
        <v>1</v>
      </c>
      <c r="I301" s="65">
        <v>0.96</v>
      </c>
      <c r="J301" s="65">
        <v>0.86956521739130399</v>
      </c>
      <c r="K301" s="65">
        <v>0.91666666666666596</v>
      </c>
      <c r="L301" s="65">
        <v>0.92307692307692302</v>
      </c>
      <c r="M301" s="65">
        <v>0.88888888888888895</v>
      </c>
    </row>
    <row r="302" spans="1:13" x14ac:dyDescent="0.3">
      <c r="A302" s="63" t="s">
        <v>20194</v>
      </c>
      <c r="B302" s="65">
        <v>0.98181818181818103</v>
      </c>
      <c r="C302" s="65">
        <v>0.96296296296296302</v>
      </c>
      <c r="D302" s="65">
        <v>1</v>
      </c>
      <c r="E302" s="65">
        <v>1</v>
      </c>
      <c r="F302" s="65">
        <v>1</v>
      </c>
      <c r="G302" s="65">
        <v>1</v>
      </c>
      <c r="H302" s="65">
        <v>0.96296296296296302</v>
      </c>
      <c r="I302" s="65">
        <v>0.96296296296296302</v>
      </c>
      <c r="J302" s="65">
        <v>0.86956521739130399</v>
      </c>
      <c r="K302" s="65">
        <v>0.91666666666666596</v>
      </c>
      <c r="L302" s="65">
        <v>0.96</v>
      </c>
      <c r="M302" s="65">
        <v>0.96296296296296302</v>
      </c>
    </row>
    <row r="303" spans="1:13" x14ac:dyDescent="0.3">
      <c r="A303" s="63" t="s">
        <v>20198</v>
      </c>
      <c r="B303" s="65">
        <v>0.96296296296296302</v>
      </c>
      <c r="C303" s="65">
        <v>0.96296296296296302</v>
      </c>
      <c r="D303" s="65">
        <v>1</v>
      </c>
      <c r="E303" s="65">
        <v>0.875</v>
      </c>
      <c r="F303" s="65">
        <v>1</v>
      </c>
      <c r="G303" s="65">
        <v>1</v>
      </c>
      <c r="H303" s="65">
        <v>0.96296296296296302</v>
      </c>
      <c r="I303" s="65">
        <v>0.96296296296296302</v>
      </c>
      <c r="J303" s="65">
        <v>0.81818181818181801</v>
      </c>
      <c r="K303" s="65">
        <v>0.86956521739130399</v>
      </c>
      <c r="L303" s="65">
        <v>0.96</v>
      </c>
      <c r="M303" s="65">
        <v>0.96296296296296302</v>
      </c>
    </row>
    <row r="304" spans="1:13" x14ac:dyDescent="0.3">
      <c r="A304" s="63" t="s">
        <v>18888</v>
      </c>
      <c r="B304" s="65">
        <v>0.96296296296296302</v>
      </c>
      <c r="C304" s="65">
        <v>0.96296296296296302</v>
      </c>
      <c r="D304" s="65">
        <v>1</v>
      </c>
      <c r="E304" s="65">
        <v>1</v>
      </c>
      <c r="F304" s="65">
        <v>1</v>
      </c>
      <c r="G304" s="65">
        <v>1</v>
      </c>
      <c r="H304" s="65">
        <v>0.92307692307692302</v>
      </c>
      <c r="I304" s="65">
        <v>0.92857142857142805</v>
      </c>
      <c r="J304" s="65">
        <v>0.81818181818181801</v>
      </c>
      <c r="K304" s="65">
        <v>0.91666666666666596</v>
      </c>
      <c r="L304" s="65">
        <v>0.96</v>
      </c>
      <c r="M304" s="65">
        <v>0.96</v>
      </c>
    </row>
    <row r="305" spans="1:13" x14ac:dyDescent="0.3">
      <c r="A305" s="63" t="s">
        <v>18940</v>
      </c>
      <c r="B305" s="65">
        <v>0.98245614035087703</v>
      </c>
      <c r="C305" s="65">
        <v>0.94915254237288105</v>
      </c>
      <c r="D305" s="65">
        <v>1</v>
      </c>
      <c r="E305" s="65">
        <v>1</v>
      </c>
      <c r="F305" s="65">
        <v>1</v>
      </c>
      <c r="G305" s="65">
        <v>1</v>
      </c>
      <c r="H305" s="65">
        <v>0.96296296296296302</v>
      </c>
      <c r="I305" s="65">
        <v>0.96296296296296302</v>
      </c>
      <c r="J305" s="65">
        <v>0.81818181818181801</v>
      </c>
      <c r="K305" s="65">
        <v>0.81818181818181801</v>
      </c>
      <c r="L305" s="65">
        <v>0.96</v>
      </c>
      <c r="M305" s="65">
        <v>0.96</v>
      </c>
    </row>
    <row r="306" spans="1:13" x14ac:dyDescent="0.3">
      <c r="A306" s="63" t="s">
        <v>18874</v>
      </c>
      <c r="B306" s="65">
        <v>0.96296296296296302</v>
      </c>
      <c r="C306" s="65">
        <v>0.96296296296296302</v>
      </c>
      <c r="D306" s="65">
        <v>1</v>
      </c>
      <c r="E306" s="65">
        <v>1</v>
      </c>
      <c r="F306" s="65">
        <v>1</v>
      </c>
      <c r="G306" s="65">
        <v>1</v>
      </c>
      <c r="H306" s="65">
        <v>0.92857142857142805</v>
      </c>
      <c r="I306" s="65">
        <v>0.82758620689655105</v>
      </c>
      <c r="J306" s="65">
        <v>0.76190476190476197</v>
      </c>
      <c r="K306" s="65">
        <v>0.7</v>
      </c>
      <c r="L306" s="65">
        <v>0.96</v>
      </c>
      <c r="M306" s="65">
        <v>0.91666666666666596</v>
      </c>
    </row>
    <row r="307" spans="1:13" x14ac:dyDescent="0.3">
      <c r="A307" s="63" t="s">
        <v>18936</v>
      </c>
      <c r="B307" s="65">
        <v>0.96296296296296302</v>
      </c>
      <c r="C307" s="65">
        <v>0.98181818181818103</v>
      </c>
      <c r="D307" s="65">
        <v>1</v>
      </c>
      <c r="E307" s="65">
        <v>0.94736842105263097</v>
      </c>
      <c r="F307" s="65">
        <v>1</v>
      </c>
      <c r="G307" s="65">
        <v>1</v>
      </c>
      <c r="H307" s="65">
        <v>0.92307692307692302</v>
      </c>
      <c r="I307" s="65">
        <v>0.84615384615384603</v>
      </c>
      <c r="J307" s="65">
        <v>0.81818181818181801</v>
      </c>
      <c r="K307" s="65">
        <v>0.85714285714285698</v>
      </c>
      <c r="L307" s="65">
        <v>0.91666666666666596</v>
      </c>
      <c r="M307" s="65">
        <v>0.91666666666666596</v>
      </c>
    </row>
    <row r="308" spans="1:13" x14ac:dyDescent="0.3">
      <c r="A308" s="63" t="s">
        <v>18975</v>
      </c>
      <c r="B308" s="65">
        <v>0.98181818181818103</v>
      </c>
      <c r="C308" s="65">
        <v>0.96296296296296302</v>
      </c>
      <c r="D308" s="65">
        <v>1</v>
      </c>
      <c r="E308" s="65">
        <v>1</v>
      </c>
      <c r="F308" s="65">
        <v>1</v>
      </c>
      <c r="G308" s="65">
        <v>1</v>
      </c>
      <c r="H308" s="65">
        <v>0.92307692307692302</v>
      </c>
      <c r="I308" s="65">
        <v>0.85714285714285698</v>
      </c>
      <c r="J308" s="65">
        <v>0.78260869565217295</v>
      </c>
      <c r="K308" s="65">
        <v>0.83333333333333304</v>
      </c>
      <c r="L308" s="65">
        <v>0.96</v>
      </c>
      <c r="M308" s="65">
        <v>1</v>
      </c>
    </row>
    <row r="309" spans="1:13" x14ac:dyDescent="0.3">
      <c r="A309" s="63" t="s">
        <v>18930</v>
      </c>
      <c r="B309" s="65">
        <v>0.98181818181818103</v>
      </c>
      <c r="C309" s="65">
        <v>0.96296296296296302</v>
      </c>
      <c r="D309" s="65">
        <v>1</v>
      </c>
      <c r="E309" s="65">
        <v>0.94117647058823495</v>
      </c>
      <c r="F309" s="65">
        <v>1</v>
      </c>
      <c r="G309" s="65">
        <v>1</v>
      </c>
      <c r="H309" s="65">
        <v>1</v>
      </c>
      <c r="I309" s="65">
        <v>0.96296296296296302</v>
      </c>
      <c r="J309" s="65">
        <v>0.86956521739130399</v>
      </c>
      <c r="K309" s="65">
        <v>0.81818181818181801</v>
      </c>
      <c r="L309" s="65">
        <v>0.96</v>
      </c>
      <c r="M309" s="65">
        <v>0.88888888888888895</v>
      </c>
    </row>
    <row r="310" spans="1:13" x14ac:dyDescent="0.3">
      <c r="A310" s="63" t="s">
        <v>19015</v>
      </c>
      <c r="B310" s="65">
        <v>0.96296296296296302</v>
      </c>
      <c r="C310" s="65">
        <v>0.96296296296296302</v>
      </c>
      <c r="D310" s="65">
        <v>1</v>
      </c>
      <c r="E310" s="65">
        <v>1</v>
      </c>
      <c r="F310" s="65">
        <v>1</v>
      </c>
      <c r="G310" s="65">
        <v>0.97142857142857097</v>
      </c>
      <c r="H310" s="65">
        <v>0.96296296296296302</v>
      </c>
      <c r="I310" s="65">
        <v>0.88888888888888895</v>
      </c>
      <c r="J310" s="65">
        <v>0.81818181818181801</v>
      </c>
      <c r="K310" s="65">
        <v>0.86956521739130399</v>
      </c>
      <c r="L310" s="65">
        <v>0.96</v>
      </c>
      <c r="M310" s="65">
        <v>1</v>
      </c>
    </row>
    <row r="311" spans="1:13" x14ac:dyDescent="0.3">
      <c r="A311" s="63" t="s">
        <v>20224</v>
      </c>
      <c r="B311" s="65">
        <v>0.98181818181818103</v>
      </c>
      <c r="C311" s="65">
        <v>0.98181818181818103</v>
      </c>
      <c r="D311" s="65">
        <v>1</v>
      </c>
      <c r="E311" s="65">
        <v>0.88888888888888795</v>
      </c>
      <c r="F311" s="65">
        <v>1</v>
      </c>
      <c r="G311" s="65">
        <v>1</v>
      </c>
      <c r="H311" s="65">
        <v>0.87999999999999901</v>
      </c>
      <c r="I311" s="65">
        <v>0.92307692307692302</v>
      </c>
      <c r="J311" s="65">
        <v>0.86956521739130399</v>
      </c>
      <c r="K311" s="65">
        <v>0.86956521739130399</v>
      </c>
      <c r="L311" s="65">
        <v>0.96</v>
      </c>
      <c r="M311" s="65">
        <v>0.86956521739130399</v>
      </c>
    </row>
    <row r="312" spans="1:13" x14ac:dyDescent="0.3">
      <c r="A312" s="63" t="s">
        <v>20228</v>
      </c>
      <c r="B312" s="65">
        <v>0.98181818181818103</v>
      </c>
      <c r="C312" s="65">
        <v>0.96428571428571397</v>
      </c>
      <c r="D312" s="65">
        <v>1</v>
      </c>
      <c r="E312" s="65">
        <v>1</v>
      </c>
      <c r="F312" s="65">
        <v>1</v>
      </c>
      <c r="G312" s="65">
        <v>1</v>
      </c>
      <c r="H312" s="65">
        <v>0.96</v>
      </c>
      <c r="I312" s="65">
        <v>0.91666666666666596</v>
      </c>
      <c r="J312" s="65">
        <v>0.78260869565217295</v>
      </c>
      <c r="K312" s="65">
        <v>0.91666666666666596</v>
      </c>
      <c r="L312" s="65">
        <v>0.96</v>
      </c>
      <c r="M312" s="65">
        <v>0.96</v>
      </c>
    </row>
    <row r="313" spans="1:13" x14ac:dyDescent="0.3">
      <c r="A313" s="63" t="s">
        <v>18912</v>
      </c>
      <c r="B313" s="65">
        <v>0.98181818181818103</v>
      </c>
      <c r="C313" s="65">
        <v>0.94545454545454499</v>
      </c>
      <c r="D313" s="65">
        <v>1</v>
      </c>
      <c r="E313" s="65">
        <v>1</v>
      </c>
      <c r="F313" s="65">
        <v>1</v>
      </c>
      <c r="G313" s="65">
        <v>1</v>
      </c>
      <c r="H313" s="65">
        <v>0.92307692307692302</v>
      </c>
      <c r="I313" s="65">
        <v>0.96</v>
      </c>
      <c r="J313" s="65">
        <v>0.83333333333333304</v>
      </c>
      <c r="K313" s="65">
        <v>0.8</v>
      </c>
      <c r="L313" s="65">
        <v>0.96</v>
      </c>
      <c r="M313" s="65">
        <v>0.91666666666666596</v>
      </c>
    </row>
    <row r="314" spans="1:13" x14ac:dyDescent="0.3">
      <c r="A314" s="63" t="s">
        <v>18955</v>
      </c>
      <c r="B314" s="65">
        <v>0.98181818181818103</v>
      </c>
      <c r="C314" s="65">
        <v>0.96428571428571397</v>
      </c>
      <c r="D314" s="65">
        <v>1</v>
      </c>
      <c r="E314" s="65">
        <v>1</v>
      </c>
      <c r="F314" s="65">
        <v>1</v>
      </c>
      <c r="G314" s="65">
        <v>1</v>
      </c>
      <c r="H314" s="65">
        <v>0.92307692307692302</v>
      </c>
      <c r="I314" s="65">
        <v>0.88888888888888895</v>
      </c>
      <c r="J314" s="65">
        <v>0.76190476190476197</v>
      </c>
      <c r="K314" s="65">
        <v>0.76190476190476197</v>
      </c>
      <c r="L314" s="65">
        <v>0.96</v>
      </c>
      <c r="M314" s="65">
        <v>0.81481481481481399</v>
      </c>
    </row>
    <row r="315" spans="1:13" x14ac:dyDescent="0.3">
      <c r="A315" s="63" t="s">
        <v>19005</v>
      </c>
      <c r="B315" s="65">
        <v>1</v>
      </c>
      <c r="C315" s="65">
        <v>0.98181818181818103</v>
      </c>
      <c r="D315" s="65">
        <v>1</v>
      </c>
      <c r="E315" s="65">
        <v>1</v>
      </c>
      <c r="F315" s="65">
        <v>1</v>
      </c>
      <c r="G315" s="65">
        <v>1</v>
      </c>
      <c r="H315" s="65">
        <v>0.96296296296296302</v>
      </c>
      <c r="I315" s="65">
        <v>0.87999999999999901</v>
      </c>
      <c r="J315" s="65">
        <v>0.86956521739130399</v>
      </c>
      <c r="K315" s="65">
        <v>0.91666666666666596</v>
      </c>
      <c r="L315" s="65">
        <v>0.92307692307692302</v>
      </c>
      <c r="M315" s="65">
        <v>0.92307692307692302</v>
      </c>
    </row>
    <row r="316" spans="1:13" x14ac:dyDescent="0.3">
      <c r="A316" s="63" t="s">
        <v>18947</v>
      </c>
      <c r="B316" s="65">
        <v>0.98181818181818103</v>
      </c>
      <c r="C316" s="65">
        <v>0.98181818181818103</v>
      </c>
      <c r="D316" s="65">
        <v>1</v>
      </c>
      <c r="E316" s="65">
        <v>1</v>
      </c>
      <c r="F316" s="65">
        <v>1</v>
      </c>
      <c r="G316" s="65">
        <v>1</v>
      </c>
      <c r="H316" s="65">
        <v>0.96296296296296302</v>
      </c>
      <c r="I316" s="65">
        <v>0.96296296296296302</v>
      </c>
      <c r="J316" s="65">
        <v>0.81818181818181801</v>
      </c>
      <c r="K316" s="65">
        <v>0.86956521739130399</v>
      </c>
      <c r="L316" s="65">
        <v>0.96</v>
      </c>
      <c r="M316" s="65">
        <v>0.92307692307692302</v>
      </c>
    </row>
    <row r="317" spans="1:13" x14ac:dyDescent="0.3">
      <c r="A317" s="63" t="s">
        <v>18987</v>
      </c>
      <c r="B317" s="65">
        <v>0.98181818181818103</v>
      </c>
      <c r="C317" s="65">
        <v>0.96296296296296302</v>
      </c>
      <c r="D317" s="65">
        <v>1</v>
      </c>
      <c r="E317" s="65">
        <v>1</v>
      </c>
      <c r="F317" s="65">
        <v>1</v>
      </c>
      <c r="G317" s="65">
        <v>1</v>
      </c>
      <c r="H317" s="65">
        <v>0.96296296296296302</v>
      </c>
      <c r="I317" s="65">
        <v>0.96296296296296302</v>
      </c>
      <c r="J317" s="65">
        <v>0.81818181818181801</v>
      </c>
      <c r="K317" s="65">
        <v>0.86956521739130399</v>
      </c>
      <c r="L317" s="65">
        <v>0.96</v>
      </c>
      <c r="M317" s="65">
        <v>0.88888888888888895</v>
      </c>
    </row>
    <row r="318" spans="1:13" x14ac:dyDescent="0.3">
      <c r="A318" s="63" t="s">
        <v>20247</v>
      </c>
      <c r="B318" s="65">
        <v>0.98181818181818103</v>
      </c>
      <c r="C318" s="65">
        <v>0.96428571428571397</v>
      </c>
      <c r="D318" s="65">
        <v>1</v>
      </c>
      <c r="E318" s="65">
        <v>0.88888888888888795</v>
      </c>
      <c r="F318" s="65">
        <v>1</v>
      </c>
      <c r="G318" s="65">
        <v>1</v>
      </c>
      <c r="H318" s="65">
        <v>0.92307692307692302</v>
      </c>
      <c r="I318" s="65">
        <v>0.92307692307692302</v>
      </c>
      <c r="J318" s="65">
        <v>0.86956521739130399</v>
      </c>
      <c r="K318" s="65">
        <v>0.91666666666666596</v>
      </c>
      <c r="L318" s="65">
        <v>0.96</v>
      </c>
      <c r="M318" s="65">
        <v>0.96</v>
      </c>
    </row>
    <row r="319" spans="1:13" x14ac:dyDescent="0.3">
      <c r="A319" s="63" t="s">
        <v>18906</v>
      </c>
      <c r="B319" s="65">
        <v>0.96296296296296302</v>
      </c>
      <c r="C319" s="65">
        <v>0.96296296296296302</v>
      </c>
      <c r="D319" s="65">
        <v>1</v>
      </c>
      <c r="E319" s="65">
        <v>1</v>
      </c>
      <c r="F319" s="65">
        <v>1</v>
      </c>
      <c r="G319" s="65">
        <v>1</v>
      </c>
      <c r="H319" s="65">
        <v>0.92307692307692302</v>
      </c>
      <c r="I319" s="65">
        <v>0.92857142857142805</v>
      </c>
      <c r="J319" s="65">
        <v>0.86956521739130399</v>
      </c>
      <c r="K319" s="65">
        <v>0.81818181818181801</v>
      </c>
      <c r="L319" s="65">
        <v>0.96</v>
      </c>
      <c r="M319" s="65">
        <v>1</v>
      </c>
    </row>
    <row r="320" spans="1:13" x14ac:dyDescent="0.3">
      <c r="A320" s="63" t="s">
        <v>20254</v>
      </c>
      <c r="B320" s="65">
        <v>0.98181818181818103</v>
      </c>
      <c r="C320" s="65">
        <v>0.94339622641509402</v>
      </c>
      <c r="D320" s="65">
        <v>1</v>
      </c>
      <c r="E320" s="65">
        <v>1</v>
      </c>
      <c r="F320" s="65">
        <v>1</v>
      </c>
      <c r="G320" s="65">
        <v>1</v>
      </c>
      <c r="H320" s="65">
        <v>0.96296296296296302</v>
      </c>
      <c r="I320" s="65">
        <v>0.96296296296296302</v>
      </c>
      <c r="J320" s="65">
        <v>0.86956521739130399</v>
      </c>
      <c r="K320" s="65">
        <v>0.81818181818181801</v>
      </c>
      <c r="L320" s="65">
        <v>0.92307692307692302</v>
      </c>
      <c r="M320" s="65">
        <v>0.92857142857142805</v>
      </c>
    </row>
    <row r="321" spans="1:13" x14ac:dyDescent="0.3">
      <c r="A321" s="63" t="s">
        <v>18884</v>
      </c>
      <c r="B321" s="65">
        <v>0.96296296296296302</v>
      </c>
      <c r="C321" s="65">
        <v>1</v>
      </c>
      <c r="D321" s="65">
        <v>1</v>
      </c>
      <c r="E321" s="65">
        <v>1</v>
      </c>
      <c r="F321" s="65">
        <v>1</v>
      </c>
      <c r="G321" s="65">
        <v>1</v>
      </c>
      <c r="H321" s="65">
        <v>1</v>
      </c>
      <c r="I321" s="65">
        <v>0.88888888888888895</v>
      </c>
      <c r="J321" s="65">
        <v>0.81818181818181801</v>
      </c>
      <c r="K321" s="65">
        <v>0.76190476190476197</v>
      </c>
      <c r="L321" s="65">
        <v>0.96</v>
      </c>
      <c r="M321" s="65">
        <v>1</v>
      </c>
    </row>
    <row r="322" spans="1:13" x14ac:dyDescent="0.3">
      <c r="A322" s="63" t="s">
        <v>19017</v>
      </c>
      <c r="B322" s="65">
        <v>0.98181818181818103</v>
      </c>
      <c r="C322" s="65">
        <v>0.96428571428571397</v>
      </c>
      <c r="D322" s="65">
        <v>1</v>
      </c>
      <c r="E322" s="65">
        <v>1</v>
      </c>
      <c r="F322" s="65">
        <v>1</v>
      </c>
      <c r="G322" s="65">
        <v>1</v>
      </c>
      <c r="H322" s="65">
        <v>0.96296296296296302</v>
      </c>
      <c r="I322" s="65">
        <v>0.92857142857142805</v>
      </c>
      <c r="J322" s="65">
        <v>0.78260869565217295</v>
      </c>
      <c r="K322" s="65">
        <v>0.87999999999999901</v>
      </c>
      <c r="L322" s="65">
        <v>0.92307692307692302</v>
      </c>
      <c r="M322" s="65">
        <v>0.84615384615384603</v>
      </c>
    </row>
    <row r="323" spans="1:13" x14ac:dyDescent="0.3">
      <c r="A323" s="63" t="s">
        <v>20264</v>
      </c>
      <c r="B323" s="65">
        <v>0.98181818181818103</v>
      </c>
      <c r="C323" s="65">
        <v>0.92857142857142805</v>
      </c>
      <c r="D323" s="65">
        <v>1</v>
      </c>
      <c r="E323" s="65">
        <v>1</v>
      </c>
      <c r="F323" s="65">
        <v>0.97142857142857097</v>
      </c>
      <c r="G323" s="65">
        <v>1</v>
      </c>
      <c r="H323" s="65">
        <v>0.96296296296296302</v>
      </c>
      <c r="I323" s="65">
        <v>0.92857142857142805</v>
      </c>
      <c r="J323" s="65">
        <v>0.87999999999999901</v>
      </c>
      <c r="K323" s="65">
        <v>0.87999999999999901</v>
      </c>
      <c r="L323" s="65">
        <v>0.92307692307692302</v>
      </c>
      <c r="M323" s="65">
        <v>0.96296296296296302</v>
      </c>
    </row>
    <row r="324" spans="1:13" x14ac:dyDescent="0.3">
      <c r="A324" s="63" t="s">
        <v>20268</v>
      </c>
      <c r="B324" s="65">
        <v>0.98245614035087703</v>
      </c>
      <c r="C324" s="65">
        <v>0.96428571428571397</v>
      </c>
      <c r="D324" s="65">
        <v>1</v>
      </c>
      <c r="E324" s="65">
        <v>0.94736842105263097</v>
      </c>
      <c r="F324" s="65">
        <v>0.97142857142857097</v>
      </c>
      <c r="G324" s="65">
        <v>0.97142857142857097</v>
      </c>
      <c r="H324" s="65">
        <v>0.82758620689655105</v>
      </c>
      <c r="I324" s="65">
        <v>0.78571428571428503</v>
      </c>
      <c r="J324" s="65">
        <v>0.76190476190476197</v>
      </c>
      <c r="K324" s="65">
        <v>0.81818181818181801</v>
      </c>
      <c r="L324" s="65">
        <v>0.91666666666666596</v>
      </c>
      <c r="M324" s="65">
        <v>0.96296296296296302</v>
      </c>
    </row>
    <row r="325" spans="1:13" x14ac:dyDescent="0.3">
      <c r="A325" s="63" t="s">
        <v>20273</v>
      </c>
      <c r="B325" s="65">
        <v>0.94339622641509402</v>
      </c>
      <c r="C325" s="65">
        <v>0.87272727272727202</v>
      </c>
      <c r="D325" s="65">
        <v>0.94117647058823495</v>
      </c>
      <c r="E325" s="65">
        <v>0.875</v>
      </c>
      <c r="F325" s="65">
        <v>1</v>
      </c>
      <c r="G325" s="65">
        <v>0.90909090909090895</v>
      </c>
      <c r="H325" s="65">
        <v>0.92307692307692302</v>
      </c>
      <c r="I325" s="65">
        <v>0.92857142857142805</v>
      </c>
      <c r="J325" s="65">
        <v>0.86956521739130399</v>
      </c>
      <c r="K325" s="65">
        <v>0.81818181818181801</v>
      </c>
      <c r="L325" s="65">
        <v>0.96296296296296302</v>
      </c>
      <c r="M325" s="65">
        <v>0.92307692307692302</v>
      </c>
    </row>
    <row r="326" spans="1:13" x14ac:dyDescent="0.3">
      <c r="A326" s="63" t="s">
        <v>20277</v>
      </c>
      <c r="B326" s="65">
        <v>0.98181818181818103</v>
      </c>
      <c r="C326" s="65">
        <v>0.96428571428571397</v>
      </c>
      <c r="D326" s="65">
        <v>1</v>
      </c>
      <c r="E326" s="65">
        <v>0.94736842105263097</v>
      </c>
      <c r="F326" s="65">
        <v>0.97142857142857097</v>
      </c>
      <c r="G326" s="65">
        <v>1</v>
      </c>
      <c r="H326" s="65">
        <v>1</v>
      </c>
      <c r="I326" s="65">
        <v>0.92307692307692302</v>
      </c>
      <c r="J326" s="65">
        <v>0.78260869565217295</v>
      </c>
      <c r="K326" s="65">
        <v>0.83333333333333304</v>
      </c>
      <c r="L326" s="65">
        <v>1</v>
      </c>
      <c r="M326" s="65">
        <v>1</v>
      </c>
    </row>
    <row r="327" spans="1:13" x14ac:dyDescent="0.3">
      <c r="A327" s="63" t="s">
        <v>20281</v>
      </c>
      <c r="B327" s="65">
        <v>0.98181818181818103</v>
      </c>
      <c r="C327" s="65">
        <v>0.94339622641509402</v>
      </c>
      <c r="D327" s="65">
        <v>1</v>
      </c>
      <c r="E327" s="65">
        <v>1</v>
      </c>
      <c r="F327" s="65">
        <v>1</v>
      </c>
      <c r="G327" s="65">
        <v>1</v>
      </c>
      <c r="H327" s="65">
        <v>0.96296296296296302</v>
      </c>
      <c r="I327" s="65">
        <v>0.92307692307692302</v>
      </c>
      <c r="J327" s="65">
        <v>0.72727272727272696</v>
      </c>
      <c r="K327" s="65">
        <v>0.83333333333333304</v>
      </c>
      <c r="L327" s="65">
        <v>0.96</v>
      </c>
      <c r="M327" s="65">
        <v>0.96</v>
      </c>
    </row>
    <row r="328" spans="1:13" x14ac:dyDescent="0.3">
      <c r="A328" s="63" t="s">
        <v>18977</v>
      </c>
      <c r="B328" s="65">
        <v>0.98181818181818103</v>
      </c>
      <c r="C328" s="65">
        <v>0.96296296296296302</v>
      </c>
      <c r="D328" s="65">
        <v>1</v>
      </c>
      <c r="E328" s="65">
        <v>1</v>
      </c>
      <c r="F328" s="65">
        <v>1</v>
      </c>
      <c r="G328" s="65">
        <v>1</v>
      </c>
      <c r="H328" s="65">
        <v>0.96296296296296302</v>
      </c>
      <c r="I328" s="65">
        <v>0.96296296296296302</v>
      </c>
      <c r="J328" s="65">
        <v>0.86956521739130399</v>
      </c>
      <c r="K328" s="65">
        <v>0.81818181818181801</v>
      </c>
      <c r="L328" s="65">
        <v>1</v>
      </c>
      <c r="M328" s="65">
        <v>0.83333333333333304</v>
      </c>
    </row>
    <row r="329" spans="1:13" x14ac:dyDescent="0.3">
      <c r="A329" s="63" t="s">
        <v>20288</v>
      </c>
      <c r="B329" s="65">
        <v>0.94545454545454499</v>
      </c>
      <c r="C329" s="65">
        <v>0.89285714285714202</v>
      </c>
      <c r="D329" s="65">
        <v>0.94117647058823495</v>
      </c>
      <c r="E329" s="65">
        <v>0.8</v>
      </c>
      <c r="F329" s="65">
        <v>0.97142857142857097</v>
      </c>
      <c r="G329" s="65">
        <v>0.97142857142857097</v>
      </c>
      <c r="H329" s="65">
        <v>0.96296296296296302</v>
      </c>
      <c r="I329" s="65">
        <v>0.88888888888888895</v>
      </c>
      <c r="J329" s="65">
        <v>0.78260869565217295</v>
      </c>
      <c r="K329" s="65">
        <v>0.76190476190476197</v>
      </c>
      <c r="L329" s="65">
        <v>0.92307692307692302</v>
      </c>
      <c r="M329" s="65">
        <v>0.87999999999999901</v>
      </c>
    </row>
    <row r="330" spans="1:13" x14ac:dyDescent="0.3">
      <c r="A330" s="63" t="s">
        <v>20292</v>
      </c>
      <c r="B330" s="65">
        <v>0.94545454545454499</v>
      </c>
      <c r="C330" s="65">
        <v>0.98245614035087703</v>
      </c>
      <c r="D330" s="65">
        <v>0.875</v>
      </c>
      <c r="E330" s="65">
        <v>0.875</v>
      </c>
      <c r="F330" s="65">
        <v>0.97142857142857097</v>
      </c>
      <c r="G330" s="65">
        <v>0.94117647058823495</v>
      </c>
      <c r="H330" s="65">
        <v>0.92307692307692302</v>
      </c>
      <c r="I330" s="65">
        <v>0.92307692307692302</v>
      </c>
      <c r="J330" s="65">
        <v>0.52173913043478204</v>
      </c>
      <c r="K330" s="65">
        <v>0.54545454545454497</v>
      </c>
      <c r="L330" s="65">
        <v>0.92307692307692302</v>
      </c>
      <c r="M330" s="65">
        <v>0.92307692307692302</v>
      </c>
    </row>
    <row r="331" spans="1:13" x14ac:dyDescent="0.3">
      <c r="A331" s="63" t="s">
        <v>20296</v>
      </c>
      <c r="B331" s="65">
        <v>0.94339622641509402</v>
      </c>
      <c r="C331" s="65">
        <v>0.94339622641509402</v>
      </c>
      <c r="D331" s="65">
        <v>0.82352941176470595</v>
      </c>
      <c r="E331" s="65">
        <v>0.82352941176470595</v>
      </c>
      <c r="F331" s="65">
        <v>1</v>
      </c>
      <c r="G331" s="65">
        <v>0.97142857142857097</v>
      </c>
      <c r="H331" s="65">
        <v>0.96296296296296302</v>
      </c>
      <c r="I331" s="65">
        <v>0.88888888888888895</v>
      </c>
      <c r="J331" s="65">
        <v>0.86956521739130399</v>
      </c>
      <c r="K331" s="65">
        <v>0.91666666666666596</v>
      </c>
      <c r="L331" s="65">
        <v>1</v>
      </c>
      <c r="M331" s="65">
        <v>0.85714285714285698</v>
      </c>
    </row>
    <row r="332" spans="1:13" x14ac:dyDescent="0.3">
      <c r="A332" s="63" t="s">
        <v>20300</v>
      </c>
      <c r="B332" s="65">
        <v>1</v>
      </c>
      <c r="C332" s="65">
        <v>1</v>
      </c>
      <c r="D332" s="65">
        <v>1</v>
      </c>
      <c r="E332" s="65">
        <v>1</v>
      </c>
      <c r="F332" s="65">
        <v>1</v>
      </c>
      <c r="G332" s="65">
        <v>1</v>
      </c>
      <c r="H332" s="65">
        <v>0.96296296296296302</v>
      </c>
      <c r="I332" s="65">
        <v>0.96296296296296302</v>
      </c>
      <c r="J332" s="65">
        <v>0.81818181818181801</v>
      </c>
      <c r="K332" s="65">
        <v>0.83333333333333304</v>
      </c>
      <c r="L332" s="65">
        <v>0.96</v>
      </c>
      <c r="M332" s="65">
        <v>0.96</v>
      </c>
    </row>
    <row r="333" spans="1:13" x14ac:dyDescent="0.3">
      <c r="A333" s="63" t="s">
        <v>20305</v>
      </c>
      <c r="B333" s="65">
        <v>0.98181818181818103</v>
      </c>
      <c r="C333" s="65">
        <v>0.94545454545454499</v>
      </c>
      <c r="D333" s="65">
        <v>1</v>
      </c>
      <c r="E333" s="65">
        <v>1</v>
      </c>
      <c r="F333" s="65">
        <v>1</v>
      </c>
      <c r="G333" s="65">
        <v>1</v>
      </c>
      <c r="H333" s="65">
        <v>0.96296296296296302</v>
      </c>
      <c r="I333" s="65">
        <v>0.96296296296296302</v>
      </c>
      <c r="J333" s="65">
        <v>0.76190476190476197</v>
      </c>
      <c r="K333" s="65">
        <v>0.81818181818181801</v>
      </c>
      <c r="L333" s="65">
        <v>0.96</v>
      </c>
      <c r="M333" s="65">
        <v>0.96</v>
      </c>
    </row>
    <row r="334" spans="1:13" x14ac:dyDescent="0.3">
      <c r="A334" s="63" t="s">
        <v>20309</v>
      </c>
      <c r="B334" s="65">
        <v>1</v>
      </c>
      <c r="C334" s="65">
        <v>1</v>
      </c>
      <c r="D334" s="65">
        <v>1</v>
      </c>
      <c r="E334" s="65">
        <v>1</v>
      </c>
      <c r="F334" s="65">
        <v>1</v>
      </c>
      <c r="G334" s="65">
        <v>1</v>
      </c>
      <c r="H334" s="65">
        <v>0.96296296296296302</v>
      </c>
      <c r="I334" s="65">
        <v>0.96296296296296302</v>
      </c>
      <c r="J334" s="65">
        <v>0.81818181818181801</v>
      </c>
      <c r="K334" s="65">
        <v>0.83333333333333304</v>
      </c>
      <c r="L334" s="65">
        <v>0.96</v>
      </c>
      <c r="M334" s="65">
        <v>0.96</v>
      </c>
    </row>
    <row r="335" spans="1:13" x14ac:dyDescent="0.3">
      <c r="A335" s="63" t="s">
        <v>20313</v>
      </c>
      <c r="B335" s="65">
        <v>0.96296296296296302</v>
      </c>
      <c r="C335" s="65">
        <v>0.94545454545454499</v>
      </c>
      <c r="D335" s="65">
        <v>1</v>
      </c>
      <c r="E335" s="65">
        <v>1</v>
      </c>
      <c r="F335" s="65">
        <v>1</v>
      </c>
      <c r="G335" s="65">
        <v>1</v>
      </c>
      <c r="H335" s="65">
        <v>0.96296296296296302</v>
      </c>
      <c r="I335" s="65">
        <v>0.96296296296296302</v>
      </c>
      <c r="J335" s="65">
        <v>0.7</v>
      </c>
      <c r="K335" s="65">
        <v>0.86956521739130399</v>
      </c>
      <c r="L335" s="65">
        <v>0.96</v>
      </c>
      <c r="M335" s="65">
        <v>0.91666666666666596</v>
      </c>
    </row>
    <row r="336" spans="1:13" x14ac:dyDescent="0.3">
      <c r="A336" s="63" t="s">
        <v>18916</v>
      </c>
      <c r="B336" s="65">
        <v>0.96296296296296302</v>
      </c>
      <c r="C336" s="65">
        <v>0.96296296296296302</v>
      </c>
      <c r="D336" s="65">
        <v>1</v>
      </c>
      <c r="E336" s="65">
        <v>1</v>
      </c>
      <c r="F336" s="65">
        <v>1</v>
      </c>
      <c r="G336" s="65">
        <v>1</v>
      </c>
      <c r="H336" s="65">
        <v>0.96296296296296302</v>
      </c>
      <c r="I336" s="65">
        <v>0.96296296296296302</v>
      </c>
      <c r="J336" s="65">
        <v>0.78260869565217295</v>
      </c>
      <c r="K336" s="65">
        <v>0.78260869565217295</v>
      </c>
      <c r="L336" s="65">
        <v>0.96</v>
      </c>
      <c r="M336" s="65">
        <v>0.96</v>
      </c>
    </row>
    <row r="337" spans="1:13" x14ac:dyDescent="0.3">
      <c r="A337" s="63" t="s">
        <v>20320</v>
      </c>
      <c r="B337" s="65">
        <v>0.98181818181818103</v>
      </c>
      <c r="C337" s="65">
        <v>0.96428571428571397</v>
      </c>
      <c r="D337" s="65">
        <v>1</v>
      </c>
      <c r="E337" s="65">
        <v>1</v>
      </c>
      <c r="F337" s="65">
        <v>1</v>
      </c>
      <c r="G337" s="65">
        <v>1</v>
      </c>
      <c r="H337" s="65">
        <v>0.96296296296296302</v>
      </c>
      <c r="I337" s="65">
        <v>0.96296296296296302</v>
      </c>
      <c r="J337" s="65">
        <v>0.86956521739130399</v>
      </c>
      <c r="K337" s="65">
        <v>0.78260869565217295</v>
      </c>
      <c r="L337" s="65">
        <v>0.96</v>
      </c>
      <c r="M337" s="65">
        <v>0.92307692307692302</v>
      </c>
    </row>
    <row r="338" spans="1:13" x14ac:dyDescent="0.3">
      <c r="A338" s="63" t="s">
        <v>18934</v>
      </c>
      <c r="B338" s="65">
        <v>0.96296296296296302</v>
      </c>
      <c r="C338" s="65">
        <v>0.94545454545454499</v>
      </c>
      <c r="D338" s="65">
        <v>1</v>
      </c>
      <c r="E338" s="65">
        <v>1</v>
      </c>
      <c r="F338" s="65">
        <v>1</v>
      </c>
      <c r="G338" s="65">
        <v>1</v>
      </c>
      <c r="H338" s="65">
        <v>0.96296296296296302</v>
      </c>
      <c r="I338" s="65">
        <v>0.92857142857142805</v>
      </c>
      <c r="J338" s="65">
        <v>0.91666666666666596</v>
      </c>
      <c r="K338" s="65">
        <v>0.86956521739130399</v>
      </c>
      <c r="L338" s="65">
        <v>0.96</v>
      </c>
      <c r="M338" s="65">
        <v>1</v>
      </c>
    </row>
    <row r="339" spans="1:13" x14ac:dyDescent="0.3">
      <c r="A339" s="63" t="s">
        <v>20348</v>
      </c>
      <c r="B339" s="65">
        <f>AVERAGE(B4:B338)</f>
        <v>0.9629818305375365</v>
      </c>
      <c r="C339" s="65">
        <f t="shared" ref="C339:M339" si="0">AVERAGE(C4:C338)</f>
        <v>0.94906595979765629</v>
      </c>
      <c r="D339" s="65">
        <f t="shared" si="0"/>
        <v>0.97430468914457613</v>
      </c>
      <c r="E339" s="65">
        <f t="shared" si="0"/>
        <v>0.94276651535188571</v>
      </c>
      <c r="F339" s="65">
        <f t="shared" si="0"/>
        <v>0.9908482942118173</v>
      </c>
      <c r="G339" s="65">
        <f t="shared" si="0"/>
        <v>0.98234464104525576</v>
      </c>
      <c r="H339" s="65">
        <f t="shared" si="0"/>
        <v>0.94976083656457133</v>
      </c>
      <c r="I339" s="65">
        <f t="shared" si="0"/>
        <v>0.92330401243713434</v>
      </c>
      <c r="J339" s="65">
        <f t="shared" si="0"/>
        <v>0.82466022029702446</v>
      </c>
      <c r="K339" s="65">
        <f t="shared" si="0"/>
        <v>0.81295005338100945</v>
      </c>
      <c r="L339" s="65">
        <f t="shared" si="0"/>
        <v>0.93059706193774916</v>
      </c>
      <c r="M339" s="65">
        <f t="shared" si="0"/>
        <v>0.91610174800373767</v>
      </c>
    </row>
    <row r="340" spans="1:13" x14ac:dyDescent="0.3">
      <c r="A340" s="63" t="s">
        <v>20345</v>
      </c>
      <c r="B340" s="64">
        <v>194</v>
      </c>
      <c r="C340" s="64">
        <v>194</v>
      </c>
      <c r="D340" s="64">
        <v>65</v>
      </c>
      <c r="E340" s="64">
        <v>65</v>
      </c>
      <c r="F340" s="64">
        <v>123</v>
      </c>
      <c r="G340" s="64">
        <v>123</v>
      </c>
      <c r="H340" s="64">
        <v>95</v>
      </c>
      <c r="I340" s="64">
        <v>95</v>
      </c>
      <c r="J340" s="64">
        <v>88</v>
      </c>
      <c r="K340" s="64">
        <v>88</v>
      </c>
      <c r="L340" s="64">
        <v>93</v>
      </c>
      <c r="M340" s="64">
        <v>93</v>
      </c>
    </row>
    <row r="341" spans="1:13" x14ac:dyDescent="0.3">
      <c r="A341" s="63" t="s">
        <v>20344</v>
      </c>
      <c r="B341" s="64">
        <v>28</v>
      </c>
      <c r="C341" s="64">
        <v>28</v>
      </c>
      <c r="D341" s="64">
        <v>9</v>
      </c>
      <c r="E341" s="64">
        <v>9</v>
      </c>
      <c r="F341" s="64">
        <v>17</v>
      </c>
      <c r="G341" s="64">
        <v>17</v>
      </c>
      <c r="H341" s="64">
        <v>13</v>
      </c>
      <c r="I341" s="64">
        <v>13</v>
      </c>
      <c r="J341" s="64">
        <v>12</v>
      </c>
      <c r="K341" s="64">
        <v>12</v>
      </c>
      <c r="L341" s="64">
        <v>13</v>
      </c>
      <c r="M341" s="64">
        <v>13</v>
      </c>
    </row>
    <row r="345" spans="1:13" x14ac:dyDescent="0.3">
      <c r="B345" s="66"/>
      <c r="C345" s="67"/>
    </row>
    <row r="346" spans="1:13" x14ac:dyDescent="0.3">
      <c r="B346" s="66"/>
      <c r="C346" s="67"/>
    </row>
  </sheetData>
  <mergeCells count="7">
    <mergeCell ref="L2:M2"/>
    <mergeCell ref="A2:A3"/>
    <mergeCell ref="B2:C2"/>
    <mergeCell ref="D2:E2"/>
    <mergeCell ref="F2:G2"/>
    <mergeCell ref="H2:I2"/>
    <mergeCell ref="J2:K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F581C-7E0D-4860-B281-A20F9DDCA06A}">
  <dimension ref="A1:Y506"/>
  <sheetViews>
    <sheetView workbookViewId="0">
      <selection activeCell="A2" sqref="A2:A4"/>
    </sheetView>
  </sheetViews>
  <sheetFormatPr defaultColWidth="8.77734375" defaultRowHeight="14.4" x14ac:dyDescent="0.3"/>
  <cols>
    <col min="1" max="1" width="11.33203125" customWidth="1"/>
    <col min="2" max="2" width="13.77734375" style="62" customWidth="1"/>
    <col min="3" max="3" width="14.33203125" style="62" customWidth="1"/>
    <col min="4" max="4" width="13.77734375" style="62" customWidth="1"/>
    <col min="5" max="5" width="14.109375" style="62" customWidth="1"/>
    <col min="6" max="25" width="14.33203125" style="62" customWidth="1"/>
  </cols>
  <sheetData>
    <row r="1" spans="1:25" ht="17.55" customHeight="1" x14ac:dyDescent="0.3">
      <c r="A1" s="59" t="s">
        <v>20791</v>
      </c>
    </row>
    <row r="2" spans="1:25" s="44" customFormat="1" x14ac:dyDescent="0.3">
      <c r="A2" s="108" t="s">
        <v>20350</v>
      </c>
      <c r="B2" s="108" t="s">
        <v>18787</v>
      </c>
      <c r="C2" s="108"/>
      <c r="D2" s="108"/>
      <c r="E2" s="108"/>
      <c r="F2" s="108" t="s">
        <v>18788</v>
      </c>
      <c r="G2" s="108"/>
      <c r="H2" s="108"/>
      <c r="I2" s="108"/>
      <c r="J2" s="108" t="s">
        <v>18789</v>
      </c>
      <c r="K2" s="108"/>
      <c r="L2" s="108"/>
      <c r="M2" s="108"/>
      <c r="N2" s="108" t="s">
        <v>18790</v>
      </c>
      <c r="O2" s="108"/>
      <c r="P2" s="108"/>
      <c r="Q2" s="108"/>
      <c r="R2" s="108" t="s">
        <v>18791</v>
      </c>
      <c r="S2" s="108"/>
      <c r="T2" s="108"/>
      <c r="U2" s="108"/>
      <c r="V2" s="108" t="s">
        <v>18792</v>
      </c>
      <c r="W2" s="108"/>
      <c r="X2" s="108"/>
      <c r="Y2" s="108"/>
    </row>
    <row r="3" spans="1:25" s="44" customFormat="1" x14ac:dyDescent="0.3">
      <c r="A3" s="108"/>
      <c r="B3" s="108" t="s">
        <v>20346</v>
      </c>
      <c r="C3" s="108"/>
      <c r="D3" s="108" t="s">
        <v>20347</v>
      </c>
      <c r="E3" s="108"/>
      <c r="F3" s="108" t="s">
        <v>20346</v>
      </c>
      <c r="G3" s="108"/>
      <c r="H3" s="108" t="s">
        <v>20347</v>
      </c>
      <c r="I3" s="108"/>
      <c r="J3" s="108" t="s">
        <v>20346</v>
      </c>
      <c r="K3" s="108"/>
      <c r="L3" s="108" t="s">
        <v>20347</v>
      </c>
      <c r="M3" s="108"/>
      <c r="N3" s="108" t="s">
        <v>20346</v>
      </c>
      <c r="O3" s="108"/>
      <c r="P3" s="108" t="s">
        <v>20347</v>
      </c>
      <c r="Q3" s="108"/>
      <c r="R3" s="108" t="s">
        <v>20346</v>
      </c>
      <c r="S3" s="108"/>
      <c r="T3" s="108" t="s">
        <v>20347</v>
      </c>
      <c r="U3" s="108"/>
      <c r="V3" s="108" t="s">
        <v>20346</v>
      </c>
      <c r="W3" s="108"/>
      <c r="X3" s="108" t="s">
        <v>20347</v>
      </c>
      <c r="Y3" s="108"/>
    </row>
    <row r="4" spans="1:25" s="44" customFormat="1" ht="28.8" x14ac:dyDescent="0.3">
      <c r="A4" s="108"/>
      <c r="B4" s="69" t="s">
        <v>20349</v>
      </c>
      <c r="C4" s="69" t="s">
        <v>20398</v>
      </c>
      <c r="D4" s="69" t="s">
        <v>20349</v>
      </c>
      <c r="E4" s="69" t="s">
        <v>20398</v>
      </c>
      <c r="F4" s="69" t="s">
        <v>20349</v>
      </c>
      <c r="G4" s="69" t="s">
        <v>20398</v>
      </c>
      <c r="H4" s="69" t="s">
        <v>20349</v>
      </c>
      <c r="I4" s="69" t="s">
        <v>20398</v>
      </c>
      <c r="J4" s="69" t="s">
        <v>20349</v>
      </c>
      <c r="K4" s="69" t="s">
        <v>20398</v>
      </c>
      <c r="L4" s="69" t="s">
        <v>20349</v>
      </c>
      <c r="M4" s="69" t="s">
        <v>20398</v>
      </c>
      <c r="N4" s="69" t="s">
        <v>20349</v>
      </c>
      <c r="O4" s="69" t="s">
        <v>20398</v>
      </c>
      <c r="P4" s="69" t="s">
        <v>20349</v>
      </c>
      <c r="Q4" s="69" t="s">
        <v>20398</v>
      </c>
      <c r="R4" s="69" t="s">
        <v>20349</v>
      </c>
      <c r="S4" s="69" t="s">
        <v>20398</v>
      </c>
      <c r="T4" s="69" t="s">
        <v>20349</v>
      </c>
      <c r="U4" s="69" t="s">
        <v>20398</v>
      </c>
      <c r="V4" s="69" t="s">
        <v>20349</v>
      </c>
      <c r="W4" s="69" t="s">
        <v>20398</v>
      </c>
      <c r="X4" s="69" t="s">
        <v>20349</v>
      </c>
      <c r="Y4" s="69" t="s">
        <v>20398</v>
      </c>
    </row>
    <row r="5" spans="1:25" x14ac:dyDescent="0.3">
      <c r="A5" s="63" t="s">
        <v>19057</v>
      </c>
      <c r="B5" s="61" t="s">
        <v>15212</v>
      </c>
      <c r="C5" s="61">
        <v>0.123642277387103</v>
      </c>
      <c r="D5" s="61" t="s">
        <v>15212</v>
      </c>
      <c r="E5" s="61">
        <v>0.44368039999999997</v>
      </c>
      <c r="F5" s="61" t="s">
        <v>18031</v>
      </c>
      <c r="G5" s="61">
        <v>0.147239393316628</v>
      </c>
      <c r="H5" s="61" t="s">
        <v>18031</v>
      </c>
      <c r="I5" s="61">
        <v>0.67396294999999995</v>
      </c>
      <c r="J5" s="61" t="s">
        <v>15350</v>
      </c>
      <c r="K5" s="61">
        <v>0.12291693388085401</v>
      </c>
      <c r="L5" s="61" t="s">
        <v>15350</v>
      </c>
      <c r="M5" s="61">
        <v>0.6381426</v>
      </c>
      <c r="N5" s="61" t="s">
        <v>18031</v>
      </c>
      <c r="O5" s="61">
        <v>0.139573524305765</v>
      </c>
      <c r="P5" s="61" t="s">
        <v>18031</v>
      </c>
      <c r="Q5" s="61">
        <v>1</v>
      </c>
      <c r="R5" s="61" t="s">
        <v>17265</v>
      </c>
      <c r="S5" s="61">
        <v>0.15655430443707899</v>
      </c>
      <c r="T5" s="61" t="s">
        <v>17265</v>
      </c>
      <c r="U5" s="61">
        <v>0.28238294000000003</v>
      </c>
      <c r="V5" s="61" t="s">
        <v>18031</v>
      </c>
      <c r="W5" s="61">
        <v>0.140080533136341</v>
      </c>
      <c r="X5" s="61" t="s">
        <v>18031</v>
      </c>
      <c r="Y5" s="61">
        <v>0.45989036999999999</v>
      </c>
    </row>
    <row r="6" spans="1:25" x14ac:dyDescent="0.3">
      <c r="A6" s="63" t="s">
        <v>18844</v>
      </c>
      <c r="B6" s="61" t="s">
        <v>4927</v>
      </c>
      <c r="C6" s="61">
        <v>0.15990656514622201</v>
      </c>
      <c r="D6" s="61" t="s">
        <v>4927</v>
      </c>
      <c r="E6" s="61">
        <v>0.32846022000000002</v>
      </c>
      <c r="F6" s="61" t="s">
        <v>4927</v>
      </c>
      <c r="G6" s="61">
        <v>0.12914554248495799</v>
      </c>
      <c r="H6" s="61" t="s">
        <v>4927</v>
      </c>
      <c r="I6" s="61">
        <v>0.34872708000000002</v>
      </c>
      <c r="J6" s="61" t="s">
        <v>4945</v>
      </c>
      <c r="K6" s="61">
        <v>0.14464421257992399</v>
      </c>
      <c r="L6" s="61" t="s">
        <v>316</v>
      </c>
      <c r="M6" s="61">
        <v>0.35294702999999999</v>
      </c>
      <c r="N6" s="61" t="s">
        <v>4966</v>
      </c>
      <c r="O6" s="61">
        <v>0.16471831360104</v>
      </c>
      <c r="P6" s="61" t="s">
        <v>4966</v>
      </c>
      <c r="Q6" s="61">
        <v>0.2750822</v>
      </c>
      <c r="R6" s="61" t="s">
        <v>316</v>
      </c>
      <c r="S6" s="61">
        <v>8.3983231699956196E-2</v>
      </c>
      <c r="T6" s="61" t="s">
        <v>316</v>
      </c>
      <c r="U6" s="61">
        <v>0.21433984</v>
      </c>
      <c r="V6" s="61" t="s">
        <v>316</v>
      </c>
      <c r="W6" s="61">
        <v>0.15582892271981599</v>
      </c>
      <c r="X6" s="61" t="s">
        <v>316</v>
      </c>
      <c r="Y6" s="61">
        <v>0.33726430000000002</v>
      </c>
    </row>
    <row r="7" spans="1:25" x14ac:dyDescent="0.3">
      <c r="A7" s="63" t="s">
        <v>19039</v>
      </c>
      <c r="B7" s="61" t="s">
        <v>4255</v>
      </c>
      <c r="C7" s="61">
        <v>0.188659273242061</v>
      </c>
      <c r="D7" s="61" t="s">
        <v>4255</v>
      </c>
      <c r="E7" s="61">
        <v>0.45077630000000002</v>
      </c>
      <c r="F7" s="61" t="s">
        <v>11078</v>
      </c>
      <c r="G7" s="61">
        <v>0.15057959155746001</v>
      </c>
      <c r="H7" s="61" t="s">
        <v>11078</v>
      </c>
      <c r="I7" s="61">
        <v>0.31691740000000002</v>
      </c>
      <c r="J7" s="61" t="s">
        <v>545</v>
      </c>
      <c r="K7" s="61">
        <v>0.127468630597106</v>
      </c>
      <c r="L7" s="61" t="s">
        <v>545</v>
      </c>
      <c r="M7" s="61">
        <v>0.45726314000000001</v>
      </c>
      <c r="N7" s="61" t="s">
        <v>11737</v>
      </c>
      <c r="O7" s="61">
        <v>0.163566706079074</v>
      </c>
      <c r="P7" s="61" t="s">
        <v>11737</v>
      </c>
      <c r="Q7" s="61">
        <v>0.58187730000000004</v>
      </c>
      <c r="R7" s="61" t="s">
        <v>1995</v>
      </c>
      <c r="S7" s="61">
        <v>0.10373621649175201</v>
      </c>
      <c r="T7" s="61" t="s">
        <v>5824</v>
      </c>
      <c r="U7" s="61">
        <v>0.12992954000000001</v>
      </c>
      <c r="V7" s="61" t="s">
        <v>13247</v>
      </c>
      <c r="W7" s="61">
        <v>0.19416599356077699</v>
      </c>
      <c r="X7" s="61" t="s">
        <v>13247</v>
      </c>
      <c r="Y7" s="61">
        <v>0.24581538</v>
      </c>
    </row>
    <row r="8" spans="1:25" x14ac:dyDescent="0.3">
      <c r="A8" s="63" t="s">
        <v>19083</v>
      </c>
      <c r="B8" s="61" t="s">
        <v>2731</v>
      </c>
      <c r="C8" s="61">
        <v>0.27612520855786399</v>
      </c>
      <c r="D8" s="61" t="s">
        <v>2731</v>
      </c>
      <c r="E8" s="61">
        <v>0.55211394999999996</v>
      </c>
      <c r="F8" s="61" t="s">
        <v>1491</v>
      </c>
      <c r="G8" s="61">
        <v>0.15118005323570899</v>
      </c>
      <c r="H8" s="61" t="s">
        <v>1491</v>
      </c>
      <c r="I8" s="61">
        <v>0.68972235999999998</v>
      </c>
      <c r="J8" s="61" t="s">
        <v>1888</v>
      </c>
      <c r="K8" s="61">
        <v>0.200187243163995</v>
      </c>
      <c r="L8" s="61" t="s">
        <v>1888</v>
      </c>
      <c r="M8" s="61">
        <v>0.34702519999999998</v>
      </c>
      <c r="N8" s="61" t="s">
        <v>2731</v>
      </c>
      <c r="O8" s="61">
        <v>0.23360434756887999</v>
      </c>
      <c r="P8" s="61" t="s">
        <v>2731</v>
      </c>
      <c r="Q8" s="61">
        <v>0.57999339999999999</v>
      </c>
      <c r="R8" s="61" t="s">
        <v>3843</v>
      </c>
      <c r="S8" s="61">
        <v>0.18437628183685201</v>
      </c>
      <c r="T8" s="61" t="s">
        <v>3843</v>
      </c>
      <c r="U8" s="61">
        <v>0.21352182</v>
      </c>
      <c r="V8" s="61" t="s">
        <v>20594</v>
      </c>
      <c r="W8" s="61">
        <v>0.199342189449217</v>
      </c>
      <c r="X8" s="61" t="s">
        <v>11744</v>
      </c>
      <c r="Y8" s="61">
        <v>0.57868825999999995</v>
      </c>
    </row>
    <row r="9" spans="1:25" x14ac:dyDescent="0.3">
      <c r="A9" s="63" t="s">
        <v>18892</v>
      </c>
      <c r="B9" s="61" t="s">
        <v>1995</v>
      </c>
      <c r="C9" s="61">
        <v>0.15670202125320701</v>
      </c>
      <c r="D9" s="61" t="s">
        <v>1995</v>
      </c>
      <c r="E9" s="61">
        <v>0.25954357</v>
      </c>
      <c r="F9" s="61" t="s">
        <v>17482</v>
      </c>
      <c r="G9" s="61">
        <v>0.20655220055551499</v>
      </c>
      <c r="H9" s="61" t="s">
        <v>17482</v>
      </c>
      <c r="I9" s="61">
        <v>0.57169455000000002</v>
      </c>
      <c r="J9" s="61" t="s">
        <v>5246</v>
      </c>
      <c r="K9" s="61">
        <v>0.16652908275770401</v>
      </c>
      <c r="L9" s="61" t="s">
        <v>5246</v>
      </c>
      <c r="M9" s="61">
        <v>0.71812545999999999</v>
      </c>
      <c r="N9" s="61" t="s">
        <v>545</v>
      </c>
      <c r="O9" s="61">
        <v>0.158428973411678</v>
      </c>
      <c r="P9" s="61" t="s">
        <v>13263</v>
      </c>
      <c r="Q9" s="61">
        <v>0.35157614999999998</v>
      </c>
      <c r="R9" s="61" t="s">
        <v>3843</v>
      </c>
      <c r="S9" s="61">
        <v>0.13142238381693</v>
      </c>
      <c r="T9" s="61" t="s">
        <v>3843</v>
      </c>
      <c r="U9" s="61">
        <v>0.22576753999999999</v>
      </c>
      <c r="V9" s="61" t="s">
        <v>13446</v>
      </c>
      <c r="W9" s="61">
        <v>0.15226393824685899</v>
      </c>
      <c r="X9" s="61" t="s">
        <v>13446</v>
      </c>
      <c r="Y9" s="61">
        <v>0.41992107000000001</v>
      </c>
    </row>
    <row r="10" spans="1:25" x14ac:dyDescent="0.3">
      <c r="A10" s="63" t="s">
        <v>19090</v>
      </c>
      <c r="B10" s="61" t="s">
        <v>1491</v>
      </c>
      <c r="C10" s="61">
        <v>0.14818710812911001</v>
      </c>
      <c r="D10" s="61" t="s">
        <v>6520</v>
      </c>
      <c r="E10" s="61">
        <v>0.19231751999999999</v>
      </c>
      <c r="F10" s="61" t="s">
        <v>1491</v>
      </c>
      <c r="G10" s="61">
        <v>0.229653604976892</v>
      </c>
      <c r="H10" s="61" t="s">
        <v>1491</v>
      </c>
      <c r="I10" s="61">
        <v>0.80599480000000001</v>
      </c>
      <c r="J10" s="61" t="s">
        <v>5246</v>
      </c>
      <c r="K10" s="61">
        <v>0.22055441537203099</v>
      </c>
      <c r="L10" s="61" t="s">
        <v>5246</v>
      </c>
      <c r="M10" s="61">
        <v>0.45944836999999999</v>
      </c>
      <c r="N10" s="61" t="s">
        <v>545</v>
      </c>
      <c r="O10" s="61">
        <v>0.178895490735656</v>
      </c>
      <c r="P10" s="61" t="s">
        <v>545</v>
      </c>
      <c r="Q10" s="61">
        <v>0.51883369999999995</v>
      </c>
      <c r="R10" s="61" t="s">
        <v>3843</v>
      </c>
      <c r="S10" s="61">
        <v>0.16083964531459699</v>
      </c>
      <c r="T10" s="61" t="s">
        <v>8868</v>
      </c>
      <c r="U10" s="61">
        <v>0.1957844</v>
      </c>
      <c r="V10" s="61" t="s">
        <v>6520</v>
      </c>
      <c r="W10" s="61">
        <v>0.25718317101257998</v>
      </c>
      <c r="X10" s="61" t="s">
        <v>6520</v>
      </c>
      <c r="Y10" s="61">
        <v>0.74733419999999995</v>
      </c>
    </row>
    <row r="11" spans="1:25" x14ac:dyDescent="0.3">
      <c r="A11" s="63" t="s">
        <v>19094</v>
      </c>
      <c r="B11" s="61" t="s">
        <v>2731</v>
      </c>
      <c r="C11" s="61">
        <v>0.28863077167227802</v>
      </c>
      <c r="D11" s="61" t="s">
        <v>2731</v>
      </c>
      <c r="E11" s="61">
        <v>0.56861919999999999</v>
      </c>
      <c r="F11" s="61" t="s">
        <v>20399</v>
      </c>
      <c r="G11" s="61">
        <v>0.173454811044368</v>
      </c>
      <c r="H11" s="61" t="s">
        <v>2549</v>
      </c>
      <c r="I11" s="61">
        <v>0.39640635000000002</v>
      </c>
      <c r="J11" s="61" t="s">
        <v>20456</v>
      </c>
      <c r="K11" s="61">
        <v>0.13825910418611001</v>
      </c>
      <c r="L11" s="61" t="s">
        <v>20456</v>
      </c>
      <c r="M11" s="61">
        <v>0.22132890999999999</v>
      </c>
      <c r="N11" s="61" t="s">
        <v>2731</v>
      </c>
      <c r="O11" s="61">
        <v>0.230458465520577</v>
      </c>
      <c r="P11" s="61" t="s">
        <v>11436</v>
      </c>
      <c r="Q11" s="61">
        <v>0.40705564999999999</v>
      </c>
      <c r="R11" s="61" t="s">
        <v>11436</v>
      </c>
      <c r="S11" s="61">
        <v>0.135481516631417</v>
      </c>
      <c r="T11" s="61" t="s">
        <v>11436</v>
      </c>
      <c r="U11" s="61">
        <v>0.34641883000000001</v>
      </c>
      <c r="V11" s="61" t="s">
        <v>20594</v>
      </c>
      <c r="W11" s="61">
        <v>0.21998047752191199</v>
      </c>
      <c r="X11" s="61" t="s">
        <v>20594</v>
      </c>
      <c r="Y11" s="61">
        <v>0.37497634000000002</v>
      </c>
    </row>
    <row r="12" spans="1:25" x14ac:dyDescent="0.3">
      <c r="A12" s="63" t="s">
        <v>19098</v>
      </c>
      <c r="B12" s="61" t="s">
        <v>11005</v>
      </c>
      <c r="C12" s="61">
        <v>0.347266439995703</v>
      </c>
      <c r="D12" s="61" t="s">
        <v>11005</v>
      </c>
      <c r="E12" s="61">
        <v>0.48210004000000001</v>
      </c>
      <c r="F12" s="61" t="s">
        <v>11005</v>
      </c>
      <c r="G12" s="61">
        <v>0.27163173544462699</v>
      </c>
      <c r="H12" s="61" t="s">
        <v>11005</v>
      </c>
      <c r="I12" s="61">
        <v>0.42685243</v>
      </c>
      <c r="J12" s="61" t="s">
        <v>17602</v>
      </c>
      <c r="K12" s="61">
        <v>0.27216414721218002</v>
      </c>
      <c r="L12" s="61" t="s">
        <v>17602</v>
      </c>
      <c r="M12" s="61">
        <v>0.36592278</v>
      </c>
      <c r="N12" s="61" t="s">
        <v>11005</v>
      </c>
      <c r="O12" s="61">
        <v>0.226926941813967</v>
      </c>
      <c r="P12" s="61" t="s">
        <v>11005</v>
      </c>
      <c r="Q12" s="61">
        <v>0.45601413000000002</v>
      </c>
      <c r="R12" s="61" t="s">
        <v>11005</v>
      </c>
      <c r="S12" s="61">
        <v>0.19975800838913299</v>
      </c>
      <c r="T12" s="61" t="s">
        <v>11005</v>
      </c>
      <c r="U12" s="61">
        <v>0.33363526999999998</v>
      </c>
      <c r="V12" s="61" t="s">
        <v>17602</v>
      </c>
      <c r="W12" s="61">
        <v>0.26980511411275099</v>
      </c>
      <c r="X12" s="61" t="s">
        <v>17602</v>
      </c>
      <c r="Y12" s="61">
        <v>0.59627070000000004</v>
      </c>
    </row>
    <row r="13" spans="1:25" x14ac:dyDescent="0.3">
      <c r="A13" s="63" t="s">
        <v>19045</v>
      </c>
      <c r="B13" s="61" t="s">
        <v>977</v>
      </c>
      <c r="C13" s="61">
        <v>0.21585161421226701</v>
      </c>
      <c r="D13" s="61" t="s">
        <v>977</v>
      </c>
      <c r="E13" s="61">
        <v>0.28117803000000002</v>
      </c>
      <c r="F13" s="61" t="s">
        <v>264</v>
      </c>
      <c r="G13" s="61">
        <v>0.14779083712959301</v>
      </c>
      <c r="H13" s="61" t="s">
        <v>264</v>
      </c>
      <c r="I13" s="61">
        <v>0.42124479999999997</v>
      </c>
      <c r="J13" s="61" t="s">
        <v>13557</v>
      </c>
      <c r="K13" s="61">
        <v>0.25597019819614503</v>
      </c>
      <c r="L13" s="61" t="s">
        <v>13557</v>
      </c>
      <c r="M13" s="61">
        <v>0.47588780000000003</v>
      </c>
      <c r="N13" s="61" t="s">
        <v>7250</v>
      </c>
      <c r="O13" s="61">
        <v>0.18950478630155501</v>
      </c>
      <c r="P13" s="61" t="s">
        <v>7250</v>
      </c>
      <c r="Q13" s="61">
        <v>0.25526201999999998</v>
      </c>
      <c r="R13" s="61" t="s">
        <v>1954</v>
      </c>
      <c r="S13" s="61">
        <v>0.16401079047799899</v>
      </c>
      <c r="T13" s="61" t="s">
        <v>1954</v>
      </c>
      <c r="U13" s="61">
        <v>0.14891513000000001</v>
      </c>
      <c r="V13" s="61" t="s">
        <v>977</v>
      </c>
      <c r="W13" s="61">
        <v>0.12495994240245201</v>
      </c>
      <c r="X13" s="61" t="s">
        <v>977</v>
      </c>
      <c r="Y13" s="61">
        <v>0.16752898999999999</v>
      </c>
    </row>
    <row r="14" spans="1:25" x14ac:dyDescent="0.3">
      <c r="A14" s="63" t="s">
        <v>19043</v>
      </c>
      <c r="B14" s="61" t="s">
        <v>15212</v>
      </c>
      <c r="C14" s="61">
        <v>0.13330165086420301</v>
      </c>
      <c r="D14" s="61" t="s">
        <v>15212</v>
      </c>
      <c r="E14" s="61">
        <v>0.42821123999999999</v>
      </c>
      <c r="F14" s="61" t="s">
        <v>3618</v>
      </c>
      <c r="G14" s="61">
        <v>0.13874720790065501</v>
      </c>
      <c r="H14" s="61" t="s">
        <v>18031</v>
      </c>
      <c r="I14" s="61">
        <v>0.57030060000000005</v>
      </c>
      <c r="J14" s="61" t="s">
        <v>15212</v>
      </c>
      <c r="K14" s="61">
        <v>0.144117110624668</v>
      </c>
      <c r="L14" s="61" t="s">
        <v>15212</v>
      </c>
      <c r="M14" s="61">
        <v>0.62937175999999995</v>
      </c>
      <c r="N14" s="61" t="s">
        <v>18031</v>
      </c>
      <c r="O14" s="61">
        <v>0.179150816321132</v>
      </c>
      <c r="P14" s="61" t="s">
        <v>18031</v>
      </c>
      <c r="Q14" s="61">
        <v>1</v>
      </c>
      <c r="R14" s="61" t="s">
        <v>11436</v>
      </c>
      <c r="S14" s="61">
        <v>0.10212000701306299</v>
      </c>
      <c r="T14" s="61" t="s">
        <v>14355</v>
      </c>
      <c r="U14" s="61">
        <v>0.18091804</v>
      </c>
      <c r="V14" s="61" t="s">
        <v>18031</v>
      </c>
      <c r="W14" s="61">
        <v>0.14869285602740001</v>
      </c>
      <c r="X14" s="61" t="s">
        <v>18031</v>
      </c>
      <c r="Y14" s="61">
        <v>0.76008549999999997</v>
      </c>
    </row>
    <row r="15" spans="1:25" x14ac:dyDescent="0.3">
      <c r="A15" s="63" t="s">
        <v>19109</v>
      </c>
      <c r="B15" s="61" t="s">
        <v>11642</v>
      </c>
      <c r="C15" s="61">
        <v>0.21448547223259501</v>
      </c>
      <c r="D15" s="61" t="s">
        <v>11642</v>
      </c>
      <c r="E15" s="61">
        <v>0.19473998000000001</v>
      </c>
      <c r="F15" s="61" t="s">
        <v>16187</v>
      </c>
      <c r="G15" s="61">
        <v>0.16612619267401799</v>
      </c>
      <c r="H15" s="61" t="s">
        <v>3776</v>
      </c>
      <c r="I15" s="61">
        <v>0.31036301999999999</v>
      </c>
      <c r="J15" s="61" t="s">
        <v>17566</v>
      </c>
      <c r="K15" s="61">
        <v>0.213386697212615</v>
      </c>
      <c r="L15" s="61" t="s">
        <v>17566</v>
      </c>
      <c r="M15" s="61">
        <v>0.63061290000000003</v>
      </c>
      <c r="N15" s="61" t="s">
        <v>16187</v>
      </c>
      <c r="O15" s="61">
        <v>0.20964522857912801</v>
      </c>
      <c r="P15" s="61" t="s">
        <v>16187</v>
      </c>
      <c r="Q15" s="61">
        <v>0.36912122000000003</v>
      </c>
      <c r="R15" s="61" t="s">
        <v>17566</v>
      </c>
      <c r="S15" s="61">
        <v>0.198647947771949</v>
      </c>
      <c r="T15" s="61" t="s">
        <v>17566</v>
      </c>
      <c r="U15" s="61">
        <v>0.19564210000000001</v>
      </c>
      <c r="V15" s="61" t="s">
        <v>2669</v>
      </c>
      <c r="W15" s="61">
        <v>0.142780348823035</v>
      </c>
      <c r="X15" s="61" t="s">
        <v>11075</v>
      </c>
      <c r="Y15" s="61">
        <v>0.20788491000000001</v>
      </c>
    </row>
    <row r="16" spans="1:25" x14ac:dyDescent="0.3">
      <c r="A16" s="63" t="s">
        <v>19113</v>
      </c>
      <c r="B16" s="61" t="s">
        <v>20351</v>
      </c>
      <c r="C16" s="61">
        <v>0.195764707296011</v>
      </c>
      <c r="D16" s="61" t="s">
        <v>20351</v>
      </c>
      <c r="E16" s="61">
        <v>0.42350601999999998</v>
      </c>
      <c r="F16" s="61" t="s">
        <v>20400</v>
      </c>
      <c r="G16" s="61">
        <v>0.241642589199205</v>
      </c>
      <c r="H16" s="61" t="s">
        <v>20400</v>
      </c>
      <c r="I16" s="61">
        <v>0.34913274999999999</v>
      </c>
      <c r="J16" s="61" t="s">
        <v>10780</v>
      </c>
      <c r="K16" s="61">
        <v>0.31227240638021903</v>
      </c>
      <c r="L16" s="61" t="s">
        <v>10780</v>
      </c>
      <c r="M16" s="61">
        <v>0.50153440000000005</v>
      </c>
      <c r="N16" s="61" t="s">
        <v>9937</v>
      </c>
      <c r="O16" s="61">
        <v>0.25757451479921301</v>
      </c>
      <c r="P16" s="61" t="s">
        <v>9937</v>
      </c>
      <c r="Q16" s="61">
        <v>0.3970147</v>
      </c>
      <c r="R16" s="61" t="s">
        <v>9937</v>
      </c>
      <c r="S16" s="61">
        <v>0.24565783709572001</v>
      </c>
      <c r="T16" s="61" t="s">
        <v>9937</v>
      </c>
      <c r="U16" s="61">
        <v>0.27483990000000003</v>
      </c>
      <c r="V16" s="61" t="s">
        <v>5059</v>
      </c>
      <c r="W16" s="61">
        <v>0.24446108729711</v>
      </c>
      <c r="X16" s="61" t="s">
        <v>5059</v>
      </c>
      <c r="Y16" s="61">
        <v>0.38221103000000001</v>
      </c>
    </row>
    <row r="17" spans="1:25" x14ac:dyDescent="0.3">
      <c r="A17" s="63" t="s">
        <v>19117</v>
      </c>
      <c r="B17" s="61" t="s">
        <v>20352</v>
      </c>
      <c r="C17" s="61">
        <v>0.21968533025855899</v>
      </c>
      <c r="D17" s="61" t="s">
        <v>1440</v>
      </c>
      <c r="E17" s="61">
        <v>0.29028204000000002</v>
      </c>
      <c r="F17" s="61" t="s">
        <v>20401</v>
      </c>
      <c r="G17" s="61">
        <v>0.39077175200548397</v>
      </c>
      <c r="H17" s="61" t="s">
        <v>20401</v>
      </c>
      <c r="I17" s="61">
        <v>0.73956286999999998</v>
      </c>
      <c r="J17" s="61" t="s">
        <v>1440</v>
      </c>
      <c r="K17" s="61">
        <v>0.305143028001924</v>
      </c>
      <c r="L17" s="61" t="s">
        <v>1440</v>
      </c>
      <c r="M17" s="61">
        <v>0.42838894999999999</v>
      </c>
      <c r="N17" s="61" t="s">
        <v>12494</v>
      </c>
      <c r="O17" s="61">
        <v>0.25176081832496999</v>
      </c>
      <c r="P17" s="61" t="s">
        <v>12494</v>
      </c>
      <c r="Q17" s="61">
        <v>0.46107464999999997</v>
      </c>
      <c r="R17" s="61" t="s">
        <v>20352</v>
      </c>
      <c r="S17" s="61">
        <v>0.38775636723144702</v>
      </c>
      <c r="T17" s="61" t="s">
        <v>20352</v>
      </c>
      <c r="U17" s="61">
        <v>0.46117140000000001</v>
      </c>
      <c r="V17" s="61" t="s">
        <v>20352</v>
      </c>
      <c r="W17" s="61">
        <v>0.184960893420337</v>
      </c>
      <c r="X17" s="61" t="s">
        <v>20352</v>
      </c>
      <c r="Y17" s="61">
        <v>0.25082460000000001</v>
      </c>
    </row>
    <row r="18" spans="1:25" x14ac:dyDescent="0.3">
      <c r="A18" s="63" t="s">
        <v>19122</v>
      </c>
      <c r="B18" s="61" t="s">
        <v>15278</v>
      </c>
      <c r="C18" s="61">
        <v>0.15903260163958999</v>
      </c>
      <c r="D18" s="61" t="s">
        <v>15278</v>
      </c>
      <c r="E18" s="61">
        <v>0.34003052</v>
      </c>
      <c r="F18" s="61" t="s">
        <v>4636</v>
      </c>
      <c r="G18" s="61">
        <v>0.108552245833007</v>
      </c>
      <c r="H18" s="61" t="s">
        <v>20445</v>
      </c>
      <c r="I18" s="61">
        <v>0.64184249999999998</v>
      </c>
      <c r="J18" s="61" t="s">
        <v>2149</v>
      </c>
      <c r="K18" s="61">
        <v>0.141561647148891</v>
      </c>
      <c r="L18" s="61" t="s">
        <v>2149</v>
      </c>
      <c r="M18" s="61">
        <v>0.32905614</v>
      </c>
      <c r="N18" s="61" t="s">
        <v>16788</v>
      </c>
      <c r="O18" s="61">
        <v>0.145741727572401</v>
      </c>
      <c r="P18" s="61" t="s">
        <v>16788</v>
      </c>
      <c r="Q18" s="61">
        <v>0.66553264999999995</v>
      </c>
      <c r="R18" s="61" t="s">
        <v>3635</v>
      </c>
      <c r="S18" s="61">
        <v>9.9218975297593506E-2</v>
      </c>
      <c r="T18" s="61" t="s">
        <v>3635</v>
      </c>
      <c r="U18" s="61">
        <v>0.14178386000000001</v>
      </c>
      <c r="V18" s="61" t="s">
        <v>20594</v>
      </c>
      <c r="W18" s="61">
        <v>0.123776507397997</v>
      </c>
      <c r="X18" s="61" t="s">
        <v>16558</v>
      </c>
      <c r="Y18" s="61">
        <v>0.41188841999999998</v>
      </c>
    </row>
    <row r="19" spans="1:25" x14ac:dyDescent="0.3">
      <c r="A19" s="63" t="s">
        <v>18796</v>
      </c>
      <c r="B19" s="61" t="s">
        <v>9815</v>
      </c>
      <c r="C19" s="61">
        <v>8.9892164156821205E-2</v>
      </c>
      <c r="D19" s="61" t="s">
        <v>9815</v>
      </c>
      <c r="E19" s="61">
        <v>0.52467280000000005</v>
      </c>
      <c r="F19" s="61" t="s">
        <v>20402</v>
      </c>
      <c r="G19" s="61">
        <v>9.24996644396993E-2</v>
      </c>
      <c r="H19" s="61" t="s">
        <v>20402</v>
      </c>
      <c r="I19" s="61">
        <v>0.28970089999999998</v>
      </c>
      <c r="J19" s="61" t="s">
        <v>20457</v>
      </c>
      <c r="K19" s="61">
        <v>9.8720921333940295E-2</v>
      </c>
      <c r="L19" s="61" t="s">
        <v>20485</v>
      </c>
      <c r="M19" s="61">
        <v>0.66938690000000001</v>
      </c>
      <c r="N19" s="61" t="s">
        <v>1578</v>
      </c>
      <c r="O19" s="61">
        <v>0.104472620843609</v>
      </c>
      <c r="P19" s="61" t="s">
        <v>1578</v>
      </c>
      <c r="Q19" s="61">
        <v>0.45648408000000001</v>
      </c>
      <c r="R19" s="61" t="s">
        <v>20402</v>
      </c>
      <c r="S19" s="61">
        <v>8.84626064051416E-2</v>
      </c>
      <c r="T19" s="61" t="s">
        <v>20458</v>
      </c>
      <c r="U19" s="61">
        <v>0.19460284999999999</v>
      </c>
      <c r="V19" s="61" t="s">
        <v>10294</v>
      </c>
      <c r="W19" s="61">
        <v>5.3212023056718197E-2</v>
      </c>
      <c r="X19" s="61" t="s">
        <v>10294</v>
      </c>
      <c r="Y19" s="61">
        <v>0.23076378</v>
      </c>
    </row>
    <row r="20" spans="1:25" x14ac:dyDescent="0.3">
      <c r="A20" s="63" t="s">
        <v>18796</v>
      </c>
      <c r="B20" s="61" t="s">
        <v>13861</v>
      </c>
      <c r="C20" s="61">
        <v>8.5743504833939499E-2</v>
      </c>
      <c r="D20" s="61" t="s">
        <v>12244</v>
      </c>
      <c r="E20" s="61">
        <v>0.15589850999999999</v>
      </c>
      <c r="F20" s="61" t="s">
        <v>10294</v>
      </c>
      <c r="G20" s="61">
        <v>5.9820735830160301E-2</v>
      </c>
      <c r="H20" s="61" t="s">
        <v>10294</v>
      </c>
      <c r="I20" s="61">
        <v>0.21084853000000001</v>
      </c>
      <c r="J20" s="61" t="s">
        <v>20458</v>
      </c>
      <c r="K20" s="61">
        <v>9.8684772823926903E-2</v>
      </c>
      <c r="L20" s="61" t="s">
        <v>1</v>
      </c>
      <c r="M20" s="61">
        <v>0.13977031000000001</v>
      </c>
      <c r="N20" s="61" t="s">
        <v>13861</v>
      </c>
      <c r="O20" s="61">
        <v>9.6933712336956093E-2</v>
      </c>
      <c r="P20" s="61" t="s">
        <v>13861</v>
      </c>
      <c r="Q20" s="61">
        <v>0.14379997999999999</v>
      </c>
      <c r="R20" s="61" t="s">
        <v>20458</v>
      </c>
      <c r="S20" s="61">
        <v>6.2048976589852603E-2</v>
      </c>
      <c r="T20" s="61" t="s">
        <v>20402</v>
      </c>
      <c r="U20" s="61">
        <v>8.8607415999999994E-2</v>
      </c>
      <c r="V20" s="61" t="s">
        <v>1274</v>
      </c>
      <c r="W20" s="61">
        <v>5.0859762395154502E-2</v>
      </c>
      <c r="X20" s="61" t="s">
        <v>12175</v>
      </c>
      <c r="Y20" s="61">
        <v>0.16741431000000001</v>
      </c>
    </row>
    <row r="21" spans="1:25" x14ac:dyDescent="0.3">
      <c r="A21" s="63" t="s">
        <v>19027</v>
      </c>
      <c r="B21" s="61" t="s">
        <v>20353</v>
      </c>
      <c r="C21" s="61">
        <v>0.239995670462681</v>
      </c>
      <c r="D21" s="61" t="s">
        <v>20353</v>
      </c>
      <c r="E21" s="61">
        <v>0.37773126000000001</v>
      </c>
      <c r="F21" s="61" t="s">
        <v>3092</v>
      </c>
      <c r="G21" s="61">
        <v>0.213354506810599</v>
      </c>
      <c r="H21" s="61" t="s">
        <v>3092</v>
      </c>
      <c r="I21" s="61">
        <v>0.56287235000000002</v>
      </c>
      <c r="J21" s="61" t="s">
        <v>4113</v>
      </c>
      <c r="K21" s="61">
        <v>0.17427012734240599</v>
      </c>
      <c r="L21" s="61" t="s">
        <v>20530</v>
      </c>
      <c r="M21" s="61">
        <v>0.42432692999999999</v>
      </c>
      <c r="N21" s="61" t="s">
        <v>20514</v>
      </c>
      <c r="O21" s="61">
        <v>0.23719420642192199</v>
      </c>
      <c r="P21" s="61" t="s">
        <v>20514</v>
      </c>
      <c r="Q21" s="61">
        <v>0.47980972999999999</v>
      </c>
      <c r="R21" s="61" t="s">
        <v>3997</v>
      </c>
      <c r="S21" s="61">
        <v>0.12780214195724199</v>
      </c>
      <c r="T21" s="61" t="s">
        <v>3997</v>
      </c>
      <c r="U21" s="61">
        <v>0.21363968</v>
      </c>
      <c r="V21" s="61" t="s">
        <v>20514</v>
      </c>
      <c r="W21" s="61">
        <v>0.18172486587387601</v>
      </c>
      <c r="X21" s="61" t="s">
        <v>20514</v>
      </c>
      <c r="Y21" s="61">
        <v>0.34667692</v>
      </c>
    </row>
    <row r="22" spans="1:25" x14ac:dyDescent="0.3">
      <c r="A22" s="63" t="s">
        <v>19134</v>
      </c>
      <c r="B22" s="61" t="s">
        <v>7550</v>
      </c>
      <c r="C22" s="61">
        <v>9.6340099360281498E-2</v>
      </c>
      <c r="D22" s="61" t="s">
        <v>7550</v>
      </c>
      <c r="E22" s="61">
        <v>0.54777830000000005</v>
      </c>
      <c r="F22" s="61" t="s">
        <v>6521</v>
      </c>
      <c r="G22" s="61">
        <v>8.4506072255071202E-2</v>
      </c>
      <c r="H22" s="61" t="s">
        <v>6521</v>
      </c>
      <c r="I22" s="61">
        <v>0.49146455999999999</v>
      </c>
      <c r="J22" s="61" t="s">
        <v>16585</v>
      </c>
      <c r="K22" s="61">
        <v>9.2650233366388696E-2</v>
      </c>
      <c r="L22" s="61" t="s">
        <v>16856</v>
      </c>
      <c r="M22" s="61">
        <v>0.44246429999999998</v>
      </c>
      <c r="N22" s="61" t="s">
        <v>20515</v>
      </c>
      <c r="O22" s="61">
        <v>8.3959235094496196E-2</v>
      </c>
      <c r="P22" s="61" t="s">
        <v>10281</v>
      </c>
      <c r="Q22" s="61">
        <v>0.40938625000000001</v>
      </c>
      <c r="R22" s="61" t="s">
        <v>17875</v>
      </c>
      <c r="S22" s="61">
        <v>5.9261230608255902E-2</v>
      </c>
      <c r="T22" s="61" t="s">
        <v>17875</v>
      </c>
      <c r="U22" s="61">
        <v>0.22820637999999999</v>
      </c>
      <c r="V22" s="61" t="s">
        <v>7039</v>
      </c>
      <c r="W22" s="61">
        <v>8.9552601162613002E-2</v>
      </c>
      <c r="X22" s="61" t="s">
        <v>2916</v>
      </c>
      <c r="Y22" s="61">
        <v>0.39108732000000002</v>
      </c>
    </row>
    <row r="23" spans="1:25" x14ac:dyDescent="0.3">
      <c r="A23" s="63" t="s">
        <v>19134</v>
      </c>
      <c r="B23" s="61" t="s">
        <v>3565</v>
      </c>
      <c r="C23" s="61">
        <v>9.2827449285617994E-2</v>
      </c>
      <c r="D23" s="61" t="s">
        <v>3565</v>
      </c>
      <c r="E23" s="61">
        <v>9.5003500000000005E-2</v>
      </c>
      <c r="F23" s="61" t="s">
        <v>20403</v>
      </c>
      <c r="G23" s="61">
        <v>6.3948757979527704E-2</v>
      </c>
      <c r="H23" s="61" t="s">
        <v>20651</v>
      </c>
      <c r="I23" s="61">
        <v>0.14895617999999999</v>
      </c>
      <c r="J23" s="61" t="s">
        <v>14054</v>
      </c>
      <c r="K23" s="61">
        <v>7.9448764287359905E-2</v>
      </c>
      <c r="L23" s="61" t="s">
        <v>14054</v>
      </c>
      <c r="M23" s="61">
        <v>0.10493503999999999</v>
      </c>
      <c r="N23" s="61" t="s">
        <v>3565</v>
      </c>
      <c r="O23" s="61">
        <v>7.8127029594496203E-2</v>
      </c>
      <c r="P23" s="61" t="s">
        <v>20548</v>
      </c>
      <c r="Q23" s="61">
        <v>0.19432335000000001</v>
      </c>
      <c r="R23" s="61" t="s">
        <v>20557</v>
      </c>
      <c r="S23" s="61">
        <v>5.6014034588041599E-2</v>
      </c>
      <c r="T23" s="61" t="s">
        <v>12545</v>
      </c>
      <c r="U23" s="61">
        <v>0.13416819999999999</v>
      </c>
      <c r="V23" s="61" t="s">
        <v>2916</v>
      </c>
      <c r="W23" s="61">
        <v>7.7586350271260193E-2</v>
      </c>
      <c r="X23" s="61" t="s">
        <v>7039</v>
      </c>
      <c r="Y23" s="61">
        <v>0.18717824999999999</v>
      </c>
    </row>
    <row r="24" spans="1:25" x14ac:dyDescent="0.3">
      <c r="A24" s="63" t="s">
        <v>19139</v>
      </c>
      <c r="B24" s="61" t="s">
        <v>20354</v>
      </c>
      <c r="C24" s="61">
        <v>0.34107871589406202</v>
      </c>
      <c r="D24" s="61" t="s">
        <v>20354</v>
      </c>
      <c r="E24" s="61">
        <v>0.33918944000000001</v>
      </c>
      <c r="F24" s="61" t="s">
        <v>17993</v>
      </c>
      <c r="G24" s="61">
        <v>0.40320225544531102</v>
      </c>
      <c r="H24" s="61" t="s">
        <v>17993</v>
      </c>
      <c r="I24" s="61">
        <v>0.7633375</v>
      </c>
      <c r="J24" s="61" t="s">
        <v>17368</v>
      </c>
      <c r="K24" s="61">
        <v>0.42626952059095002</v>
      </c>
      <c r="L24" s="61" t="s">
        <v>17368</v>
      </c>
      <c r="M24" s="61">
        <v>0.5538073</v>
      </c>
      <c r="N24" s="61" t="s">
        <v>16788</v>
      </c>
      <c r="O24" s="61">
        <v>0.45353980394818499</v>
      </c>
      <c r="P24" s="61" t="s">
        <v>16788</v>
      </c>
      <c r="Q24" s="61">
        <v>0.86095785999999996</v>
      </c>
      <c r="R24" s="61" t="s">
        <v>17368</v>
      </c>
      <c r="S24" s="61">
        <v>0.40174162157954102</v>
      </c>
      <c r="T24" s="61" t="s">
        <v>17368</v>
      </c>
      <c r="U24" s="61">
        <v>0.44811770000000001</v>
      </c>
      <c r="V24" s="61" t="s">
        <v>17908</v>
      </c>
      <c r="W24" s="61">
        <v>0.25792068336302199</v>
      </c>
      <c r="X24" s="61" t="s">
        <v>17908</v>
      </c>
      <c r="Y24" s="61">
        <v>0.27649370000000001</v>
      </c>
    </row>
    <row r="25" spans="1:25" x14ac:dyDescent="0.3">
      <c r="A25" s="63" t="s">
        <v>19144</v>
      </c>
      <c r="B25" s="61" t="s">
        <v>3041</v>
      </c>
      <c r="C25" s="61">
        <v>0.13800911269417099</v>
      </c>
      <c r="D25" s="61" t="s">
        <v>5754</v>
      </c>
      <c r="E25" s="61">
        <v>0.29695623999999998</v>
      </c>
      <c r="F25" s="61" t="s">
        <v>7201</v>
      </c>
      <c r="G25" s="61">
        <v>0.115835274455524</v>
      </c>
      <c r="H25" s="61" t="s">
        <v>7201</v>
      </c>
      <c r="I25" s="61">
        <v>0.34683856000000002</v>
      </c>
      <c r="J25" s="61" t="s">
        <v>14054</v>
      </c>
      <c r="K25" s="61">
        <v>0.115051850797064</v>
      </c>
      <c r="L25" s="61" t="s">
        <v>16856</v>
      </c>
      <c r="M25" s="61">
        <v>0.34346133000000001</v>
      </c>
      <c r="N25" s="61" t="s">
        <v>3041</v>
      </c>
      <c r="O25" s="61">
        <v>0.14688229554420301</v>
      </c>
      <c r="P25" s="61" t="s">
        <v>3041</v>
      </c>
      <c r="Q25" s="61">
        <v>0.40618179999999998</v>
      </c>
      <c r="R25" s="61" t="s">
        <v>16856</v>
      </c>
      <c r="S25" s="61">
        <v>8.6323523560740606E-2</v>
      </c>
      <c r="T25" s="61" t="s">
        <v>7048</v>
      </c>
      <c r="U25" s="61">
        <v>0.14161898000000001</v>
      </c>
      <c r="V25" s="61" t="s">
        <v>2916</v>
      </c>
      <c r="W25" s="61">
        <v>0.15311355607855701</v>
      </c>
      <c r="X25" s="61" t="s">
        <v>2916</v>
      </c>
      <c r="Y25" s="61">
        <v>0.36903244000000002</v>
      </c>
    </row>
    <row r="26" spans="1:25" x14ac:dyDescent="0.3">
      <c r="A26" s="63" t="s">
        <v>19148</v>
      </c>
      <c r="B26" s="61" t="s">
        <v>1383</v>
      </c>
      <c r="C26" s="61">
        <v>0.23007440190649001</v>
      </c>
      <c r="D26" s="61" t="s">
        <v>1383</v>
      </c>
      <c r="E26" s="61">
        <v>0.54022086000000002</v>
      </c>
      <c r="F26" s="61" t="s">
        <v>1383</v>
      </c>
      <c r="G26" s="61">
        <v>0.16406878497848101</v>
      </c>
      <c r="H26" s="61" t="s">
        <v>1383</v>
      </c>
      <c r="I26" s="61">
        <v>1</v>
      </c>
      <c r="J26" s="61" t="s">
        <v>15484</v>
      </c>
      <c r="K26" s="61">
        <v>0.16116004922441299</v>
      </c>
      <c r="L26" s="61" t="s">
        <v>15484</v>
      </c>
      <c r="M26" s="61">
        <v>0.53280824000000004</v>
      </c>
      <c r="N26" s="61" t="s">
        <v>1383</v>
      </c>
      <c r="O26" s="61">
        <v>0.190556178931966</v>
      </c>
      <c r="P26" s="61" t="s">
        <v>1383</v>
      </c>
      <c r="Q26" s="61">
        <v>0.6602886</v>
      </c>
      <c r="R26" s="61" t="s">
        <v>1383</v>
      </c>
      <c r="S26" s="61">
        <v>0.113767741253296</v>
      </c>
      <c r="T26" s="61" t="s">
        <v>1383</v>
      </c>
      <c r="U26" s="61">
        <v>0.19959968</v>
      </c>
      <c r="V26" s="61" t="s">
        <v>10668</v>
      </c>
      <c r="W26" s="61">
        <v>0.189111811222471</v>
      </c>
      <c r="X26" s="61" t="s">
        <v>10668</v>
      </c>
      <c r="Y26" s="61">
        <v>0.47891408000000002</v>
      </c>
    </row>
    <row r="27" spans="1:25" x14ac:dyDescent="0.3">
      <c r="A27" s="63" t="s">
        <v>19152</v>
      </c>
      <c r="B27" s="61" t="s">
        <v>10477</v>
      </c>
      <c r="C27" s="61">
        <v>0.16329372981738099</v>
      </c>
      <c r="D27" s="61" t="s">
        <v>10477</v>
      </c>
      <c r="E27" s="61">
        <v>0.30938422999999998</v>
      </c>
      <c r="F27" s="61" t="s">
        <v>5352</v>
      </c>
      <c r="G27" s="61">
        <v>0.146236980157817</v>
      </c>
      <c r="H27" s="61" t="s">
        <v>20405</v>
      </c>
      <c r="I27" s="61">
        <v>0.33423649999999999</v>
      </c>
      <c r="J27" s="61" t="s">
        <v>12697</v>
      </c>
      <c r="K27" s="61">
        <v>0.18030833135497401</v>
      </c>
      <c r="L27" s="61" t="s">
        <v>12697</v>
      </c>
      <c r="M27" s="61">
        <v>0.47640326999999999</v>
      </c>
      <c r="N27" s="61" t="s">
        <v>10477</v>
      </c>
      <c r="O27" s="61">
        <v>0.19731839326891201</v>
      </c>
      <c r="P27" s="61" t="s">
        <v>10477</v>
      </c>
      <c r="Q27" s="61">
        <v>0.70619564999999995</v>
      </c>
      <c r="R27" s="61" t="s">
        <v>20558</v>
      </c>
      <c r="S27" s="61">
        <v>0.124364973470261</v>
      </c>
      <c r="T27" s="61" t="s">
        <v>20558</v>
      </c>
      <c r="U27" s="61">
        <v>0.2385689</v>
      </c>
      <c r="V27" s="61" t="s">
        <v>13452</v>
      </c>
      <c r="W27" s="61">
        <v>0.116927448586263</v>
      </c>
      <c r="X27" s="61" t="s">
        <v>16074</v>
      </c>
      <c r="Y27" s="61">
        <v>0.50956999999999997</v>
      </c>
    </row>
    <row r="28" spans="1:25" x14ac:dyDescent="0.3">
      <c r="A28" s="63" t="s">
        <v>19156</v>
      </c>
      <c r="B28" s="61" t="s">
        <v>15225</v>
      </c>
      <c r="C28" s="61">
        <v>0.18053059691388401</v>
      </c>
      <c r="D28" s="61" t="s">
        <v>15225</v>
      </c>
      <c r="E28" s="61">
        <v>0.44781977000000001</v>
      </c>
      <c r="F28" s="61" t="s">
        <v>17079</v>
      </c>
      <c r="G28" s="61">
        <v>0.15643420454849999</v>
      </c>
      <c r="H28" s="61" t="s">
        <v>17079</v>
      </c>
      <c r="I28" s="61">
        <v>0.53210820000000003</v>
      </c>
      <c r="J28" s="61" t="s">
        <v>10015</v>
      </c>
      <c r="K28" s="61">
        <v>0.121310279971323</v>
      </c>
      <c r="L28" s="61" t="s">
        <v>10015</v>
      </c>
      <c r="M28" s="61">
        <v>0.39622410000000002</v>
      </c>
      <c r="N28" s="61" t="s">
        <v>15225</v>
      </c>
      <c r="O28" s="61">
        <v>0.169465990410508</v>
      </c>
      <c r="P28" s="61" t="s">
        <v>9970</v>
      </c>
      <c r="Q28" s="61">
        <v>0.49168922999999998</v>
      </c>
      <c r="R28" s="61" t="s">
        <v>20559</v>
      </c>
      <c r="S28" s="61">
        <v>0.118226892867192</v>
      </c>
      <c r="T28" s="61" t="s">
        <v>20559</v>
      </c>
      <c r="U28" s="61">
        <v>0.17398572000000001</v>
      </c>
      <c r="V28" s="61" t="s">
        <v>16074</v>
      </c>
      <c r="W28" s="61">
        <v>0.117546114003955</v>
      </c>
      <c r="X28" s="61" t="s">
        <v>16074</v>
      </c>
      <c r="Y28" s="61">
        <v>0.6075604</v>
      </c>
    </row>
    <row r="29" spans="1:25" x14ac:dyDescent="0.3">
      <c r="A29" s="63" t="s">
        <v>19035</v>
      </c>
      <c r="B29" s="61" t="s">
        <v>558</v>
      </c>
      <c r="C29" s="61">
        <v>0.13228391535643999</v>
      </c>
      <c r="D29" s="61" t="s">
        <v>558</v>
      </c>
      <c r="E29" s="61">
        <v>0.26755420000000002</v>
      </c>
      <c r="F29" s="61" t="s">
        <v>20404</v>
      </c>
      <c r="G29" s="61">
        <v>0.13450940529506</v>
      </c>
      <c r="H29" s="61" t="s">
        <v>20404</v>
      </c>
      <c r="I29" s="61">
        <v>0.66038300000000005</v>
      </c>
      <c r="J29" s="61" t="s">
        <v>13557</v>
      </c>
      <c r="K29" s="61">
        <v>0.14260824107008599</v>
      </c>
      <c r="L29" s="61" t="s">
        <v>13557</v>
      </c>
      <c r="M29" s="61">
        <v>0.33968857000000002</v>
      </c>
      <c r="N29" s="61" t="s">
        <v>11436</v>
      </c>
      <c r="O29" s="61">
        <v>0.12906635338043099</v>
      </c>
      <c r="P29" s="61" t="s">
        <v>11436</v>
      </c>
      <c r="Q29" s="61">
        <v>0.40164545000000001</v>
      </c>
      <c r="R29" s="61" t="s">
        <v>558</v>
      </c>
      <c r="S29" s="61">
        <v>0.191151299673849</v>
      </c>
      <c r="T29" s="61" t="s">
        <v>558</v>
      </c>
      <c r="U29" s="61">
        <v>0.22091848</v>
      </c>
      <c r="V29" s="61" t="s">
        <v>558</v>
      </c>
      <c r="W29" s="61">
        <v>0.22015615847140199</v>
      </c>
      <c r="X29" s="61" t="s">
        <v>558</v>
      </c>
      <c r="Y29" s="61">
        <v>0.69270560000000003</v>
      </c>
    </row>
    <row r="30" spans="1:25" x14ac:dyDescent="0.3">
      <c r="A30" s="63" t="s">
        <v>19163</v>
      </c>
      <c r="B30" s="61" t="s">
        <v>10015</v>
      </c>
      <c r="C30" s="61">
        <v>0.52711384879480805</v>
      </c>
      <c r="D30" s="61" t="s">
        <v>10015</v>
      </c>
      <c r="E30" s="61">
        <v>0.68306076999999998</v>
      </c>
      <c r="F30" s="61" t="s">
        <v>18232</v>
      </c>
      <c r="G30" s="61">
        <v>0.39815382627669799</v>
      </c>
      <c r="H30" s="61" t="s">
        <v>18232</v>
      </c>
      <c r="I30" s="61">
        <v>0.36826795000000001</v>
      </c>
      <c r="J30" s="61" t="s">
        <v>10015</v>
      </c>
      <c r="K30" s="61">
        <v>0.53522116705202505</v>
      </c>
      <c r="L30" s="61" t="s">
        <v>10015</v>
      </c>
      <c r="M30" s="61">
        <v>0.86824889999999999</v>
      </c>
      <c r="N30" s="61" t="s">
        <v>320</v>
      </c>
      <c r="O30" s="61">
        <v>0.388079441172482</v>
      </c>
      <c r="P30" s="61" t="s">
        <v>320</v>
      </c>
      <c r="Q30" s="61">
        <v>0.43793219999999999</v>
      </c>
      <c r="R30" s="61" t="s">
        <v>10015</v>
      </c>
      <c r="S30" s="61">
        <v>0.30895589914791499</v>
      </c>
      <c r="T30" s="61" t="s">
        <v>10015</v>
      </c>
      <c r="U30" s="61">
        <v>0.34017438</v>
      </c>
      <c r="V30" s="61" t="s">
        <v>320</v>
      </c>
      <c r="W30" s="61">
        <v>0.35377497138986402</v>
      </c>
      <c r="X30" s="61" t="s">
        <v>18232</v>
      </c>
      <c r="Y30" s="61">
        <v>0.27825132000000002</v>
      </c>
    </row>
    <row r="31" spans="1:25" x14ac:dyDescent="0.3">
      <c r="A31" s="63" t="s">
        <v>19167</v>
      </c>
      <c r="B31" s="61" t="s">
        <v>17893</v>
      </c>
      <c r="C31" s="61">
        <v>0.12739576986356399</v>
      </c>
      <c r="D31" s="61" t="s">
        <v>17893</v>
      </c>
      <c r="E31" s="61">
        <v>0.45696044000000002</v>
      </c>
      <c r="F31" s="61" t="s">
        <v>17893</v>
      </c>
      <c r="G31" s="61">
        <v>0.117457965286438</v>
      </c>
      <c r="H31" s="61" t="s">
        <v>17893</v>
      </c>
      <c r="I31" s="61">
        <v>0.53123069999999994</v>
      </c>
      <c r="J31" s="61" t="s">
        <v>15487</v>
      </c>
      <c r="K31" s="61">
        <v>0.129054440898377</v>
      </c>
      <c r="L31" s="61" t="s">
        <v>15487</v>
      </c>
      <c r="M31" s="61">
        <v>0.68570799999999998</v>
      </c>
      <c r="N31" s="61" t="s">
        <v>17893</v>
      </c>
      <c r="O31" s="61">
        <v>0.146584761558372</v>
      </c>
      <c r="P31" s="61" t="s">
        <v>17893</v>
      </c>
      <c r="Q31" s="61">
        <v>0.55121315000000004</v>
      </c>
      <c r="R31" s="61" t="s">
        <v>20560</v>
      </c>
      <c r="S31" s="61">
        <v>0.12438667947451</v>
      </c>
      <c r="T31" s="61" t="s">
        <v>20690</v>
      </c>
      <c r="U31" s="61">
        <v>0.23242085000000001</v>
      </c>
      <c r="V31" s="61" t="s">
        <v>10067</v>
      </c>
      <c r="W31" s="61">
        <v>9.2592670861943005E-2</v>
      </c>
      <c r="X31" s="61" t="s">
        <v>10067</v>
      </c>
      <c r="Y31" s="61">
        <v>0.21436337999999999</v>
      </c>
    </row>
    <row r="32" spans="1:25" x14ac:dyDescent="0.3">
      <c r="A32" s="63" t="s">
        <v>19025</v>
      </c>
      <c r="B32" s="61" t="s">
        <v>20355</v>
      </c>
      <c r="C32" s="61">
        <v>0.17440882208505601</v>
      </c>
      <c r="D32" s="61" t="s">
        <v>20355</v>
      </c>
      <c r="E32" s="61">
        <v>0.58553379999999999</v>
      </c>
      <c r="F32" s="61" t="s">
        <v>20405</v>
      </c>
      <c r="G32" s="61">
        <v>0.14149650184939999</v>
      </c>
      <c r="H32" s="61" t="s">
        <v>20405</v>
      </c>
      <c r="I32" s="61">
        <v>0.39020890000000003</v>
      </c>
      <c r="J32" s="61" t="s">
        <v>14667</v>
      </c>
      <c r="K32" s="61">
        <v>0.1102197950352</v>
      </c>
      <c r="L32" s="61" t="s">
        <v>14667</v>
      </c>
      <c r="M32" s="61">
        <v>0.33175011999999998</v>
      </c>
      <c r="N32" s="61" t="s">
        <v>6245</v>
      </c>
      <c r="O32" s="61">
        <v>0.159541037395692</v>
      </c>
      <c r="P32" s="61" t="s">
        <v>6245</v>
      </c>
      <c r="Q32" s="61">
        <v>0.79937214000000001</v>
      </c>
      <c r="R32" s="61" t="s">
        <v>8160</v>
      </c>
      <c r="S32" s="61">
        <v>0.10869984572937801</v>
      </c>
      <c r="T32" s="61" t="s">
        <v>8160</v>
      </c>
      <c r="U32" s="61">
        <v>0.29430485000000001</v>
      </c>
      <c r="V32" s="61" t="s">
        <v>11158</v>
      </c>
      <c r="W32" s="61">
        <v>0.16262584256312501</v>
      </c>
      <c r="X32" s="61" t="s">
        <v>11158</v>
      </c>
      <c r="Y32" s="61">
        <v>0.27272334999999998</v>
      </c>
    </row>
    <row r="33" spans="1:25" x14ac:dyDescent="0.3">
      <c r="A33" s="63" t="s">
        <v>19174</v>
      </c>
      <c r="B33" s="61" t="s">
        <v>1383</v>
      </c>
      <c r="C33" s="61">
        <v>0.27744326219132298</v>
      </c>
      <c r="D33" s="61" t="s">
        <v>1383</v>
      </c>
      <c r="E33" s="61">
        <v>0.65195550000000002</v>
      </c>
      <c r="F33" s="61" t="s">
        <v>1383</v>
      </c>
      <c r="G33" s="61">
        <v>0.261729346762194</v>
      </c>
      <c r="H33" s="61" t="s">
        <v>1383</v>
      </c>
      <c r="I33" s="61">
        <v>1</v>
      </c>
      <c r="J33" s="61" t="s">
        <v>15350</v>
      </c>
      <c r="K33" s="61">
        <v>0.31840962078026902</v>
      </c>
      <c r="L33" s="61" t="s">
        <v>15350</v>
      </c>
      <c r="M33" s="61">
        <v>0.7176631</v>
      </c>
      <c r="N33" s="61" t="s">
        <v>1383</v>
      </c>
      <c r="O33" s="61">
        <v>0.241746486620178</v>
      </c>
      <c r="P33" s="61" t="s">
        <v>1383</v>
      </c>
      <c r="Q33" s="61">
        <v>0.78939079999999995</v>
      </c>
      <c r="R33" s="61" t="s">
        <v>17265</v>
      </c>
      <c r="S33" s="61">
        <v>0.22758998218259699</v>
      </c>
      <c r="T33" s="61" t="s">
        <v>17265</v>
      </c>
      <c r="U33" s="61">
        <v>0.2760975</v>
      </c>
      <c r="V33" s="61" t="s">
        <v>66</v>
      </c>
      <c r="W33" s="61">
        <v>0.131204011974034</v>
      </c>
      <c r="X33" s="61" t="s">
        <v>66</v>
      </c>
      <c r="Y33" s="61">
        <v>0.40357172000000002</v>
      </c>
    </row>
    <row r="34" spans="1:25" x14ac:dyDescent="0.3">
      <c r="A34" s="63" t="s">
        <v>19178</v>
      </c>
      <c r="B34" s="61" t="s">
        <v>15212</v>
      </c>
      <c r="C34" s="61">
        <v>0.16877281862877599</v>
      </c>
      <c r="D34" s="61" t="s">
        <v>15212</v>
      </c>
      <c r="E34" s="61">
        <v>0.37547513999999999</v>
      </c>
      <c r="F34" s="61" t="s">
        <v>15212</v>
      </c>
      <c r="G34" s="61">
        <v>0.16895840177764601</v>
      </c>
      <c r="H34" s="61" t="s">
        <v>18031</v>
      </c>
      <c r="I34" s="61">
        <v>0.58694756000000003</v>
      </c>
      <c r="J34" s="61" t="s">
        <v>15350</v>
      </c>
      <c r="K34" s="61">
        <v>0.20596350767347801</v>
      </c>
      <c r="L34" s="61" t="s">
        <v>15350</v>
      </c>
      <c r="M34" s="61">
        <v>0.64573460000000005</v>
      </c>
      <c r="N34" s="61" t="s">
        <v>18031</v>
      </c>
      <c r="O34" s="61">
        <v>0.20573039206066701</v>
      </c>
      <c r="P34" s="61" t="s">
        <v>18031</v>
      </c>
      <c r="Q34" s="61">
        <v>1</v>
      </c>
      <c r="R34" s="61" t="s">
        <v>17265</v>
      </c>
      <c r="S34" s="61">
        <v>0.16973035434156</v>
      </c>
      <c r="T34" s="61" t="s">
        <v>17265</v>
      </c>
      <c r="U34" s="61">
        <v>0.35298960000000001</v>
      </c>
      <c r="V34" s="61" t="s">
        <v>558</v>
      </c>
      <c r="W34" s="61">
        <v>0.19062965212399099</v>
      </c>
      <c r="X34" s="61" t="s">
        <v>558</v>
      </c>
      <c r="Y34" s="61">
        <v>0.65217630000000004</v>
      </c>
    </row>
    <row r="35" spans="1:25" x14ac:dyDescent="0.3">
      <c r="A35" s="63" t="s">
        <v>19182</v>
      </c>
      <c r="B35" s="61" t="s">
        <v>7366</v>
      </c>
      <c r="C35" s="61">
        <v>0.23085555548331499</v>
      </c>
      <c r="D35" s="61" t="s">
        <v>10477</v>
      </c>
      <c r="E35" s="61">
        <v>0.44623676000000001</v>
      </c>
      <c r="F35" s="61" t="s">
        <v>20401</v>
      </c>
      <c r="G35" s="61">
        <v>0.222720644674642</v>
      </c>
      <c r="H35" s="61" t="s">
        <v>20401</v>
      </c>
      <c r="I35" s="61">
        <v>0.48207492000000002</v>
      </c>
      <c r="J35" s="61" t="s">
        <v>15350</v>
      </c>
      <c r="K35" s="61">
        <v>0.331911976024857</v>
      </c>
      <c r="L35" s="61" t="s">
        <v>15350</v>
      </c>
      <c r="M35" s="61">
        <v>0.77054137</v>
      </c>
      <c r="N35" s="61" t="s">
        <v>10477</v>
      </c>
      <c r="O35" s="61">
        <v>0.29901571279960099</v>
      </c>
      <c r="P35" s="61" t="s">
        <v>10477</v>
      </c>
      <c r="Q35" s="61">
        <v>0.83346014999999996</v>
      </c>
      <c r="R35" s="61" t="s">
        <v>17265</v>
      </c>
      <c r="S35" s="61">
        <v>0.31330869253834098</v>
      </c>
      <c r="T35" s="61" t="s">
        <v>17265</v>
      </c>
      <c r="U35" s="61">
        <v>0.44884731999999999</v>
      </c>
      <c r="V35" s="61" t="s">
        <v>66</v>
      </c>
      <c r="W35" s="61">
        <v>0.232141338953019</v>
      </c>
      <c r="X35" s="61" t="s">
        <v>66</v>
      </c>
      <c r="Y35" s="61">
        <v>0.46955736999999997</v>
      </c>
    </row>
    <row r="36" spans="1:25" x14ac:dyDescent="0.3">
      <c r="A36" s="63" t="s">
        <v>19186</v>
      </c>
      <c r="B36" s="61" t="s">
        <v>9388</v>
      </c>
      <c r="C36" s="61">
        <v>0.12934621807799701</v>
      </c>
      <c r="D36" s="61" t="s">
        <v>7366</v>
      </c>
      <c r="E36" s="61">
        <v>0.47498915000000003</v>
      </c>
      <c r="F36" s="61" t="s">
        <v>20406</v>
      </c>
      <c r="G36" s="61">
        <v>0.151319589648685</v>
      </c>
      <c r="H36" s="61" t="s">
        <v>20406</v>
      </c>
      <c r="I36" s="61">
        <v>0.33049985999999998</v>
      </c>
      <c r="J36" s="61" t="s">
        <v>4012</v>
      </c>
      <c r="K36" s="61">
        <v>0.19978251736767</v>
      </c>
      <c r="L36" s="61" t="s">
        <v>4012</v>
      </c>
      <c r="M36" s="61">
        <v>0.51482539999999999</v>
      </c>
      <c r="N36" s="61" t="s">
        <v>2396</v>
      </c>
      <c r="O36" s="61">
        <v>0.18351643175483401</v>
      </c>
      <c r="P36" s="61" t="s">
        <v>2396</v>
      </c>
      <c r="Q36" s="61">
        <v>1</v>
      </c>
      <c r="R36" s="61" t="s">
        <v>558</v>
      </c>
      <c r="S36" s="61">
        <v>0.17664943273751099</v>
      </c>
      <c r="T36" s="61" t="s">
        <v>558</v>
      </c>
      <c r="U36" s="61">
        <v>0.1970828</v>
      </c>
      <c r="V36" s="61" t="s">
        <v>558</v>
      </c>
      <c r="W36" s="61">
        <v>0.210883948541015</v>
      </c>
      <c r="X36" s="61" t="s">
        <v>558</v>
      </c>
      <c r="Y36" s="61">
        <v>0.63974819999999999</v>
      </c>
    </row>
    <row r="37" spans="1:25" x14ac:dyDescent="0.3">
      <c r="A37" s="63" t="s">
        <v>19190</v>
      </c>
      <c r="B37" s="61" t="s">
        <v>4383</v>
      </c>
      <c r="C37" s="61">
        <v>0.32588447462909798</v>
      </c>
      <c r="D37" s="61" t="s">
        <v>4383</v>
      </c>
      <c r="E37" s="61">
        <v>0.32944116000000001</v>
      </c>
      <c r="F37" s="61" t="s">
        <v>20401</v>
      </c>
      <c r="G37" s="61">
        <v>0.44229623816195102</v>
      </c>
      <c r="H37" s="61" t="s">
        <v>20401</v>
      </c>
      <c r="I37" s="61">
        <v>0.74173310000000003</v>
      </c>
      <c r="J37" s="61" t="s">
        <v>580</v>
      </c>
      <c r="K37" s="61">
        <v>0.28157632011791101</v>
      </c>
      <c r="L37" s="61" t="s">
        <v>4383</v>
      </c>
      <c r="M37" s="61">
        <v>0.53780775999999997</v>
      </c>
      <c r="N37" s="61" t="s">
        <v>4383</v>
      </c>
      <c r="O37" s="61">
        <v>0.30708101799808302</v>
      </c>
      <c r="P37" s="61" t="s">
        <v>580</v>
      </c>
      <c r="Q37" s="61">
        <v>0.48907107</v>
      </c>
      <c r="R37" s="61" t="s">
        <v>20561</v>
      </c>
      <c r="S37" s="61">
        <v>0.283498598192721</v>
      </c>
      <c r="T37" s="61" t="s">
        <v>20691</v>
      </c>
      <c r="U37" s="61">
        <v>0.59145373000000001</v>
      </c>
      <c r="V37" s="61" t="s">
        <v>20401</v>
      </c>
      <c r="W37" s="61">
        <v>0.25792138820385901</v>
      </c>
      <c r="X37" s="61" t="s">
        <v>20401</v>
      </c>
      <c r="Y37" s="61">
        <v>0.32750780000000002</v>
      </c>
    </row>
    <row r="38" spans="1:25" x14ac:dyDescent="0.3">
      <c r="A38" s="63" t="s">
        <v>19051</v>
      </c>
      <c r="B38" s="61" t="s">
        <v>10477</v>
      </c>
      <c r="C38" s="61">
        <v>0.20472053225560599</v>
      </c>
      <c r="D38" s="61" t="s">
        <v>10477</v>
      </c>
      <c r="E38" s="61">
        <v>0.44221300000000002</v>
      </c>
      <c r="F38" s="61" t="s">
        <v>3618</v>
      </c>
      <c r="G38" s="61">
        <v>0.185200263765497</v>
      </c>
      <c r="H38" s="61" t="s">
        <v>3618</v>
      </c>
      <c r="I38" s="61">
        <v>0.55877169999999998</v>
      </c>
      <c r="J38" s="61" t="s">
        <v>15350</v>
      </c>
      <c r="K38" s="61">
        <v>0.19700106603506101</v>
      </c>
      <c r="L38" s="61" t="s">
        <v>15350</v>
      </c>
      <c r="M38" s="61">
        <v>0.65286153999999996</v>
      </c>
      <c r="N38" s="61" t="s">
        <v>10477</v>
      </c>
      <c r="O38" s="61">
        <v>0.22151585294772999</v>
      </c>
      <c r="P38" s="61" t="s">
        <v>10477</v>
      </c>
      <c r="Q38" s="61">
        <v>0.80236790000000002</v>
      </c>
      <c r="R38" s="61" t="s">
        <v>17265</v>
      </c>
      <c r="S38" s="61">
        <v>0.22097630725548001</v>
      </c>
      <c r="T38" s="61" t="s">
        <v>17265</v>
      </c>
      <c r="U38" s="61">
        <v>0.30367377000000001</v>
      </c>
      <c r="V38" s="61" t="s">
        <v>10067</v>
      </c>
      <c r="W38" s="61">
        <v>0.14367731888583199</v>
      </c>
      <c r="X38" s="61" t="s">
        <v>66</v>
      </c>
      <c r="Y38" s="61">
        <v>0.29510826000000001</v>
      </c>
    </row>
    <row r="39" spans="1:25" x14ac:dyDescent="0.3">
      <c r="A39" s="63" t="s">
        <v>19198</v>
      </c>
      <c r="B39" s="61" t="s">
        <v>541</v>
      </c>
      <c r="C39" s="61">
        <v>0.42628685716516901</v>
      </c>
      <c r="D39" s="61" t="s">
        <v>541</v>
      </c>
      <c r="E39" s="61">
        <v>0.77583760000000002</v>
      </c>
      <c r="F39" s="61" t="s">
        <v>20407</v>
      </c>
      <c r="G39" s="61">
        <v>0.219431343182515</v>
      </c>
      <c r="H39" s="61" t="s">
        <v>20407</v>
      </c>
      <c r="I39" s="61">
        <v>0.40244933999999999</v>
      </c>
      <c r="J39" s="61" t="s">
        <v>14840</v>
      </c>
      <c r="K39" s="61">
        <v>0.25959357428852198</v>
      </c>
      <c r="L39" s="61" t="s">
        <v>14840</v>
      </c>
      <c r="M39" s="61">
        <v>0.70691466000000003</v>
      </c>
      <c r="N39" s="61" t="s">
        <v>541</v>
      </c>
      <c r="O39" s="61">
        <v>0.310599786335513</v>
      </c>
      <c r="P39" s="61" t="s">
        <v>541</v>
      </c>
      <c r="Q39" s="61">
        <v>0.7573801</v>
      </c>
      <c r="R39" s="61" t="s">
        <v>14840</v>
      </c>
      <c r="S39" s="61">
        <v>0.23528261061449299</v>
      </c>
      <c r="T39" s="61" t="s">
        <v>14840</v>
      </c>
      <c r="U39" s="61">
        <v>0.34049871999999998</v>
      </c>
      <c r="V39" s="61" t="s">
        <v>541</v>
      </c>
      <c r="W39" s="61">
        <v>0.24736087794881401</v>
      </c>
      <c r="X39" s="61" t="s">
        <v>541</v>
      </c>
      <c r="Y39" s="61">
        <v>0.45219885999999998</v>
      </c>
    </row>
    <row r="40" spans="1:25" x14ac:dyDescent="0.3">
      <c r="A40" s="63" t="s">
        <v>19202</v>
      </c>
      <c r="B40" s="61" t="s">
        <v>2886</v>
      </c>
      <c r="C40" s="61">
        <v>0.33765630871355301</v>
      </c>
      <c r="D40" s="61" t="s">
        <v>3959</v>
      </c>
      <c r="E40" s="61">
        <v>0.27930011999999999</v>
      </c>
      <c r="F40" s="61" t="s">
        <v>2886</v>
      </c>
      <c r="G40" s="61">
        <v>0.28508199932775302</v>
      </c>
      <c r="H40" s="61" t="s">
        <v>5328</v>
      </c>
      <c r="I40" s="61">
        <v>0.46146690000000001</v>
      </c>
      <c r="J40" s="61" t="s">
        <v>3959</v>
      </c>
      <c r="K40" s="61">
        <v>0.42585807497253902</v>
      </c>
      <c r="L40" s="61" t="s">
        <v>3959</v>
      </c>
      <c r="M40" s="61">
        <v>0.47291677999999998</v>
      </c>
      <c r="N40" s="61" t="s">
        <v>3949</v>
      </c>
      <c r="O40" s="61">
        <v>0.318222240529767</v>
      </c>
      <c r="P40" s="61" t="s">
        <v>3949</v>
      </c>
      <c r="Q40" s="61">
        <v>0.35267865999999998</v>
      </c>
      <c r="R40" s="61" t="s">
        <v>20562</v>
      </c>
      <c r="S40" s="61">
        <v>0.39454966811185299</v>
      </c>
      <c r="T40" s="61" t="s">
        <v>20562</v>
      </c>
      <c r="U40" s="61">
        <v>0.42207719999999999</v>
      </c>
      <c r="V40" s="61" t="s">
        <v>3949</v>
      </c>
      <c r="W40" s="61">
        <v>0.34798414372819703</v>
      </c>
      <c r="X40" s="61" t="s">
        <v>9962</v>
      </c>
      <c r="Y40" s="61">
        <v>0.369865</v>
      </c>
    </row>
    <row r="41" spans="1:25" x14ac:dyDescent="0.3">
      <c r="A41" s="63" t="s">
        <v>19206</v>
      </c>
      <c r="B41" s="61" t="s">
        <v>2396</v>
      </c>
      <c r="C41" s="61">
        <v>0.36526312324396498</v>
      </c>
      <c r="D41" s="61" t="s">
        <v>2396</v>
      </c>
      <c r="E41" s="61">
        <v>0.49144152000000002</v>
      </c>
      <c r="F41" s="61" t="s">
        <v>20408</v>
      </c>
      <c r="G41" s="61">
        <v>0.27085740693444299</v>
      </c>
      <c r="H41" s="61" t="s">
        <v>20408</v>
      </c>
      <c r="I41" s="61">
        <v>0.47009574999999998</v>
      </c>
      <c r="J41" s="61" t="s">
        <v>16074</v>
      </c>
      <c r="K41" s="61">
        <v>0.301005188361611</v>
      </c>
      <c r="L41" s="61" t="s">
        <v>16074</v>
      </c>
      <c r="M41" s="61">
        <v>0.55538189999999998</v>
      </c>
      <c r="N41" s="61" t="s">
        <v>2396</v>
      </c>
      <c r="O41" s="61">
        <v>0.35985601213841201</v>
      </c>
      <c r="P41" s="61" t="s">
        <v>2396</v>
      </c>
      <c r="Q41" s="61">
        <v>1</v>
      </c>
      <c r="R41" s="61" t="s">
        <v>2396</v>
      </c>
      <c r="S41" s="61">
        <v>0.20557001381759199</v>
      </c>
      <c r="T41" s="61" t="s">
        <v>2396</v>
      </c>
      <c r="U41" s="61">
        <v>0.22903382999999999</v>
      </c>
      <c r="V41" s="61" t="s">
        <v>7039</v>
      </c>
      <c r="W41" s="61">
        <v>0.32855799567794403</v>
      </c>
      <c r="X41" s="61" t="s">
        <v>16074</v>
      </c>
      <c r="Y41" s="61">
        <v>0.36078954000000002</v>
      </c>
    </row>
    <row r="42" spans="1:25" x14ac:dyDescent="0.3">
      <c r="A42" s="63" t="s">
        <v>19210</v>
      </c>
      <c r="B42" s="61" t="s">
        <v>174</v>
      </c>
      <c r="C42" s="61">
        <v>0.42275144769070999</v>
      </c>
      <c r="D42" s="61" t="s">
        <v>174</v>
      </c>
      <c r="E42" s="61">
        <v>0.41670047999999998</v>
      </c>
      <c r="F42" s="61" t="s">
        <v>20405</v>
      </c>
      <c r="G42" s="61">
        <v>0.43620313466792399</v>
      </c>
      <c r="H42" s="61" t="s">
        <v>20405</v>
      </c>
      <c r="I42" s="61">
        <v>0.5690712</v>
      </c>
      <c r="J42" s="61" t="s">
        <v>20405</v>
      </c>
      <c r="K42" s="61">
        <v>0.26970219923295202</v>
      </c>
      <c r="L42" s="61" t="s">
        <v>20595</v>
      </c>
      <c r="M42" s="61">
        <v>0.52252704000000005</v>
      </c>
      <c r="N42" s="61" t="s">
        <v>20405</v>
      </c>
      <c r="O42" s="61">
        <v>0.38414203233070499</v>
      </c>
      <c r="P42" s="61" t="s">
        <v>20405</v>
      </c>
      <c r="Q42" s="61">
        <v>0.58237963999999998</v>
      </c>
      <c r="R42" s="61" t="s">
        <v>174</v>
      </c>
      <c r="S42" s="61">
        <v>0.402837958130983</v>
      </c>
      <c r="T42" s="61" t="s">
        <v>174</v>
      </c>
      <c r="U42" s="61">
        <v>0.52539329999999995</v>
      </c>
      <c r="V42" s="61" t="s">
        <v>20595</v>
      </c>
      <c r="W42" s="61">
        <v>0.388869768201559</v>
      </c>
      <c r="X42" s="61" t="s">
        <v>12352</v>
      </c>
      <c r="Y42" s="61">
        <v>0.42764738000000002</v>
      </c>
    </row>
    <row r="43" spans="1:25" x14ac:dyDescent="0.3">
      <c r="A43" s="63" t="s">
        <v>18856</v>
      </c>
      <c r="B43" s="61" t="s">
        <v>17915</v>
      </c>
      <c r="C43" s="61">
        <v>0.142122991085539</v>
      </c>
      <c r="D43" s="61" t="s">
        <v>17915</v>
      </c>
      <c r="E43" s="61">
        <v>0.33097947</v>
      </c>
      <c r="F43" s="61" t="s">
        <v>1755</v>
      </c>
      <c r="G43" s="61">
        <v>0.122336602526086</v>
      </c>
      <c r="H43" s="61" t="s">
        <v>1755</v>
      </c>
      <c r="I43" s="61">
        <v>0.48750486999999998</v>
      </c>
      <c r="J43" s="61" t="s">
        <v>14840</v>
      </c>
      <c r="K43" s="61">
        <v>0.15241292479963101</v>
      </c>
      <c r="L43" s="61" t="s">
        <v>14840</v>
      </c>
      <c r="M43" s="61">
        <v>0.41508630000000002</v>
      </c>
      <c r="N43" s="61" t="s">
        <v>20395</v>
      </c>
      <c r="O43" s="61">
        <v>0.15983439371157199</v>
      </c>
      <c r="P43" s="61" t="s">
        <v>20395</v>
      </c>
      <c r="Q43" s="61">
        <v>0.76322889999999999</v>
      </c>
      <c r="R43" s="61" t="s">
        <v>2645</v>
      </c>
      <c r="S43" s="61">
        <v>0.148890994153276</v>
      </c>
      <c r="T43" s="61" t="s">
        <v>2645</v>
      </c>
      <c r="U43" s="61">
        <v>0.34363110000000002</v>
      </c>
      <c r="V43" s="61" t="s">
        <v>20395</v>
      </c>
      <c r="W43" s="61">
        <v>0.155646291889005</v>
      </c>
      <c r="X43" s="61" t="s">
        <v>1787</v>
      </c>
      <c r="Y43" s="61">
        <v>0.30381507000000002</v>
      </c>
    </row>
    <row r="44" spans="1:25" x14ac:dyDescent="0.3">
      <c r="A44" s="63" t="s">
        <v>19217</v>
      </c>
      <c r="B44" s="61" t="s">
        <v>1539</v>
      </c>
      <c r="C44" s="61">
        <v>0.16936248355882499</v>
      </c>
      <c r="D44" s="61" t="s">
        <v>1539</v>
      </c>
      <c r="E44" s="61">
        <v>0.51054529999999998</v>
      </c>
      <c r="F44" s="61" t="s">
        <v>1491</v>
      </c>
      <c r="G44" s="61">
        <v>0.20112323008723301</v>
      </c>
      <c r="H44" s="61" t="s">
        <v>1491</v>
      </c>
      <c r="I44" s="61">
        <v>0.53886630000000002</v>
      </c>
      <c r="J44" s="61" t="s">
        <v>14054</v>
      </c>
      <c r="K44" s="61">
        <v>0.15681839731134301</v>
      </c>
      <c r="L44" s="61" t="s">
        <v>14054</v>
      </c>
      <c r="M44" s="61">
        <v>0.47548336000000002</v>
      </c>
      <c r="N44" s="61" t="s">
        <v>11737</v>
      </c>
      <c r="O44" s="61">
        <v>0.16755683106436101</v>
      </c>
      <c r="P44" s="61" t="s">
        <v>11737</v>
      </c>
      <c r="Q44" s="61">
        <v>0.4265061</v>
      </c>
      <c r="R44" s="61" t="s">
        <v>1539</v>
      </c>
      <c r="S44" s="61">
        <v>0.11847362050815501</v>
      </c>
      <c r="T44" s="61" t="s">
        <v>1491</v>
      </c>
      <c r="U44" s="61">
        <v>0.11332838000000001</v>
      </c>
      <c r="V44" s="61" t="s">
        <v>6652</v>
      </c>
      <c r="W44" s="61">
        <v>0.146428964142026</v>
      </c>
      <c r="X44" s="61" t="s">
        <v>15463</v>
      </c>
      <c r="Y44" s="61">
        <v>0.36885285000000001</v>
      </c>
    </row>
    <row r="45" spans="1:25" x14ac:dyDescent="0.3">
      <c r="A45" s="63" t="s">
        <v>19221</v>
      </c>
      <c r="B45" s="61" t="s">
        <v>9001</v>
      </c>
      <c r="C45" s="61">
        <v>0.126993008862922</v>
      </c>
      <c r="D45" s="61" t="s">
        <v>9001</v>
      </c>
      <c r="E45" s="61">
        <v>0.32692215000000002</v>
      </c>
      <c r="F45" s="61" t="s">
        <v>20409</v>
      </c>
      <c r="G45" s="61">
        <v>0.13673482440842499</v>
      </c>
      <c r="H45" s="61" t="s">
        <v>20409</v>
      </c>
      <c r="I45" s="61">
        <v>0.37897763000000001</v>
      </c>
      <c r="J45" s="61" t="s">
        <v>14862</v>
      </c>
      <c r="K45" s="61">
        <v>0.16818879649726801</v>
      </c>
      <c r="L45" s="61" t="s">
        <v>14862</v>
      </c>
      <c r="M45" s="61">
        <v>0.41861784000000002</v>
      </c>
      <c r="N45" s="61" t="s">
        <v>3032</v>
      </c>
      <c r="O45" s="61">
        <v>0.171016759791455</v>
      </c>
      <c r="P45" s="61" t="s">
        <v>3032</v>
      </c>
      <c r="Q45" s="61">
        <v>0.7305952</v>
      </c>
      <c r="R45" s="61" t="s">
        <v>20409</v>
      </c>
      <c r="S45" s="61">
        <v>0.10298391341148801</v>
      </c>
      <c r="T45" s="61" t="s">
        <v>20409</v>
      </c>
      <c r="U45" s="61">
        <v>0.13797474000000001</v>
      </c>
      <c r="V45" s="61" t="s">
        <v>16206</v>
      </c>
      <c r="W45" s="61">
        <v>0.15473731363454299</v>
      </c>
      <c r="X45" s="61" t="s">
        <v>16206</v>
      </c>
      <c r="Y45" s="61">
        <v>0.70569340000000003</v>
      </c>
    </row>
    <row r="46" spans="1:25" x14ac:dyDescent="0.3">
      <c r="A46" s="63" t="s">
        <v>19055</v>
      </c>
      <c r="B46" s="61" t="s">
        <v>12975</v>
      </c>
      <c r="C46" s="61">
        <v>0.19003646744066799</v>
      </c>
      <c r="D46" s="61" t="s">
        <v>12975</v>
      </c>
      <c r="E46" s="61">
        <v>0.44768785999999999</v>
      </c>
      <c r="F46" s="61" t="s">
        <v>230</v>
      </c>
      <c r="G46" s="61">
        <v>0.235328477014389</v>
      </c>
      <c r="H46" s="61" t="s">
        <v>230</v>
      </c>
      <c r="I46" s="61">
        <v>0.42883643999999999</v>
      </c>
      <c r="J46" s="61" t="s">
        <v>166</v>
      </c>
      <c r="K46" s="61">
        <v>0.19485375398836099</v>
      </c>
      <c r="L46" s="61" t="s">
        <v>5345</v>
      </c>
      <c r="M46" s="61">
        <v>0.43150749999999999</v>
      </c>
      <c r="N46" s="61" t="s">
        <v>6023</v>
      </c>
      <c r="O46" s="61">
        <v>0.17087714106517901</v>
      </c>
      <c r="P46" s="61" t="s">
        <v>11180</v>
      </c>
      <c r="Q46" s="61">
        <v>0.36036780000000002</v>
      </c>
      <c r="R46" s="61" t="s">
        <v>11180</v>
      </c>
      <c r="S46" s="61">
        <v>0.12794541840628601</v>
      </c>
      <c r="T46" s="61" t="s">
        <v>11180</v>
      </c>
      <c r="U46" s="61">
        <v>0.18844654</v>
      </c>
      <c r="V46" s="61" t="s">
        <v>17790</v>
      </c>
      <c r="W46" s="61">
        <v>0.15645745972655001</v>
      </c>
      <c r="X46" s="61" t="s">
        <v>17790</v>
      </c>
      <c r="Y46" s="61">
        <v>0.34185283999999999</v>
      </c>
    </row>
    <row r="47" spans="1:25" x14ac:dyDescent="0.3">
      <c r="A47" s="63" t="s">
        <v>19229</v>
      </c>
      <c r="B47" s="61" t="s">
        <v>3088</v>
      </c>
      <c r="C47" s="61">
        <v>0.16574345817903899</v>
      </c>
      <c r="D47" s="61" t="s">
        <v>3088</v>
      </c>
      <c r="E47" s="61">
        <v>0.40329492</v>
      </c>
      <c r="F47" s="61" t="s">
        <v>17965</v>
      </c>
      <c r="G47" s="61">
        <v>0.11829952862193301</v>
      </c>
      <c r="H47" s="61" t="s">
        <v>17965</v>
      </c>
      <c r="I47" s="61">
        <v>0.25869039999999999</v>
      </c>
      <c r="J47" s="61" t="s">
        <v>14428</v>
      </c>
      <c r="K47" s="61">
        <v>0.150758124716113</v>
      </c>
      <c r="L47" s="61" t="s">
        <v>14428</v>
      </c>
      <c r="M47" s="61">
        <v>0.43092703999999998</v>
      </c>
      <c r="N47" s="61" t="s">
        <v>3011</v>
      </c>
      <c r="O47" s="61">
        <v>0.130016716284273</v>
      </c>
      <c r="P47" s="61" t="s">
        <v>20360</v>
      </c>
      <c r="Q47" s="61">
        <v>0.43176597</v>
      </c>
      <c r="R47" s="61" t="s">
        <v>20563</v>
      </c>
      <c r="S47" s="61">
        <v>0.117993509648639</v>
      </c>
      <c r="T47" s="61" t="s">
        <v>10194</v>
      </c>
      <c r="U47" s="61">
        <v>0.21261187000000001</v>
      </c>
      <c r="V47" s="61" t="s">
        <v>16170</v>
      </c>
      <c r="W47" s="61">
        <v>0.15705402071664001</v>
      </c>
      <c r="X47" s="61" t="s">
        <v>16170</v>
      </c>
      <c r="Y47" s="61">
        <v>0.3016353</v>
      </c>
    </row>
    <row r="48" spans="1:25" x14ac:dyDescent="0.3">
      <c r="A48" s="63" t="s">
        <v>19233</v>
      </c>
      <c r="B48" s="61" t="s">
        <v>9001</v>
      </c>
      <c r="C48" s="61">
        <v>0.15466479533952199</v>
      </c>
      <c r="D48" s="61" t="s">
        <v>9001</v>
      </c>
      <c r="E48" s="61">
        <v>0.32475801999999998</v>
      </c>
      <c r="F48" s="61" t="s">
        <v>20409</v>
      </c>
      <c r="G48" s="61">
        <v>0.15426949398185399</v>
      </c>
      <c r="H48" s="61" t="s">
        <v>20409</v>
      </c>
      <c r="I48" s="61">
        <v>0.33597484</v>
      </c>
      <c r="J48" s="61" t="s">
        <v>14862</v>
      </c>
      <c r="K48" s="61">
        <v>0.18043249633737299</v>
      </c>
      <c r="L48" s="61" t="s">
        <v>14862</v>
      </c>
      <c r="M48" s="61">
        <v>0.46219209999999999</v>
      </c>
      <c r="N48" s="61" t="s">
        <v>9001</v>
      </c>
      <c r="O48" s="61">
        <v>0.13380363938734899</v>
      </c>
      <c r="P48" s="61" t="s">
        <v>9001</v>
      </c>
      <c r="Q48" s="61">
        <v>0.55818087000000005</v>
      </c>
      <c r="R48" s="61" t="s">
        <v>16283</v>
      </c>
      <c r="S48" s="61">
        <v>0.190429190677219</v>
      </c>
      <c r="T48" s="61" t="s">
        <v>16283</v>
      </c>
      <c r="U48" s="61">
        <v>0.20872769999999999</v>
      </c>
      <c r="V48" s="61" t="s">
        <v>16206</v>
      </c>
      <c r="W48" s="61">
        <v>0.231452113978558</v>
      </c>
      <c r="X48" s="61" t="s">
        <v>16206</v>
      </c>
      <c r="Y48" s="61">
        <v>0.66021925000000004</v>
      </c>
    </row>
    <row r="49" spans="1:25" x14ac:dyDescent="0.3">
      <c r="A49" s="63" t="s">
        <v>19237</v>
      </c>
      <c r="B49" s="61" t="s">
        <v>3088</v>
      </c>
      <c r="C49" s="61">
        <v>0.13879113355859399</v>
      </c>
      <c r="D49" s="61" t="s">
        <v>17222</v>
      </c>
      <c r="E49" s="61">
        <v>0.24033599999999999</v>
      </c>
      <c r="F49" s="61" t="s">
        <v>17965</v>
      </c>
      <c r="G49" s="61">
        <v>9.9000189073714703E-2</v>
      </c>
      <c r="H49" s="61" t="s">
        <v>17965</v>
      </c>
      <c r="I49" s="61">
        <v>0.42136289999999998</v>
      </c>
      <c r="J49" s="61" t="s">
        <v>10214</v>
      </c>
      <c r="K49" s="61">
        <v>0.121900937628377</v>
      </c>
      <c r="L49" s="61" t="s">
        <v>3242</v>
      </c>
      <c r="M49" s="61">
        <v>0.22501487000000001</v>
      </c>
      <c r="N49" s="61" t="s">
        <v>3962</v>
      </c>
      <c r="O49" s="61">
        <v>0.13524666516296399</v>
      </c>
      <c r="P49" s="61" t="s">
        <v>20676</v>
      </c>
      <c r="Q49" s="61">
        <v>0.32839736000000003</v>
      </c>
      <c r="R49" s="61" t="s">
        <v>17965</v>
      </c>
      <c r="S49" s="61">
        <v>9.6077390583421393E-2</v>
      </c>
      <c r="T49" s="61" t="s">
        <v>344</v>
      </c>
      <c r="U49" s="61">
        <v>0.11673316</v>
      </c>
      <c r="V49" s="61" t="s">
        <v>16170</v>
      </c>
      <c r="W49" s="61">
        <v>0.17795431372949799</v>
      </c>
      <c r="X49" s="61" t="s">
        <v>16170</v>
      </c>
      <c r="Y49" s="61">
        <v>0.32475609999999999</v>
      </c>
    </row>
    <row r="50" spans="1:25" x14ac:dyDescent="0.3">
      <c r="A50" s="63" t="s">
        <v>19241</v>
      </c>
      <c r="B50" s="61" t="s">
        <v>14222</v>
      </c>
      <c r="C50" s="61">
        <v>0.218778878758388</v>
      </c>
      <c r="D50" s="61" t="s">
        <v>14222</v>
      </c>
      <c r="E50" s="61">
        <v>0.45936617000000002</v>
      </c>
      <c r="F50" s="61" t="s">
        <v>12135</v>
      </c>
      <c r="G50" s="61">
        <v>0.23688385995542099</v>
      </c>
      <c r="H50" s="61" t="s">
        <v>12135</v>
      </c>
      <c r="I50" s="61">
        <v>0.59444593999999995</v>
      </c>
      <c r="J50" s="61" t="s">
        <v>12135</v>
      </c>
      <c r="K50" s="61">
        <v>0.160156295394451</v>
      </c>
      <c r="L50" s="61" t="s">
        <v>12838</v>
      </c>
      <c r="M50" s="61">
        <v>0.24401332000000001</v>
      </c>
      <c r="N50" s="61" t="s">
        <v>14222</v>
      </c>
      <c r="O50" s="61">
        <v>0.189616809699647</v>
      </c>
      <c r="P50" s="61" t="s">
        <v>12135</v>
      </c>
      <c r="Q50" s="61">
        <v>0.32743640000000002</v>
      </c>
      <c r="R50" s="61" t="s">
        <v>20564</v>
      </c>
      <c r="S50" s="61">
        <v>0.13868698462981199</v>
      </c>
      <c r="T50" s="61" t="s">
        <v>20564</v>
      </c>
      <c r="U50" s="61">
        <v>0.117645875</v>
      </c>
      <c r="V50" s="61" t="s">
        <v>16175</v>
      </c>
      <c r="W50" s="61">
        <v>0.22442483639923</v>
      </c>
      <c r="X50" s="61" t="s">
        <v>3893</v>
      </c>
      <c r="Y50" s="61">
        <v>0.34650344</v>
      </c>
    </row>
    <row r="51" spans="1:25" x14ac:dyDescent="0.3">
      <c r="A51" s="63" t="s">
        <v>18808</v>
      </c>
      <c r="B51" s="61" t="s">
        <v>1491</v>
      </c>
      <c r="C51" s="61">
        <v>0.10776017407277701</v>
      </c>
      <c r="D51" s="61" t="s">
        <v>6520</v>
      </c>
      <c r="E51" s="61">
        <v>0.2483071</v>
      </c>
      <c r="F51" s="61" t="s">
        <v>1491</v>
      </c>
      <c r="G51" s="61">
        <v>0.150607168515072</v>
      </c>
      <c r="H51" s="61" t="s">
        <v>1491</v>
      </c>
      <c r="I51" s="61">
        <v>0.73591740000000005</v>
      </c>
      <c r="J51" s="61" t="s">
        <v>5246</v>
      </c>
      <c r="K51" s="61">
        <v>0.14938650005145701</v>
      </c>
      <c r="L51" s="61" t="s">
        <v>5246</v>
      </c>
      <c r="M51" s="61">
        <v>0.38089484000000001</v>
      </c>
      <c r="N51" s="61" t="s">
        <v>11737</v>
      </c>
      <c r="O51" s="61">
        <v>0.135824927737869</v>
      </c>
      <c r="P51" s="61" t="s">
        <v>11737</v>
      </c>
      <c r="Q51" s="61">
        <v>0.57357174</v>
      </c>
      <c r="R51" s="61" t="s">
        <v>12179</v>
      </c>
      <c r="S51" s="61">
        <v>0.126046207310689</v>
      </c>
      <c r="T51" s="61" t="s">
        <v>1165</v>
      </c>
      <c r="U51" s="61">
        <v>0.17467873</v>
      </c>
      <c r="V51" s="61" t="s">
        <v>6520</v>
      </c>
      <c r="W51" s="61">
        <v>0.18087361978587499</v>
      </c>
      <c r="X51" s="61" t="s">
        <v>6520</v>
      </c>
      <c r="Y51" s="61">
        <v>0.6825947</v>
      </c>
    </row>
    <row r="52" spans="1:25" x14ac:dyDescent="0.3">
      <c r="A52" s="63" t="s">
        <v>19248</v>
      </c>
      <c r="B52" s="61" t="s">
        <v>20356</v>
      </c>
      <c r="C52" s="61">
        <v>0.42076072274640902</v>
      </c>
      <c r="D52" s="61" t="s">
        <v>20356</v>
      </c>
      <c r="E52" s="61">
        <v>0.50918819999999998</v>
      </c>
      <c r="F52" s="61" t="s">
        <v>5246</v>
      </c>
      <c r="G52" s="61">
        <v>0.38569361786949002</v>
      </c>
      <c r="H52" s="61" t="s">
        <v>20356</v>
      </c>
      <c r="I52" s="61">
        <v>0.35770842000000003</v>
      </c>
      <c r="J52" s="61" t="s">
        <v>5246</v>
      </c>
      <c r="K52" s="61">
        <v>0.48362804839787998</v>
      </c>
      <c r="L52" s="61" t="s">
        <v>5246</v>
      </c>
      <c r="M52" s="61">
        <v>0.67037343999999999</v>
      </c>
      <c r="N52" s="61" t="s">
        <v>13885</v>
      </c>
      <c r="O52" s="61">
        <v>0.43129833159544501</v>
      </c>
      <c r="P52" s="61" t="s">
        <v>13885</v>
      </c>
      <c r="Q52" s="61">
        <v>0.37175409999999998</v>
      </c>
      <c r="R52" s="61" t="s">
        <v>20356</v>
      </c>
      <c r="S52" s="61">
        <v>0.28477398703700302</v>
      </c>
      <c r="T52" s="61" t="s">
        <v>20356</v>
      </c>
      <c r="U52" s="61">
        <v>0.38010919999999998</v>
      </c>
      <c r="V52" s="61" t="s">
        <v>6652</v>
      </c>
      <c r="W52" s="61">
        <v>0.41991242005450302</v>
      </c>
      <c r="X52" s="61" t="s">
        <v>6652</v>
      </c>
      <c r="Y52" s="61">
        <v>0.73759156000000003</v>
      </c>
    </row>
    <row r="53" spans="1:25" x14ac:dyDescent="0.3">
      <c r="A53" s="63" t="s">
        <v>19252</v>
      </c>
      <c r="B53" s="61" t="s">
        <v>20357</v>
      </c>
      <c r="C53" s="61">
        <v>0.31790421526147</v>
      </c>
      <c r="D53" s="61" t="s">
        <v>20357</v>
      </c>
      <c r="E53" s="61">
        <v>0.44945220000000002</v>
      </c>
      <c r="F53" s="61" t="s">
        <v>20357</v>
      </c>
      <c r="G53" s="61">
        <v>0.30510694091444002</v>
      </c>
      <c r="H53" s="61" t="s">
        <v>20357</v>
      </c>
      <c r="I53" s="61">
        <v>0.84719029999999995</v>
      </c>
      <c r="J53" s="61" t="s">
        <v>9875</v>
      </c>
      <c r="K53" s="61">
        <v>0.147256244129402</v>
      </c>
      <c r="L53" s="61" t="s">
        <v>9875</v>
      </c>
      <c r="M53" s="61">
        <v>0.39054855999999999</v>
      </c>
      <c r="N53" s="61" t="s">
        <v>20357</v>
      </c>
      <c r="O53" s="61">
        <v>0.249240506877002</v>
      </c>
      <c r="P53" s="61" t="s">
        <v>20357</v>
      </c>
      <c r="Q53" s="61">
        <v>0.29629925000000001</v>
      </c>
      <c r="R53" s="61" t="s">
        <v>9875</v>
      </c>
      <c r="S53" s="61">
        <v>0.109180982550186</v>
      </c>
      <c r="T53" s="61" t="s">
        <v>166</v>
      </c>
      <c r="U53" s="61">
        <v>0.33222076</v>
      </c>
      <c r="V53" s="61" t="s">
        <v>20357</v>
      </c>
      <c r="W53" s="61">
        <v>0.24173372651297001</v>
      </c>
      <c r="X53" s="61" t="s">
        <v>20357</v>
      </c>
      <c r="Y53" s="61">
        <v>0.34002896999999999</v>
      </c>
    </row>
    <row r="54" spans="1:25" x14ac:dyDescent="0.3">
      <c r="A54" s="63" t="s">
        <v>19256</v>
      </c>
      <c r="B54" s="61" t="s">
        <v>13129</v>
      </c>
      <c r="C54" s="61">
        <v>0.178413225412524</v>
      </c>
      <c r="D54" s="61" t="s">
        <v>13129</v>
      </c>
      <c r="E54" s="61">
        <v>0.24014498000000001</v>
      </c>
      <c r="F54" s="61" t="s">
        <v>9279</v>
      </c>
      <c r="G54" s="61">
        <v>0.13561438239894699</v>
      </c>
      <c r="H54" s="61" t="s">
        <v>20652</v>
      </c>
      <c r="I54" s="61">
        <v>0.36168080000000002</v>
      </c>
      <c r="J54" s="61" t="s">
        <v>20459</v>
      </c>
      <c r="K54" s="61">
        <v>0.18677370165069801</v>
      </c>
      <c r="L54" s="61" t="s">
        <v>20667</v>
      </c>
      <c r="M54" s="61">
        <v>0.42472282</v>
      </c>
      <c r="N54" s="61" t="s">
        <v>10987</v>
      </c>
      <c r="O54" s="61">
        <v>0.18059934509108</v>
      </c>
      <c r="P54" s="61" t="s">
        <v>10987</v>
      </c>
      <c r="Q54" s="61">
        <v>0.38874315999999998</v>
      </c>
      <c r="R54" s="61" t="s">
        <v>5521</v>
      </c>
      <c r="S54" s="61">
        <v>0.169782430517565</v>
      </c>
      <c r="T54" s="61" t="s">
        <v>5521</v>
      </c>
      <c r="U54" s="61">
        <v>0.30893673999999999</v>
      </c>
      <c r="V54" s="61" t="s">
        <v>16318</v>
      </c>
      <c r="W54" s="61">
        <v>0.23547218159717501</v>
      </c>
      <c r="X54" s="61" t="s">
        <v>16318</v>
      </c>
      <c r="Y54" s="61">
        <v>0.46468657000000002</v>
      </c>
    </row>
    <row r="55" spans="1:25" x14ac:dyDescent="0.3">
      <c r="A55" s="63" t="s">
        <v>19260</v>
      </c>
      <c r="B55" s="61" t="s">
        <v>14222</v>
      </c>
      <c r="C55" s="61">
        <v>0.187114503959661</v>
      </c>
      <c r="D55" s="61" t="s">
        <v>14222</v>
      </c>
      <c r="E55" s="61">
        <v>0.41517063999999998</v>
      </c>
      <c r="F55" s="61" t="s">
        <v>2235</v>
      </c>
      <c r="G55" s="61">
        <v>0.197581441404756</v>
      </c>
      <c r="H55" s="61" t="s">
        <v>2235</v>
      </c>
      <c r="I55" s="61">
        <v>0.45563176</v>
      </c>
      <c r="J55" s="61" t="s">
        <v>18414</v>
      </c>
      <c r="K55" s="61">
        <v>0.18051177458121401</v>
      </c>
      <c r="L55" s="61" t="s">
        <v>18414</v>
      </c>
      <c r="M55" s="61">
        <v>0.22725870000000001</v>
      </c>
      <c r="N55" s="61" t="s">
        <v>12047</v>
      </c>
      <c r="O55" s="61">
        <v>0.18292059740759001</v>
      </c>
      <c r="P55" s="61" t="s">
        <v>14222</v>
      </c>
      <c r="Q55" s="61">
        <v>0.48103770000000001</v>
      </c>
      <c r="R55" s="61" t="s">
        <v>20565</v>
      </c>
      <c r="S55" s="61">
        <v>0.171205154483487</v>
      </c>
      <c r="T55" s="61" t="s">
        <v>20565</v>
      </c>
      <c r="U55" s="61">
        <v>0.39714961999999998</v>
      </c>
      <c r="V55" s="61" t="s">
        <v>2235</v>
      </c>
      <c r="W55" s="61">
        <v>0.339621489179188</v>
      </c>
      <c r="X55" s="61" t="s">
        <v>2235</v>
      </c>
      <c r="Y55" s="61">
        <v>0.61807279999999998</v>
      </c>
    </row>
    <row r="56" spans="1:25" x14ac:dyDescent="0.3">
      <c r="A56" s="63" t="s">
        <v>19264</v>
      </c>
      <c r="B56" s="61" t="s">
        <v>280</v>
      </c>
      <c r="C56" s="61">
        <v>0.166371469640195</v>
      </c>
      <c r="D56" s="61" t="s">
        <v>280</v>
      </c>
      <c r="E56" s="61">
        <v>0.2414335</v>
      </c>
      <c r="F56" s="61" t="s">
        <v>5521</v>
      </c>
      <c r="G56" s="61">
        <v>9.9416259508265395E-2</v>
      </c>
      <c r="H56" s="61" t="s">
        <v>5204</v>
      </c>
      <c r="I56" s="61">
        <v>0.17935409999999999</v>
      </c>
      <c r="J56" s="61" t="s">
        <v>20460</v>
      </c>
      <c r="K56" s="61">
        <v>0.21591691756548001</v>
      </c>
      <c r="L56" s="61" t="s">
        <v>20460</v>
      </c>
      <c r="M56" s="61">
        <v>0.72457720000000003</v>
      </c>
      <c r="N56" s="61" t="s">
        <v>5204</v>
      </c>
      <c r="O56" s="61">
        <v>0.195048656781138</v>
      </c>
      <c r="P56" s="61" t="s">
        <v>5204</v>
      </c>
      <c r="Q56" s="61">
        <v>0.31188222999999998</v>
      </c>
      <c r="R56" s="61" t="s">
        <v>5521</v>
      </c>
      <c r="S56" s="61">
        <v>0.17692284717699899</v>
      </c>
      <c r="T56" s="61" t="s">
        <v>5521</v>
      </c>
      <c r="U56" s="61">
        <v>0.20678098</v>
      </c>
      <c r="V56" s="61" t="s">
        <v>20596</v>
      </c>
      <c r="W56" s="61">
        <v>0.14476344283753001</v>
      </c>
      <c r="X56" s="61" t="s">
        <v>20596</v>
      </c>
      <c r="Y56" s="61">
        <v>0.25554368</v>
      </c>
    </row>
    <row r="57" spans="1:25" x14ac:dyDescent="0.3">
      <c r="A57" s="63" t="s">
        <v>19268</v>
      </c>
      <c r="B57" s="61" t="s">
        <v>3360</v>
      </c>
      <c r="C57" s="61">
        <v>0.134220972912516</v>
      </c>
      <c r="D57" s="61" t="s">
        <v>6170</v>
      </c>
      <c r="E57" s="61">
        <v>0.52015599999999995</v>
      </c>
      <c r="F57" s="61" t="s">
        <v>15385</v>
      </c>
      <c r="G57" s="61">
        <v>0.11649814929206199</v>
      </c>
      <c r="H57" s="61" t="s">
        <v>6170</v>
      </c>
      <c r="I57" s="61">
        <v>0.33246927999999998</v>
      </c>
      <c r="J57" s="61" t="s">
        <v>20461</v>
      </c>
      <c r="K57" s="61">
        <v>0.11661633252572901</v>
      </c>
      <c r="L57" s="61" t="s">
        <v>20461</v>
      </c>
      <c r="M57" s="61">
        <v>0.35898375999999999</v>
      </c>
      <c r="N57" s="61" t="s">
        <v>20516</v>
      </c>
      <c r="O57" s="61">
        <v>9.7231154697629593E-2</v>
      </c>
      <c r="P57" s="61" t="s">
        <v>13011</v>
      </c>
      <c r="Q57" s="61">
        <v>0.42503216999999999</v>
      </c>
      <c r="R57" s="61" t="s">
        <v>17566</v>
      </c>
      <c r="S57" s="61">
        <v>9.0909939183839494E-2</v>
      </c>
      <c r="T57" s="61" t="s">
        <v>3843</v>
      </c>
      <c r="U57" s="61">
        <v>0.39475270000000001</v>
      </c>
      <c r="V57" s="61" t="s">
        <v>20597</v>
      </c>
      <c r="W57" s="61">
        <v>0.13187102481770499</v>
      </c>
      <c r="X57" s="61" t="s">
        <v>20597</v>
      </c>
      <c r="Y57" s="61">
        <v>0.51516925999999996</v>
      </c>
    </row>
    <row r="58" spans="1:25" x14ac:dyDescent="0.3">
      <c r="A58" s="63" t="s">
        <v>19272</v>
      </c>
      <c r="B58" s="61" t="s">
        <v>1967</v>
      </c>
      <c r="C58" s="61">
        <v>9.8881994521970107E-2</v>
      </c>
      <c r="D58" s="61" t="s">
        <v>1967</v>
      </c>
      <c r="E58" s="61">
        <v>0.30936780000000003</v>
      </c>
      <c r="F58" s="61" t="s">
        <v>7174</v>
      </c>
      <c r="G58" s="61">
        <v>0.106028635574253</v>
      </c>
      <c r="H58" s="61" t="s">
        <v>20414</v>
      </c>
      <c r="I58" s="61">
        <v>0.31356551999999999</v>
      </c>
      <c r="J58" s="61" t="s">
        <v>20462</v>
      </c>
      <c r="K58" s="61">
        <v>0.15184187844126801</v>
      </c>
      <c r="L58" s="61" t="s">
        <v>20462</v>
      </c>
      <c r="M58" s="61">
        <v>0.77079874000000004</v>
      </c>
      <c r="N58" s="61" t="s">
        <v>20517</v>
      </c>
      <c r="O58" s="61">
        <v>0.114882280684784</v>
      </c>
      <c r="P58" s="61" t="s">
        <v>20517</v>
      </c>
      <c r="Q58" s="61">
        <v>0.52539915000000004</v>
      </c>
      <c r="R58" s="61" t="s">
        <v>20462</v>
      </c>
      <c r="S58" s="61">
        <v>0.134877427868896</v>
      </c>
      <c r="T58" s="61" t="s">
        <v>20462</v>
      </c>
      <c r="U58" s="61">
        <v>0.40884664999999998</v>
      </c>
      <c r="V58" s="61" t="s">
        <v>3324</v>
      </c>
      <c r="W58" s="61">
        <v>0.11520473159507801</v>
      </c>
      <c r="X58" s="61" t="s">
        <v>4867</v>
      </c>
      <c r="Y58" s="61">
        <v>0.36879994999999999</v>
      </c>
    </row>
    <row r="59" spans="1:25" x14ac:dyDescent="0.3">
      <c r="A59" s="63" t="s">
        <v>19276</v>
      </c>
      <c r="B59" s="61" t="s">
        <v>20358</v>
      </c>
      <c r="C59" s="61">
        <v>0.16476942949861401</v>
      </c>
      <c r="D59" s="61" t="s">
        <v>16197</v>
      </c>
      <c r="E59" s="61">
        <v>0.39648539999999999</v>
      </c>
      <c r="F59" s="61" t="s">
        <v>16085</v>
      </c>
      <c r="G59" s="61">
        <v>0.16797042201061699</v>
      </c>
      <c r="H59" s="61" t="s">
        <v>10159</v>
      </c>
      <c r="I59" s="61">
        <v>0.29308795999999998</v>
      </c>
      <c r="J59" s="61" t="s">
        <v>20463</v>
      </c>
      <c r="K59" s="61">
        <v>0.103307930568951</v>
      </c>
      <c r="L59" s="61" t="s">
        <v>20463</v>
      </c>
      <c r="M59" s="61">
        <v>0.13844882</v>
      </c>
      <c r="N59" s="61" t="s">
        <v>10159</v>
      </c>
      <c r="O59" s="61">
        <v>0.18355849562332999</v>
      </c>
      <c r="P59" s="61" t="s">
        <v>10159</v>
      </c>
      <c r="Q59" s="61">
        <v>0.28378915999999998</v>
      </c>
      <c r="R59" s="61" t="s">
        <v>20358</v>
      </c>
      <c r="S59" s="61">
        <v>0.12073526519892</v>
      </c>
      <c r="T59" s="61" t="s">
        <v>20463</v>
      </c>
      <c r="U59" s="61">
        <v>0.14374276999999999</v>
      </c>
      <c r="V59" s="61" t="s">
        <v>15480</v>
      </c>
      <c r="W59" s="61">
        <v>0.15209268831987099</v>
      </c>
      <c r="X59" s="61" t="s">
        <v>15480</v>
      </c>
      <c r="Y59" s="61">
        <v>0.34034609999999998</v>
      </c>
    </row>
    <row r="60" spans="1:25" x14ac:dyDescent="0.3">
      <c r="A60" s="63" t="s">
        <v>19280</v>
      </c>
      <c r="B60" s="61" t="s">
        <v>6170</v>
      </c>
      <c r="C60" s="61">
        <v>0.10586463077757299</v>
      </c>
      <c r="D60" s="61" t="s">
        <v>6170</v>
      </c>
      <c r="E60" s="61">
        <v>0.55855600000000005</v>
      </c>
      <c r="F60" s="61" t="s">
        <v>6170</v>
      </c>
      <c r="G60" s="61">
        <v>9.4644318751671896E-2</v>
      </c>
      <c r="H60" s="61" t="s">
        <v>6170</v>
      </c>
      <c r="I60" s="61">
        <v>0.40477397999999998</v>
      </c>
      <c r="J60" s="61" t="s">
        <v>20464</v>
      </c>
      <c r="K60" s="61">
        <v>0.123119157977504</v>
      </c>
      <c r="L60" s="61" t="s">
        <v>14453</v>
      </c>
      <c r="M60" s="61">
        <v>0.53125789999999995</v>
      </c>
      <c r="N60" s="61" t="s">
        <v>209</v>
      </c>
      <c r="O60" s="61">
        <v>0.13395417469820101</v>
      </c>
      <c r="P60" s="61" t="s">
        <v>209</v>
      </c>
      <c r="Q60" s="61">
        <v>0.62999344000000002</v>
      </c>
      <c r="R60" s="61" t="s">
        <v>2679</v>
      </c>
      <c r="S60" s="61">
        <v>8.6286146085305201E-2</v>
      </c>
      <c r="T60" s="61" t="s">
        <v>2679</v>
      </c>
      <c r="U60" s="61">
        <v>0.19382851000000001</v>
      </c>
      <c r="V60" s="61" t="s">
        <v>20597</v>
      </c>
      <c r="W60" s="61">
        <v>0.122442060076138</v>
      </c>
      <c r="X60" s="61" t="s">
        <v>20597</v>
      </c>
      <c r="Y60" s="61">
        <v>0.43908710000000001</v>
      </c>
    </row>
    <row r="61" spans="1:25" x14ac:dyDescent="0.3">
      <c r="A61" s="63" t="s">
        <v>19284</v>
      </c>
      <c r="B61" s="61" t="s">
        <v>11076</v>
      </c>
      <c r="C61" s="61">
        <v>0.16222093374591301</v>
      </c>
      <c r="D61" s="61" t="s">
        <v>3140</v>
      </c>
      <c r="E61" s="61">
        <v>0.41807840000000002</v>
      </c>
      <c r="F61" s="61" t="s">
        <v>6170</v>
      </c>
      <c r="G61" s="61">
        <v>0.13615675837933899</v>
      </c>
      <c r="H61" s="61" t="s">
        <v>20653</v>
      </c>
      <c r="I61" s="61">
        <v>0.58528775</v>
      </c>
      <c r="J61" s="61" t="s">
        <v>14453</v>
      </c>
      <c r="K61" s="61">
        <v>0.156555455521251</v>
      </c>
      <c r="L61" s="61" t="s">
        <v>14453</v>
      </c>
      <c r="M61" s="61">
        <v>0.61517860000000002</v>
      </c>
      <c r="N61" s="61" t="s">
        <v>11076</v>
      </c>
      <c r="O61" s="61">
        <v>0.153815728324041</v>
      </c>
      <c r="P61" s="61" t="s">
        <v>11076</v>
      </c>
      <c r="Q61" s="61">
        <v>0.40872530000000001</v>
      </c>
      <c r="R61" s="61" t="s">
        <v>20464</v>
      </c>
      <c r="S61" s="61">
        <v>9.2424396484787702E-2</v>
      </c>
      <c r="T61" s="61" t="s">
        <v>16400</v>
      </c>
      <c r="U61" s="61">
        <v>0.23752963999999999</v>
      </c>
      <c r="V61" s="61" t="s">
        <v>20598</v>
      </c>
      <c r="W61" s="61">
        <v>0.12619285087225701</v>
      </c>
      <c r="X61" s="61" t="s">
        <v>20598</v>
      </c>
      <c r="Y61" s="61">
        <v>0.29065659999999999</v>
      </c>
    </row>
    <row r="62" spans="1:25" x14ac:dyDescent="0.3">
      <c r="A62" s="63" t="s">
        <v>19288</v>
      </c>
      <c r="B62" s="61" t="s">
        <v>1755</v>
      </c>
      <c r="C62" s="61">
        <v>0.13626777861160699</v>
      </c>
      <c r="D62" s="61" t="s">
        <v>18039</v>
      </c>
      <c r="E62" s="61">
        <v>0.35262483</v>
      </c>
      <c r="F62" s="61" t="s">
        <v>1755</v>
      </c>
      <c r="G62" s="61">
        <v>0.14415192058040999</v>
      </c>
      <c r="H62" s="61" t="s">
        <v>1755</v>
      </c>
      <c r="I62" s="61">
        <v>0.45373746999999998</v>
      </c>
      <c r="J62" s="61" t="s">
        <v>20464</v>
      </c>
      <c r="K62" s="61">
        <v>0.11896986269058001</v>
      </c>
      <c r="L62" s="61" t="s">
        <v>14453</v>
      </c>
      <c r="M62" s="61">
        <v>0.42655452999999999</v>
      </c>
      <c r="N62" s="61" t="s">
        <v>2644</v>
      </c>
      <c r="O62" s="61">
        <v>0.11951040840764</v>
      </c>
      <c r="P62" s="61" t="s">
        <v>2644</v>
      </c>
      <c r="Q62" s="61">
        <v>0.26099494000000001</v>
      </c>
      <c r="R62" s="61" t="s">
        <v>14785</v>
      </c>
      <c r="S62" s="61">
        <v>0.14516403270629799</v>
      </c>
      <c r="T62" s="61" t="s">
        <v>14785</v>
      </c>
      <c r="U62" s="61">
        <v>0.20496682999999999</v>
      </c>
      <c r="V62" s="61" t="s">
        <v>1619</v>
      </c>
      <c r="W62" s="61">
        <v>0.142603630247541</v>
      </c>
      <c r="X62" s="61" t="s">
        <v>1619</v>
      </c>
      <c r="Y62" s="61">
        <v>0.5134358</v>
      </c>
    </row>
    <row r="63" spans="1:25" x14ac:dyDescent="0.3">
      <c r="A63" s="63" t="s">
        <v>19292</v>
      </c>
      <c r="B63" s="61" t="s">
        <v>18039</v>
      </c>
      <c r="C63" s="61">
        <v>0.27109535765389098</v>
      </c>
      <c r="D63" s="61" t="s">
        <v>18039</v>
      </c>
      <c r="E63" s="61">
        <v>0.44597956999999999</v>
      </c>
      <c r="F63" s="61" t="s">
        <v>20410</v>
      </c>
      <c r="G63" s="61">
        <v>0.16313367396831099</v>
      </c>
      <c r="H63" s="61" t="s">
        <v>20410</v>
      </c>
      <c r="I63" s="61">
        <v>0.35371384</v>
      </c>
      <c r="J63" s="61" t="s">
        <v>14453</v>
      </c>
      <c r="K63" s="61">
        <v>0.237261148757822</v>
      </c>
      <c r="L63" s="61" t="s">
        <v>14453</v>
      </c>
      <c r="M63" s="61">
        <v>0.61435603999999999</v>
      </c>
      <c r="N63" s="61" t="s">
        <v>16788</v>
      </c>
      <c r="O63" s="61">
        <v>0.223686962971861</v>
      </c>
      <c r="P63" s="61" t="s">
        <v>16788</v>
      </c>
      <c r="Q63" s="61">
        <v>0.56614529999999996</v>
      </c>
      <c r="R63" s="61" t="s">
        <v>20464</v>
      </c>
      <c r="S63" s="61">
        <v>0.142288383658081</v>
      </c>
      <c r="T63" s="61" t="s">
        <v>20464</v>
      </c>
      <c r="U63" s="61">
        <v>0.19178143</v>
      </c>
      <c r="V63" s="61" t="s">
        <v>20598</v>
      </c>
      <c r="W63" s="61">
        <v>0.20365296066264099</v>
      </c>
      <c r="X63" s="61" t="s">
        <v>20598</v>
      </c>
      <c r="Y63" s="61">
        <v>0.37194656999999998</v>
      </c>
    </row>
    <row r="64" spans="1:25" x14ac:dyDescent="0.3">
      <c r="A64" s="63" t="s">
        <v>19296</v>
      </c>
      <c r="B64" s="61" t="s">
        <v>18039</v>
      </c>
      <c r="C64" s="61">
        <v>0.26511555997731301</v>
      </c>
      <c r="D64" s="61" t="s">
        <v>18039</v>
      </c>
      <c r="E64" s="61">
        <v>0.30284080000000002</v>
      </c>
      <c r="F64" s="61" t="s">
        <v>13866</v>
      </c>
      <c r="G64" s="61">
        <v>0.15295672404267499</v>
      </c>
      <c r="H64" s="61" t="s">
        <v>20410</v>
      </c>
      <c r="I64" s="61">
        <v>0.27491215000000002</v>
      </c>
      <c r="J64" s="61" t="s">
        <v>14453</v>
      </c>
      <c r="K64" s="61">
        <v>0.21738659596802201</v>
      </c>
      <c r="L64" s="61" t="s">
        <v>14453</v>
      </c>
      <c r="M64" s="61">
        <v>0.62204159999999997</v>
      </c>
      <c r="N64" s="61" t="s">
        <v>14453</v>
      </c>
      <c r="O64" s="61">
        <v>0.17853286234035701</v>
      </c>
      <c r="P64" s="61" t="s">
        <v>18068</v>
      </c>
      <c r="Q64" s="61">
        <v>0.53669893999999996</v>
      </c>
      <c r="R64" s="61" t="s">
        <v>20464</v>
      </c>
      <c r="S64" s="61">
        <v>0.15248901443433399</v>
      </c>
      <c r="T64" s="61" t="s">
        <v>20464</v>
      </c>
      <c r="U64" s="61">
        <v>0.29006486999999997</v>
      </c>
      <c r="V64" s="61" t="s">
        <v>20598</v>
      </c>
      <c r="W64" s="61">
        <v>0.18873110258415299</v>
      </c>
      <c r="X64" s="61" t="s">
        <v>20598</v>
      </c>
      <c r="Y64" s="61">
        <v>0.37194656999999998</v>
      </c>
    </row>
    <row r="65" spans="1:25" x14ac:dyDescent="0.3">
      <c r="A65" s="63" t="s">
        <v>19300</v>
      </c>
      <c r="B65" s="61" t="s">
        <v>6170</v>
      </c>
      <c r="C65" s="61">
        <v>0.187799451780752</v>
      </c>
      <c r="D65" s="61" t="s">
        <v>6170</v>
      </c>
      <c r="E65" s="61">
        <v>0.32528400000000002</v>
      </c>
      <c r="F65" s="61" t="s">
        <v>12173</v>
      </c>
      <c r="G65" s="61">
        <v>0.143763985689671</v>
      </c>
      <c r="H65" s="61" t="s">
        <v>12173</v>
      </c>
      <c r="I65" s="61">
        <v>0.63799757000000001</v>
      </c>
      <c r="J65" s="61" t="s">
        <v>566</v>
      </c>
      <c r="K65" s="61">
        <v>0.15314538647489001</v>
      </c>
      <c r="L65" s="61" t="s">
        <v>566</v>
      </c>
      <c r="M65" s="61">
        <v>0.44107220000000003</v>
      </c>
      <c r="N65" s="61" t="s">
        <v>20518</v>
      </c>
      <c r="O65" s="61">
        <v>0.11907002063086999</v>
      </c>
      <c r="P65" s="61" t="s">
        <v>20518</v>
      </c>
      <c r="Q65" s="61">
        <v>0.25186150000000002</v>
      </c>
      <c r="R65" s="61" t="s">
        <v>20566</v>
      </c>
      <c r="S65" s="61">
        <v>0.191079330329994</v>
      </c>
      <c r="T65" s="61" t="s">
        <v>15032</v>
      </c>
      <c r="U65" s="61">
        <v>0.25273392</v>
      </c>
      <c r="V65" s="61" t="s">
        <v>14000</v>
      </c>
      <c r="W65" s="61">
        <v>0.119975703922578</v>
      </c>
      <c r="X65" s="61" t="s">
        <v>14000</v>
      </c>
      <c r="Y65" s="61">
        <v>0.23446119000000001</v>
      </c>
    </row>
    <row r="66" spans="1:25" x14ac:dyDescent="0.3">
      <c r="A66" s="63" t="s">
        <v>19304</v>
      </c>
      <c r="B66" s="61" t="s">
        <v>20359</v>
      </c>
      <c r="C66" s="61">
        <v>0.18479572572786199</v>
      </c>
      <c r="D66" s="61" t="s">
        <v>20359</v>
      </c>
      <c r="E66" s="61">
        <v>0.43114387999999998</v>
      </c>
      <c r="F66" s="61" t="s">
        <v>11478</v>
      </c>
      <c r="G66" s="61">
        <v>0.21865572586125401</v>
      </c>
      <c r="H66" s="61" t="s">
        <v>11478</v>
      </c>
      <c r="I66" s="61">
        <v>1</v>
      </c>
      <c r="J66" s="61" t="s">
        <v>16361</v>
      </c>
      <c r="K66" s="61">
        <v>0.16838661096966301</v>
      </c>
      <c r="L66" s="61" t="s">
        <v>2735</v>
      </c>
      <c r="M66" s="61">
        <v>0.36144745</v>
      </c>
      <c r="N66" s="61" t="s">
        <v>3011</v>
      </c>
      <c r="O66" s="61">
        <v>0.16533739157288799</v>
      </c>
      <c r="P66" s="61" t="s">
        <v>3011</v>
      </c>
      <c r="Q66" s="61">
        <v>0.51443744000000002</v>
      </c>
      <c r="R66" s="61" t="s">
        <v>3980</v>
      </c>
      <c r="S66" s="61">
        <v>0.135682577071115</v>
      </c>
      <c r="T66" s="61" t="s">
        <v>17910</v>
      </c>
      <c r="U66" s="61">
        <v>0.21208246</v>
      </c>
      <c r="V66" s="61" t="s">
        <v>16361</v>
      </c>
      <c r="W66" s="61">
        <v>0.199194951524127</v>
      </c>
      <c r="X66" s="61" t="s">
        <v>16361</v>
      </c>
      <c r="Y66" s="61">
        <v>0.42695534000000002</v>
      </c>
    </row>
    <row r="67" spans="1:25" x14ac:dyDescent="0.3">
      <c r="A67" s="63" t="s">
        <v>19308</v>
      </c>
      <c r="B67" s="61" t="s">
        <v>4060</v>
      </c>
      <c r="C67" s="61">
        <v>0.13732743058829699</v>
      </c>
      <c r="D67" s="61" t="s">
        <v>4060</v>
      </c>
      <c r="E67" s="61">
        <v>0.43627643999999999</v>
      </c>
      <c r="F67" s="61" t="s">
        <v>12820</v>
      </c>
      <c r="G67" s="61">
        <v>0.25747444336332898</v>
      </c>
      <c r="H67" s="61" t="s">
        <v>12820</v>
      </c>
      <c r="I67" s="61">
        <v>0.53269696</v>
      </c>
      <c r="J67" s="61" t="s">
        <v>20465</v>
      </c>
      <c r="K67" s="61">
        <v>0.14671081243687301</v>
      </c>
      <c r="L67" s="61" t="s">
        <v>17177</v>
      </c>
      <c r="M67" s="61">
        <v>0.24007057000000001</v>
      </c>
      <c r="N67" s="61" t="s">
        <v>17177</v>
      </c>
      <c r="O67" s="61">
        <v>0.25753650356261698</v>
      </c>
      <c r="P67" s="61" t="s">
        <v>17177</v>
      </c>
      <c r="Q67" s="61">
        <v>0.37869507000000002</v>
      </c>
      <c r="R67" s="61" t="s">
        <v>2570</v>
      </c>
      <c r="S67" s="61">
        <v>0.141731725960202</v>
      </c>
      <c r="T67" s="61" t="s">
        <v>2570</v>
      </c>
      <c r="U67" s="61">
        <v>0.26040410000000003</v>
      </c>
      <c r="V67" s="61" t="s">
        <v>20599</v>
      </c>
      <c r="W67" s="61">
        <v>0.15523763803717699</v>
      </c>
      <c r="X67" s="61" t="s">
        <v>20599</v>
      </c>
      <c r="Y67" s="61">
        <v>0.23622662</v>
      </c>
    </row>
    <row r="68" spans="1:25" x14ac:dyDescent="0.3">
      <c r="A68" s="63" t="s">
        <v>19312</v>
      </c>
      <c r="B68" s="61" t="s">
        <v>20360</v>
      </c>
      <c r="C68" s="61">
        <v>0.24189985418412099</v>
      </c>
      <c r="D68" s="61" t="s">
        <v>20360</v>
      </c>
      <c r="E68" s="61">
        <v>0.41756799999999999</v>
      </c>
      <c r="F68" s="61" t="s">
        <v>1892</v>
      </c>
      <c r="G68" s="61">
        <v>0.217413813365848</v>
      </c>
      <c r="H68" s="61" t="s">
        <v>1892</v>
      </c>
      <c r="I68" s="61">
        <v>0.38641435000000002</v>
      </c>
      <c r="J68" s="61" t="s">
        <v>20466</v>
      </c>
      <c r="K68" s="61">
        <v>0.18369444889623601</v>
      </c>
      <c r="L68" s="61" t="s">
        <v>20466</v>
      </c>
      <c r="M68" s="61">
        <v>0.52181670000000002</v>
      </c>
      <c r="N68" s="61" t="s">
        <v>20360</v>
      </c>
      <c r="O68" s="61">
        <v>0.23916475456445899</v>
      </c>
      <c r="P68" s="61" t="s">
        <v>20360</v>
      </c>
      <c r="Q68" s="61">
        <v>0.59997696</v>
      </c>
      <c r="R68" s="61" t="s">
        <v>10194</v>
      </c>
      <c r="S68" s="61">
        <v>0.222028783211451</v>
      </c>
      <c r="T68" s="61" t="s">
        <v>10194</v>
      </c>
      <c r="U68" s="61">
        <v>0.30168286</v>
      </c>
      <c r="V68" s="61" t="s">
        <v>9685</v>
      </c>
      <c r="W68" s="61">
        <v>0.206063770127458</v>
      </c>
      <c r="X68" s="61" t="s">
        <v>20720</v>
      </c>
      <c r="Y68" s="61">
        <v>0.23657497999999999</v>
      </c>
    </row>
    <row r="69" spans="1:25" x14ac:dyDescent="0.3">
      <c r="A69" s="63" t="s">
        <v>19047</v>
      </c>
      <c r="B69" s="61" t="s">
        <v>15212</v>
      </c>
      <c r="C69" s="61">
        <v>0.156016027916311</v>
      </c>
      <c r="D69" s="61" t="s">
        <v>15212</v>
      </c>
      <c r="E69" s="61">
        <v>0.42325863000000002</v>
      </c>
      <c r="F69" s="61" t="s">
        <v>15212</v>
      </c>
      <c r="G69" s="61">
        <v>0.13235043489272899</v>
      </c>
      <c r="H69" s="61" t="s">
        <v>18031</v>
      </c>
      <c r="I69" s="61">
        <v>0.64503955999999996</v>
      </c>
      <c r="J69" s="61" t="s">
        <v>20467</v>
      </c>
      <c r="K69" s="61">
        <v>0.16586655359851499</v>
      </c>
      <c r="L69" s="61" t="s">
        <v>20467</v>
      </c>
      <c r="M69" s="61">
        <v>0.72707175999999996</v>
      </c>
      <c r="N69" s="61" t="s">
        <v>18031</v>
      </c>
      <c r="O69" s="61">
        <v>0.163106326044206</v>
      </c>
      <c r="P69" s="61" t="s">
        <v>18031</v>
      </c>
      <c r="Q69" s="61">
        <v>1</v>
      </c>
      <c r="R69" s="61" t="s">
        <v>20567</v>
      </c>
      <c r="S69" s="61">
        <v>9.4263141947801596E-2</v>
      </c>
      <c r="T69" s="61" t="s">
        <v>20692</v>
      </c>
      <c r="U69" s="61">
        <v>0.14448804000000001</v>
      </c>
      <c r="V69" s="61" t="s">
        <v>18031</v>
      </c>
      <c r="W69" s="61">
        <v>0.147808708462112</v>
      </c>
      <c r="X69" s="61" t="s">
        <v>18031</v>
      </c>
      <c r="Y69" s="61">
        <v>0.53332550000000001</v>
      </c>
    </row>
    <row r="70" spans="1:25" x14ac:dyDescent="0.3">
      <c r="A70" s="63" t="s">
        <v>19319</v>
      </c>
      <c r="B70" s="61" t="s">
        <v>12683</v>
      </c>
      <c r="C70" s="61">
        <v>0.174849931186465</v>
      </c>
      <c r="D70" s="61" t="s">
        <v>9388</v>
      </c>
      <c r="E70" s="61">
        <v>0.3270808</v>
      </c>
      <c r="F70" s="61" t="s">
        <v>12697</v>
      </c>
      <c r="G70" s="61">
        <v>0.16174392515636499</v>
      </c>
      <c r="H70" s="61" t="s">
        <v>12697</v>
      </c>
      <c r="I70" s="61">
        <v>0.28804170000000001</v>
      </c>
      <c r="J70" s="61" t="s">
        <v>12697</v>
      </c>
      <c r="K70" s="61">
        <v>0.217594459731805</v>
      </c>
      <c r="L70" s="61" t="s">
        <v>12697</v>
      </c>
      <c r="M70" s="61">
        <v>0.51431537000000005</v>
      </c>
      <c r="N70" s="61" t="s">
        <v>9388</v>
      </c>
      <c r="O70" s="61">
        <v>0.24283386279057501</v>
      </c>
      <c r="P70" s="61" t="s">
        <v>9388</v>
      </c>
      <c r="Q70" s="61">
        <v>0.77927659999999999</v>
      </c>
      <c r="R70" s="61" t="s">
        <v>8160</v>
      </c>
      <c r="S70" s="61">
        <v>0.16917335023503599</v>
      </c>
      <c r="T70" s="61" t="s">
        <v>8160</v>
      </c>
      <c r="U70" s="61">
        <v>0.38624536999999998</v>
      </c>
      <c r="V70" s="61" t="s">
        <v>13452</v>
      </c>
      <c r="W70" s="61">
        <v>0.152345103869096</v>
      </c>
      <c r="X70" s="61" t="s">
        <v>13452</v>
      </c>
      <c r="Y70" s="61">
        <v>0.21259344999999999</v>
      </c>
    </row>
    <row r="71" spans="1:25" x14ac:dyDescent="0.3">
      <c r="A71" s="63" t="s">
        <v>19323</v>
      </c>
      <c r="B71" s="61" t="s">
        <v>11005</v>
      </c>
      <c r="C71" s="61">
        <v>0.213220624828665</v>
      </c>
      <c r="D71" s="61" t="s">
        <v>11005</v>
      </c>
      <c r="E71" s="61">
        <v>0.41652218000000002</v>
      </c>
      <c r="F71" s="61" t="s">
        <v>3618</v>
      </c>
      <c r="G71" s="61">
        <v>0.177791730742339</v>
      </c>
      <c r="H71" s="61" t="s">
        <v>3618</v>
      </c>
      <c r="I71" s="61">
        <v>0.64549990000000002</v>
      </c>
      <c r="J71" s="61" t="s">
        <v>2726</v>
      </c>
      <c r="K71" s="61">
        <v>0.14729988185852799</v>
      </c>
      <c r="L71" s="61" t="s">
        <v>2726</v>
      </c>
      <c r="M71" s="61">
        <v>0.47356066000000002</v>
      </c>
      <c r="N71" s="61" t="s">
        <v>9970</v>
      </c>
      <c r="O71" s="61">
        <v>0.242537916188685</v>
      </c>
      <c r="P71" s="61" t="s">
        <v>9970</v>
      </c>
      <c r="Q71" s="61">
        <v>0.72469055999999998</v>
      </c>
      <c r="R71" s="61" t="s">
        <v>11005</v>
      </c>
      <c r="S71" s="61">
        <v>0.124311437627631</v>
      </c>
      <c r="T71" s="61" t="s">
        <v>17845</v>
      </c>
      <c r="U71" s="61">
        <v>0.2955835</v>
      </c>
      <c r="V71" s="61" t="s">
        <v>11005</v>
      </c>
      <c r="W71" s="61">
        <v>0.18403292050758499</v>
      </c>
      <c r="X71" s="61" t="s">
        <v>11005</v>
      </c>
      <c r="Y71" s="61">
        <v>0.31500286</v>
      </c>
    </row>
    <row r="72" spans="1:25" x14ac:dyDescent="0.3">
      <c r="A72" s="63" t="s">
        <v>19049</v>
      </c>
      <c r="B72" s="61" t="s">
        <v>758</v>
      </c>
      <c r="C72" s="61">
        <v>0.216767770805879</v>
      </c>
      <c r="D72" s="61" t="s">
        <v>758</v>
      </c>
      <c r="E72" s="61">
        <v>0.58314750000000004</v>
      </c>
      <c r="F72" s="61" t="s">
        <v>20404</v>
      </c>
      <c r="G72" s="61">
        <v>0.18824694336584299</v>
      </c>
      <c r="H72" s="61" t="s">
        <v>20404</v>
      </c>
      <c r="I72" s="61">
        <v>0.59496325000000005</v>
      </c>
      <c r="J72" s="61" t="s">
        <v>13557</v>
      </c>
      <c r="K72" s="61">
        <v>0.204919546768252</v>
      </c>
      <c r="L72" s="61" t="s">
        <v>13557</v>
      </c>
      <c r="M72" s="61">
        <v>0.46538689999999999</v>
      </c>
      <c r="N72" s="61" t="s">
        <v>20404</v>
      </c>
      <c r="O72" s="61">
        <v>0.13672899826575599</v>
      </c>
      <c r="P72" s="61" t="s">
        <v>20404</v>
      </c>
      <c r="Q72" s="61">
        <v>0.30179006000000003</v>
      </c>
      <c r="R72" s="61" t="s">
        <v>13907</v>
      </c>
      <c r="S72" s="61">
        <v>0.12922630665268101</v>
      </c>
      <c r="T72" s="61" t="s">
        <v>15141</v>
      </c>
      <c r="U72" s="61">
        <v>0.24683563</v>
      </c>
      <c r="V72" s="61" t="s">
        <v>3645</v>
      </c>
      <c r="W72" s="61">
        <v>0.233570125094508</v>
      </c>
      <c r="X72" s="61" t="s">
        <v>3645</v>
      </c>
      <c r="Y72" s="61">
        <v>0.33454060000000002</v>
      </c>
    </row>
    <row r="73" spans="1:25" x14ac:dyDescent="0.3">
      <c r="A73" s="63" t="s">
        <v>19330</v>
      </c>
      <c r="B73" s="61" t="s">
        <v>13244</v>
      </c>
      <c r="C73" s="61">
        <v>0.27757705063625199</v>
      </c>
      <c r="D73" s="61" t="s">
        <v>13244</v>
      </c>
      <c r="E73" s="61">
        <v>0.55267595999999997</v>
      </c>
      <c r="F73" s="61" t="s">
        <v>17842</v>
      </c>
      <c r="G73" s="61">
        <v>0.23446278262610601</v>
      </c>
      <c r="H73" s="61" t="s">
        <v>17842</v>
      </c>
      <c r="I73" s="61">
        <v>0.46318182000000002</v>
      </c>
      <c r="J73" s="61" t="s">
        <v>12697</v>
      </c>
      <c r="K73" s="61">
        <v>0.26560639430446398</v>
      </c>
      <c r="L73" s="61" t="s">
        <v>12697</v>
      </c>
      <c r="M73" s="61">
        <v>0.60202323999999996</v>
      </c>
      <c r="N73" s="61" t="s">
        <v>13518</v>
      </c>
      <c r="O73" s="61">
        <v>0.253389930034362</v>
      </c>
      <c r="P73" s="61" t="s">
        <v>13518</v>
      </c>
      <c r="Q73" s="61">
        <v>0.60877245999999996</v>
      </c>
      <c r="R73" s="61" t="s">
        <v>18738</v>
      </c>
      <c r="S73" s="61">
        <v>0.16086708529587099</v>
      </c>
      <c r="T73" s="61" t="s">
        <v>2867</v>
      </c>
      <c r="U73" s="61">
        <v>0.31840574999999999</v>
      </c>
      <c r="V73" s="61" t="s">
        <v>17842</v>
      </c>
      <c r="W73" s="61">
        <v>0.17196971964837601</v>
      </c>
      <c r="X73" s="61" t="s">
        <v>18738</v>
      </c>
      <c r="Y73" s="61">
        <v>0.17508615999999999</v>
      </c>
    </row>
    <row r="74" spans="1:25" x14ac:dyDescent="0.3">
      <c r="A74" s="63" t="s">
        <v>19334</v>
      </c>
      <c r="B74" s="61" t="s">
        <v>1328</v>
      </c>
      <c r="C74" s="61">
        <v>0.21022196034289201</v>
      </c>
      <c r="D74" s="61" t="s">
        <v>20468</v>
      </c>
      <c r="E74" s="61">
        <v>0.37133557</v>
      </c>
      <c r="F74" s="61" t="s">
        <v>4013</v>
      </c>
      <c r="G74" s="61">
        <v>0.24572393915347801</v>
      </c>
      <c r="H74" s="61" t="s">
        <v>4013</v>
      </c>
      <c r="I74" s="61">
        <v>0.61694676000000004</v>
      </c>
      <c r="J74" s="61" t="s">
        <v>20468</v>
      </c>
      <c r="K74" s="61">
        <v>0.283148607206964</v>
      </c>
      <c r="L74" s="61" t="s">
        <v>20468</v>
      </c>
      <c r="M74" s="61">
        <v>0.47529264999999998</v>
      </c>
      <c r="N74" s="61" t="s">
        <v>20519</v>
      </c>
      <c r="O74" s="61">
        <v>0.16326194758632001</v>
      </c>
      <c r="P74" s="61" t="s">
        <v>2619</v>
      </c>
      <c r="Q74" s="61">
        <v>0.48829054999999999</v>
      </c>
      <c r="R74" s="61" t="s">
        <v>20468</v>
      </c>
      <c r="S74" s="61">
        <v>0.191001632283613</v>
      </c>
      <c r="T74" s="61" t="s">
        <v>20693</v>
      </c>
      <c r="U74" s="61">
        <v>0.16446705</v>
      </c>
      <c r="V74" s="61" t="s">
        <v>11693</v>
      </c>
      <c r="W74" s="61">
        <v>0.29084786852080902</v>
      </c>
      <c r="X74" s="61" t="s">
        <v>11693</v>
      </c>
      <c r="Y74" s="61">
        <v>0.45098174000000002</v>
      </c>
    </row>
    <row r="75" spans="1:25" x14ac:dyDescent="0.3">
      <c r="A75" s="63" t="s">
        <v>19338</v>
      </c>
      <c r="B75" s="61" t="s">
        <v>13872</v>
      </c>
      <c r="C75" s="61">
        <v>0.37302045844688098</v>
      </c>
      <c r="D75" s="61" t="s">
        <v>13872</v>
      </c>
      <c r="E75" s="61">
        <v>0.56269186999999998</v>
      </c>
      <c r="F75" s="61" t="s">
        <v>13872</v>
      </c>
      <c r="G75" s="61">
        <v>0.22817656896386301</v>
      </c>
      <c r="H75" s="61" t="s">
        <v>10023</v>
      </c>
      <c r="I75" s="61">
        <v>0.33049800000000001</v>
      </c>
      <c r="J75" s="61" t="s">
        <v>14054</v>
      </c>
      <c r="K75" s="61">
        <v>0.45033207725199997</v>
      </c>
      <c r="L75" s="61" t="s">
        <v>14054</v>
      </c>
      <c r="M75" s="61">
        <v>0.77625429999999995</v>
      </c>
      <c r="N75" s="61" t="s">
        <v>13872</v>
      </c>
      <c r="O75" s="61">
        <v>0.31217445958617501</v>
      </c>
      <c r="P75" s="61" t="s">
        <v>13872</v>
      </c>
      <c r="Q75" s="61">
        <v>0.72859174000000004</v>
      </c>
      <c r="R75" s="61" t="s">
        <v>4886</v>
      </c>
      <c r="S75" s="61">
        <v>0.157381926464532</v>
      </c>
      <c r="T75" s="61" t="s">
        <v>10007</v>
      </c>
      <c r="U75" s="61">
        <v>0.28335977000000001</v>
      </c>
      <c r="V75" s="61" t="s">
        <v>15463</v>
      </c>
      <c r="W75" s="61">
        <v>0.30015934387466497</v>
      </c>
      <c r="X75" s="61" t="s">
        <v>15463</v>
      </c>
      <c r="Y75" s="61">
        <v>0.61630874999999996</v>
      </c>
    </row>
    <row r="76" spans="1:25" x14ac:dyDescent="0.3">
      <c r="A76" s="63" t="s">
        <v>19342</v>
      </c>
      <c r="B76" s="61" t="s">
        <v>558</v>
      </c>
      <c r="C76" s="61">
        <v>0.41960041747939397</v>
      </c>
      <c r="D76" s="61" t="s">
        <v>558</v>
      </c>
      <c r="E76" s="61">
        <v>0.57876843</v>
      </c>
      <c r="F76" s="61" t="s">
        <v>10012</v>
      </c>
      <c r="G76" s="61">
        <v>0.371967929664482</v>
      </c>
      <c r="H76" s="61" t="s">
        <v>10012</v>
      </c>
      <c r="I76" s="61">
        <v>0.53898597000000004</v>
      </c>
      <c r="J76" s="61" t="s">
        <v>10012</v>
      </c>
      <c r="K76" s="61">
        <v>0.37351620811568997</v>
      </c>
      <c r="L76" s="61" t="s">
        <v>10012</v>
      </c>
      <c r="M76" s="61">
        <v>0.33045486000000002</v>
      </c>
      <c r="N76" s="61" t="s">
        <v>10012</v>
      </c>
      <c r="O76" s="61">
        <v>0.48012829894695702</v>
      </c>
      <c r="P76" s="61" t="s">
        <v>10012</v>
      </c>
      <c r="Q76" s="61">
        <v>0.71946865000000004</v>
      </c>
      <c r="R76" s="61" t="s">
        <v>558</v>
      </c>
      <c r="S76" s="61">
        <v>0.48623961470627097</v>
      </c>
      <c r="T76" s="61" t="s">
        <v>558</v>
      </c>
      <c r="U76" s="61">
        <v>0.69154245000000003</v>
      </c>
      <c r="V76" s="61" t="s">
        <v>558</v>
      </c>
      <c r="W76" s="61">
        <v>0.56555531087997302</v>
      </c>
      <c r="X76" s="61" t="s">
        <v>558</v>
      </c>
      <c r="Y76" s="61">
        <v>0.88818160000000002</v>
      </c>
    </row>
    <row r="77" spans="1:25" x14ac:dyDescent="0.3">
      <c r="A77" s="63" t="s">
        <v>19346</v>
      </c>
      <c r="B77" s="61" t="s">
        <v>20361</v>
      </c>
      <c r="C77" s="61">
        <v>0.19645033394797901</v>
      </c>
      <c r="D77" s="61" t="s">
        <v>20361</v>
      </c>
      <c r="E77" s="61">
        <v>0.24778033999999999</v>
      </c>
      <c r="F77" s="61" t="s">
        <v>558</v>
      </c>
      <c r="G77" s="61">
        <v>0.11038977052806</v>
      </c>
      <c r="H77" s="61" t="s">
        <v>558</v>
      </c>
      <c r="I77" s="61">
        <v>0.21511926000000001</v>
      </c>
      <c r="J77" s="61" t="s">
        <v>14054</v>
      </c>
      <c r="K77" s="61">
        <v>0.171298034282547</v>
      </c>
      <c r="L77" s="61" t="s">
        <v>14054</v>
      </c>
      <c r="M77" s="61">
        <v>0.45120922000000002</v>
      </c>
      <c r="N77" s="61" t="s">
        <v>3832</v>
      </c>
      <c r="O77" s="61">
        <v>0.18439840896509699</v>
      </c>
      <c r="P77" s="61" t="s">
        <v>3832</v>
      </c>
      <c r="Q77" s="61">
        <v>0.34226965999999998</v>
      </c>
      <c r="R77" s="61" t="s">
        <v>11547</v>
      </c>
      <c r="S77" s="61">
        <v>0.23206456553537499</v>
      </c>
      <c r="T77" s="61" t="s">
        <v>11547</v>
      </c>
      <c r="U77" s="61">
        <v>0.41648403000000001</v>
      </c>
      <c r="V77" s="61" t="s">
        <v>558</v>
      </c>
      <c r="W77" s="61">
        <v>0.21774029597088199</v>
      </c>
      <c r="X77" s="61" t="s">
        <v>558</v>
      </c>
      <c r="Y77" s="61">
        <v>0.65595155999999999</v>
      </c>
    </row>
    <row r="78" spans="1:25" x14ac:dyDescent="0.3">
      <c r="A78" s="63" t="s">
        <v>19350</v>
      </c>
      <c r="B78" s="61" t="s">
        <v>20362</v>
      </c>
      <c r="C78" s="61">
        <v>0.19316578962641501</v>
      </c>
      <c r="D78" s="61" t="s">
        <v>20362</v>
      </c>
      <c r="E78" s="61">
        <v>0.26993697999999999</v>
      </c>
      <c r="F78" s="61" t="s">
        <v>13275</v>
      </c>
      <c r="G78" s="61">
        <v>0.12925454151101601</v>
      </c>
      <c r="H78" s="61" t="s">
        <v>14054</v>
      </c>
      <c r="I78" s="61">
        <v>0.45953371999999998</v>
      </c>
      <c r="J78" s="61" t="s">
        <v>14054</v>
      </c>
      <c r="K78" s="61">
        <v>0.21514060141570601</v>
      </c>
      <c r="L78" s="61" t="s">
        <v>14054</v>
      </c>
      <c r="M78" s="61">
        <v>0.59132993</v>
      </c>
      <c r="N78" s="61" t="s">
        <v>11436</v>
      </c>
      <c r="O78" s="61">
        <v>0.18826932499500901</v>
      </c>
      <c r="P78" s="61" t="s">
        <v>11436</v>
      </c>
      <c r="Q78" s="61">
        <v>0.49001004999999997</v>
      </c>
      <c r="R78" s="61" t="s">
        <v>11436</v>
      </c>
      <c r="S78" s="61">
        <v>0.17618823699385799</v>
      </c>
      <c r="T78" s="61" t="s">
        <v>11436</v>
      </c>
      <c r="U78" s="61">
        <v>0.16395183999999999</v>
      </c>
      <c r="V78" s="61" t="s">
        <v>15463</v>
      </c>
      <c r="W78" s="61">
        <v>0.19021726634456301</v>
      </c>
      <c r="X78" s="61" t="s">
        <v>10067</v>
      </c>
      <c r="Y78" s="61">
        <v>0.24800991999999999</v>
      </c>
    </row>
    <row r="79" spans="1:25" x14ac:dyDescent="0.3">
      <c r="A79" s="63" t="s">
        <v>19354</v>
      </c>
      <c r="B79" s="61" t="s">
        <v>11849</v>
      </c>
      <c r="C79" s="61">
        <v>0.39003082158796099</v>
      </c>
      <c r="D79" s="61" t="s">
        <v>13294</v>
      </c>
      <c r="E79" s="61">
        <v>0.36445729999999998</v>
      </c>
      <c r="F79" s="61" t="s">
        <v>11849</v>
      </c>
      <c r="G79" s="61">
        <v>0.42050542154916498</v>
      </c>
      <c r="H79" s="61" t="s">
        <v>15258</v>
      </c>
      <c r="I79" s="61">
        <v>0.64607190000000003</v>
      </c>
      <c r="J79" s="61" t="s">
        <v>11849</v>
      </c>
      <c r="K79" s="61">
        <v>0.44026388454318599</v>
      </c>
      <c r="L79" s="61" t="s">
        <v>11849</v>
      </c>
      <c r="M79" s="61">
        <v>0.47836765999999997</v>
      </c>
      <c r="N79" s="61" t="s">
        <v>11849</v>
      </c>
      <c r="O79" s="61">
        <v>0.44591964996961603</v>
      </c>
      <c r="P79" s="61" t="s">
        <v>11849</v>
      </c>
      <c r="Q79" s="61">
        <v>0.53631289999999998</v>
      </c>
      <c r="R79" s="61" t="s">
        <v>11849</v>
      </c>
      <c r="S79" s="61">
        <v>0.35457646665697001</v>
      </c>
      <c r="T79" s="61" t="s">
        <v>15258</v>
      </c>
      <c r="U79" s="61">
        <v>0.41497508</v>
      </c>
      <c r="V79" s="61" t="s">
        <v>11849</v>
      </c>
      <c r="W79" s="61">
        <v>0.39287264370564601</v>
      </c>
      <c r="X79" s="61" t="s">
        <v>11849</v>
      </c>
      <c r="Y79" s="61">
        <v>0.57161379999999995</v>
      </c>
    </row>
    <row r="80" spans="1:25" x14ac:dyDescent="0.3">
      <c r="A80" s="63" t="s">
        <v>19358</v>
      </c>
      <c r="B80" s="61" t="s">
        <v>13202</v>
      </c>
      <c r="C80" s="61">
        <v>0.30800864286975699</v>
      </c>
      <c r="D80" s="61" t="s">
        <v>13202</v>
      </c>
      <c r="E80" s="61">
        <v>0.33724725</v>
      </c>
      <c r="F80" s="61" t="s">
        <v>4768</v>
      </c>
      <c r="G80" s="61">
        <v>0.32627940463157401</v>
      </c>
      <c r="H80" s="61" t="s">
        <v>4768</v>
      </c>
      <c r="I80" s="61">
        <v>0.48896889999999998</v>
      </c>
      <c r="J80" s="61" t="s">
        <v>9374</v>
      </c>
      <c r="K80" s="61">
        <v>0.30802674116131301</v>
      </c>
      <c r="L80" s="61" t="s">
        <v>9374</v>
      </c>
      <c r="M80" s="61">
        <v>0.34090424000000003</v>
      </c>
      <c r="N80" s="61" t="s">
        <v>15141</v>
      </c>
      <c r="O80" s="61">
        <v>0.44384277625601898</v>
      </c>
      <c r="P80" s="61" t="s">
        <v>15141</v>
      </c>
      <c r="Q80" s="61">
        <v>0.47605973000000001</v>
      </c>
      <c r="R80" s="61" t="s">
        <v>15141</v>
      </c>
      <c r="S80" s="61">
        <v>0.327422232004279</v>
      </c>
      <c r="T80" s="61" t="s">
        <v>9374</v>
      </c>
      <c r="U80" s="61">
        <v>0.31148806000000001</v>
      </c>
      <c r="V80" s="61" t="s">
        <v>15141</v>
      </c>
      <c r="W80" s="61">
        <v>0.30157795092814099</v>
      </c>
      <c r="X80" s="61" t="s">
        <v>4768</v>
      </c>
      <c r="Y80" s="61">
        <v>0.37217697999999999</v>
      </c>
    </row>
    <row r="81" spans="1:25" x14ac:dyDescent="0.3">
      <c r="A81" s="63" t="s">
        <v>19362</v>
      </c>
      <c r="B81" s="61" t="s">
        <v>6495</v>
      </c>
      <c r="C81" s="61">
        <v>0.20735954253497499</v>
      </c>
      <c r="D81" s="61" t="s">
        <v>6495</v>
      </c>
      <c r="E81" s="61">
        <v>0.36357790000000001</v>
      </c>
      <c r="F81" s="61" t="s">
        <v>17482</v>
      </c>
      <c r="G81" s="61">
        <v>0.16963714704347399</v>
      </c>
      <c r="H81" s="61" t="s">
        <v>4013</v>
      </c>
      <c r="I81" s="61">
        <v>0.47709358000000002</v>
      </c>
      <c r="J81" s="61" t="s">
        <v>20469</v>
      </c>
      <c r="K81" s="61">
        <v>0.111468217016298</v>
      </c>
      <c r="L81" s="61" t="s">
        <v>20561</v>
      </c>
      <c r="M81" s="61">
        <v>0.2998536</v>
      </c>
      <c r="N81" s="61" t="s">
        <v>20519</v>
      </c>
      <c r="O81" s="61">
        <v>0.16315535555251001</v>
      </c>
      <c r="P81" s="61" t="s">
        <v>20519</v>
      </c>
      <c r="Q81" s="61">
        <v>0.35279234999999998</v>
      </c>
      <c r="R81" s="61" t="s">
        <v>3843</v>
      </c>
      <c r="S81" s="61">
        <v>0.18756877506363601</v>
      </c>
      <c r="T81" s="61" t="s">
        <v>1178</v>
      </c>
      <c r="U81" s="61">
        <v>0.21180916999999999</v>
      </c>
      <c r="V81" s="61" t="s">
        <v>20600</v>
      </c>
      <c r="W81" s="61">
        <v>0.20523753405919101</v>
      </c>
      <c r="X81" s="61" t="s">
        <v>20600</v>
      </c>
      <c r="Y81" s="61">
        <v>0.23999256999999999</v>
      </c>
    </row>
    <row r="82" spans="1:25" x14ac:dyDescent="0.3">
      <c r="A82" s="63" t="s">
        <v>19366</v>
      </c>
      <c r="B82" s="61" t="s">
        <v>20363</v>
      </c>
      <c r="C82" s="61">
        <v>0.12821680402663199</v>
      </c>
      <c r="D82" s="61" t="s">
        <v>20363</v>
      </c>
      <c r="E82" s="61">
        <v>0.54238759999999997</v>
      </c>
      <c r="F82" s="61" t="s">
        <v>1647</v>
      </c>
      <c r="G82" s="61">
        <v>0.124137173285428</v>
      </c>
      <c r="H82" s="61" t="s">
        <v>1647</v>
      </c>
      <c r="I82" s="61">
        <v>1</v>
      </c>
      <c r="J82" s="61" t="s">
        <v>15212</v>
      </c>
      <c r="K82" s="61">
        <v>0.139374251486828</v>
      </c>
      <c r="L82" s="61" t="s">
        <v>15212</v>
      </c>
      <c r="M82" s="61">
        <v>0.64827369999999995</v>
      </c>
      <c r="N82" s="61" t="s">
        <v>18031</v>
      </c>
      <c r="O82" s="61">
        <v>0.16946415072688201</v>
      </c>
      <c r="P82" s="61" t="s">
        <v>18031</v>
      </c>
      <c r="Q82" s="61">
        <v>1</v>
      </c>
      <c r="R82" s="61" t="s">
        <v>20568</v>
      </c>
      <c r="S82" s="61">
        <v>0.116585257804782</v>
      </c>
      <c r="T82" s="61" t="s">
        <v>558</v>
      </c>
      <c r="U82" s="61">
        <v>0.2792017</v>
      </c>
      <c r="V82" s="61" t="s">
        <v>558</v>
      </c>
      <c r="W82" s="61">
        <v>0.15070509473779201</v>
      </c>
      <c r="X82" s="61" t="s">
        <v>558</v>
      </c>
      <c r="Y82" s="61">
        <v>0.6101607</v>
      </c>
    </row>
    <row r="83" spans="1:25" x14ac:dyDescent="0.3">
      <c r="A83" s="63" t="s">
        <v>19370</v>
      </c>
      <c r="B83" s="61" t="s">
        <v>3866</v>
      </c>
      <c r="C83" s="61">
        <v>0.183992409818443</v>
      </c>
      <c r="D83" s="61" t="s">
        <v>3866</v>
      </c>
      <c r="E83" s="61">
        <v>0.27813621999999999</v>
      </c>
      <c r="F83" s="61" t="s">
        <v>20399</v>
      </c>
      <c r="G83" s="61">
        <v>0.14906486976029101</v>
      </c>
      <c r="H83" s="61" t="s">
        <v>2549</v>
      </c>
      <c r="I83" s="61">
        <v>0.41825536000000002</v>
      </c>
      <c r="J83" s="61" t="s">
        <v>793</v>
      </c>
      <c r="K83" s="61">
        <v>0.15467300203701001</v>
      </c>
      <c r="L83" s="61" t="s">
        <v>793</v>
      </c>
      <c r="M83" s="61">
        <v>0.34328848000000001</v>
      </c>
      <c r="N83" s="61" t="s">
        <v>8044</v>
      </c>
      <c r="O83" s="61">
        <v>0.156928813242423</v>
      </c>
      <c r="P83" s="61" t="s">
        <v>8044</v>
      </c>
      <c r="Q83" s="61">
        <v>0.27027693000000003</v>
      </c>
      <c r="R83" s="61" t="s">
        <v>6547</v>
      </c>
      <c r="S83" s="61">
        <v>0.12455624870130701</v>
      </c>
      <c r="T83" s="61" t="s">
        <v>7302</v>
      </c>
      <c r="U83" s="61">
        <v>0.27057117000000003</v>
      </c>
      <c r="V83" s="61" t="s">
        <v>20594</v>
      </c>
      <c r="W83" s="61">
        <v>0.23099060766325899</v>
      </c>
      <c r="X83" s="61" t="s">
        <v>20594</v>
      </c>
      <c r="Y83" s="61">
        <v>0.38085332999999999</v>
      </c>
    </row>
    <row r="84" spans="1:25" x14ac:dyDescent="0.3">
      <c r="A84" s="63" t="s">
        <v>19374</v>
      </c>
      <c r="B84" s="61" t="s">
        <v>14205</v>
      </c>
      <c r="C84" s="61">
        <v>0.12428428843105301</v>
      </c>
      <c r="D84" s="61" t="s">
        <v>49</v>
      </c>
      <c r="E84" s="61">
        <v>0.21145675</v>
      </c>
      <c r="F84" s="61" t="s">
        <v>3213</v>
      </c>
      <c r="G84" s="61">
        <v>0.20293713768155699</v>
      </c>
      <c r="H84" s="61" t="s">
        <v>3213</v>
      </c>
      <c r="I84" s="61">
        <v>0.43836599999999998</v>
      </c>
      <c r="J84" s="61" t="s">
        <v>3213</v>
      </c>
      <c r="K84" s="61">
        <v>0.18432464580223101</v>
      </c>
      <c r="L84" s="61" t="s">
        <v>3213</v>
      </c>
      <c r="M84" s="61">
        <v>0.38408816000000001</v>
      </c>
      <c r="N84" s="61" t="s">
        <v>49</v>
      </c>
      <c r="O84" s="61">
        <v>0.162147703848075</v>
      </c>
      <c r="P84" s="61" t="s">
        <v>49</v>
      </c>
      <c r="Q84" s="61">
        <v>0.35405150000000002</v>
      </c>
      <c r="R84" s="61" t="s">
        <v>2692</v>
      </c>
      <c r="S84" s="61">
        <v>8.9786005744347502E-2</v>
      </c>
      <c r="T84" s="61" t="s">
        <v>9859</v>
      </c>
      <c r="U84" s="61">
        <v>0.18428293000000001</v>
      </c>
      <c r="V84" s="61" t="s">
        <v>11327</v>
      </c>
      <c r="W84" s="61">
        <v>0.12937467237126099</v>
      </c>
      <c r="X84" s="61" t="s">
        <v>3837</v>
      </c>
      <c r="Y84" s="61">
        <v>0.26485333</v>
      </c>
    </row>
    <row r="85" spans="1:25" x14ac:dyDescent="0.3">
      <c r="A85" s="63" t="s">
        <v>19379</v>
      </c>
      <c r="B85" s="61" t="s">
        <v>5129</v>
      </c>
      <c r="C85" s="61">
        <v>0.381173299649393</v>
      </c>
      <c r="D85" s="61" t="s">
        <v>5129</v>
      </c>
      <c r="E85" s="61">
        <v>0.8094131</v>
      </c>
      <c r="F85" s="61" t="s">
        <v>20411</v>
      </c>
      <c r="G85" s="61">
        <v>0.21845731889873901</v>
      </c>
      <c r="H85" s="61" t="s">
        <v>20411</v>
      </c>
      <c r="I85" s="61">
        <v>1</v>
      </c>
      <c r="J85" s="61" t="s">
        <v>167</v>
      </c>
      <c r="K85" s="61">
        <v>0.31180585822725598</v>
      </c>
      <c r="L85" s="61" t="s">
        <v>167</v>
      </c>
      <c r="M85" s="61">
        <v>0.75605029999999995</v>
      </c>
      <c r="N85" s="61" t="s">
        <v>5129</v>
      </c>
      <c r="O85" s="61">
        <v>0.31445693715001199</v>
      </c>
      <c r="P85" s="61" t="s">
        <v>5129</v>
      </c>
      <c r="Q85" s="61">
        <v>0.85905410000000004</v>
      </c>
      <c r="R85" s="61" t="s">
        <v>16954</v>
      </c>
      <c r="S85" s="61">
        <v>0.27716171310670201</v>
      </c>
      <c r="T85" s="61" t="s">
        <v>16954</v>
      </c>
      <c r="U85" s="61">
        <v>0.57664746</v>
      </c>
      <c r="V85" s="61" t="s">
        <v>5129</v>
      </c>
      <c r="W85" s="61">
        <v>0.19731171032466299</v>
      </c>
      <c r="X85" s="61" t="s">
        <v>5129</v>
      </c>
      <c r="Y85" s="61">
        <v>0.33445894999999998</v>
      </c>
    </row>
    <row r="86" spans="1:25" x14ac:dyDescent="0.3">
      <c r="A86" s="63" t="s">
        <v>19383</v>
      </c>
      <c r="B86" s="61" t="s">
        <v>13784</v>
      </c>
      <c r="C86" s="61">
        <v>0.37504461084348301</v>
      </c>
      <c r="D86" s="61" t="s">
        <v>13784</v>
      </c>
      <c r="E86" s="61">
        <v>0.45265623999999999</v>
      </c>
      <c r="F86" s="61" t="s">
        <v>7039</v>
      </c>
      <c r="G86" s="61">
        <v>0.26486485471045701</v>
      </c>
      <c r="H86" s="61" t="s">
        <v>7039</v>
      </c>
      <c r="I86" s="61">
        <v>0.60168100000000002</v>
      </c>
      <c r="J86" s="61" t="s">
        <v>3237</v>
      </c>
      <c r="K86" s="61">
        <v>0.30356118393206299</v>
      </c>
      <c r="L86" s="61" t="s">
        <v>3237</v>
      </c>
      <c r="M86" s="61">
        <v>0.53994405000000001</v>
      </c>
      <c r="N86" s="61" t="s">
        <v>7039</v>
      </c>
      <c r="O86" s="61">
        <v>0.26661018605658698</v>
      </c>
      <c r="P86" s="61" t="s">
        <v>7039</v>
      </c>
      <c r="Q86" s="61">
        <v>0.60281709999999999</v>
      </c>
      <c r="R86" s="61" t="s">
        <v>3237</v>
      </c>
      <c r="S86" s="61">
        <v>0.17790621201992701</v>
      </c>
      <c r="T86" s="61" t="s">
        <v>11666</v>
      </c>
      <c r="U86" s="61">
        <v>0.20574002999999999</v>
      </c>
      <c r="V86" s="61" t="s">
        <v>7039</v>
      </c>
      <c r="W86" s="61">
        <v>0.36241239911696499</v>
      </c>
      <c r="X86" s="61" t="s">
        <v>7039</v>
      </c>
      <c r="Y86" s="61">
        <v>0.69770074000000004</v>
      </c>
    </row>
    <row r="87" spans="1:25" x14ac:dyDescent="0.3">
      <c r="A87" s="63" t="s">
        <v>19387</v>
      </c>
      <c r="B87" s="61" t="s">
        <v>13570</v>
      </c>
      <c r="C87" s="61">
        <v>0.168854866261447</v>
      </c>
      <c r="D87" s="61" t="s">
        <v>13570</v>
      </c>
      <c r="E87" s="61">
        <v>0.32151863000000003</v>
      </c>
      <c r="F87" s="61" t="s">
        <v>6383</v>
      </c>
      <c r="G87" s="61">
        <v>0.21248217578006301</v>
      </c>
      <c r="H87" s="61" t="s">
        <v>6383</v>
      </c>
      <c r="I87" s="61">
        <v>0.57024319999999995</v>
      </c>
      <c r="J87" s="61" t="s">
        <v>14911</v>
      </c>
      <c r="K87" s="61">
        <v>0.25018230212569298</v>
      </c>
      <c r="L87" s="61" t="s">
        <v>258</v>
      </c>
      <c r="M87" s="61">
        <v>0.34395345999999999</v>
      </c>
      <c r="N87" s="61" t="s">
        <v>9563</v>
      </c>
      <c r="O87" s="61">
        <v>0.145281934493736</v>
      </c>
      <c r="P87" s="61" t="s">
        <v>13570</v>
      </c>
      <c r="Q87" s="61">
        <v>0.35071530000000001</v>
      </c>
      <c r="R87" s="61" t="s">
        <v>10050</v>
      </c>
      <c r="S87" s="61">
        <v>0.111137029677929</v>
      </c>
      <c r="T87" s="61" t="s">
        <v>3724</v>
      </c>
      <c r="U87" s="61">
        <v>0.21414200999999999</v>
      </c>
      <c r="V87" s="61" t="s">
        <v>20601</v>
      </c>
      <c r="W87" s="61">
        <v>0.113262791314909</v>
      </c>
      <c r="X87" s="61" t="s">
        <v>1361</v>
      </c>
      <c r="Y87" s="61">
        <v>0.26130493999999999</v>
      </c>
    </row>
    <row r="88" spans="1:25" x14ac:dyDescent="0.3">
      <c r="A88" s="63" t="s">
        <v>19392</v>
      </c>
      <c r="B88" s="61" t="s">
        <v>20364</v>
      </c>
      <c r="C88" s="61">
        <v>0.13321173586854201</v>
      </c>
      <c r="D88" s="61" t="s">
        <v>15212</v>
      </c>
      <c r="E88" s="61">
        <v>0.45567881999999998</v>
      </c>
      <c r="F88" s="61" t="s">
        <v>18031</v>
      </c>
      <c r="G88" s="61">
        <v>0.121859892960533</v>
      </c>
      <c r="H88" s="61" t="s">
        <v>18031</v>
      </c>
      <c r="I88" s="61">
        <v>0.45789965999999999</v>
      </c>
      <c r="J88" s="61" t="s">
        <v>15350</v>
      </c>
      <c r="K88" s="61">
        <v>0.136918968258535</v>
      </c>
      <c r="L88" s="61" t="s">
        <v>15350</v>
      </c>
      <c r="M88" s="61">
        <v>0.65833693999999998</v>
      </c>
      <c r="N88" s="61" t="s">
        <v>18031</v>
      </c>
      <c r="O88" s="61">
        <v>0.163892515859935</v>
      </c>
      <c r="P88" s="61" t="s">
        <v>18031</v>
      </c>
      <c r="Q88" s="61">
        <v>1</v>
      </c>
      <c r="R88" s="61" t="s">
        <v>2645</v>
      </c>
      <c r="S88" s="61">
        <v>0.115974196291439</v>
      </c>
      <c r="T88" s="61" t="s">
        <v>2645</v>
      </c>
      <c r="U88" s="61">
        <v>0.32514726999999999</v>
      </c>
      <c r="V88" s="61" t="s">
        <v>18031</v>
      </c>
      <c r="W88" s="61">
        <v>0.12297289365365199</v>
      </c>
      <c r="X88" s="61" t="s">
        <v>18031</v>
      </c>
      <c r="Y88" s="61">
        <v>0.46307176</v>
      </c>
    </row>
    <row r="89" spans="1:25" x14ac:dyDescent="0.3">
      <c r="A89" s="63" t="s">
        <v>19397</v>
      </c>
      <c r="B89" s="61" t="s">
        <v>541</v>
      </c>
      <c r="C89" s="61">
        <v>0.143961123495636</v>
      </c>
      <c r="D89" s="61" t="s">
        <v>541</v>
      </c>
      <c r="E89" s="61">
        <v>0.7751652</v>
      </c>
      <c r="F89" s="61" t="s">
        <v>18031</v>
      </c>
      <c r="G89" s="61">
        <v>0.110124884489745</v>
      </c>
      <c r="H89" s="61" t="s">
        <v>18031</v>
      </c>
      <c r="I89" s="61">
        <v>0.46400979999999997</v>
      </c>
      <c r="J89" s="61" t="s">
        <v>15350</v>
      </c>
      <c r="K89" s="61">
        <v>0.16387608584067301</v>
      </c>
      <c r="L89" s="61" t="s">
        <v>15350</v>
      </c>
      <c r="M89" s="61">
        <v>0.65310055</v>
      </c>
      <c r="N89" s="61" t="s">
        <v>16788</v>
      </c>
      <c r="O89" s="61">
        <v>0.12877931119955299</v>
      </c>
      <c r="P89" s="61" t="s">
        <v>18031</v>
      </c>
      <c r="Q89" s="61">
        <v>1</v>
      </c>
      <c r="R89" s="61" t="s">
        <v>2645</v>
      </c>
      <c r="S89" s="61">
        <v>0.139880339835036</v>
      </c>
      <c r="T89" s="61" t="s">
        <v>2645</v>
      </c>
      <c r="U89" s="61">
        <v>0.33722350000000001</v>
      </c>
      <c r="V89" s="61" t="s">
        <v>558</v>
      </c>
      <c r="W89" s="61">
        <v>0.156613663438638</v>
      </c>
      <c r="X89" s="61" t="s">
        <v>558</v>
      </c>
      <c r="Y89" s="61">
        <v>0.51574313999999999</v>
      </c>
    </row>
    <row r="90" spans="1:25" x14ac:dyDescent="0.3">
      <c r="A90" s="63" t="s">
        <v>19401</v>
      </c>
      <c r="B90" s="61" t="s">
        <v>17915</v>
      </c>
      <c r="C90" s="61">
        <v>0.118384852599975</v>
      </c>
      <c r="D90" s="61" t="s">
        <v>5754</v>
      </c>
      <c r="E90" s="61">
        <v>0.26620838000000002</v>
      </c>
      <c r="F90" s="61" t="s">
        <v>20399</v>
      </c>
      <c r="G90" s="61">
        <v>9.2102945232354697E-2</v>
      </c>
      <c r="H90" s="61" t="s">
        <v>20399</v>
      </c>
      <c r="I90" s="61">
        <v>0.43313806999999999</v>
      </c>
      <c r="J90" s="61" t="s">
        <v>3144</v>
      </c>
      <c r="K90" s="61">
        <v>0.13472346891686801</v>
      </c>
      <c r="L90" s="61" t="s">
        <v>105</v>
      </c>
      <c r="M90" s="61">
        <v>0.30412686</v>
      </c>
      <c r="N90" s="61" t="s">
        <v>20395</v>
      </c>
      <c r="O90" s="61">
        <v>0.124536548478896</v>
      </c>
      <c r="P90" s="61" t="s">
        <v>20395</v>
      </c>
      <c r="Q90" s="61">
        <v>0.63235010000000003</v>
      </c>
      <c r="R90" s="61" t="s">
        <v>2645</v>
      </c>
      <c r="S90" s="61">
        <v>0.116749011720977</v>
      </c>
      <c r="T90" s="61" t="s">
        <v>2645</v>
      </c>
      <c r="U90" s="61">
        <v>0.36156690000000002</v>
      </c>
      <c r="V90" s="61" t="s">
        <v>20395</v>
      </c>
      <c r="W90" s="61">
        <v>0.124231492516348</v>
      </c>
      <c r="X90" s="61" t="s">
        <v>20395</v>
      </c>
      <c r="Y90" s="61">
        <v>0.51175199999999998</v>
      </c>
    </row>
    <row r="91" spans="1:25" x14ac:dyDescent="0.3">
      <c r="A91" s="63" t="s">
        <v>19031</v>
      </c>
      <c r="B91" s="61" t="s">
        <v>977</v>
      </c>
      <c r="C91" s="61">
        <v>0.22811582169147601</v>
      </c>
      <c r="D91" s="61" t="s">
        <v>977</v>
      </c>
      <c r="E91" s="61">
        <v>0.25515947</v>
      </c>
      <c r="F91" s="61" t="s">
        <v>13866</v>
      </c>
      <c r="G91" s="61">
        <v>0.14075502268576201</v>
      </c>
      <c r="H91" s="61" t="s">
        <v>13866</v>
      </c>
      <c r="I91" s="61">
        <v>0.25482959999999999</v>
      </c>
      <c r="J91" s="61" t="s">
        <v>6701</v>
      </c>
      <c r="K91" s="61">
        <v>0.19475511262990899</v>
      </c>
      <c r="L91" s="61" t="s">
        <v>6701</v>
      </c>
      <c r="M91" s="61">
        <v>0.49737861999999999</v>
      </c>
      <c r="N91" s="61" t="s">
        <v>7250</v>
      </c>
      <c r="O91" s="61">
        <v>0.19034061033525601</v>
      </c>
      <c r="P91" s="61" t="s">
        <v>7250</v>
      </c>
      <c r="Q91" s="61">
        <v>0.28693580000000002</v>
      </c>
      <c r="R91" s="61" t="s">
        <v>3392</v>
      </c>
      <c r="S91" s="61">
        <v>0.14211756070892401</v>
      </c>
      <c r="T91" s="61" t="s">
        <v>1954</v>
      </c>
      <c r="U91" s="61">
        <v>0.15503513999999999</v>
      </c>
      <c r="V91" s="61" t="s">
        <v>977</v>
      </c>
      <c r="W91" s="61">
        <v>0.100590264629925</v>
      </c>
      <c r="X91" s="61" t="s">
        <v>977</v>
      </c>
      <c r="Y91" s="61">
        <v>0.27119258000000002</v>
      </c>
    </row>
    <row r="92" spans="1:25" x14ac:dyDescent="0.3">
      <c r="A92" s="63" t="s">
        <v>19408</v>
      </c>
      <c r="B92" s="61" t="s">
        <v>20365</v>
      </c>
      <c r="C92" s="61">
        <v>0.14915412039294301</v>
      </c>
      <c r="D92" s="61" t="s">
        <v>20365</v>
      </c>
      <c r="E92" s="61">
        <v>0.67355644999999997</v>
      </c>
      <c r="F92" s="61" t="s">
        <v>20412</v>
      </c>
      <c r="G92" s="61">
        <v>0.147853316520902</v>
      </c>
      <c r="H92" s="61" t="s">
        <v>20520</v>
      </c>
      <c r="I92" s="61">
        <v>1</v>
      </c>
      <c r="J92" s="61" t="s">
        <v>12214</v>
      </c>
      <c r="K92" s="61">
        <v>0.13172008510219599</v>
      </c>
      <c r="L92" s="61" t="s">
        <v>12214</v>
      </c>
      <c r="M92" s="61">
        <v>0.30856415999999998</v>
      </c>
      <c r="N92" s="61" t="s">
        <v>20520</v>
      </c>
      <c r="O92" s="61">
        <v>0.15957744654793701</v>
      </c>
      <c r="P92" s="61" t="s">
        <v>20520</v>
      </c>
      <c r="Q92" s="61">
        <v>1</v>
      </c>
      <c r="R92" s="61" t="s">
        <v>12214</v>
      </c>
      <c r="S92" s="61">
        <v>0.12525893684081901</v>
      </c>
      <c r="T92" s="61" t="s">
        <v>20694</v>
      </c>
      <c r="U92" s="61">
        <v>0.21515395000000001</v>
      </c>
      <c r="V92" s="61" t="s">
        <v>20602</v>
      </c>
      <c r="W92" s="61">
        <v>0.17152672729108601</v>
      </c>
      <c r="X92" s="61" t="s">
        <v>20602</v>
      </c>
      <c r="Y92" s="61">
        <v>0.59555769999999997</v>
      </c>
    </row>
    <row r="93" spans="1:25" x14ac:dyDescent="0.3">
      <c r="A93" s="63" t="s">
        <v>19413</v>
      </c>
      <c r="B93" s="61" t="s">
        <v>12444</v>
      </c>
      <c r="C93" s="61">
        <v>0.102191493056391</v>
      </c>
      <c r="D93" s="61" t="s">
        <v>12444</v>
      </c>
      <c r="E93" s="61">
        <v>0.29539781999999998</v>
      </c>
      <c r="F93" s="61" t="s">
        <v>3145</v>
      </c>
      <c r="G93" s="61">
        <v>7.4553246247904797E-2</v>
      </c>
      <c r="H93" s="61" t="s">
        <v>11101</v>
      </c>
      <c r="I93" s="61">
        <v>0.29073110000000002</v>
      </c>
      <c r="J93" s="61" t="s">
        <v>11062</v>
      </c>
      <c r="K93" s="61">
        <v>6.1193014112986603E-2</v>
      </c>
      <c r="L93" s="61" t="s">
        <v>11062</v>
      </c>
      <c r="M93" s="61">
        <v>0.19133258</v>
      </c>
      <c r="N93" s="61" t="s">
        <v>20521</v>
      </c>
      <c r="O93" s="61">
        <v>7.9029492954291902E-2</v>
      </c>
      <c r="P93" s="61" t="s">
        <v>10462</v>
      </c>
      <c r="Q93" s="61">
        <v>0.4674625</v>
      </c>
      <c r="R93" s="61" t="s">
        <v>20521</v>
      </c>
      <c r="S93" s="61">
        <v>4.7010968526481303E-2</v>
      </c>
      <c r="T93" s="61" t="s">
        <v>12325</v>
      </c>
      <c r="U93" s="61">
        <v>0.108814225</v>
      </c>
      <c r="V93" s="61" t="s">
        <v>20603</v>
      </c>
      <c r="W93" s="61">
        <v>9.9408863318385804E-2</v>
      </c>
      <c r="X93" s="61" t="s">
        <v>20721</v>
      </c>
      <c r="Y93" s="61">
        <v>0.16649136</v>
      </c>
    </row>
    <row r="94" spans="1:25" x14ac:dyDescent="0.3">
      <c r="A94" s="63" t="s">
        <v>19009</v>
      </c>
      <c r="B94" s="61" t="s">
        <v>12491</v>
      </c>
      <c r="C94" s="61">
        <v>9.0320272700081597E-2</v>
      </c>
      <c r="D94" s="61" t="s">
        <v>12491</v>
      </c>
      <c r="E94" s="61">
        <v>0.286937</v>
      </c>
      <c r="F94" s="61" t="s">
        <v>17458</v>
      </c>
      <c r="G94" s="61">
        <v>6.0087761521975501E-2</v>
      </c>
      <c r="H94" s="61" t="s">
        <v>4280</v>
      </c>
      <c r="I94" s="61">
        <v>0.27356229999999998</v>
      </c>
      <c r="J94" s="61" t="s">
        <v>13460</v>
      </c>
      <c r="K94" s="61">
        <v>5.5070327938297102E-2</v>
      </c>
      <c r="L94" s="61" t="s">
        <v>13460</v>
      </c>
      <c r="M94" s="61">
        <v>0.45162355999999998</v>
      </c>
      <c r="N94" s="61" t="s">
        <v>1280</v>
      </c>
      <c r="O94" s="61">
        <v>8.0292197621197894E-2</v>
      </c>
      <c r="P94" s="61" t="s">
        <v>1280</v>
      </c>
      <c r="Q94" s="61">
        <v>0.24152671000000001</v>
      </c>
      <c r="R94" s="61" t="s">
        <v>13460</v>
      </c>
      <c r="S94" s="61">
        <v>6.2326177128773197E-2</v>
      </c>
      <c r="T94" s="61" t="s">
        <v>13460</v>
      </c>
      <c r="U94" s="61">
        <v>0.15491034000000001</v>
      </c>
      <c r="V94" s="61" t="s">
        <v>6857</v>
      </c>
      <c r="W94" s="61">
        <v>9.6604453443179E-2</v>
      </c>
      <c r="X94" s="61" t="s">
        <v>9365</v>
      </c>
      <c r="Y94" s="61">
        <v>0.20899612000000001</v>
      </c>
    </row>
    <row r="95" spans="1:25" x14ac:dyDescent="0.3">
      <c r="A95" s="63" t="s">
        <v>19009</v>
      </c>
      <c r="B95" s="61" t="s">
        <v>2521</v>
      </c>
      <c r="C95" s="61">
        <v>8.0646478877306596E-2</v>
      </c>
      <c r="D95" s="61" t="s">
        <v>2521</v>
      </c>
      <c r="E95" s="61">
        <v>0.122462764</v>
      </c>
      <c r="F95" s="61" t="s">
        <v>4280</v>
      </c>
      <c r="G95" s="61">
        <v>4.6915200460131597E-2</v>
      </c>
      <c r="H95" s="61" t="s">
        <v>9365</v>
      </c>
      <c r="I95" s="61">
        <v>0.22332045</v>
      </c>
      <c r="J95" s="61" t="s">
        <v>8124</v>
      </c>
      <c r="K95" s="61">
        <v>5.3480406311239397E-2</v>
      </c>
      <c r="L95" s="61" t="s">
        <v>2440</v>
      </c>
      <c r="M95" s="61">
        <v>0.14563446999999999</v>
      </c>
      <c r="N95" s="61" t="s">
        <v>9151</v>
      </c>
      <c r="O95" s="61">
        <v>6.7798635163627094E-2</v>
      </c>
      <c r="P95" s="61" t="s">
        <v>70</v>
      </c>
      <c r="Q95" s="61">
        <v>0.19870642999999999</v>
      </c>
      <c r="R95" s="61" t="s">
        <v>14029</v>
      </c>
      <c r="S95" s="61">
        <v>5.9386866151623502E-2</v>
      </c>
      <c r="T95" s="61" t="s">
        <v>1354</v>
      </c>
      <c r="U95" s="61">
        <v>0.15100372000000001</v>
      </c>
      <c r="V95" s="61" t="s">
        <v>12491</v>
      </c>
      <c r="W95" s="61">
        <v>7.1249167062909596E-2</v>
      </c>
      <c r="X95" s="61" t="s">
        <v>6857</v>
      </c>
      <c r="Y95" s="61">
        <v>0.20469506000000001</v>
      </c>
    </row>
    <row r="96" spans="1:25" x14ac:dyDescent="0.3">
      <c r="A96" s="63" t="s">
        <v>18997</v>
      </c>
      <c r="B96" s="61" t="s">
        <v>3836</v>
      </c>
      <c r="C96" s="61">
        <v>0.126261984097428</v>
      </c>
      <c r="D96" s="61" t="s">
        <v>3836</v>
      </c>
      <c r="E96" s="61">
        <v>0.32013144999999998</v>
      </c>
      <c r="F96" s="61" t="s">
        <v>11482</v>
      </c>
      <c r="G96" s="61">
        <v>6.3449030718602098E-2</v>
      </c>
      <c r="H96" s="61" t="s">
        <v>289</v>
      </c>
      <c r="I96" s="61">
        <v>0.42693189999999998</v>
      </c>
      <c r="J96" s="61" t="s">
        <v>9807</v>
      </c>
      <c r="K96" s="61">
        <v>0.102985776162864</v>
      </c>
      <c r="L96" s="61" t="s">
        <v>6950</v>
      </c>
      <c r="M96" s="61">
        <v>0.15240666</v>
      </c>
      <c r="N96" s="61" t="s">
        <v>3836</v>
      </c>
      <c r="O96" s="61">
        <v>0.10144568945367299</v>
      </c>
      <c r="P96" s="61" t="s">
        <v>3836</v>
      </c>
      <c r="Q96" s="61">
        <v>0.35860330000000001</v>
      </c>
      <c r="R96" s="61" t="s">
        <v>4050</v>
      </c>
      <c r="S96" s="61">
        <v>7.3619623483194396E-2</v>
      </c>
      <c r="T96" s="61" t="s">
        <v>4050</v>
      </c>
      <c r="U96" s="61">
        <v>0.15187548000000001</v>
      </c>
      <c r="V96" s="61" t="s">
        <v>3648</v>
      </c>
      <c r="W96" s="61">
        <v>6.6030754895549396E-2</v>
      </c>
      <c r="X96" s="61" t="s">
        <v>7604</v>
      </c>
      <c r="Y96" s="61">
        <v>0.49322349999999998</v>
      </c>
    </row>
    <row r="97" spans="1:25" x14ac:dyDescent="0.3">
      <c r="A97" s="63" t="s">
        <v>18997</v>
      </c>
      <c r="B97" s="61" t="s">
        <v>6044</v>
      </c>
      <c r="C97" s="61">
        <v>7.6078564849366107E-2</v>
      </c>
      <c r="D97" s="61" t="s">
        <v>4422</v>
      </c>
      <c r="E97" s="61">
        <v>0.16325563000000001</v>
      </c>
      <c r="F97" s="61" t="s">
        <v>11383</v>
      </c>
      <c r="G97" s="61">
        <v>5.69918838831781E-2</v>
      </c>
      <c r="H97" s="61" t="s">
        <v>529</v>
      </c>
      <c r="I97" s="61">
        <v>0.16225982999999999</v>
      </c>
      <c r="J97" s="61" t="s">
        <v>6570</v>
      </c>
      <c r="K97" s="61">
        <v>8.0922792208409602E-2</v>
      </c>
      <c r="L97" s="61" t="s">
        <v>6570</v>
      </c>
      <c r="M97" s="61">
        <v>0.15045649</v>
      </c>
      <c r="N97" s="61" t="s">
        <v>20521</v>
      </c>
      <c r="O97" s="61">
        <v>8.0684504669949406E-2</v>
      </c>
      <c r="P97" s="61" t="s">
        <v>20521</v>
      </c>
      <c r="Q97" s="61">
        <v>0.14721443000000001</v>
      </c>
      <c r="R97" s="61" t="s">
        <v>6044</v>
      </c>
      <c r="S97" s="61">
        <v>5.61118858112752E-2</v>
      </c>
      <c r="T97" s="61" t="s">
        <v>1683</v>
      </c>
      <c r="U97" s="61">
        <v>0.13953952</v>
      </c>
      <c r="V97" s="61" t="s">
        <v>10716</v>
      </c>
      <c r="W97" s="61">
        <v>5.1764062870465997E-2</v>
      </c>
      <c r="X97" s="61" t="s">
        <v>10786</v>
      </c>
      <c r="Y97" s="61">
        <v>0.11669939</v>
      </c>
    </row>
    <row r="98" spans="1:25" x14ac:dyDescent="0.3">
      <c r="A98" s="63" t="s">
        <v>19423</v>
      </c>
      <c r="B98" s="61" t="s">
        <v>12878</v>
      </c>
      <c r="C98" s="61">
        <v>8.8742136877206404E-2</v>
      </c>
      <c r="D98" s="61" t="s">
        <v>12878</v>
      </c>
      <c r="E98" s="61">
        <v>0.31081170000000002</v>
      </c>
      <c r="F98" s="61" t="s">
        <v>11128</v>
      </c>
      <c r="G98" s="61">
        <v>7.9805873892167797E-2</v>
      </c>
      <c r="H98" s="61" t="s">
        <v>11128</v>
      </c>
      <c r="I98" s="61">
        <v>0.25908039999999999</v>
      </c>
      <c r="J98" s="61" t="s">
        <v>20470</v>
      </c>
      <c r="K98" s="61">
        <v>0.103562135734212</v>
      </c>
      <c r="L98" s="61" t="s">
        <v>13734</v>
      </c>
      <c r="M98" s="61">
        <v>0.27336537999999999</v>
      </c>
      <c r="N98" s="61" t="s">
        <v>11098</v>
      </c>
      <c r="O98" s="61">
        <v>7.7998623325029603E-2</v>
      </c>
      <c r="P98" s="61" t="s">
        <v>20521</v>
      </c>
      <c r="Q98" s="61">
        <v>0.27715065999999999</v>
      </c>
      <c r="R98" s="61" t="s">
        <v>20569</v>
      </c>
      <c r="S98" s="61">
        <v>4.5204376662817902E-2</v>
      </c>
      <c r="T98" s="61" t="s">
        <v>11098</v>
      </c>
      <c r="U98" s="61">
        <v>0.20290702999999999</v>
      </c>
      <c r="V98" s="61" t="s">
        <v>20604</v>
      </c>
      <c r="W98" s="61">
        <v>7.9102069968971997E-2</v>
      </c>
      <c r="X98" s="61" t="s">
        <v>20604</v>
      </c>
      <c r="Y98" s="61">
        <v>0.17215096999999999</v>
      </c>
    </row>
    <row r="99" spans="1:25" x14ac:dyDescent="0.3">
      <c r="A99" s="63" t="s">
        <v>18961</v>
      </c>
      <c r="B99" s="61" t="s">
        <v>10260</v>
      </c>
      <c r="C99" s="61">
        <v>0.17436522174413999</v>
      </c>
      <c r="D99" s="61" t="s">
        <v>10260</v>
      </c>
      <c r="E99" s="61">
        <v>0.41248307000000001</v>
      </c>
      <c r="F99" s="61" t="s">
        <v>2668</v>
      </c>
      <c r="G99" s="61">
        <v>8.4384417984533694E-2</v>
      </c>
      <c r="H99" s="61" t="s">
        <v>2668</v>
      </c>
      <c r="I99" s="61">
        <v>0.35081836999999999</v>
      </c>
      <c r="J99" s="61" t="s">
        <v>5414</v>
      </c>
      <c r="K99" s="61">
        <v>9.7910668755215896E-2</v>
      </c>
      <c r="L99" s="61" t="s">
        <v>5414</v>
      </c>
      <c r="M99" s="61">
        <v>0.51822066</v>
      </c>
      <c r="N99" s="61" t="s">
        <v>2023</v>
      </c>
      <c r="O99" s="61">
        <v>0.105223014969014</v>
      </c>
      <c r="P99" s="61" t="s">
        <v>13172</v>
      </c>
      <c r="Q99" s="61">
        <v>0.49394717999999999</v>
      </c>
      <c r="R99" s="61" t="s">
        <v>14066</v>
      </c>
      <c r="S99" s="61">
        <v>0.10931345453701199</v>
      </c>
      <c r="T99" s="61" t="s">
        <v>11098</v>
      </c>
      <c r="U99" s="61">
        <v>0.21271697000000001</v>
      </c>
      <c r="V99" s="61" t="s">
        <v>20605</v>
      </c>
      <c r="W99" s="61">
        <v>0.112692176409316</v>
      </c>
      <c r="X99" s="61" t="s">
        <v>20605</v>
      </c>
      <c r="Y99" s="61">
        <v>0.2513011</v>
      </c>
    </row>
    <row r="100" spans="1:25" x14ac:dyDescent="0.3">
      <c r="A100" s="63" t="s">
        <v>19431</v>
      </c>
      <c r="B100" s="61" t="s">
        <v>1915</v>
      </c>
      <c r="C100" s="61">
        <v>0.15323451167911301</v>
      </c>
      <c r="D100" s="61" t="s">
        <v>1915</v>
      </c>
      <c r="E100" s="61">
        <v>0.37922593999999998</v>
      </c>
      <c r="F100" s="61" t="s">
        <v>9521</v>
      </c>
      <c r="G100" s="61">
        <v>0.16747637293158901</v>
      </c>
      <c r="H100" s="61" t="s">
        <v>9521</v>
      </c>
      <c r="I100" s="61">
        <v>0.41152992999999999</v>
      </c>
      <c r="J100" s="61" t="s">
        <v>7400</v>
      </c>
      <c r="K100" s="61">
        <v>0.15468022305201601</v>
      </c>
      <c r="L100" s="61" t="s">
        <v>7400</v>
      </c>
      <c r="M100" s="61">
        <v>0.22266130000000001</v>
      </c>
      <c r="N100" s="61" t="s">
        <v>13920</v>
      </c>
      <c r="O100" s="61">
        <v>0.17430871425854499</v>
      </c>
      <c r="P100" s="61" t="s">
        <v>13920</v>
      </c>
      <c r="Q100" s="61">
        <v>0.44007974999999999</v>
      </c>
      <c r="R100" s="61" t="s">
        <v>13920</v>
      </c>
      <c r="S100" s="61">
        <v>0.12682446488339699</v>
      </c>
      <c r="T100" s="61" t="s">
        <v>11516</v>
      </c>
      <c r="U100" s="61">
        <v>0.33968683999999999</v>
      </c>
      <c r="V100" s="61" t="s">
        <v>11743</v>
      </c>
      <c r="W100" s="61">
        <v>0.105902473240442</v>
      </c>
      <c r="X100" s="61" t="s">
        <v>10972</v>
      </c>
      <c r="Y100" s="61">
        <v>0.34168005000000001</v>
      </c>
    </row>
    <row r="101" spans="1:25" x14ac:dyDescent="0.3">
      <c r="A101" s="63" t="s">
        <v>19436</v>
      </c>
      <c r="B101" s="61" t="s">
        <v>14944</v>
      </c>
      <c r="C101" s="61">
        <v>0.12248721148981299</v>
      </c>
      <c r="D101" s="61" t="s">
        <v>10051</v>
      </c>
      <c r="E101" s="61">
        <v>0.22879162</v>
      </c>
      <c r="F101" s="61" t="s">
        <v>14944</v>
      </c>
      <c r="G101" s="61">
        <v>0.13002082450080199</v>
      </c>
      <c r="H101" s="61" t="s">
        <v>14944</v>
      </c>
      <c r="I101" s="61">
        <v>0.47394114999999998</v>
      </c>
      <c r="J101" s="61" t="s">
        <v>20471</v>
      </c>
      <c r="K101" s="61">
        <v>0.17329101237831701</v>
      </c>
      <c r="L101" s="61" t="s">
        <v>20471</v>
      </c>
      <c r="M101" s="61">
        <v>0.20640188000000001</v>
      </c>
      <c r="N101" s="61" t="s">
        <v>7619</v>
      </c>
      <c r="O101" s="61">
        <v>0.109216503099743</v>
      </c>
      <c r="P101" s="61" t="s">
        <v>7619</v>
      </c>
      <c r="Q101" s="61">
        <v>0.27098188000000001</v>
      </c>
      <c r="R101" s="61" t="s">
        <v>20471</v>
      </c>
      <c r="S101" s="61">
        <v>0.119736992730003</v>
      </c>
      <c r="T101" s="61" t="s">
        <v>20471</v>
      </c>
      <c r="U101" s="61">
        <v>0.13667043000000001</v>
      </c>
      <c r="V101" s="61" t="s">
        <v>4081</v>
      </c>
      <c r="W101" s="61">
        <v>8.3873525991774001E-2</v>
      </c>
      <c r="X101" s="61" t="s">
        <v>20722</v>
      </c>
      <c r="Y101" s="61">
        <v>0.35257345000000001</v>
      </c>
    </row>
    <row r="102" spans="1:25" x14ac:dyDescent="0.3">
      <c r="A102" s="63" t="s">
        <v>19440</v>
      </c>
      <c r="B102" s="61" t="s">
        <v>4546</v>
      </c>
      <c r="C102" s="61">
        <v>0.18910757121815</v>
      </c>
      <c r="D102" s="61" t="s">
        <v>4546</v>
      </c>
      <c r="E102" s="61">
        <v>0.51659569999999999</v>
      </c>
      <c r="F102" s="61" t="s">
        <v>17855</v>
      </c>
      <c r="G102" s="61">
        <v>0.158088513490035</v>
      </c>
      <c r="H102" s="61" t="s">
        <v>17855</v>
      </c>
      <c r="I102" s="61">
        <v>0.44838060000000002</v>
      </c>
      <c r="J102" s="61" t="s">
        <v>1449</v>
      </c>
      <c r="K102" s="61">
        <v>0.13123015393361501</v>
      </c>
      <c r="L102" s="61" t="s">
        <v>1449</v>
      </c>
      <c r="M102" s="61">
        <v>0.21686743</v>
      </c>
      <c r="N102" s="61" t="s">
        <v>11947</v>
      </c>
      <c r="O102" s="61">
        <v>0.15093937861513501</v>
      </c>
      <c r="P102" s="61" t="s">
        <v>11947</v>
      </c>
      <c r="Q102" s="61">
        <v>0.48244326999999998</v>
      </c>
      <c r="R102" s="61" t="s">
        <v>6583</v>
      </c>
      <c r="S102" s="61">
        <v>9.9042958240776705E-2</v>
      </c>
      <c r="T102" s="61" t="s">
        <v>18508</v>
      </c>
      <c r="U102" s="61">
        <v>0.26448363000000003</v>
      </c>
      <c r="V102" s="61" t="s">
        <v>6583</v>
      </c>
      <c r="W102" s="61">
        <v>7.0185207365234994E-2</v>
      </c>
      <c r="X102" s="61" t="s">
        <v>12396</v>
      </c>
      <c r="Y102" s="61">
        <v>0.31555787000000002</v>
      </c>
    </row>
    <row r="103" spans="1:25" x14ac:dyDescent="0.3">
      <c r="A103" s="63" t="s">
        <v>18949</v>
      </c>
      <c r="B103" s="61" t="s">
        <v>10260</v>
      </c>
      <c r="C103" s="61">
        <v>9.1108722544048504E-2</v>
      </c>
      <c r="D103" s="61" t="s">
        <v>10260</v>
      </c>
      <c r="E103" s="61">
        <v>0.37366100000000002</v>
      </c>
      <c r="F103" s="61" t="s">
        <v>12240</v>
      </c>
      <c r="G103" s="61">
        <v>6.3527187053930206E-2</v>
      </c>
      <c r="H103" s="61" t="s">
        <v>12240</v>
      </c>
      <c r="I103" s="61">
        <v>0.28347489999999997</v>
      </c>
      <c r="J103" s="61" t="s">
        <v>2003</v>
      </c>
      <c r="K103" s="61">
        <v>0.11331735076937199</v>
      </c>
      <c r="L103" s="61" t="s">
        <v>2003</v>
      </c>
      <c r="M103" s="61">
        <v>0.22286473000000001</v>
      </c>
      <c r="N103" s="61" t="s">
        <v>12716</v>
      </c>
      <c r="O103" s="61">
        <v>6.7117162202577296E-2</v>
      </c>
      <c r="P103" s="61" t="s">
        <v>12716</v>
      </c>
      <c r="Q103" s="61">
        <v>0.21455847</v>
      </c>
      <c r="R103" s="61" t="s">
        <v>13534</v>
      </c>
      <c r="S103" s="61">
        <v>4.8185807987946701E-2</v>
      </c>
      <c r="T103" s="61" t="s">
        <v>6402</v>
      </c>
      <c r="U103" s="61">
        <v>0.15337097999999999</v>
      </c>
      <c r="V103" s="61" t="s">
        <v>2003</v>
      </c>
      <c r="W103" s="61">
        <v>6.7657231349976796E-2</v>
      </c>
      <c r="X103" s="61" t="s">
        <v>20606</v>
      </c>
      <c r="Y103" s="61">
        <v>0.19367598</v>
      </c>
    </row>
    <row r="104" spans="1:25" x14ac:dyDescent="0.3">
      <c r="A104" s="63" t="s">
        <v>18949</v>
      </c>
      <c r="B104" s="61" t="s">
        <v>9423</v>
      </c>
      <c r="C104" s="61">
        <v>8.4868311014304698E-2</v>
      </c>
      <c r="D104" s="61" t="s">
        <v>12415</v>
      </c>
      <c r="E104" s="61">
        <v>6.6683926000000004E-2</v>
      </c>
      <c r="F104" s="61" t="s">
        <v>2902</v>
      </c>
      <c r="G104" s="61">
        <v>5.5309174988800398E-2</v>
      </c>
      <c r="H104" s="61" t="s">
        <v>10830</v>
      </c>
      <c r="I104" s="61">
        <v>0.24863276000000001</v>
      </c>
      <c r="J104" s="61" t="s">
        <v>4736</v>
      </c>
      <c r="K104" s="61">
        <v>5.9028931033834803E-2</v>
      </c>
      <c r="L104" s="61" t="s">
        <v>11392</v>
      </c>
      <c r="M104" s="61">
        <v>0.15471883</v>
      </c>
      <c r="N104" s="61" t="s">
        <v>2622</v>
      </c>
      <c r="O104" s="61">
        <v>5.7771882814862799E-2</v>
      </c>
      <c r="P104" s="61" t="s">
        <v>3966</v>
      </c>
      <c r="Q104" s="61">
        <v>0.2088499</v>
      </c>
      <c r="R104" s="61" t="s">
        <v>3976</v>
      </c>
      <c r="S104" s="61">
        <v>3.5015153605664803E-2</v>
      </c>
      <c r="T104" s="61" t="s">
        <v>11970</v>
      </c>
      <c r="U104" s="61">
        <v>0.113158755</v>
      </c>
      <c r="V104" s="61" t="s">
        <v>20606</v>
      </c>
      <c r="W104" s="61">
        <v>5.9309030469337103E-2</v>
      </c>
      <c r="X104" s="61" t="s">
        <v>2003</v>
      </c>
      <c r="Y104" s="61">
        <v>0.19196455000000001</v>
      </c>
    </row>
    <row r="105" spans="1:25" x14ac:dyDescent="0.3">
      <c r="A105" s="63" t="s">
        <v>18904</v>
      </c>
      <c r="B105" s="61" t="s">
        <v>6384</v>
      </c>
      <c r="C105" s="61">
        <v>0.119153010106686</v>
      </c>
      <c r="D105" s="61" t="s">
        <v>6384</v>
      </c>
      <c r="E105" s="61">
        <v>0.30109942000000001</v>
      </c>
      <c r="F105" s="61" t="s">
        <v>523</v>
      </c>
      <c r="G105" s="61">
        <v>9.00756920239833E-2</v>
      </c>
      <c r="H105" s="61" t="s">
        <v>523</v>
      </c>
      <c r="I105" s="61">
        <v>0.36009172</v>
      </c>
      <c r="J105" s="61" t="s">
        <v>8837</v>
      </c>
      <c r="K105" s="61">
        <v>0.17104890970959599</v>
      </c>
      <c r="L105" s="61" t="s">
        <v>8837</v>
      </c>
      <c r="M105" s="61">
        <v>0.32553703000000001</v>
      </c>
      <c r="N105" s="61" t="s">
        <v>14255</v>
      </c>
      <c r="O105" s="61">
        <v>9.5000994575515904E-2</v>
      </c>
      <c r="P105" s="61" t="s">
        <v>14255</v>
      </c>
      <c r="Q105" s="61">
        <v>0.41448089999999999</v>
      </c>
      <c r="R105" s="61" t="s">
        <v>8544</v>
      </c>
      <c r="S105" s="61">
        <v>7.1729281478259396E-2</v>
      </c>
      <c r="T105" s="61" t="s">
        <v>10454</v>
      </c>
      <c r="U105" s="61">
        <v>0.23304346000000001</v>
      </c>
      <c r="V105" s="61" t="s">
        <v>20607</v>
      </c>
      <c r="W105" s="61">
        <v>0.10375205036729</v>
      </c>
      <c r="X105" s="61" t="s">
        <v>11111</v>
      </c>
      <c r="Y105" s="61">
        <v>0.18006985</v>
      </c>
    </row>
    <row r="106" spans="1:25" x14ac:dyDescent="0.3">
      <c r="A106" s="63" t="s">
        <v>18995</v>
      </c>
      <c r="B106" s="61" t="s">
        <v>10438</v>
      </c>
      <c r="C106" s="61">
        <v>0.174224625156017</v>
      </c>
      <c r="D106" s="61" t="s">
        <v>10438</v>
      </c>
      <c r="E106" s="61">
        <v>0.33639908000000002</v>
      </c>
      <c r="F106" s="61" t="s">
        <v>13242</v>
      </c>
      <c r="G106" s="61">
        <v>0.120246771565412</v>
      </c>
      <c r="H106" s="61" t="s">
        <v>13411</v>
      </c>
      <c r="I106" s="61">
        <v>0.47294942000000001</v>
      </c>
      <c r="J106" s="61" t="s">
        <v>10438</v>
      </c>
      <c r="K106" s="61">
        <v>0.18639260693949899</v>
      </c>
      <c r="L106" s="61" t="s">
        <v>10438</v>
      </c>
      <c r="M106" s="61">
        <v>0.26805152999999998</v>
      </c>
      <c r="N106" s="61" t="s">
        <v>10438</v>
      </c>
      <c r="O106" s="61">
        <v>0.159717605261669</v>
      </c>
      <c r="P106" s="61" t="s">
        <v>10438</v>
      </c>
      <c r="Q106" s="61">
        <v>0.53383327000000003</v>
      </c>
      <c r="R106" s="61" t="s">
        <v>1686</v>
      </c>
      <c r="S106" s="61">
        <v>9.6789328452699205E-2</v>
      </c>
      <c r="T106" s="61" t="s">
        <v>10726</v>
      </c>
      <c r="U106" s="61">
        <v>0.41797121999999998</v>
      </c>
      <c r="V106" s="61" t="s">
        <v>899</v>
      </c>
      <c r="W106" s="61">
        <v>0.121715158959063</v>
      </c>
      <c r="X106" s="61" t="s">
        <v>12327</v>
      </c>
      <c r="Y106" s="61">
        <v>0.25404605000000002</v>
      </c>
    </row>
    <row r="107" spans="1:25" x14ac:dyDescent="0.3">
      <c r="A107" s="63" t="s">
        <v>19454</v>
      </c>
      <c r="B107" s="61" t="s">
        <v>20366</v>
      </c>
      <c r="C107" s="61">
        <v>0.113673244067825</v>
      </c>
      <c r="D107" s="61" t="s">
        <v>9659</v>
      </c>
      <c r="E107" s="61">
        <v>0.16619079</v>
      </c>
      <c r="F107" s="61" t="s">
        <v>1590</v>
      </c>
      <c r="G107" s="61">
        <v>0.103731272770251</v>
      </c>
      <c r="H107" s="61" t="s">
        <v>1590</v>
      </c>
      <c r="I107" s="61">
        <v>0.31536162000000001</v>
      </c>
      <c r="J107" s="61" t="s">
        <v>9359</v>
      </c>
      <c r="K107" s="61">
        <v>0.12800385576602699</v>
      </c>
      <c r="L107" s="61" t="s">
        <v>9359</v>
      </c>
      <c r="M107" s="61">
        <v>0.34141242999999999</v>
      </c>
      <c r="N107" s="61" t="s">
        <v>20366</v>
      </c>
      <c r="O107" s="61">
        <v>0.15278957039154201</v>
      </c>
      <c r="P107" s="61" t="s">
        <v>20366</v>
      </c>
      <c r="Q107" s="61">
        <v>0.52139250000000004</v>
      </c>
      <c r="R107" s="61" t="s">
        <v>5163</v>
      </c>
      <c r="S107" s="61">
        <v>0.148391354701362</v>
      </c>
      <c r="T107" s="61" t="s">
        <v>5163</v>
      </c>
      <c r="U107" s="61">
        <v>0.28907581999999998</v>
      </c>
      <c r="V107" s="61" t="s">
        <v>10186</v>
      </c>
      <c r="W107" s="61">
        <v>8.6013886697178105E-2</v>
      </c>
      <c r="X107" s="61" t="s">
        <v>20723</v>
      </c>
      <c r="Y107" s="61">
        <v>0.2674108</v>
      </c>
    </row>
    <row r="108" spans="1:25" x14ac:dyDescent="0.3">
      <c r="A108" s="63" t="s">
        <v>19459</v>
      </c>
      <c r="B108" s="61" t="s">
        <v>9900</v>
      </c>
      <c r="C108" s="61">
        <v>0.11579878318556699</v>
      </c>
      <c r="D108" s="61" t="s">
        <v>9900</v>
      </c>
      <c r="E108" s="61">
        <v>0.42082584000000001</v>
      </c>
      <c r="F108" s="61" t="s">
        <v>16514</v>
      </c>
      <c r="G108" s="61">
        <v>0.12591857117017699</v>
      </c>
      <c r="H108" s="61" t="s">
        <v>16514</v>
      </c>
      <c r="I108" s="61">
        <v>1</v>
      </c>
      <c r="J108" s="61" t="s">
        <v>3573</v>
      </c>
      <c r="K108" s="61">
        <v>0.12346127654859899</v>
      </c>
      <c r="L108" s="61" t="s">
        <v>3573</v>
      </c>
      <c r="M108" s="61">
        <v>0.5939797</v>
      </c>
      <c r="N108" s="61" t="s">
        <v>2504</v>
      </c>
      <c r="O108" s="61">
        <v>0.122780443116663</v>
      </c>
      <c r="P108" s="61" t="s">
        <v>2504</v>
      </c>
      <c r="Q108" s="61">
        <v>0.67494935</v>
      </c>
      <c r="R108" s="61" t="s">
        <v>9937</v>
      </c>
      <c r="S108" s="61">
        <v>0.100315949067107</v>
      </c>
      <c r="T108" s="61" t="s">
        <v>9937</v>
      </c>
      <c r="U108" s="61">
        <v>0.30858752</v>
      </c>
      <c r="V108" s="61" t="s">
        <v>16514</v>
      </c>
      <c r="W108" s="61">
        <v>0.123626993353919</v>
      </c>
      <c r="X108" s="61" t="s">
        <v>16514</v>
      </c>
      <c r="Y108" s="61">
        <v>0.51117469999999998</v>
      </c>
    </row>
    <row r="109" spans="1:25" x14ac:dyDescent="0.3">
      <c r="A109" s="63" t="s">
        <v>18860</v>
      </c>
      <c r="B109" s="61" t="s">
        <v>20367</v>
      </c>
      <c r="C109" s="61">
        <v>0.19472817386028601</v>
      </c>
      <c r="D109" s="61" t="s">
        <v>20367</v>
      </c>
      <c r="E109" s="61">
        <v>0.43858659999999999</v>
      </c>
      <c r="F109" s="61" t="s">
        <v>6583</v>
      </c>
      <c r="G109" s="61">
        <v>0.12259951994136301</v>
      </c>
      <c r="H109" s="61" t="s">
        <v>6583</v>
      </c>
      <c r="I109" s="61">
        <v>0.51040876000000002</v>
      </c>
      <c r="J109" s="61" t="s">
        <v>20367</v>
      </c>
      <c r="K109" s="61">
        <v>0.18095725136852001</v>
      </c>
      <c r="L109" s="61" t="s">
        <v>20367</v>
      </c>
      <c r="M109" s="61">
        <v>0.32684106000000002</v>
      </c>
      <c r="N109" s="61" t="s">
        <v>20367</v>
      </c>
      <c r="O109" s="61">
        <v>0.18159472286200701</v>
      </c>
      <c r="P109" s="61" t="s">
        <v>11947</v>
      </c>
      <c r="Q109" s="61">
        <v>0.54816699999999996</v>
      </c>
      <c r="R109" s="61" t="s">
        <v>5343</v>
      </c>
      <c r="S109" s="61">
        <v>0.13154550006200899</v>
      </c>
      <c r="T109" s="61" t="s">
        <v>20367</v>
      </c>
      <c r="U109" s="61">
        <v>0.37289139999999998</v>
      </c>
      <c r="V109" s="61" t="s">
        <v>5611</v>
      </c>
      <c r="W109" s="61">
        <v>0.14493556932828</v>
      </c>
      <c r="X109" s="61" t="s">
        <v>9708</v>
      </c>
      <c r="Y109" s="61">
        <v>0.25101283000000002</v>
      </c>
    </row>
    <row r="110" spans="1:25" x14ac:dyDescent="0.3">
      <c r="A110" s="63" t="s">
        <v>19467</v>
      </c>
      <c r="B110" s="61" t="s">
        <v>3507</v>
      </c>
      <c r="C110" s="61">
        <v>0.123980440919368</v>
      </c>
      <c r="D110" s="61" t="s">
        <v>3507</v>
      </c>
      <c r="E110" s="61">
        <v>0.38896844000000003</v>
      </c>
      <c r="F110" s="61" t="s">
        <v>17855</v>
      </c>
      <c r="G110" s="61">
        <v>0.12198159545192799</v>
      </c>
      <c r="H110" s="61" t="s">
        <v>17855</v>
      </c>
      <c r="I110" s="61">
        <v>0.3920225</v>
      </c>
      <c r="J110" s="61" t="s">
        <v>10022</v>
      </c>
      <c r="K110" s="61">
        <v>0.19912397690202199</v>
      </c>
      <c r="L110" s="61" t="s">
        <v>10022</v>
      </c>
      <c r="M110" s="61">
        <v>0.51125730000000003</v>
      </c>
      <c r="N110" s="61" t="s">
        <v>13892</v>
      </c>
      <c r="O110" s="61">
        <v>0.16099487382889199</v>
      </c>
      <c r="P110" s="61" t="s">
        <v>17533</v>
      </c>
      <c r="Q110" s="61">
        <v>0.49447560000000002</v>
      </c>
      <c r="R110" s="61" t="s">
        <v>6583</v>
      </c>
      <c r="S110" s="61">
        <v>9.32901894999979E-2</v>
      </c>
      <c r="T110" s="61" t="s">
        <v>18508</v>
      </c>
      <c r="U110" s="61">
        <v>0.15889486999999999</v>
      </c>
      <c r="V110" s="61" t="s">
        <v>10022</v>
      </c>
      <c r="W110" s="61">
        <v>0.150522609349377</v>
      </c>
      <c r="X110" s="61" t="s">
        <v>10022</v>
      </c>
      <c r="Y110" s="61">
        <v>0.26913396000000001</v>
      </c>
    </row>
    <row r="111" spans="1:25" x14ac:dyDescent="0.3">
      <c r="A111" s="63" t="s">
        <v>19019</v>
      </c>
      <c r="B111" s="61" t="s">
        <v>17949</v>
      </c>
      <c r="C111" s="61">
        <v>0.231551882191256</v>
      </c>
      <c r="D111" s="61" t="s">
        <v>17949</v>
      </c>
      <c r="E111" s="61">
        <v>0.30655559999999998</v>
      </c>
      <c r="F111" s="61" t="s">
        <v>17855</v>
      </c>
      <c r="G111" s="61">
        <v>0.174854210301079</v>
      </c>
      <c r="H111" s="61" t="s">
        <v>17855</v>
      </c>
      <c r="I111" s="61">
        <v>0.42435025999999998</v>
      </c>
      <c r="J111" s="61" t="s">
        <v>17949</v>
      </c>
      <c r="K111" s="61">
        <v>0.186484873191156</v>
      </c>
      <c r="L111" s="61" t="s">
        <v>17949</v>
      </c>
      <c r="M111" s="61">
        <v>0.18788302000000001</v>
      </c>
      <c r="N111" s="61" t="s">
        <v>17949</v>
      </c>
      <c r="O111" s="61">
        <v>0.23701804183811001</v>
      </c>
      <c r="P111" s="61" t="s">
        <v>17949</v>
      </c>
      <c r="Q111" s="61">
        <v>0.48815154999999999</v>
      </c>
      <c r="R111" s="61" t="s">
        <v>6583</v>
      </c>
      <c r="S111" s="61">
        <v>0.11854226484265901</v>
      </c>
      <c r="T111" s="61" t="s">
        <v>6583</v>
      </c>
      <c r="U111" s="61">
        <v>0.14252976000000001</v>
      </c>
      <c r="V111" s="61" t="s">
        <v>9733</v>
      </c>
      <c r="W111" s="61">
        <v>9.9522400048478801E-2</v>
      </c>
      <c r="X111" s="61" t="s">
        <v>9733</v>
      </c>
      <c r="Y111" s="61">
        <v>0.18092138999999999</v>
      </c>
    </row>
    <row r="112" spans="1:25" x14ac:dyDescent="0.3">
      <c r="A112" s="63" t="s">
        <v>19474</v>
      </c>
      <c r="B112" s="61" t="s">
        <v>17339</v>
      </c>
      <c r="C112" s="61">
        <v>0.17829085508912301</v>
      </c>
      <c r="D112" s="61" t="s">
        <v>17339</v>
      </c>
      <c r="E112" s="61">
        <v>0.33985472</v>
      </c>
      <c r="F112" s="61" t="s">
        <v>17233</v>
      </c>
      <c r="G112" s="61">
        <v>0.151970378003881</v>
      </c>
      <c r="H112" s="61" t="s">
        <v>17233</v>
      </c>
      <c r="I112" s="61">
        <v>0.6136952</v>
      </c>
      <c r="J112" s="61" t="s">
        <v>17992</v>
      </c>
      <c r="K112" s="61">
        <v>0.13587000081151299</v>
      </c>
      <c r="L112" s="61" t="s">
        <v>17992</v>
      </c>
      <c r="M112" s="61">
        <v>0.6257201</v>
      </c>
      <c r="N112" s="61" t="s">
        <v>17339</v>
      </c>
      <c r="O112" s="61">
        <v>0.14133612212822599</v>
      </c>
      <c r="P112" s="61" t="s">
        <v>17233</v>
      </c>
      <c r="Q112" s="61">
        <v>0.50129639999999998</v>
      </c>
      <c r="R112" s="61" t="s">
        <v>17992</v>
      </c>
      <c r="S112" s="61">
        <v>0.10246783396454601</v>
      </c>
      <c r="T112" s="61" t="s">
        <v>7044</v>
      </c>
      <c r="U112" s="61">
        <v>0.1944999</v>
      </c>
      <c r="V112" s="61" t="s">
        <v>20608</v>
      </c>
      <c r="W112" s="61">
        <v>0.100513824112719</v>
      </c>
      <c r="X112" s="61" t="s">
        <v>523</v>
      </c>
      <c r="Y112" s="61">
        <v>0.23051572000000001</v>
      </c>
    </row>
    <row r="113" spans="1:25" x14ac:dyDescent="0.3">
      <c r="A113" s="63" t="s">
        <v>19478</v>
      </c>
      <c r="B113" s="61" t="s">
        <v>11947</v>
      </c>
      <c r="C113" s="61">
        <v>0.35859501192335502</v>
      </c>
      <c r="D113" s="61" t="s">
        <v>11947</v>
      </c>
      <c r="E113" s="61">
        <v>0.37122907999999999</v>
      </c>
      <c r="F113" s="61" t="s">
        <v>7776</v>
      </c>
      <c r="G113" s="61">
        <v>0.20929851645467801</v>
      </c>
      <c r="H113" s="61" t="s">
        <v>7776</v>
      </c>
      <c r="I113" s="61">
        <v>0.43584086999999999</v>
      </c>
      <c r="J113" s="61" t="s">
        <v>12194</v>
      </c>
      <c r="K113" s="61">
        <v>0.219619668964394</v>
      </c>
      <c r="L113" s="61" t="s">
        <v>5019</v>
      </c>
      <c r="M113" s="61">
        <v>0.53307550000000004</v>
      </c>
      <c r="N113" s="61" t="s">
        <v>11947</v>
      </c>
      <c r="O113" s="61">
        <v>0.36077068722216898</v>
      </c>
      <c r="P113" s="61" t="s">
        <v>11947</v>
      </c>
      <c r="Q113" s="61">
        <v>0.65206189999999997</v>
      </c>
      <c r="R113" s="61" t="s">
        <v>11947</v>
      </c>
      <c r="S113" s="61">
        <v>0.134146757514464</v>
      </c>
      <c r="T113" s="61" t="s">
        <v>10928</v>
      </c>
      <c r="U113" s="61">
        <v>0.25745331999999999</v>
      </c>
      <c r="V113" s="61" t="s">
        <v>20609</v>
      </c>
      <c r="W113" s="61">
        <v>0.32532860333348601</v>
      </c>
      <c r="X113" s="61" t="s">
        <v>20609</v>
      </c>
      <c r="Y113" s="61">
        <v>0.46615722999999998</v>
      </c>
    </row>
    <row r="114" spans="1:25" x14ac:dyDescent="0.3">
      <c r="A114" s="63" t="s">
        <v>19482</v>
      </c>
      <c r="B114" s="61" t="s">
        <v>17339</v>
      </c>
      <c r="C114" s="61">
        <v>0.14851838386000099</v>
      </c>
      <c r="D114" s="61" t="s">
        <v>4631</v>
      </c>
      <c r="E114" s="61">
        <v>0.50520045000000002</v>
      </c>
      <c r="F114" s="61" t="s">
        <v>17251</v>
      </c>
      <c r="G114" s="61">
        <v>0.107165622181936</v>
      </c>
      <c r="H114" s="61" t="s">
        <v>424</v>
      </c>
      <c r="I114" s="61">
        <v>0.29035133000000002</v>
      </c>
      <c r="J114" s="61" t="s">
        <v>17992</v>
      </c>
      <c r="K114" s="61">
        <v>0.12248324543424099</v>
      </c>
      <c r="L114" s="61" t="s">
        <v>17992</v>
      </c>
      <c r="M114" s="61">
        <v>0.44889649999999998</v>
      </c>
      <c r="N114" s="61" t="s">
        <v>4631</v>
      </c>
      <c r="O114" s="61">
        <v>0.134878906535738</v>
      </c>
      <c r="P114" s="61" t="s">
        <v>4631</v>
      </c>
      <c r="Q114" s="61">
        <v>1</v>
      </c>
      <c r="R114" s="61" t="s">
        <v>17992</v>
      </c>
      <c r="S114" s="61">
        <v>8.43604304158386E-2</v>
      </c>
      <c r="T114" s="61" t="s">
        <v>1918</v>
      </c>
      <c r="U114" s="61">
        <v>0.18795310000000001</v>
      </c>
      <c r="V114" s="61" t="s">
        <v>1026</v>
      </c>
      <c r="W114" s="61">
        <v>0.11022384839461501</v>
      </c>
      <c r="X114" s="61" t="s">
        <v>11446</v>
      </c>
      <c r="Y114" s="61">
        <v>0.24656745999999999</v>
      </c>
    </row>
    <row r="115" spans="1:25" x14ac:dyDescent="0.3">
      <c r="A115" s="63" t="s">
        <v>19001</v>
      </c>
      <c r="B115" s="61" t="s">
        <v>20368</v>
      </c>
      <c r="C115" s="61">
        <v>7.0891275944796495E-2</v>
      </c>
      <c r="D115" s="61" t="s">
        <v>20368</v>
      </c>
      <c r="E115" s="61">
        <v>0.55754930000000003</v>
      </c>
      <c r="F115" s="61" t="s">
        <v>11673</v>
      </c>
      <c r="G115" s="61">
        <v>5.9662098228189103E-2</v>
      </c>
      <c r="H115" s="61" t="s">
        <v>11673</v>
      </c>
      <c r="I115" s="61">
        <v>0.53112250000000005</v>
      </c>
      <c r="J115" s="61" t="s">
        <v>2562</v>
      </c>
      <c r="K115" s="61">
        <v>6.2715556474924605E-2</v>
      </c>
      <c r="L115" s="61" t="s">
        <v>14453</v>
      </c>
      <c r="M115" s="61">
        <v>0.5494095</v>
      </c>
      <c r="N115" s="61" t="s">
        <v>20369</v>
      </c>
      <c r="O115" s="61">
        <v>6.9498696025728404E-2</v>
      </c>
      <c r="P115" s="61" t="s">
        <v>838</v>
      </c>
      <c r="Q115" s="61">
        <v>1</v>
      </c>
      <c r="R115" s="61" t="s">
        <v>2020</v>
      </c>
      <c r="S115" s="61">
        <v>4.4953846767164497E-2</v>
      </c>
      <c r="T115" s="61" t="s">
        <v>20570</v>
      </c>
      <c r="U115" s="61">
        <v>0.13112008999999999</v>
      </c>
      <c r="V115" s="61" t="s">
        <v>20610</v>
      </c>
      <c r="W115" s="61">
        <v>6.0395492814189398E-2</v>
      </c>
      <c r="X115" s="61" t="s">
        <v>20610</v>
      </c>
      <c r="Y115" s="61">
        <v>0.41644700000000001</v>
      </c>
    </row>
    <row r="116" spans="1:25" x14ac:dyDescent="0.3">
      <c r="A116" s="63" t="s">
        <v>19001</v>
      </c>
      <c r="B116" s="61" t="s">
        <v>20369</v>
      </c>
      <c r="C116" s="61">
        <v>5.9560240826842803E-2</v>
      </c>
      <c r="D116" s="61" t="s">
        <v>10413</v>
      </c>
      <c r="E116" s="61">
        <v>0.1386877</v>
      </c>
      <c r="F116" s="61" t="s">
        <v>2562</v>
      </c>
      <c r="G116" s="61">
        <v>5.1804237607369998E-2</v>
      </c>
      <c r="H116" s="61" t="s">
        <v>3601</v>
      </c>
      <c r="I116" s="61">
        <v>0.13957499000000001</v>
      </c>
      <c r="J116" s="61" t="s">
        <v>20472</v>
      </c>
      <c r="K116" s="61">
        <v>6.1499732778835803E-2</v>
      </c>
      <c r="L116" s="61" t="s">
        <v>2562</v>
      </c>
      <c r="M116" s="61">
        <v>0.13108668000000001</v>
      </c>
      <c r="N116" s="61" t="s">
        <v>838</v>
      </c>
      <c r="O116" s="61">
        <v>5.8246734229337703E-2</v>
      </c>
      <c r="P116" s="61" t="s">
        <v>20677</v>
      </c>
      <c r="Q116" s="61">
        <v>0</v>
      </c>
      <c r="R116" s="61" t="s">
        <v>20570</v>
      </c>
      <c r="S116" s="61">
        <v>3.6674533279131102E-2</v>
      </c>
      <c r="T116" s="61" t="s">
        <v>2142</v>
      </c>
      <c r="U116" s="61">
        <v>0.11747102399999999</v>
      </c>
      <c r="V116" s="61" t="s">
        <v>20611</v>
      </c>
      <c r="W116" s="61">
        <v>5.1386179276063398E-2</v>
      </c>
      <c r="X116" s="61" t="s">
        <v>1513</v>
      </c>
      <c r="Y116" s="61">
        <v>0.20386377</v>
      </c>
    </row>
    <row r="117" spans="1:25" x14ac:dyDescent="0.3">
      <c r="A117" s="63" t="s">
        <v>19001</v>
      </c>
      <c r="B117" s="61" t="s">
        <v>18039</v>
      </c>
      <c r="C117" s="61">
        <v>5.7212210390266999E-2</v>
      </c>
      <c r="D117" s="61" t="s">
        <v>11159</v>
      </c>
      <c r="E117" s="61">
        <v>6.2632579999999993E-2</v>
      </c>
      <c r="F117" s="61" t="s">
        <v>2020</v>
      </c>
      <c r="G117" s="61">
        <v>4.4306820824788998E-2</v>
      </c>
      <c r="H117" s="61" t="s">
        <v>20654</v>
      </c>
      <c r="I117" s="61">
        <v>9.4946033999999999E-2</v>
      </c>
      <c r="J117" s="61" t="s">
        <v>6436</v>
      </c>
      <c r="K117" s="61">
        <v>5.3699888169116299E-2</v>
      </c>
      <c r="L117" s="61" t="s">
        <v>20472</v>
      </c>
      <c r="M117" s="61">
        <v>0.11971442</v>
      </c>
      <c r="N117" s="61" t="s">
        <v>171</v>
      </c>
      <c r="O117" s="61">
        <v>4.7122255936637297E-2</v>
      </c>
      <c r="P117" s="61" t="s">
        <v>20678</v>
      </c>
      <c r="Q117" s="61">
        <v>0</v>
      </c>
      <c r="R117" s="61" t="s">
        <v>17204</v>
      </c>
      <c r="S117" s="61">
        <v>2.7889654040618501E-2</v>
      </c>
      <c r="T117" s="61" t="s">
        <v>20695</v>
      </c>
      <c r="U117" s="61">
        <v>9.685175E-2</v>
      </c>
      <c r="V117" s="61" t="s">
        <v>16162</v>
      </c>
      <c r="W117" s="61">
        <v>4.3182064044455598E-2</v>
      </c>
      <c r="X117" s="61" t="s">
        <v>20474</v>
      </c>
      <c r="Y117" s="61">
        <v>8.5604559999999996E-2</v>
      </c>
    </row>
    <row r="118" spans="1:25" x14ac:dyDescent="0.3">
      <c r="A118" s="63" t="s">
        <v>19490</v>
      </c>
      <c r="B118" s="61" t="s">
        <v>6592</v>
      </c>
      <c r="C118" s="61">
        <v>9.7841613727881596E-2</v>
      </c>
      <c r="D118" s="61" t="s">
        <v>6592</v>
      </c>
      <c r="E118" s="61">
        <v>0.33864080000000002</v>
      </c>
      <c r="F118" s="61" t="s">
        <v>20413</v>
      </c>
      <c r="G118" s="61">
        <v>6.9265813616576799E-2</v>
      </c>
      <c r="H118" s="61" t="s">
        <v>20413</v>
      </c>
      <c r="I118" s="61">
        <v>0.25074067999999999</v>
      </c>
      <c r="J118" s="61" t="s">
        <v>20473</v>
      </c>
      <c r="K118" s="61">
        <v>0.13648808543830501</v>
      </c>
      <c r="L118" s="61" t="s">
        <v>20473</v>
      </c>
      <c r="M118" s="61">
        <v>0.43173697999999999</v>
      </c>
      <c r="N118" s="61" t="s">
        <v>20522</v>
      </c>
      <c r="O118" s="61">
        <v>0.101660412264994</v>
      </c>
      <c r="P118" s="61" t="s">
        <v>20522</v>
      </c>
      <c r="Q118" s="61">
        <v>0.45535609999999999</v>
      </c>
      <c r="R118" s="61" t="s">
        <v>20571</v>
      </c>
      <c r="S118" s="61">
        <v>8.8126858293269897E-2</v>
      </c>
      <c r="T118" s="61" t="s">
        <v>20586</v>
      </c>
      <c r="U118" s="61">
        <v>0.15265799999999999</v>
      </c>
      <c r="V118" s="61" t="s">
        <v>13971</v>
      </c>
      <c r="W118" s="61">
        <v>0.11416723980808199</v>
      </c>
      <c r="X118" s="61" t="s">
        <v>13971</v>
      </c>
      <c r="Y118" s="61">
        <v>0.30709690000000001</v>
      </c>
    </row>
    <row r="119" spans="1:25" x14ac:dyDescent="0.3">
      <c r="A119" s="63" t="s">
        <v>19494</v>
      </c>
      <c r="B119" s="61" t="s">
        <v>20368</v>
      </c>
      <c r="C119" s="61">
        <v>8.65431294715793E-2</v>
      </c>
      <c r="D119" s="61" t="s">
        <v>20368</v>
      </c>
      <c r="E119" s="61">
        <v>0.53561055999999996</v>
      </c>
      <c r="F119" s="61" t="s">
        <v>11673</v>
      </c>
      <c r="G119" s="61">
        <v>6.75153557415068E-2</v>
      </c>
      <c r="H119" s="61" t="s">
        <v>11673</v>
      </c>
      <c r="I119" s="61">
        <v>0.53008264000000005</v>
      </c>
      <c r="J119" s="61" t="s">
        <v>14453</v>
      </c>
      <c r="K119" s="61">
        <v>8.5205973773078897E-2</v>
      </c>
      <c r="L119" s="61" t="s">
        <v>14453</v>
      </c>
      <c r="M119" s="61">
        <v>0.61388989999999999</v>
      </c>
      <c r="N119" s="61" t="s">
        <v>838</v>
      </c>
      <c r="O119" s="61">
        <v>7.8114971950979994E-2</v>
      </c>
      <c r="P119" s="61" t="s">
        <v>838</v>
      </c>
      <c r="Q119" s="61">
        <v>1</v>
      </c>
      <c r="R119" s="61" t="s">
        <v>20571</v>
      </c>
      <c r="S119" s="61">
        <v>4.2784446540014003E-2</v>
      </c>
      <c r="T119" s="61" t="s">
        <v>2020</v>
      </c>
      <c r="U119" s="61">
        <v>0.15601206000000001</v>
      </c>
      <c r="V119" s="61" t="s">
        <v>20611</v>
      </c>
      <c r="W119" s="61">
        <v>6.5795897295985395E-2</v>
      </c>
      <c r="X119" s="61" t="s">
        <v>20598</v>
      </c>
      <c r="Y119" s="61">
        <v>0.27263290000000001</v>
      </c>
    </row>
    <row r="120" spans="1:25" x14ac:dyDescent="0.3">
      <c r="A120" s="63" t="s">
        <v>19494</v>
      </c>
      <c r="B120" s="61" t="s">
        <v>20369</v>
      </c>
      <c r="C120" s="61">
        <v>6.7594846491072502E-2</v>
      </c>
      <c r="D120" s="61" t="s">
        <v>10413</v>
      </c>
      <c r="E120" s="61">
        <v>0.15136147</v>
      </c>
      <c r="F120" s="61" t="s">
        <v>20381</v>
      </c>
      <c r="G120" s="61">
        <v>5.4611159185100101E-2</v>
      </c>
      <c r="H120" s="61" t="s">
        <v>20419</v>
      </c>
      <c r="I120" s="61">
        <v>0.14399147000000001</v>
      </c>
      <c r="J120" s="61" t="s">
        <v>20473</v>
      </c>
      <c r="K120" s="61">
        <v>7.1558551208607393E-2</v>
      </c>
      <c r="L120" s="61" t="s">
        <v>2562</v>
      </c>
      <c r="M120" s="61">
        <v>0.12215668</v>
      </c>
      <c r="N120" s="61" t="s">
        <v>20369</v>
      </c>
      <c r="O120" s="61">
        <v>7.3458921105731906E-2</v>
      </c>
      <c r="P120" s="61" t="s">
        <v>20479</v>
      </c>
      <c r="Q120" s="61">
        <v>0</v>
      </c>
      <c r="R120" s="61" t="s">
        <v>2020</v>
      </c>
      <c r="S120" s="61">
        <v>3.7252112398102701E-2</v>
      </c>
      <c r="T120" s="61" t="s">
        <v>20571</v>
      </c>
      <c r="U120" s="61">
        <v>0.12870960000000001</v>
      </c>
      <c r="V120" s="61" t="s">
        <v>18045</v>
      </c>
      <c r="W120" s="61">
        <v>5.4660023510135401E-2</v>
      </c>
      <c r="X120" s="61" t="s">
        <v>18045</v>
      </c>
      <c r="Y120" s="61">
        <v>0.1366134</v>
      </c>
    </row>
    <row r="121" spans="1:25" x14ac:dyDescent="0.3">
      <c r="A121" s="63" t="s">
        <v>19494</v>
      </c>
      <c r="B121" s="61" t="s">
        <v>1318</v>
      </c>
      <c r="C121" s="61">
        <v>6.5500805548564994E-2</v>
      </c>
      <c r="D121" s="61" t="s">
        <v>11159</v>
      </c>
      <c r="E121" s="61">
        <v>7.7577140000000003E-2</v>
      </c>
      <c r="F121" s="61" t="s">
        <v>20414</v>
      </c>
      <c r="G121" s="61">
        <v>5.0525616132252898E-2</v>
      </c>
      <c r="H121" s="61" t="s">
        <v>20414</v>
      </c>
      <c r="I121" s="61">
        <v>8.0722033999999998E-2</v>
      </c>
      <c r="J121" s="61" t="s">
        <v>20474</v>
      </c>
      <c r="K121" s="61">
        <v>5.4328069389387702E-2</v>
      </c>
      <c r="L121" s="61" t="s">
        <v>20668</v>
      </c>
      <c r="M121" s="61">
        <v>8.1884769999999996E-2</v>
      </c>
      <c r="N121" s="61" t="s">
        <v>20368</v>
      </c>
      <c r="O121" s="61">
        <v>6.5580867734607307E-2</v>
      </c>
      <c r="P121" s="61" t="s">
        <v>9822</v>
      </c>
      <c r="Q121" s="61">
        <v>0</v>
      </c>
      <c r="R121" s="61" t="s">
        <v>20572</v>
      </c>
      <c r="S121" s="61">
        <v>3.3757883154813498E-2</v>
      </c>
      <c r="T121" s="61" t="s">
        <v>7011</v>
      </c>
      <c r="U121" s="61">
        <v>0.12528881</v>
      </c>
      <c r="V121" s="61" t="s">
        <v>20598</v>
      </c>
      <c r="W121" s="61">
        <v>5.38645031827025E-2</v>
      </c>
      <c r="X121" s="61" t="s">
        <v>20611</v>
      </c>
      <c r="Y121" s="61">
        <v>0.13504480999999999</v>
      </c>
    </row>
    <row r="122" spans="1:25" x14ac:dyDescent="0.3">
      <c r="A122" s="63" t="s">
        <v>19498</v>
      </c>
      <c r="B122" s="61" t="s">
        <v>20369</v>
      </c>
      <c r="C122" s="61">
        <v>7.7885098036448996E-2</v>
      </c>
      <c r="D122" s="61" t="s">
        <v>20368</v>
      </c>
      <c r="E122" s="61">
        <v>0.58291479999999996</v>
      </c>
      <c r="F122" s="61" t="s">
        <v>2262</v>
      </c>
      <c r="G122" s="61">
        <v>6.4478175443557495E-2</v>
      </c>
      <c r="H122" s="61" t="s">
        <v>11673</v>
      </c>
      <c r="I122" s="61">
        <v>0.53231700000000004</v>
      </c>
      <c r="J122" s="61" t="s">
        <v>6436</v>
      </c>
      <c r="K122" s="61">
        <v>8.4727973481444799E-2</v>
      </c>
      <c r="L122" s="61" t="s">
        <v>2562</v>
      </c>
      <c r="M122" s="61">
        <v>0.3635429</v>
      </c>
      <c r="N122" s="61" t="s">
        <v>838</v>
      </c>
      <c r="O122" s="61">
        <v>8.0499007116747207E-2</v>
      </c>
      <c r="P122" s="61" t="s">
        <v>838</v>
      </c>
      <c r="Q122" s="61">
        <v>1</v>
      </c>
      <c r="R122" s="61" t="s">
        <v>20450</v>
      </c>
      <c r="S122" s="61">
        <v>4.5238182761858502E-2</v>
      </c>
      <c r="T122" s="61" t="s">
        <v>16199</v>
      </c>
      <c r="U122" s="61">
        <v>0.17703684</v>
      </c>
      <c r="V122" s="61" t="s">
        <v>12659</v>
      </c>
      <c r="W122" s="61">
        <v>6.1861331961428699E-2</v>
      </c>
      <c r="X122" s="61" t="s">
        <v>1439</v>
      </c>
      <c r="Y122" s="61">
        <v>0.49860895</v>
      </c>
    </row>
    <row r="123" spans="1:25" x14ac:dyDescent="0.3">
      <c r="A123" s="63" t="s">
        <v>19498</v>
      </c>
      <c r="B123" s="61" t="s">
        <v>20368</v>
      </c>
      <c r="C123" s="61">
        <v>6.6621531037419496E-2</v>
      </c>
      <c r="D123" s="61" t="s">
        <v>13506</v>
      </c>
      <c r="E123" s="61">
        <v>0.11198117</v>
      </c>
      <c r="F123" s="61" t="s">
        <v>11673</v>
      </c>
      <c r="G123" s="61">
        <v>6.0803130950350302E-2</v>
      </c>
      <c r="H123" s="61" t="s">
        <v>2262</v>
      </c>
      <c r="I123" s="61">
        <v>0.17065814000000001</v>
      </c>
      <c r="J123" s="61" t="s">
        <v>2562</v>
      </c>
      <c r="K123" s="61">
        <v>7.6228253298476101E-2</v>
      </c>
      <c r="L123" s="61" t="s">
        <v>6436</v>
      </c>
      <c r="M123" s="61">
        <v>0.22361297999999999</v>
      </c>
      <c r="N123" s="61" t="s">
        <v>20369</v>
      </c>
      <c r="O123" s="61">
        <v>7.1766195106865494E-2</v>
      </c>
      <c r="P123" s="61" t="s">
        <v>9620</v>
      </c>
      <c r="Q123" s="61">
        <v>0</v>
      </c>
      <c r="R123" s="61" t="s">
        <v>17204</v>
      </c>
      <c r="S123" s="61">
        <v>3.92702886788827E-2</v>
      </c>
      <c r="T123" s="61" t="s">
        <v>2020</v>
      </c>
      <c r="U123" s="61">
        <v>0.114828914</v>
      </c>
      <c r="V123" s="61" t="s">
        <v>20421</v>
      </c>
      <c r="W123" s="61">
        <v>5.6295528940559003E-2</v>
      </c>
      <c r="X123" s="61" t="s">
        <v>20421</v>
      </c>
      <c r="Y123" s="61">
        <v>0.14401369999999999</v>
      </c>
    </row>
    <row r="124" spans="1:25" x14ac:dyDescent="0.3">
      <c r="A124" s="63" t="s">
        <v>19498</v>
      </c>
      <c r="B124" s="61" t="s">
        <v>13506</v>
      </c>
      <c r="C124" s="61">
        <v>6.6017611792313705E-2</v>
      </c>
      <c r="D124" s="61" t="s">
        <v>16199</v>
      </c>
      <c r="E124" s="61">
        <v>0.10505709000000001</v>
      </c>
      <c r="F124" s="61" t="s">
        <v>20415</v>
      </c>
      <c r="G124" s="61">
        <v>5.3582051957575101E-2</v>
      </c>
      <c r="H124" s="61" t="s">
        <v>20421</v>
      </c>
      <c r="I124" s="61">
        <v>0.15557982000000001</v>
      </c>
      <c r="J124" s="61" t="s">
        <v>20474</v>
      </c>
      <c r="K124" s="61">
        <v>6.6762939997915896E-2</v>
      </c>
      <c r="L124" s="61" t="s">
        <v>20474</v>
      </c>
      <c r="M124" s="61">
        <v>0.10491625</v>
      </c>
      <c r="N124" s="61" t="s">
        <v>171</v>
      </c>
      <c r="O124" s="61">
        <v>5.5800069381053898E-2</v>
      </c>
      <c r="P124" s="61" t="s">
        <v>4456</v>
      </c>
      <c r="Q124" s="61">
        <v>0</v>
      </c>
      <c r="R124" s="61" t="s">
        <v>9398</v>
      </c>
      <c r="S124" s="61">
        <v>3.6393611022707703E-2</v>
      </c>
      <c r="T124" s="61" t="s">
        <v>20450</v>
      </c>
      <c r="U124" s="61">
        <v>0.11101759999999999</v>
      </c>
      <c r="V124" s="61" t="s">
        <v>18045</v>
      </c>
      <c r="W124" s="61">
        <v>5.6272030213261597E-2</v>
      </c>
      <c r="X124" s="61" t="s">
        <v>20611</v>
      </c>
      <c r="Y124" s="61">
        <v>0.12501619999999999</v>
      </c>
    </row>
    <row r="125" spans="1:25" x14ac:dyDescent="0.3">
      <c r="A125" s="63" t="s">
        <v>19502</v>
      </c>
      <c r="B125" s="61" t="s">
        <v>20368</v>
      </c>
      <c r="C125" s="61">
        <v>7.4733401709432296E-2</v>
      </c>
      <c r="D125" s="61" t="s">
        <v>20368</v>
      </c>
      <c r="E125" s="61">
        <v>0.56318283000000002</v>
      </c>
      <c r="F125" s="61" t="s">
        <v>20416</v>
      </c>
      <c r="G125" s="61">
        <v>6.9473444725582506E-2</v>
      </c>
      <c r="H125" s="61" t="s">
        <v>11673</v>
      </c>
      <c r="I125" s="61">
        <v>0.33280456000000003</v>
      </c>
      <c r="J125" s="61" t="s">
        <v>168</v>
      </c>
      <c r="K125" s="61">
        <v>6.13863677335156E-2</v>
      </c>
      <c r="L125" s="61" t="s">
        <v>168</v>
      </c>
      <c r="M125" s="61">
        <v>0.40210109999999999</v>
      </c>
      <c r="N125" s="61" t="s">
        <v>11812</v>
      </c>
      <c r="O125" s="61">
        <v>6.6858952499589897E-2</v>
      </c>
      <c r="P125" s="61" t="s">
        <v>20523</v>
      </c>
      <c r="Q125" s="61">
        <v>0.36440792999999999</v>
      </c>
      <c r="R125" s="61" t="s">
        <v>20570</v>
      </c>
      <c r="S125" s="61">
        <v>5.91992534639132E-2</v>
      </c>
      <c r="T125" s="61" t="s">
        <v>6949</v>
      </c>
      <c r="U125" s="61">
        <v>0.14335626000000001</v>
      </c>
      <c r="V125" s="61" t="s">
        <v>20612</v>
      </c>
      <c r="W125" s="61">
        <v>6.5377258398600202E-2</v>
      </c>
      <c r="X125" s="61" t="s">
        <v>3858</v>
      </c>
      <c r="Y125" s="61">
        <v>0.57675770000000004</v>
      </c>
    </row>
    <row r="126" spans="1:25" x14ac:dyDescent="0.3">
      <c r="A126" s="63" t="s">
        <v>19502</v>
      </c>
      <c r="B126" s="61" t="s">
        <v>11812</v>
      </c>
      <c r="C126" s="61">
        <v>6.9105876064654195E-2</v>
      </c>
      <c r="D126" s="61" t="s">
        <v>8926</v>
      </c>
      <c r="E126" s="61">
        <v>0.12222313999999999</v>
      </c>
      <c r="F126" s="61" t="s">
        <v>11673</v>
      </c>
      <c r="G126" s="61">
        <v>5.4504230404685501E-2</v>
      </c>
      <c r="H126" s="61" t="s">
        <v>20416</v>
      </c>
      <c r="I126" s="61">
        <v>0.28108519999999998</v>
      </c>
      <c r="J126" s="61" t="s">
        <v>2562</v>
      </c>
      <c r="K126" s="61">
        <v>5.7738064523116001E-2</v>
      </c>
      <c r="L126" s="61" t="s">
        <v>14582</v>
      </c>
      <c r="M126" s="61">
        <v>0.20545601999999999</v>
      </c>
      <c r="N126" s="61" t="s">
        <v>918</v>
      </c>
      <c r="O126" s="61">
        <v>6.2898011016324598E-2</v>
      </c>
      <c r="P126" s="61" t="s">
        <v>20368</v>
      </c>
      <c r="Q126" s="61">
        <v>0.20134984</v>
      </c>
      <c r="R126" s="61" t="s">
        <v>2020</v>
      </c>
      <c r="S126" s="61">
        <v>4.0882078723860203E-2</v>
      </c>
      <c r="T126" s="61" t="s">
        <v>2020</v>
      </c>
      <c r="U126" s="61">
        <v>0.12376779</v>
      </c>
      <c r="V126" s="61" t="s">
        <v>20611</v>
      </c>
      <c r="W126" s="61">
        <v>5.4860219614484403E-2</v>
      </c>
      <c r="X126" s="61" t="s">
        <v>20612</v>
      </c>
      <c r="Y126" s="61">
        <v>9.8744650000000003E-2</v>
      </c>
    </row>
    <row r="127" spans="1:25" x14ac:dyDescent="0.3">
      <c r="A127" s="63" t="s">
        <v>19502</v>
      </c>
      <c r="B127" s="61" t="s">
        <v>13506</v>
      </c>
      <c r="C127" s="61">
        <v>5.1613574173028802E-2</v>
      </c>
      <c r="D127" s="61" t="s">
        <v>13506</v>
      </c>
      <c r="E127" s="61">
        <v>8.1790559999999998E-2</v>
      </c>
      <c r="F127" s="61" t="s">
        <v>17517</v>
      </c>
      <c r="G127" s="61">
        <v>5.1920782105496603E-2</v>
      </c>
      <c r="H127" s="61" t="s">
        <v>17517</v>
      </c>
      <c r="I127" s="61">
        <v>0.16670361</v>
      </c>
      <c r="J127" s="61" t="s">
        <v>20475</v>
      </c>
      <c r="K127" s="61">
        <v>5.0794112763378203E-2</v>
      </c>
      <c r="L127" s="61" t="s">
        <v>2562</v>
      </c>
      <c r="M127" s="61">
        <v>0.20054746000000001</v>
      </c>
      <c r="N127" s="61" t="s">
        <v>20368</v>
      </c>
      <c r="O127" s="61">
        <v>5.4215678281440097E-2</v>
      </c>
      <c r="P127" s="61" t="s">
        <v>14582</v>
      </c>
      <c r="Q127" s="61">
        <v>0.18417321</v>
      </c>
      <c r="R127" s="61" t="s">
        <v>20573</v>
      </c>
      <c r="S127" s="61">
        <v>3.7366294779212599E-2</v>
      </c>
      <c r="T127" s="61" t="s">
        <v>20570</v>
      </c>
      <c r="U127" s="61">
        <v>8.7594724999999998E-2</v>
      </c>
      <c r="V127" s="61" t="s">
        <v>3858</v>
      </c>
      <c r="W127" s="61">
        <v>5.2145497697650298E-2</v>
      </c>
      <c r="X127" s="61" t="s">
        <v>16619</v>
      </c>
      <c r="Y127" s="61">
        <v>6.691706E-2</v>
      </c>
    </row>
    <row r="128" spans="1:25" x14ac:dyDescent="0.3">
      <c r="A128" s="63" t="s">
        <v>19506</v>
      </c>
      <c r="B128" s="61" t="s">
        <v>11812</v>
      </c>
      <c r="C128" s="61">
        <v>8.6349624555164206E-2</v>
      </c>
      <c r="D128" s="61" t="s">
        <v>7550</v>
      </c>
      <c r="E128" s="61">
        <v>0.48877083999999998</v>
      </c>
      <c r="F128" s="61" t="s">
        <v>10657</v>
      </c>
      <c r="G128" s="61">
        <v>6.8408594222726105E-2</v>
      </c>
      <c r="H128" s="61" t="s">
        <v>10657</v>
      </c>
      <c r="I128" s="61">
        <v>0.37172934000000002</v>
      </c>
      <c r="J128" s="61" t="s">
        <v>20476</v>
      </c>
      <c r="K128" s="61">
        <v>9.1459740247524304E-2</v>
      </c>
      <c r="L128" s="61" t="s">
        <v>20476</v>
      </c>
      <c r="M128" s="61">
        <v>0.56010340000000003</v>
      </c>
      <c r="N128" s="61" t="s">
        <v>20433</v>
      </c>
      <c r="O128" s="61">
        <v>7.9676351089660397E-2</v>
      </c>
      <c r="P128" s="61" t="s">
        <v>20433</v>
      </c>
      <c r="Q128" s="61">
        <v>1</v>
      </c>
      <c r="R128" s="61" t="s">
        <v>20570</v>
      </c>
      <c r="S128" s="61">
        <v>4.5064225533051103E-2</v>
      </c>
      <c r="T128" s="61" t="s">
        <v>20570</v>
      </c>
      <c r="U128" s="61">
        <v>0.1713257</v>
      </c>
      <c r="V128" s="61" t="s">
        <v>17075</v>
      </c>
      <c r="W128" s="61">
        <v>5.9294517511112699E-2</v>
      </c>
      <c r="X128" s="61" t="s">
        <v>17075</v>
      </c>
      <c r="Y128" s="61">
        <v>0.23644446999999999</v>
      </c>
    </row>
    <row r="129" spans="1:25" x14ac:dyDescent="0.3">
      <c r="A129" s="63" t="s">
        <v>19506</v>
      </c>
      <c r="B129" s="61" t="s">
        <v>14523</v>
      </c>
      <c r="C129" s="61">
        <v>7.7562010681488103E-2</v>
      </c>
      <c r="D129" s="61" t="s">
        <v>11812</v>
      </c>
      <c r="E129" s="61">
        <v>0.11529657</v>
      </c>
      <c r="F129" s="61" t="s">
        <v>20417</v>
      </c>
      <c r="G129" s="61">
        <v>6.5750707868283007E-2</v>
      </c>
      <c r="H129" s="61" t="s">
        <v>14944</v>
      </c>
      <c r="I129" s="61">
        <v>0.35146951999999998</v>
      </c>
      <c r="J129" s="61" t="s">
        <v>14030</v>
      </c>
      <c r="K129" s="61">
        <v>8.8663402840548897E-2</v>
      </c>
      <c r="L129" s="61" t="s">
        <v>14030</v>
      </c>
      <c r="M129" s="61">
        <v>7.4971764999999996E-2</v>
      </c>
      <c r="N129" s="61" t="s">
        <v>20523</v>
      </c>
      <c r="O129" s="61">
        <v>7.5305972114728406E-2</v>
      </c>
      <c r="P129" s="61" t="s">
        <v>16321</v>
      </c>
      <c r="Q129" s="61">
        <v>0</v>
      </c>
      <c r="R129" s="61" t="s">
        <v>20574</v>
      </c>
      <c r="S129" s="61">
        <v>4.0460280628972202E-2</v>
      </c>
      <c r="T129" s="61" t="s">
        <v>4827</v>
      </c>
      <c r="U129" s="61">
        <v>0.13037159000000001</v>
      </c>
      <c r="V129" s="61" t="s">
        <v>18504</v>
      </c>
      <c r="W129" s="61">
        <v>5.5148855285542697E-2</v>
      </c>
      <c r="X129" s="61" t="s">
        <v>20709</v>
      </c>
      <c r="Y129" s="61">
        <v>0.18216468</v>
      </c>
    </row>
    <row r="130" spans="1:25" x14ac:dyDescent="0.3">
      <c r="A130" s="63" t="s">
        <v>19510</v>
      </c>
      <c r="B130" s="61" t="s">
        <v>5051</v>
      </c>
      <c r="C130" s="61">
        <v>8.3996534670807504E-2</v>
      </c>
      <c r="D130" s="61" t="s">
        <v>5051</v>
      </c>
      <c r="E130" s="61">
        <v>0.63115370000000004</v>
      </c>
      <c r="F130" s="61" t="s">
        <v>17933</v>
      </c>
      <c r="G130" s="61">
        <v>8.2920453251190601E-2</v>
      </c>
      <c r="H130" s="61" t="s">
        <v>2850</v>
      </c>
      <c r="I130" s="61">
        <v>1</v>
      </c>
      <c r="J130" s="61" t="s">
        <v>14030</v>
      </c>
      <c r="K130" s="61">
        <v>7.2119392287365205E-2</v>
      </c>
      <c r="L130" s="61" t="s">
        <v>20477</v>
      </c>
      <c r="M130" s="61">
        <v>0.34637666</v>
      </c>
      <c r="N130" s="61" t="s">
        <v>5051</v>
      </c>
      <c r="O130" s="61">
        <v>6.8319475344561495E-2</v>
      </c>
      <c r="P130" s="61" t="s">
        <v>5051</v>
      </c>
      <c r="Q130" s="61">
        <v>0.46603149999999999</v>
      </c>
      <c r="R130" s="61" t="s">
        <v>20570</v>
      </c>
      <c r="S130" s="61">
        <v>5.0325993298728902E-2</v>
      </c>
      <c r="T130" s="61" t="s">
        <v>20570</v>
      </c>
      <c r="U130" s="61">
        <v>0.14047734000000001</v>
      </c>
      <c r="V130" s="61" t="s">
        <v>20612</v>
      </c>
      <c r="W130" s="61">
        <v>6.9259476163560096E-2</v>
      </c>
      <c r="X130" s="61" t="s">
        <v>20634</v>
      </c>
      <c r="Y130" s="61">
        <v>0.38000097999999999</v>
      </c>
    </row>
    <row r="131" spans="1:25" x14ac:dyDescent="0.3">
      <c r="A131" s="63" t="s">
        <v>19510</v>
      </c>
      <c r="B131" s="61" t="s">
        <v>14523</v>
      </c>
      <c r="C131" s="61">
        <v>6.1140190256720801E-2</v>
      </c>
      <c r="D131" s="61" t="s">
        <v>14523</v>
      </c>
      <c r="E131" s="61">
        <v>6.7078403999999994E-2</v>
      </c>
      <c r="F131" s="61" t="s">
        <v>20416</v>
      </c>
      <c r="G131" s="61">
        <v>5.38327065391144E-2</v>
      </c>
      <c r="H131" s="61" t="s">
        <v>17960</v>
      </c>
      <c r="I131" s="61">
        <v>0</v>
      </c>
      <c r="J131" s="61" t="s">
        <v>20477</v>
      </c>
      <c r="K131" s="61">
        <v>6.4327268824566006E-2</v>
      </c>
      <c r="L131" s="61" t="s">
        <v>14030</v>
      </c>
      <c r="M131" s="61">
        <v>0.23382394000000001</v>
      </c>
      <c r="N131" s="61" t="s">
        <v>20524</v>
      </c>
      <c r="O131" s="61">
        <v>5.6360692078373402E-2</v>
      </c>
      <c r="P131" s="61" t="s">
        <v>11812</v>
      </c>
      <c r="Q131" s="61">
        <v>0.16131393999999999</v>
      </c>
      <c r="R131" s="61" t="s">
        <v>14767</v>
      </c>
      <c r="S131" s="61">
        <v>4.0000555152928899E-2</v>
      </c>
      <c r="T131" s="61" t="s">
        <v>9976</v>
      </c>
      <c r="U131" s="61">
        <v>0.13177100999999999</v>
      </c>
      <c r="V131" s="61" t="s">
        <v>17075</v>
      </c>
      <c r="W131" s="61">
        <v>6.0437962227294799E-2</v>
      </c>
      <c r="X131" s="61" t="s">
        <v>20612</v>
      </c>
      <c r="Y131" s="61">
        <v>0.19931357</v>
      </c>
    </row>
    <row r="132" spans="1:25" x14ac:dyDescent="0.3">
      <c r="A132" s="63" t="s">
        <v>19510</v>
      </c>
      <c r="B132" s="61" t="s">
        <v>11812</v>
      </c>
      <c r="C132" s="61">
        <v>6.0988918161644999E-2</v>
      </c>
      <c r="D132" s="61" t="s">
        <v>11812</v>
      </c>
      <c r="E132" s="61">
        <v>6.2637520000000002E-2</v>
      </c>
      <c r="F132" s="61" t="s">
        <v>2850</v>
      </c>
      <c r="G132" s="61">
        <v>5.2963016209355701E-2</v>
      </c>
      <c r="H132" s="61" t="s">
        <v>10677</v>
      </c>
      <c r="I132" s="61">
        <v>0</v>
      </c>
      <c r="J132" s="61" t="s">
        <v>14416</v>
      </c>
      <c r="K132" s="61">
        <v>6.3185147301957706E-2</v>
      </c>
      <c r="L132" s="61" t="s">
        <v>20669</v>
      </c>
      <c r="M132" s="61">
        <v>0.13161527000000001</v>
      </c>
      <c r="N132" s="61" t="s">
        <v>16218</v>
      </c>
      <c r="O132" s="61">
        <v>5.1752832733146001E-2</v>
      </c>
      <c r="P132" s="61" t="s">
        <v>20524</v>
      </c>
      <c r="Q132" s="61">
        <v>0.12792561999999999</v>
      </c>
      <c r="R132" s="61" t="s">
        <v>3376</v>
      </c>
      <c r="S132" s="61">
        <v>3.2905066033190003E-2</v>
      </c>
      <c r="T132" s="61" t="s">
        <v>11074</v>
      </c>
      <c r="U132" s="61">
        <v>0.10601748499999999</v>
      </c>
      <c r="V132" s="61" t="s">
        <v>16419</v>
      </c>
      <c r="W132" s="61">
        <v>5.3327651641960301E-2</v>
      </c>
      <c r="X132" s="61" t="s">
        <v>11812</v>
      </c>
      <c r="Y132" s="61">
        <v>0.107882746</v>
      </c>
    </row>
    <row r="133" spans="1:25" x14ac:dyDescent="0.3">
      <c r="A133" s="63" t="s">
        <v>19514</v>
      </c>
      <c r="B133" s="61" t="s">
        <v>14926</v>
      </c>
      <c r="C133" s="61">
        <v>7.2845324185047994E-2</v>
      </c>
      <c r="D133" s="61" t="s">
        <v>14926</v>
      </c>
      <c r="E133" s="61">
        <v>0.55928549999999999</v>
      </c>
      <c r="F133" s="61" t="s">
        <v>5601</v>
      </c>
      <c r="G133" s="61">
        <v>6.1405213031300802E-2</v>
      </c>
      <c r="H133" s="61" t="s">
        <v>18396</v>
      </c>
      <c r="I133" s="61">
        <v>1</v>
      </c>
      <c r="J133" s="61" t="s">
        <v>16707</v>
      </c>
      <c r="K133" s="61">
        <v>6.0870406804614398E-2</v>
      </c>
      <c r="L133" s="61" t="s">
        <v>16707</v>
      </c>
      <c r="M133" s="61">
        <v>0.60464865000000001</v>
      </c>
      <c r="N133" s="61" t="s">
        <v>20388</v>
      </c>
      <c r="O133" s="61">
        <v>6.5045029424213405E-2</v>
      </c>
      <c r="P133" s="61" t="s">
        <v>20388</v>
      </c>
      <c r="Q133" s="61">
        <v>0.51453230000000005</v>
      </c>
      <c r="R133" s="61" t="s">
        <v>14767</v>
      </c>
      <c r="S133" s="61">
        <v>4.4799823768417499E-2</v>
      </c>
      <c r="T133" s="61" t="s">
        <v>2280</v>
      </c>
      <c r="U133" s="61">
        <v>0.14067344000000001</v>
      </c>
      <c r="V133" s="61" t="s">
        <v>2537</v>
      </c>
      <c r="W133" s="61">
        <v>4.8842345600542403E-2</v>
      </c>
      <c r="X133" s="61" t="s">
        <v>6325</v>
      </c>
      <c r="Y133" s="61">
        <v>0.20465659999999999</v>
      </c>
    </row>
    <row r="134" spans="1:25" x14ac:dyDescent="0.3">
      <c r="A134" s="63" t="s">
        <v>19514</v>
      </c>
      <c r="B134" s="61" t="s">
        <v>4132</v>
      </c>
      <c r="C134" s="61">
        <v>7.0543259902012406E-2</v>
      </c>
      <c r="D134" s="61" t="s">
        <v>4132</v>
      </c>
      <c r="E134" s="61">
        <v>0.16612552</v>
      </c>
      <c r="F134" s="61" t="s">
        <v>20418</v>
      </c>
      <c r="G134" s="61">
        <v>5.8776745052539901E-2</v>
      </c>
      <c r="H134" s="61" t="s">
        <v>20655</v>
      </c>
      <c r="I134" s="61">
        <v>0</v>
      </c>
      <c r="J134" s="61" t="s">
        <v>20478</v>
      </c>
      <c r="K134" s="61">
        <v>5.5345398925067603E-2</v>
      </c>
      <c r="L134" s="61" t="s">
        <v>9359</v>
      </c>
      <c r="M134" s="61">
        <v>7.5160325E-2</v>
      </c>
      <c r="N134" s="61" t="s">
        <v>2851</v>
      </c>
      <c r="O134" s="61">
        <v>6.1201817375047901E-2</v>
      </c>
      <c r="P134" s="61" t="s">
        <v>20679</v>
      </c>
      <c r="Q134" s="61">
        <v>0.31923037999999998</v>
      </c>
      <c r="R134" s="61" t="s">
        <v>2280</v>
      </c>
      <c r="S134" s="61">
        <v>4.3785460917924401E-2</v>
      </c>
      <c r="T134" s="61" t="s">
        <v>20696</v>
      </c>
      <c r="U134" s="61">
        <v>0.102765776</v>
      </c>
      <c r="V134" s="61" t="s">
        <v>16575</v>
      </c>
      <c r="W134" s="61">
        <v>4.7803609763620303E-2</v>
      </c>
      <c r="X134" s="61" t="s">
        <v>15014</v>
      </c>
      <c r="Y134" s="61">
        <v>0.17219833000000001</v>
      </c>
    </row>
    <row r="135" spans="1:25" x14ac:dyDescent="0.3">
      <c r="A135" s="63" t="s">
        <v>19514</v>
      </c>
      <c r="B135" s="61" t="s">
        <v>5663</v>
      </c>
      <c r="C135" s="61">
        <v>5.95058904563881E-2</v>
      </c>
      <c r="D135" s="61" t="s">
        <v>20396</v>
      </c>
      <c r="E135" s="61">
        <v>6.3424090000000002E-2</v>
      </c>
      <c r="F135" s="61" t="s">
        <v>18396</v>
      </c>
      <c r="G135" s="61">
        <v>5.3161996208380899E-2</v>
      </c>
      <c r="H135" s="61" t="s">
        <v>13175</v>
      </c>
      <c r="I135" s="61">
        <v>0</v>
      </c>
      <c r="J135" s="61" t="s">
        <v>9359</v>
      </c>
      <c r="K135" s="61">
        <v>4.1274343695098102E-2</v>
      </c>
      <c r="L135" s="61" t="s">
        <v>14552</v>
      </c>
      <c r="M135" s="61">
        <v>7.2627010000000006E-2</v>
      </c>
      <c r="N135" s="61" t="s">
        <v>7070</v>
      </c>
      <c r="O135" s="61">
        <v>4.7694098719164399E-2</v>
      </c>
      <c r="P135" s="61" t="s">
        <v>20525</v>
      </c>
      <c r="Q135" s="61">
        <v>7.0927160000000003E-2</v>
      </c>
      <c r="R135" s="61" t="s">
        <v>6014</v>
      </c>
      <c r="S135" s="61">
        <v>3.7252788892766897E-2</v>
      </c>
      <c r="T135" s="61" t="s">
        <v>18658</v>
      </c>
      <c r="U135" s="61">
        <v>0.10000362</v>
      </c>
      <c r="V135" s="61" t="s">
        <v>6325</v>
      </c>
      <c r="W135" s="61">
        <v>4.4206605897030002E-2</v>
      </c>
      <c r="X135" s="61" t="s">
        <v>10063</v>
      </c>
      <c r="Y135" s="61">
        <v>0.15872998999999999</v>
      </c>
    </row>
    <row r="136" spans="1:25" x14ac:dyDescent="0.3">
      <c r="A136" s="63" t="s">
        <v>19519</v>
      </c>
      <c r="B136" s="61" t="s">
        <v>4132</v>
      </c>
      <c r="C136" s="61">
        <v>0.123723179312314</v>
      </c>
      <c r="D136" s="61" t="s">
        <v>4132</v>
      </c>
      <c r="E136" s="61">
        <v>0.52412979999999998</v>
      </c>
      <c r="F136" s="61" t="s">
        <v>5601</v>
      </c>
      <c r="G136" s="61">
        <v>0.12196386380709701</v>
      </c>
      <c r="H136" s="61" t="s">
        <v>5601</v>
      </c>
      <c r="I136" s="61">
        <v>1</v>
      </c>
      <c r="J136" s="61" t="s">
        <v>9359</v>
      </c>
      <c r="K136" s="61">
        <v>8.9216246062050503E-2</v>
      </c>
      <c r="L136" s="61" t="s">
        <v>20478</v>
      </c>
      <c r="M136" s="61">
        <v>0.43620871999999999</v>
      </c>
      <c r="N136" s="61" t="s">
        <v>20525</v>
      </c>
      <c r="O136" s="61">
        <v>0.103743231934083</v>
      </c>
      <c r="P136" s="61" t="s">
        <v>20525</v>
      </c>
      <c r="Q136" s="61">
        <v>0.45738985999999998</v>
      </c>
      <c r="R136" s="61" t="s">
        <v>20575</v>
      </c>
      <c r="S136" s="61">
        <v>7.31826053128843E-2</v>
      </c>
      <c r="T136" s="61" t="s">
        <v>20575</v>
      </c>
      <c r="U136" s="61">
        <v>0.14576510000000001</v>
      </c>
      <c r="V136" s="61" t="s">
        <v>10063</v>
      </c>
      <c r="W136" s="61">
        <v>0.113007717672445</v>
      </c>
      <c r="X136" s="61" t="s">
        <v>10063</v>
      </c>
      <c r="Y136" s="61">
        <v>0.29490280000000002</v>
      </c>
    </row>
    <row r="137" spans="1:25" x14ac:dyDescent="0.3">
      <c r="A137" s="63" t="s">
        <v>19523</v>
      </c>
      <c r="B137" s="61" t="s">
        <v>4132</v>
      </c>
      <c r="C137" s="61">
        <v>7.17457483948052E-2</v>
      </c>
      <c r="D137" s="61" t="s">
        <v>4132</v>
      </c>
      <c r="E137" s="61">
        <v>0.55608106000000002</v>
      </c>
      <c r="F137" s="61" t="s">
        <v>20419</v>
      </c>
      <c r="G137" s="61">
        <v>7.2849404051554406E-2</v>
      </c>
      <c r="H137" s="61" t="s">
        <v>20420</v>
      </c>
      <c r="I137" s="61">
        <v>0.51107866000000002</v>
      </c>
      <c r="J137" s="61" t="s">
        <v>9359</v>
      </c>
      <c r="K137" s="61">
        <v>6.2338896194179899E-2</v>
      </c>
      <c r="L137" s="61" t="s">
        <v>9359</v>
      </c>
      <c r="M137" s="61">
        <v>0.39255714000000003</v>
      </c>
      <c r="N137" s="61" t="s">
        <v>20526</v>
      </c>
      <c r="O137" s="61">
        <v>7.8687941176829701E-2</v>
      </c>
      <c r="P137" s="61" t="s">
        <v>20526</v>
      </c>
      <c r="Q137" s="61">
        <v>0.58372044999999995</v>
      </c>
      <c r="R137" s="61" t="s">
        <v>20575</v>
      </c>
      <c r="S137" s="61">
        <v>5.6987596347439697E-2</v>
      </c>
      <c r="T137" s="61" t="s">
        <v>20575</v>
      </c>
      <c r="U137" s="61">
        <v>0.11154006</v>
      </c>
      <c r="V137" s="61" t="s">
        <v>10063</v>
      </c>
      <c r="W137" s="61">
        <v>8.1475323531683005E-2</v>
      </c>
      <c r="X137" s="61" t="s">
        <v>10063</v>
      </c>
      <c r="Y137" s="61">
        <v>0.27334009999999997</v>
      </c>
    </row>
    <row r="138" spans="1:25" x14ac:dyDescent="0.3">
      <c r="A138" s="63" t="s">
        <v>19523</v>
      </c>
      <c r="B138" s="61" t="s">
        <v>1318</v>
      </c>
      <c r="C138" s="61">
        <v>6.4584156070430596E-2</v>
      </c>
      <c r="D138" s="61" t="s">
        <v>1318</v>
      </c>
      <c r="E138" s="61">
        <v>7.7877513999999995E-2</v>
      </c>
      <c r="F138" s="61" t="s">
        <v>20420</v>
      </c>
      <c r="G138" s="61">
        <v>5.8108664577669097E-2</v>
      </c>
      <c r="H138" s="61" t="s">
        <v>5545</v>
      </c>
      <c r="I138" s="61">
        <v>0.13441700000000001</v>
      </c>
      <c r="J138" s="61" t="s">
        <v>13528</v>
      </c>
      <c r="K138" s="61">
        <v>4.9723220227710897E-2</v>
      </c>
      <c r="L138" s="61" t="s">
        <v>13668</v>
      </c>
      <c r="M138" s="61">
        <v>0.10130202000000001</v>
      </c>
      <c r="N138" s="61" t="s">
        <v>20515</v>
      </c>
      <c r="O138" s="61">
        <v>6.6536723249979807E-2</v>
      </c>
      <c r="P138" s="61" t="s">
        <v>159</v>
      </c>
      <c r="Q138" s="61">
        <v>0.12811479000000001</v>
      </c>
      <c r="R138" s="61" t="s">
        <v>20428</v>
      </c>
      <c r="S138" s="61">
        <v>4.1441528946360398E-2</v>
      </c>
      <c r="T138" s="61" t="s">
        <v>20697</v>
      </c>
      <c r="U138" s="61">
        <v>0.10859510999999999</v>
      </c>
      <c r="V138" s="61" t="s">
        <v>20613</v>
      </c>
      <c r="W138" s="61">
        <v>6.2015848526945798E-2</v>
      </c>
      <c r="X138" s="61" t="s">
        <v>20512</v>
      </c>
      <c r="Y138" s="61">
        <v>0.20216978999999999</v>
      </c>
    </row>
    <row r="139" spans="1:25" x14ac:dyDescent="0.3">
      <c r="A139" s="63" t="s">
        <v>18850</v>
      </c>
      <c r="B139" s="61" t="s">
        <v>11042</v>
      </c>
      <c r="C139" s="61">
        <v>0.10297248032570799</v>
      </c>
      <c r="D139" s="61" t="s">
        <v>11042</v>
      </c>
      <c r="E139" s="61">
        <v>0.40654284000000002</v>
      </c>
      <c r="F139" s="61" t="s">
        <v>11101</v>
      </c>
      <c r="G139" s="61">
        <v>8.4507471656494998E-2</v>
      </c>
      <c r="H139" s="61" t="s">
        <v>11101</v>
      </c>
      <c r="I139" s="61">
        <v>0.33200625</v>
      </c>
      <c r="J139" s="61" t="s">
        <v>9531</v>
      </c>
      <c r="K139" s="61">
        <v>9.1926610748885002E-2</v>
      </c>
      <c r="L139" s="61" t="s">
        <v>3583</v>
      </c>
      <c r="M139" s="61">
        <v>0.67749952999999996</v>
      </c>
      <c r="N139" s="61" t="s">
        <v>20527</v>
      </c>
      <c r="O139" s="61">
        <v>9.7039128117240803E-2</v>
      </c>
      <c r="P139" s="61" t="s">
        <v>18768</v>
      </c>
      <c r="Q139" s="61">
        <v>0.45722455000000001</v>
      </c>
      <c r="R139" s="61" t="s">
        <v>6014</v>
      </c>
      <c r="S139" s="61">
        <v>8.4996293236659207E-2</v>
      </c>
      <c r="T139" s="61" t="s">
        <v>162</v>
      </c>
      <c r="U139" s="61">
        <v>0.16268084999999999</v>
      </c>
      <c r="V139" s="61" t="s">
        <v>20527</v>
      </c>
      <c r="W139" s="61">
        <v>9.6280565373885602E-2</v>
      </c>
      <c r="X139" s="61" t="s">
        <v>20527</v>
      </c>
      <c r="Y139" s="61">
        <v>0.30779886000000001</v>
      </c>
    </row>
    <row r="140" spans="1:25" x14ac:dyDescent="0.3">
      <c r="A140" s="63" t="s">
        <v>18850</v>
      </c>
      <c r="B140" s="61" t="s">
        <v>5556</v>
      </c>
      <c r="C140" s="61">
        <v>8.3116228120298105E-2</v>
      </c>
      <c r="D140" s="61" t="s">
        <v>18768</v>
      </c>
      <c r="E140" s="61">
        <v>0.11015595</v>
      </c>
      <c r="F140" s="61" t="s">
        <v>6062</v>
      </c>
      <c r="G140" s="61">
        <v>6.5030602128708398E-2</v>
      </c>
      <c r="H140" s="61" t="s">
        <v>6062</v>
      </c>
      <c r="I140" s="61">
        <v>0.17146834999999999</v>
      </c>
      <c r="J140" s="61" t="s">
        <v>6014</v>
      </c>
      <c r="K140" s="61">
        <v>7.78680517515489E-2</v>
      </c>
      <c r="L140" s="61" t="s">
        <v>6014</v>
      </c>
      <c r="M140" s="61">
        <v>7.7293344E-2</v>
      </c>
      <c r="N140" s="61" t="s">
        <v>18768</v>
      </c>
      <c r="O140" s="61">
        <v>9.1220678846991601E-2</v>
      </c>
      <c r="P140" s="61" t="s">
        <v>20527</v>
      </c>
      <c r="Q140" s="61">
        <v>0.20869088</v>
      </c>
      <c r="R140" s="61" t="s">
        <v>1463</v>
      </c>
      <c r="S140" s="61">
        <v>6.8726172142622596E-2</v>
      </c>
      <c r="T140" s="61" t="s">
        <v>6014</v>
      </c>
      <c r="U140" s="61">
        <v>0.11199880399999999</v>
      </c>
      <c r="V140" s="61" t="s">
        <v>10063</v>
      </c>
      <c r="W140" s="61">
        <v>8.9636119344311802E-2</v>
      </c>
      <c r="X140" s="61" t="s">
        <v>10063</v>
      </c>
      <c r="Y140" s="61">
        <v>0.26087606000000002</v>
      </c>
    </row>
    <row r="141" spans="1:25" x14ac:dyDescent="0.3">
      <c r="A141" s="63" t="s">
        <v>18985</v>
      </c>
      <c r="B141" s="61" t="s">
        <v>20369</v>
      </c>
      <c r="C141" s="61">
        <v>9.0539706055514202E-2</v>
      </c>
      <c r="D141" s="61" t="s">
        <v>20369</v>
      </c>
      <c r="E141" s="61">
        <v>0.43530867000000001</v>
      </c>
      <c r="F141" s="61" t="s">
        <v>5601</v>
      </c>
      <c r="G141" s="61">
        <v>0.117917200143942</v>
      </c>
      <c r="H141" s="61" t="s">
        <v>5601</v>
      </c>
      <c r="I141" s="61">
        <v>1</v>
      </c>
      <c r="J141" s="61" t="s">
        <v>10220</v>
      </c>
      <c r="K141" s="61">
        <v>9.5503447914055004E-2</v>
      </c>
      <c r="L141" s="61" t="s">
        <v>10220</v>
      </c>
      <c r="M141" s="61">
        <v>0.66409403</v>
      </c>
      <c r="N141" s="61" t="s">
        <v>838</v>
      </c>
      <c r="O141" s="61">
        <v>0.102596689758539</v>
      </c>
      <c r="P141" s="61" t="s">
        <v>838</v>
      </c>
      <c r="Q141" s="61">
        <v>1</v>
      </c>
      <c r="R141" s="61" t="s">
        <v>20572</v>
      </c>
      <c r="S141" s="61">
        <v>6.8998984739870997E-2</v>
      </c>
      <c r="T141" s="61" t="s">
        <v>13885</v>
      </c>
      <c r="U141" s="61">
        <v>0.15817803</v>
      </c>
      <c r="V141" s="61" t="s">
        <v>24</v>
      </c>
      <c r="W141" s="61">
        <v>7.8881211001904095E-2</v>
      </c>
      <c r="X141" s="61" t="s">
        <v>24</v>
      </c>
      <c r="Y141" s="61">
        <v>0.35231578000000002</v>
      </c>
    </row>
    <row r="142" spans="1:25" x14ac:dyDescent="0.3">
      <c r="A142" s="63" t="s">
        <v>18985</v>
      </c>
      <c r="B142" s="61" t="s">
        <v>20370</v>
      </c>
      <c r="C142" s="61">
        <v>6.7386634772120896E-2</v>
      </c>
      <c r="D142" s="61" t="s">
        <v>13722</v>
      </c>
      <c r="E142" s="61">
        <v>7.8228906000000001E-2</v>
      </c>
      <c r="F142" s="61" t="s">
        <v>2562</v>
      </c>
      <c r="G142" s="61">
        <v>7.9752355704915304E-2</v>
      </c>
      <c r="H142" s="61" t="s">
        <v>1729</v>
      </c>
      <c r="I142" s="61">
        <v>0</v>
      </c>
      <c r="J142" s="61" t="s">
        <v>2562</v>
      </c>
      <c r="K142" s="61">
        <v>8.7432084878729902E-2</v>
      </c>
      <c r="L142" s="61" t="s">
        <v>2562</v>
      </c>
      <c r="M142" s="61">
        <v>0.13659789</v>
      </c>
      <c r="N142" s="61" t="s">
        <v>9970</v>
      </c>
      <c r="O142" s="61">
        <v>9.5692219042348495E-2</v>
      </c>
      <c r="P142" s="61" t="s">
        <v>4988</v>
      </c>
      <c r="Q142" s="61">
        <v>0</v>
      </c>
      <c r="R142" s="61" t="s">
        <v>10220</v>
      </c>
      <c r="S142" s="61">
        <v>5.3056572377104899E-2</v>
      </c>
      <c r="T142" s="61" t="s">
        <v>6911</v>
      </c>
      <c r="U142" s="61">
        <v>0.115103476</v>
      </c>
      <c r="V142" s="61" t="s">
        <v>20605</v>
      </c>
      <c r="W142" s="61">
        <v>7.4041154472175796E-2</v>
      </c>
      <c r="X142" s="61" t="s">
        <v>20724</v>
      </c>
      <c r="Y142" s="61">
        <v>0.12435365</v>
      </c>
    </row>
    <row r="143" spans="1:25" x14ac:dyDescent="0.3">
      <c r="A143" s="63" t="s">
        <v>18973</v>
      </c>
      <c r="B143" s="61" t="s">
        <v>4178</v>
      </c>
      <c r="C143" s="61">
        <v>0.109092046274501</v>
      </c>
      <c r="D143" s="61" t="s">
        <v>4178</v>
      </c>
      <c r="E143" s="61">
        <v>0.57391740000000002</v>
      </c>
      <c r="F143" s="61" t="s">
        <v>2474</v>
      </c>
      <c r="G143" s="61">
        <v>8.01518888015781E-2</v>
      </c>
      <c r="H143" s="61" t="s">
        <v>2474</v>
      </c>
      <c r="I143" s="61">
        <v>0.39018520000000001</v>
      </c>
      <c r="J143" s="61" t="s">
        <v>4635</v>
      </c>
      <c r="K143" s="61">
        <v>7.5535779942549494E-2</v>
      </c>
      <c r="L143" s="61" t="s">
        <v>20479</v>
      </c>
      <c r="M143" s="61">
        <v>0.56051534000000003</v>
      </c>
      <c r="N143" s="61" t="s">
        <v>4178</v>
      </c>
      <c r="O143" s="61">
        <v>0.10494506552651001</v>
      </c>
      <c r="P143" s="61" t="s">
        <v>4178</v>
      </c>
      <c r="Q143" s="61">
        <v>0.38895875000000002</v>
      </c>
      <c r="R143" s="61" t="s">
        <v>9741</v>
      </c>
      <c r="S143" s="61">
        <v>6.6814050239743406E-2</v>
      </c>
      <c r="T143" s="61" t="s">
        <v>9741</v>
      </c>
      <c r="U143" s="61">
        <v>0.27069919999999997</v>
      </c>
      <c r="V143" s="61" t="s">
        <v>20614</v>
      </c>
      <c r="W143" s="61">
        <v>7.0190621419884303E-2</v>
      </c>
      <c r="X143" s="61" t="s">
        <v>2474</v>
      </c>
      <c r="Y143" s="61">
        <v>0.20263585000000001</v>
      </c>
    </row>
    <row r="144" spans="1:25" x14ac:dyDescent="0.3">
      <c r="A144" s="63" t="s">
        <v>18973</v>
      </c>
      <c r="B144" s="61" t="s">
        <v>4635</v>
      </c>
      <c r="C144" s="61">
        <v>9.1860807538862499E-2</v>
      </c>
      <c r="D144" s="61" t="s">
        <v>4635</v>
      </c>
      <c r="E144" s="61">
        <v>0.13719191999999999</v>
      </c>
      <c r="F144" s="61" t="s">
        <v>3911</v>
      </c>
      <c r="G144" s="61">
        <v>5.6475289272313003E-2</v>
      </c>
      <c r="H144" s="61" t="s">
        <v>2981</v>
      </c>
      <c r="I144" s="61">
        <v>0.12823266999999999</v>
      </c>
      <c r="J144" s="61" t="s">
        <v>13057</v>
      </c>
      <c r="K144" s="61">
        <v>7.3876062284330593E-2</v>
      </c>
      <c r="L144" s="61" t="s">
        <v>4635</v>
      </c>
      <c r="M144" s="61">
        <v>6.9695599999999996E-2</v>
      </c>
      <c r="N144" s="61" t="s">
        <v>9388</v>
      </c>
      <c r="O144" s="61">
        <v>9.2295863407168194E-2</v>
      </c>
      <c r="P144" s="61" t="s">
        <v>9388</v>
      </c>
      <c r="Q144" s="61">
        <v>0.29188475000000003</v>
      </c>
      <c r="R144" s="61" t="s">
        <v>1085</v>
      </c>
      <c r="S144" s="61">
        <v>5.1407559574501702E-2</v>
      </c>
      <c r="T144" s="61" t="s">
        <v>5697</v>
      </c>
      <c r="U144" s="61">
        <v>0.10157687</v>
      </c>
      <c r="V144" s="61" t="s">
        <v>2474</v>
      </c>
      <c r="W144" s="61">
        <v>6.9767876025770198E-2</v>
      </c>
      <c r="X144" s="61" t="s">
        <v>20647</v>
      </c>
      <c r="Y144" s="61">
        <v>0.18896236</v>
      </c>
    </row>
    <row r="145" spans="1:25" x14ac:dyDescent="0.3">
      <c r="A145" s="63" t="s">
        <v>19537</v>
      </c>
      <c r="B145" s="61" t="s">
        <v>14152</v>
      </c>
      <c r="C145" s="61">
        <v>8.3067385061973406E-2</v>
      </c>
      <c r="D145" s="61" t="s">
        <v>14152</v>
      </c>
      <c r="E145" s="61">
        <v>0.14698169</v>
      </c>
      <c r="F145" s="61" t="s">
        <v>20414</v>
      </c>
      <c r="G145" s="61">
        <v>8.1763049676293498E-2</v>
      </c>
      <c r="H145" s="61" t="s">
        <v>20414</v>
      </c>
      <c r="I145" s="61">
        <v>0.37116936</v>
      </c>
      <c r="J145" s="61" t="s">
        <v>20462</v>
      </c>
      <c r="K145" s="61">
        <v>0.124609255666841</v>
      </c>
      <c r="L145" s="61" t="s">
        <v>20462</v>
      </c>
      <c r="M145" s="61">
        <v>0.7711093</v>
      </c>
      <c r="N145" s="61" t="s">
        <v>20517</v>
      </c>
      <c r="O145" s="61">
        <v>9.5801708292493098E-2</v>
      </c>
      <c r="P145" s="61" t="s">
        <v>20517</v>
      </c>
      <c r="Q145" s="61">
        <v>0.51615800000000001</v>
      </c>
      <c r="R145" s="61" t="s">
        <v>20462</v>
      </c>
      <c r="S145" s="61">
        <v>0.107449710252814</v>
      </c>
      <c r="T145" s="61" t="s">
        <v>20462</v>
      </c>
      <c r="U145" s="61">
        <v>0.33611804000000001</v>
      </c>
      <c r="V145" s="61" t="s">
        <v>20615</v>
      </c>
      <c r="W145" s="61">
        <v>9.8994651587286805E-2</v>
      </c>
      <c r="X145" s="61" t="s">
        <v>20615</v>
      </c>
      <c r="Y145" s="61">
        <v>0.34243580000000001</v>
      </c>
    </row>
    <row r="146" spans="1:25" x14ac:dyDescent="0.3">
      <c r="A146" s="63" t="s">
        <v>18870</v>
      </c>
      <c r="B146" s="61" t="s">
        <v>5265</v>
      </c>
      <c r="C146" s="61">
        <v>9.4924044583983805E-2</v>
      </c>
      <c r="D146" s="61" t="s">
        <v>20371</v>
      </c>
      <c r="E146" s="61">
        <v>0.41450110000000001</v>
      </c>
      <c r="F146" s="61" t="s">
        <v>12173</v>
      </c>
      <c r="G146" s="61">
        <v>0.11498934378213101</v>
      </c>
      <c r="H146" s="61" t="s">
        <v>12173</v>
      </c>
      <c r="I146" s="61">
        <v>0.56336280000000005</v>
      </c>
      <c r="J146" s="61" t="s">
        <v>20476</v>
      </c>
      <c r="K146" s="61">
        <v>8.9941259914372199E-2</v>
      </c>
      <c r="L146" s="61" t="s">
        <v>20476</v>
      </c>
      <c r="M146" s="61">
        <v>0.35316128000000002</v>
      </c>
      <c r="N146" s="61" t="s">
        <v>5265</v>
      </c>
      <c r="O146" s="61">
        <v>0.109074148931414</v>
      </c>
      <c r="P146" s="61" t="s">
        <v>5265</v>
      </c>
      <c r="Q146" s="61">
        <v>0.60261350000000002</v>
      </c>
      <c r="R146" s="61" t="s">
        <v>20566</v>
      </c>
      <c r="S146" s="61">
        <v>0.11529714999632699</v>
      </c>
      <c r="T146" s="61" t="s">
        <v>20566</v>
      </c>
      <c r="U146" s="61">
        <v>0.22488208000000001</v>
      </c>
      <c r="V146" s="61" t="s">
        <v>2189</v>
      </c>
      <c r="W146" s="61">
        <v>7.3842639708315699E-2</v>
      </c>
      <c r="X146" s="61" t="s">
        <v>2189</v>
      </c>
      <c r="Y146" s="61">
        <v>0.27256215</v>
      </c>
    </row>
    <row r="147" spans="1:25" x14ac:dyDescent="0.3">
      <c r="A147" s="63" t="s">
        <v>18870</v>
      </c>
      <c r="B147" s="61" t="s">
        <v>20371</v>
      </c>
      <c r="C147" s="61">
        <v>8.4364060894074E-2</v>
      </c>
      <c r="D147" s="61" t="s">
        <v>5265</v>
      </c>
      <c r="E147" s="61">
        <v>0.15587607000000001</v>
      </c>
      <c r="F147" s="61" t="s">
        <v>11128</v>
      </c>
      <c r="G147" s="61">
        <v>7.0761230622429602E-2</v>
      </c>
      <c r="H147" s="61" t="s">
        <v>11128</v>
      </c>
      <c r="I147" s="61">
        <v>0.17581912999999999</v>
      </c>
      <c r="J147" s="61" t="s">
        <v>3583</v>
      </c>
      <c r="K147" s="61">
        <v>7.3217336512668596E-2</v>
      </c>
      <c r="L147" s="61" t="s">
        <v>3583</v>
      </c>
      <c r="M147" s="61">
        <v>0.16164811000000001</v>
      </c>
      <c r="N147" s="61" t="s">
        <v>14315</v>
      </c>
      <c r="O147" s="61">
        <v>7.2836999739955402E-2</v>
      </c>
      <c r="P147" s="61" t="s">
        <v>1520</v>
      </c>
      <c r="Q147" s="61">
        <v>7.9467795999999993E-2</v>
      </c>
      <c r="R147" s="61" t="s">
        <v>20428</v>
      </c>
      <c r="S147" s="61">
        <v>4.5552655281070199E-2</v>
      </c>
      <c r="T147" s="61" t="s">
        <v>573</v>
      </c>
      <c r="U147" s="61">
        <v>0.15279943000000001</v>
      </c>
      <c r="V147" s="61" t="s">
        <v>17075</v>
      </c>
      <c r="W147" s="61">
        <v>6.9592946046532697E-2</v>
      </c>
      <c r="X147" s="61" t="s">
        <v>10102</v>
      </c>
      <c r="Y147" s="61">
        <v>0.19633563000000001</v>
      </c>
    </row>
    <row r="148" spans="1:25" x14ac:dyDescent="0.3">
      <c r="A148" s="63" t="s">
        <v>19544</v>
      </c>
      <c r="B148" s="61" t="s">
        <v>6170</v>
      </c>
      <c r="C148" s="61">
        <v>9.2719649044310695E-2</v>
      </c>
      <c r="D148" s="61" t="s">
        <v>6170</v>
      </c>
      <c r="E148" s="61">
        <v>0.34073576</v>
      </c>
      <c r="F148" s="61" t="s">
        <v>6170</v>
      </c>
      <c r="G148" s="61">
        <v>9.9806046033646206E-2</v>
      </c>
      <c r="H148" s="61" t="s">
        <v>6170</v>
      </c>
      <c r="I148" s="61">
        <v>0.32543369999999999</v>
      </c>
      <c r="J148" s="61" t="s">
        <v>14453</v>
      </c>
      <c r="K148" s="61">
        <v>9.8290161835994705E-2</v>
      </c>
      <c r="L148" s="61" t="s">
        <v>14453</v>
      </c>
      <c r="M148" s="61">
        <v>0.6813768</v>
      </c>
      <c r="N148" s="61" t="s">
        <v>20517</v>
      </c>
      <c r="O148" s="61">
        <v>7.8162220974880903E-2</v>
      </c>
      <c r="P148" s="61" t="s">
        <v>20517</v>
      </c>
      <c r="Q148" s="61">
        <v>0.46248240000000002</v>
      </c>
      <c r="R148" s="61" t="s">
        <v>20517</v>
      </c>
      <c r="S148" s="61">
        <v>6.7923692432466098E-2</v>
      </c>
      <c r="T148" s="61" t="s">
        <v>20517</v>
      </c>
      <c r="U148" s="61">
        <v>0.24679883999999999</v>
      </c>
      <c r="V148" s="61" t="s">
        <v>20597</v>
      </c>
      <c r="W148" s="61">
        <v>8.0160851238240197E-2</v>
      </c>
      <c r="X148" s="61" t="s">
        <v>20597</v>
      </c>
      <c r="Y148" s="61">
        <v>0.38652872999999999</v>
      </c>
    </row>
    <row r="149" spans="1:25" x14ac:dyDescent="0.3">
      <c r="A149" s="63" t="s">
        <v>19544</v>
      </c>
      <c r="B149" s="61" t="s">
        <v>13616</v>
      </c>
      <c r="C149" s="61">
        <v>9.1670754339152394E-2</v>
      </c>
      <c r="D149" s="61" t="s">
        <v>3360</v>
      </c>
      <c r="E149" s="61">
        <v>0.24214916</v>
      </c>
      <c r="F149" s="61" t="s">
        <v>20421</v>
      </c>
      <c r="G149" s="61">
        <v>8.2797662711209002E-2</v>
      </c>
      <c r="H149" s="61" t="s">
        <v>20421</v>
      </c>
      <c r="I149" s="61">
        <v>0.32537270000000001</v>
      </c>
      <c r="J149" s="61" t="s">
        <v>20479</v>
      </c>
      <c r="K149" s="61">
        <v>7.94401214830181E-2</v>
      </c>
      <c r="L149" s="61" t="s">
        <v>13812</v>
      </c>
      <c r="M149" s="61">
        <v>5.7095079999999999E-2</v>
      </c>
      <c r="N149" s="61" t="s">
        <v>16321</v>
      </c>
      <c r="O149" s="61">
        <v>5.7266299959473098E-2</v>
      </c>
      <c r="P149" s="61" t="s">
        <v>20515</v>
      </c>
      <c r="Q149" s="61">
        <v>0.13281454000000001</v>
      </c>
      <c r="R149" s="61" t="s">
        <v>3376</v>
      </c>
      <c r="S149" s="61">
        <v>6.7250654974399901E-2</v>
      </c>
      <c r="T149" s="61" t="s">
        <v>2142</v>
      </c>
      <c r="U149" s="61">
        <v>6.7990010000000003E-2</v>
      </c>
      <c r="V149" s="61" t="s">
        <v>3858</v>
      </c>
      <c r="W149" s="61">
        <v>7.7441352873377098E-2</v>
      </c>
      <c r="X149" s="61" t="s">
        <v>3858</v>
      </c>
      <c r="Y149" s="61">
        <v>0.25130466000000001</v>
      </c>
    </row>
    <row r="150" spans="1:25" x14ac:dyDescent="0.3">
      <c r="A150" s="63" t="s">
        <v>19548</v>
      </c>
      <c r="B150" s="61" t="s">
        <v>20372</v>
      </c>
      <c r="C150" s="61">
        <v>5.6327020375683497E-2</v>
      </c>
      <c r="D150" s="61" t="s">
        <v>20379</v>
      </c>
      <c r="E150" s="61">
        <v>0.49032247000000001</v>
      </c>
      <c r="F150" s="61" t="s">
        <v>20422</v>
      </c>
      <c r="G150" s="61">
        <v>5.4546747409507899E-2</v>
      </c>
      <c r="H150" s="61" t="s">
        <v>2850</v>
      </c>
      <c r="I150" s="61">
        <v>1</v>
      </c>
      <c r="J150" s="61" t="s">
        <v>20480</v>
      </c>
      <c r="K150" s="61">
        <v>4.3447675668114E-2</v>
      </c>
      <c r="L150" s="61" t="s">
        <v>20481</v>
      </c>
      <c r="M150" s="61">
        <v>0.46399114000000002</v>
      </c>
      <c r="N150" s="61" t="s">
        <v>1166</v>
      </c>
      <c r="O150" s="61">
        <v>4.6795585607644498E-2</v>
      </c>
      <c r="P150" s="61" t="s">
        <v>20523</v>
      </c>
      <c r="Q150" s="61">
        <v>0.29613351999999998</v>
      </c>
      <c r="R150" s="61" t="s">
        <v>3149</v>
      </c>
      <c r="S150" s="61">
        <v>5.1004511418971901E-2</v>
      </c>
      <c r="T150" s="61" t="s">
        <v>16168</v>
      </c>
      <c r="U150" s="61">
        <v>0.27009719999999998</v>
      </c>
      <c r="V150" s="61" t="s">
        <v>20616</v>
      </c>
      <c r="W150" s="61">
        <v>7.1432427356497005E-2</v>
      </c>
      <c r="X150" s="61" t="s">
        <v>3858</v>
      </c>
      <c r="Y150" s="61">
        <v>0.30517885</v>
      </c>
    </row>
    <row r="151" spans="1:25" x14ac:dyDescent="0.3">
      <c r="A151" s="63" t="s">
        <v>19548</v>
      </c>
      <c r="B151" s="61" t="s">
        <v>11812</v>
      </c>
      <c r="C151" s="61">
        <v>4.1386022945632497E-2</v>
      </c>
      <c r="D151" s="61" t="s">
        <v>918</v>
      </c>
      <c r="E151" s="61">
        <v>0.15614362000000001</v>
      </c>
      <c r="F151" s="61" t="s">
        <v>2850</v>
      </c>
      <c r="G151" s="61">
        <v>4.7909154508501098E-2</v>
      </c>
      <c r="H151" s="61" t="s">
        <v>16218</v>
      </c>
      <c r="I151" s="61">
        <v>0</v>
      </c>
      <c r="J151" s="61" t="s">
        <v>20481</v>
      </c>
      <c r="K151" s="61">
        <v>4.2116136897421302E-2</v>
      </c>
      <c r="L151" s="61" t="s">
        <v>14981</v>
      </c>
      <c r="M151" s="61">
        <v>0.2137734</v>
      </c>
      <c r="N151" s="61" t="s">
        <v>2262</v>
      </c>
      <c r="O151" s="61">
        <v>4.5350158671452298E-2</v>
      </c>
      <c r="P151" s="61" t="s">
        <v>918</v>
      </c>
      <c r="Q151" s="61">
        <v>0.23103887000000001</v>
      </c>
      <c r="R151" s="61" t="s">
        <v>16168</v>
      </c>
      <c r="S151" s="61">
        <v>5.0314369616636503E-2</v>
      </c>
      <c r="T151" s="61" t="s">
        <v>20698</v>
      </c>
      <c r="U151" s="61">
        <v>0.13506878999999999</v>
      </c>
      <c r="V151" s="61" t="s">
        <v>16568</v>
      </c>
      <c r="W151" s="61">
        <v>5.14309695924237E-2</v>
      </c>
      <c r="X151" s="61" t="s">
        <v>20616</v>
      </c>
      <c r="Y151" s="61">
        <v>0.22020544</v>
      </c>
    </row>
    <row r="152" spans="1:25" x14ac:dyDescent="0.3">
      <c r="A152" s="63" t="s">
        <v>19548</v>
      </c>
      <c r="B152" s="61" t="s">
        <v>7322</v>
      </c>
      <c r="C152" s="61">
        <v>4.0265164233577802E-2</v>
      </c>
      <c r="D152" s="61" t="s">
        <v>11812</v>
      </c>
      <c r="E152" s="61">
        <v>0.10203069400000001</v>
      </c>
      <c r="F152" s="61" t="s">
        <v>20423</v>
      </c>
      <c r="G152" s="61">
        <v>4.5838866446406001E-2</v>
      </c>
      <c r="H152" s="61" t="s">
        <v>1166</v>
      </c>
      <c r="I152" s="61">
        <v>0</v>
      </c>
      <c r="J152" s="61" t="s">
        <v>7322</v>
      </c>
      <c r="K152" s="61">
        <v>4.1924870098470998E-2</v>
      </c>
      <c r="L152" s="61" t="s">
        <v>20499</v>
      </c>
      <c r="M152" s="61">
        <v>7.7083949999999998E-2</v>
      </c>
      <c r="N152" s="61" t="s">
        <v>918</v>
      </c>
      <c r="O152" s="61">
        <v>4.4870163089522998E-2</v>
      </c>
      <c r="P152" s="61" t="s">
        <v>1166</v>
      </c>
      <c r="Q152" s="61">
        <v>0.18209237</v>
      </c>
      <c r="R152" s="61" t="s">
        <v>20576</v>
      </c>
      <c r="S152" s="61">
        <v>3.0906762567054099E-2</v>
      </c>
      <c r="T152" s="61" t="s">
        <v>3149</v>
      </c>
      <c r="U152" s="61">
        <v>0.11302332599999999</v>
      </c>
      <c r="V152" s="61" t="s">
        <v>3858</v>
      </c>
      <c r="W152" s="61">
        <v>4.5404234173473397E-2</v>
      </c>
      <c r="X152" s="61" t="s">
        <v>16568</v>
      </c>
      <c r="Y152" s="61">
        <v>0.16625924</v>
      </c>
    </row>
    <row r="153" spans="1:25" x14ac:dyDescent="0.3">
      <c r="A153" s="63" t="s">
        <v>19548</v>
      </c>
      <c r="B153" s="61" t="s">
        <v>16061</v>
      </c>
      <c r="C153" s="61">
        <v>3.9836020748706298E-2</v>
      </c>
      <c r="D153" s="61" t="s">
        <v>20381</v>
      </c>
      <c r="E153" s="61">
        <v>5.9130139999999998E-2</v>
      </c>
      <c r="F153" s="61" t="s">
        <v>2997</v>
      </c>
      <c r="G153" s="61">
        <v>3.7536946086082698E-2</v>
      </c>
      <c r="H153" s="61" t="s">
        <v>18055</v>
      </c>
      <c r="I153" s="61">
        <v>0</v>
      </c>
      <c r="J153" s="61" t="s">
        <v>20482</v>
      </c>
      <c r="K153" s="61">
        <v>3.5983194789599902E-2</v>
      </c>
      <c r="L153" s="61" t="s">
        <v>7322</v>
      </c>
      <c r="M153" s="61">
        <v>6.6305619999999996E-2</v>
      </c>
      <c r="N153" s="61" t="s">
        <v>16218</v>
      </c>
      <c r="O153" s="61">
        <v>4.06733214178404E-2</v>
      </c>
      <c r="P153" s="61" t="s">
        <v>20388</v>
      </c>
      <c r="Q153" s="61">
        <v>0.16830638000000001</v>
      </c>
      <c r="R153" s="61" t="s">
        <v>20577</v>
      </c>
      <c r="S153" s="61">
        <v>2.76165163459779E-2</v>
      </c>
      <c r="T153" s="61" t="s">
        <v>20523</v>
      </c>
      <c r="U153" s="61">
        <v>8.123756E-2</v>
      </c>
      <c r="V153" s="61" t="s">
        <v>7322</v>
      </c>
      <c r="W153" s="61">
        <v>4.3270045209593801E-2</v>
      </c>
      <c r="X153" s="61" t="s">
        <v>7322</v>
      </c>
      <c r="Y153" s="61">
        <v>8.1166013999999995E-2</v>
      </c>
    </row>
    <row r="154" spans="1:25" x14ac:dyDescent="0.3">
      <c r="A154" s="63" t="s">
        <v>18858</v>
      </c>
      <c r="B154" s="61" t="s">
        <v>4840</v>
      </c>
      <c r="C154" s="61">
        <v>8.4837513669227399E-2</v>
      </c>
      <c r="D154" s="61" t="s">
        <v>16123</v>
      </c>
      <c r="E154" s="61">
        <v>0.52087324999999995</v>
      </c>
      <c r="F154" s="61" t="s">
        <v>2474</v>
      </c>
      <c r="G154" s="61">
        <v>9.3649579002208896E-2</v>
      </c>
      <c r="H154" s="61" t="s">
        <v>2474</v>
      </c>
      <c r="I154" s="61">
        <v>0.35704606999999999</v>
      </c>
      <c r="J154" s="61" t="s">
        <v>4671</v>
      </c>
      <c r="K154" s="61">
        <v>8.4286215208632304E-2</v>
      </c>
      <c r="L154" s="61" t="s">
        <v>4671</v>
      </c>
      <c r="M154" s="61">
        <v>0.47220479999999998</v>
      </c>
      <c r="N154" s="61" t="s">
        <v>17989</v>
      </c>
      <c r="O154" s="61">
        <v>8.51521546848409E-2</v>
      </c>
      <c r="P154" s="61" t="s">
        <v>4178</v>
      </c>
      <c r="Q154" s="61">
        <v>0.47479796000000002</v>
      </c>
      <c r="R154" s="61" t="s">
        <v>9741</v>
      </c>
      <c r="S154" s="61">
        <v>6.5119035142458398E-2</v>
      </c>
      <c r="T154" s="61" t="s">
        <v>17998</v>
      </c>
      <c r="U154" s="61">
        <v>0.16108005</v>
      </c>
      <c r="V154" s="61" t="s">
        <v>2474</v>
      </c>
      <c r="W154" s="61">
        <v>8.9051310211991697E-2</v>
      </c>
      <c r="X154" s="61" t="s">
        <v>2474</v>
      </c>
      <c r="Y154" s="61">
        <v>0.18656624999999999</v>
      </c>
    </row>
    <row r="155" spans="1:25" x14ac:dyDescent="0.3">
      <c r="A155" s="63" t="s">
        <v>18858</v>
      </c>
      <c r="B155" s="61" t="s">
        <v>16123</v>
      </c>
      <c r="C155" s="61">
        <v>8.3614678335086096E-2</v>
      </c>
      <c r="D155" s="61" t="s">
        <v>4178</v>
      </c>
      <c r="E155" s="61">
        <v>0.22782654999999999</v>
      </c>
      <c r="F155" s="61" t="s">
        <v>2443</v>
      </c>
      <c r="G155" s="61">
        <v>7.6248426949706502E-2</v>
      </c>
      <c r="H155" s="61" t="s">
        <v>2443</v>
      </c>
      <c r="I155" s="61">
        <v>0.20699472999999999</v>
      </c>
      <c r="J155" s="61" t="s">
        <v>17402</v>
      </c>
      <c r="K155" s="61">
        <v>6.9555872210680894E-2</v>
      </c>
      <c r="L155" s="61" t="s">
        <v>16123</v>
      </c>
      <c r="M155" s="61">
        <v>0.14735845</v>
      </c>
      <c r="N155" s="61" t="s">
        <v>17998</v>
      </c>
      <c r="O155" s="61">
        <v>7.8980322802272102E-2</v>
      </c>
      <c r="P155" s="61" t="s">
        <v>17989</v>
      </c>
      <c r="Q155" s="61">
        <v>0.29935336000000001</v>
      </c>
      <c r="R155" s="61" t="s">
        <v>17998</v>
      </c>
      <c r="S155" s="61">
        <v>5.7230942431819198E-2</v>
      </c>
      <c r="T155" s="61" t="s">
        <v>9741</v>
      </c>
      <c r="U155" s="61">
        <v>0.14676349999999999</v>
      </c>
      <c r="V155" s="61" t="s">
        <v>11568</v>
      </c>
      <c r="W155" s="61">
        <v>6.6794238196357894E-2</v>
      </c>
      <c r="X155" s="61" t="s">
        <v>11568</v>
      </c>
      <c r="Y155" s="61">
        <v>0.11948308000000001</v>
      </c>
    </row>
    <row r="156" spans="1:25" x14ac:dyDescent="0.3">
      <c r="A156" s="63" t="s">
        <v>19556</v>
      </c>
      <c r="B156" s="61" t="s">
        <v>10652</v>
      </c>
      <c r="C156" s="61">
        <v>9.2023751818327296E-2</v>
      </c>
      <c r="D156" s="61" t="s">
        <v>16123</v>
      </c>
      <c r="E156" s="61">
        <v>0.46384224000000002</v>
      </c>
      <c r="F156" s="61" t="s">
        <v>20424</v>
      </c>
      <c r="G156" s="61">
        <v>5.9979923764368698E-2</v>
      </c>
      <c r="H156" s="61" t="s">
        <v>3601</v>
      </c>
      <c r="I156" s="61">
        <v>0.26627066999999999</v>
      </c>
      <c r="J156" s="61" t="s">
        <v>20483</v>
      </c>
      <c r="K156" s="61">
        <v>7.9873405108549206E-2</v>
      </c>
      <c r="L156" s="61" t="s">
        <v>16123</v>
      </c>
      <c r="M156" s="61">
        <v>0.55470390000000003</v>
      </c>
      <c r="N156" s="61" t="s">
        <v>4178</v>
      </c>
      <c r="O156" s="61">
        <v>7.3745417418421694E-2</v>
      </c>
      <c r="P156" s="61" t="s">
        <v>4178</v>
      </c>
      <c r="Q156" s="61">
        <v>0.53351850000000001</v>
      </c>
      <c r="R156" s="61" t="s">
        <v>3644</v>
      </c>
      <c r="S156" s="61">
        <v>6.0467906052284297E-2</v>
      </c>
      <c r="T156" s="61" t="s">
        <v>3644</v>
      </c>
      <c r="U156" s="61">
        <v>0.14305842999999999</v>
      </c>
      <c r="V156" s="61" t="s">
        <v>18504</v>
      </c>
      <c r="W156" s="61">
        <v>7.3863989320899798E-2</v>
      </c>
      <c r="X156" s="61" t="s">
        <v>18504</v>
      </c>
      <c r="Y156" s="61">
        <v>0.32707136999999997</v>
      </c>
    </row>
    <row r="157" spans="1:25" x14ac:dyDescent="0.3">
      <c r="A157" s="63" t="s">
        <v>19556</v>
      </c>
      <c r="B157" s="61" t="s">
        <v>16123</v>
      </c>
      <c r="C157" s="61">
        <v>7.1379318320318505E-2</v>
      </c>
      <c r="D157" s="61" t="s">
        <v>10652</v>
      </c>
      <c r="E157" s="61">
        <v>0.25912538000000002</v>
      </c>
      <c r="F157" s="61" t="s">
        <v>3601</v>
      </c>
      <c r="G157" s="61">
        <v>5.7526802435901997E-2</v>
      </c>
      <c r="H157" s="61" t="s">
        <v>687</v>
      </c>
      <c r="I157" s="61">
        <v>0.18319012000000001</v>
      </c>
      <c r="J157" s="61" t="s">
        <v>16123</v>
      </c>
      <c r="K157" s="61">
        <v>6.8395578421646605E-2</v>
      </c>
      <c r="L157" s="61" t="s">
        <v>17998</v>
      </c>
      <c r="M157" s="61">
        <v>0.111765556</v>
      </c>
      <c r="N157" s="61" t="s">
        <v>17998</v>
      </c>
      <c r="O157" s="61">
        <v>6.90905514348156E-2</v>
      </c>
      <c r="P157" s="61" t="s">
        <v>17998</v>
      </c>
      <c r="Q157" s="61">
        <v>0.21009154999999999</v>
      </c>
      <c r="R157" s="61" t="s">
        <v>9816</v>
      </c>
      <c r="S157" s="61">
        <v>5.1122997277292602E-2</v>
      </c>
      <c r="T157" s="61" t="s">
        <v>17998</v>
      </c>
      <c r="U157" s="61">
        <v>0.13222447000000001</v>
      </c>
      <c r="V157" s="61" t="s">
        <v>310</v>
      </c>
      <c r="W157" s="61">
        <v>6.6983662370679597E-2</v>
      </c>
      <c r="X157" s="61" t="s">
        <v>310</v>
      </c>
      <c r="Y157" s="61">
        <v>0.10695999</v>
      </c>
    </row>
    <row r="158" spans="1:25" x14ac:dyDescent="0.3">
      <c r="A158" s="63" t="s">
        <v>18932</v>
      </c>
      <c r="B158" s="61" t="s">
        <v>4178</v>
      </c>
      <c r="C158" s="61">
        <v>0.122392774518309</v>
      </c>
      <c r="D158" s="61" t="s">
        <v>12062</v>
      </c>
      <c r="E158" s="61">
        <v>0.33139004999999999</v>
      </c>
      <c r="F158" s="61" t="s">
        <v>3911</v>
      </c>
      <c r="G158" s="61">
        <v>8.1382773639586403E-2</v>
      </c>
      <c r="H158" s="61" t="s">
        <v>4439</v>
      </c>
      <c r="I158" s="61">
        <v>0.29286604999999999</v>
      </c>
      <c r="J158" s="61" t="s">
        <v>4671</v>
      </c>
      <c r="K158" s="61">
        <v>0.11512714643052301</v>
      </c>
      <c r="L158" s="61" t="s">
        <v>4671</v>
      </c>
      <c r="M158" s="61">
        <v>0.58225800000000005</v>
      </c>
      <c r="N158" s="61" t="s">
        <v>4178</v>
      </c>
      <c r="O158" s="61">
        <v>0.121597441848115</v>
      </c>
      <c r="P158" s="61" t="s">
        <v>4178</v>
      </c>
      <c r="Q158" s="61">
        <v>0.69571139999999998</v>
      </c>
      <c r="R158" s="61" t="s">
        <v>4813</v>
      </c>
      <c r="S158" s="61">
        <v>8.2834167375937406E-2</v>
      </c>
      <c r="T158" s="61" t="s">
        <v>4813</v>
      </c>
      <c r="U158" s="61">
        <v>0.17438972</v>
      </c>
      <c r="V158" s="61" t="s">
        <v>2042</v>
      </c>
      <c r="W158" s="61">
        <v>0.117204534994786</v>
      </c>
      <c r="X158" s="61" t="s">
        <v>2189</v>
      </c>
      <c r="Y158" s="61">
        <v>0.28675195999999997</v>
      </c>
    </row>
    <row r="159" spans="1:25" x14ac:dyDescent="0.3">
      <c r="A159" s="63" t="s">
        <v>18938</v>
      </c>
      <c r="B159" s="61" t="s">
        <v>815</v>
      </c>
      <c r="C159" s="61">
        <v>0.127321535130934</v>
      </c>
      <c r="D159" s="61" t="s">
        <v>815</v>
      </c>
      <c r="E159" s="61">
        <v>0.37414244000000002</v>
      </c>
      <c r="F159" s="61" t="s">
        <v>5491</v>
      </c>
      <c r="G159" s="61">
        <v>6.6767314483920301E-2</v>
      </c>
      <c r="H159" s="61" t="s">
        <v>5491</v>
      </c>
      <c r="I159" s="61">
        <v>0.34652086999999998</v>
      </c>
      <c r="J159" s="61" t="s">
        <v>10022</v>
      </c>
      <c r="K159" s="61">
        <v>0.10840954027409</v>
      </c>
      <c r="L159" s="61" t="s">
        <v>10022</v>
      </c>
      <c r="M159" s="61">
        <v>0.36361640000000001</v>
      </c>
      <c r="N159" s="61" t="s">
        <v>15426</v>
      </c>
      <c r="O159" s="61">
        <v>0.10709331879862601</v>
      </c>
      <c r="P159" s="61" t="s">
        <v>15426</v>
      </c>
      <c r="Q159" s="61">
        <v>0.69406073999999995</v>
      </c>
      <c r="R159" s="61" t="s">
        <v>5491</v>
      </c>
      <c r="S159" s="61">
        <v>7.1291000583941402E-2</v>
      </c>
      <c r="T159" s="61" t="s">
        <v>20699</v>
      </c>
      <c r="U159" s="61">
        <v>0.19590957000000001</v>
      </c>
      <c r="V159" s="61" t="s">
        <v>16789</v>
      </c>
      <c r="W159" s="61">
        <v>9.2768779361078801E-2</v>
      </c>
      <c r="X159" s="61" t="s">
        <v>16789</v>
      </c>
      <c r="Y159" s="61">
        <v>0.36035194999999998</v>
      </c>
    </row>
    <row r="160" spans="1:25" x14ac:dyDescent="0.3">
      <c r="A160" s="63" t="s">
        <v>18938</v>
      </c>
      <c r="B160" s="61" t="s">
        <v>5491</v>
      </c>
      <c r="C160" s="61">
        <v>9.4802480357424695E-2</v>
      </c>
      <c r="D160" s="61" t="s">
        <v>5491</v>
      </c>
      <c r="E160" s="61">
        <v>0.24997638</v>
      </c>
      <c r="F160" s="61" t="s">
        <v>815</v>
      </c>
      <c r="G160" s="61">
        <v>6.1178555867597503E-2</v>
      </c>
      <c r="H160" s="61" t="s">
        <v>3569</v>
      </c>
      <c r="I160" s="61">
        <v>0.10009331</v>
      </c>
      <c r="J160" s="61" t="s">
        <v>16075</v>
      </c>
      <c r="K160" s="61">
        <v>8.0533662319316607E-2</v>
      </c>
      <c r="L160" s="61" t="s">
        <v>13231</v>
      </c>
      <c r="M160" s="61">
        <v>0.17826927000000001</v>
      </c>
      <c r="N160" s="61" t="s">
        <v>9816</v>
      </c>
      <c r="O160" s="61">
        <v>8.9389753512155001E-2</v>
      </c>
      <c r="P160" s="61" t="s">
        <v>9816</v>
      </c>
      <c r="Q160" s="61">
        <v>0.22359662</v>
      </c>
      <c r="R160" s="61" t="s">
        <v>9816</v>
      </c>
      <c r="S160" s="61">
        <v>5.3448830754317098E-2</v>
      </c>
      <c r="T160" s="61" t="s">
        <v>5491</v>
      </c>
      <c r="U160" s="61">
        <v>0.14439477000000001</v>
      </c>
      <c r="V160" s="61" t="s">
        <v>1180</v>
      </c>
      <c r="W160" s="61">
        <v>6.6097111432584593E-2</v>
      </c>
      <c r="X160" s="61" t="s">
        <v>15426</v>
      </c>
      <c r="Y160" s="61">
        <v>0.23969197</v>
      </c>
    </row>
    <row r="161" spans="1:25" x14ac:dyDescent="0.3">
      <c r="A161" s="63" t="s">
        <v>19566</v>
      </c>
      <c r="B161" s="61" t="s">
        <v>478</v>
      </c>
      <c r="C161" s="61">
        <v>0.176028317222966</v>
      </c>
      <c r="D161" s="61" t="s">
        <v>4548</v>
      </c>
      <c r="E161" s="61">
        <v>0.22031058000000001</v>
      </c>
      <c r="F161" s="61" t="s">
        <v>10288</v>
      </c>
      <c r="G161" s="61">
        <v>0.30546887092724101</v>
      </c>
      <c r="H161" s="61" t="s">
        <v>9395</v>
      </c>
      <c r="I161" s="61">
        <v>0.45733124000000003</v>
      </c>
      <c r="J161" s="61" t="s">
        <v>10288</v>
      </c>
      <c r="K161" s="61">
        <v>0.228183651685918</v>
      </c>
      <c r="L161" s="61" t="s">
        <v>12409</v>
      </c>
      <c r="M161" s="61">
        <v>0.39917740000000002</v>
      </c>
      <c r="N161" s="61" t="s">
        <v>12771</v>
      </c>
      <c r="O161" s="61">
        <v>0.27822369354992099</v>
      </c>
      <c r="P161" s="61" t="s">
        <v>478</v>
      </c>
      <c r="Q161" s="61">
        <v>0.45014726999999999</v>
      </c>
      <c r="R161" s="61" t="s">
        <v>4548</v>
      </c>
      <c r="S161" s="61">
        <v>0.25609842662594701</v>
      </c>
      <c r="T161" s="61" t="s">
        <v>4548</v>
      </c>
      <c r="U161" s="61">
        <v>0.37185243000000001</v>
      </c>
      <c r="V161" s="61" t="s">
        <v>478</v>
      </c>
      <c r="W161" s="61">
        <v>0.19478221033785101</v>
      </c>
      <c r="X161" s="61" t="s">
        <v>10288</v>
      </c>
      <c r="Y161" s="61">
        <v>0.45795953</v>
      </c>
    </row>
    <row r="162" spans="1:25" x14ac:dyDescent="0.3">
      <c r="A162" s="63" t="s">
        <v>19063</v>
      </c>
      <c r="B162" s="61" t="s">
        <v>498</v>
      </c>
      <c r="C162" s="61">
        <v>0.14418069706391401</v>
      </c>
      <c r="D162" s="61" t="s">
        <v>498</v>
      </c>
      <c r="E162" s="61">
        <v>0.28277563999999999</v>
      </c>
      <c r="F162" s="61" t="s">
        <v>7965</v>
      </c>
      <c r="G162" s="61">
        <v>0.11202973026261299</v>
      </c>
      <c r="H162" s="61" t="s">
        <v>15231</v>
      </c>
      <c r="I162" s="61">
        <v>0.24462716000000001</v>
      </c>
      <c r="J162" s="61" t="s">
        <v>11549</v>
      </c>
      <c r="K162" s="61">
        <v>0.163066203773337</v>
      </c>
      <c r="L162" s="61" t="s">
        <v>11549</v>
      </c>
      <c r="M162" s="61">
        <v>0.37399801999999999</v>
      </c>
      <c r="N162" s="61" t="s">
        <v>20528</v>
      </c>
      <c r="O162" s="61">
        <v>0.17367157077576101</v>
      </c>
      <c r="P162" s="61" t="s">
        <v>20528</v>
      </c>
      <c r="Q162" s="61">
        <v>0.84623729999999997</v>
      </c>
      <c r="R162" s="61" t="s">
        <v>14787</v>
      </c>
      <c r="S162" s="61">
        <v>0.135091649645246</v>
      </c>
      <c r="T162" s="61" t="s">
        <v>20700</v>
      </c>
      <c r="U162" s="61">
        <v>0.24009815000000001</v>
      </c>
      <c r="V162" s="61" t="s">
        <v>11409</v>
      </c>
      <c r="W162" s="61">
        <v>0.18984150695462301</v>
      </c>
      <c r="X162" s="61" t="s">
        <v>11409</v>
      </c>
      <c r="Y162" s="61">
        <v>0.33014894</v>
      </c>
    </row>
    <row r="163" spans="1:25" x14ac:dyDescent="0.3">
      <c r="A163" s="63" t="s">
        <v>19067</v>
      </c>
      <c r="B163" s="61" t="s">
        <v>1507</v>
      </c>
      <c r="C163" s="61">
        <v>0.197877085687169</v>
      </c>
      <c r="D163" s="61" t="s">
        <v>13240</v>
      </c>
      <c r="E163" s="61">
        <v>0.26774274999999997</v>
      </c>
      <c r="F163" s="61" t="s">
        <v>2483</v>
      </c>
      <c r="G163" s="61">
        <v>0.16902759294804601</v>
      </c>
      <c r="H163" s="61" t="s">
        <v>2483</v>
      </c>
      <c r="I163" s="61">
        <v>0.42050444999999997</v>
      </c>
      <c r="J163" s="61" t="s">
        <v>1507</v>
      </c>
      <c r="K163" s="61">
        <v>0.206356936206955</v>
      </c>
      <c r="L163" s="61" t="s">
        <v>1507</v>
      </c>
      <c r="M163" s="61">
        <v>0.30256554000000002</v>
      </c>
      <c r="N163" s="61" t="s">
        <v>1507</v>
      </c>
      <c r="O163" s="61">
        <v>0.17029272355685801</v>
      </c>
      <c r="P163" s="61" t="s">
        <v>1507</v>
      </c>
      <c r="Q163" s="61">
        <v>0.55547670000000005</v>
      </c>
      <c r="R163" s="61" t="s">
        <v>2483</v>
      </c>
      <c r="S163" s="61">
        <v>0.116192480396657</v>
      </c>
      <c r="T163" s="61" t="s">
        <v>10247</v>
      </c>
      <c r="U163" s="61">
        <v>0.16272932000000001</v>
      </c>
      <c r="V163" s="61" t="s">
        <v>5960</v>
      </c>
      <c r="W163" s="61">
        <v>0.15278569852745499</v>
      </c>
      <c r="X163" s="61" t="s">
        <v>5960</v>
      </c>
      <c r="Y163" s="61">
        <v>0.17940159</v>
      </c>
    </row>
    <row r="164" spans="1:25" x14ac:dyDescent="0.3">
      <c r="A164" s="63" t="s">
        <v>18862</v>
      </c>
      <c r="B164" s="61" t="s">
        <v>14238</v>
      </c>
      <c r="C164" s="61">
        <v>0.14537995093759301</v>
      </c>
      <c r="D164" s="61" t="s">
        <v>14238</v>
      </c>
      <c r="E164" s="61">
        <v>0.38235461999999998</v>
      </c>
      <c r="F164" s="61" t="s">
        <v>12229</v>
      </c>
      <c r="G164" s="61">
        <v>9.6996252982367998E-2</v>
      </c>
      <c r="H164" s="61" t="s">
        <v>11101</v>
      </c>
      <c r="I164" s="61">
        <v>0.33548139999999999</v>
      </c>
      <c r="J164" s="61" t="s">
        <v>13057</v>
      </c>
      <c r="K164" s="61">
        <v>0.109900503816585</v>
      </c>
      <c r="L164" s="61" t="s">
        <v>13057</v>
      </c>
      <c r="M164" s="61">
        <v>0.34889777999999999</v>
      </c>
      <c r="N164" s="61" t="s">
        <v>7224</v>
      </c>
      <c r="O164" s="61">
        <v>0.133762180531668</v>
      </c>
      <c r="P164" s="61" t="s">
        <v>7224</v>
      </c>
      <c r="Q164" s="61">
        <v>0.38683102000000003</v>
      </c>
      <c r="R164" s="61" t="s">
        <v>7097</v>
      </c>
      <c r="S164" s="61">
        <v>0.122260447034056</v>
      </c>
      <c r="T164" s="61" t="s">
        <v>5225</v>
      </c>
      <c r="U164" s="61">
        <v>0.21397725000000001</v>
      </c>
      <c r="V164" s="61" t="s">
        <v>11568</v>
      </c>
      <c r="W164" s="61">
        <v>9.9936796717400203E-2</v>
      </c>
      <c r="X164" s="61" t="s">
        <v>12229</v>
      </c>
      <c r="Y164" s="61">
        <v>0.34927794000000001</v>
      </c>
    </row>
    <row r="165" spans="1:25" x14ac:dyDescent="0.3">
      <c r="A165" s="63" t="s">
        <v>18820</v>
      </c>
      <c r="B165" s="61" t="s">
        <v>14238</v>
      </c>
      <c r="C165" s="61">
        <v>0.10765436992359501</v>
      </c>
      <c r="D165" s="61" t="s">
        <v>14238</v>
      </c>
      <c r="E165" s="61">
        <v>0.30836812000000002</v>
      </c>
      <c r="F165" s="61" t="s">
        <v>11068</v>
      </c>
      <c r="G165" s="61">
        <v>8.9848013290051904E-2</v>
      </c>
      <c r="H165" s="61" t="s">
        <v>11068</v>
      </c>
      <c r="I165" s="61">
        <v>0.67710674000000004</v>
      </c>
      <c r="J165" s="61" t="s">
        <v>1507</v>
      </c>
      <c r="K165" s="61">
        <v>7.9487367592136496E-2</v>
      </c>
      <c r="L165" s="61" t="s">
        <v>13057</v>
      </c>
      <c r="M165" s="61">
        <v>0.42043673999999998</v>
      </c>
      <c r="N165" s="61" t="s">
        <v>14238</v>
      </c>
      <c r="O165" s="61">
        <v>6.7076285764290894E-2</v>
      </c>
      <c r="P165" s="61" t="s">
        <v>20527</v>
      </c>
      <c r="Q165" s="61">
        <v>0.33065158</v>
      </c>
      <c r="R165" s="61" t="s">
        <v>7097</v>
      </c>
      <c r="S165" s="61">
        <v>7.2216946462877907E-2</v>
      </c>
      <c r="T165" s="61" t="s">
        <v>5225</v>
      </c>
      <c r="U165" s="61">
        <v>0.15015261999999999</v>
      </c>
      <c r="V165" s="61" t="s">
        <v>20527</v>
      </c>
      <c r="W165" s="61">
        <v>7.1071630282425594E-2</v>
      </c>
      <c r="X165" s="61" t="s">
        <v>20527</v>
      </c>
      <c r="Y165" s="61">
        <v>0.29389559999999998</v>
      </c>
    </row>
    <row r="166" spans="1:25" x14ac:dyDescent="0.3">
      <c r="A166" s="63" t="s">
        <v>18820</v>
      </c>
      <c r="B166" s="61" t="s">
        <v>18061</v>
      </c>
      <c r="C166" s="61">
        <v>7.5207899967485406E-2</v>
      </c>
      <c r="D166" s="61" t="s">
        <v>20437</v>
      </c>
      <c r="E166" s="61">
        <v>8.7691195E-2</v>
      </c>
      <c r="F166" s="61" t="s">
        <v>2483</v>
      </c>
      <c r="G166" s="61">
        <v>8.5221955126018795E-2</v>
      </c>
      <c r="H166" s="61" t="s">
        <v>3601</v>
      </c>
      <c r="I166" s="61">
        <v>0.13268705</v>
      </c>
      <c r="J166" s="61" t="s">
        <v>11906</v>
      </c>
      <c r="K166" s="61">
        <v>6.4310948709184204E-2</v>
      </c>
      <c r="L166" s="61" t="s">
        <v>1507</v>
      </c>
      <c r="M166" s="61">
        <v>0.20512141</v>
      </c>
      <c r="N166" s="61" t="s">
        <v>1507</v>
      </c>
      <c r="O166" s="61">
        <v>6.3783986399609305E-2</v>
      </c>
      <c r="P166" s="61" t="s">
        <v>14238</v>
      </c>
      <c r="Q166" s="61">
        <v>0.16235886999999999</v>
      </c>
      <c r="R166" s="61" t="s">
        <v>3376</v>
      </c>
      <c r="S166" s="61">
        <v>5.60471444261132E-2</v>
      </c>
      <c r="T166" s="61" t="s">
        <v>7097</v>
      </c>
      <c r="U166" s="61">
        <v>0.11743322</v>
      </c>
      <c r="V166" s="61" t="s">
        <v>16582</v>
      </c>
      <c r="W166" s="61">
        <v>5.7049749683410998E-2</v>
      </c>
      <c r="X166" s="61" t="s">
        <v>16582</v>
      </c>
      <c r="Y166" s="61">
        <v>0.17997862000000001</v>
      </c>
    </row>
    <row r="167" spans="1:25" x14ac:dyDescent="0.3">
      <c r="A167" s="63" t="s">
        <v>18814</v>
      </c>
      <c r="B167" s="61" t="s">
        <v>20373</v>
      </c>
      <c r="C167" s="61">
        <v>7.9101278857397594E-2</v>
      </c>
      <c r="D167" s="61" t="s">
        <v>20373</v>
      </c>
      <c r="E167" s="61">
        <v>0.27237235999999998</v>
      </c>
      <c r="F167" s="61" t="s">
        <v>5159</v>
      </c>
      <c r="G167" s="61">
        <v>5.5832033043778199E-2</v>
      </c>
      <c r="H167" s="61" t="s">
        <v>20656</v>
      </c>
      <c r="I167" s="61">
        <v>0.38373905000000003</v>
      </c>
      <c r="J167" s="61" t="s">
        <v>14862</v>
      </c>
      <c r="K167" s="61">
        <v>8.1417860349425497E-2</v>
      </c>
      <c r="L167" s="61" t="s">
        <v>14862</v>
      </c>
      <c r="M167" s="61">
        <v>0.38605252000000001</v>
      </c>
      <c r="N167" s="61" t="s">
        <v>14102</v>
      </c>
      <c r="O167" s="61">
        <v>7.1657466263765804E-2</v>
      </c>
      <c r="P167" s="61" t="s">
        <v>7517</v>
      </c>
      <c r="Q167" s="61">
        <v>0.39924546999999999</v>
      </c>
      <c r="R167" s="61" t="s">
        <v>11178</v>
      </c>
      <c r="S167" s="61">
        <v>6.4878090579492606E-2</v>
      </c>
      <c r="T167" s="61" t="s">
        <v>11178</v>
      </c>
      <c r="U167" s="61">
        <v>0.10813372</v>
      </c>
      <c r="V167" s="61" t="s">
        <v>16206</v>
      </c>
      <c r="W167" s="61">
        <v>8.6101631105696005E-2</v>
      </c>
      <c r="X167" s="61" t="s">
        <v>16206</v>
      </c>
      <c r="Y167" s="61">
        <v>0.46380684</v>
      </c>
    </row>
    <row r="168" spans="1:25" x14ac:dyDescent="0.3">
      <c r="A168" s="63" t="s">
        <v>18814</v>
      </c>
      <c r="B168" s="61" t="s">
        <v>11178</v>
      </c>
      <c r="C168" s="61">
        <v>5.67261845820577E-2</v>
      </c>
      <c r="D168" s="61" t="s">
        <v>11178</v>
      </c>
      <c r="E168" s="61">
        <v>0.1976909</v>
      </c>
      <c r="F168" s="61" t="s">
        <v>6760</v>
      </c>
      <c r="G168" s="61">
        <v>5.2521999339438498E-2</v>
      </c>
      <c r="H168" s="61" t="s">
        <v>16206</v>
      </c>
      <c r="I168" s="61">
        <v>0.23305753000000001</v>
      </c>
      <c r="J168" s="61" t="s">
        <v>16075</v>
      </c>
      <c r="K168" s="61">
        <v>5.7853018553044297E-2</v>
      </c>
      <c r="L168" s="61" t="s">
        <v>14039</v>
      </c>
      <c r="M168" s="61">
        <v>9.4146350000000004E-2</v>
      </c>
      <c r="N168" s="61" t="s">
        <v>7517</v>
      </c>
      <c r="O168" s="61">
        <v>7.1247014646510606E-2</v>
      </c>
      <c r="P168" s="61" t="s">
        <v>6910</v>
      </c>
      <c r="Q168" s="61">
        <v>0.20261253000000001</v>
      </c>
      <c r="R168" s="61" t="s">
        <v>5977</v>
      </c>
      <c r="S168" s="61">
        <v>4.9591369633948799E-2</v>
      </c>
      <c r="T168" s="61" t="s">
        <v>11718</v>
      </c>
      <c r="U168" s="61">
        <v>0.105878815</v>
      </c>
      <c r="V168" s="61" t="s">
        <v>2189</v>
      </c>
      <c r="W168" s="61">
        <v>7.62973011588884E-2</v>
      </c>
      <c r="X168" s="61" t="s">
        <v>11165</v>
      </c>
      <c r="Y168" s="61">
        <v>0.22542723000000001</v>
      </c>
    </row>
    <row r="169" spans="1:25" x14ac:dyDescent="0.3">
      <c r="A169" s="63" t="s">
        <v>18826</v>
      </c>
      <c r="B169" s="61" t="s">
        <v>9815</v>
      </c>
      <c r="C169" s="61">
        <v>8.8153562738183602E-2</v>
      </c>
      <c r="D169" s="61" t="s">
        <v>9815</v>
      </c>
      <c r="E169" s="61">
        <v>0.36608055</v>
      </c>
      <c r="F169" s="61" t="s">
        <v>12173</v>
      </c>
      <c r="G169" s="61">
        <v>9.6899576941522902E-2</v>
      </c>
      <c r="H169" s="61" t="s">
        <v>12173</v>
      </c>
      <c r="I169" s="61">
        <v>0.51972187000000003</v>
      </c>
      <c r="J169" s="61" t="s">
        <v>20457</v>
      </c>
      <c r="K169" s="61">
        <v>9.1095905767732799E-2</v>
      </c>
      <c r="L169" s="61" t="s">
        <v>20457</v>
      </c>
      <c r="M169" s="61">
        <v>0.63800210000000002</v>
      </c>
      <c r="N169" s="61" t="s">
        <v>20518</v>
      </c>
      <c r="O169" s="61">
        <v>7.9484337622075907E-2</v>
      </c>
      <c r="P169" s="61" t="s">
        <v>16886</v>
      </c>
      <c r="Q169" s="61">
        <v>0.35377952000000001</v>
      </c>
      <c r="R169" s="61" t="s">
        <v>20402</v>
      </c>
      <c r="S169" s="61">
        <v>6.9538964513357199E-2</v>
      </c>
      <c r="T169" s="61" t="s">
        <v>3585</v>
      </c>
      <c r="U169" s="61">
        <v>0.11382733</v>
      </c>
      <c r="V169" s="61" t="s">
        <v>1907</v>
      </c>
      <c r="W169" s="61">
        <v>9.0449453228129903E-2</v>
      </c>
      <c r="X169" s="61" t="s">
        <v>1907</v>
      </c>
      <c r="Y169" s="61">
        <v>0.41130537</v>
      </c>
    </row>
    <row r="170" spans="1:25" x14ac:dyDescent="0.3">
      <c r="A170" s="63" t="s">
        <v>18826</v>
      </c>
      <c r="B170" s="61" t="s">
        <v>964</v>
      </c>
      <c r="C170" s="61">
        <v>8.5607522026595106E-2</v>
      </c>
      <c r="D170" s="61" t="s">
        <v>964</v>
      </c>
      <c r="E170" s="61">
        <v>0.11304386</v>
      </c>
      <c r="F170" s="61" t="s">
        <v>230</v>
      </c>
      <c r="G170" s="61">
        <v>6.9118831005735196E-2</v>
      </c>
      <c r="H170" s="61" t="s">
        <v>230</v>
      </c>
      <c r="I170" s="61">
        <v>0.28454990000000002</v>
      </c>
      <c r="J170" s="61" t="s">
        <v>20402</v>
      </c>
      <c r="K170" s="61">
        <v>8.9579114669786394E-2</v>
      </c>
      <c r="L170" s="61" t="s">
        <v>6665</v>
      </c>
      <c r="M170" s="61">
        <v>0.10321336</v>
      </c>
      <c r="N170" s="61" t="s">
        <v>16886</v>
      </c>
      <c r="O170" s="61">
        <v>7.3330316676526494E-2</v>
      </c>
      <c r="P170" s="61" t="s">
        <v>4886</v>
      </c>
      <c r="Q170" s="61">
        <v>0.19408230000000001</v>
      </c>
      <c r="R170" s="61" t="s">
        <v>6270</v>
      </c>
      <c r="S170" s="61">
        <v>4.8293503907070399E-2</v>
      </c>
      <c r="T170" s="61" t="s">
        <v>20402</v>
      </c>
      <c r="U170" s="61">
        <v>0.11160506000000001</v>
      </c>
      <c r="V170" s="61" t="s">
        <v>4628</v>
      </c>
      <c r="W170" s="61">
        <v>5.6861011605153597E-2</v>
      </c>
      <c r="X170" s="61" t="s">
        <v>685</v>
      </c>
      <c r="Y170" s="61">
        <v>0.14141171999999999</v>
      </c>
    </row>
    <row r="171" spans="1:25" x14ac:dyDescent="0.3">
      <c r="A171" s="63" t="s">
        <v>18898</v>
      </c>
      <c r="B171" s="61" t="s">
        <v>1112</v>
      </c>
      <c r="C171" s="61">
        <v>9.3049253774892093E-2</v>
      </c>
      <c r="D171" s="61" t="s">
        <v>1112</v>
      </c>
      <c r="E171" s="61">
        <v>0.6137359</v>
      </c>
      <c r="F171" s="61" t="s">
        <v>6229</v>
      </c>
      <c r="G171" s="61">
        <v>5.2748093192350097E-2</v>
      </c>
      <c r="H171" s="61" t="s">
        <v>20425</v>
      </c>
      <c r="I171" s="61">
        <v>0.31808415000000001</v>
      </c>
      <c r="J171" s="61" t="s">
        <v>14950</v>
      </c>
      <c r="K171" s="61">
        <v>5.2336830160563501E-2</v>
      </c>
      <c r="L171" s="61" t="s">
        <v>20484</v>
      </c>
      <c r="M171" s="61">
        <v>0.28664306000000001</v>
      </c>
      <c r="N171" s="61" t="s">
        <v>20529</v>
      </c>
      <c r="O171" s="61">
        <v>6.5642093666115106E-2</v>
      </c>
      <c r="P171" s="61" t="s">
        <v>20529</v>
      </c>
      <c r="Q171" s="61">
        <v>0.32399663000000001</v>
      </c>
      <c r="R171" s="61" t="s">
        <v>1663</v>
      </c>
      <c r="S171" s="61">
        <v>5.1887587406910698E-2</v>
      </c>
      <c r="T171" s="61" t="s">
        <v>20529</v>
      </c>
      <c r="U171" s="61">
        <v>0.23763039999999999</v>
      </c>
      <c r="V171" s="61" t="s">
        <v>5197</v>
      </c>
      <c r="W171" s="61">
        <v>4.99089867478281E-2</v>
      </c>
      <c r="X171" s="61" t="s">
        <v>5197</v>
      </c>
      <c r="Y171" s="61">
        <v>0.26492719999999997</v>
      </c>
    </row>
    <row r="172" spans="1:25" x14ac:dyDescent="0.3">
      <c r="A172" s="63" t="s">
        <v>18898</v>
      </c>
      <c r="B172" s="61" t="s">
        <v>13616</v>
      </c>
      <c r="C172" s="61">
        <v>7.9011363504829304E-2</v>
      </c>
      <c r="D172" s="61" t="s">
        <v>13616</v>
      </c>
      <c r="E172" s="61">
        <v>0.11559752399999999</v>
      </c>
      <c r="F172" s="61" t="s">
        <v>2020</v>
      </c>
      <c r="G172" s="61">
        <v>4.5459067960752698E-2</v>
      </c>
      <c r="H172" s="61" t="s">
        <v>6229</v>
      </c>
      <c r="I172" s="61">
        <v>0.20964397000000001</v>
      </c>
      <c r="J172" s="61" t="s">
        <v>15048</v>
      </c>
      <c r="K172" s="61">
        <v>4.90919185561021E-2</v>
      </c>
      <c r="L172" s="61" t="s">
        <v>15048</v>
      </c>
      <c r="M172" s="61">
        <v>0.28391293000000001</v>
      </c>
      <c r="N172" s="61" t="s">
        <v>15426</v>
      </c>
      <c r="O172" s="61">
        <v>6.3423901826446999E-2</v>
      </c>
      <c r="P172" s="61" t="s">
        <v>15426</v>
      </c>
      <c r="Q172" s="61">
        <v>0.27047475999999998</v>
      </c>
      <c r="R172" s="61" t="s">
        <v>20517</v>
      </c>
      <c r="S172" s="61">
        <v>5.0910821156588897E-2</v>
      </c>
      <c r="T172" s="61" t="s">
        <v>1663</v>
      </c>
      <c r="U172" s="61">
        <v>0.13251635</v>
      </c>
      <c r="V172" s="61" t="s">
        <v>10138</v>
      </c>
      <c r="W172" s="61">
        <v>4.2199964723870997E-2</v>
      </c>
      <c r="X172" s="61" t="s">
        <v>3585</v>
      </c>
      <c r="Y172" s="61">
        <v>0.13142400000000001</v>
      </c>
    </row>
    <row r="173" spans="1:25" x14ac:dyDescent="0.3">
      <c r="A173" s="63" t="s">
        <v>18898</v>
      </c>
      <c r="B173" s="61" t="s">
        <v>11680</v>
      </c>
      <c r="C173" s="61">
        <v>6.4742540877825397E-2</v>
      </c>
      <c r="D173" s="61" t="s">
        <v>20517</v>
      </c>
      <c r="E173" s="61">
        <v>5.0326417999999998E-2</v>
      </c>
      <c r="F173" s="61" t="s">
        <v>20425</v>
      </c>
      <c r="G173" s="61">
        <v>4.2635987309250098E-2</v>
      </c>
      <c r="H173" s="61" t="s">
        <v>12149</v>
      </c>
      <c r="I173" s="61">
        <v>0.14699145</v>
      </c>
      <c r="J173" s="61" t="s">
        <v>20484</v>
      </c>
      <c r="K173" s="61">
        <v>4.7599883530469997E-2</v>
      </c>
      <c r="L173" s="61" t="s">
        <v>9359</v>
      </c>
      <c r="M173" s="61">
        <v>0.17360263000000001</v>
      </c>
      <c r="N173" s="61" t="s">
        <v>1112</v>
      </c>
      <c r="O173" s="61">
        <v>5.8983985067640902E-2</v>
      </c>
      <c r="P173" s="61" t="s">
        <v>20526</v>
      </c>
      <c r="Q173" s="61">
        <v>0.16012000000000001</v>
      </c>
      <c r="R173" s="61" t="s">
        <v>20575</v>
      </c>
      <c r="S173" s="61">
        <v>4.2768072708417898E-2</v>
      </c>
      <c r="T173" s="61" t="s">
        <v>20517</v>
      </c>
      <c r="U173" s="61">
        <v>0.11629169</v>
      </c>
      <c r="V173" s="61" t="s">
        <v>16099</v>
      </c>
      <c r="W173" s="61">
        <v>3.9462149658393002E-2</v>
      </c>
      <c r="X173" s="61" t="s">
        <v>4889</v>
      </c>
      <c r="Y173" s="61">
        <v>8.5914664000000002E-2</v>
      </c>
    </row>
    <row r="174" spans="1:25" x14ac:dyDescent="0.3">
      <c r="A174" s="63" t="s">
        <v>18832</v>
      </c>
      <c r="B174" s="61" t="s">
        <v>9900</v>
      </c>
      <c r="C174" s="61">
        <v>8.7118602636667097E-2</v>
      </c>
      <c r="D174" s="61" t="s">
        <v>9900</v>
      </c>
      <c r="E174" s="61">
        <v>0.42189568</v>
      </c>
      <c r="F174" s="61" t="s">
        <v>9900</v>
      </c>
      <c r="G174" s="61">
        <v>8.9597093839929101E-2</v>
      </c>
      <c r="H174" s="61" t="s">
        <v>9900</v>
      </c>
      <c r="I174" s="61">
        <v>0.62665979999999999</v>
      </c>
      <c r="J174" s="61" t="s">
        <v>5411</v>
      </c>
      <c r="K174" s="61">
        <v>8.7743747363893301E-2</v>
      </c>
      <c r="L174" s="61" t="s">
        <v>20485</v>
      </c>
      <c r="M174" s="61">
        <v>0.43943280000000001</v>
      </c>
      <c r="N174" s="61" t="s">
        <v>20530</v>
      </c>
      <c r="O174" s="61">
        <v>7.7303431802315206E-2</v>
      </c>
      <c r="P174" s="61" t="s">
        <v>18072</v>
      </c>
      <c r="Q174" s="61">
        <v>0.37979022000000001</v>
      </c>
      <c r="R174" s="61" t="s">
        <v>730</v>
      </c>
      <c r="S174" s="61">
        <v>6.6298554410004207E-2</v>
      </c>
      <c r="T174" s="61" t="s">
        <v>10867</v>
      </c>
      <c r="U174" s="61">
        <v>0.20485765</v>
      </c>
      <c r="V174" s="61" t="s">
        <v>20617</v>
      </c>
      <c r="W174" s="61">
        <v>0.118753985228446</v>
      </c>
      <c r="X174" s="61" t="s">
        <v>20617</v>
      </c>
      <c r="Y174" s="61">
        <v>0.36766607000000001</v>
      </c>
    </row>
    <row r="175" spans="1:25" x14ac:dyDescent="0.3">
      <c r="A175" s="63" t="s">
        <v>18832</v>
      </c>
      <c r="B175" s="61" t="s">
        <v>9815</v>
      </c>
      <c r="C175" s="61">
        <v>8.3089150086767496E-2</v>
      </c>
      <c r="D175" s="61" t="s">
        <v>259</v>
      </c>
      <c r="E175" s="61">
        <v>0.12642974000000001</v>
      </c>
      <c r="F175" s="61" t="s">
        <v>11755</v>
      </c>
      <c r="G175" s="61">
        <v>5.6158995248751398E-2</v>
      </c>
      <c r="H175" s="61" t="s">
        <v>17952</v>
      </c>
      <c r="I175" s="61">
        <v>0.19246769999999999</v>
      </c>
      <c r="J175" s="61" t="s">
        <v>20458</v>
      </c>
      <c r="K175" s="61">
        <v>8.3703268252127094E-2</v>
      </c>
      <c r="L175" s="61" t="s">
        <v>5411</v>
      </c>
      <c r="M175" s="61">
        <v>0.35207036000000003</v>
      </c>
      <c r="N175" s="61" t="s">
        <v>16566</v>
      </c>
      <c r="O175" s="61">
        <v>7.0561554303305796E-2</v>
      </c>
      <c r="P175" s="61" t="s">
        <v>16566</v>
      </c>
      <c r="Q175" s="61">
        <v>0.20216772</v>
      </c>
      <c r="R175" s="61" t="s">
        <v>11755</v>
      </c>
      <c r="S175" s="61">
        <v>5.7917976015043199E-2</v>
      </c>
      <c r="T175" s="61" t="s">
        <v>8294</v>
      </c>
      <c r="U175" s="61">
        <v>0.14406068999999999</v>
      </c>
      <c r="V175" s="61" t="s">
        <v>3034</v>
      </c>
      <c r="W175" s="61">
        <v>8.4841884594790196E-2</v>
      </c>
      <c r="X175" s="61" t="s">
        <v>3034</v>
      </c>
      <c r="Y175" s="61">
        <v>0.2068777</v>
      </c>
    </row>
    <row r="176" spans="1:25" x14ac:dyDescent="0.3">
      <c r="A176" s="63" t="s">
        <v>18922</v>
      </c>
      <c r="B176" s="61" t="s">
        <v>9388</v>
      </c>
      <c r="C176" s="61">
        <v>0.117804260068563</v>
      </c>
      <c r="D176" s="61" t="s">
        <v>9388</v>
      </c>
      <c r="E176" s="61">
        <v>0.27665554999999997</v>
      </c>
      <c r="F176" s="61" t="s">
        <v>20404</v>
      </c>
      <c r="G176" s="61">
        <v>0.105955169607669</v>
      </c>
      <c r="H176" s="61" t="s">
        <v>20404</v>
      </c>
      <c r="I176" s="61">
        <v>0.52620299999999998</v>
      </c>
      <c r="J176" s="61" t="s">
        <v>17602</v>
      </c>
      <c r="K176" s="61">
        <v>0.11515194528230401</v>
      </c>
      <c r="L176" s="61" t="s">
        <v>17602</v>
      </c>
      <c r="M176" s="61">
        <v>0.39154607000000002</v>
      </c>
      <c r="N176" s="61" t="s">
        <v>9388</v>
      </c>
      <c r="O176" s="61">
        <v>0.146771591494128</v>
      </c>
      <c r="P176" s="61" t="s">
        <v>9388</v>
      </c>
      <c r="Q176" s="61">
        <v>0.64415133000000002</v>
      </c>
      <c r="R176" s="61" t="s">
        <v>11891</v>
      </c>
      <c r="S176" s="61">
        <v>9.2331983505320903E-2</v>
      </c>
      <c r="T176" s="61" t="s">
        <v>11891</v>
      </c>
      <c r="U176" s="61">
        <v>0.18849460000000001</v>
      </c>
      <c r="V176" s="61" t="s">
        <v>17602</v>
      </c>
      <c r="W176" s="61">
        <v>0.143644240763941</v>
      </c>
      <c r="X176" s="61" t="s">
        <v>17602</v>
      </c>
      <c r="Y176" s="61">
        <v>0.36107499999999998</v>
      </c>
    </row>
    <row r="177" spans="1:25" x14ac:dyDescent="0.3">
      <c r="A177" s="63" t="s">
        <v>18971</v>
      </c>
      <c r="B177" s="61" t="s">
        <v>9627</v>
      </c>
      <c r="C177" s="61">
        <v>8.7215913167087905E-2</v>
      </c>
      <c r="D177" s="61" t="s">
        <v>9627</v>
      </c>
      <c r="E177" s="61">
        <v>0.37363730000000001</v>
      </c>
      <c r="F177" s="61" t="s">
        <v>18742</v>
      </c>
      <c r="G177" s="61">
        <v>0.109240110898358</v>
      </c>
      <c r="H177" s="61" t="s">
        <v>18742</v>
      </c>
      <c r="I177" s="61">
        <v>0.65137624999999999</v>
      </c>
      <c r="J177" s="61" t="s">
        <v>20485</v>
      </c>
      <c r="K177" s="61">
        <v>8.5000001514879797E-2</v>
      </c>
      <c r="L177" s="61" t="s">
        <v>20485</v>
      </c>
      <c r="M177" s="61">
        <v>0.54402300000000003</v>
      </c>
      <c r="N177" s="61" t="s">
        <v>20531</v>
      </c>
      <c r="O177" s="61">
        <v>9.6523759693719402E-2</v>
      </c>
      <c r="P177" s="61" t="s">
        <v>20531</v>
      </c>
      <c r="Q177" s="61">
        <v>0.37035193999999999</v>
      </c>
      <c r="R177" s="61" t="s">
        <v>20458</v>
      </c>
      <c r="S177" s="61">
        <v>5.4655158677408298E-2</v>
      </c>
      <c r="T177" s="61" t="s">
        <v>20485</v>
      </c>
      <c r="U177" s="61">
        <v>0.11193117499999999</v>
      </c>
      <c r="V177" s="61" t="s">
        <v>17471</v>
      </c>
      <c r="W177" s="61">
        <v>7.71583327411203E-2</v>
      </c>
      <c r="X177" s="61" t="s">
        <v>16582</v>
      </c>
      <c r="Y177" s="61">
        <v>0.31211787000000002</v>
      </c>
    </row>
    <row r="178" spans="1:25" x14ac:dyDescent="0.3">
      <c r="A178" s="63" t="s">
        <v>18971</v>
      </c>
      <c r="B178" s="61" t="s">
        <v>10294</v>
      </c>
      <c r="C178" s="61">
        <v>6.1497628150482299E-2</v>
      </c>
      <c r="D178" s="61" t="s">
        <v>13114</v>
      </c>
      <c r="E178" s="61">
        <v>7.8842460000000003E-2</v>
      </c>
      <c r="F178" s="61" t="s">
        <v>20426</v>
      </c>
      <c r="G178" s="61">
        <v>6.7523284719994595E-2</v>
      </c>
      <c r="H178" s="61" t="s">
        <v>1289</v>
      </c>
      <c r="I178" s="61">
        <v>0.13506259000000001</v>
      </c>
      <c r="J178" s="61" t="s">
        <v>20458</v>
      </c>
      <c r="K178" s="61">
        <v>8.1488197492763703E-2</v>
      </c>
      <c r="L178" s="61" t="s">
        <v>7261</v>
      </c>
      <c r="M178" s="61">
        <v>0.16454339000000001</v>
      </c>
      <c r="N178" s="61" t="s">
        <v>20532</v>
      </c>
      <c r="O178" s="61">
        <v>8.2526714070798396E-2</v>
      </c>
      <c r="P178" s="61" t="s">
        <v>15291</v>
      </c>
      <c r="Q178" s="61">
        <v>0.12667564000000001</v>
      </c>
      <c r="R178" s="61" t="s">
        <v>16901</v>
      </c>
      <c r="S178" s="61">
        <v>4.9769753507755803E-2</v>
      </c>
      <c r="T178" s="61" t="s">
        <v>20458</v>
      </c>
      <c r="U178" s="61">
        <v>9.3373164999999994E-2</v>
      </c>
      <c r="V178" s="61" t="s">
        <v>16582</v>
      </c>
      <c r="W178" s="61">
        <v>7.5554328886926703E-2</v>
      </c>
      <c r="X178" s="61" t="s">
        <v>17471</v>
      </c>
      <c r="Y178" s="61">
        <v>0.11936488000000001</v>
      </c>
    </row>
    <row r="179" spans="1:25" x14ac:dyDescent="0.3">
      <c r="A179" s="63" t="s">
        <v>19601</v>
      </c>
      <c r="B179" s="61" t="s">
        <v>20368</v>
      </c>
      <c r="C179" s="61">
        <v>5.7583298601236399E-2</v>
      </c>
      <c r="D179" s="61" t="s">
        <v>20368</v>
      </c>
      <c r="E179" s="61">
        <v>0.48617171999999997</v>
      </c>
      <c r="F179" s="61" t="s">
        <v>20419</v>
      </c>
      <c r="G179" s="61">
        <v>4.9416136968033403E-2</v>
      </c>
      <c r="H179" s="61" t="s">
        <v>5601</v>
      </c>
      <c r="I179" s="61">
        <v>1</v>
      </c>
      <c r="J179" s="61" t="s">
        <v>2562</v>
      </c>
      <c r="K179" s="61">
        <v>5.1202543057774101E-2</v>
      </c>
      <c r="L179" s="61" t="s">
        <v>20486</v>
      </c>
      <c r="M179" s="61">
        <v>0.53399980000000002</v>
      </c>
      <c r="N179" s="61" t="s">
        <v>20524</v>
      </c>
      <c r="O179" s="61">
        <v>5.9859585166866097E-2</v>
      </c>
      <c r="P179" s="61" t="s">
        <v>838</v>
      </c>
      <c r="Q179" s="61">
        <v>1</v>
      </c>
      <c r="R179" s="61" t="s">
        <v>17204</v>
      </c>
      <c r="S179" s="61">
        <v>3.6273634397357202E-2</v>
      </c>
      <c r="T179" s="61" t="s">
        <v>20448</v>
      </c>
      <c r="U179" s="61">
        <v>0.21556670999999999</v>
      </c>
      <c r="V179" s="61" t="s">
        <v>20618</v>
      </c>
      <c r="W179" s="61">
        <v>5.4852775253406899E-2</v>
      </c>
      <c r="X179" s="61" t="s">
        <v>20618</v>
      </c>
      <c r="Y179" s="61">
        <v>0.29734885999999999</v>
      </c>
    </row>
    <row r="180" spans="1:25" x14ac:dyDescent="0.3">
      <c r="A180" s="63" t="s">
        <v>19601</v>
      </c>
      <c r="B180" s="61" t="s">
        <v>20374</v>
      </c>
      <c r="C180" s="61">
        <v>4.9048268257539399E-2</v>
      </c>
      <c r="D180" s="61" t="s">
        <v>20374</v>
      </c>
      <c r="E180" s="61">
        <v>0.17865007999999999</v>
      </c>
      <c r="F180" s="61" t="s">
        <v>11673</v>
      </c>
      <c r="G180" s="61">
        <v>4.7856296815487302E-2</v>
      </c>
      <c r="H180" s="61" t="s">
        <v>20479</v>
      </c>
      <c r="I180" s="61">
        <v>0</v>
      </c>
      <c r="J180" s="61" t="s">
        <v>20486</v>
      </c>
      <c r="K180" s="61">
        <v>4.8437970536034401E-2</v>
      </c>
      <c r="L180" s="61" t="s">
        <v>2562</v>
      </c>
      <c r="M180" s="61">
        <v>0.14483713000000001</v>
      </c>
      <c r="N180" s="61" t="s">
        <v>838</v>
      </c>
      <c r="O180" s="61">
        <v>5.9841122738709299E-2</v>
      </c>
      <c r="P180" s="61" t="s">
        <v>20479</v>
      </c>
      <c r="Q180" s="61">
        <v>0</v>
      </c>
      <c r="R180" s="61" t="s">
        <v>2020</v>
      </c>
      <c r="S180" s="61">
        <v>3.2208934159801202E-2</v>
      </c>
      <c r="T180" s="61" t="s">
        <v>9741</v>
      </c>
      <c r="U180" s="61">
        <v>0.13018854999999999</v>
      </c>
      <c r="V180" s="61" t="s">
        <v>20611</v>
      </c>
      <c r="W180" s="61">
        <v>4.39351918412152E-2</v>
      </c>
      <c r="X180" s="61" t="s">
        <v>12659</v>
      </c>
      <c r="Y180" s="61">
        <v>0.14272161999999999</v>
      </c>
    </row>
    <row r="181" spans="1:25" x14ac:dyDescent="0.3">
      <c r="A181" s="63" t="s">
        <v>19601</v>
      </c>
      <c r="B181" s="61" t="s">
        <v>14445</v>
      </c>
      <c r="C181" s="61">
        <v>4.55834354787703E-2</v>
      </c>
      <c r="D181" s="61" t="s">
        <v>10413</v>
      </c>
      <c r="E181" s="61">
        <v>0.10764693</v>
      </c>
      <c r="F181" s="61" t="s">
        <v>5601</v>
      </c>
      <c r="G181" s="61">
        <v>4.6426672096666899E-2</v>
      </c>
      <c r="H181" s="61" t="s">
        <v>20383</v>
      </c>
      <c r="I181" s="61">
        <v>0</v>
      </c>
      <c r="J181" s="61" t="s">
        <v>6436</v>
      </c>
      <c r="K181" s="61">
        <v>4.20566234806325E-2</v>
      </c>
      <c r="L181" s="61" t="s">
        <v>20475</v>
      </c>
      <c r="M181" s="61">
        <v>0.1092273</v>
      </c>
      <c r="N181" s="61" t="s">
        <v>7070</v>
      </c>
      <c r="O181" s="61">
        <v>4.7077764134586697E-2</v>
      </c>
      <c r="P181" s="61" t="s">
        <v>11919</v>
      </c>
      <c r="Q181" s="61">
        <v>0</v>
      </c>
      <c r="R181" s="61" t="s">
        <v>9741</v>
      </c>
      <c r="S181" s="61">
        <v>2.9262327016398901E-2</v>
      </c>
      <c r="T181" s="61" t="s">
        <v>13971</v>
      </c>
      <c r="U181" s="61">
        <v>7.8116660000000004E-2</v>
      </c>
      <c r="V181" s="61" t="s">
        <v>20388</v>
      </c>
      <c r="W181" s="61">
        <v>4.2777864863298203E-2</v>
      </c>
      <c r="X181" s="61" t="s">
        <v>13971</v>
      </c>
      <c r="Y181" s="61">
        <v>0.10465565</v>
      </c>
    </row>
    <row r="182" spans="1:25" x14ac:dyDescent="0.3">
      <c r="A182" s="63" t="s">
        <v>19601</v>
      </c>
      <c r="B182" s="61" t="s">
        <v>13506</v>
      </c>
      <c r="C182" s="61">
        <v>4.3475850267510302E-2</v>
      </c>
      <c r="D182" s="61" t="s">
        <v>14611</v>
      </c>
      <c r="E182" s="61">
        <v>5.5172168000000001E-2</v>
      </c>
      <c r="F182" s="61" t="s">
        <v>20427</v>
      </c>
      <c r="G182" s="61">
        <v>3.19320588517608E-2</v>
      </c>
      <c r="H182" s="61" t="s">
        <v>10491</v>
      </c>
      <c r="I182" s="61">
        <v>0</v>
      </c>
      <c r="J182" s="61" t="s">
        <v>20475</v>
      </c>
      <c r="K182" s="61">
        <v>3.7955856521236897E-2</v>
      </c>
      <c r="L182" s="61" t="s">
        <v>7261</v>
      </c>
      <c r="M182" s="61">
        <v>3.6208846000000003E-2</v>
      </c>
      <c r="N182" s="61" t="s">
        <v>20388</v>
      </c>
      <c r="O182" s="61">
        <v>4.6847902536326598E-2</v>
      </c>
      <c r="P182" s="61" t="s">
        <v>10491</v>
      </c>
      <c r="Q182" s="61">
        <v>0</v>
      </c>
      <c r="R182" s="61" t="s">
        <v>508</v>
      </c>
      <c r="S182" s="61">
        <v>2.7351871376979399E-2</v>
      </c>
      <c r="T182" s="61" t="s">
        <v>20701</v>
      </c>
      <c r="U182" s="61">
        <v>7.5052439999999998E-2</v>
      </c>
      <c r="V182" s="61" t="s">
        <v>12659</v>
      </c>
      <c r="W182" s="61">
        <v>4.05150351163725E-2</v>
      </c>
      <c r="X182" s="61" t="s">
        <v>20611</v>
      </c>
      <c r="Y182" s="61">
        <v>9.1651460000000004E-2</v>
      </c>
    </row>
    <row r="183" spans="1:25" x14ac:dyDescent="0.3">
      <c r="A183" s="63" t="s">
        <v>18959</v>
      </c>
      <c r="B183" s="61" t="s">
        <v>13220</v>
      </c>
      <c r="C183" s="61">
        <v>8.0797012821887296E-2</v>
      </c>
      <c r="D183" s="61" t="s">
        <v>11005</v>
      </c>
      <c r="E183" s="61">
        <v>0.26105988000000002</v>
      </c>
      <c r="F183" s="61" t="s">
        <v>9900</v>
      </c>
      <c r="G183" s="61">
        <v>0.10401283339652</v>
      </c>
      <c r="H183" s="61" t="s">
        <v>9900</v>
      </c>
      <c r="I183" s="61">
        <v>0.72832704000000004</v>
      </c>
      <c r="J183" s="61" t="s">
        <v>2625</v>
      </c>
      <c r="K183" s="61">
        <v>9.5747592345084995E-2</v>
      </c>
      <c r="L183" s="61" t="s">
        <v>7261</v>
      </c>
      <c r="M183" s="61">
        <v>0.35464770000000001</v>
      </c>
      <c r="N183" s="61" t="s">
        <v>20523</v>
      </c>
      <c r="O183" s="61">
        <v>0.12272652229511</v>
      </c>
      <c r="P183" s="61" t="s">
        <v>20523</v>
      </c>
      <c r="Q183" s="61">
        <v>0.67765206</v>
      </c>
      <c r="R183" s="61" t="s">
        <v>613</v>
      </c>
      <c r="S183" s="61">
        <v>7.1792646460773393E-2</v>
      </c>
      <c r="T183" s="61" t="s">
        <v>14669</v>
      </c>
      <c r="U183" s="61">
        <v>0.27518500000000001</v>
      </c>
      <c r="V183" s="61" t="s">
        <v>3911</v>
      </c>
      <c r="W183" s="61">
        <v>7.1365712173897394E-2</v>
      </c>
      <c r="X183" s="61" t="s">
        <v>4948</v>
      </c>
      <c r="Y183" s="61">
        <v>0.23023895999999999</v>
      </c>
    </row>
    <row r="184" spans="1:25" x14ac:dyDescent="0.3">
      <c r="A184" s="63" t="s">
        <v>18959</v>
      </c>
      <c r="B184" s="61" t="s">
        <v>1085</v>
      </c>
      <c r="C184" s="61">
        <v>7.6764016552345493E-2</v>
      </c>
      <c r="D184" s="61" t="s">
        <v>9900</v>
      </c>
      <c r="E184" s="61">
        <v>0.23625827999999999</v>
      </c>
      <c r="F184" s="61" t="s">
        <v>11005</v>
      </c>
      <c r="G184" s="61">
        <v>5.5815252268449501E-2</v>
      </c>
      <c r="H184" s="61" t="s">
        <v>11128</v>
      </c>
      <c r="I184" s="61">
        <v>0.13338549999999999</v>
      </c>
      <c r="J184" s="61" t="s">
        <v>7261</v>
      </c>
      <c r="K184" s="61">
        <v>8.5557941659125503E-2</v>
      </c>
      <c r="L184" s="61" t="s">
        <v>2625</v>
      </c>
      <c r="M184" s="61">
        <v>0.20037869</v>
      </c>
      <c r="N184" s="61" t="s">
        <v>13220</v>
      </c>
      <c r="O184" s="61">
        <v>9.0682880370613797E-2</v>
      </c>
      <c r="P184" s="61" t="s">
        <v>9900</v>
      </c>
      <c r="Q184" s="61">
        <v>0.1239968</v>
      </c>
      <c r="R184" s="61" t="s">
        <v>11074</v>
      </c>
      <c r="S184" s="61">
        <v>6.1528933175141499E-2</v>
      </c>
      <c r="T184" s="61" t="s">
        <v>613</v>
      </c>
      <c r="U184" s="61">
        <v>0.13699734</v>
      </c>
      <c r="V184" s="61" t="s">
        <v>4948</v>
      </c>
      <c r="W184" s="61">
        <v>6.2367929858468098E-2</v>
      </c>
      <c r="X184" s="61" t="s">
        <v>17469</v>
      </c>
      <c r="Y184" s="61">
        <v>0.18918581000000001</v>
      </c>
    </row>
    <row r="185" spans="1:25" x14ac:dyDescent="0.3">
      <c r="A185" s="63" t="s">
        <v>18846</v>
      </c>
      <c r="B185" s="61" t="s">
        <v>2005</v>
      </c>
      <c r="C185" s="61">
        <v>8.6884621520255598E-2</v>
      </c>
      <c r="D185" s="61" t="s">
        <v>2005</v>
      </c>
      <c r="E185" s="61">
        <v>0.38066822</v>
      </c>
      <c r="F185" s="61" t="s">
        <v>4117</v>
      </c>
      <c r="G185" s="61">
        <v>9.4616401275051706E-2</v>
      </c>
      <c r="H185" s="61" t="s">
        <v>4117</v>
      </c>
      <c r="I185" s="61">
        <v>0.3227257</v>
      </c>
      <c r="J185" s="61" t="s">
        <v>14526</v>
      </c>
      <c r="K185" s="61">
        <v>8.0686136238933004E-2</v>
      </c>
      <c r="L185" s="61" t="s">
        <v>3583</v>
      </c>
      <c r="M185" s="61">
        <v>0.31490256999999999</v>
      </c>
      <c r="N185" s="61" t="s">
        <v>7070</v>
      </c>
      <c r="O185" s="61">
        <v>8.9720203880105598E-2</v>
      </c>
      <c r="P185" s="61" t="s">
        <v>7070</v>
      </c>
      <c r="Q185" s="61">
        <v>0.41411979999999998</v>
      </c>
      <c r="R185" s="61" t="s">
        <v>2005</v>
      </c>
      <c r="S185" s="61">
        <v>7.0689309250610094E-2</v>
      </c>
      <c r="T185" s="61" t="s">
        <v>2005</v>
      </c>
      <c r="U185" s="61">
        <v>0.18535579999999999</v>
      </c>
      <c r="V185" s="61" t="s">
        <v>2189</v>
      </c>
      <c r="W185" s="61">
        <v>6.7807749817354601E-2</v>
      </c>
      <c r="X185" s="61" t="s">
        <v>2189</v>
      </c>
      <c r="Y185" s="61">
        <v>0.27138937000000002</v>
      </c>
    </row>
    <row r="186" spans="1:25" x14ac:dyDescent="0.3">
      <c r="A186" s="63" t="s">
        <v>18846</v>
      </c>
      <c r="B186" s="61" t="s">
        <v>453</v>
      </c>
      <c r="C186" s="61">
        <v>7.8700930754644002E-2</v>
      </c>
      <c r="D186" s="61" t="s">
        <v>20373</v>
      </c>
      <c r="E186" s="61">
        <v>0.13615720000000001</v>
      </c>
      <c r="F186" s="61" t="s">
        <v>17952</v>
      </c>
      <c r="G186" s="61">
        <v>5.90642302443527E-2</v>
      </c>
      <c r="H186" s="61" t="s">
        <v>17952</v>
      </c>
      <c r="I186" s="61">
        <v>0.23992915000000001</v>
      </c>
      <c r="J186" s="61" t="s">
        <v>12518</v>
      </c>
      <c r="K186" s="61">
        <v>7.0775656841367704E-2</v>
      </c>
      <c r="L186" s="61" t="s">
        <v>12518</v>
      </c>
      <c r="M186" s="61">
        <v>0.30675086000000001</v>
      </c>
      <c r="N186" s="61" t="s">
        <v>2005</v>
      </c>
      <c r="O186" s="61">
        <v>7.8001425739913505E-2</v>
      </c>
      <c r="P186" s="61" t="s">
        <v>2005</v>
      </c>
      <c r="Q186" s="61">
        <v>0.29042370000000001</v>
      </c>
      <c r="R186" s="61" t="s">
        <v>730</v>
      </c>
      <c r="S186" s="61">
        <v>6.9275924905219194E-2</v>
      </c>
      <c r="T186" s="61" t="s">
        <v>730</v>
      </c>
      <c r="U186" s="61">
        <v>0.12370594</v>
      </c>
      <c r="V186" s="61" t="s">
        <v>18504</v>
      </c>
      <c r="W186" s="61">
        <v>6.4961532066462199E-2</v>
      </c>
      <c r="X186" s="61" t="s">
        <v>3792</v>
      </c>
      <c r="Y186" s="61">
        <v>0.22303559000000001</v>
      </c>
    </row>
    <row r="187" spans="1:25" x14ac:dyDescent="0.3">
      <c r="A187" s="63" t="s">
        <v>19003</v>
      </c>
      <c r="B187" s="61" t="s">
        <v>2731</v>
      </c>
      <c r="C187" s="61">
        <v>0.102330962346127</v>
      </c>
      <c r="D187" s="61" t="s">
        <v>2731</v>
      </c>
      <c r="E187" s="61">
        <v>0.49680635000000001</v>
      </c>
      <c r="F187" s="61" t="s">
        <v>3601</v>
      </c>
      <c r="G187" s="61">
        <v>7.9243813692111906E-2</v>
      </c>
      <c r="H187" s="61" t="s">
        <v>3601</v>
      </c>
      <c r="I187" s="61">
        <v>0.29811215000000002</v>
      </c>
      <c r="J187" s="61" t="s">
        <v>7261</v>
      </c>
      <c r="K187" s="61">
        <v>0.11913668892835599</v>
      </c>
      <c r="L187" s="61" t="s">
        <v>7261</v>
      </c>
      <c r="M187" s="61">
        <v>0.41267314999999999</v>
      </c>
      <c r="N187" s="61" t="s">
        <v>9388</v>
      </c>
      <c r="O187" s="61">
        <v>0.111050872665322</v>
      </c>
      <c r="P187" s="61" t="s">
        <v>9388</v>
      </c>
      <c r="Q187" s="61">
        <v>0.65949270000000004</v>
      </c>
      <c r="R187" s="61" t="s">
        <v>613</v>
      </c>
      <c r="S187" s="61">
        <v>0.113870121965539</v>
      </c>
      <c r="T187" s="61" t="s">
        <v>613</v>
      </c>
      <c r="U187" s="61">
        <v>0.15220195</v>
      </c>
      <c r="V187" s="61" t="s">
        <v>2189</v>
      </c>
      <c r="W187" s="61">
        <v>8.8305964265324499E-2</v>
      </c>
      <c r="X187" s="61" t="s">
        <v>2189</v>
      </c>
      <c r="Y187" s="61">
        <v>0.38708836000000002</v>
      </c>
    </row>
    <row r="188" spans="1:25" x14ac:dyDescent="0.3">
      <c r="A188" s="63" t="s">
        <v>19615</v>
      </c>
      <c r="B188" s="61" t="s">
        <v>13325</v>
      </c>
      <c r="C188" s="61">
        <v>0.109769344002554</v>
      </c>
      <c r="D188" s="61" t="s">
        <v>13325</v>
      </c>
      <c r="E188" s="61">
        <v>0.29749029999999999</v>
      </c>
      <c r="F188" s="61" t="s">
        <v>12916</v>
      </c>
      <c r="G188" s="61">
        <v>9.0479288367351099E-2</v>
      </c>
      <c r="H188" s="61" t="s">
        <v>3601</v>
      </c>
      <c r="I188" s="61">
        <v>0.34444216</v>
      </c>
      <c r="J188" s="61" t="s">
        <v>2003</v>
      </c>
      <c r="K188" s="61">
        <v>0.13435434297152901</v>
      </c>
      <c r="L188" s="61" t="s">
        <v>2003</v>
      </c>
      <c r="M188" s="61">
        <v>0.32974142000000001</v>
      </c>
      <c r="N188" s="61" t="s">
        <v>20515</v>
      </c>
      <c r="O188" s="61">
        <v>0.129092964842563</v>
      </c>
      <c r="P188" s="61" t="s">
        <v>9388</v>
      </c>
      <c r="Q188" s="61">
        <v>0.7503069</v>
      </c>
      <c r="R188" s="61" t="s">
        <v>11178</v>
      </c>
      <c r="S188" s="61">
        <v>9.3970823568942402E-2</v>
      </c>
      <c r="T188" s="61" t="s">
        <v>11178</v>
      </c>
      <c r="U188" s="61">
        <v>0.22409724</v>
      </c>
      <c r="V188" s="61" t="s">
        <v>11178</v>
      </c>
      <c r="W188" s="61">
        <v>8.8343094092776797E-2</v>
      </c>
      <c r="X188" s="61" t="s">
        <v>11178</v>
      </c>
      <c r="Y188" s="61">
        <v>0.48746460000000003</v>
      </c>
    </row>
    <row r="189" spans="1:25" x14ac:dyDescent="0.3">
      <c r="A189" s="63" t="s">
        <v>18942</v>
      </c>
      <c r="B189" s="61" t="s">
        <v>2005</v>
      </c>
      <c r="C189" s="61">
        <v>0.221508154942375</v>
      </c>
      <c r="D189" s="61" t="s">
        <v>2005</v>
      </c>
      <c r="E189" s="61">
        <v>0.46620148</v>
      </c>
      <c r="F189" s="61" t="s">
        <v>4117</v>
      </c>
      <c r="G189" s="61">
        <v>0.18340089671731799</v>
      </c>
      <c r="H189" s="61" t="s">
        <v>4117</v>
      </c>
      <c r="I189" s="61">
        <v>0.37533632</v>
      </c>
      <c r="J189" s="61" t="s">
        <v>2005</v>
      </c>
      <c r="K189" s="61">
        <v>0.14757723989121699</v>
      </c>
      <c r="L189" s="61" t="s">
        <v>2005</v>
      </c>
      <c r="M189" s="61">
        <v>0.45936559999999999</v>
      </c>
      <c r="N189" s="61" t="s">
        <v>2005</v>
      </c>
      <c r="O189" s="61">
        <v>0.22767394015782699</v>
      </c>
      <c r="P189" s="61" t="s">
        <v>2005</v>
      </c>
      <c r="Q189" s="61">
        <v>0.60506402999999997</v>
      </c>
      <c r="R189" s="61" t="s">
        <v>2005</v>
      </c>
      <c r="S189" s="61">
        <v>0.17707435241389699</v>
      </c>
      <c r="T189" s="61" t="s">
        <v>484</v>
      </c>
      <c r="U189" s="61">
        <v>0.21247199999999999</v>
      </c>
      <c r="V189" s="61" t="s">
        <v>2042</v>
      </c>
      <c r="W189" s="61">
        <v>0.141992579952291</v>
      </c>
      <c r="X189" s="61" t="s">
        <v>3792</v>
      </c>
      <c r="Y189" s="61">
        <v>0.39179048</v>
      </c>
    </row>
    <row r="190" spans="1:25" x14ac:dyDescent="0.3">
      <c r="A190" s="63" t="s">
        <v>18894</v>
      </c>
      <c r="B190" s="61" t="s">
        <v>20370</v>
      </c>
      <c r="C190" s="61">
        <v>0.16934547728581401</v>
      </c>
      <c r="D190" s="61" t="s">
        <v>20370</v>
      </c>
      <c r="E190" s="61">
        <v>0.37793653999999999</v>
      </c>
      <c r="F190" s="61" t="s">
        <v>3901</v>
      </c>
      <c r="G190" s="61">
        <v>0.12617331725240999</v>
      </c>
      <c r="H190" s="61" t="s">
        <v>3901</v>
      </c>
      <c r="I190" s="61">
        <v>0.58236896999999999</v>
      </c>
      <c r="J190" s="61" t="s">
        <v>17602</v>
      </c>
      <c r="K190" s="61">
        <v>0.137476846989841</v>
      </c>
      <c r="L190" s="61" t="s">
        <v>17602</v>
      </c>
      <c r="M190" s="61">
        <v>0.34780997000000002</v>
      </c>
      <c r="N190" s="61" t="s">
        <v>2765</v>
      </c>
      <c r="O190" s="61">
        <v>0.21599223821749999</v>
      </c>
      <c r="P190" s="61" t="s">
        <v>2765</v>
      </c>
      <c r="Q190" s="61">
        <v>0.55207306</v>
      </c>
      <c r="R190" s="61" t="s">
        <v>16374</v>
      </c>
      <c r="S190" s="61">
        <v>8.67553516730004E-2</v>
      </c>
      <c r="T190" s="61" t="s">
        <v>6259</v>
      </c>
      <c r="U190" s="61">
        <v>0.13526087000000001</v>
      </c>
      <c r="V190" s="61" t="s">
        <v>17602</v>
      </c>
      <c r="W190" s="61">
        <v>0.15989849893393501</v>
      </c>
      <c r="X190" s="61" t="s">
        <v>17602</v>
      </c>
      <c r="Y190" s="61">
        <v>0.38342920000000003</v>
      </c>
    </row>
    <row r="191" spans="1:25" x14ac:dyDescent="0.3">
      <c r="A191" s="63" t="s">
        <v>19033</v>
      </c>
      <c r="B191" s="61" t="s">
        <v>1539</v>
      </c>
      <c r="C191" s="61">
        <v>8.7401030850449701E-2</v>
      </c>
      <c r="D191" s="61" t="s">
        <v>5663</v>
      </c>
      <c r="E191" s="61">
        <v>0.45658465999999998</v>
      </c>
      <c r="F191" s="61" t="s">
        <v>12173</v>
      </c>
      <c r="G191" s="61">
        <v>8.8691584804932402E-2</v>
      </c>
      <c r="H191" s="61" t="s">
        <v>12173</v>
      </c>
      <c r="I191" s="61">
        <v>0.58774329999999997</v>
      </c>
      <c r="J191" s="61" t="s">
        <v>14453</v>
      </c>
      <c r="K191" s="61">
        <v>0.121569937426719</v>
      </c>
      <c r="L191" s="61" t="s">
        <v>14453</v>
      </c>
      <c r="M191" s="61">
        <v>0.59683054999999996</v>
      </c>
      <c r="N191" s="61" t="s">
        <v>14453</v>
      </c>
      <c r="O191" s="61">
        <v>9.0497685489690199E-2</v>
      </c>
      <c r="P191" s="61" t="s">
        <v>5663</v>
      </c>
      <c r="Q191" s="61">
        <v>0.43066198</v>
      </c>
      <c r="R191" s="61" t="s">
        <v>1539</v>
      </c>
      <c r="S191" s="61">
        <v>4.5015286867594401E-2</v>
      </c>
      <c r="T191" s="61" t="s">
        <v>1539</v>
      </c>
      <c r="U191" s="61">
        <v>0.33220280000000002</v>
      </c>
      <c r="V191" s="61" t="s">
        <v>2042</v>
      </c>
      <c r="W191" s="61">
        <v>9.24462088819855E-2</v>
      </c>
      <c r="X191" s="61" t="s">
        <v>2189</v>
      </c>
      <c r="Y191" s="61">
        <v>0.28868382999999997</v>
      </c>
    </row>
    <row r="192" spans="1:25" x14ac:dyDescent="0.3">
      <c r="A192" s="63" t="s">
        <v>19033</v>
      </c>
      <c r="B192" s="61" t="s">
        <v>5663</v>
      </c>
      <c r="C192" s="61">
        <v>8.6213639175148599E-2</v>
      </c>
      <c r="D192" s="61" t="s">
        <v>1539</v>
      </c>
      <c r="E192" s="61">
        <v>0.20097957999999999</v>
      </c>
      <c r="F192" s="61" t="s">
        <v>3022</v>
      </c>
      <c r="G192" s="61">
        <v>7.2489879848454702E-2</v>
      </c>
      <c r="H192" s="61" t="s">
        <v>1539</v>
      </c>
      <c r="I192" s="61">
        <v>0.11286659</v>
      </c>
      <c r="J192" s="61" t="s">
        <v>3583</v>
      </c>
      <c r="K192" s="61">
        <v>6.5740942948114903E-2</v>
      </c>
      <c r="L192" s="61" t="s">
        <v>2903</v>
      </c>
      <c r="M192" s="61">
        <v>5.4116126000000001E-2</v>
      </c>
      <c r="N192" s="61" t="s">
        <v>5663</v>
      </c>
      <c r="O192" s="61">
        <v>8.7421682711195603E-2</v>
      </c>
      <c r="P192" s="61" t="s">
        <v>2112</v>
      </c>
      <c r="Q192" s="61">
        <v>0.13779301999999999</v>
      </c>
      <c r="R192" s="61" t="s">
        <v>16374</v>
      </c>
      <c r="S192" s="61">
        <v>4.2603856021987303E-2</v>
      </c>
      <c r="T192" s="61" t="s">
        <v>20454</v>
      </c>
      <c r="U192" s="61">
        <v>9.0277570000000001E-2</v>
      </c>
      <c r="V192" s="61" t="s">
        <v>2189</v>
      </c>
      <c r="W192" s="61">
        <v>7.8173934457458696E-2</v>
      </c>
      <c r="X192" s="61" t="s">
        <v>2042</v>
      </c>
      <c r="Y192" s="61">
        <v>0.20066811000000001</v>
      </c>
    </row>
    <row r="193" spans="1:25" x14ac:dyDescent="0.3">
      <c r="A193" s="63" t="s">
        <v>18834</v>
      </c>
      <c r="B193" s="61" t="s">
        <v>4178</v>
      </c>
      <c r="C193" s="61">
        <v>8.9917557865050998E-2</v>
      </c>
      <c r="D193" s="61" t="s">
        <v>4178</v>
      </c>
      <c r="E193" s="61">
        <v>0.4935464</v>
      </c>
      <c r="F193" s="61" t="s">
        <v>2474</v>
      </c>
      <c r="G193" s="61">
        <v>8.1800976005934195E-2</v>
      </c>
      <c r="H193" s="61" t="s">
        <v>2474</v>
      </c>
      <c r="I193" s="61">
        <v>0.3556146</v>
      </c>
      <c r="J193" s="61" t="s">
        <v>4671</v>
      </c>
      <c r="K193" s="61">
        <v>9.1684712138694599E-2</v>
      </c>
      <c r="L193" s="61" t="s">
        <v>4671</v>
      </c>
      <c r="M193" s="61">
        <v>0.53603100000000004</v>
      </c>
      <c r="N193" s="61" t="s">
        <v>4178</v>
      </c>
      <c r="O193" s="61">
        <v>8.9511280451944397E-2</v>
      </c>
      <c r="P193" s="61" t="s">
        <v>4178</v>
      </c>
      <c r="Q193" s="61">
        <v>0.52692779999999995</v>
      </c>
      <c r="R193" s="61" t="s">
        <v>20570</v>
      </c>
      <c r="S193" s="61">
        <v>5.0629550107454201E-2</v>
      </c>
      <c r="T193" s="61" t="s">
        <v>1935</v>
      </c>
      <c r="U193" s="61">
        <v>0.20017551</v>
      </c>
      <c r="V193" s="61" t="s">
        <v>2474</v>
      </c>
      <c r="W193" s="61">
        <v>7.5092670399947395E-2</v>
      </c>
      <c r="X193" s="61" t="s">
        <v>18504</v>
      </c>
      <c r="Y193" s="61">
        <v>0.20735729</v>
      </c>
    </row>
    <row r="194" spans="1:25" x14ac:dyDescent="0.3">
      <c r="A194" s="63" t="s">
        <v>18834</v>
      </c>
      <c r="B194" s="61" t="s">
        <v>12062</v>
      </c>
      <c r="C194" s="61">
        <v>7.9016952884751496E-2</v>
      </c>
      <c r="D194" s="61" t="s">
        <v>12062</v>
      </c>
      <c r="E194" s="61">
        <v>0.28572983000000002</v>
      </c>
      <c r="F194" s="61" t="s">
        <v>11568</v>
      </c>
      <c r="G194" s="61">
        <v>5.4214363515863798E-2</v>
      </c>
      <c r="H194" s="61" t="s">
        <v>11568</v>
      </c>
      <c r="I194" s="61">
        <v>0.14180129999999999</v>
      </c>
      <c r="J194" s="61" t="s">
        <v>3913</v>
      </c>
      <c r="K194" s="61">
        <v>6.7706540723446701E-2</v>
      </c>
      <c r="L194" s="61" t="s">
        <v>7261</v>
      </c>
      <c r="M194" s="61">
        <v>9.2813770000000004E-2</v>
      </c>
      <c r="N194" s="61" t="s">
        <v>14044</v>
      </c>
      <c r="O194" s="61">
        <v>8.1692938332013604E-2</v>
      </c>
      <c r="P194" s="61" t="s">
        <v>14044</v>
      </c>
      <c r="Q194" s="61">
        <v>0.23336981000000001</v>
      </c>
      <c r="R194" s="61" t="s">
        <v>5295</v>
      </c>
      <c r="S194" s="61">
        <v>4.8860335987552198E-2</v>
      </c>
      <c r="T194" s="61" t="s">
        <v>20570</v>
      </c>
      <c r="U194" s="61">
        <v>0.15068848000000001</v>
      </c>
      <c r="V194" s="61" t="s">
        <v>11568</v>
      </c>
      <c r="W194" s="61">
        <v>6.0605360851791003E-2</v>
      </c>
      <c r="X194" s="61" t="s">
        <v>2474</v>
      </c>
      <c r="Y194" s="61">
        <v>0.18648486</v>
      </c>
    </row>
    <row r="195" spans="1:25" x14ac:dyDescent="0.3">
      <c r="A195" s="63" t="s">
        <v>19631</v>
      </c>
      <c r="B195" s="61" t="s">
        <v>14523</v>
      </c>
      <c r="C195" s="61">
        <v>0.11210037006716</v>
      </c>
      <c r="D195" s="61" t="s">
        <v>14523</v>
      </c>
      <c r="E195" s="61">
        <v>0.52861959999999997</v>
      </c>
      <c r="F195" s="61" t="s">
        <v>14523</v>
      </c>
      <c r="G195" s="61">
        <v>7.3733373822727794E-2</v>
      </c>
      <c r="H195" s="61" t="s">
        <v>14523</v>
      </c>
      <c r="I195" s="61">
        <v>0.29081502999999997</v>
      </c>
      <c r="J195" s="61" t="s">
        <v>14030</v>
      </c>
      <c r="K195" s="61">
        <v>0.116705767130341</v>
      </c>
      <c r="L195" s="61" t="s">
        <v>14582</v>
      </c>
      <c r="M195" s="61">
        <v>0.67366579999999998</v>
      </c>
      <c r="N195" s="61" t="s">
        <v>14582</v>
      </c>
      <c r="O195" s="61">
        <v>0.127503965947216</v>
      </c>
      <c r="P195" s="61" t="s">
        <v>14582</v>
      </c>
      <c r="Q195" s="61">
        <v>0.61639862999999995</v>
      </c>
      <c r="R195" s="61" t="s">
        <v>20570</v>
      </c>
      <c r="S195" s="61">
        <v>9.6813732426851706E-2</v>
      </c>
      <c r="T195" s="61" t="s">
        <v>5692</v>
      </c>
      <c r="U195" s="61">
        <v>0.2371751</v>
      </c>
      <c r="V195" s="61" t="s">
        <v>20612</v>
      </c>
      <c r="W195" s="61">
        <v>0.13138166087463299</v>
      </c>
      <c r="X195" s="61" t="s">
        <v>20612</v>
      </c>
      <c r="Y195" s="61">
        <v>0.41448682999999997</v>
      </c>
    </row>
    <row r="196" spans="1:25" x14ac:dyDescent="0.3">
      <c r="A196" s="63" t="s">
        <v>19636</v>
      </c>
      <c r="B196" s="61" t="s">
        <v>12928</v>
      </c>
      <c r="C196" s="61">
        <v>9.2261141867543098E-2</v>
      </c>
      <c r="D196" s="61" t="s">
        <v>12928</v>
      </c>
      <c r="E196" s="61">
        <v>0.51863250000000005</v>
      </c>
      <c r="F196" s="61" t="s">
        <v>3601</v>
      </c>
      <c r="G196" s="61">
        <v>6.2856441050365294E-2</v>
      </c>
      <c r="H196" s="61" t="s">
        <v>3601</v>
      </c>
      <c r="I196" s="61">
        <v>0.19878656</v>
      </c>
      <c r="J196" s="61" t="s">
        <v>20487</v>
      </c>
      <c r="K196" s="61">
        <v>8.3746319124404695E-2</v>
      </c>
      <c r="L196" s="61" t="s">
        <v>20487</v>
      </c>
      <c r="M196" s="61">
        <v>0.48335551999999998</v>
      </c>
      <c r="N196" s="61" t="s">
        <v>20523</v>
      </c>
      <c r="O196" s="61">
        <v>7.5823086850337507E-2</v>
      </c>
      <c r="P196" s="61" t="s">
        <v>20523</v>
      </c>
      <c r="Q196" s="61">
        <v>0.425039</v>
      </c>
      <c r="R196" s="61" t="s">
        <v>5692</v>
      </c>
      <c r="S196" s="61">
        <v>6.6107976809182206E-2</v>
      </c>
      <c r="T196" s="61" t="s">
        <v>5692</v>
      </c>
      <c r="U196" s="61">
        <v>0.20958523000000001</v>
      </c>
      <c r="V196" s="61" t="s">
        <v>2010</v>
      </c>
      <c r="W196" s="61">
        <v>8.2906588282746801E-2</v>
      </c>
      <c r="X196" s="61" t="s">
        <v>20610</v>
      </c>
      <c r="Y196" s="61">
        <v>0.36270010000000003</v>
      </c>
    </row>
    <row r="197" spans="1:25" x14ac:dyDescent="0.3">
      <c r="A197" s="63" t="s">
        <v>19636</v>
      </c>
      <c r="B197" s="61" t="s">
        <v>14523</v>
      </c>
      <c r="C197" s="61">
        <v>7.6126116624607706E-2</v>
      </c>
      <c r="D197" s="61" t="s">
        <v>4627</v>
      </c>
      <c r="E197" s="61">
        <v>0.122752845</v>
      </c>
      <c r="F197" s="61" t="s">
        <v>14523</v>
      </c>
      <c r="G197" s="61">
        <v>5.9779660360767602E-2</v>
      </c>
      <c r="H197" s="61" t="s">
        <v>20570</v>
      </c>
      <c r="I197" s="61">
        <v>0.15042249999999999</v>
      </c>
      <c r="J197" s="61" t="s">
        <v>14030</v>
      </c>
      <c r="K197" s="61">
        <v>8.1389568709830704E-2</v>
      </c>
      <c r="L197" s="61" t="s">
        <v>14582</v>
      </c>
      <c r="M197" s="61">
        <v>0.26058685999999998</v>
      </c>
      <c r="N197" s="61" t="s">
        <v>11812</v>
      </c>
      <c r="O197" s="61">
        <v>6.9254031552291401E-2</v>
      </c>
      <c r="P197" s="61" t="s">
        <v>14582</v>
      </c>
      <c r="Q197" s="61">
        <v>0.39350184999999999</v>
      </c>
      <c r="R197" s="61" t="s">
        <v>20570</v>
      </c>
      <c r="S197" s="61">
        <v>5.7381191045615197E-2</v>
      </c>
      <c r="T197" s="61" t="s">
        <v>7011</v>
      </c>
      <c r="U197" s="61">
        <v>0.1700161</v>
      </c>
      <c r="V197" s="61" t="s">
        <v>20610</v>
      </c>
      <c r="W197" s="61">
        <v>7.36152918828617E-2</v>
      </c>
      <c r="X197" s="61" t="s">
        <v>20612</v>
      </c>
      <c r="Y197" s="61">
        <v>0.107594565</v>
      </c>
    </row>
    <row r="198" spans="1:25" x14ac:dyDescent="0.3">
      <c r="A198" s="63" t="s">
        <v>19640</v>
      </c>
      <c r="B198" s="61" t="s">
        <v>6403</v>
      </c>
      <c r="C198" s="61">
        <v>8.9264666359734193E-2</v>
      </c>
      <c r="D198" s="61" t="s">
        <v>6403</v>
      </c>
      <c r="E198" s="61">
        <v>0.41839369999999998</v>
      </c>
      <c r="F198" s="61" t="s">
        <v>20428</v>
      </c>
      <c r="G198" s="61">
        <v>5.6686087035389403E-2</v>
      </c>
      <c r="H198" s="61" t="s">
        <v>10657</v>
      </c>
      <c r="I198" s="61">
        <v>0.46318336999999998</v>
      </c>
      <c r="J198" s="61" t="s">
        <v>14453</v>
      </c>
      <c r="K198" s="61">
        <v>0.10433154059821199</v>
      </c>
      <c r="L198" s="61" t="s">
        <v>14453</v>
      </c>
      <c r="M198" s="61">
        <v>0.58323603999999996</v>
      </c>
      <c r="N198" s="61" t="s">
        <v>4690</v>
      </c>
      <c r="O198" s="61">
        <v>9.2368150756855102E-2</v>
      </c>
      <c r="P198" s="61" t="s">
        <v>4690</v>
      </c>
      <c r="Q198" s="61">
        <v>1</v>
      </c>
      <c r="R198" s="61" t="s">
        <v>20570</v>
      </c>
      <c r="S198" s="61">
        <v>7.2369024871218601E-2</v>
      </c>
      <c r="T198" s="61" t="s">
        <v>20570</v>
      </c>
      <c r="U198" s="61">
        <v>0.17044005000000001</v>
      </c>
      <c r="V198" s="61" t="s">
        <v>3858</v>
      </c>
      <c r="W198" s="61">
        <v>0.10989374332110299</v>
      </c>
      <c r="X198" s="61" t="s">
        <v>3858</v>
      </c>
      <c r="Y198" s="61">
        <v>0.52615820000000002</v>
      </c>
    </row>
    <row r="199" spans="1:25" x14ac:dyDescent="0.3">
      <c r="A199" s="63" t="s">
        <v>19640</v>
      </c>
      <c r="B199" s="61" t="s">
        <v>3565</v>
      </c>
      <c r="C199" s="61">
        <v>7.0465557906601306E-2</v>
      </c>
      <c r="D199" s="61" t="s">
        <v>3565</v>
      </c>
      <c r="E199" s="61">
        <v>0.17149772999999999</v>
      </c>
      <c r="F199" s="61" t="s">
        <v>6858</v>
      </c>
      <c r="G199" s="61">
        <v>5.6331829230124503E-2</v>
      </c>
      <c r="H199" s="61" t="s">
        <v>17827</v>
      </c>
      <c r="I199" s="61">
        <v>0.12590703</v>
      </c>
      <c r="J199" s="61" t="s">
        <v>20464</v>
      </c>
      <c r="K199" s="61">
        <v>8.4437461024946703E-2</v>
      </c>
      <c r="L199" s="61" t="s">
        <v>20464</v>
      </c>
      <c r="M199" s="61">
        <v>0.17762839999999999</v>
      </c>
      <c r="N199" s="61" t="s">
        <v>20523</v>
      </c>
      <c r="O199" s="61">
        <v>8.4672772174370803E-2</v>
      </c>
      <c r="P199" s="61" t="s">
        <v>20523</v>
      </c>
      <c r="Q199" s="61">
        <v>0</v>
      </c>
      <c r="R199" s="61" t="s">
        <v>20464</v>
      </c>
      <c r="S199" s="61">
        <v>4.7375474371697403E-2</v>
      </c>
      <c r="T199" s="61" t="s">
        <v>3042</v>
      </c>
      <c r="U199" s="61">
        <v>0.14049064</v>
      </c>
      <c r="V199" s="61" t="s">
        <v>20598</v>
      </c>
      <c r="W199" s="61">
        <v>8.1185907545313601E-2</v>
      </c>
      <c r="X199" s="61" t="s">
        <v>20598</v>
      </c>
      <c r="Y199" s="61">
        <v>0.13286961999999999</v>
      </c>
    </row>
    <row r="200" spans="1:25" x14ac:dyDescent="0.3">
      <c r="A200" s="63" t="s">
        <v>19644</v>
      </c>
      <c r="B200" s="61" t="s">
        <v>20375</v>
      </c>
      <c r="C200" s="61">
        <v>8.4779336639693406E-2</v>
      </c>
      <c r="D200" s="61" t="s">
        <v>20375</v>
      </c>
      <c r="E200" s="61">
        <v>0.60687979999999997</v>
      </c>
      <c r="F200" s="61" t="s">
        <v>17938</v>
      </c>
      <c r="G200" s="61">
        <v>7.3947895558761495E-2</v>
      </c>
      <c r="H200" s="61" t="s">
        <v>18742</v>
      </c>
      <c r="I200" s="61">
        <v>0.38643149999999998</v>
      </c>
      <c r="J200" s="61" t="s">
        <v>15365</v>
      </c>
      <c r="K200" s="61">
        <v>8.0376777635522895E-2</v>
      </c>
      <c r="L200" s="61" t="s">
        <v>15365</v>
      </c>
      <c r="M200" s="61">
        <v>0.56928440000000002</v>
      </c>
      <c r="N200" s="61" t="s">
        <v>20533</v>
      </c>
      <c r="O200" s="61">
        <v>9.2425554676734606E-2</v>
      </c>
      <c r="P200" s="61" t="s">
        <v>20533</v>
      </c>
      <c r="Q200" s="61">
        <v>0.68824154000000004</v>
      </c>
      <c r="R200" s="61" t="s">
        <v>20578</v>
      </c>
      <c r="S200" s="61">
        <v>5.2430610491344502E-2</v>
      </c>
      <c r="T200" s="61" t="s">
        <v>20578</v>
      </c>
      <c r="U200" s="61">
        <v>0.27962333</v>
      </c>
      <c r="V200" s="61" t="s">
        <v>20619</v>
      </c>
      <c r="W200" s="61">
        <v>6.2793926603189901E-2</v>
      </c>
      <c r="X200" s="61" t="s">
        <v>20619</v>
      </c>
      <c r="Y200" s="61">
        <v>0.39097707999999998</v>
      </c>
    </row>
    <row r="201" spans="1:25" x14ac:dyDescent="0.3">
      <c r="A201" s="63" t="s">
        <v>19644</v>
      </c>
      <c r="B201" s="61" t="s">
        <v>9566</v>
      </c>
      <c r="C201" s="61">
        <v>7.6188009710578694E-2</v>
      </c>
      <c r="D201" s="61" t="s">
        <v>12210</v>
      </c>
      <c r="E201" s="61">
        <v>0.11216379999999999</v>
      </c>
      <c r="F201" s="61" t="s">
        <v>20429</v>
      </c>
      <c r="G201" s="61">
        <v>7.1117896096973998E-2</v>
      </c>
      <c r="H201" s="61" t="s">
        <v>20429</v>
      </c>
      <c r="I201" s="61">
        <v>0.35461003000000002</v>
      </c>
      <c r="J201" s="61" t="s">
        <v>20488</v>
      </c>
      <c r="K201" s="61">
        <v>7.3640711582465102E-2</v>
      </c>
      <c r="L201" s="61" t="s">
        <v>16901</v>
      </c>
      <c r="M201" s="61">
        <v>9.579609E-2</v>
      </c>
      <c r="N201" s="61" t="s">
        <v>20429</v>
      </c>
      <c r="O201" s="61">
        <v>7.4150485556415194E-2</v>
      </c>
      <c r="P201" s="61" t="s">
        <v>20680</v>
      </c>
      <c r="Q201" s="61">
        <v>0.12946237999999999</v>
      </c>
      <c r="R201" s="61" t="s">
        <v>9741</v>
      </c>
      <c r="S201" s="61">
        <v>4.7195401512962698E-2</v>
      </c>
      <c r="T201" s="61" t="s">
        <v>9741</v>
      </c>
      <c r="U201" s="61">
        <v>9.8852060000000005E-2</v>
      </c>
      <c r="V201" s="61" t="s">
        <v>7190</v>
      </c>
      <c r="W201" s="61">
        <v>6.1714790832596698E-2</v>
      </c>
      <c r="X201" s="61" t="s">
        <v>3911</v>
      </c>
      <c r="Y201" s="61">
        <v>0.13116437</v>
      </c>
    </row>
    <row r="202" spans="1:25" x14ac:dyDescent="0.3">
      <c r="A202" s="63" t="s">
        <v>19648</v>
      </c>
      <c r="B202" s="61" t="s">
        <v>8819</v>
      </c>
      <c r="C202" s="61">
        <v>0.105573828242396</v>
      </c>
      <c r="D202" s="61" t="s">
        <v>4573</v>
      </c>
      <c r="E202" s="61">
        <v>0.23110910000000001</v>
      </c>
      <c r="F202" s="61" t="s">
        <v>1590</v>
      </c>
      <c r="G202" s="61">
        <v>0.109751055638626</v>
      </c>
      <c r="H202" s="61" t="s">
        <v>1590</v>
      </c>
      <c r="I202" s="61">
        <v>0.28410825000000001</v>
      </c>
      <c r="J202" s="61" t="s">
        <v>10349</v>
      </c>
      <c r="K202" s="61">
        <v>0.14357623231244199</v>
      </c>
      <c r="L202" s="61" t="s">
        <v>10349</v>
      </c>
      <c r="M202" s="61">
        <v>0.38432952999999997</v>
      </c>
      <c r="N202" s="61" t="s">
        <v>20534</v>
      </c>
      <c r="O202" s="61">
        <v>0.12168537675349</v>
      </c>
      <c r="P202" s="61" t="s">
        <v>20534</v>
      </c>
      <c r="Q202" s="61">
        <v>0.49016874999999999</v>
      </c>
      <c r="R202" s="61" t="s">
        <v>5589</v>
      </c>
      <c r="S202" s="61">
        <v>0.111721446564521</v>
      </c>
      <c r="T202" s="61" t="s">
        <v>20702</v>
      </c>
      <c r="U202" s="61">
        <v>0.16750072999999999</v>
      </c>
      <c r="V202" s="61" t="s">
        <v>20619</v>
      </c>
      <c r="W202" s="61">
        <v>0.111707321642854</v>
      </c>
      <c r="X202" s="61" t="s">
        <v>20619</v>
      </c>
      <c r="Y202" s="61">
        <v>0.27876050000000002</v>
      </c>
    </row>
    <row r="203" spans="1:25" x14ac:dyDescent="0.3">
      <c r="A203" s="63" t="s">
        <v>19652</v>
      </c>
      <c r="B203" s="61" t="s">
        <v>16147</v>
      </c>
      <c r="C203" s="61">
        <v>0.111135168583784</v>
      </c>
      <c r="D203" s="61" t="s">
        <v>16147</v>
      </c>
      <c r="E203" s="61">
        <v>0.27802290000000002</v>
      </c>
      <c r="F203" s="61" t="s">
        <v>16292</v>
      </c>
      <c r="G203" s="61">
        <v>0.148556369981869</v>
      </c>
      <c r="H203" s="61" t="s">
        <v>16292</v>
      </c>
      <c r="I203" s="61">
        <v>0.69607883999999998</v>
      </c>
      <c r="J203" s="61" t="s">
        <v>6190</v>
      </c>
      <c r="K203" s="61">
        <v>0.137532767398549</v>
      </c>
      <c r="L203" s="61" t="s">
        <v>3911</v>
      </c>
      <c r="M203" s="61">
        <v>0.33160070000000003</v>
      </c>
      <c r="N203" s="61" t="s">
        <v>5533</v>
      </c>
      <c r="O203" s="61">
        <v>0.15460768890006099</v>
      </c>
      <c r="P203" s="61" t="s">
        <v>5533</v>
      </c>
      <c r="Q203" s="61">
        <v>0.53428410000000004</v>
      </c>
      <c r="R203" s="61" t="s">
        <v>9741</v>
      </c>
      <c r="S203" s="61">
        <v>9.3736943913742293E-2</v>
      </c>
      <c r="T203" s="61" t="s">
        <v>9741</v>
      </c>
      <c r="U203" s="61">
        <v>0.19802496999999999</v>
      </c>
      <c r="V203" s="61" t="s">
        <v>16188</v>
      </c>
      <c r="W203" s="61">
        <v>0.108429224984853</v>
      </c>
      <c r="X203" s="61" t="s">
        <v>8882</v>
      </c>
      <c r="Y203" s="61">
        <v>0.23943450999999999</v>
      </c>
    </row>
    <row r="204" spans="1:25" x14ac:dyDescent="0.3">
      <c r="A204" s="63" t="s">
        <v>19656</v>
      </c>
      <c r="B204" s="61" t="s">
        <v>20376</v>
      </c>
      <c r="C204" s="61">
        <v>0.117701794054726</v>
      </c>
      <c r="D204" s="61" t="s">
        <v>14044</v>
      </c>
      <c r="E204" s="61">
        <v>0.41694397</v>
      </c>
      <c r="F204" s="61" t="s">
        <v>20430</v>
      </c>
      <c r="G204" s="61">
        <v>0.102739518252879</v>
      </c>
      <c r="H204" s="61" t="s">
        <v>20430</v>
      </c>
      <c r="I204" s="61">
        <v>0.58619326000000005</v>
      </c>
      <c r="J204" s="61" t="s">
        <v>16707</v>
      </c>
      <c r="K204" s="61">
        <v>0.12532361620902099</v>
      </c>
      <c r="L204" s="61" t="s">
        <v>16707</v>
      </c>
      <c r="M204" s="61">
        <v>0.72585650000000002</v>
      </c>
      <c r="N204" s="61" t="s">
        <v>14044</v>
      </c>
      <c r="O204" s="61">
        <v>0.110179114544548</v>
      </c>
      <c r="P204" s="61" t="s">
        <v>14044</v>
      </c>
      <c r="Q204" s="61">
        <v>0.62856864999999995</v>
      </c>
      <c r="R204" s="61" t="s">
        <v>5566</v>
      </c>
      <c r="S204" s="61">
        <v>9.5321140177123398E-2</v>
      </c>
      <c r="T204" s="61" t="s">
        <v>5566</v>
      </c>
      <c r="U204" s="61">
        <v>0.31735461999999998</v>
      </c>
      <c r="V204" s="61" t="s">
        <v>2474</v>
      </c>
      <c r="W204" s="61">
        <v>0.10287741036494299</v>
      </c>
      <c r="X204" s="61" t="s">
        <v>1394</v>
      </c>
      <c r="Y204" s="61">
        <v>0.472298</v>
      </c>
    </row>
    <row r="205" spans="1:25" x14ac:dyDescent="0.3">
      <c r="A205" s="63" t="s">
        <v>18924</v>
      </c>
      <c r="B205" s="61" t="s">
        <v>3354</v>
      </c>
      <c r="C205" s="61">
        <v>6.6738032530199706E-2</v>
      </c>
      <c r="D205" s="61" t="s">
        <v>20371</v>
      </c>
      <c r="E205" s="61">
        <v>0.35168319999999997</v>
      </c>
      <c r="F205" s="61" t="s">
        <v>20431</v>
      </c>
      <c r="G205" s="61">
        <v>7.2126542882635702E-2</v>
      </c>
      <c r="H205" s="61" t="s">
        <v>20431</v>
      </c>
      <c r="I205" s="61">
        <v>0.36298317000000002</v>
      </c>
      <c r="J205" s="61" t="s">
        <v>16707</v>
      </c>
      <c r="K205" s="61">
        <v>8.0683524995505296E-2</v>
      </c>
      <c r="L205" s="61" t="s">
        <v>16707</v>
      </c>
      <c r="M205" s="61">
        <v>0.40948172999999999</v>
      </c>
      <c r="N205" s="61" t="s">
        <v>171</v>
      </c>
      <c r="O205" s="61">
        <v>7.8566044259940293E-2</v>
      </c>
      <c r="P205" s="61" t="s">
        <v>17130</v>
      </c>
      <c r="Q205" s="61">
        <v>0.38063165999999998</v>
      </c>
      <c r="R205" s="61" t="s">
        <v>10589</v>
      </c>
      <c r="S205" s="61">
        <v>9.1904029134430701E-2</v>
      </c>
      <c r="T205" s="61" t="s">
        <v>10589</v>
      </c>
      <c r="U205" s="61">
        <v>0.37268645</v>
      </c>
      <c r="V205" s="61" t="s">
        <v>20620</v>
      </c>
      <c r="W205" s="61">
        <v>5.4511085447671297E-2</v>
      </c>
      <c r="X205" s="61" t="s">
        <v>20725</v>
      </c>
      <c r="Y205" s="61">
        <v>0.22359487</v>
      </c>
    </row>
    <row r="206" spans="1:25" x14ac:dyDescent="0.3">
      <c r="A206" s="63" t="s">
        <v>18924</v>
      </c>
      <c r="B206" s="61" t="s">
        <v>20371</v>
      </c>
      <c r="C206" s="61">
        <v>6.0469675887143103E-2</v>
      </c>
      <c r="D206" s="61" t="s">
        <v>12920</v>
      </c>
      <c r="E206" s="61">
        <v>0.11752302000000001</v>
      </c>
      <c r="F206" s="61" t="s">
        <v>11673</v>
      </c>
      <c r="G206" s="61">
        <v>6.7287121607511893E-2</v>
      </c>
      <c r="H206" s="61" t="s">
        <v>20657</v>
      </c>
      <c r="I206" s="61">
        <v>0.27246323</v>
      </c>
      <c r="J206" s="61" t="s">
        <v>6637</v>
      </c>
      <c r="K206" s="61">
        <v>7.0713609485395998E-2</v>
      </c>
      <c r="L206" s="61" t="s">
        <v>6637</v>
      </c>
      <c r="M206" s="61">
        <v>0.27603107999999998</v>
      </c>
      <c r="N206" s="61" t="s">
        <v>5841</v>
      </c>
      <c r="O206" s="61">
        <v>5.8618016289755298E-2</v>
      </c>
      <c r="P206" s="61" t="s">
        <v>5841</v>
      </c>
      <c r="Q206" s="61">
        <v>0.20948231</v>
      </c>
      <c r="R206" s="61" t="s">
        <v>20579</v>
      </c>
      <c r="S206" s="61">
        <v>5.9603051712786598E-2</v>
      </c>
      <c r="T206" s="61" t="s">
        <v>2710</v>
      </c>
      <c r="U206" s="61">
        <v>7.7260226000000001E-2</v>
      </c>
      <c r="V206" s="61" t="s">
        <v>16880</v>
      </c>
      <c r="W206" s="61">
        <v>5.2288239437164999E-2</v>
      </c>
      <c r="X206" s="61" t="s">
        <v>16461</v>
      </c>
      <c r="Y206" s="61">
        <v>0.19587605</v>
      </c>
    </row>
    <row r="207" spans="1:25" x14ac:dyDescent="0.3">
      <c r="A207" s="63" t="s">
        <v>18914</v>
      </c>
      <c r="B207" s="61" t="s">
        <v>18039</v>
      </c>
      <c r="C207" s="61">
        <v>0.14702931852187501</v>
      </c>
      <c r="D207" s="61" t="s">
        <v>18039</v>
      </c>
      <c r="E207" s="61">
        <v>0.33962417</v>
      </c>
      <c r="F207" s="61" t="s">
        <v>2562</v>
      </c>
      <c r="G207" s="61">
        <v>0.12610284430312299</v>
      </c>
      <c r="H207" s="61" t="s">
        <v>2562</v>
      </c>
      <c r="I207" s="61">
        <v>0.34224379999999999</v>
      </c>
      <c r="J207" s="61" t="s">
        <v>2562</v>
      </c>
      <c r="K207" s="61">
        <v>0.160582418265317</v>
      </c>
      <c r="L207" s="61" t="s">
        <v>14453</v>
      </c>
      <c r="M207" s="61">
        <v>0.69541352999999995</v>
      </c>
      <c r="N207" s="61" t="s">
        <v>14453</v>
      </c>
      <c r="O207" s="61">
        <v>0.119004155700727</v>
      </c>
      <c r="P207" s="61" t="s">
        <v>14453</v>
      </c>
      <c r="Q207" s="61">
        <v>0.42348920000000001</v>
      </c>
      <c r="R207" s="61" t="s">
        <v>11650</v>
      </c>
      <c r="S207" s="61">
        <v>9.8832410642430896E-2</v>
      </c>
      <c r="T207" s="61" t="s">
        <v>14560</v>
      </c>
      <c r="U207" s="61">
        <v>0.15765217000000001</v>
      </c>
      <c r="V207" s="61" t="s">
        <v>20621</v>
      </c>
      <c r="W207" s="61">
        <v>9.5796924084099594E-2</v>
      </c>
      <c r="X207" s="61" t="s">
        <v>20621</v>
      </c>
      <c r="Y207" s="61">
        <v>0.28241222999999999</v>
      </c>
    </row>
    <row r="208" spans="1:25" x14ac:dyDescent="0.3">
      <c r="A208" s="63" t="s">
        <v>19667</v>
      </c>
      <c r="B208" s="61" t="s">
        <v>14238</v>
      </c>
      <c r="C208" s="61">
        <v>8.22652848103817E-2</v>
      </c>
      <c r="D208" s="61" t="s">
        <v>1318</v>
      </c>
      <c r="E208" s="61">
        <v>0.29632999999999998</v>
      </c>
      <c r="F208" s="61" t="s">
        <v>2997</v>
      </c>
      <c r="G208" s="61">
        <v>0.10804985943669899</v>
      </c>
      <c r="H208" s="61" t="s">
        <v>2997</v>
      </c>
      <c r="I208" s="61">
        <v>0.46305354999999998</v>
      </c>
      <c r="J208" s="61" t="s">
        <v>3911</v>
      </c>
      <c r="K208" s="61">
        <v>8.3177294938058893E-2</v>
      </c>
      <c r="L208" s="61" t="s">
        <v>3911</v>
      </c>
      <c r="M208" s="61">
        <v>0.27578834000000002</v>
      </c>
      <c r="N208" s="61" t="s">
        <v>10222</v>
      </c>
      <c r="O208" s="61">
        <v>6.2294316003479698E-2</v>
      </c>
      <c r="P208" s="61" t="s">
        <v>4029</v>
      </c>
      <c r="Q208" s="61">
        <v>0.50365099999999996</v>
      </c>
      <c r="R208" s="61" t="s">
        <v>613</v>
      </c>
      <c r="S208" s="61">
        <v>6.2670461543597802E-2</v>
      </c>
      <c r="T208" s="61" t="s">
        <v>613</v>
      </c>
      <c r="U208" s="61">
        <v>0.23440453</v>
      </c>
      <c r="V208" s="61" t="s">
        <v>16619</v>
      </c>
      <c r="W208" s="61">
        <v>8.7469148152732407E-2</v>
      </c>
      <c r="X208" s="61" t="s">
        <v>20612</v>
      </c>
      <c r="Y208" s="61">
        <v>0.37111273</v>
      </c>
    </row>
    <row r="209" spans="1:25" x14ac:dyDescent="0.3">
      <c r="A209" s="63" t="s">
        <v>19667</v>
      </c>
      <c r="B209" s="61" t="s">
        <v>1318</v>
      </c>
      <c r="C209" s="61">
        <v>7.9812674174010195E-2</v>
      </c>
      <c r="D209" s="61" t="s">
        <v>14238</v>
      </c>
      <c r="E209" s="61">
        <v>0.24706823999999999</v>
      </c>
      <c r="F209" s="61" t="s">
        <v>3911</v>
      </c>
      <c r="G209" s="61">
        <v>6.14490403228048E-2</v>
      </c>
      <c r="H209" s="61" t="s">
        <v>20383</v>
      </c>
      <c r="I209" s="61">
        <v>0.14675241999999999</v>
      </c>
      <c r="J209" s="61" t="s">
        <v>2997</v>
      </c>
      <c r="K209" s="61">
        <v>7.6807004215324298E-2</v>
      </c>
      <c r="L209" s="61" t="s">
        <v>11532</v>
      </c>
      <c r="M209" s="61">
        <v>0.16965973000000001</v>
      </c>
      <c r="N209" s="61" t="s">
        <v>16321</v>
      </c>
      <c r="O209" s="61">
        <v>6.2129599970016602E-2</v>
      </c>
      <c r="P209" s="61" t="s">
        <v>20530</v>
      </c>
      <c r="Q209" s="61">
        <v>0.13042546999999999</v>
      </c>
      <c r="R209" s="61" t="s">
        <v>20574</v>
      </c>
      <c r="S209" s="61">
        <v>5.3006585355488203E-2</v>
      </c>
      <c r="T209" s="61" t="s">
        <v>17890</v>
      </c>
      <c r="U209" s="61">
        <v>0.21686620000000001</v>
      </c>
      <c r="V209" s="61" t="s">
        <v>20612</v>
      </c>
      <c r="W209" s="61">
        <v>8.4611229955001199E-2</v>
      </c>
      <c r="X209" s="61" t="s">
        <v>16619</v>
      </c>
      <c r="Y209" s="61">
        <v>0.22373043000000001</v>
      </c>
    </row>
    <row r="210" spans="1:25" x14ac:dyDescent="0.3">
      <c r="A210" s="63" t="s">
        <v>18896</v>
      </c>
      <c r="B210" s="61" t="s">
        <v>14044</v>
      </c>
      <c r="C210" s="61">
        <v>0.117271764576288</v>
      </c>
      <c r="D210" s="61" t="s">
        <v>14044</v>
      </c>
      <c r="E210" s="61">
        <v>0.37147619999999998</v>
      </c>
      <c r="F210" s="61" t="s">
        <v>11771</v>
      </c>
      <c r="G210" s="61">
        <v>6.6571816890868205E-2</v>
      </c>
      <c r="H210" s="61" t="s">
        <v>20413</v>
      </c>
      <c r="I210" s="61">
        <v>0.28359000000000001</v>
      </c>
      <c r="J210" s="61" t="s">
        <v>10763</v>
      </c>
      <c r="K210" s="61">
        <v>9.1490902981789399E-2</v>
      </c>
      <c r="L210" s="61" t="s">
        <v>10763</v>
      </c>
      <c r="M210" s="61">
        <v>0.42421587999999999</v>
      </c>
      <c r="N210" s="61" t="s">
        <v>14044</v>
      </c>
      <c r="O210" s="61">
        <v>9.7702358994517693E-2</v>
      </c>
      <c r="P210" s="61" t="s">
        <v>14044</v>
      </c>
      <c r="Q210" s="61">
        <v>0.41818487999999998</v>
      </c>
      <c r="R210" s="61" t="s">
        <v>10867</v>
      </c>
      <c r="S210" s="61">
        <v>6.8863949065899793E-2</v>
      </c>
      <c r="T210" s="61" t="s">
        <v>10867</v>
      </c>
      <c r="U210" s="61">
        <v>0.18799700999999999</v>
      </c>
      <c r="V210" s="61" t="s">
        <v>6325</v>
      </c>
      <c r="W210" s="61">
        <v>7.9994449165108894E-2</v>
      </c>
      <c r="X210" s="61" t="s">
        <v>6325</v>
      </c>
      <c r="Y210" s="61">
        <v>0.37485483000000003</v>
      </c>
    </row>
    <row r="211" spans="1:25" x14ac:dyDescent="0.3">
      <c r="A211" s="63" t="s">
        <v>18896</v>
      </c>
      <c r="B211" s="61" t="s">
        <v>17469</v>
      </c>
      <c r="C211" s="61">
        <v>0.10800281751893499</v>
      </c>
      <c r="D211" s="61" t="s">
        <v>17469</v>
      </c>
      <c r="E211" s="61">
        <v>0.13840290999999999</v>
      </c>
      <c r="F211" s="61" t="s">
        <v>20413</v>
      </c>
      <c r="G211" s="61">
        <v>6.1450846465211699E-2</v>
      </c>
      <c r="H211" s="61" t="s">
        <v>9450</v>
      </c>
      <c r="I211" s="61">
        <v>0.1554576</v>
      </c>
      <c r="J211" s="61" t="s">
        <v>3932</v>
      </c>
      <c r="K211" s="61">
        <v>8.8107967293991701E-2</v>
      </c>
      <c r="L211" s="61" t="s">
        <v>3932</v>
      </c>
      <c r="M211" s="61">
        <v>0.17002966999999999</v>
      </c>
      <c r="N211" s="61" t="s">
        <v>7224</v>
      </c>
      <c r="O211" s="61">
        <v>8.4876513751143898E-2</v>
      </c>
      <c r="P211" s="61" t="s">
        <v>12087</v>
      </c>
      <c r="Q211" s="61">
        <v>0.28056376999999999</v>
      </c>
      <c r="R211" s="61" t="s">
        <v>9692</v>
      </c>
      <c r="S211" s="61">
        <v>5.65922778067132E-2</v>
      </c>
      <c r="T211" s="61" t="s">
        <v>10473</v>
      </c>
      <c r="U211" s="61">
        <v>0.13584547</v>
      </c>
      <c r="V211" s="61" t="s">
        <v>17469</v>
      </c>
      <c r="W211" s="61">
        <v>7.8748066862820598E-2</v>
      </c>
      <c r="X211" s="61" t="s">
        <v>17469</v>
      </c>
      <c r="Y211" s="61">
        <v>0.13639208999999999</v>
      </c>
    </row>
    <row r="212" spans="1:25" x14ac:dyDescent="0.3">
      <c r="A212" s="63" t="s">
        <v>19674</v>
      </c>
      <c r="B212" s="61" t="s">
        <v>14044</v>
      </c>
      <c r="C212" s="61">
        <v>8.5022644324840996E-2</v>
      </c>
      <c r="D212" s="61" t="s">
        <v>14044</v>
      </c>
      <c r="E212" s="61">
        <v>0.55917936999999995</v>
      </c>
      <c r="F212" s="61" t="s">
        <v>10225</v>
      </c>
      <c r="G212" s="61">
        <v>7.6358774020253706E-2</v>
      </c>
      <c r="H212" s="61" t="s">
        <v>10225</v>
      </c>
      <c r="I212" s="61">
        <v>0.59844284999999997</v>
      </c>
      <c r="J212" s="61" t="s">
        <v>16707</v>
      </c>
      <c r="K212" s="61">
        <v>7.8614248203151299E-2</v>
      </c>
      <c r="L212" s="61" t="s">
        <v>16707</v>
      </c>
      <c r="M212" s="61">
        <v>0.70166030000000001</v>
      </c>
      <c r="N212" s="61" t="s">
        <v>20531</v>
      </c>
      <c r="O212" s="61">
        <v>8.7112431549761907E-2</v>
      </c>
      <c r="P212" s="61" t="s">
        <v>14044</v>
      </c>
      <c r="Q212" s="61">
        <v>0.54363793000000005</v>
      </c>
      <c r="R212" s="61" t="s">
        <v>20578</v>
      </c>
      <c r="S212" s="61">
        <v>5.2891154810715602E-2</v>
      </c>
      <c r="T212" s="61" t="s">
        <v>20578</v>
      </c>
      <c r="U212" s="61">
        <v>0.45595637</v>
      </c>
      <c r="V212" s="61" t="s">
        <v>20622</v>
      </c>
      <c r="W212" s="61">
        <v>8.5832289589244506E-2</v>
      </c>
      <c r="X212" s="61" t="s">
        <v>20622</v>
      </c>
      <c r="Y212" s="61">
        <v>0.43209112</v>
      </c>
    </row>
    <row r="213" spans="1:25" x14ac:dyDescent="0.3">
      <c r="A213" s="63" t="s">
        <v>19674</v>
      </c>
      <c r="B213" s="61" t="s">
        <v>20376</v>
      </c>
      <c r="C213" s="61">
        <v>6.3916004953403702E-2</v>
      </c>
      <c r="D213" s="61" t="s">
        <v>20648</v>
      </c>
      <c r="E213" s="61">
        <v>0.14434093000000001</v>
      </c>
      <c r="F213" s="61" t="s">
        <v>684</v>
      </c>
      <c r="G213" s="61">
        <v>6.2308822290661599E-2</v>
      </c>
      <c r="H213" s="61" t="s">
        <v>20658</v>
      </c>
      <c r="I213" s="61">
        <v>0.13201848999999999</v>
      </c>
      <c r="J213" s="61" t="s">
        <v>14719</v>
      </c>
      <c r="K213" s="61">
        <v>6.0339138520254201E-2</v>
      </c>
      <c r="L213" s="61" t="s">
        <v>20488</v>
      </c>
      <c r="M213" s="61">
        <v>5.2361619999999998E-2</v>
      </c>
      <c r="N213" s="61" t="s">
        <v>14044</v>
      </c>
      <c r="O213" s="61">
        <v>8.0865560915839102E-2</v>
      </c>
      <c r="P213" s="61" t="s">
        <v>2005</v>
      </c>
      <c r="Q213" s="61">
        <v>0.22251505999999999</v>
      </c>
      <c r="R213" s="61" t="s">
        <v>14767</v>
      </c>
      <c r="S213" s="61">
        <v>4.9531069630885001E-2</v>
      </c>
      <c r="T213" s="61" t="s">
        <v>10225</v>
      </c>
      <c r="U213" s="61">
        <v>8.1921324000000004E-2</v>
      </c>
      <c r="V213" s="61" t="s">
        <v>11843</v>
      </c>
      <c r="W213" s="61">
        <v>8.1724097017231698E-2</v>
      </c>
      <c r="X213" s="61" t="s">
        <v>11843</v>
      </c>
      <c r="Y213" s="61">
        <v>0.17671719</v>
      </c>
    </row>
    <row r="214" spans="1:25" x14ac:dyDescent="0.3">
      <c r="A214" s="63" t="s">
        <v>19007</v>
      </c>
      <c r="B214" s="61" t="s">
        <v>17289</v>
      </c>
      <c r="C214" s="61">
        <v>0.21282590271854299</v>
      </c>
      <c r="D214" s="61" t="s">
        <v>17289</v>
      </c>
      <c r="E214" s="61">
        <v>0.3971112</v>
      </c>
      <c r="F214" s="61" t="s">
        <v>10225</v>
      </c>
      <c r="G214" s="61">
        <v>0.231812745315645</v>
      </c>
      <c r="H214" s="61" t="s">
        <v>10225</v>
      </c>
      <c r="I214" s="61">
        <v>0.7622814</v>
      </c>
      <c r="J214" s="61" t="s">
        <v>11597</v>
      </c>
      <c r="K214" s="61">
        <v>0.161535120419318</v>
      </c>
      <c r="L214" s="61" t="s">
        <v>11597</v>
      </c>
      <c r="M214" s="61">
        <v>0.38511889999999999</v>
      </c>
      <c r="N214" s="61" t="s">
        <v>13271</v>
      </c>
      <c r="O214" s="61">
        <v>0.200590805197465</v>
      </c>
      <c r="P214" s="61" t="s">
        <v>14164</v>
      </c>
      <c r="Q214" s="61">
        <v>0.30734316</v>
      </c>
      <c r="R214" s="61" t="s">
        <v>20580</v>
      </c>
      <c r="S214" s="61">
        <v>0.119340233462604</v>
      </c>
      <c r="T214" s="61" t="s">
        <v>18760</v>
      </c>
      <c r="U214" s="61">
        <v>0.18843651</v>
      </c>
      <c r="V214" s="61" t="s">
        <v>11843</v>
      </c>
      <c r="W214" s="61">
        <v>0.23693057801294301</v>
      </c>
      <c r="X214" s="61" t="s">
        <v>11843</v>
      </c>
      <c r="Y214" s="61">
        <v>0.36856472000000001</v>
      </c>
    </row>
    <row r="215" spans="1:25" x14ac:dyDescent="0.3">
      <c r="A215" s="63" t="s">
        <v>18868</v>
      </c>
      <c r="B215" s="61" t="s">
        <v>20368</v>
      </c>
      <c r="C215" s="61">
        <v>9.2743450680220704E-2</v>
      </c>
      <c r="D215" s="61" t="s">
        <v>20368</v>
      </c>
      <c r="E215" s="61">
        <v>0.46490172000000002</v>
      </c>
      <c r="F215" s="61" t="s">
        <v>11673</v>
      </c>
      <c r="G215" s="61">
        <v>6.4683874321205495E-2</v>
      </c>
      <c r="H215" s="61" t="s">
        <v>11673</v>
      </c>
      <c r="I215" s="61">
        <v>0.59353316</v>
      </c>
      <c r="J215" s="61" t="s">
        <v>2562</v>
      </c>
      <c r="K215" s="61">
        <v>8.5500248831632805E-2</v>
      </c>
      <c r="L215" s="61" t="s">
        <v>20473</v>
      </c>
      <c r="M215" s="61">
        <v>0.37508960000000002</v>
      </c>
      <c r="N215" s="61" t="s">
        <v>20368</v>
      </c>
      <c r="O215" s="61">
        <v>7.9495943550929898E-2</v>
      </c>
      <c r="P215" s="61" t="s">
        <v>20368</v>
      </c>
      <c r="Q215" s="61">
        <v>0.46077433000000001</v>
      </c>
      <c r="R215" s="61" t="s">
        <v>9741</v>
      </c>
      <c r="S215" s="61">
        <v>5.7585340648471497E-2</v>
      </c>
      <c r="T215" s="61" t="s">
        <v>20517</v>
      </c>
      <c r="U215" s="61">
        <v>0.15759136000000001</v>
      </c>
      <c r="V215" s="61" t="s">
        <v>20618</v>
      </c>
      <c r="W215" s="61">
        <v>8.5264081197064606E-2</v>
      </c>
      <c r="X215" s="61" t="s">
        <v>20618</v>
      </c>
      <c r="Y215" s="61">
        <v>0.30519819999999998</v>
      </c>
    </row>
    <row r="216" spans="1:25" x14ac:dyDescent="0.3">
      <c r="A216" s="63" t="s">
        <v>18868</v>
      </c>
      <c r="B216" s="61" t="s">
        <v>1112</v>
      </c>
      <c r="C216" s="61">
        <v>8.6879261423183196E-2</v>
      </c>
      <c r="D216" s="61" t="s">
        <v>1112</v>
      </c>
      <c r="E216" s="61">
        <v>0.29311042999999998</v>
      </c>
      <c r="F216" s="61" t="s">
        <v>20368</v>
      </c>
      <c r="G216" s="61">
        <v>6.2554808334062004E-2</v>
      </c>
      <c r="H216" s="61" t="s">
        <v>20427</v>
      </c>
      <c r="I216" s="61">
        <v>0.18191669999999999</v>
      </c>
      <c r="J216" s="61" t="s">
        <v>20473</v>
      </c>
      <c r="K216" s="61">
        <v>7.2449160581247299E-2</v>
      </c>
      <c r="L216" s="61" t="s">
        <v>2562</v>
      </c>
      <c r="M216" s="61">
        <v>0.19903877</v>
      </c>
      <c r="N216" s="61" t="s">
        <v>1112</v>
      </c>
      <c r="O216" s="61">
        <v>7.8312833275423405E-2</v>
      </c>
      <c r="P216" s="61" t="s">
        <v>1112</v>
      </c>
      <c r="Q216" s="61">
        <v>0.3387327</v>
      </c>
      <c r="R216" s="61" t="s">
        <v>20517</v>
      </c>
      <c r="S216" s="61">
        <v>5.6351915005423803E-2</v>
      </c>
      <c r="T216" s="61" t="s">
        <v>20571</v>
      </c>
      <c r="U216" s="61">
        <v>8.5255496E-2</v>
      </c>
      <c r="V216" s="61" t="s">
        <v>20374</v>
      </c>
      <c r="W216" s="61">
        <v>4.3805179607890599E-2</v>
      </c>
      <c r="X216" s="61" t="s">
        <v>508</v>
      </c>
      <c r="Y216" s="61">
        <v>0.13229871000000001</v>
      </c>
    </row>
    <row r="217" spans="1:25" x14ac:dyDescent="0.3">
      <c r="A217" s="63" t="s">
        <v>18868</v>
      </c>
      <c r="B217" s="61" t="s">
        <v>11680</v>
      </c>
      <c r="C217" s="61">
        <v>8.2158290674086296E-2</v>
      </c>
      <c r="D217" s="61" t="s">
        <v>20374</v>
      </c>
      <c r="E217" s="61">
        <v>0.12866807</v>
      </c>
      <c r="F217" s="61" t="s">
        <v>2562</v>
      </c>
      <c r="G217" s="61">
        <v>5.63122846352428E-2</v>
      </c>
      <c r="H217" s="61" t="s">
        <v>20659</v>
      </c>
      <c r="I217" s="61">
        <v>0.1083383</v>
      </c>
      <c r="J217" s="61" t="s">
        <v>20448</v>
      </c>
      <c r="K217" s="61">
        <v>6.8407955359544706E-2</v>
      </c>
      <c r="L217" s="61" t="s">
        <v>6436</v>
      </c>
      <c r="M217" s="61">
        <v>0.12448159</v>
      </c>
      <c r="N217" s="61" t="s">
        <v>20535</v>
      </c>
      <c r="O217" s="61">
        <v>6.1934759681293798E-2</v>
      </c>
      <c r="P217" s="61" t="s">
        <v>20535</v>
      </c>
      <c r="Q217" s="61">
        <v>0.12156669000000001</v>
      </c>
      <c r="R217" s="61" t="s">
        <v>508</v>
      </c>
      <c r="S217" s="61">
        <v>4.4445240087868598E-2</v>
      </c>
      <c r="T217" s="61" t="s">
        <v>3380</v>
      </c>
      <c r="U217" s="61">
        <v>7.4217989999999998E-2</v>
      </c>
      <c r="V217" s="61" t="s">
        <v>13966</v>
      </c>
      <c r="W217" s="61">
        <v>4.00046554248479E-2</v>
      </c>
      <c r="X217" s="61" t="s">
        <v>7434</v>
      </c>
      <c r="Y217" s="61">
        <v>8.3488779999999999E-2</v>
      </c>
    </row>
    <row r="218" spans="1:25" x14ac:dyDescent="0.3">
      <c r="A218" s="63" t="s">
        <v>19685</v>
      </c>
      <c r="B218" s="61" t="s">
        <v>9900</v>
      </c>
      <c r="C218" s="61">
        <v>0.11169528009926701</v>
      </c>
      <c r="D218" s="61" t="s">
        <v>20374</v>
      </c>
      <c r="E218" s="61">
        <v>0.54027146000000004</v>
      </c>
      <c r="F218" s="61" t="s">
        <v>9900</v>
      </c>
      <c r="G218" s="61">
        <v>0.13488161385716599</v>
      </c>
      <c r="H218" s="61" t="s">
        <v>9900</v>
      </c>
      <c r="I218" s="61">
        <v>0.65415060000000003</v>
      </c>
      <c r="J218" s="61" t="s">
        <v>20448</v>
      </c>
      <c r="K218" s="61">
        <v>0.110838150748836</v>
      </c>
      <c r="L218" s="61" t="s">
        <v>20448</v>
      </c>
      <c r="M218" s="61">
        <v>0.45442954000000002</v>
      </c>
      <c r="N218" s="61" t="s">
        <v>20535</v>
      </c>
      <c r="O218" s="61">
        <v>9.5686242749572104E-2</v>
      </c>
      <c r="P218" s="61" t="s">
        <v>20535</v>
      </c>
      <c r="Q218" s="61">
        <v>0.55223703000000002</v>
      </c>
      <c r="R218" s="61" t="s">
        <v>508</v>
      </c>
      <c r="S218" s="61">
        <v>8.2353948744341099E-2</v>
      </c>
      <c r="T218" s="61" t="s">
        <v>20448</v>
      </c>
      <c r="U218" s="61">
        <v>0.16861678999999999</v>
      </c>
      <c r="V218" s="61" t="s">
        <v>20618</v>
      </c>
      <c r="W218" s="61">
        <v>9.8037159938600904E-2</v>
      </c>
      <c r="X218" s="61" t="s">
        <v>20618</v>
      </c>
      <c r="Y218" s="61">
        <v>0.37402010000000002</v>
      </c>
    </row>
    <row r="219" spans="1:25" x14ac:dyDescent="0.3">
      <c r="A219" s="63" t="s">
        <v>19689</v>
      </c>
      <c r="B219" s="61" t="s">
        <v>1831</v>
      </c>
      <c r="C219" s="61">
        <v>0.10099590671587</v>
      </c>
      <c r="D219" s="61" t="s">
        <v>1831</v>
      </c>
      <c r="E219" s="61">
        <v>0.46158579999999999</v>
      </c>
      <c r="F219" s="61" t="s">
        <v>20432</v>
      </c>
      <c r="G219" s="61">
        <v>8.7301405418380801E-2</v>
      </c>
      <c r="H219" s="61" t="s">
        <v>20432</v>
      </c>
      <c r="I219" s="61">
        <v>0.41982067000000001</v>
      </c>
      <c r="J219" s="61" t="s">
        <v>14415</v>
      </c>
      <c r="K219" s="61">
        <v>7.9552212935685096E-2</v>
      </c>
      <c r="L219" s="61" t="s">
        <v>14415</v>
      </c>
      <c r="M219" s="61">
        <v>0.71645510000000001</v>
      </c>
      <c r="N219" s="61" t="s">
        <v>1831</v>
      </c>
      <c r="O219" s="61">
        <v>0.104331986873321</v>
      </c>
      <c r="P219" s="61" t="s">
        <v>1831</v>
      </c>
      <c r="Q219" s="61">
        <v>1</v>
      </c>
      <c r="R219" s="61" t="s">
        <v>6014</v>
      </c>
      <c r="S219" s="61">
        <v>5.0702407827488999E-2</v>
      </c>
      <c r="T219" s="61" t="s">
        <v>6014</v>
      </c>
      <c r="U219" s="61">
        <v>0.1634254</v>
      </c>
      <c r="V219" s="61" t="s">
        <v>20623</v>
      </c>
      <c r="W219" s="61">
        <v>9.0843478304747094E-2</v>
      </c>
      <c r="X219" s="61" t="s">
        <v>20623</v>
      </c>
      <c r="Y219" s="61">
        <v>0.29915205</v>
      </c>
    </row>
    <row r="220" spans="1:25" x14ac:dyDescent="0.3">
      <c r="A220" s="63" t="s">
        <v>19689</v>
      </c>
      <c r="B220" s="61" t="s">
        <v>12786</v>
      </c>
      <c r="C220" s="61">
        <v>7.6457504692614905E-2</v>
      </c>
      <c r="D220" s="61" t="s">
        <v>12786</v>
      </c>
      <c r="E220" s="61">
        <v>0.14805778999999999</v>
      </c>
      <c r="F220" s="61" t="s">
        <v>14709</v>
      </c>
      <c r="G220" s="61">
        <v>7.9385979904147294E-2</v>
      </c>
      <c r="H220" s="61" t="s">
        <v>14709</v>
      </c>
      <c r="I220" s="61">
        <v>0.29918736000000001</v>
      </c>
      <c r="J220" s="61" t="s">
        <v>20489</v>
      </c>
      <c r="K220" s="61">
        <v>7.3711948722975498E-2</v>
      </c>
      <c r="L220" s="61" t="s">
        <v>8074</v>
      </c>
      <c r="M220" s="61">
        <v>6.3526150000000003E-2</v>
      </c>
      <c r="N220" s="61" t="s">
        <v>18362</v>
      </c>
      <c r="O220" s="61">
        <v>7.9052660347372197E-2</v>
      </c>
      <c r="P220" s="61" t="s">
        <v>9603</v>
      </c>
      <c r="Q220" s="61">
        <v>0</v>
      </c>
      <c r="R220" s="61" t="s">
        <v>20493</v>
      </c>
      <c r="S220" s="61">
        <v>4.2258916174007101E-2</v>
      </c>
      <c r="T220" s="61" t="s">
        <v>20703</v>
      </c>
      <c r="U220" s="61">
        <v>0.11767514</v>
      </c>
      <c r="V220" s="61" t="s">
        <v>14709</v>
      </c>
      <c r="W220" s="61">
        <v>7.4368475872427606E-2</v>
      </c>
      <c r="X220" s="61" t="s">
        <v>20641</v>
      </c>
      <c r="Y220" s="61">
        <v>0.24254023</v>
      </c>
    </row>
    <row r="221" spans="1:25" x14ac:dyDescent="0.3">
      <c r="A221" s="63" t="s">
        <v>18993</v>
      </c>
      <c r="B221" s="61" t="s">
        <v>14044</v>
      </c>
      <c r="C221" s="61">
        <v>0.12658451896334699</v>
      </c>
      <c r="D221" s="61" t="s">
        <v>14044</v>
      </c>
      <c r="E221" s="61">
        <v>0.35207509999999997</v>
      </c>
      <c r="F221" s="61" t="s">
        <v>11673</v>
      </c>
      <c r="G221" s="61">
        <v>0.141916063593169</v>
      </c>
      <c r="H221" s="61" t="s">
        <v>11673</v>
      </c>
      <c r="I221" s="61">
        <v>0.58437689999999998</v>
      </c>
      <c r="J221" s="61" t="s">
        <v>15444</v>
      </c>
      <c r="K221" s="61">
        <v>0.137971495733334</v>
      </c>
      <c r="L221" s="61" t="s">
        <v>15444</v>
      </c>
      <c r="M221" s="61">
        <v>0.39840996000000001</v>
      </c>
      <c r="N221" s="61" t="s">
        <v>14044</v>
      </c>
      <c r="O221" s="61">
        <v>0.116679313190961</v>
      </c>
      <c r="P221" s="61" t="s">
        <v>14044</v>
      </c>
      <c r="Q221" s="61">
        <v>0.5589423</v>
      </c>
      <c r="R221" s="61" t="s">
        <v>20578</v>
      </c>
      <c r="S221" s="61">
        <v>9.5650026902131702E-2</v>
      </c>
      <c r="T221" s="61" t="s">
        <v>20578</v>
      </c>
      <c r="U221" s="61">
        <v>0.19277633999999999</v>
      </c>
      <c r="V221" s="61" t="s">
        <v>15444</v>
      </c>
      <c r="W221" s="61">
        <v>0.124314688709008</v>
      </c>
      <c r="X221" s="61" t="s">
        <v>15444</v>
      </c>
      <c r="Y221" s="61">
        <v>0.45814856999999998</v>
      </c>
    </row>
    <row r="222" spans="1:25" x14ac:dyDescent="0.3">
      <c r="A222" s="63" t="s">
        <v>19013</v>
      </c>
      <c r="B222" s="61" t="s">
        <v>1831</v>
      </c>
      <c r="C222" s="61">
        <v>7.1453999496702406E-2</v>
      </c>
      <c r="D222" s="61" t="s">
        <v>1831</v>
      </c>
      <c r="E222" s="61">
        <v>0.41363713000000002</v>
      </c>
      <c r="F222" s="61" t="s">
        <v>3988</v>
      </c>
      <c r="G222" s="61">
        <v>6.1882546303216802E-2</v>
      </c>
      <c r="H222" s="61" t="s">
        <v>13986</v>
      </c>
      <c r="I222" s="61">
        <v>0.39564714000000001</v>
      </c>
      <c r="J222" s="61" t="s">
        <v>14415</v>
      </c>
      <c r="K222" s="61">
        <v>7.5910213814319505E-2</v>
      </c>
      <c r="L222" s="61" t="s">
        <v>14415</v>
      </c>
      <c r="M222" s="61">
        <v>0.72764163999999998</v>
      </c>
      <c r="N222" s="61" t="s">
        <v>18362</v>
      </c>
      <c r="O222" s="61">
        <v>0.103078359260127</v>
      </c>
      <c r="P222" s="61" t="s">
        <v>1831</v>
      </c>
      <c r="Q222" s="61">
        <v>1</v>
      </c>
      <c r="R222" s="61" t="s">
        <v>20570</v>
      </c>
      <c r="S222" s="61">
        <v>6.9940965150681295E-2</v>
      </c>
      <c r="T222" s="61" t="s">
        <v>20570</v>
      </c>
      <c r="U222" s="61">
        <v>0.16802484000000001</v>
      </c>
      <c r="V222" s="61" t="s">
        <v>20622</v>
      </c>
      <c r="W222" s="61">
        <v>7.6516873154482398E-2</v>
      </c>
      <c r="X222" s="61" t="s">
        <v>20622</v>
      </c>
      <c r="Y222" s="61">
        <v>0.45978805</v>
      </c>
    </row>
    <row r="223" spans="1:25" x14ac:dyDescent="0.3">
      <c r="A223" s="63" t="s">
        <v>19013</v>
      </c>
      <c r="B223" s="61" t="s">
        <v>10417</v>
      </c>
      <c r="C223" s="61">
        <v>6.86638467842208E-2</v>
      </c>
      <c r="D223" s="61" t="s">
        <v>5548</v>
      </c>
      <c r="E223" s="61">
        <v>7.9992649999999998E-2</v>
      </c>
      <c r="F223" s="61" t="s">
        <v>7735</v>
      </c>
      <c r="G223" s="61">
        <v>5.4575466532125798E-2</v>
      </c>
      <c r="H223" s="61" t="s">
        <v>20425</v>
      </c>
      <c r="I223" s="61">
        <v>0.14679901000000001</v>
      </c>
      <c r="J223" s="61" t="s">
        <v>15042</v>
      </c>
      <c r="K223" s="61">
        <v>7.3215382625377606E-2</v>
      </c>
      <c r="L223" s="61" t="s">
        <v>15042</v>
      </c>
      <c r="M223" s="61">
        <v>9.6077054999999995E-2</v>
      </c>
      <c r="N223" s="61" t="s">
        <v>1831</v>
      </c>
      <c r="O223" s="61">
        <v>6.9481752094440602E-2</v>
      </c>
      <c r="P223" s="61" t="s">
        <v>4622</v>
      </c>
      <c r="Q223" s="61">
        <v>0</v>
      </c>
      <c r="R223" s="61" t="s">
        <v>730</v>
      </c>
      <c r="S223" s="61">
        <v>6.2736982164290994E-2</v>
      </c>
      <c r="T223" s="61" t="s">
        <v>730</v>
      </c>
      <c r="U223" s="61">
        <v>0.14138523</v>
      </c>
      <c r="V223" s="61" t="s">
        <v>20613</v>
      </c>
      <c r="W223" s="61">
        <v>6.2702760048313405E-2</v>
      </c>
      <c r="X223" s="61" t="s">
        <v>16438</v>
      </c>
      <c r="Y223" s="61">
        <v>0.12488314</v>
      </c>
    </row>
    <row r="224" spans="1:25" x14ac:dyDescent="0.3">
      <c r="A224" s="63" t="s">
        <v>19699</v>
      </c>
      <c r="B224" s="61" t="s">
        <v>12062</v>
      </c>
      <c r="C224" s="61">
        <v>0.144591852729376</v>
      </c>
      <c r="D224" s="61" t="s">
        <v>12062</v>
      </c>
      <c r="E224" s="61">
        <v>0.40088993000000001</v>
      </c>
      <c r="F224" s="61" t="s">
        <v>10657</v>
      </c>
      <c r="G224" s="61">
        <v>0.111725090308731</v>
      </c>
      <c r="H224" s="61" t="s">
        <v>20421</v>
      </c>
      <c r="I224" s="61">
        <v>0.33905183999999999</v>
      </c>
      <c r="J224" s="61" t="s">
        <v>14416</v>
      </c>
      <c r="K224" s="61">
        <v>0.10216196509042499</v>
      </c>
      <c r="L224" s="61" t="s">
        <v>14416</v>
      </c>
      <c r="M224" s="61">
        <v>0.33810392</v>
      </c>
      <c r="N224" s="61" t="s">
        <v>20433</v>
      </c>
      <c r="O224" s="61">
        <v>0.121042801401353</v>
      </c>
      <c r="P224" s="61" t="s">
        <v>20433</v>
      </c>
      <c r="Q224" s="61">
        <v>1</v>
      </c>
      <c r="R224" s="61" t="s">
        <v>730</v>
      </c>
      <c r="S224" s="61">
        <v>9.5494475226349296E-2</v>
      </c>
      <c r="T224" s="61" t="s">
        <v>18072</v>
      </c>
      <c r="U224" s="61">
        <v>0.29089195000000001</v>
      </c>
      <c r="V224" s="61" t="s">
        <v>20421</v>
      </c>
      <c r="W224" s="61">
        <v>0.10773109166091401</v>
      </c>
      <c r="X224" s="61" t="s">
        <v>20726</v>
      </c>
      <c r="Y224" s="61">
        <v>0.24984711000000001</v>
      </c>
    </row>
    <row r="225" spans="1:25" x14ac:dyDescent="0.3">
      <c r="A225" s="63" t="s">
        <v>19703</v>
      </c>
      <c r="B225" s="61" t="s">
        <v>11395</v>
      </c>
      <c r="C225" s="61">
        <v>9.3166896019226994E-2</v>
      </c>
      <c r="D225" s="61" t="s">
        <v>13506</v>
      </c>
      <c r="E225" s="61">
        <v>0.44513692999999999</v>
      </c>
      <c r="F225" s="61" t="s">
        <v>10192</v>
      </c>
      <c r="G225" s="61">
        <v>7.2522581545262393E-2</v>
      </c>
      <c r="H225" s="61" t="s">
        <v>10192</v>
      </c>
      <c r="I225" s="61">
        <v>0.33556774</v>
      </c>
      <c r="J225" s="61" t="s">
        <v>20472</v>
      </c>
      <c r="K225" s="61">
        <v>9.2646314642819402E-2</v>
      </c>
      <c r="L225" s="61" t="s">
        <v>20472</v>
      </c>
      <c r="M225" s="61">
        <v>0.54988634999999997</v>
      </c>
      <c r="N225" s="61" t="s">
        <v>20536</v>
      </c>
      <c r="O225" s="61">
        <v>7.9474328380500794E-2</v>
      </c>
      <c r="P225" s="61" t="s">
        <v>13883</v>
      </c>
      <c r="Q225" s="61">
        <v>0.42769289999999999</v>
      </c>
      <c r="R225" s="61" t="s">
        <v>5566</v>
      </c>
      <c r="S225" s="61">
        <v>6.3256288400026797E-2</v>
      </c>
      <c r="T225" s="61" t="s">
        <v>5566</v>
      </c>
      <c r="U225" s="61">
        <v>0.222444</v>
      </c>
      <c r="V225" s="61" t="s">
        <v>11395</v>
      </c>
      <c r="W225" s="61">
        <v>6.73824852075319E-2</v>
      </c>
      <c r="X225" s="61" t="s">
        <v>11395</v>
      </c>
      <c r="Y225" s="61">
        <v>0.27706914999999999</v>
      </c>
    </row>
    <row r="226" spans="1:25" x14ac:dyDescent="0.3">
      <c r="A226" s="63" t="s">
        <v>19703</v>
      </c>
      <c r="B226" s="61" t="s">
        <v>13506</v>
      </c>
      <c r="C226" s="61">
        <v>8.8354285347466796E-2</v>
      </c>
      <c r="D226" s="61" t="s">
        <v>11395</v>
      </c>
      <c r="E226" s="61">
        <v>0.27998181999999999</v>
      </c>
      <c r="F226" s="61" t="s">
        <v>5430</v>
      </c>
      <c r="G226" s="61">
        <v>7.1436356813786406E-2</v>
      </c>
      <c r="H226" s="61" t="s">
        <v>18742</v>
      </c>
      <c r="I226" s="61">
        <v>0.29446666999999999</v>
      </c>
      <c r="J226" s="61" t="s">
        <v>20490</v>
      </c>
      <c r="K226" s="61">
        <v>8.8439884758290496E-2</v>
      </c>
      <c r="L226" s="61" t="s">
        <v>20488</v>
      </c>
      <c r="M226" s="61">
        <v>0.13375068000000001</v>
      </c>
      <c r="N226" s="61" t="s">
        <v>13883</v>
      </c>
      <c r="O226" s="61">
        <v>7.9100177998667795E-2</v>
      </c>
      <c r="P226" s="61" t="s">
        <v>20536</v>
      </c>
      <c r="Q226" s="61">
        <v>0.18350942000000001</v>
      </c>
      <c r="R226" s="61" t="s">
        <v>2020</v>
      </c>
      <c r="S226" s="61">
        <v>4.7631750675215703E-2</v>
      </c>
      <c r="T226" s="61" t="s">
        <v>4726</v>
      </c>
      <c r="U226" s="61">
        <v>0.1411618</v>
      </c>
      <c r="V226" s="61" t="s">
        <v>20426</v>
      </c>
      <c r="W226" s="61">
        <v>6.2593221853619596E-2</v>
      </c>
      <c r="X226" s="61" t="s">
        <v>5566</v>
      </c>
      <c r="Y226" s="61">
        <v>0.13293150000000001</v>
      </c>
    </row>
    <row r="227" spans="1:25" x14ac:dyDescent="0.3">
      <c r="A227" s="63" t="s">
        <v>19707</v>
      </c>
      <c r="B227" s="61" t="s">
        <v>1689</v>
      </c>
      <c r="C227" s="61">
        <v>0.13516158592456101</v>
      </c>
      <c r="D227" s="61" t="s">
        <v>1689</v>
      </c>
      <c r="E227" s="61">
        <v>0.51917385999999999</v>
      </c>
      <c r="F227" s="61" t="s">
        <v>7410</v>
      </c>
      <c r="G227" s="61">
        <v>0.12933443403903899</v>
      </c>
      <c r="H227" s="61" t="s">
        <v>7410</v>
      </c>
      <c r="I227" s="61">
        <v>0.57446969999999997</v>
      </c>
      <c r="J227" s="61" t="s">
        <v>20476</v>
      </c>
      <c r="K227" s="61">
        <v>0.109327258511819</v>
      </c>
      <c r="L227" s="61" t="s">
        <v>18625</v>
      </c>
      <c r="M227" s="61">
        <v>0.54745840000000001</v>
      </c>
      <c r="N227" s="61" t="s">
        <v>7410</v>
      </c>
      <c r="O227" s="61">
        <v>0.116064896048761</v>
      </c>
      <c r="P227" s="61" t="s">
        <v>7410</v>
      </c>
      <c r="Q227" s="61">
        <v>0.44543480000000002</v>
      </c>
      <c r="R227" s="61" t="s">
        <v>9321</v>
      </c>
      <c r="S227" s="61">
        <v>0.101915710164207</v>
      </c>
      <c r="T227" s="61" t="s">
        <v>9321</v>
      </c>
      <c r="U227" s="61">
        <v>0.2210792</v>
      </c>
      <c r="V227" s="61" t="s">
        <v>20624</v>
      </c>
      <c r="W227" s="61">
        <v>0.10101682639409899</v>
      </c>
      <c r="X227" s="61" t="s">
        <v>20624</v>
      </c>
      <c r="Y227" s="61">
        <v>0.40757385000000002</v>
      </c>
    </row>
    <row r="228" spans="1:25" x14ac:dyDescent="0.3">
      <c r="A228" s="63" t="s">
        <v>18872</v>
      </c>
      <c r="B228" s="61" t="s">
        <v>20371</v>
      </c>
      <c r="C228" s="61">
        <v>9.5883459847241601E-2</v>
      </c>
      <c r="D228" s="61" t="s">
        <v>20371</v>
      </c>
      <c r="E228" s="61">
        <v>0.47713931999999998</v>
      </c>
      <c r="F228" s="61" t="s">
        <v>2262</v>
      </c>
      <c r="G228" s="61">
        <v>8.2366053252085805E-2</v>
      </c>
      <c r="H228" s="61" t="s">
        <v>2262</v>
      </c>
      <c r="I228" s="61">
        <v>0.29419738000000001</v>
      </c>
      <c r="J228" s="61" t="s">
        <v>14453</v>
      </c>
      <c r="K228" s="61">
        <v>0.104398625936607</v>
      </c>
      <c r="L228" s="61" t="s">
        <v>14453</v>
      </c>
      <c r="M228" s="61">
        <v>0.55274880000000004</v>
      </c>
      <c r="N228" s="61" t="s">
        <v>20433</v>
      </c>
      <c r="O228" s="61">
        <v>0.10726331664341</v>
      </c>
      <c r="P228" s="61" t="s">
        <v>20433</v>
      </c>
      <c r="Q228" s="61">
        <v>1</v>
      </c>
      <c r="R228" s="61" t="s">
        <v>3042</v>
      </c>
      <c r="S228" s="61">
        <v>5.6668476849867901E-2</v>
      </c>
      <c r="T228" s="61" t="s">
        <v>3042</v>
      </c>
      <c r="U228" s="61">
        <v>0.18557392</v>
      </c>
      <c r="V228" s="61" t="s">
        <v>13966</v>
      </c>
      <c r="W228" s="61">
        <v>7.4560269294658102E-2</v>
      </c>
      <c r="X228" s="61" t="s">
        <v>13966</v>
      </c>
      <c r="Y228" s="61">
        <v>0.29491849999999997</v>
      </c>
    </row>
    <row r="229" spans="1:25" x14ac:dyDescent="0.3">
      <c r="A229" s="63" t="s">
        <v>18872</v>
      </c>
      <c r="B229" s="61" t="s">
        <v>18039</v>
      </c>
      <c r="C229" s="61">
        <v>9.3083925846017504E-2</v>
      </c>
      <c r="D229" s="61" t="s">
        <v>18039</v>
      </c>
      <c r="E229" s="61">
        <v>0.16399896</v>
      </c>
      <c r="F229" s="61" t="s">
        <v>20433</v>
      </c>
      <c r="G229" s="61">
        <v>7.6788505730875395E-2</v>
      </c>
      <c r="H229" s="61" t="s">
        <v>3601</v>
      </c>
      <c r="I229" s="61">
        <v>0.14930117000000001</v>
      </c>
      <c r="J229" s="61" t="s">
        <v>4414</v>
      </c>
      <c r="K229" s="61">
        <v>7.4499915164952094E-2</v>
      </c>
      <c r="L229" s="61" t="s">
        <v>2262</v>
      </c>
      <c r="M229" s="61">
        <v>8.7804309999999997E-2</v>
      </c>
      <c r="N229" s="61" t="s">
        <v>2262</v>
      </c>
      <c r="O229" s="61">
        <v>8.1053826803779705E-2</v>
      </c>
      <c r="P229" s="61" t="s">
        <v>3341</v>
      </c>
      <c r="Q229" s="61">
        <v>0</v>
      </c>
      <c r="R229" s="61" t="s">
        <v>12916</v>
      </c>
      <c r="S229" s="61">
        <v>3.8402830322886501E-2</v>
      </c>
      <c r="T229" s="61" t="s">
        <v>896</v>
      </c>
      <c r="U229" s="61">
        <v>9.2893489999999995E-2</v>
      </c>
      <c r="V229" s="61" t="s">
        <v>18504</v>
      </c>
      <c r="W229" s="61">
        <v>6.7103360063387296E-2</v>
      </c>
      <c r="X229" s="61" t="s">
        <v>18504</v>
      </c>
      <c r="Y229" s="61">
        <v>0.22237799</v>
      </c>
    </row>
    <row r="230" spans="1:25" x14ac:dyDescent="0.3">
      <c r="A230" s="63" t="s">
        <v>19029</v>
      </c>
      <c r="B230" s="61" t="s">
        <v>2495</v>
      </c>
      <c r="C230" s="61">
        <v>0.12630823083859399</v>
      </c>
      <c r="D230" s="61" t="s">
        <v>2495</v>
      </c>
      <c r="E230" s="61">
        <v>0.2400844</v>
      </c>
      <c r="F230" s="61" t="s">
        <v>10420</v>
      </c>
      <c r="G230" s="61">
        <v>7.6357907154242205E-2</v>
      </c>
      <c r="H230" s="61" t="s">
        <v>3482</v>
      </c>
      <c r="I230" s="61">
        <v>0.26752797</v>
      </c>
      <c r="J230" s="61" t="s">
        <v>2003</v>
      </c>
      <c r="K230" s="61">
        <v>9.92908321744633E-2</v>
      </c>
      <c r="L230" s="61" t="s">
        <v>8529</v>
      </c>
      <c r="M230" s="61">
        <v>0.26194489999999998</v>
      </c>
      <c r="N230" s="61" t="s">
        <v>2706</v>
      </c>
      <c r="O230" s="61">
        <v>0.108138372608207</v>
      </c>
      <c r="P230" s="61" t="s">
        <v>2706</v>
      </c>
      <c r="Q230" s="61">
        <v>0.40326790000000001</v>
      </c>
      <c r="R230" s="61" t="s">
        <v>6270</v>
      </c>
      <c r="S230" s="61">
        <v>0.110002295056851</v>
      </c>
      <c r="T230" s="61" t="s">
        <v>10454</v>
      </c>
      <c r="U230" s="61">
        <v>0.13178398999999999</v>
      </c>
      <c r="V230" s="61" t="s">
        <v>2003</v>
      </c>
      <c r="W230" s="61">
        <v>0.12139239405446101</v>
      </c>
      <c r="X230" s="61" t="s">
        <v>2003</v>
      </c>
      <c r="Y230" s="61">
        <v>0.27157837000000001</v>
      </c>
    </row>
    <row r="231" spans="1:25" x14ac:dyDescent="0.3">
      <c r="A231" s="63" t="s">
        <v>19717</v>
      </c>
      <c r="B231" s="61" t="s">
        <v>20377</v>
      </c>
      <c r="C231" s="61">
        <v>0.109726951682832</v>
      </c>
      <c r="D231" s="61" t="s">
        <v>4414</v>
      </c>
      <c r="E231" s="61">
        <v>0.38810297999999999</v>
      </c>
      <c r="F231" s="61" t="s">
        <v>20377</v>
      </c>
      <c r="G231" s="61">
        <v>0.13786352796165899</v>
      </c>
      <c r="H231" s="61" t="s">
        <v>20377</v>
      </c>
      <c r="I231" s="61">
        <v>0.49675560000000002</v>
      </c>
      <c r="J231" s="61" t="s">
        <v>9526</v>
      </c>
      <c r="K231" s="61">
        <v>6.3819410404485702E-2</v>
      </c>
      <c r="L231" s="61" t="s">
        <v>3932</v>
      </c>
      <c r="M231" s="61">
        <v>0.48384149999999998</v>
      </c>
      <c r="N231" s="61" t="s">
        <v>8826</v>
      </c>
      <c r="O231" s="61">
        <v>9.5972278456386798E-2</v>
      </c>
      <c r="P231" s="61" t="s">
        <v>8826</v>
      </c>
      <c r="Q231" s="61">
        <v>1</v>
      </c>
      <c r="R231" s="61" t="s">
        <v>10867</v>
      </c>
      <c r="S231" s="61">
        <v>5.8496654705383497E-2</v>
      </c>
      <c r="T231" s="61" t="s">
        <v>10867</v>
      </c>
      <c r="U231" s="61">
        <v>0.15812086</v>
      </c>
      <c r="V231" s="61" t="s">
        <v>1158</v>
      </c>
      <c r="W231" s="61">
        <v>9.0007987731947695E-2</v>
      </c>
      <c r="X231" s="61" t="s">
        <v>20625</v>
      </c>
      <c r="Y231" s="61">
        <v>0.17379934999999999</v>
      </c>
    </row>
    <row r="232" spans="1:25" x14ac:dyDescent="0.3">
      <c r="A232" s="63" t="s">
        <v>19717</v>
      </c>
      <c r="B232" s="61" t="s">
        <v>4414</v>
      </c>
      <c r="C232" s="61">
        <v>8.1519976559601803E-2</v>
      </c>
      <c r="D232" s="61" t="s">
        <v>20377</v>
      </c>
      <c r="E232" s="61">
        <v>0.13922575000000001</v>
      </c>
      <c r="F232" s="61" t="s">
        <v>751</v>
      </c>
      <c r="G232" s="61">
        <v>7.1533883498583695E-2</v>
      </c>
      <c r="H232" s="61" t="s">
        <v>751</v>
      </c>
      <c r="I232" s="61">
        <v>0.12445589</v>
      </c>
      <c r="J232" s="61" t="s">
        <v>4414</v>
      </c>
      <c r="K232" s="61">
        <v>5.9806897960446401E-2</v>
      </c>
      <c r="L232" s="61" t="s">
        <v>394</v>
      </c>
      <c r="M232" s="61">
        <v>7.7429849999999995E-2</v>
      </c>
      <c r="N232" s="61" t="s">
        <v>2099</v>
      </c>
      <c r="O232" s="61">
        <v>8.66051403032784E-2</v>
      </c>
      <c r="P232" s="61" t="s">
        <v>3932</v>
      </c>
      <c r="Q232" s="61">
        <v>0</v>
      </c>
      <c r="R232" s="61" t="s">
        <v>20428</v>
      </c>
      <c r="S232" s="61">
        <v>4.6885484180530998E-2</v>
      </c>
      <c r="T232" s="61" t="s">
        <v>17890</v>
      </c>
      <c r="U232" s="61">
        <v>0.10531805499999999</v>
      </c>
      <c r="V232" s="61" t="s">
        <v>20625</v>
      </c>
      <c r="W232" s="61">
        <v>6.9745440571339898E-2</v>
      </c>
      <c r="X232" s="61" t="s">
        <v>1158</v>
      </c>
      <c r="Y232" s="61">
        <v>0.16630693999999999</v>
      </c>
    </row>
    <row r="233" spans="1:25" x14ac:dyDescent="0.3">
      <c r="A233" s="63" t="s">
        <v>19721</v>
      </c>
      <c r="B233" s="61" t="s">
        <v>1646</v>
      </c>
      <c r="C233" s="61">
        <v>0.282115728708281</v>
      </c>
      <c r="D233" s="61" t="s">
        <v>1646</v>
      </c>
      <c r="E233" s="61">
        <v>0.67058030000000002</v>
      </c>
      <c r="F233" s="61" t="s">
        <v>20434</v>
      </c>
      <c r="G233" s="61">
        <v>0.171467900748623</v>
      </c>
      <c r="H233" s="61" t="s">
        <v>20434</v>
      </c>
      <c r="I233" s="61">
        <v>0.36869243000000002</v>
      </c>
      <c r="J233" s="61" t="s">
        <v>14929</v>
      </c>
      <c r="K233" s="61">
        <v>0.23612601806078401</v>
      </c>
      <c r="L233" s="61" t="s">
        <v>14929</v>
      </c>
      <c r="M233" s="61">
        <v>0.38080406</v>
      </c>
      <c r="N233" s="61" t="s">
        <v>1646</v>
      </c>
      <c r="O233" s="61">
        <v>0.18331901052615801</v>
      </c>
      <c r="P233" s="61" t="s">
        <v>1646</v>
      </c>
      <c r="Q233" s="61">
        <v>0.54747736000000002</v>
      </c>
      <c r="R233" s="61" t="s">
        <v>14929</v>
      </c>
      <c r="S233" s="61">
        <v>0.12963522076299999</v>
      </c>
      <c r="T233" s="61" t="s">
        <v>10211</v>
      </c>
      <c r="U233" s="61">
        <v>0.25520506999999998</v>
      </c>
      <c r="V233" s="61" t="s">
        <v>4707</v>
      </c>
      <c r="W233" s="61">
        <v>0.229168481861076</v>
      </c>
      <c r="X233" s="61" t="s">
        <v>4707</v>
      </c>
      <c r="Y233" s="61">
        <v>0.40473711000000001</v>
      </c>
    </row>
    <row r="234" spans="1:25" x14ac:dyDescent="0.3">
      <c r="A234" s="63" t="s">
        <v>19053</v>
      </c>
      <c r="B234" s="61" t="s">
        <v>3763</v>
      </c>
      <c r="C234" s="61">
        <v>7.9181134645024506E-2</v>
      </c>
      <c r="D234" s="61" t="s">
        <v>3763</v>
      </c>
      <c r="E234" s="61">
        <v>0.29713349999999999</v>
      </c>
      <c r="F234" s="61" t="s">
        <v>1742</v>
      </c>
      <c r="G234" s="61">
        <v>8.3927431161309796E-2</v>
      </c>
      <c r="H234" s="61" t="s">
        <v>12665</v>
      </c>
      <c r="I234" s="61">
        <v>0.23285542000000001</v>
      </c>
      <c r="J234" s="61" t="s">
        <v>6014</v>
      </c>
      <c r="K234" s="61">
        <v>8.3291834513722504E-2</v>
      </c>
      <c r="L234" s="61" t="s">
        <v>6014</v>
      </c>
      <c r="M234" s="61">
        <v>0.2964735</v>
      </c>
      <c r="N234" s="61" t="s">
        <v>4883</v>
      </c>
      <c r="O234" s="61">
        <v>0.107534114920543</v>
      </c>
      <c r="P234" s="61" t="s">
        <v>4883</v>
      </c>
      <c r="Q234" s="61">
        <v>0.39672214</v>
      </c>
      <c r="R234" s="61" t="s">
        <v>6014</v>
      </c>
      <c r="S234" s="61">
        <v>9.9188358963582496E-2</v>
      </c>
      <c r="T234" s="61" t="s">
        <v>11809</v>
      </c>
      <c r="U234" s="61">
        <v>0.20864302000000001</v>
      </c>
      <c r="V234" s="61" t="s">
        <v>6516</v>
      </c>
      <c r="W234" s="61">
        <v>7.6781722431790003E-2</v>
      </c>
      <c r="X234" s="61" t="s">
        <v>20625</v>
      </c>
      <c r="Y234" s="61">
        <v>0.23768657000000001</v>
      </c>
    </row>
    <row r="235" spans="1:25" x14ac:dyDescent="0.3">
      <c r="A235" s="63" t="s">
        <v>19053</v>
      </c>
      <c r="B235" s="61" t="s">
        <v>13114</v>
      </c>
      <c r="C235" s="61">
        <v>7.0687835160307994E-2</v>
      </c>
      <c r="D235" s="61" t="s">
        <v>7074</v>
      </c>
      <c r="E235" s="61">
        <v>0.15863142999999999</v>
      </c>
      <c r="F235" s="61" t="s">
        <v>12665</v>
      </c>
      <c r="G235" s="61">
        <v>5.87463632164303E-2</v>
      </c>
      <c r="H235" s="61" t="s">
        <v>1742</v>
      </c>
      <c r="I235" s="61">
        <v>0.19835274</v>
      </c>
      <c r="J235" s="61" t="s">
        <v>13528</v>
      </c>
      <c r="K235" s="61">
        <v>7.0947838469649804E-2</v>
      </c>
      <c r="L235" s="61" t="s">
        <v>8784</v>
      </c>
      <c r="M235" s="61">
        <v>0.13937366000000001</v>
      </c>
      <c r="N235" s="61" t="s">
        <v>13114</v>
      </c>
      <c r="O235" s="61">
        <v>8.4779892521941999E-2</v>
      </c>
      <c r="P235" s="61" t="s">
        <v>13114</v>
      </c>
      <c r="Q235" s="61">
        <v>9.6147910000000003E-2</v>
      </c>
      <c r="R235" s="61" t="s">
        <v>896</v>
      </c>
      <c r="S235" s="61">
        <v>4.7975020040388797E-2</v>
      </c>
      <c r="T235" s="61" t="s">
        <v>6014</v>
      </c>
      <c r="U235" s="61">
        <v>0.11596213</v>
      </c>
      <c r="V235" s="61" t="s">
        <v>1742</v>
      </c>
      <c r="W235" s="61">
        <v>6.4144477091468394E-2</v>
      </c>
      <c r="X235" s="61" t="s">
        <v>1920</v>
      </c>
      <c r="Y235" s="61">
        <v>0.14673923</v>
      </c>
    </row>
    <row r="236" spans="1:25" x14ac:dyDescent="0.3">
      <c r="A236" s="63" t="s">
        <v>18854</v>
      </c>
      <c r="B236" s="61" t="s">
        <v>9052</v>
      </c>
      <c r="C236" s="61">
        <v>8.4513134137030099E-2</v>
      </c>
      <c r="D236" s="61" t="s">
        <v>9052</v>
      </c>
      <c r="E236" s="61">
        <v>0.50475424999999996</v>
      </c>
      <c r="F236" s="61" t="s">
        <v>11529</v>
      </c>
      <c r="G236" s="61">
        <v>7.2163000112929504E-2</v>
      </c>
      <c r="H236" s="61" t="s">
        <v>11529</v>
      </c>
      <c r="I236" s="61">
        <v>0.44588685</v>
      </c>
      <c r="J236" s="61" t="s">
        <v>20435</v>
      </c>
      <c r="K236" s="61">
        <v>8.2082944075566003E-2</v>
      </c>
      <c r="L236" s="61" t="s">
        <v>20435</v>
      </c>
      <c r="M236" s="61">
        <v>0.44548935000000001</v>
      </c>
      <c r="N236" s="61" t="s">
        <v>20537</v>
      </c>
      <c r="O236" s="61">
        <v>9.3532334192677702E-2</v>
      </c>
      <c r="P236" s="61" t="s">
        <v>3257</v>
      </c>
      <c r="Q236" s="61">
        <v>0.60560375</v>
      </c>
      <c r="R236" s="61" t="s">
        <v>4377</v>
      </c>
      <c r="S236" s="61">
        <v>7.8013242024183901E-2</v>
      </c>
      <c r="T236" s="61" t="s">
        <v>10867</v>
      </c>
      <c r="U236" s="61">
        <v>0.14406084</v>
      </c>
      <c r="V236" s="61" t="s">
        <v>18504</v>
      </c>
      <c r="W236" s="61">
        <v>6.9873123590997205E-2</v>
      </c>
      <c r="X236" s="61" t="s">
        <v>484</v>
      </c>
      <c r="Y236" s="61">
        <v>0.34987740000000001</v>
      </c>
    </row>
    <row r="237" spans="1:25" x14ac:dyDescent="0.3">
      <c r="A237" s="63" t="s">
        <v>18854</v>
      </c>
      <c r="B237" s="61" t="s">
        <v>11042</v>
      </c>
      <c r="C237" s="61">
        <v>7.2619011339963999E-2</v>
      </c>
      <c r="D237" s="61" t="s">
        <v>11042</v>
      </c>
      <c r="E237" s="61">
        <v>0.1316541</v>
      </c>
      <c r="F237" s="61" t="s">
        <v>20435</v>
      </c>
      <c r="G237" s="61">
        <v>6.0024501007411697E-2</v>
      </c>
      <c r="H237" s="61" t="s">
        <v>9052</v>
      </c>
      <c r="I237" s="61">
        <v>0.118006766</v>
      </c>
      <c r="J237" s="61" t="s">
        <v>10551</v>
      </c>
      <c r="K237" s="61">
        <v>5.73831813763378E-2</v>
      </c>
      <c r="L237" s="61" t="s">
        <v>10551</v>
      </c>
      <c r="M237" s="61">
        <v>0.19698025</v>
      </c>
      <c r="N237" s="61" t="s">
        <v>3257</v>
      </c>
      <c r="O237" s="61">
        <v>7.9504828341628503E-2</v>
      </c>
      <c r="P237" s="61" t="s">
        <v>20373</v>
      </c>
      <c r="Q237" s="61">
        <v>0.15669200999999999</v>
      </c>
      <c r="R237" s="61" t="s">
        <v>17221</v>
      </c>
      <c r="S237" s="61">
        <v>3.6640037926939602E-2</v>
      </c>
      <c r="T237" s="61" t="s">
        <v>5225</v>
      </c>
      <c r="U237" s="61">
        <v>0.13356161</v>
      </c>
      <c r="V237" s="61" t="s">
        <v>484</v>
      </c>
      <c r="W237" s="61">
        <v>6.4963016090999998E-2</v>
      </c>
      <c r="X237" s="61" t="s">
        <v>18504</v>
      </c>
      <c r="Y237" s="61">
        <v>0.12635025</v>
      </c>
    </row>
    <row r="238" spans="1:25" x14ac:dyDescent="0.3">
      <c r="A238" s="63" t="s">
        <v>19731</v>
      </c>
      <c r="B238" s="61" t="s">
        <v>7074</v>
      </c>
      <c r="C238" s="61">
        <v>0.102780120269316</v>
      </c>
      <c r="D238" s="61" t="s">
        <v>2685</v>
      </c>
      <c r="E238" s="61">
        <v>0.50958579999999998</v>
      </c>
      <c r="F238" s="61" t="s">
        <v>3664</v>
      </c>
      <c r="G238" s="61">
        <v>9.2365192172876906E-2</v>
      </c>
      <c r="H238" s="61" t="s">
        <v>3664</v>
      </c>
      <c r="I238" s="61">
        <v>0.25532514000000001</v>
      </c>
      <c r="J238" s="61" t="s">
        <v>3583</v>
      </c>
      <c r="K238" s="61">
        <v>0.12729622205205299</v>
      </c>
      <c r="L238" s="61" t="s">
        <v>3583</v>
      </c>
      <c r="M238" s="61">
        <v>0.45610756000000002</v>
      </c>
      <c r="N238" s="61" t="s">
        <v>5961</v>
      </c>
      <c r="O238" s="61">
        <v>0.117164900562511</v>
      </c>
      <c r="P238" s="61" t="s">
        <v>5961</v>
      </c>
      <c r="Q238" s="61">
        <v>0.28613260000000001</v>
      </c>
      <c r="R238" s="61" t="s">
        <v>896</v>
      </c>
      <c r="S238" s="61">
        <v>6.5064218325883397E-2</v>
      </c>
      <c r="T238" s="61" t="s">
        <v>9909</v>
      </c>
      <c r="U238" s="61">
        <v>0.20399086</v>
      </c>
      <c r="V238" s="61" t="s">
        <v>6516</v>
      </c>
      <c r="W238" s="61">
        <v>9.03851196588321E-2</v>
      </c>
      <c r="X238" s="61" t="s">
        <v>16649</v>
      </c>
      <c r="Y238" s="61">
        <v>0.28779779999999999</v>
      </c>
    </row>
    <row r="239" spans="1:25" x14ac:dyDescent="0.3">
      <c r="A239" s="63" t="s">
        <v>19735</v>
      </c>
      <c r="B239" s="61" t="s">
        <v>5663</v>
      </c>
      <c r="C239" s="61">
        <v>0.17568423147154</v>
      </c>
      <c r="D239" s="61" t="s">
        <v>5663</v>
      </c>
      <c r="E239" s="61">
        <v>0.42087429999999998</v>
      </c>
      <c r="F239" s="61" t="s">
        <v>7400</v>
      </c>
      <c r="G239" s="61">
        <v>9.4722730242604095E-2</v>
      </c>
      <c r="H239" s="61" t="s">
        <v>7400</v>
      </c>
      <c r="I239" s="61">
        <v>0.22180686999999999</v>
      </c>
      <c r="J239" s="61" t="s">
        <v>8784</v>
      </c>
      <c r="K239" s="61">
        <v>9.7703612384957297E-2</v>
      </c>
      <c r="L239" s="61" t="s">
        <v>8784</v>
      </c>
      <c r="M239" s="61">
        <v>0.36872375000000002</v>
      </c>
      <c r="N239" s="61" t="s">
        <v>5663</v>
      </c>
      <c r="O239" s="61">
        <v>0.13741916757921199</v>
      </c>
      <c r="P239" s="61" t="s">
        <v>5663</v>
      </c>
      <c r="Q239" s="61">
        <v>0.60028479999999995</v>
      </c>
      <c r="R239" s="61" t="s">
        <v>13920</v>
      </c>
      <c r="S239" s="61">
        <v>7.7372067055058003E-2</v>
      </c>
      <c r="T239" s="61" t="s">
        <v>13920</v>
      </c>
      <c r="U239" s="61">
        <v>0.17173722</v>
      </c>
      <c r="V239" s="61" t="s">
        <v>5663</v>
      </c>
      <c r="W239" s="61">
        <v>0.117606286455589</v>
      </c>
      <c r="X239" s="61" t="s">
        <v>5663</v>
      </c>
      <c r="Y239" s="61">
        <v>0.19513172000000001</v>
      </c>
    </row>
    <row r="240" spans="1:25" x14ac:dyDescent="0.3">
      <c r="A240" s="63" t="s">
        <v>18967</v>
      </c>
      <c r="B240" s="61" t="s">
        <v>14238</v>
      </c>
      <c r="C240" s="61">
        <v>0.11962232552329401</v>
      </c>
      <c r="D240" s="61" t="s">
        <v>14238</v>
      </c>
      <c r="E240" s="61">
        <v>0.32250582999999999</v>
      </c>
      <c r="F240" s="61" t="s">
        <v>16970</v>
      </c>
      <c r="G240" s="61">
        <v>9.5433683796686902E-2</v>
      </c>
      <c r="H240" s="61" t="s">
        <v>807</v>
      </c>
      <c r="I240" s="61">
        <v>0.25073358000000001</v>
      </c>
      <c r="J240" s="61" t="s">
        <v>14225</v>
      </c>
      <c r="K240" s="61">
        <v>8.9109406191598906E-2</v>
      </c>
      <c r="L240" s="61" t="s">
        <v>14225</v>
      </c>
      <c r="M240" s="61">
        <v>0.45984920000000001</v>
      </c>
      <c r="N240" s="61" t="s">
        <v>13271</v>
      </c>
      <c r="O240" s="61">
        <v>6.5844948828437597E-2</v>
      </c>
      <c r="P240" s="61" t="s">
        <v>20538</v>
      </c>
      <c r="Q240" s="61">
        <v>0.32953143000000001</v>
      </c>
      <c r="R240" s="61" t="s">
        <v>3376</v>
      </c>
      <c r="S240" s="61">
        <v>6.7423996783048001E-2</v>
      </c>
      <c r="T240" s="61" t="s">
        <v>2560</v>
      </c>
      <c r="U240" s="61">
        <v>0.18122050000000001</v>
      </c>
      <c r="V240" s="61" t="s">
        <v>2560</v>
      </c>
      <c r="W240" s="61">
        <v>8.4283267950751903E-2</v>
      </c>
      <c r="X240" s="61" t="s">
        <v>2560</v>
      </c>
      <c r="Y240" s="61">
        <v>0.31829829999999998</v>
      </c>
    </row>
    <row r="241" spans="1:25" x14ac:dyDescent="0.3">
      <c r="A241" s="63" t="s">
        <v>18967</v>
      </c>
      <c r="B241" s="61" t="s">
        <v>4882</v>
      </c>
      <c r="C241" s="61">
        <v>6.09924723294289E-2</v>
      </c>
      <c r="D241" s="61" t="s">
        <v>20437</v>
      </c>
      <c r="E241" s="61">
        <v>0.1206015</v>
      </c>
      <c r="F241" s="61" t="s">
        <v>20413</v>
      </c>
      <c r="G241" s="61">
        <v>7.8322271102048993E-2</v>
      </c>
      <c r="H241" s="61" t="s">
        <v>20413</v>
      </c>
      <c r="I241" s="61">
        <v>0.2100042</v>
      </c>
      <c r="J241" s="61" t="s">
        <v>2560</v>
      </c>
      <c r="K241" s="61">
        <v>7.6972236533743396E-2</v>
      </c>
      <c r="L241" s="61" t="s">
        <v>2560</v>
      </c>
      <c r="M241" s="61">
        <v>8.8770219999999997E-2</v>
      </c>
      <c r="N241" s="61" t="s">
        <v>20538</v>
      </c>
      <c r="O241" s="61">
        <v>6.1548205141964699E-2</v>
      </c>
      <c r="P241" s="61" t="s">
        <v>13271</v>
      </c>
      <c r="Q241" s="61">
        <v>0.16803431999999999</v>
      </c>
      <c r="R241" s="61" t="s">
        <v>2560</v>
      </c>
      <c r="S241" s="61">
        <v>6.0379097281758803E-2</v>
      </c>
      <c r="T241" s="61" t="s">
        <v>5460</v>
      </c>
      <c r="U241" s="61">
        <v>0.13021357</v>
      </c>
      <c r="V241" s="61" t="s">
        <v>18504</v>
      </c>
      <c r="W241" s="61">
        <v>6.8902362508520304E-2</v>
      </c>
      <c r="X241" s="61" t="s">
        <v>20625</v>
      </c>
      <c r="Y241" s="61">
        <v>0.12215785</v>
      </c>
    </row>
    <row r="242" spans="1:25" x14ac:dyDescent="0.3">
      <c r="A242" s="63" t="s">
        <v>19742</v>
      </c>
      <c r="B242" s="61" t="s">
        <v>14926</v>
      </c>
      <c r="C242" s="61">
        <v>9.4068846655185001E-2</v>
      </c>
      <c r="D242" s="61" t="s">
        <v>14926</v>
      </c>
      <c r="E242" s="61">
        <v>0.57700883999999997</v>
      </c>
      <c r="F242" s="61" t="s">
        <v>5601</v>
      </c>
      <c r="G242" s="61">
        <v>8.8981708677597901E-2</v>
      </c>
      <c r="H242" s="61" t="s">
        <v>5601</v>
      </c>
      <c r="I242" s="61">
        <v>1</v>
      </c>
      <c r="J242" s="61" t="s">
        <v>20479</v>
      </c>
      <c r="K242" s="61">
        <v>6.6122682183855794E-2</v>
      </c>
      <c r="L242" s="61" t="s">
        <v>20478</v>
      </c>
      <c r="M242" s="61">
        <v>0.43032540000000002</v>
      </c>
      <c r="N242" s="61" t="s">
        <v>20388</v>
      </c>
      <c r="O242" s="61">
        <v>9.6812008236745406E-2</v>
      </c>
      <c r="P242" s="61" t="s">
        <v>3668</v>
      </c>
      <c r="Q242" s="61">
        <v>1</v>
      </c>
      <c r="R242" s="61" t="s">
        <v>558</v>
      </c>
      <c r="S242" s="61">
        <v>7.0464975642959296E-2</v>
      </c>
      <c r="T242" s="61" t="s">
        <v>558</v>
      </c>
      <c r="U242" s="61">
        <v>0.22914003999999999</v>
      </c>
      <c r="V242" s="61" t="s">
        <v>558</v>
      </c>
      <c r="W242" s="61">
        <v>9.5845007553539502E-2</v>
      </c>
      <c r="X242" s="61" t="s">
        <v>558</v>
      </c>
      <c r="Y242" s="61">
        <v>0.52536539999999998</v>
      </c>
    </row>
    <row r="243" spans="1:25" x14ac:dyDescent="0.3">
      <c r="A243" s="63" t="s">
        <v>19742</v>
      </c>
      <c r="B243" s="61" t="s">
        <v>3668</v>
      </c>
      <c r="C243" s="61">
        <v>7.4729837097342794E-2</v>
      </c>
      <c r="D243" s="61" t="s">
        <v>20396</v>
      </c>
      <c r="E243" s="61">
        <v>0.10353071</v>
      </c>
      <c r="F243" s="61" t="s">
        <v>20418</v>
      </c>
      <c r="G243" s="61">
        <v>5.41365880090647E-2</v>
      </c>
      <c r="H243" s="61" t="s">
        <v>20646</v>
      </c>
      <c r="I243" s="61">
        <v>0</v>
      </c>
      <c r="J243" s="61" t="s">
        <v>14552</v>
      </c>
      <c r="K243" s="61">
        <v>5.9631493991179403E-2</v>
      </c>
      <c r="L243" s="61" t="s">
        <v>10681</v>
      </c>
      <c r="M243" s="61">
        <v>0.19804847</v>
      </c>
      <c r="N243" s="61" t="s">
        <v>3668</v>
      </c>
      <c r="O243" s="61">
        <v>9.1256709197649097E-2</v>
      </c>
      <c r="P243" s="61" t="s">
        <v>20646</v>
      </c>
      <c r="Q243" s="61">
        <v>0</v>
      </c>
      <c r="R243" s="61" t="s">
        <v>9741</v>
      </c>
      <c r="S243" s="61">
        <v>5.8837438644588701E-2</v>
      </c>
      <c r="T243" s="61" t="s">
        <v>2280</v>
      </c>
      <c r="U243" s="61">
        <v>0.14255466</v>
      </c>
      <c r="V243" s="61" t="s">
        <v>20388</v>
      </c>
      <c r="W243" s="61">
        <v>7.6438550117433696E-2</v>
      </c>
      <c r="X243" s="61" t="s">
        <v>20727</v>
      </c>
      <c r="Y243" s="61">
        <v>0.10368328</v>
      </c>
    </row>
    <row r="244" spans="1:25" x14ac:dyDescent="0.3">
      <c r="A244" s="63" t="s">
        <v>18818</v>
      </c>
      <c r="B244" s="61" t="s">
        <v>1646</v>
      </c>
      <c r="C244" s="61">
        <v>0.128420703681903</v>
      </c>
      <c r="D244" s="61" t="s">
        <v>1646</v>
      </c>
      <c r="E244" s="61">
        <v>0.53738850000000005</v>
      </c>
      <c r="F244" s="61" t="s">
        <v>5601</v>
      </c>
      <c r="G244" s="61">
        <v>9.7416142719805199E-2</v>
      </c>
      <c r="H244" s="61" t="s">
        <v>5601</v>
      </c>
      <c r="I244" s="61">
        <v>1</v>
      </c>
      <c r="J244" s="61" t="s">
        <v>14246</v>
      </c>
      <c r="K244" s="61">
        <v>9.5538332612088495E-2</v>
      </c>
      <c r="L244" s="61" t="s">
        <v>14246</v>
      </c>
      <c r="M244" s="61">
        <v>0.40887185999999998</v>
      </c>
      <c r="N244" s="61" t="s">
        <v>7070</v>
      </c>
      <c r="O244" s="61">
        <v>0.131009912787869</v>
      </c>
      <c r="P244" s="61" t="s">
        <v>7070</v>
      </c>
      <c r="Q244" s="61">
        <v>0.57722079999999998</v>
      </c>
      <c r="R244" s="61" t="s">
        <v>17867</v>
      </c>
      <c r="S244" s="61">
        <v>5.3171615030269098E-2</v>
      </c>
      <c r="T244" s="61" t="s">
        <v>20454</v>
      </c>
      <c r="U244" s="61">
        <v>0.15035008</v>
      </c>
      <c r="V244" s="61" t="s">
        <v>18045</v>
      </c>
      <c r="W244" s="61">
        <v>0.112066952075385</v>
      </c>
      <c r="X244" s="61" t="s">
        <v>18045</v>
      </c>
      <c r="Y244" s="61">
        <v>0.34494760000000002</v>
      </c>
    </row>
    <row r="245" spans="1:25" x14ac:dyDescent="0.3">
      <c r="A245" s="63" t="s">
        <v>19749</v>
      </c>
      <c r="B245" s="61" t="s">
        <v>5266</v>
      </c>
      <c r="C245" s="61">
        <v>8.6688455896934996E-2</v>
      </c>
      <c r="D245" s="61" t="s">
        <v>5266</v>
      </c>
      <c r="E245" s="61">
        <v>0.30441617999999998</v>
      </c>
      <c r="F245" s="61" t="s">
        <v>5545</v>
      </c>
      <c r="G245" s="61">
        <v>8.9820883961085202E-2</v>
      </c>
      <c r="H245" s="61" t="s">
        <v>5545</v>
      </c>
      <c r="I245" s="61">
        <v>0.27808547</v>
      </c>
      <c r="J245" s="61" t="s">
        <v>3932</v>
      </c>
      <c r="K245" s="61">
        <v>4.8929593351971001E-2</v>
      </c>
      <c r="L245" s="61" t="s">
        <v>3932</v>
      </c>
      <c r="M245" s="61">
        <v>0.38951187999999998</v>
      </c>
      <c r="N245" s="61" t="s">
        <v>13271</v>
      </c>
      <c r="O245" s="61">
        <v>8.00512534088543E-2</v>
      </c>
      <c r="P245" s="61" t="s">
        <v>13271</v>
      </c>
      <c r="Q245" s="61">
        <v>0.21982303</v>
      </c>
      <c r="R245" s="61" t="s">
        <v>20436</v>
      </c>
      <c r="S245" s="61">
        <v>9.4451542167781899E-2</v>
      </c>
      <c r="T245" s="61" t="s">
        <v>6021</v>
      </c>
      <c r="U245" s="61">
        <v>0.19592312000000001</v>
      </c>
      <c r="V245" s="61" t="s">
        <v>2042</v>
      </c>
      <c r="W245" s="61">
        <v>8.4221654065119694E-2</v>
      </c>
      <c r="X245" s="61" t="s">
        <v>2042</v>
      </c>
      <c r="Y245" s="61">
        <v>0.24435687</v>
      </c>
    </row>
    <row r="246" spans="1:25" x14ac:dyDescent="0.3">
      <c r="A246" s="63" t="s">
        <v>19749</v>
      </c>
      <c r="B246" s="61" t="s">
        <v>3065</v>
      </c>
      <c r="C246" s="61">
        <v>6.7316129961587701E-2</v>
      </c>
      <c r="D246" s="61" t="s">
        <v>3065</v>
      </c>
      <c r="E246" s="61">
        <v>8.7937619999999994E-2</v>
      </c>
      <c r="F246" s="61" t="s">
        <v>20436</v>
      </c>
      <c r="G246" s="61">
        <v>7.8328041774043705E-2</v>
      </c>
      <c r="H246" s="61" t="s">
        <v>20436</v>
      </c>
      <c r="I246" s="61">
        <v>0.24728699000000001</v>
      </c>
      <c r="J246" s="61" t="s">
        <v>20491</v>
      </c>
      <c r="K246" s="61">
        <v>4.7495000128809001E-2</v>
      </c>
      <c r="L246" s="61" t="s">
        <v>12518</v>
      </c>
      <c r="M246" s="61">
        <v>0.21611066000000001</v>
      </c>
      <c r="N246" s="61" t="s">
        <v>13114</v>
      </c>
      <c r="O246" s="61">
        <v>7.2058008634689696E-2</v>
      </c>
      <c r="P246" s="61" t="s">
        <v>20413</v>
      </c>
      <c r="Q246" s="61">
        <v>0.21146124999999999</v>
      </c>
      <c r="R246" s="61" t="s">
        <v>20428</v>
      </c>
      <c r="S246" s="61">
        <v>4.92643187656319E-2</v>
      </c>
      <c r="T246" s="61" t="s">
        <v>20436</v>
      </c>
      <c r="U246" s="61">
        <v>0.18612081</v>
      </c>
      <c r="V246" s="61" t="s">
        <v>20626</v>
      </c>
      <c r="W246" s="61">
        <v>7.3263702725174101E-2</v>
      </c>
      <c r="X246" s="61" t="s">
        <v>16575</v>
      </c>
      <c r="Y246" s="61">
        <v>0.14348022999999999</v>
      </c>
    </row>
    <row r="247" spans="1:25" x14ac:dyDescent="0.3">
      <c r="A247" s="63" t="s">
        <v>18900</v>
      </c>
      <c r="B247" s="61" t="s">
        <v>11042</v>
      </c>
      <c r="C247" s="61">
        <v>0.123580563222256</v>
      </c>
      <c r="D247" s="61" t="s">
        <v>11042</v>
      </c>
      <c r="E247" s="61">
        <v>0.30832105999999998</v>
      </c>
      <c r="F247" s="61" t="s">
        <v>1065</v>
      </c>
      <c r="G247" s="61">
        <v>9.7058465709671804E-2</v>
      </c>
      <c r="H247" s="61" t="s">
        <v>1065</v>
      </c>
      <c r="I247" s="61">
        <v>0.37350280000000002</v>
      </c>
      <c r="J247" s="61" t="s">
        <v>20492</v>
      </c>
      <c r="K247" s="61">
        <v>0.113964354863694</v>
      </c>
      <c r="L247" s="61" t="s">
        <v>20492</v>
      </c>
      <c r="M247" s="61">
        <v>0.57648580000000005</v>
      </c>
      <c r="N247" s="61" t="s">
        <v>20492</v>
      </c>
      <c r="O247" s="61">
        <v>0.101601285804425</v>
      </c>
      <c r="P247" s="61" t="s">
        <v>20492</v>
      </c>
      <c r="Q247" s="61">
        <v>0.24379201</v>
      </c>
      <c r="R247" s="61" t="s">
        <v>14023</v>
      </c>
      <c r="S247" s="61">
        <v>6.3880385400970296E-2</v>
      </c>
      <c r="T247" s="61" t="s">
        <v>12384</v>
      </c>
      <c r="U247" s="61">
        <v>0.18797036</v>
      </c>
      <c r="V247" s="61" t="s">
        <v>20492</v>
      </c>
      <c r="W247" s="61">
        <v>0.118720034658114</v>
      </c>
      <c r="X247" s="61" t="s">
        <v>20492</v>
      </c>
      <c r="Y247" s="61">
        <v>0.37050524000000001</v>
      </c>
    </row>
    <row r="248" spans="1:25" x14ac:dyDescent="0.3">
      <c r="A248" s="63" t="s">
        <v>19011</v>
      </c>
      <c r="B248" s="61" t="s">
        <v>12845</v>
      </c>
      <c r="C248" s="61">
        <v>9.8114539630210704E-2</v>
      </c>
      <c r="D248" s="61" t="s">
        <v>9460</v>
      </c>
      <c r="E248" s="61">
        <v>0.20089197</v>
      </c>
      <c r="F248" s="61" t="s">
        <v>20437</v>
      </c>
      <c r="G248" s="61">
        <v>7.6021457657708E-2</v>
      </c>
      <c r="H248" s="61" t="s">
        <v>807</v>
      </c>
      <c r="I248" s="61">
        <v>0.23553333000000001</v>
      </c>
      <c r="J248" s="61" t="s">
        <v>16177</v>
      </c>
      <c r="K248" s="61">
        <v>9.8024409151431194E-2</v>
      </c>
      <c r="L248" s="61" t="s">
        <v>16177</v>
      </c>
      <c r="M248" s="61">
        <v>0.41291870000000003</v>
      </c>
      <c r="N248" s="61" t="s">
        <v>20527</v>
      </c>
      <c r="O248" s="61">
        <v>0.102382102194552</v>
      </c>
      <c r="P248" s="61" t="s">
        <v>20527</v>
      </c>
      <c r="Q248" s="61">
        <v>0.42418134000000002</v>
      </c>
      <c r="R248" s="61" t="s">
        <v>16177</v>
      </c>
      <c r="S248" s="61">
        <v>0.111169707365839</v>
      </c>
      <c r="T248" s="61" t="s">
        <v>16177</v>
      </c>
      <c r="U248" s="61">
        <v>0.18495774000000001</v>
      </c>
      <c r="V248" s="61" t="s">
        <v>20527</v>
      </c>
      <c r="W248" s="61">
        <v>0.10482229820028401</v>
      </c>
      <c r="X248" s="61" t="s">
        <v>20527</v>
      </c>
      <c r="Y248" s="61">
        <v>0.31609296999999997</v>
      </c>
    </row>
    <row r="249" spans="1:25" x14ac:dyDescent="0.3">
      <c r="A249" s="63" t="s">
        <v>18981</v>
      </c>
      <c r="B249" s="61" t="s">
        <v>14044</v>
      </c>
      <c r="C249" s="61">
        <v>0.12974478790254099</v>
      </c>
      <c r="D249" s="61" t="s">
        <v>14044</v>
      </c>
      <c r="E249" s="61">
        <v>0.43508302999999998</v>
      </c>
      <c r="F249" s="61" t="s">
        <v>5601</v>
      </c>
      <c r="G249" s="61">
        <v>0.125763924960961</v>
      </c>
      <c r="H249" s="61" t="s">
        <v>5601</v>
      </c>
      <c r="I249" s="61">
        <v>1</v>
      </c>
      <c r="J249" s="61" t="s">
        <v>16177</v>
      </c>
      <c r="K249" s="61">
        <v>0.101542820096996</v>
      </c>
      <c r="L249" s="61" t="s">
        <v>16177</v>
      </c>
      <c r="M249" s="61">
        <v>0.44686160000000003</v>
      </c>
      <c r="N249" s="61" t="s">
        <v>14044</v>
      </c>
      <c r="O249" s="61">
        <v>0.115009210865994</v>
      </c>
      <c r="P249" s="61" t="s">
        <v>14044</v>
      </c>
      <c r="Q249" s="61">
        <v>0.68799670000000002</v>
      </c>
      <c r="R249" s="61" t="s">
        <v>16177</v>
      </c>
      <c r="S249" s="61">
        <v>0.10405499756814</v>
      </c>
      <c r="T249" s="61" t="s">
        <v>3774</v>
      </c>
      <c r="U249" s="61">
        <v>0.22730318999999999</v>
      </c>
      <c r="V249" s="61" t="s">
        <v>16514</v>
      </c>
      <c r="W249" s="61">
        <v>0.102088222635821</v>
      </c>
      <c r="X249" s="61" t="s">
        <v>16514</v>
      </c>
      <c r="Y249" s="61">
        <v>0.52519709999999997</v>
      </c>
    </row>
    <row r="250" spans="1:25" x14ac:dyDescent="0.3">
      <c r="A250" s="63" t="s">
        <v>18981</v>
      </c>
      <c r="B250" s="61" t="s">
        <v>9460</v>
      </c>
      <c r="C250" s="61">
        <v>8.5921458525920799E-2</v>
      </c>
      <c r="D250" s="61" t="s">
        <v>5478</v>
      </c>
      <c r="E250" s="61">
        <v>0.21407638000000001</v>
      </c>
      <c r="F250" s="61" t="s">
        <v>16514</v>
      </c>
      <c r="G250" s="61">
        <v>0.103095139164065</v>
      </c>
      <c r="H250" s="61" t="s">
        <v>4496</v>
      </c>
      <c r="I250" s="61">
        <v>0</v>
      </c>
      <c r="J250" s="61" t="s">
        <v>10681</v>
      </c>
      <c r="K250" s="61">
        <v>9.6750878949381405E-2</v>
      </c>
      <c r="L250" s="61" t="s">
        <v>20670</v>
      </c>
      <c r="M250" s="61">
        <v>0.10201758</v>
      </c>
      <c r="N250" s="61" t="s">
        <v>20527</v>
      </c>
      <c r="O250" s="61">
        <v>9.2997910548153706E-2</v>
      </c>
      <c r="P250" s="61" t="s">
        <v>20527</v>
      </c>
      <c r="Q250" s="61">
        <v>0.11510840999999999</v>
      </c>
      <c r="R250" s="61" t="s">
        <v>16514</v>
      </c>
      <c r="S250" s="61">
        <v>4.4333875937741199E-2</v>
      </c>
      <c r="T250" s="61" t="s">
        <v>16177</v>
      </c>
      <c r="U250" s="61">
        <v>0.13542609</v>
      </c>
      <c r="V250" s="61" t="s">
        <v>20527</v>
      </c>
      <c r="W250" s="61">
        <v>9.4254154764131598E-2</v>
      </c>
      <c r="X250" s="61" t="s">
        <v>3482</v>
      </c>
      <c r="Y250" s="61">
        <v>0.14157402999999999</v>
      </c>
    </row>
    <row r="251" spans="1:25" x14ac:dyDescent="0.3">
      <c r="A251" s="63" t="s">
        <v>19762</v>
      </c>
      <c r="B251" s="61" t="s">
        <v>20378</v>
      </c>
      <c r="C251" s="61">
        <v>9.0756081717571602E-2</v>
      </c>
      <c r="D251" s="61" t="s">
        <v>20378</v>
      </c>
      <c r="E251" s="61">
        <v>0.26767474000000002</v>
      </c>
      <c r="F251" s="61" t="s">
        <v>395</v>
      </c>
      <c r="G251" s="61">
        <v>8.0291590030087207E-2</v>
      </c>
      <c r="H251" s="61" t="s">
        <v>20437</v>
      </c>
      <c r="I251" s="61">
        <v>0.23168681999999999</v>
      </c>
      <c r="J251" s="61" t="s">
        <v>20473</v>
      </c>
      <c r="K251" s="61">
        <v>0.10974179591376899</v>
      </c>
      <c r="L251" s="61" t="s">
        <v>20473</v>
      </c>
      <c r="M251" s="61">
        <v>0.54156300000000002</v>
      </c>
      <c r="N251" s="61" t="s">
        <v>20527</v>
      </c>
      <c r="O251" s="61">
        <v>9.9534420277111096E-2</v>
      </c>
      <c r="P251" s="61" t="s">
        <v>20527</v>
      </c>
      <c r="Q251" s="61">
        <v>0.30526266000000002</v>
      </c>
      <c r="R251" s="61" t="s">
        <v>20571</v>
      </c>
      <c r="S251" s="61">
        <v>8.6815977302318298E-2</v>
      </c>
      <c r="T251" s="61" t="s">
        <v>20571</v>
      </c>
      <c r="U251" s="61">
        <v>0.16628399999999999</v>
      </c>
      <c r="V251" s="61" t="s">
        <v>20527</v>
      </c>
      <c r="W251" s="61">
        <v>9.7460764660668095E-2</v>
      </c>
      <c r="X251" s="61" t="s">
        <v>20527</v>
      </c>
      <c r="Y251" s="61">
        <v>0.27983691999999999</v>
      </c>
    </row>
    <row r="252" spans="1:25" x14ac:dyDescent="0.3">
      <c r="A252" s="63" t="s">
        <v>19762</v>
      </c>
      <c r="B252" s="61" t="s">
        <v>3763</v>
      </c>
      <c r="C252" s="61">
        <v>8.2345038174001906E-2</v>
      </c>
      <c r="D252" s="61" t="s">
        <v>10257</v>
      </c>
      <c r="E252" s="61">
        <v>0.13318004999999999</v>
      </c>
      <c r="F252" s="61" t="s">
        <v>9292</v>
      </c>
      <c r="G252" s="61">
        <v>6.5344304911251094E-2</v>
      </c>
      <c r="H252" s="61" t="s">
        <v>4243</v>
      </c>
      <c r="I252" s="61">
        <v>0.18743947</v>
      </c>
      <c r="J252" s="61" t="s">
        <v>20378</v>
      </c>
      <c r="K252" s="61">
        <v>9.1693584786590093E-2</v>
      </c>
      <c r="L252" s="61" t="s">
        <v>10967</v>
      </c>
      <c r="M252" s="61">
        <v>6.7686540000000003E-2</v>
      </c>
      <c r="N252" s="61" t="s">
        <v>13271</v>
      </c>
      <c r="O252" s="61">
        <v>9.86520020567421E-2</v>
      </c>
      <c r="P252" s="61" t="s">
        <v>13271</v>
      </c>
      <c r="Q252" s="61">
        <v>0.19964807000000001</v>
      </c>
      <c r="R252" s="61" t="s">
        <v>20378</v>
      </c>
      <c r="S252" s="61">
        <v>7.0505966386699703E-2</v>
      </c>
      <c r="T252" s="61" t="s">
        <v>14560</v>
      </c>
      <c r="U252" s="61">
        <v>0.13936117000000001</v>
      </c>
      <c r="V252" s="61" t="s">
        <v>16575</v>
      </c>
      <c r="W252" s="61">
        <v>7.8414481688880502E-2</v>
      </c>
      <c r="X252" s="61" t="s">
        <v>11973</v>
      </c>
      <c r="Y252" s="61">
        <v>0.18079247000000001</v>
      </c>
    </row>
    <row r="253" spans="1:25" x14ac:dyDescent="0.3">
      <c r="A253" s="63" t="s">
        <v>18957</v>
      </c>
      <c r="B253" s="61" t="s">
        <v>3065</v>
      </c>
      <c r="C253" s="61">
        <v>8.3162064100499505E-2</v>
      </c>
      <c r="D253" s="61" t="s">
        <v>3763</v>
      </c>
      <c r="E253" s="61">
        <v>0.23426878000000001</v>
      </c>
      <c r="F253" s="61" t="s">
        <v>20413</v>
      </c>
      <c r="G253" s="61">
        <v>8.7766533671626804E-2</v>
      </c>
      <c r="H253" s="61" t="s">
        <v>2352</v>
      </c>
      <c r="I253" s="61">
        <v>0.28086</v>
      </c>
      <c r="J253" s="61" t="s">
        <v>3696</v>
      </c>
      <c r="K253" s="61">
        <v>0.10675868869857</v>
      </c>
      <c r="L253" s="61" t="s">
        <v>3696</v>
      </c>
      <c r="M253" s="61">
        <v>0.47789544</v>
      </c>
      <c r="N253" s="61" t="s">
        <v>4970</v>
      </c>
      <c r="O253" s="61">
        <v>9.0001204253909103E-2</v>
      </c>
      <c r="P253" s="61" t="s">
        <v>7740</v>
      </c>
      <c r="Q253" s="61">
        <v>0.25584765999999998</v>
      </c>
      <c r="R253" s="61" t="s">
        <v>340</v>
      </c>
      <c r="S253" s="61">
        <v>8.9523560282759498E-2</v>
      </c>
      <c r="T253" s="61" t="s">
        <v>340</v>
      </c>
      <c r="U253" s="61">
        <v>0.15199114</v>
      </c>
      <c r="V253" s="61" t="s">
        <v>20625</v>
      </c>
      <c r="W253" s="61">
        <v>9.0863143317686704E-2</v>
      </c>
      <c r="X253" s="61" t="s">
        <v>20625</v>
      </c>
      <c r="Y253" s="61">
        <v>0.25860873000000001</v>
      </c>
    </row>
    <row r="254" spans="1:25" x14ac:dyDescent="0.3">
      <c r="A254" s="63" t="s">
        <v>18910</v>
      </c>
      <c r="B254" s="61" t="s">
        <v>18039</v>
      </c>
      <c r="C254" s="61">
        <v>0.14130798245378701</v>
      </c>
      <c r="D254" s="61" t="s">
        <v>18039</v>
      </c>
      <c r="E254" s="61">
        <v>0.34579206000000001</v>
      </c>
      <c r="F254" s="61" t="s">
        <v>20438</v>
      </c>
      <c r="G254" s="61">
        <v>0.116340051671548</v>
      </c>
      <c r="H254" s="61" t="s">
        <v>20438</v>
      </c>
      <c r="I254" s="61">
        <v>0.34095910000000001</v>
      </c>
      <c r="J254" s="61" t="s">
        <v>14453</v>
      </c>
      <c r="K254" s="61">
        <v>0.14799149206881099</v>
      </c>
      <c r="L254" s="61" t="s">
        <v>14453</v>
      </c>
      <c r="M254" s="61">
        <v>0.5888196</v>
      </c>
      <c r="N254" s="61" t="s">
        <v>2644</v>
      </c>
      <c r="O254" s="61">
        <v>9.8047275673308898E-2</v>
      </c>
      <c r="P254" s="61" t="s">
        <v>2644</v>
      </c>
      <c r="Q254" s="61">
        <v>0.43565433999999997</v>
      </c>
      <c r="R254" s="61" t="s">
        <v>3065</v>
      </c>
      <c r="S254" s="61">
        <v>7.2738813318543497E-2</v>
      </c>
      <c r="T254" s="61" t="s">
        <v>20704</v>
      </c>
      <c r="U254" s="61">
        <v>0.26320004000000002</v>
      </c>
      <c r="V254" s="61" t="s">
        <v>16575</v>
      </c>
      <c r="W254" s="61">
        <v>0.115515638804859</v>
      </c>
      <c r="X254" s="61" t="s">
        <v>16575</v>
      </c>
      <c r="Y254" s="61">
        <v>0.42853113999999998</v>
      </c>
    </row>
    <row r="255" spans="1:25" x14ac:dyDescent="0.3">
      <c r="A255" s="63" t="s">
        <v>18852</v>
      </c>
      <c r="B255" s="61" t="s">
        <v>6170</v>
      </c>
      <c r="C255" s="61">
        <v>0.104701702157912</v>
      </c>
      <c r="D255" s="61" t="s">
        <v>6170</v>
      </c>
      <c r="E255" s="61">
        <v>0.29431350000000001</v>
      </c>
      <c r="F255" s="61" t="s">
        <v>6229</v>
      </c>
      <c r="G255" s="61">
        <v>9.6130513081220198E-2</v>
      </c>
      <c r="H255" s="61" t="s">
        <v>6170</v>
      </c>
      <c r="I255" s="61">
        <v>0.46699069999999998</v>
      </c>
      <c r="J255" s="61" t="s">
        <v>14453</v>
      </c>
      <c r="K255" s="61">
        <v>0.116461794882463</v>
      </c>
      <c r="L255" s="61" t="s">
        <v>14453</v>
      </c>
      <c r="M255" s="61">
        <v>0.59257599999999999</v>
      </c>
      <c r="N255" s="61" t="s">
        <v>20517</v>
      </c>
      <c r="O255" s="61">
        <v>0.115339957022028</v>
      </c>
      <c r="P255" s="61" t="s">
        <v>20517</v>
      </c>
      <c r="Q255" s="61">
        <v>0.49679237999999998</v>
      </c>
      <c r="R255" s="61" t="s">
        <v>13033</v>
      </c>
      <c r="S255" s="61">
        <v>0.105403086064028</v>
      </c>
      <c r="T255" s="61" t="s">
        <v>13033</v>
      </c>
      <c r="U255" s="61">
        <v>0.21333580999999999</v>
      </c>
      <c r="V255" s="61" t="s">
        <v>15083</v>
      </c>
      <c r="W255" s="61">
        <v>7.7417916941660905E-2</v>
      </c>
      <c r="X255" s="61" t="s">
        <v>10138</v>
      </c>
      <c r="Y255" s="61">
        <v>0.17946497</v>
      </c>
    </row>
    <row r="256" spans="1:25" x14ac:dyDescent="0.3">
      <c r="A256" s="63" t="s">
        <v>18816</v>
      </c>
      <c r="B256" s="61" t="s">
        <v>20368</v>
      </c>
      <c r="C256" s="61">
        <v>0.13152504869988799</v>
      </c>
      <c r="D256" s="61" t="s">
        <v>20368</v>
      </c>
      <c r="E256" s="61">
        <v>0.66637729999999995</v>
      </c>
      <c r="F256" s="61" t="s">
        <v>20368</v>
      </c>
      <c r="G256" s="61">
        <v>8.7167051000209606E-2</v>
      </c>
      <c r="H256" s="61" t="s">
        <v>4117</v>
      </c>
      <c r="I256" s="61">
        <v>0.29194799999999999</v>
      </c>
      <c r="J256" s="61" t="s">
        <v>3583</v>
      </c>
      <c r="K256" s="61">
        <v>8.3028484946869305E-2</v>
      </c>
      <c r="L256" s="61" t="s">
        <v>3583</v>
      </c>
      <c r="M256" s="61">
        <v>0.48105915999999999</v>
      </c>
      <c r="N256" s="61" t="s">
        <v>20368</v>
      </c>
      <c r="O256" s="61">
        <v>0.12972185102643699</v>
      </c>
      <c r="P256" s="61" t="s">
        <v>20368</v>
      </c>
      <c r="Q256" s="61">
        <v>0.81689900000000004</v>
      </c>
      <c r="R256" s="61" t="s">
        <v>10195</v>
      </c>
      <c r="S256" s="61">
        <v>4.8812445643560999E-2</v>
      </c>
      <c r="T256" s="61" t="s">
        <v>10195</v>
      </c>
      <c r="U256" s="61">
        <v>0.116922975</v>
      </c>
      <c r="V256" s="61" t="s">
        <v>20610</v>
      </c>
      <c r="W256" s="61">
        <v>9.3528662029601806E-2</v>
      </c>
      <c r="X256" s="61" t="s">
        <v>20610</v>
      </c>
      <c r="Y256" s="61">
        <v>0.42600327999999998</v>
      </c>
    </row>
    <row r="257" spans="1:25" x14ac:dyDescent="0.3">
      <c r="A257" s="63" t="s">
        <v>18816</v>
      </c>
      <c r="B257" s="61" t="s">
        <v>11042</v>
      </c>
      <c r="C257" s="61">
        <v>8.6470483325979994E-2</v>
      </c>
      <c r="D257" s="61" t="s">
        <v>6062</v>
      </c>
      <c r="E257" s="61">
        <v>8.3276379999999997E-2</v>
      </c>
      <c r="F257" s="61" t="s">
        <v>4117</v>
      </c>
      <c r="G257" s="61">
        <v>8.0102883821581594E-2</v>
      </c>
      <c r="H257" s="61" t="s">
        <v>6062</v>
      </c>
      <c r="I257" s="61">
        <v>0.25424677000000001</v>
      </c>
      <c r="J257" s="61" t="s">
        <v>5289</v>
      </c>
      <c r="K257" s="61">
        <v>6.5765956755417701E-2</v>
      </c>
      <c r="L257" s="61" t="s">
        <v>5289</v>
      </c>
      <c r="M257" s="61">
        <v>0.11406842</v>
      </c>
      <c r="N257" s="61" t="s">
        <v>13114</v>
      </c>
      <c r="O257" s="61">
        <v>7.7332195684438401E-2</v>
      </c>
      <c r="P257" s="61" t="s">
        <v>13644</v>
      </c>
      <c r="Q257" s="61">
        <v>4.4865246999999997E-2</v>
      </c>
      <c r="R257" s="61" t="s">
        <v>4882</v>
      </c>
      <c r="S257" s="61">
        <v>4.3833530071714699E-2</v>
      </c>
      <c r="T257" s="61" t="s">
        <v>9909</v>
      </c>
      <c r="U257" s="61">
        <v>9.8078470000000001E-2</v>
      </c>
      <c r="V257" s="61" t="s">
        <v>16575</v>
      </c>
      <c r="W257" s="61">
        <v>8.75956030361284E-2</v>
      </c>
      <c r="X257" s="61" t="s">
        <v>16575</v>
      </c>
      <c r="Y257" s="61">
        <v>0.10711147</v>
      </c>
    </row>
    <row r="258" spans="1:25" x14ac:dyDescent="0.3">
      <c r="A258" s="63" t="s">
        <v>18999</v>
      </c>
      <c r="B258" s="61" t="s">
        <v>20371</v>
      </c>
      <c r="C258" s="61">
        <v>7.9625301624951003E-2</v>
      </c>
      <c r="D258" s="61" t="s">
        <v>1831</v>
      </c>
      <c r="E258" s="61">
        <v>0.46042854</v>
      </c>
      <c r="F258" s="61" t="s">
        <v>13986</v>
      </c>
      <c r="G258" s="61">
        <v>0.103956594630255</v>
      </c>
      <c r="H258" s="61" t="s">
        <v>13986</v>
      </c>
      <c r="I258" s="61">
        <v>0.34964856999999999</v>
      </c>
      <c r="J258" s="61" t="s">
        <v>14415</v>
      </c>
      <c r="K258" s="61">
        <v>0.10854030919407601</v>
      </c>
      <c r="L258" s="61" t="s">
        <v>14415</v>
      </c>
      <c r="M258" s="61">
        <v>0.72271657</v>
      </c>
      <c r="N258" s="61" t="s">
        <v>18362</v>
      </c>
      <c r="O258" s="61">
        <v>8.9332457510154506E-2</v>
      </c>
      <c r="P258" s="61" t="s">
        <v>1831</v>
      </c>
      <c r="Q258" s="61">
        <v>1</v>
      </c>
      <c r="R258" s="61" t="s">
        <v>10867</v>
      </c>
      <c r="S258" s="61">
        <v>6.2759825204735595E-2</v>
      </c>
      <c r="T258" s="61" t="s">
        <v>8936</v>
      </c>
      <c r="U258" s="61">
        <v>0.1635926</v>
      </c>
      <c r="V258" s="61" t="s">
        <v>13986</v>
      </c>
      <c r="W258" s="61">
        <v>8.3508306917332395E-2</v>
      </c>
      <c r="X258" s="61" t="s">
        <v>16438</v>
      </c>
      <c r="Y258" s="61">
        <v>0.33766805999999999</v>
      </c>
    </row>
    <row r="259" spans="1:25" x14ac:dyDescent="0.3">
      <c r="A259" s="63" t="s">
        <v>18999</v>
      </c>
      <c r="B259" s="61" t="s">
        <v>1831</v>
      </c>
      <c r="C259" s="61">
        <v>7.9132151010417595E-2</v>
      </c>
      <c r="D259" s="61" t="s">
        <v>20371</v>
      </c>
      <c r="E259" s="61">
        <v>0.115009636</v>
      </c>
      <c r="F259" s="61" t="s">
        <v>11264</v>
      </c>
      <c r="G259" s="61">
        <v>7.2415365893865297E-2</v>
      </c>
      <c r="H259" s="61" t="s">
        <v>5545</v>
      </c>
      <c r="I259" s="61">
        <v>0.29295155000000001</v>
      </c>
      <c r="J259" s="61" t="s">
        <v>20493</v>
      </c>
      <c r="K259" s="61">
        <v>9.4196656149832803E-2</v>
      </c>
      <c r="L259" s="61" t="s">
        <v>9359</v>
      </c>
      <c r="M259" s="61">
        <v>6.4736984999999997E-2</v>
      </c>
      <c r="N259" s="61" t="s">
        <v>12478</v>
      </c>
      <c r="O259" s="61">
        <v>8.5090549597685597E-2</v>
      </c>
      <c r="P259" s="61" t="s">
        <v>12188</v>
      </c>
      <c r="Q259" s="61">
        <v>0</v>
      </c>
      <c r="R259" s="61" t="s">
        <v>20493</v>
      </c>
      <c r="S259" s="61">
        <v>5.64251758288234E-2</v>
      </c>
      <c r="T259" s="61" t="s">
        <v>10867</v>
      </c>
      <c r="U259" s="61">
        <v>0.14585774000000001</v>
      </c>
      <c r="V259" s="61" t="s">
        <v>16438</v>
      </c>
      <c r="W259" s="61">
        <v>8.1000952821339706E-2</v>
      </c>
      <c r="X259" s="61" t="s">
        <v>20728</v>
      </c>
      <c r="Y259" s="61">
        <v>0.13739519</v>
      </c>
    </row>
    <row r="260" spans="1:25" x14ac:dyDescent="0.3">
      <c r="A260" s="63" t="s">
        <v>19781</v>
      </c>
      <c r="B260" s="61" t="s">
        <v>11264</v>
      </c>
      <c r="C260" s="61">
        <v>0.160355512649869</v>
      </c>
      <c r="D260" s="61" t="s">
        <v>11264</v>
      </c>
      <c r="E260" s="61">
        <v>0.27262446000000001</v>
      </c>
      <c r="F260" s="61" t="s">
        <v>20439</v>
      </c>
      <c r="G260" s="61">
        <v>0.13201922458739501</v>
      </c>
      <c r="H260" s="61" t="s">
        <v>17470</v>
      </c>
      <c r="I260" s="61">
        <v>0.48760572000000002</v>
      </c>
      <c r="J260" s="61" t="s">
        <v>20494</v>
      </c>
      <c r="K260" s="61">
        <v>0.161310348597381</v>
      </c>
      <c r="L260" s="61" t="s">
        <v>20494</v>
      </c>
      <c r="M260" s="61">
        <v>0.38088085999999999</v>
      </c>
      <c r="N260" s="61" t="s">
        <v>13761</v>
      </c>
      <c r="O260" s="61">
        <v>0.12728239953922099</v>
      </c>
      <c r="P260" s="61" t="s">
        <v>13761</v>
      </c>
      <c r="Q260" s="61">
        <v>0.31452770000000002</v>
      </c>
      <c r="R260" s="61" t="s">
        <v>6014</v>
      </c>
      <c r="S260" s="61">
        <v>0.132715375748644</v>
      </c>
      <c r="T260" s="61" t="s">
        <v>6014</v>
      </c>
      <c r="U260" s="61">
        <v>0.19206044</v>
      </c>
      <c r="V260" s="61" t="s">
        <v>5478</v>
      </c>
      <c r="W260" s="61">
        <v>0.12792160968503399</v>
      </c>
      <c r="X260" s="61" t="s">
        <v>11264</v>
      </c>
      <c r="Y260" s="61">
        <v>0.27879094999999998</v>
      </c>
    </row>
    <row r="261" spans="1:25" x14ac:dyDescent="0.3">
      <c r="A261" s="63" t="s">
        <v>19785</v>
      </c>
      <c r="B261" s="61" t="s">
        <v>2996</v>
      </c>
      <c r="C261" s="61">
        <v>0.183235950307546</v>
      </c>
      <c r="D261" s="61" t="s">
        <v>2996</v>
      </c>
      <c r="E261" s="61">
        <v>0.28915479999999999</v>
      </c>
      <c r="F261" s="61" t="s">
        <v>8882</v>
      </c>
      <c r="G261" s="61">
        <v>0.13363870264977301</v>
      </c>
      <c r="H261" s="61" t="s">
        <v>8882</v>
      </c>
      <c r="I261" s="61">
        <v>0.36012575000000002</v>
      </c>
      <c r="J261" s="61" t="s">
        <v>9246</v>
      </c>
      <c r="K261" s="61">
        <v>0.23242612807868401</v>
      </c>
      <c r="L261" s="61" t="s">
        <v>10017</v>
      </c>
      <c r="M261" s="61">
        <v>0.26966985999999998</v>
      </c>
      <c r="N261" s="61" t="s">
        <v>9246</v>
      </c>
      <c r="O261" s="61">
        <v>0.17472765585476799</v>
      </c>
      <c r="P261" s="61" t="s">
        <v>9385</v>
      </c>
      <c r="Q261" s="61">
        <v>0.22087929000000001</v>
      </c>
      <c r="R261" s="61" t="s">
        <v>9994</v>
      </c>
      <c r="S261" s="61">
        <v>7.9629136952843696E-2</v>
      </c>
      <c r="T261" s="61" t="s">
        <v>10877</v>
      </c>
      <c r="U261" s="61">
        <v>0.10671106</v>
      </c>
      <c r="V261" s="61" t="s">
        <v>20627</v>
      </c>
      <c r="W261" s="61">
        <v>0.17194749173447799</v>
      </c>
      <c r="X261" s="61" t="s">
        <v>20627</v>
      </c>
      <c r="Y261" s="61">
        <v>0.34771775999999999</v>
      </c>
    </row>
    <row r="262" spans="1:25" x14ac:dyDescent="0.3">
      <c r="A262" s="63" t="s">
        <v>19790</v>
      </c>
      <c r="B262" s="61" t="s">
        <v>20379</v>
      </c>
      <c r="C262" s="61">
        <v>8.7905544059957402E-2</v>
      </c>
      <c r="D262" s="61" t="s">
        <v>20379</v>
      </c>
      <c r="E262" s="61">
        <v>0.59618132999999995</v>
      </c>
      <c r="F262" s="61" t="s">
        <v>17517</v>
      </c>
      <c r="G262" s="61">
        <v>9.6329182641841204E-2</v>
      </c>
      <c r="H262" s="61" t="s">
        <v>17517</v>
      </c>
      <c r="I262" s="61">
        <v>0.31001993999999999</v>
      </c>
      <c r="J262" s="61" t="s">
        <v>20495</v>
      </c>
      <c r="K262" s="61">
        <v>0.118172173733203</v>
      </c>
      <c r="L262" s="61" t="s">
        <v>20495</v>
      </c>
      <c r="M262" s="61">
        <v>0.35783314999999999</v>
      </c>
      <c r="N262" s="61" t="s">
        <v>20433</v>
      </c>
      <c r="O262" s="61">
        <v>0.107608230971902</v>
      </c>
      <c r="P262" s="61" t="s">
        <v>20433</v>
      </c>
      <c r="Q262" s="61">
        <v>1</v>
      </c>
      <c r="R262" s="61" t="s">
        <v>20570</v>
      </c>
      <c r="S262" s="61">
        <v>9.8235717042116394E-2</v>
      </c>
      <c r="T262" s="61" t="s">
        <v>5970</v>
      </c>
      <c r="U262" s="61">
        <v>0.14217505</v>
      </c>
      <c r="V262" s="61" t="s">
        <v>20610</v>
      </c>
      <c r="W262" s="61">
        <v>0.107328723700612</v>
      </c>
      <c r="X262" s="61" t="s">
        <v>20610</v>
      </c>
      <c r="Y262" s="61">
        <v>0.54005579999999997</v>
      </c>
    </row>
    <row r="263" spans="1:25" x14ac:dyDescent="0.3">
      <c r="A263" s="63" t="s">
        <v>18802</v>
      </c>
      <c r="B263" s="61" t="s">
        <v>3565</v>
      </c>
      <c r="C263" s="61">
        <v>8.2595473324385396E-2</v>
      </c>
      <c r="D263" s="61" t="s">
        <v>3565</v>
      </c>
      <c r="E263" s="61">
        <v>0.32632949999999999</v>
      </c>
      <c r="F263" s="61" t="s">
        <v>20440</v>
      </c>
      <c r="G263" s="61">
        <v>7.52050013827959E-2</v>
      </c>
      <c r="H263" s="61" t="s">
        <v>20440</v>
      </c>
      <c r="I263" s="61">
        <v>0.51256659999999998</v>
      </c>
      <c r="J263" s="61" t="s">
        <v>20496</v>
      </c>
      <c r="K263" s="61">
        <v>8.0807152425392298E-2</v>
      </c>
      <c r="L263" s="61" t="s">
        <v>1</v>
      </c>
      <c r="M263" s="61">
        <v>0.46699283000000003</v>
      </c>
      <c r="N263" s="61" t="s">
        <v>20433</v>
      </c>
      <c r="O263" s="61">
        <v>9.1692923602042398E-2</v>
      </c>
      <c r="P263" s="61" t="s">
        <v>20433</v>
      </c>
      <c r="Q263" s="61">
        <v>1</v>
      </c>
      <c r="R263" s="61" t="s">
        <v>613</v>
      </c>
      <c r="S263" s="61">
        <v>6.6150463021095798E-2</v>
      </c>
      <c r="T263" s="61" t="s">
        <v>613</v>
      </c>
      <c r="U263" s="61">
        <v>0.1578388</v>
      </c>
      <c r="V263" s="61" t="s">
        <v>17602</v>
      </c>
      <c r="W263" s="61">
        <v>8.8237404280931395E-2</v>
      </c>
      <c r="X263" s="61" t="s">
        <v>17602</v>
      </c>
      <c r="Y263" s="61">
        <v>0.33887415999999998</v>
      </c>
    </row>
    <row r="264" spans="1:25" x14ac:dyDescent="0.3">
      <c r="A264" s="63" t="s">
        <v>18802</v>
      </c>
      <c r="B264" s="61" t="s">
        <v>12244</v>
      </c>
      <c r="C264" s="61">
        <v>4.8924222125820802E-2</v>
      </c>
      <c r="D264" s="61" t="s">
        <v>386</v>
      </c>
      <c r="E264" s="61">
        <v>0.11696685</v>
      </c>
      <c r="F264" s="61" t="s">
        <v>20441</v>
      </c>
      <c r="G264" s="61">
        <v>5.7969485221972997E-2</v>
      </c>
      <c r="H264" s="61" t="s">
        <v>20441</v>
      </c>
      <c r="I264" s="61">
        <v>0.26127797000000003</v>
      </c>
      <c r="J264" s="61" t="s">
        <v>1</v>
      </c>
      <c r="K264" s="61">
        <v>7.8890460811718605E-2</v>
      </c>
      <c r="L264" s="61" t="s">
        <v>20496</v>
      </c>
      <c r="M264" s="61">
        <v>0.10126278499999999</v>
      </c>
      <c r="N264" s="61" t="s">
        <v>3565</v>
      </c>
      <c r="O264" s="61">
        <v>8.1956953461715207E-2</v>
      </c>
      <c r="P264" s="61" t="s">
        <v>13139</v>
      </c>
      <c r="Q264" s="61">
        <v>0</v>
      </c>
      <c r="R264" s="61" t="s">
        <v>11074</v>
      </c>
      <c r="S264" s="61">
        <v>4.6020332686864299E-2</v>
      </c>
      <c r="T264" s="61" t="s">
        <v>12892</v>
      </c>
      <c r="U264" s="61">
        <v>0.15249233000000001</v>
      </c>
      <c r="V264" s="61" t="s">
        <v>16162</v>
      </c>
      <c r="W264" s="61">
        <v>5.2768975437199703E-2</v>
      </c>
      <c r="X264" s="61" t="s">
        <v>749</v>
      </c>
      <c r="Y264" s="61">
        <v>0.25146543999999998</v>
      </c>
    </row>
    <row r="265" spans="1:25" x14ac:dyDescent="0.3">
      <c r="A265" s="63" t="s">
        <v>18802</v>
      </c>
      <c r="B265" s="61" t="s">
        <v>17469</v>
      </c>
      <c r="C265" s="61">
        <v>4.82518532787077E-2</v>
      </c>
      <c r="D265" s="61" t="s">
        <v>17469</v>
      </c>
      <c r="E265" s="61">
        <v>0.116645016</v>
      </c>
      <c r="F265" s="61" t="s">
        <v>20433</v>
      </c>
      <c r="G265" s="61">
        <v>5.50672863758239E-2</v>
      </c>
      <c r="H265" s="61" t="s">
        <v>20415</v>
      </c>
      <c r="I265" s="61">
        <v>0.12528230000000001</v>
      </c>
      <c r="J265" s="61" t="s">
        <v>17602</v>
      </c>
      <c r="K265" s="61">
        <v>7.2020380681972807E-2</v>
      </c>
      <c r="L265" s="61" t="s">
        <v>20671</v>
      </c>
      <c r="M265" s="61">
        <v>6.0130707999999998E-2</v>
      </c>
      <c r="N265" s="61" t="s">
        <v>20515</v>
      </c>
      <c r="O265" s="61">
        <v>6.2114649425577602E-2</v>
      </c>
      <c r="P265" s="61" t="s">
        <v>12609</v>
      </c>
      <c r="Q265" s="61">
        <v>0</v>
      </c>
      <c r="R265" s="61" t="s">
        <v>17059</v>
      </c>
      <c r="S265" s="61">
        <v>3.2715087603214503E-2</v>
      </c>
      <c r="T265" s="61" t="s">
        <v>13750</v>
      </c>
      <c r="U265" s="61">
        <v>0.13543947000000001</v>
      </c>
      <c r="V265" s="61" t="s">
        <v>17469</v>
      </c>
      <c r="W265" s="61">
        <v>4.63003095585258E-2</v>
      </c>
      <c r="X265" s="61" t="s">
        <v>6516</v>
      </c>
      <c r="Y265" s="61">
        <v>0.17960449000000001</v>
      </c>
    </row>
    <row r="266" spans="1:25" x14ac:dyDescent="0.3">
      <c r="A266" s="63" t="s">
        <v>19797</v>
      </c>
      <c r="B266" s="61" t="s">
        <v>12878</v>
      </c>
      <c r="C266" s="61">
        <v>0.120242924946867</v>
      </c>
      <c r="D266" s="61" t="s">
        <v>20381</v>
      </c>
      <c r="E266" s="61">
        <v>0.31351045</v>
      </c>
      <c r="F266" s="61" t="s">
        <v>17517</v>
      </c>
      <c r="G266" s="61">
        <v>0.13340607729444201</v>
      </c>
      <c r="H266" s="61" t="s">
        <v>17517</v>
      </c>
      <c r="I266" s="61">
        <v>0.46297175000000002</v>
      </c>
      <c r="J266" s="61" t="s">
        <v>20497</v>
      </c>
      <c r="K266" s="61">
        <v>0.12058931093264399</v>
      </c>
      <c r="L266" s="61" t="s">
        <v>20497</v>
      </c>
      <c r="M266" s="61">
        <v>0.48737301999999999</v>
      </c>
      <c r="N266" s="61" t="s">
        <v>20539</v>
      </c>
      <c r="O266" s="61">
        <v>0.17671832225843201</v>
      </c>
      <c r="P266" s="61" t="s">
        <v>20539</v>
      </c>
      <c r="Q266" s="61">
        <v>0.65223730000000002</v>
      </c>
      <c r="R266" s="61" t="s">
        <v>3578</v>
      </c>
      <c r="S266" s="61">
        <v>6.2268133280961598E-2</v>
      </c>
      <c r="T266" s="61" t="s">
        <v>4712</v>
      </c>
      <c r="U266" s="61">
        <v>0.21729808</v>
      </c>
      <c r="V266" s="61" t="s">
        <v>20539</v>
      </c>
      <c r="W266" s="61">
        <v>0.133851095108308</v>
      </c>
      <c r="X266" s="61" t="s">
        <v>16829</v>
      </c>
      <c r="Y266" s="61">
        <v>0.26988274000000001</v>
      </c>
    </row>
    <row r="267" spans="1:25" x14ac:dyDescent="0.3">
      <c r="A267" s="63" t="s">
        <v>19802</v>
      </c>
      <c r="B267" s="61" t="s">
        <v>20380</v>
      </c>
      <c r="C267" s="61">
        <v>0.140463798487621</v>
      </c>
      <c r="D267" s="61" t="s">
        <v>0</v>
      </c>
      <c r="E267" s="61">
        <v>0.29786876000000001</v>
      </c>
      <c r="F267" s="61" t="s">
        <v>20442</v>
      </c>
      <c r="G267" s="61">
        <v>0.120171055864674</v>
      </c>
      <c r="H267" s="61" t="s">
        <v>20442</v>
      </c>
      <c r="I267" s="61">
        <v>0.52818005999999995</v>
      </c>
      <c r="J267" s="61" t="s">
        <v>20457</v>
      </c>
      <c r="K267" s="61">
        <v>0.114082471432163</v>
      </c>
      <c r="L267" s="61" t="s">
        <v>20485</v>
      </c>
      <c r="M267" s="61">
        <v>0.67466146000000005</v>
      </c>
      <c r="N267" s="61" t="s">
        <v>20540</v>
      </c>
      <c r="O267" s="61">
        <v>0.119208534272834</v>
      </c>
      <c r="P267" s="61" t="s">
        <v>20540</v>
      </c>
      <c r="Q267" s="61">
        <v>0.64096313999999999</v>
      </c>
      <c r="R267" s="61" t="s">
        <v>18495</v>
      </c>
      <c r="S267" s="61">
        <v>0.111403364451079</v>
      </c>
      <c r="T267" s="61" t="s">
        <v>20705</v>
      </c>
      <c r="U267" s="61">
        <v>0.19649926000000001</v>
      </c>
      <c r="V267" s="61" t="s">
        <v>20380</v>
      </c>
      <c r="W267" s="61">
        <v>0.11440952731592299</v>
      </c>
      <c r="X267" s="61" t="s">
        <v>1252</v>
      </c>
      <c r="Y267" s="61">
        <v>0.488228</v>
      </c>
    </row>
    <row r="268" spans="1:25" x14ac:dyDescent="0.3">
      <c r="A268" s="63" t="s">
        <v>18876</v>
      </c>
      <c r="B268" s="61" t="s">
        <v>17101</v>
      </c>
      <c r="C268" s="61">
        <v>9.9059419005180699E-2</v>
      </c>
      <c r="D268" s="61" t="s">
        <v>17101</v>
      </c>
      <c r="E268" s="61">
        <v>0.30725655000000002</v>
      </c>
      <c r="F268" s="61" t="s">
        <v>11529</v>
      </c>
      <c r="G268" s="61">
        <v>9.96629974468176E-2</v>
      </c>
      <c r="H268" s="61" t="s">
        <v>11529</v>
      </c>
      <c r="I268" s="61">
        <v>0.41748806999999999</v>
      </c>
      <c r="J268" s="61" t="s">
        <v>16162</v>
      </c>
      <c r="K268" s="61">
        <v>8.0198892410967004E-2</v>
      </c>
      <c r="L268" s="61" t="s">
        <v>20498</v>
      </c>
      <c r="M268" s="61">
        <v>0.40013813999999998</v>
      </c>
      <c r="N268" s="61" t="s">
        <v>20541</v>
      </c>
      <c r="O268" s="61">
        <v>8.9048942960906097E-2</v>
      </c>
      <c r="P268" s="61" t="s">
        <v>20541</v>
      </c>
      <c r="Q268" s="61">
        <v>0.45651209999999998</v>
      </c>
      <c r="R268" s="61" t="s">
        <v>15353</v>
      </c>
      <c r="S268" s="61">
        <v>0.128846767269434</v>
      </c>
      <c r="T268" s="61" t="s">
        <v>15353</v>
      </c>
      <c r="U268" s="61">
        <v>0.22409108</v>
      </c>
      <c r="V268" s="61" t="s">
        <v>20610</v>
      </c>
      <c r="W268" s="61">
        <v>0.112230303984363</v>
      </c>
      <c r="X268" s="61" t="s">
        <v>20610</v>
      </c>
      <c r="Y268" s="61">
        <v>0.37567124000000002</v>
      </c>
    </row>
    <row r="269" spans="1:25" x14ac:dyDescent="0.3">
      <c r="A269" s="63" t="s">
        <v>18876</v>
      </c>
      <c r="B269" s="61" t="s">
        <v>2189</v>
      </c>
      <c r="C269" s="61">
        <v>6.9341899426944797E-2</v>
      </c>
      <c r="D269" s="61" t="s">
        <v>13722</v>
      </c>
      <c r="E269" s="61">
        <v>0.16066304000000001</v>
      </c>
      <c r="F269" s="61" t="s">
        <v>1650</v>
      </c>
      <c r="G269" s="61">
        <v>5.75903511671279E-2</v>
      </c>
      <c r="H269" s="61" t="s">
        <v>1650</v>
      </c>
      <c r="I269" s="61">
        <v>0.12263243</v>
      </c>
      <c r="J269" s="61" t="s">
        <v>20498</v>
      </c>
      <c r="K269" s="61">
        <v>7.3972099708646294E-2</v>
      </c>
      <c r="L269" s="61" t="s">
        <v>15113</v>
      </c>
      <c r="M269" s="61">
        <v>0.13683368000000001</v>
      </c>
      <c r="N269" s="61" t="s">
        <v>20542</v>
      </c>
      <c r="O269" s="61">
        <v>8.3531730617909694E-2</v>
      </c>
      <c r="P269" s="61" t="s">
        <v>20542</v>
      </c>
      <c r="Q269" s="61">
        <v>0.20844677</v>
      </c>
      <c r="R269" s="61" t="s">
        <v>2432</v>
      </c>
      <c r="S269" s="61">
        <v>7.1197270140762103E-2</v>
      </c>
      <c r="T269" s="61" t="s">
        <v>15856</v>
      </c>
      <c r="U269" s="61">
        <v>0.12359557</v>
      </c>
      <c r="V269" s="61" t="s">
        <v>2189</v>
      </c>
      <c r="W269" s="61">
        <v>8.1739935610058295E-2</v>
      </c>
      <c r="X269" s="61" t="s">
        <v>2189</v>
      </c>
      <c r="Y269" s="61">
        <v>0.17927027000000001</v>
      </c>
    </row>
    <row r="270" spans="1:25" x14ac:dyDescent="0.3">
      <c r="A270" s="63" t="s">
        <v>19809</v>
      </c>
      <c r="B270" s="61" t="s">
        <v>1318</v>
      </c>
      <c r="C270" s="61">
        <v>9.8365558960900198E-2</v>
      </c>
      <c r="D270" s="61" t="s">
        <v>20380</v>
      </c>
      <c r="E270" s="61">
        <v>0.37722138</v>
      </c>
      <c r="F270" s="61" t="s">
        <v>20443</v>
      </c>
      <c r="G270" s="61">
        <v>7.0605985589588305E-2</v>
      </c>
      <c r="H270" s="61" t="s">
        <v>20442</v>
      </c>
      <c r="I270" s="61">
        <v>0.30838978</v>
      </c>
      <c r="J270" s="61" t="s">
        <v>7322</v>
      </c>
      <c r="K270" s="61">
        <v>8.9784704045248701E-2</v>
      </c>
      <c r="L270" s="61" t="s">
        <v>1</v>
      </c>
      <c r="M270" s="61">
        <v>0.4786647</v>
      </c>
      <c r="N270" s="61" t="s">
        <v>20539</v>
      </c>
      <c r="O270" s="61">
        <v>0.101442117251861</v>
      </c>
      <c r="P270" s="61" t="s">
        <v>20539</v>
      </c>
      <c r="Q270" s="61">
        <v>0.50756670000000004</v>
      </c>
      <c r="R270" s="61" t="s">
        <v>20570</v>
      </c>
      <c r="S270" s="61">
        <v>7.5192934938849196E-2</v>
      </c>
      <c r="T270" s="61" t="s">
        <v>5970</v>
      </c>
      <c r="U270" s="61">
        <v>0.13200545</v>
      </c>
      <c r="V270" s="61" t="s">
        <v>7322</v>
      </c>
      <c r="W270" s="61">
        <v>8.6990378929558201E-2</v>
      </c>
      <c r="X270" s="61" t="s">
        <v>16568</v>
      </c>
      <c r="Y270" s="61">
        <v>0.32580882</v>
      </c>
    </row>
    <row r="271" spans="1:25" x14ac:dyDescent="0.3">
      <c r="A271" s="63" t="s">
        <v>19809</v>
      </c>
      <c r="B271" s="61" t="s">
        <v>20380</v>
      </c>
      <c r="C271" s="61">
        <v>7.4762778940552194E-2</v>
      </c>
      <c r="D271" s="61" t="s">
        <v>7322</v>
      </c>
      <c r="E271" s="61">
        <v>0.21504751</v>
      </c>
      <c r="F271" s="61" t="s">
        <v>11137</v>
      </c>
      <c r="G271" s="61">
        <v>6.90350450989273E-2</v>
      </c>
      <c r="H271" s="61" t="s">
        <v>20443</v>
      </c>
      <c r="I271" s="61">
        <v>0.23583186</v>
      </c>
      <c r="J271" s="61" t="s">
        <v>20499</v>
      </c>
      <c r="K271" s="61">
        <v>6.8972749094186006E-2</v>
      </c>
      <c r="L271" s="61" t="s">
        <v>7322</v>
      </c>
      <c r="M271" s="61">
        <v>0.17220321</v>
      </c>
      <c r="N271" s="61" t="s">
        <v>20515</v>
      </c>
      <c r="O271" s="61">
        <v>7.3735710488787201E-2</v>
      </c>
      <c r="P271" s="61" t="s">
        <v>20547</v>
      </c>
      <c r="Q271" s="61">
        <v>0.23580787</v>
      </c>
      <c r="R271" s="61" t="s">
        <v>5970</v>
      </c>
      <c r="S271" s="61">
        <v>5.6906809377493102E-2</v>
      </c>
      <c r="T271" s="61" t="s">
        <v>20570</v>
      </c>
      <c r="U271" s="61">
        <v>0.13198644000000001</v>
      </c>
      <c r="V271" s="61" t="s">
        <v>16568</v>
      </c>
      <c r="W271" s="61">
        <v>8.4498623606337503E-2</v>
      </c>
      <c r="X271" s="61" t="s">
        <v>7322</v>
      </c>
      <c r="Y271" s="61">
        <v>0.19846530000000001</v>
      </c>
    </row>
    <row r="272" spans="1:25" x14ac:dyDescent="0.3">
      <c r="A272" s="63" t="s">
        <v>19813</v>
      </c>
      <c r="B272" s="61" t="s">
        <v>1318</v>
      </c>
      <c r="C272" s="61">
        <v>9.1703940160310707E-2</v>
      </c>
      <c r="D272" s="61" t="s">
        <v>1318</v>
      </c>
      <c r="E272" s="61">
        <v>0.39940273999999998</v>
      </c>
      <c r="F272" s="61" t="s">
        <v>20442</v>
      </c>
      <c r="G272" s="61">
        <v>8.3445296545022293E-2</v>
      </c>
      <c r="H272" s="61" t="s">
        <v>20442</v>
      </c>
      <c r="I272" s="61">
        <v>0.47775554999999997</v>
      </c>
      <c r="J272" s="61" t="s">
        <v>14453</v>
      </c>
      <c r="K272" s="61">
        <v>0.110681871899238</v>
      </c>
      <c r="L272" s="61" t="s">
        <v>14453</v>
      </c>
      <c r="M272" s="61">
        <v>0.60453990000000002</v>
      </c>
      <c r="N272" s="61" t="s">
        <v>20539</v>
      </c>
      <c r="O272" s="61">
        <v>0.113267963298724</v>
      </c>
      <c r="P272" s="61" t="s">
        <v>20539</v>
      </c>
      <c r="Q272" s="61">
        <v>0.46234073999999997</v>
      </c>
      <c r="R272" s="61" t="s">
        <v>20570</v>
      </c>
      <c r="S272" s="61">
        <v>7.7967327806560294E-2</v>
      </c>
      <c r="T272" s="61" t="s">
        <v>20450</v>
      </c>
      <c r="U272" s="61">
        <v>0.15019447</v>
      </c>
      <c r="V272" s="61" t="s">
        <v>20539</v>
      </c>
      <c r="W272" s="61">
        <v>7.9856363694297106E-2</v>
      </c>
      <c r="X272" s="61" t="s">
        <v>20380</v>
      </c>
      <c r="Y272" s="61">
        <v>0.36486970000000002</v>
      </c>
    </row>
    <row r="273" spans="1:25" x14ac:dyDescent="0.3">
      <c r="A273" s="63" t="s">
        <v>19813</v>
      </c>
      <c r="B273" s="61" t="s">
        <v>20371</v>
      </c>
      <c r="C273" s="61">
        <v>8.5080442181763805E-2</v>
      </c>
      <c r="D273" s="61" t="s">
        <v>20380</v>
      </c>
      <c r="E273" s="61">
        <v>0.21539594000000001</v>
      </c>
      <c r="F273" s="61" t="s">
        <v>17517</v>
      </c>
      <c r="G273" s="61">
        <v>7.6931526528171298E-2</v>
      </c>
      <c r="H273" s="61" t="s">
        <v>17517</v>
      </c>
      <c r="I273" s="61">
        <v>0.23854249999999999</v>
      </c>
      <c r="J273" s="61" t="s">
        <v>20481</v>
      </c>
      <c r="K273" s="61">
        <v>9.5434204755852306E-2</v>
      </c>
      <c r="L273" s="61" t="s">
        <v>20481</v>
      </c>
      <c r="M273" s="61">
        <v>0.19855733</v>
      </c>
      <c r="N273" s="61" t="s">
        <v>20543</v>
      </c>
      <c r="O273" s="61">
        <v>7.8440387476178E-2</v>
      </c>
      <c r="P273" s="61" t="s">
        <v>11711</v>
      </c>
      <c r="Q273" s="61">
        <v>0.16274674</v>
      </c>
      <c r="R273" s="61" t="s">
        <v>20450</v>
      </c>
      <c r="S273" s="61">
        <v>7.1727391484474295E-2</v>
      </c>
      <c r="T273" s="61" t="s">
        <v>20570</v>
      </c>
      <c r="U273" s="61">
        <v>0.14067337999999999</v>
      </c>
      <c r="V273" s="61" t="s">
        <v>20380</v>
      </c>
      <c r="W273" s="61">
        <v>7.0467364056627901E-2</v>
      </c>
      <c r="X273" s="61" t="s">
        <v>16309</v>
      </c>
      <c r="Y273" s="61">
        <v>0.21605817999999999</v>
      </c>
    </row>
    <row r="274" spans="1:25" x14ac:dyDescent="0.3">
      <c r="A274" s="63" t="s">
        <v>19817</v>
      </c>
      <c r="B274" s="61" t="s">
        <v>20371</v>
      </c>
      <c r="C274" s="61">
        <v>0.113062312942997</v>
      </c>
      <c r="D274" s="61" t="s">
        <v>1318</v>
      </c>
      <c r="E274" s="61">
        <v>0.31622509999999998</v>
      </c>
      <c r="F274" s="61" t="s">
        <v>20444</v>
      </c>
      <c r="G274" s="61">
        <v>7.5163902144564504E-2</v>
      </c>
      <c r="H274" s="61" t="s">
        <v>10657</v>
      </c>
      <c r="I274" s="61">
        <v>0.41575536000000002</v>
      </c>
      <c r="J274" s="61" t="s">
        <v>13668</v>
      </c>
      <c r="K274" s="61">
        <v>7.9661024678946896E-2</v>
      </c>
      <c r="L274" s="61" t="s">
        <v>20672</v>
      </c>
      <c r="M274" s="61">
        <v>0.26214278000000002</v>
      </c>
      <c r="N274" s="61" t="s">
        <v>16218</v>
      </c>
      <c r="O274" s="61">
        <v>9.1495163777718005E-2</v>
      </c>
      <c r="P274" s="61" t="s">
        <v>20524</v>
      </c>
      <c r="Q274" s="61">
        <v>0.33606722999999999</v>
      </c>
      <c r="R274" s="61" t="s">
        <v>20570</v>
      </c>
      <c r="S274" s="61">
        <v>8.7640963974671596E-2</v>
      </c>
      <c r="T274" s="61" t="s">
        <v>20706</v>
      </c>
      <c r="U274" s="61">
        <v>0.16531087</v>
      </c>
      <c r="V274" s="61" t="s">
        <v>20628</v>
      </c>
      <c r="W274" s="61">
        <v>7.3383149005076601E-2</v>
      </c>
      <c r="X274" s="61" t="s">
        <v>20629</v>
      </c>
      <c r="Y274" s="61">
        <v>0.30666935000000001</v>
      </c>
    </row>
    <row r="275" spans="1:25" x14ac:dyDescent="0.3">
      <c r="A275" s="63" t="s">
        <v>19817</v>
      </c>
      <c r="B275" s="61" t="s">
        <v>1318</v>
      </c>
      <c r="C275" s="61">
        <v>9.4362197853322699E-2</v>
      </c>
      <c r="D275" s="61" t="s">
        <v>20371</v>
      </c>
      <c r="E275" s="61">
        <v>0.30352195999999998</v>
      </c>
      <c r="F275" s="61" t="s">
        <v>20419</v>
      </c>
      <c r="G275" s="61">
        <v>7.0692273607542502E-2</v>
      </c>
      <c r="H275" s="61" t="s">
        <v>20383</v>
      </c>
      <c r="I275" s="61">
        <v>0.19238617999999999</v>
      </c>
      <c r="J275" s="61" t="s">
        <v>20500</v>
      </c>
      <c r="K275" s="61">
        <v>6.7103738782097105E-2</v>
      </c>
      <c r="L275" s="61" t="s">
        <v>13668</v>
      </c>
      <c r="M275" s="61">
        <v>0.23138834999999999</v>
      </c>
      <c r="N275" s="61" t="s">
        <v>20515</v>
      </c>
      <c r="O275" s="61">
        <v>9.0283869903954997E-2</v>
      </c>
      <c r="P275" s="61" t="s">
        <v>16218</v>
      </c>
      <c r="Q275" s="61">
        <v>0.326378</v>
      </c>
      <c r="R275" s="61" t="s">
        <v>20450</v>
      </c>
      <c r="S275" s="61">
        <v>6.3794547994645595E-2</v>
      </c>
      <c r="T275" s="61" t="s">
        <v>20570</v>
      </c>
      <c r="U275" s="61">
        <v>0.13979262000000001</v>
      </c>
      <c r="V275" s="61" t="s">
        <v>20629</v>
      </c>
      <c r="W275" s="61">
        <v>7.0001198641345103E-2</v>
      </c>
      <c r="X275" s="61" t="s">
        <v>18504</v>
      </c>
      <c r="Y275" s="61">
        <v>0.12064817</v>
      </c>
    </row>
    <row r="276" spans="1:25" x14ac:dyDescent="0.3">
      <c r="A276" s="63" t="s">
        <v>19821</v>
      </c>
      <c r="B276" s="61" t="s">
        <v>18039</v>
      </c>
      <c r="C276" s="61">
        <v>7.91942578507384E-2</v>
      </c>
      <c r="D276" s="61" t="s">
        <v>1318</v>
      </c>
      <c r="E276" s="61">
        <v>0.29862749999999999</v>
      </c>
      <c r="F276" s="61" t="s">
        <v>17933</v>
      </c>
      <c r="G276" s="61">
        <v>8.3358665487641204E-2</v>
      </c>
      <c r="H276" s="61" t="s">
        <v>17933</v>
      </c>
      <c r="I276" s="61">
        <v>0.39920533000000002</v>
      </c>
      <c r="J276" s="61" t="s">
        <v>20501</v>
      </c>
      <c r="K276" s="61">
        <v>8.4993523502049403E-2</v>
      </c>
      <c r="L276" s="61" t="s">
        <v>14453</v>
      </c>
      <c r="M276" s="61">
        <v>0.65683544000000005</v>
      </c>
      <c r="N276" s="61" t="s">
        <v>20544</v>
      </c>
      <c r="O276" s="61">
        <v>0.104897620421375</v>
      </c>
      <c r="P276" s="61" t="s">
        <v>20540</v>
      </c>
      <c r="Q276" s="61">
        <v>0.67253110000000005</v>
      </c>
      <c r="R276" s="61" t="s">
        <v>20570</v>
      </c>
      <c r="S276" s="61">
        <v>7.3452337299378695E-2</v>
      </c>
      <c r="T276" s="61" t="s">
        <v>20570</v>
      </c>
      <c r="U276" s="61">
        <v>0.15089627999999999</v>
      </c>
      <c r="V276" s="61" t="s">
        <v>16568</v>
      </c>
      <c r="W276" s="61">
        <v>0.11447194709792199</v>
      </c>
      <c r="X276" s="61" t="s">
        <v>16568</v>
      </c>
      <c r="Y276" s="61">
        <v>0.55026370000000002</v>
      </c>
    </row>
    <row r="277" spans="1:25" x14ac:dyDescent="0.3">
      <c r="A277" s="63" t="s">
        <v>19821</v>
      </c>
      <c r="B277" s="61" t="s">
        <v>20371</v>
      </c>
      <c r="C277" s="61">
        <v>7.6374504706423998E-2</v>
      </c>
      <c r="D277" s="61" t="s">
        <v>20371</v>
      </c>
      <c r="E277" s="61">
        <v>0.25587219999999999</v>
      </c>
      <c r="F277" s="61" t="s">
        <v>20416</v>
      </c>
      <c r="G277" s="61">
        <v>8.1069180573046296E-2</v>
      </c>
      <c r="H277" s="61" t="s">
        <v>20416</v>
      </c>
      <c r="I277" s="61">
        <v>0.38267610000000002</v>
      </c>
      <c r="J277" s="61" t="s">
        <v>14453</v>
      </c>
      <c r="K277" s="61">
        <v>8.04979841633892E-2</v>
      </c>
      <c r="L277" s="61" t="s">
        <v>20540</v>
      </c>
      <c r="M277" s="61">
        <v>9.1469200000000001E-2</v>
      </c>
      <c r="N277" s="61" t="s">
        <v>20540</v>
      </c>
      <c r="O277" s="61">
        <v>9.3230310231819796E-2</v>
      </c>
      <c r="P277" s="61" t="s">
        <v>20544</v>
      </c>
      <c r="Q277" s="61">
        <v>0.21256639999999999</v>
      </c>
      <c r="R277" s="61" t="s">
        <v>20450</v>
      </c>
      <c r="S277" s="61">
        <v>6.2894935666895205E-2</v>
      </c>
      <c r="T277" s="61" t="s">
        <v>20450</v>
      </c>
      <c r="U277" s="61">
        <v>0.13042450999999999</v>
      </c>
      <c r="V277" s="61" t="s">
        <v>18504</v>
      </c>
      <c r="W277" s="61">
        <v>6.1968006389336999E-2</v>
      </c>
      <c r="X277" s="61" t="s">
        <v>20600</v>
      </c>
      <c r="Y277" s="61">
        <v>0.16649230000000001</v>
      </c>
    </row>
    <row r="278" spans="1:25" x14ac:dyDescent="0.3">
      <c r="A278" s="63" t="s">
        <v>19825</v>
      </c>
      <c r="B278" s="61" t="s">
        <v>7322</v>
      </c>
      <c r="C278" s="61">
        <v>0.121111097625586</v>
      </c>
      <c r="D278" s="61" t="s">
        <v>1318</v>
      </c>
      <c r="E278" s="61">
        <v>0.29043245000000001</v>
      </c>
      <c r="F278" s="61" t="s">
        <v>20407</v>
      </c>
      <c r="G278" s="61">
        <v>8.6042409551564905E-2</v>
      </c>
      <c r="H278" s="61" t="s">
        <v>20443</v>
      </c>
      <c r="I278" s="61">
        <v>0.47711550000000003</v>
      </c>
      <c r="J278" s="61" t="s">
        <v>7322</v>
      </c>
      <c r="K278" s="61">
        <v>0.140252687570284</v>
      </c>
      <c r="L278" s="61" t="s">
        <v>7322</v>
      </c>
      <c r="M278" s="61">
        <v>0.44685933</v>
      </c>
      <c r="N278" s="61" t="s">
        <v>20515</v>
      </c>
      <c r="O278" s="61">
        <v>9.9009842919536697E-2</v>
      </c>
      <c r="P278" s="61" t="s">
        <v>20681</v>
      </c>
      <c r="Q278" s="61">
        <v>0.33965944999999997</v>
      </c>
      <c r="R278" s="61" t="s">
        <v>20576</v>
      </c>
      <c r="S278" s="61">
        <v>9.0217972840086896E-2</v>
      </c>
      <c r="T278" s="61" t="s">
        <v>20707</v>
      </c>
      <c r="U278" s="61">
        <v>0.14488425999999999</v>
      </c>
      <c r="V278" s="61" t="s">
        <v>20630</v>
      </c>
      <c r="W278" s="61">
        <v>0.13605743926500999</v>
      </c>
      <c r="X278" s="61" t="s">
        <v>20630</v>
      </c>
      <c r="Y278" s="61">
        <v>0.68437015999999995</v>
      </c>
    </row>
    <row r="279" spans="1:25" x14ac:dyDescent="0.3">
      <c r="A279" s="63" t="s">
        <v>19829</v>
      </c>
      <c r="B279" s="61" t="s">
        <v>20371</v>
      </c>
      <c r="C279" s="61">
        <v>7.2368732560077004E-2</v>
      </c>
      <c r="D279" s="61" t="s">
        <v>1318</v>
      </c>
      <c r="E279" s="61">
        <v>0.34311318000000002</v>
      </c>
      <c r="F279" s="61" t="s">
        <v>20381</v>
      </c>
      <c r="G279" s="61">
        <v>7.3276805802916706E-2</v>
      </c>
      <c r="H279" s="61" t="s">
        <v>3601</v>
      </c>
      <c r="I279" s="61">
        <v>0.19260189999999999</v>
      </c>
      <c r="J279" s="61" t="s">
        <v>1252</v>
      </c>
      <c r="K279" s="61">
        <v>8.5084791921034394E-2</v>
      </c>
      <c r="L279" s="61" t="s">
        <v>1252</v>
      </c>
      <c r="M279" s="61">
        <v>0.32508369999999998</v>
      </c>
      <c r="N279" s="61" t="s">
        <v>20539</v>
      </c>
      <c r="O279" s="61">
        <v>0.103360748210557</v>
      </c>
      <c r="P279" s="61" t="s">
        <v>20539</v>
      </c>
      <c r="Q279" s="61">
        <v>0.54972535</v>
      </c>
      <c r="R279" s="61" t="s">
        <v>5970</v>
      </c>
      <c r="S279" s="61">
        <v>6.6767013636470293E-2</v>
      </c>
      <c r="T279" s="61" t="s">
        <v>5970</v>
      </c>
      <c r="U279" s="61">
        <v>0.18218177999999999</v>
      </c>
      <c r="V279" s="61" t="s">
        <v>1252</v>
      </c>
      <c r="W279" s="61">
        <v>9.6476081189554794E-2</v>
      </c>
      <c r="X279" s="61" t="s">
        <v>1252</v>
      </c>
      <c r="Y279" s="61">
        <v>0.51167189999999996</v>
      </c>
    </row>
    <row r="280" spans="1:25" x14ac:dyDescent="0.3">
      <c r="A280" s="63" t="s">
        <v>19829</v>
      </c>
      <c r="B280" s="61" t="s">
        <v>20381</v>
      </c>
      <c r="C280" s="61">
        <v>6.7811683081697202E-2</v>
      </c>
      <c r="D280" s="61" t="s">
        <v>20371</v>
      </c>
      <c r="E280" s="61">
        <v>0.1470245</v>
      </c>
      <c r="F280" s="61" t="s">
        <v>20419</v>
      </c>
      <c r="G280" s="61">
        <v>7.3024155898384305E-2</v>
      </c>
      <c r="H280" s="61" t="s">
        <v>20419</v>
      </c>
      <c r="I280" s="61">
        <v>0.17328579999999999</v>
      </c>
      <c r="J280" s="61" t="s">
        <v>16136</v>
      </c>
      <c r="K280" s="61">
        <v>7.6511356309590897E-2</v>
      </c>
      <c r="L280" s="61" t="s">
        <v>6243</v>
      </c>
      <c r="M280" s="61">
        <v>0.14039835000000001</v>
      </c>
      <c r="N280" s="61" t="s">
        <v>14315</v>
      </c>
      <c r="O280" s="61">
        <v>6.8229239361217997E-2</v>
      </c>
      <c r="P280" s="61" t="s">
        <v>20682</v>
      </c>
      <c r="Q280" s="61">
        <v>9.7945354999999998E-2</v>
      </c>
      <c r="R280" s="61" t="s">
        <v>20382</v>
      </c>
      <c r="S280" s="61">
        <v>5.73771933146432E-2</v>
      </c>
      <c r="T280" s="61" t="s">
        <v>20570</v>
      </c>
      <c r="U280" s="61">
        <v>0.1715498</v>
      </c>
      <c r="V280" s="61" t="s">
        <v>20539</v>
      </c>
      <c r="W280" s="61">
        <v>8.5944854328842094E-2</v>
      </c>
      <c r="X280" s="61" t="s">
        <v>20539</v>
      </c>
      <c r="Y280" s="61">
        <v>9.9061300000000005E-2</v>
      </c>
    </row>
    <row r="281" spans="1:25" x14ac:dyDescent="0.3">
      <c r="A281" s="63" t="s">
        <v>19833</v>
      </c>
      <c r="B281" s="61" t="s">
        <v>20371</v>
      </c>
      <c r="C281" s="61">
        <v>0.14247762238845399</v>
      </c>
      <c r="D281" s="61" t="s">
        <v>20371</v>
      </c>
      <c r="E281" s="61">
        <v>0.31291600000000003</v>
      </c>
      <c r="F281" s="61" t="s">
        <v>10657</v>
      </c>
      <c r="G281" s="61">
        <v>0.137344836335834</v>
      </c>
      <c r="H281" s="61" t="s">
        <v>10657</v>
      </c>
      <c r="I281" s="61">
        <v>0.58763460000000001</v>
      </c>
      <c r="J281" s="61" t="s">
        <v>14453</v>
      </c>
      <c r="K281" s="61">
        <v>0.16460949315498299</v>
      </c>
      <c r="L281" s="61" t="s">
        <v>14453</v>
      </c>
      <c r="M281" s="61">
        <v>0.65010800000000002</v>
      </c>
      <c r="N281" s="61" t="s">
        <v>20433</v>
      </c>
      <c r="O281" s="61">
        <v>0.16120171821891399</v>
      </c>
      <c r="P281" s="61" t="s">
        <v>20433</v>
      </c>
      <c r="Q281" s="61">
        <v>1</v>
      </c>
      <c r="R281" s="61" t="s">
        <v>18665</v>
      </c>
      <c r="S281" s="61">
        <v>0.109373229492831</v>
      </c>
      <c r="T281" s="61" t="s">
        <v>18665</v>
      </c>
      <c r="U281" s="61">
        <v>0.28160540000000001</v>
      </c>
      <c r="V281" s="61" t="s">
        <v>16619</v>
      </c>
      <c r="W281" s="61">
        <v>0.139412587339524</v>
      </c>
      <c r="X281" s="61" t="s">
        <v>16619</v>
      </c>
      <c r="Y281" s="61">
        <v>0.50038570000000004</v>
      </c>
    </row>
    <row r="282" spans="1:25" x14ac:dyDescent="0.3">
      <c r="A282" s="63" t="s">
        <v>19837</v>
      </c>
      <c r="B282" s="61" t="s">
        <v>7550</v>
      </c>
      <c r="C282" s="61">
        <v>7.4805759387834694E-2</v>
      </c>
      <c r="D282" s="61" t="s">
        <v>7550</v>
      </c>
      <c r="E282" s="61">
        <v>0.54096809999999995</v>
      </c>
      <c r="F282" s="61" t="s">
        <v>20417</v>
      </c>
      <c r="G282" s="61">
        <v>6.9903264209278698E-2</v>
      </c>
      <c r="H282" s="61" t="s">
        <v>20417</v>
      </c>
      <c r="I282" s="61">
        <v>0.33930787000000001</v>
      </c>
      <c r="J282" s="61" t="s">
        <v>3530</v>
      </c>
      <c r="K282" s="61">
        <v>7.4284635578681299E-2</v>
      </c>
      <c r="L282" s="61" t="s">
        <v>3530</v>
      </c>
      <c r="M282" s="61">
        <v>0.30097162999999999</v>
      </c>
      <c r="N282" s="61" t="s">
        <v>20433</v>
      </c>
      <c r="O282" s="61">
        <v>8.8582531380408294E-2</v>
      </c>
      <c r="P282" s="61" t="s">
        <v>20433</v>
      </c>
      <c r="Q282" s="61">
        <v>1</v>
      </c>
      <c r="R282" s="61" t="s">
        <v>20382</v>
      </c>
      <c r="S282" s="61">
        <v>4.9569002566842102E-2</v>
      </c>
      <c r="T282" s="61" t="s">
        <v>20582</v>
      </c>
      <c r="U282" s="61">
        <v>0.1725604</v>
      </c>
      <c r="V282" s="61" t="s">
        <v>20631</v>
      </c>
      <c r="W282" s="61">
        <v>3.8096518392232097E-2</v>
      </c>
      <c r="X282" s="61" t="s">
        <v>14983</v>
      </c>
      <c r="Y282" s="61">
        <v>0.20235765</v>
      </c>
    </row>
    <row r="283" spans="1:25" x14ac:dyDescent="0.3">
      <c r="A283" s="63" t="s">
        <v>19837</v>
      </c>
      <c r="B283" s="61" t="s">
        <v>20382</v>
      </c>
      <c r="C283" s="61">
        <v>7.3046391607241398E-2</v>
      </c>
      <c r="D283" s="61" t="s">
        <v>20382</v>
      </c>
      <c r="E283" s="61">
        <v>9.9746459999999995E-2</v>
      </c>
      <c r="F283" s="61" t="s">
        <v>20433</v>
      </c>
      <c r="G283" s="61">
        <v>6.4455666038881407E-2</v>
      </c>
      <c r="H283" s="61" t="s">
        <v>20419</v>
      </c>
      <c r="I283" s="61">
        <v>0.14276681999999999</v>
      </c>
      <c r="J283" s="61" t="s">
        <v>1050</v>
      </c>
      <c r="K283" s="61">
        <v>7.1009588862193704E-2</v>
      </c>
      <c r="L283" s="61" t="s">
        <v>16585</v>
      </c>
      <c r="M283" s="61">
        <v>0.20593362000000001</v>
      </c>
      <c r="N283" s="61" t="s">
        <v>20502</v>
      </c>
      <c r="O283" s="61">
        <v>5.0764627238610097E-2</v>
      </c>
      <c r="P283" s="61" t="s">
        <v>20683</v>
      </c>
      <c r="Q283" s="61">
        <v>0</v>
      </c>
      <c r="R283" s="61" t="s">
        <v>16065</v>
      </c>
      <c r="S283" s="61">
        <v>4.7382533531029801E-2</v>
      </c>
      <c r="T283" s="61" t="s">
        <v>20382</v>
      </c>
      <c r="U283" s="61">
        <v>0.117552854</v>
      </c>
      <c r="V283" s="61" t="s">
        <v>20632</v>
      </c>
      <c r="W283" s="61">
        <v>3.7908566221708698E-2</v>
      </c>
      <c r="X283" s="61" t="s">
        <v>20632</v>
      </c>
      <c r="Y283" s="61">
        <v>0.13950132000000001</v>
      </c>
    </row>
    <row r="284" spans="1:25" x14ac:dyDescent="0.3">
      <c r="A284" s="63" t="s">
        <v>19837</v>
      </c>
      <c r="B284" s="61" t="s">
        <v>16065</v>
      </c>
      <c r="C284" s="61">
        <v>5.3288424400774297E-2</v>
      </c>
      <c r="D284" s="61" t="s">
        <v>16257</v>
      </c>
      <c r="E284" s="61">
        <v>6.6695130000000005E-2</v>
      </c>
      <c r="F284" s="61" t="s">
        <v>20383</v>
      </c>
      <c r="G284" s="61">
        <v>6.1693478984457699E-2</v>
      </c>
      <c r="H284" s="61" t="s">
        <v>20660</v>
      </c>
      <c r="I284" s="61">
        <v>0.13763615000000001</v>
      </c>
      <c r="J284" s="61" t="s">
        <v>16585</v>
      </c>
      <c r="K284" s="61">
        <v>6.9171169564551604E-2</v>
      </c>
      <c r="L284" s="61" t="s">
        <v>1050</v>
      </c>
      <c r="M284" s="61">
        <v>0.1908107</v>
      </c>
      <c r="N284" s="61" t="s">
        <v>20545</v>
      </c>
      <c r="O284" s="61">
        <v>5.0451365860587301E-2</v>
      </c>
      <c r="P284" s="61" t="s">
        <v>20684</v>
      </c>
      <c r="Q284" s="61">
        <v>0</v>
      </c>
      <c r="R284" s="61" t="s">
        <v>20383</v>
      </c>
      <c r="S284" s="61">
        <v>3.7956821084278697E-2</v>
      </c>
      <c r="T284" s="61" t="s">
        <v>16065</v>
      </c>
      <c r="U284" s="61">
        <v>0.10615929</v>
      </c>
      <c r="V284" s="61" t="s">
        <v>20633</v>
      </c>
      <c r="W284" s="61">
        <v>3.7894691756373097E-2</v>
      </c>
      <c r="X284" s="61" t="s">
        <v>20631</v>
      </c>
      <c r="Y284" s="61">
        <v>0.11318362999999999</v>
      </c>
    </row>
    <row r="285" spans="1:25" x14ac:dyDescent="0.3">
      <c r="A285" s="63" t="s">
        <v>19837</v>
      </c>
      <c r="B285" s="61" t="s">
        <v>20383</v>
      </c>
      <c r="C285" s="61">
        <v>4.3266838716314503E-2</v>
      </c>
      <c r="D285" s="61" t="s">
        <v>16065</v>
      </c>
      <c r="E285" s="61">
        <v>5.9857197000000001E-2</v>
      </c>
      <c r="F285" s="61" t="s">
        <v>20419</v>
      </c>
      <c r="G285" s="61">
        <v>5.0679220516158002E-2</v>
      </c>
      <c r="H285" s="61" t="s">
        <v>20383</v>
      </c>
      <c r="I285" s="61">
        <v>0.13354167</v>
      </c>
      <c r="J285" s="61" t="s">
        <v>6243</v>
      </c>
      <c r="K285" s="61">
        <v>4.5351706897859799E-2</v>
      </c>
      <c r="L285" s="61" t="s">
        <v>20673</v>
      </c>
      <c r="M285" s="61">
        <v>7.3708579999999996E-2</v>
      </c>
      <c r="N285" s="61" t="s">
        <v>14983</v>
      </c>
      <c r="O285" s="61">
        <v>4.2924580812714899E-2</v>
      </c>
      <c r="P285" s="61" t="s">
        <v>20685</v>
      </c>
      <c r="Q285" s="61">
        <v>0</v>
      </c>
      <c r="R285" s="61" t="s">
        <v>20581</v>
      </c>
      <c r="S285" s="61">
        <v>3.4025140945909103E-2</v>
      </c>
      <c r="T285" s="61" t="s">
        <v>20708</v>
      </c>
      <c r="U285" s="61">
        <v>9.0806129999999999E-2</v>
      </c>
      <c r="V285" s="61" t="s">
        <v>20382</v>
      </c>
      <c r="W285" s="61">
        <v>3.4689533147210898E-2</v>
      </c>
      <c r="X285" s="61" t="s">
        <v>20433</v>
      </c>
      <c r="Y285" s="61">
        <v>0.10008175</v>
      </c>
    </row>
    <row r="286" spans="1:25" x14ac:dyDescent="0.3">
      <c r="A286" s="63" t="s">
        <v>19837</v>
      </c>
      <c r="B286" s="61" t="s">
        <v>16585</v>
      </c>
      <c r="C286" s="61">
        <v>4.2733385835138998E-2</v>
      </c>
      <c r="D286" s="61" t="s">
        <v>20383</v>
      </c>
      <c r="E286" s="61">
        <v>4.4803059999999999E-2</v>
      </c>
      <c r="F286" s="61" t="s">
        <v>3601</v>
      </c>
      <c r="G286" s="61">
        <v>4.4554568141777197E-2</v>
      </c>
      <c r="H286" s="61" t="s">
        <v>20433</v>
      </c>
      <c r="I286" s="61">
        <v>7.0988625E-2</v>
      </c>
      <c r="J286" s="61" t="s">
        <v>20502</v>
      </c>
      <c r="K286" s="61">
        <v>4.3539811814759598E-2</v>
      </c>
      <c r="L286" s="61" t="s">
        <v>9298</v>
      </c>
      <c r="M286" s="61">
        <v>6.20075E-2</v>
      </c>
      <c r="N286" s="61" t="s">
        <v>6243</v>
      </c>
      <c r="O286" s="61">
        <v>4.1600204214703798E-2</v>
      </c>
      <c r="P286" s="61" t="s">
        <v>20686</v>
      </c>
      <c r="Q286" s="61">
        <v>0</v>
      </c>
      <c r="R286" s="61" t="s">
        <v>20582</v>
      </c>
      <c r="S286" s="61">
        <v>3.2585972833738597E-2</v>
      </c>
      <c r="T286" s="61" t="s">
        <v>20574</v>
      </c>
      <c r="U286" s="61">
        <v>8.6834460000000002E-2</v>
      </c>
      <c r="V286" s="61" t="s">
        <v>20419</v>
      </c>
      <c r="W286" s="61">
        <v>3.36888080635281E-2</v>
      </c>
      <c r="X286" s="61" t="s">
        <v>20581</v>
      </c>
      <c r="Y286" s="61">
        <v>8.9694410000000002E-2</v>
      </c>
    </row>
    <row r="287" spans="1:25" x14ac:dyDescent="0.3">
      <c r="A287" s="63" t="s">
        <v>19842</v>
      </c>
      <c r="B287" s="61" t="s">
        <v>20384</v>
      </c>
      <c r="C287" s="61">
        <v>0.10452252726904</v>
      </c>
      <c r="D287" s="61" t="s">
        <v>20384</v>
      </c>
      <c r="E287" s="61">
        <v>0.3130095</v>
      </c>
      <c r="F287" s="61" t="s">
        <v>18165</v>
      </c>
      <c r="G287" s="61">
        <v>0.113161880202322</v>
      </c>
      <c r="H287" s="61" t="s">
        <v>18165</v>
      </c>
      <c r="I287" s="61">
        <v>0.39218244000000002</v>
      </c>
      <c r="J287" s="61" t="s">
        <v>20499</v>
      </c>
      <c r="K287" s="61">
        <v>0.114120036216172</v>
      </c>
      <c r="L287" s="61" t="s">
        <v>16814</v>
      </c>
      <c r="M287" s="61">
        <v>0.38750785999999998</v>
      </c>
      <c r="N287" s="61" t="s">
        <v>2262</v>
      </c>
      <c r="O287" s="61">
        <v>0.12269483275953801</v>
      </c>
      <c r="P287" s="61" t="s">
        <v>2262</v>
      </c>
      <c r="Q287" s="61">
        <v>0.41368823999999998</v>
      </c>
      <c r="R287" s="61" t="s">
        <v>20576</v>
      </c>
      <c r="S287" s="61">
        <v>0.117173693255918</v>
      </c>
      <c r="T287" s="61" t="s">
        <v>20576</v>
      </c>
      <c r="U287" s="61">
        <v>0.17822929000000001</v>
      </c>
      <c r="V287" s="61" t="s">
        <v>20634</v>
      </c>
      <c r="W287" s="61">
        <v>0.12521549326746301</v>
      </c>
      <c r="X287" s="61" t="s">
        <v>20634</v>
      </c>
      <c r="Y287" s="61">
        <v>0.45439804</v>
      </c>
    </row>
    <row r="288" spans="1:25" x14ac:dyDescent="0.3">
      <c r="A288" s="63" t="s">
        <v>19846</v>
      </c>
      <c r="B288" s="61" t="s">
        <v>20385</v>
      </c>
      <c r="C288" s="61">
        <v>0.19177869764302799</v>
      </c>
      <c r="D288" s="61" t="s">
        <v>20385</v>
      </c>
      <c r="E288" s="61">
        <v>0.20872961000000001</v>
      </c>
      <c r="F288" s="61" t="s">
        <v>20417</v>
      </c>
      <c r="G288" s="61">
        <v>0.19299402737970101</v>
      </c>
      <c r="H288" s="61" t="s">
        <v>20417</v>
      </c>
      <c r="I288" s="61">
        <v>0.39824209999999999</v>
      </c>
      <c r="J288" s="61" t="s">
        <v>20503</v>
      </c>
      <c r="K288" s="61">
        <v>0.24129474773693099</v>
      </c>
      <c r="L288" s="61" t="s">
        <v>20503</v>
      </c>
      <c r="M288" s="61">
        <v>0.50255320000000003</v>
      </c>
      <c r="N288" s="61" t="s">
        <v>20546</v>
      </c>
      <c r="O288" s="61">
        <v>0.204645075262957</v>
      </c>
      <c r="P288" s="61" t="s">
        <v>20546</v>
      </c>
      <c r="Q288" s="61">
        <v>0.35641129999999999</v>
      </c>
      <c r="R288" s="61" t="s">
        <v>15113</v>
      </c>
      <c r="S288" s="61">
        <v>0.12259796002529</v>
      </c>
      <c r="T288" s="61" t="s">
        <v>10436</v>
      </c>
      <c r="U288" s="61">
        <v>0.19866267000000001</v>
      </c>
      <c r="V288" s="61" t="s">
        <v>20635</v>
      </c>
      <c r="W288" s="61">
        <v>0.102057828265694</v>
      </c>
      <c r="X288" s="61" t="s">
        <v>20635</v>
      </c>
      <c r="Y288" s="61">
        <v>0.19418116999999999</v>
      </c>
    </row>
    <row r="289" spans="1:25" x14ac:dyDescent="0.3">
      <c r="A289" s="63" t="s">
        <v>19850</v>
      </c>
      <c r="B289" s="61" t="s">
        <v>18039</v>
      </c>
      <c r="C289" s="61">
        <v>0.10687323744494601</v>
      </c>
      <c r="D289" s="61" t="s">
        <v>18039</v>
      </c>
      <c r="E289" s="61">
        <v>0.39106180000000001</v>
      </c>
      <c r="F289" s="61" t="s">
        <v>11967</v>
      </c>
      <c r="G289" s="61">
        <v>7.58533830501152E-2</v>
      </c>
      <c r="H289" s="61" t="s">
        <v>11967</v>
      </c>
      <c r="I289" s="61">
        <v>0.36435541999999999</v>
      </c>
      <c r="J289" s="61" t="s">
        <v>20476</v>
      </c>
      <c r="K289" s="61">
        <v>0.105716471810703</v>
      </c>
      <c r="L289" s="61" t="s">
        <v>14453</v>
      </c>
      <c r="M289" s="61">
        <v>0.59823689999999996</v>
      </c>
      <c r="N289" s="61" t="s">
        <v>3257</v>
      </c>
      <c r="O289" s="61">
        <v>9.5442600036463501E-2</v>
      </c>
      <c r="P289" s="61" t="s">
        <v>3257</v>
      </c>
      <c r="Q289" s="61">
        <v>0.50003649999999999</v>
      </c>
      <c r="R289" s="61" t="s">
        <v>16764</v>
      </c>
      <c r="S289" s="61">
        <v>4.9144852747372E-2</v>
      </c>
      <c r="T289" s="61" t="s">
        <v>12776</v>
      </c>
      <c r="U289" s="61">
        <v>0.21860684</v>
      </c>
      <c r="V289" s="61" t="s">
        <v>20527</v>
      </c>
      <c r="W289" s="61">
        <v>8.3139277299400904E-2</v>
      </c>
      <c r="X289" s="61" t="s">
        <v>18504</v>
      </c>
      <c r="Y289" s="61">
        <v>0.2630305</v>
      </c>
    </row>
    <row r="290" spans="1:25" x14ac:dyDescent="0.3">
      <c r="A290" s="63" t="s">
        <v>18886</v>
      </c>
      <c r="B290" s="61" t="s">
        <v>17943</v>
      </c>
      <c r="C290" s="61">
        <v>6.3231106258001393E-2</v>
      </c>
      <c r="D290" s="61" t="s">
        <v>13345</v>
      </c>
      <c r="E290" s="61">
        <v>0.44502659999999999</v>
      </c>
      <c r="F290" s="61" t="s">
        <v>20425</v>
      </c>
      <c r="G290" s="61">
        <v>5.7641833063531198E-2</v>
      </c>
      <c r="H290" s="61" t="s">
        <v>20421</v>
      </c>
      <c r="I290" s="61">
        <v>0.30596635</v>
      </c>
      <c r="J290" s="61" t="s">
        <v>20473</v>
      </c>
      <c r="K290" s="61">
        <v>6.7933672659299393E-2</v>
      </c>
      <c r="L290" s="61" t="s">
        <v>20473</v>
      </c>
      <c r="M290" s="61">
        <v>0.57058655999999996</v>
      </c>
      <c r="N290" s="61" t="s">
        <v>16218</v>
      </c>
      <c r="O290" s="61">
        <v>7.0154007821503106E-2</v>
      </c>
      <c r="P290" s="61" t="s">
        <v>10236</v>
      </c>
      <c r="Q290" s="61">
        <v>0.49342079999999999</v>
      </c>
      <c r="R290" s="61" t="s">
        <v>20517</v>
      </c>
      <c r="S290" s="61">
        <v>5.1123602904606602E-2</v>
      </c>
      <c r="T290" s="61" t="s">
        <v>20517</v>
      </c>
      <c r="U290" s="61">
        <v>0.12403072</v>
      </c>
      <c r="V290" s="61" t="s">
        <v>20611</v>
      </c>
      <c r="W290" s="61">
        <v>8.1509208633269201E-2</v>
      </c>
      <c r="X290" s="61" t="s">
        <v>12659</v>
      </c>
      <c r="Y290" s="61">
        <v>0.35836976999999998</v>
      </c>
    </row>
    <row r="291" spans="1:25" x14ac:dyDescent="0.3">
      <c r="A291" s="63" t="s">
        <v>18886</v>
      </c>
      <c r="B291" s="61" t="s">
        <v>13506</v>
      </c>
      <c r="C291" s="61">
        <v>5.8947390576012601E-2</v>
      </c>
      <c r="D291" s="61" t="s">
        <v>17943</v>
      </c>
      <c r="E291" s="61">
        <v>0.17771386</v>
      </c>
      <c r="F291" s="61" t="s">
        <v>1077</v>
      </c>
      <c r="G291" s="61">
        <v>5.4069016197985001E-2</v>
      </c>
      <c r="H291" s="61" t="s">
        <v>20427</v>
      </c>
      <c r="I291" s="61">
        <v>0.19399032999999999</v>
      </c>
      <c r="J291" s="61" t="s">
        <v>20474</v>
      </c>
      <c r="K291" s="61">
        <v>6.5136915077016105E-2</v>
      </c>
      <c r="L291" s="61" t="s">
        <v>9359</v>
      </c>
      <c r="M291" s="61">
        <v>8.9389466000000001E-2</v>
      </c>
      <c r="N291" s="61" t="s">
        <v>20524</v>
      </c>
      <c r="O291" s="61">
        <v>6.3659949532399104E-2</v>
      </c>
      <c r="P291" s="61" t="s">
        <v>13883</v>
      </c>
      <c r="Q291" s="61">
        <v>0.13693910000000001</v>
      </c>
      <c r="R291" s="61" t="s">
        <v>2020</v>
      </c>
      <c r="S291" s="61">
        <v>3.7851563011509701E-2</v>
      </c>
      <c r="T291" s="61" t="s">
        <v>20701</v>
      </c>
      <c r="U291" s="61">
        <v>7.6690170000000002E-2</v>
      </c>
      <c r="V291" s="61" t="s">
        <v>20421</v>
      </c>
      <c r="W291" s="61">
        <v>5.9370770180786299E-2</v>
      </c>
      <c r="X291" s="61" t="s">
        <v>20611</v>
      </c>
      <c r="Y291" s="61">
        <v>0.28218936999999999</v>
      </c>
    </row>
    <row r="292" spans="1:25" x14ac:dyDescent="0.3">
      <c r="A292" s="63" t="s">
        <v>18886</v>
      </c>
      <c r="B292" s="61" t="s">
        <v>13345</v>
      </c>
      <c r="C292" s="61">
        <v>5.3444685031040301E-2</v>
      </c>
      <c r="D292" s="61" t="s">
        <v>13506</v>
      </c>
      <c r="E292" s="61">
        <v>0.107044466</v>
      </c>
      <c r="F292" s="61" t="s">
        <v>20427</v>
      </c>
      <c r="G292" s="61">
        <v>5.3931757441229203E-2</v>
      </c>
      <c r="H292" s="61" t="s">
        <v>20425</v>
      </c>
      <c r="I292" s="61">
        <v>0.17632671999999999</v>
      </c>
      <c r="J292" s="61" t="s">
        <v>20476</v>
      </c>
      <c r="K292" s="61">
        <v>6.4973141612454696E-2</v>
      </c>
      <c r="L292" s="61" t="s">
        <v>20476</v>
      </c>
      <c r="M292" s="61">
        <v>5.3757819999999998E-2</v>
      </c>
      <c r="N292" s="61" t="s">
        <v>20517</v>
      </c>
      <c r="O292" s="61">
        <v>5.7834644669346E-2</v>
      </c>
      <c r="P292" s="61" t="s">
        <v>20517</v>
      </c>
      <c r="Q292" s="61">
        <v>0.1190961</v>
      </c>
      <c r="R292" s="61" t="s">
        <v>3042</v>
      </c>
      <c r="S292" s="61">
        <v>3.7133708199664099E-2</v>
      </c>
      <c r="T292" s="61" t="s">
        <v>20524</v>
      </c>
      <c r="U292" s="61">
        <v>7.2779049999999998E-2</v>
      </c>
      <c r="V292" s="61" t="s">
        <v>12659</v>
      </c>
      <c r="W292" s="61">
        <v>4.68764344306127E-2</v>
      </c>
      <c r="X292" s="61" t="s">
        <v>20421</v>
      </c>
      <c r="Y292" s="61">
        <v>0.14564874999999999</v>
      </c>
    </row>
    <row r="293" spans="1:25" x14ac:dyDescent="0.3">
      <c r="A293" s="63" t="s">
        <v>18945</v>
      </c>
      <c r="B293" s="61" t="s">
        <v>1539</v>
      </c>
      <c r="C293" s="61">
        <v>9.1736143396981606E-2</v>
      </c>
      <c r="D293" s="61" t="s">
        <v>1085</v>
      </c>
      <c r="E293" s="61">
        <v>0.39135364</v>
      </c>
      <c r="F293" s="61" t="s">
        <v>11005</v>
      </c>
      <c r="G293" s="61">
        <v>8.3940712588117902E-2</v>
      </c>
      <c r="H293" s="61" t="s">
        <v>3601</v>
      </c>
      <c r="I293" s="61">
        <v>0.2280295</v>
      </c>
      <c r="J293" s="61" t="s">
        <v>168</v>
      </c>
      <c r="K293" s="61">
        <v>0.112658368759564</v>
      </c>
      <c r="L293" s="61" t="s">
        <v>168</v>
      </c>
      <c r="M293" s="61">
        <v>0.47880129999999999</v>
      </c>
      <c r="N293" s="61" t="s">
        <v>15001</v>
      </c>
      <c r="O293" s="61">
        <v>7.7286783488679303E-2</v>
      </c>
      <c r="P293" s="61" t="s">
        <v>15001</v>
      </c>
      <c r="Q293" s="61">
        <v>0.33750632000000003</v>
      </c>
      <c r="R293" s="61" t="s">
        <v>613</v>
      </c>
      <c r="S293" s="61">
        <v>5.1844229783418599E-2</v>
      </c>
      <c r="T293" s="61" t="s">
        <v>14669</v>
      </c>
      <c r="U293" s="61">
        <v>0.23537974</v>
      </c>
      <c r="V293" s="61" t="s">
        <v>11005</v>
      </c>
      <c r="W293" s="61">
        <v>8.0422919909370394E-2</v>
      </c>
      <c r="X293" s="61" t="s">
        <v>11005</v>
      </c>
      <c r="Y293" s="61">
        <v>0.20937054999999999</v>
      </c>
    </row>
    <row r="294" spans="1:25" x14ac:dyDescent="0.3">
      <c r="A294" s="63" t="s">
        <v>18945</v>
      </c>
      <c r="B294" s="61" t="s">
        <v>11005</v>
      </c>
      <c r="C294" s="61">
        <v>8.5456387497724204E-2</v>
      </c>
      <c r="D294" s="61" t="s">
        <v>1539</v>
      </c>
      <c r="E294" s="61">
        <v>0.19252896</v>
      </c>
      <c r="F294" s="61" t="s">
        <v>3601</v>
      </c>
      <c r="G294" s="61">
        <v>6.2181623785404497E-2</v>
      </c>
      <c r="H294" s="61" t="s">
        <v>10838</v>
      </c>
      <c r="I294" s="61">
        <v>0.18001834999999999</v>
      </c>
      <c r="J294" s="61" t="s">
        <v>5246</v>
      </c>
      <c r="K294" s="61">
        <v>7.2983821680728103E-2</v>
      </c>
      <c r="L294" s="61" t="s">
        <v>7261</v>
      </c>
      <c r="M294" s="61">
        <v>0.26403897999999998</v>
      </c>
      <c r="N294" s="61" t="s">
        <v>11005</v>
      </c>
      <c r="O294" s="61">
        <v>6.8956987886965401E-2</v>
      </c>
      <c r="P294" s="61" t="s">
        <v>11005</v>
      </c>
      <c r="Q294" s="61">
        <v>0.15856391</v>
      </c>
      <c r="R294" s="61" t="s">
        <v>11005</v>
      </c>
      <c r="S294" s="61">
        <v>4.9714977395629703E-2</v>
      </c>
      <c r="T294" s="61" t="s">
        <v>613</v>
      </c>
      <c r="U294" s="61">
        <v>0.21660932999999999</v>
      </c>
      <c r="V294" s="61" t="s">
        <v>4948</v>
      </c>
      <c r="W294" s="61">
        <v>7.1833459179454995E-2</v>
      </c>
      <c r="X294" s="61" t="s">
        <v>613</v>
      </c>
      <c r="Y294" s="61">
        <v>0.18993347999999999</v>
      </c>
    </row>
    <row r="295" spans="1:25" x14ac:dyDescent="0.3">
      <c r="A295" s="63" t="s">
        <v>19861</v>
      </c>
      <c r="B295" s="61" t="s">
        <v>20379</v>
      </c>
      <c r="C295" s="61">
        <v>0.118139139612081</v>
      </c>
      <c r="D295" s="61" t="s">
        <v>20379</v>
      </c>
      <c r="E295" s="61">
        <v>0.38895069999999998</v>
      </c>
      <c r="F295" s="61" t="s">
        <v>20440</v>
      </c>
      <c r="G295" s="61">
        <v>0.10545437065007</v>
      </c>
      <c r="H295" s="61" t="s">
        <v>20440</v>
      </c>
      <c r="I295" s="61">
        <v>0.48000404000000002</v>
      </c>
      <c r="J295" s="61" t="s">
        <v>14030</v>
      </c>
      <c r="K295" s="61">
        <v>0.13850065830299299</v>
      </c>
      <c r="L295" s="61" t="s">
        <v>14030</v>
      </c>
      <c r="M295" s="61">
        <v>0.51744310000000004</v>
      </c>
      <c r="N295" s="61" t="s">
        <v>15231</v>
      </c>
      <c r="O295" s="61">
        <v>9.5729800164700798E-2</v>
      </c>
      <c r="P295" s="61" t="s">
        <v>20547</v>
      </c>
      <c r="Q295" s="61">
        <v>0.32371055999999998</v>
      </c>
      <c r="R295" s="61" t="s">
        <v>20570</v>
      </c>
      <c r="S295" s="61">
        <v>8.6535764718168595E-2</v>
      </c>
      <c r="T295" s="61" t="s">
        <v>20570</v>
      </c>
      <c r="U295" s="61">
        <v>0.12365586000000001</v>
      </c>
      <c r="V295" s="61" t="s">
        <v>20612</v>
      </c>
      <c r="W295" s="61">
        <v>0.13914650468457301</v>
      </c>
      <c r="X295" s="61" t="s">
        <v>20612</v>
      </c>
      <c r="Y295" s="61">
        <v>0.35805525999999999</v>
      </c>
    </row>
    <row r="296" spans="1:25" x14ac:dyDescent="0.3">
      <c r="A296" s="63" t="s">
        <v>19865</v>
      </c>
      <c r="B296" s="61" t="s">
        <v>18039</v>
      </c>
      <c r="C296" s="61">
        <v>0.118236411084223</v>
      </c>
      <c r="D296" s="61" t="s">
        <v>18039</v>
      </c>
      <c r="E296" s="61">
        <v>0.51707696999999997</v>
      </c>
      <c r="F296" s="61" t="s">
        <v>5545</v>
      </c>
      <c r="G296" s="61">
        <v>9.4492585152143399E-2</v>
      </c>
      <c r="H296" s="61" t="s">
        <v>10657</v>
      </c>
      <c r="I296" s="61">
        <v>0.43041483000000003</v>
      </c>
      <c r="J296" s="61" t="s">
        <v>14453</v>
      </c>
      <c r="K296" s="61">
        <v>0.12696617567606</v>
      </c>
      <c r="L296" s="61" t="s">
        <v>14453</v>
      </c>
      <c r="M296" s="61">
        <v>0.60567760000000004</v>
      </c>
      <c r="N296" s="61" t="s">
        <v>20547</v>
      </c>
      <c r="O296" s="61">
        <v>0.11417960677476501</v>
      </c>
      <c r="P296" s="61" t="s">
        <v>20547</v>
      </c>
      <c r="Q296" s="61">
        <v>0.57712160000000001</v>
      </c>
      <c r="R296" s="61" t="s">
        <v>20570</v>
      </c>
      <c r="S296" s="61">
        <v>0.10353680562273999</v>
      </c>
      <c r="T296" s="61" t="s">
        <v>20570</v>
      </c>
      <c r="U296" s="61">
        <v>0.14841984</v>
      </c>
      <c r="V296" s="61" t="s">
        <v>18504</v>
      </c>
      <c r="W296" s="61">
        <v>0.101579294730479</v>
      </c>
      <c r="X296" s="61" t="s">
        <v>18504</v>
      </c>
      <c r="Y296" s="61">
        <v>0.35574675</v>
      </c>
    </row>
    <row r="297" spans="1:25" x14ac:dyDescent="0.3">
      <c r="A297" s="63" t="s">
        <v>19869</v>
      </c>
      <c r="B297" s="61" t="s">
        <v>20376</v>
      </c>
      <c r="C297" s="61">
        <v>0.144864132951011</v>
      </c>
      <c r="D297" s="61" t="s">
        <v>18039</v>
      </c>
      <c r="E297" s="61">
        <v>0.34258169999999999</v>
      </c>
      <c r="F297" s="61" t="s">
        <v>20445</v>
      </c>
      <c r="G297" s="61">
        <v>0.13823142405538799</v>
      </c>
      <c r="H297" s="61" t="s">
        <v>20445</v>
      </c>
      <c r="I297" s="61">
        <v>0.60923340000000004</v>
      </c>
      <c r="J297" s="61" t="s">
        <v>5411</v>
      </c>
      <c r="K297" s="61">
        <v>0.16525791260612699</v>
      </c>
      <c r="L297" s="61" t="s">
        <v>5411</v>
      </c>
      <c r="M297" s="61">
        <v>0.42418507</v>
      </c>
      <c r="N297" s="61" t="s">
        <v>20515</v>
      </c>
      <c r="O297" s="61">
        <v>0.183331592033463</v>
      </c>
      <c r="P297" s="61" t="s">
        <v>16558</v>
      </c>
      <c r="Q297" s="61">
        <v>0.39843810000000002</v>
      </c>
      <c r="R297" s="61" t="s">
        <v>20583</v>
      </c>
      <c r="S297" s="61">
        <v>9.3746951450236801E-2</v>
      </c>
      <c r="T297" s="61" t="s">
        <v>20583</v>
      </c>
      <c r="U297" s="61">
        <v>0.19083301999999999</v>
      </c>
      <c r="V297" s="61" t="s">
        <v>16558</v>
      </c>
      <c r="W297" s="61">
        <v>0.17710570296904099</v>
      </c>
      <c r="X297" s="61" t="s">
        <v>16558</v>
      </c>
      <c r="Y297" s="61">
        <v>0.42403138000000001</v>
      </c>
    </row>
    <row r="298" spans="1:25" x14ac:dyDescent="0.3">
      <c r="A298" s="63" t="s">
        <v>19873</v>
      </c>
      <c r="B298" s="61" t="s">
        <v>16123</v>
      </c>
      <c r="C298" s="61">
        <v>0.12788344036844601</v>
      </c>
      <c r="D298" s="61" t="s">
        <v>16123</v>
      </c>
      <c r="E298" s="61">
        <v>0.35420474000000002</v>
      </c>
      <c r="F298" s="61" t="s">
        <v>20424</v>
      </c>
      <c r="G298" s="61">
        <v>7.1105200114572997E-2</v>
      </c>
      <c r="H298" s="61" t="s">
        <v>3601</v>
      </c>
      <c r="I298" s="61">
        <v>0.24833268</v>
      </c>
      <c r="J298" s="61" t="s">
        <v>16123</v>
      </c>
      <c r="K298" s="61">
        <v>0.115865199524325</v>
      </c>
      <c r="L298" s="61" t="s">
        <v>16123</v>
      </c>
      <c r="M298" s="61">
        <v>0.56213086999999995</v>
      </c>
      <c r="N298" s="61" t="s">
        <v>17998</v>
      </c>
      <c r="O298" s="61">
        <v>9.6455412406215094E-2</v>
      </c>
      <c r="P298" s="61" t="s">
        <v>4178</v>
      </c>
      <c r="Q298" s="61">
        <v>0.48179830000000001</v>
      </c>
      <c r="R298" s="61" t="s">
        <v>17998</v>
      </c>
      <c r="S298" s="61">
        <v>7.7316768144243098E-2</v>
      </c>
      <c r="T298" s="61" t="s">
        <v>17998</v>
      </c>
      <c r="U298" s="61">
        <v>0.14969815</v>
      </c>
      <c r="V298" s="61" t="s">
        <v>16162</v>
      </c>
      <c r="W298" s="61">
        <v>8.1805822096861505E-2</v>
      </c>
      <c r="X298" s="61" t="s">
        <v>16162</v>
      </c>
      <c r="Y298" s="61">
        <v>0.29073485999999998</v>
      </c>
    </row>
    <row r="299" spans="1:25" x14ac:dyDescent="0.3">
      <c r="A299" s="63" t="s">
        <v>19873</v>
      </c>
      <c r="B299" s="61" t="s">
        <v>10652</v>
      </c>
      <c r="C299" s="61">
        <v>8.52431724703889E-2</v>
      </c>
      <c r="D299" s="61" t="s">
        <v>10652</v>
      </c>
      <c r="E299" s="61">
        <v>0.34301025000000002</v>
      </c>
      <c r="F299" s="61" t="s">
        <v>20446</v>
      </c>
      <c r="G299" s="61">
        <v>7.0165402272337599E-2</v>
      </c>
      <c r="H299" s="61" t="s">
        <v>20424</v>
      </c>
      <c r="I299" s="61">
        <v>0.17592062</v>
      </c>
      <c r="J299" s="61" t="s">
        <v>4635</v>
      </c>
      <c r="K299" s="61">
        <v>7.7271691836838893E-2</v>
      </c>
      <c r="L299" s="61" t="s">
        <v>13220</v>
      </c>
      <c r="M299" s="61">
        <v>0.14660313999999999</v>
      </c>
      <c r="N299" s="61" t="s">
        <v>4178</v>
      </c>
      <c r="O299" s="61">
        <v>9.1472334706286601E-2</v>
      </c>
      <c r="P299" s="61" t="s">
        <v>17998</v>
      </c>
      <c r="Q299" s="61">
        <v>0.30817294000000001</v>
      </c>
      <c r="R299" s="61" t="s">
        <v>20584</v>
      </c>
      <c r="S299" s="61">
        <v>5.8371404093139803E-2</v>
      </c>
      <c r="T299" s="61" t="s">
        <v>18741</v>
      </c>
      <c r="U299" s="61">
        <v>0.13016066000000001</v>
      </c>
      <c r="V299" s="61" t="s">
        <v>310</v>
      </c>
      <c r="W299" s="61">
        <v>7.1500690034753497E-2</v>
      </c>
      <c r="X299" s="61" t="s">
        <v>310</v>
      </c>
      <c r="Y299" s="61">
        <v>0.18276396</v>
      </c>
    </row>
    <row r="300" spans="1:25" x14ac:dyDescent="0.3">
      <c r="A300" s="63" t="s">
        <v>19877</v>
      </c>
      <c r="B300" s="61" t="s">
        <v>20371</v>
      </c>
      <c r="C300" s="61">
        <v>9.2215955729334401E-2</v>
      </c>
      <c r="D300" s="61" t="s">
        <v>20371</v>
      </c>
      <c r="E300" s="61">
        <v>0.41967586000000001</v>
      </c>
      <c r="F300" s="61" t="s">
        <v>17909</v>
      </c>
      <c r="G300" s="61">
        <v>7.4234571507287905E-2</v>
      </c>
      <c r="H300" s="61" t="s">
        <v>17909</v>
      </c>
      <c r="I300" s="61">
        <v>0.42232966</v>
      </c>
      <c r="J300" s="61" t="s">
        <v>20497</v>
      </c>
      <c r="K300" s="61">
        <v>9.2564303685759297E-2</v>
      </c>
      <c r="L300" s="61" t="s">
        <v>20497</v>
      </c>
      <c r="M300" s="61">
        <v>0.28750870000000001</v>
      </c>
      <c r="N300" s="61" t="s">
        <v>20515</v>
      </c>
      <c r="O300" s="61">
        <v>0.11158235818392501</v>
      </c>
      <c r="P300" s="61" t="s">
        <v>14315</v>
      </c>
      <c r="Q300" s="61">
        <v>0.2674475</v>
      </c>
      <c r="R300" s="61" t="s">
        <v>14567</v>
      </c>
      <c r="S300" s="61">
        <v>7.0999324325769997E-2</v>
      </c>
      <c r="T300" s="61" t="s">
        <v>14567</v>
      </c>
      <c r="U300" s="61">
        <v>0.25072250000000001</v>
      </c>
      <c r="V300" s="61" t="s">
        <v>15393</v>
      </c>
      <c r="W300" s="61">
        <v>9.7391895369040193E-2</v>
      </c>
      <c r="X300" s="61" t="s">
        <v>15393</v>
      </c>
      <c r="Y300" s="61">
        <v>0.37430602000000002</v>
      </c>
    </row>
    <row r="301" spans="1:25" x14ac:dyDescent="0.3">
      <c r="A301" s="63" t="s">
        <v>19877</v>
      </c>
      <c r="B301" s="61" t="s">
        <v>6592</v>
      </c>
      <c r="C301" s="61">
        <v>6.9756193121348897E-2</v>
      </c>
      <c r="D301" s="61" t="s">
        <v>6101</v>
      </c>
      <c r="E301" s="61">
        <v>0.13295899999999999</v>
      </c>
      <c r="F301" s="61" t="s">
        <v>20447</v>
      </c>
      <c r="G301" s="61">
        <v>6.9948364605300101E-2</v>
      </c>
      <c r="H301" s="61" t="s">
        <v>20447</v>
      </c>
      <c r="I301" s="61">
        <v>0.31600294000000001</v>
      </c>
      <c r="J301" s="61" t="s">
        <v>2003</v>
      </c>
      <c r="K301" s="61">
        <v>6.7138226742058604E-2</v>
      </c>
      <c r="L301" s="61" t="s">
        <v>2003</v>
      </c>
      <c r="M301" s="61">
        <v>0.15342053999999999</v>
      </c>
      <c r="N301" s="61" t="s">
        <v>16830</v>
      </c>
      <c r="O301" s="61">
        <v>5.8094363883142701E-2</v>
      </c>
      <c r="P301" s="61" t="s">
        <v>20515</v>
      </c>
      <c r="Q301" s="61">
        <v>0.20806324000000001</v>
      </c>
      <c r="R301" s="61" t="s">
        <v>20450</v>
      </c>
      <c r="S301" s="61">
        <v>5.7096660657632303E-2</v>
      </c>
      <c r="T301" s="61" t="s">
        <v>20450</v>
      </c>
      <c r="U301" s="61">
        <v>0.14296376999999999</v>
      </c>
      <c r="V301" s="61" t="s">
        <v>13971</v>
      </c>
      <c r="W301" s="61">
        <v>6.3127167171230902E-2</v>
      </c>
      <c r="X301" s="61" t="s">
        <v>20729</v>
      </c>
      <c r="Y301" s="61">
        <v>0.21417122</v>
      </c>
    </row>
    <row r="302" spans="1:25" x14ac:dyDescent="0.3">
      <c r="A302" s="63" t="s">
        <v>19881</v>
      </c>
      <c r="B302" s="61" t="s">
        <v>918</v>
      </c>
      <c r="C302" s="61">
        <v>0.114913285138385</v>
      </c>
      <c r="D302" s="61" t="s">
        <v>918</v>
      </c>
      <c r="E302" s="61">
        <v>0.50856656</v>
      </c>
      <c r="F302" s="61" t="s">
        <v>15497</v>
      </c>
      <c r="G302" s="61">
        <v>9.2635966339568707E-2</v>
      </c>
      <c r="H302" s="61" t="s">
        <v>18742</v>
      </c>
      <c r="I302" s="61">
        <v>0.52881414000000004</v>
      </c>
      <c r="J302" s="61" t="s">
        <v>20504</v>
      </c>
      <c r="K302" s="61">
        <v>0.100369764550092</v>
      </c>
      <c r="L302" s="61" t="s">
        <v>20504</v>
      </c>
      <c r="M302" s="61">
        <v>0.41362490000000002</v>
      </c>
      <c r="N302" s="61" t="s">
        <v>918</v>
      </c>
      <c r="O302" s="61">
        <v>0.12771897981367999</v>
      </c>
      <c r="P302" s="61" t="s">
        <v>918</v>
      </c>
      <c r="Q302" s="61">
        <v>0.65137814999999999</v>
      </c>
      <c r="R302" s="61" t="s">
        <v>20578</v>
      </c>
      <c r="S302" s="61">
        <v>6.8948926606002894E-2</v>
      </c>
      <c r="T302" s="61" t="s">
        <v>20578</v>
      </c>
      <c r="U302" s="61">
        <v>0.20816283999999999</v>
      </c>
      <c r="V302" s="61" t="s">
        <v>18045</v>
      </c>
      <c r="W302" s="61">
        <v>0.108054961236403</v>
      </c>
      <c r="X302" s="61" t="s">
        <v>18045</v>
      </c>
      <c r="Y302" s="61">
        <v>0.35552549999999999</v>
      </c>
    </row>
    <row r="303" spans="1:25" x14ac:dyDescent="0.3">
      <c r="A303" s="63" t="s">
        <v>19881</v>
      </c>
      <c r="B303" s="61" t="s">
        <v>20371</v>
      </c>
      <c r="C303" s="61">
        <v>0.107078984958937</v>
      </c>
      <c r="D303" s="61" t="s">
        <v>20371</v>
      </c>
      <c r="E303" s="61">
        <v>0.13350275</v>
      </c>
      <c r="F303" s="61" t="s">
        <v>20426</v>
      </c>
      <c r="G303" s="61">
        <v>8.0862436662157006E-2</v>
      </c>
      <c r="H303" s="61" t="s">
        <v>3601</v>
      </c>
      <c r="I303" s="61">
        <v>0.15679733000000001</v>
      </c>
      <c r="J303" s="61" t="s">
        <v>20488</v>
      </c>
      <c r="K303" s="61">
        <v>0.10005029316613299</v>
      </c>
      <c r="L303" s="61" t="s">
        <v>20488</v>
      </c>
      <c r="M303" s="61">
        <v>0.15517421000000001</v>
      </c>
      <c r="N303" s="61" t="s">
        <v>20531</v>
      </c>
      <c r="O303" s="61">
        <v>0.109464112000484</v>
      </c>
      <c r="P303" s="61" t="s">
        <v>7224</v>
      </c>
      <c r="Q303" s="61">
        <v>0.14095086000000001</v>
      </c>
      <c r="R303" s="61" t="s">
        <v>20450</v>
      </c>
      <c r="S303" s="61">
        <v>6.2611580981326895E-2</v>
      </c>
      <c r="T303" s="61" t="s">
        <v>20450</v>
      </c>
      <c r="U303" s="61">
        <v>0.11885791</v>
      </c>
      <c r="V303" s="61" t="s">
        <v>17471</v>
      </c>
      <c r="W303" s="61">
        <v>7.7031663219139596E-2</v>
      </c>
      <c r="X303" s="61" t="s">
        <v>2207</v>
      </c>
      <c r="Y303" s="61">
        <v>0.15723607000000001</v>
      </c>
    </row>
    <row r="304" spans="1:25" x14ac:dyDescent="0.3">
      <c r="A304" s="63" t="s">
        <v>19885</v>
      </c>
      <c r="B304" s="61" t="s">
        <v>20386</v>
      </c>
      <c r="C304" s="61">
        <v>0.10859097937611301</v>
      </c>
      <c r="D304" s="61" t="s">
        <v>20386</v>
      </c>
      <c r="E304" s="61">
        <v>0.34423026000000001</v>
      </c>
      <c r="F304" s="61" t="s">
        <v>3911</v>
      </c>
      <c r="G304" s="61">
        <v>0.101371240875619</v>
      </c>
      <c r="H304" s="61" t="s">
        <v>11738</v>
      </c>
      <c r="I304" s="61">
        <v>0.24683237</v>
      </c>
      <c r="J304" s="61" t="s">
        <v>20505</v>
      </c>
      <c r="K304" s="61">
        <v>0.14684863670899401</v>
      </c>
      <c r="L304" s="61" t="s">
        <v>20505</v>
      </c>
      <c r="M304" s="61">
        <v>0.78543662999999997</v>
      </c>
      <c r="N304" s="61" t="s">
        <v>16558</v>
      </c>
      <c r="O304" s="61">
        <v>0.127565815974331</v>
      </c>
      <c r="P304" s="61" t="s">
        <v>16558</v>
      </c>
      <c r="Q304" s="61">
        <v>0.43588397000000001</v>
      </c>
      <c r="R304" s="61" t="s">
        <v>9741</v>
      </c>
      <c r="S304" s="61">
        <v>0.124473231000409</v>
      </c>
      <c r="T304" s="61" t="s">
        <v>9741</v>
      </c>
      <c r="U304" s="61">
        <v>0.22202657000000001</v>
      </c>
      <c r="V304" s="61" t="s">
        <v>16558</v>
      </c>
      <c r="W304" s="61">
        <v>0.14924350090455599</v>
      </c>
      <c r="X304" s="61" t="s">
        <v>16558</v>
      </c>
      <c r="Y304" s="61">
        <v>0.4174409</v>
      </c>
    </row>
    <row r="305" spans="1:25" x14ac:dyDescent="0.3">
      <c r="A305" s="63" t="s">
        <v>19889</v>
      </c>
      <c r="B305" s="61" t="s">
        <v>14523</v>
      </c>
      <c r="C305" s="61">
        <v>0.13445999181496401</v>
      </c>
      <c r="D305" s="61" t="s">
        <v>14523</v>
      </c>
      <c r="E305" s="61">
        <v>0.35117066000000002</v>
      </c>
      <c r="F305" s="61" t="s">
        <v>1755</v>
      </c>
      <c r="G305" s="61">
        <v>0.101505861299443</v>
      </c>
      <c r="H305" s="61" t="s">
        <v>1755</v>
      </c>
      <c r="I305" s="61">
        <v>0.46719226000000003</v>
      </c>
      <c r="J305" s="61" t="s">
        <v>20477</v>
      </c>
      <c r="K305" s="61">
        <v>0.120040394838425</v>
      </c>
      <c r="L305" s="61" t="s">
        <v>14030</v>
      </c>
      <c r="M305" s="61">
        <v>0.36531395</v>
      </c>
      <c r="N305" s="61" t="s">
        <v>20515</v>
      </c>
      <c r="O305" s="61">
        <v>0.12185681479275701</v>
      </c>
      <c r="P305" s="61" t="s">
        <v>15306</v>
      </c>
      <c r="Q305" s="61">
        <v>0.5952151</v>
      </c>
      <c r="R305" s="61" t="s">
        <v>14785</v>
      </c>
      <c r="S305" s="61">
        <v>0.116511795029619</v>
      </c>
      <c r="T305" s="61" t="s">
        <v>15306</v>
      </c>
      <c r="U305" s="61">
        <v>0.37674636</v>
      </c>
      <c r="V305" s="61" t="s">
        <v>1619</v>
      </c>
      <c r="W305" s="61">
        <v>0.116039894196607</v>
      </c>
      <c r="X305" s="61" t="s">
        <v>1619</v>
      </c>
      <c r="Y305" s="61">
        <v>0.45857912000000001</v>
      </c>
    </row>
    <row r="306" spans="1:25" x14ac:dyDescent="0.3">
      <c r="A306" s="63" t="s">
        <v>19061</v>
      </c>
      <c r="B306" s="61" t="s">
        <v>14523</v>
      </c>
      <c r="C306" s="61">
        <v>0.10010208222224801</v>
      </c>
      <c r="D306" s="61" t="s">
        <v>14523</v>
      </c>
      <c r="E306" s="61">
        <v>0.40973746999999999</v>
      </c>
      <c r="F306" s="61" t="s">
        <v>16514</v>
      </c>
      <c r="G306" s="61">
        <v>9.4527889195316295E-2</v>
      </c>
      <c r="H306" s="61" t="s">
        <v>16514</v>
      </c>
      <c r="I306" s="61">
        <v>1</v>
      </c>
      <c r="J306" s="61" t="s">
        <v>2625</v>
      </c>
      <c r="K306" s="61">
        <v>8.8870427101868904E-2</v>
      </c>
      <c r="L306" s="61" t="s">
        <v>14030</v>
      </c>
      <c r="M306" s="61">
        <v>0.36581594000000001</v>
      </c>
      <c r="N306" s="61" t="s">
        <v>5216</v>
      </c>
      <c r="O306" s="61">
        <v>9.2034186478831798E-2</v>
      </c>
      <c r="P306" s="61" t="s">
        <v>5216</v>
      </c>
      <c r="Q306" s="61">
        <v>0.39686006000000001</v>
      </c>
      <c r="R306" s="61" t="s">
        <v>14523</v>
      </c>
      <c r="S306" s="61">
        <v>4.8925383865564498E-2</v>
      </c>
      <c r="T306" s="61" t="s">
        <v>20709</v>
      </c>
      <c r="U306" s="61">
        <v>0.14779882</v>
      </c>
      <c r="V306" s="61" t="s">
        <v>16514</v>
      </c>
      <c r="W306" s="61">
        <v>9.3234502058257396E-2</v>
      </c>
      <c r="X306" s="61" t="s">
        <v>16514</v>
      </c>
      <c r="Y306" s="61">
        <v>0.45287090000000002</v>
      </c>
    </row>
    <row r="307" spans="1:25" x14ac:dyDescent="0.3">
      <c r="A307" s="63" t="s">
        <v>19061</v>
      </c>
      <c r="B307" s="61" t="s">
        <v>13325</v>
      </c>
      <c r="C307" s="61">
        <v>9.0534474305662901E-2</v>
      </c>
      <c r="D307" s="61" t="s">
        <v>13325</v>
      </c>
      <c r="E307" s="61">
        <v>0.11956555000000001</v>
      </c>
      <c r="F307" s="61" t="s">
        <v>20414</v>
      </c>
      <c r="G307" s="61">
        <v>6.2310230446353997E-2</v>
      </c>
      <c r="H307" s="61" t="s">
        <v>749</v>
      </c>
      <c r="I307" s="61">
        <v>0</v>
      </c>
      <c r="J307" s="61" t="s">
        <v>14030</v>
      </c>
      <c r="K307" s="61">
        <v>8.4503885773200602E-2</v>
      </c>
      <c r="L307" s="61" t="s">
        <v>2625</v>
      </c>
      <c r="M307" s="61">
        <v>0.27755973</v>
      </c>
      <c r="N307" s="61" t="s">
        <v>545</v>
      </c>
      <c r="O307" s="61">
        <v>7.8483026079173401E-2</v>
      </c>
      <c r="P307" s="61" t="s">
        <v>14523</v>
      </c>
      <c r="Q307" s="61">
        <v>0.21071798</v>
      </c>
      <c r="R307" s="61" t="s">
        <v>20428</v>
      </c>
      <c r="S307" s="61">
        <v>4.29488176187773E-2</v>
      </c>
      <c r="T307" s="61" t="s">
        <v>14523</v>
      </c>
      <c r="U307" s="61">
        <v>0.12269468</v>
      </c>
      <c r="V307" s="61" t="s">
        <v>10036</v>
      </c>
      <c r="W307" s="61">
        <v>8.3531366202138496E-2</v>
      </c>
      <c r="X307" s="61" t="s">
        <v>11973</v>
      </c>
      <c r="Y307" s="61">
        <v>0.13727201999999999</v>
      </c>
    </row>
    <row r="308" spans="1:25" x14ac:dyDescent="0.3">
      <c r="A308" s="63" t="s">
        <v>19896</v>
      </c>
      <c r="B308" s="61" t="s">
        <v>9900</v>
      </c>
      <c r="C308" s="61">
        <v>0.12927015033033001</v>
      </c>
      <c r="D308" s="61" t="s">
        <v>9900</v>
      </c>
      <c r="E308" s="61">
        <v>0.34282230000000002</v>
      </c>
      <c r="F308" s="61" t="s">
        <v>16514</v>
      </c>
      <c r="G308" s="61">
        <v>0.17627087791591001</v>
      </c>
      <c r="H308" s="61" t="s">
        <v>16514</v>
      </c>
      <c r="I308" s="61">
        <v>1</v>
      </c>
      <c r="J308" s="61" t="s">
        <v>3583</v>
      </c>
      <c r="K308" s="61">
        <v>0.119796168125944</v>
      </c>
      <c r="L308" s="61" t="s">
        <v>3583</v>
      </c>
      <c r="M308" s="61">
        <v>0.35062405000000002</v>
      </c>
      <c r="N308" s="61" t="s">
        <v>18216</v>
      </c>
      <c r="O308" s="61">
        <v>0.13502855279498799</v>
      </c>
      <c r="P308" s="61" t="s">
        <v>18216</v>
      </c>
      <c r="Q308" s="61">
        <v>0.44500879999999998</v>
      </c>
      <c r="R308" s="61" t="s">
        <v>613</v>
      </c>
      <c r="S308" s="61">
        <v>0.12087089826612001</v>
      </c>
      <c r="T308" s="61" t="s">
        <v>6911</v>
      </c>
      <c r="U308" s="61">
        <v>0.27587040000000002</v>
      </c>
      <c r="V308" s="61" t="s">
        <v>16514</v>
      </c>
      <c r="W308" s="61">
        <v>0.16690993086865</v>
      </c>
      <c r="X308" s="61" t="s">
        <v>16514</v>
      </c>
      <c r="Y308" s="61">
        <v>0.54060260000000004</v>
      </c>
    </row>
    <row r="309" spans="1:25" x14ac:dyDescent="0.3">
      <c r="A309" s="63" t="s">
        <v>19900</v>
      </c>
      <c r="B309" s="61" t="s">
        <v>3565</v>
      </c>
      <c r="C309" s="61">
        <v>7.6014089908775798E-2</v>
      </c>
      <c r="D309" s="61" t="s">
        <v>3565</v>
      </c>
      <c r="E309" s="61">
        <v>0.3039172</v>
      </c>
      <c r="F309" s="61" t="s">
        <v>3911</v>
      </c>
      <c r="G309" s="61">
        <v>6.73996388137129E-2</v>
      </c>
      <c r="H309" s="61" t="s">
        <v>18530</v>
      </c>
      <c r="I309" s="61">
        <v>0.28503555000000003</v>
      </c>
      <c r="J309" s="61" t="s">
        <v>14453</v>
      </c>
      <c r="K309" s="61">
        <v>8.2816597041786205E-2</v>
      </c>
      <c r="L309" s="61" t="s">
        <v>14453</v>
      </c>
      <c r="M309" s="61">
        <v>0.66187554999999998</v>
      </c>
      <c r="N309" s="61" t="s">
        <v>20547</v>
      </c>
      <c r="O309" s="61">
        <v>9.3997340440316393E-2</v>
      </c>
      <c r="P309" s="61" t="s">
        <v>20547</v>
      </c>
      <c r="Q309" s="61">
        <v>0.39559299999999997</v>
      </c>
      <c r="R309" s="61" t="s">
        <v>20570</v>
      </c>
      <c r="S309" s="61">
        <v>6.16450393677851E-2</v>
      </c>
      <c r="T309" s="61" t="s">
        <v>20710</v>
      </c>
      <c r="U309" s="61">
        <v>0.14692378</v>
      </c>
      <c r="V309" s="61" t="s">
        <v>20612</v>
      </c>
      <c r="W309" s="61">
        <v>7.6823835991212897E-2</v>
      </c>
      <c r="X309" s="61" t="s">
        <v>20612</v>
      </c>
      <c r="Y309" s="61">
        <v>0.27516617999999998</v>
      </c>
    </row>
    <row r="310" spans="1:25" x14ac:dyDescent="0.3">
      <c r="A310" s="63" t="s">
        <v>19900</v>
      </c>
      <c r="B310" s="61" t="s">
        <v>18039</v>
      </c>
      <c r="C310" s="61">
        <v>7.3533079371500706E-2</v>
      </c>
      <c r="D310" s="61" t="s">
        <v>18530</v>
      </c>
      <c r="E310" s="61">
        <v>0.20432344</v>
      </c>
      <c r="F310" s="61" t="s">
        <v>18530</v>
      </c>
      <c r="G310" s="61">
        <v>6.0672029688783498E-2</v>
      </c>
      <c r="H310" s="61" t="s">
        <v>3601</v>
      </c>
      <c r="I310" s="61">
        <v>0.19306971000000001</v>
      </c>
      <c r="J310" s="61" t="s">
        <v>18082</v>
      </c>
      <c r="K310" s="61">
        <v>8.17937581332807E-2</v>
      </c>
      <c r="L310" s="61" t="s">
        <v>20674</v>
      </c>
      <c r="M310" s="61">
        <v>8.9554325000000004E-2</v>
      </c>
      <c r="N310" s="61" t="s">
        <v>20548</v>
      </c>
      <c r="O310" s="61">
        <v>7.7094765417520694E-2</v>
      </c>
      <c r="P310" s="61" t="s">
        <v>3565</v>
      </c>
      <c r="Q310" s="61">
        <v>0.25660899999999998</v>
      </c>
      <c r="R310" s="61" t="s">
        <v>20450</v>
      </c>
      <c r="S310" s="61">
        <v>5.23976657427195E-2</v>
      </c>
      <c r="T310" s="61" t="s">
        <v>20570</v>
      </c>
      <c r="U310" s="61">
        <v>0.13686147000000001</v>
      </c>
      <c r="V310" s="61" t="s">
        <v>16619</v>
      </c>
      <c r="W310" s="61">
        <v>7.4565250618730497E-2</v>
      </c>
      <c r="X310" s="61" t="s">
        <v>16619</v>
      </c>
      <c r="Y310" s="61">
        <v>0.24066254000000001</v>
      </c>
    </row>
    <row r="311" spans="1:25" x14ac:dyDescent="0.3">
      <c r="A311" s="63" t="s">
        <v>19904</v>
      </c>
      <c r="B311" s="61" t="s">
        <v>11005</v>
      </c>
      <c r="C311" s="61">
        <v>0.102356097994696</v>
      </c>
      <c r="D311" s="61" t="s">
        <v>1539</v>
      </c>
      <c r="E311" s="61">
        <v>0.40784985000000001</v>
      </c>
      <c r="F311" s="61" t="s">
        <v>20440</v>
      </c>
      <c r="G311" s="61">
        <v>0.13680237438199599</v>
      </c>
      <c r="H311" s="61" t="s">
        <v>20440</v>
      </c>
      <c r="I311" s="61">
        <v>0.53863499999999997</v>
      </c>
      <c r="J311" s="61" t="s">
        <v>168</v>
      </c>
      <c r="K311" s="61">
        <v>0.10914736219881301</v>
      </c>
      <c r="L311" s="61" t="s">
        <v>168</v>
      </c>
      <c r="M311" s="61">
        <v>0.52628016</v>
      </c>
      <c r="N311" s="61" t="s">
        <v>9970</v>
      </c>
      <c r="O311" s="61">
        <v>0.11614337332593901</v>
      </c>
      <c r="P311" s="61" t="s">
        <v>9970</v>
      </c>
      <c r="Q311" s="61">
        <v>0.50125629999999999</v>
      </c>
      <c r="R311" s="61" t="s">
        <v>613</v>
      </c>
      <c r="S311" s="61">
        <v>8.7787083147336201E-2</v>
      </c>
      <c r="T311" s="61" t="s">
        <v>14560</v>
      </c>
      <c r="U311" s="61">
        <v>0.23785239999999999</v>
      </c>
      <c r="V311" s="61" t="s">
        <v>11005</v>
      </c>
      <c r="W311" s="61">
        <v>8.7182764057916404E-2</v>
      </c>
      <c r="X311" s="61" t="s">
        <v>18504</v>
      </c>
      <c r="Y311" s="61">
        <v>0.52661853999999997</v>
      </c>
    </row>
    <row r="312" spans="1:25" x14ac:dyDescent="0.3">
      <c r="A312" s="63" t="s">
        <v>19904</v>
      </c>
      <c r="B312" s="61" t="s">
        <v>1539</v>
      </c>
      <c r="C312" s="61">
        <v>9.5735046783441205E-2</v>
      </c>
      <c r="D312" s="61" t="s">
        <v>11005</v>
      </c>
      <c r="E312" s="61">
        <v>0.21968483999999999</v>
      </c>
      <c r="F312" s="61" t="s">
        <v>11005</v>
      </c>
      <c r="G312" s="61">
        <v>8.6328714547401694E-2</v>
      </c>
      <c r="H312" s="61" t="s">
        <v>3601</v>
      </c>
      <c r="I312" s="61">
        <v>0.16980137000000001</v>
      </c>
      <c r="J312" s="61" t="s">
        <v>20480</v>
      </c>
      <c r="K312" s="61">
        <v>0.101789747309439</v>
      </c>
      <c r="L312" s="61" t="s">
        <v>20480</v>
      </c>
      <c r="M312" s="61">
        <v>0.14332981</v>
      </c>
      <c r="N312" s="61" t="s">
        <v>14315</v>
      </c>
      <c r="O312" s="61">
        <v>8.74292995899692E-2</v>
      </c>
      <c r="P312" s="61" t="s">
        <v>5216</v>
      </c>
      <c r="Q312" s="61">
        <v>0.17083093999999999</v>
      </c>
      <c r="R312" s="61" t="s">
        <v>11005</v>
      </c>
      <c r="S312" s="61">
        <v>6.1356271541645697E-2</v>
      </c>
      <c r="T312" s="61" t="s">
        <v>613</v>
      </c>
      <c r="U312" s="61">
        <v>0.17761539000000001</v>
      </c>
      <c r="V312" s="61" t="s">
        <v>18504</v>
      </c>
      <c r="W312" s="61">
        <v>7.8147317985676507E-2</v>
      </c>
      <c r="X312" s="61" t="s">
        <v>18771</v>
      </c>
      <c r="Y312" s="61">
        <v>8.6388099999999995E-2</v>
      </c>
    </row>
    <row r="313" spans="1:25" x14ac:dyDescent="0.3">
      <c r="A313" s="63" t="s">
        <v>19908</v>
      </c>
      <c r="B313" s="61" t="s">
        <v>11812</v>
      </c>
      <c r="C313" s="61">
        <v>0.14905435839534001</v>
      </c>
      <c r="D313" s="61" t="s">
        <v>11812</v>
      </c>
      <c r="E313" s="61">
        <v>0.37002610000000002</v>
      </c>
      <c r="F313" s="61" t="s">
        <v>2160</v>
      </c>
      <c r="G313" s="61">
        <v>9.7541691607589007E-2</v>
      </c>
      <c r="H313" s="61" t="s">
        <v>20433</v>
      </c>
      <c r="I313" s="61">
        <v>0.27964844999999999</v>
      </c>
      <c r="J313" s="61" t="s">
        <v>20477</v>
      </c>
      <c r="K313" s="61">
        <v>0.15659217218045901</v>
      </c>
      <c r="L313" s="61" t="s">
        <v>20477</v>
      </c>
      <c r="M313" s="61">
        <v>0.32470018</v>
      </c>
      <c r="N313" s="61" t="s">
        <v>11812</v>
      </c>
      <c r="O313" s="61">
        <v>0.157100067924172</v>
      </c>
      <c r="P313" s="61" t="s">
        <v>20433</v>
      </c>
      <c r="Q313" s="61">
        <v>1</v>
      </c>
      <c r="R313" s="61" t="s">
        <v>11074</v>
      </c>
      <c r="S313" s="61">
        <v>9.6518904087794705E-2</v>
      </c>
      <c r="T313" s="61" t="s">
        <v>11074</v>
      </c>
      <c r="U313" s="61">
        <v>0.23523915000000001</v>
      </c>
      <c r="V313" s="61" t="s">
        <v>17075</v>
      </c>
      <c r="W313" s="61">
        <v>0.13979155387904699</v>
      </c>
      <c r="X313" s="61" t="s">
        <v>2504</v>
      </c>
      <c r="Y313" s="61">
        <v>0.23662269</v>
      </c>
    </row>
    <row r="314" spans="1:25" x14ac:dyDescent="0.3">
      <c r="A314" s="63" t="s">
        <v>19912</v>
      </c>
      <c r="B314" s="61" t="s">
        <v>20379</v>
      </c>
      <c r="C314" s="61">
        <v>0.117874010129428</v>
      </c>
      <c r="D314" s="61" t="s">
        <v>20379</v>
      </c>
      <c r="E314" s="61">
        <v>0.54487529999999995</v>
      </c>
      <c r="F314" s="61" t="s">
        <v>20433</v>
      </c>
      <c r="G314" s="61">
        <v>0.101139524926254</v>
      </c>
      <c r="H314" s="61" t="s">
        <v>20433</v>
      </c>
      <c r="I314" s="61">
        <v>0.3289088</v>
      </c>
      <c r="J314" s="61" t="s">
        <v>14416</v>
      </c>
      <c r="K314" s="61">
        <v>0.13881994098150899</v>
      </c>
      <c r="L314" s="61" t="s">
        <v>14416</v>
      </c>
      <c r="M314" s="61">
        <v>0.28960770000000002</v>
      </c>
      <c r="N314" s="61" t="s">
        <v>20433</v>
      </c>
      <c r="O314" s="61">
        <v>0.13009438268336099</v>
      </c>
      <c r="P314" s="61" t="s">
        <v>20433</v>
      </c>
      <c r="Q314" s="61">
        <v>1</v>
      </c>
      <c r="R314" s="61" t="s">
        <v>20570</v>
      </c>
      <c r="S314" s="61">
        <v>0.105458592377323</v>
      </c>
      <c r="T314" s="61" t="s">
        <v>20570</v>
      </c>
      <c r="U314" s="61">
        <v>0.14832297</v>
      </c>
      <c r="V314" s="61" t="s">
        <v>4707</v>
      </c>
      <c r="W314" s="61">
        <v>0.1243853784973</v>
      </c>
      <c r="X314" s="61" t="s">
        <v>4707</v>
      </c>
      <c r="Y314" s="61">
        <v>0.36007487999999999</v>
      </c>
    </row>
    <row r="315" spans="1:25" x14ac:dyDescent="0.3">
      <c r="A315" s="63" t="s">
        <v>19916</v>
      </c>
      <c r="B315" s="61" t="s">
        <v>14523</v>
      </c>
      <c r="C315" s="61">
        <v>0.107395630506328</v>
      </c>
      <c r="D315" s="61" t="s">
        <v>7550</v>
      </c>
      <c r="E315" s="61">
        <v>0.57475686000000004</v>
      </c>
      <c r="F315" s="61" t="s">
        <v>10657</v>
      </c>
      <c r="G315" s="61">
        <v>8.4001566281455706E-2</v>
      </c>
      <c r="H315" s="61" t="s">
        <v>10657</v>
      </c>
      <c r="I315" s="61">
        <v>0.50204956999999995</v>
      </c>
      <c r="J315" s="61" t="s">
        <v>5411</v>
      </c>
      <c r="K315" s="61">
        <v>0.120229012956194</v>
      </c>
      <c r="L315" s="61" t="s">
        <v>5411</v>
      </c>
      <c r="M315" s="61">
        <v>0.60154240000000003</v>
      </c>
      <c r="N315" s="61" t="s">
        <v>2244</v>
      </c>
      <c r="O315" s="61">
        <v>0.10467380411001399</v>
      </c>
      <c r="P315" s="61" t="s">
        <v>2244</v>
      </c>
      <c r="Q315" s="61">
        <v>0.44980093999999998</v>
      </c>
      <c r="R315" s="61" t="s">
        <v>20570</v>
      </c>
      <c r="S315" s="61">
        <v>7.6270911599223307E-2</v>
      </c>
      <c r="T315" s="61" t="s">
        <v>20710</v>
      </c>
      <c r="U315" s="61">
        <v>0.15485003999999999</v>
      </c>
      <c r="V315" s="61" t="s">
        <v>18504</v>
      </c>
      <c r="W315" s="61">
        <v>9.4176684686522599E-2</v>
      </c>
      <c r="X315" s="61" t="s">
        <v>18504</v>
      </c>
      <c r="Y315" s="61">
        <v>0.28301357999999999</v>
      </c>
    </row>
    <row r="316" spans="1:25" x14ac:dyDescent="0.3">
      <c r="A316" s="63" t="s">
        <v>19920</v>
      </c>
      <c r="B316" s="61" t="s">
        <v>20368</v>
      </c>
      <c r="C316" s="61">
        <v>9.6516850592371695E-2</v>
      </c>
      <c r="D316" s="61" t="s">
        <v>20368</v>
      </c>
      <c r="E316" s="61">
        <v>0.57261395000000004</v>
      </c>
      <c r="F316" s="61" t="s">
        <v>2562</v>
      </c>
      <c r="G316" s="61">
        <v>7.3818709798122301E-2</v>
      </c>
      <c r="H316" s="61" t="s">
        <v>20419</v>
      </c>
      <c r="I316" s="61">
        <v>0.23230068000000001</v>
      </c>
      <c r="J316" s="61" t="s">
        <v>2562</v>
      </c>
      <c r="K316" s="61">
        <v>0.10677430714286</v>
      </c>
      <c r="L316" s="61" t="s">
        <v>2562</v>
      </c>
      <c r="M316" s="61">
        <v>0.38777155000000002</v>
      </c>
      <c r="N316" s="61" t="s">
        <v>918</v>
      </c>
      <c r="O316" s="61">
        <v>0.106081468438464</v>
      </c>
      <c r="P316" s="61" t="s">
        <v>20368</v>
      </c>
      <c r="Q316" s="61">
        <v>0.47294663999999997</v>
      </c>
      <c r="R316" s="61" t="s">
        <v>20450</v>
      </c>
      <c r="S316" s="61">
        <v>6.8009211973895797E-2</v>
      </c>
      <c r="T316" s="61" t="s">
        <v>20450</v>
      </c>
      <c r="U316" s="61">
        <v>0.13855442000000001</v>
      </c>
      <c r="V316" s="61" t="s">
        <v>20636</v>
      </c>
      <c r="W316" s="61">
        <v>8.2608047283988503E-2</v>
      </c>
      <c r="X316" s="61" t="s">
        <v>20636</v>
      </c>
      <c r="Y316" s="61">
        <v>0.34139346999999998</v>
      </c>
    </row>
    <row r="317" spans="1:25" x14ac:dyDescent="0.3">
      <c r="A317" s="63" t="s">
        <v>19920</v>
      </c>
      <c r="B317" s="61" t="s">
        <v>918</v>
      </c>
      <c r="C317" s="61">
        <v>8.4004509716051598E-2</v>
      </c>
      <c r="D317" s="61" t="s">
        <v>10413</v>
      </c>
      <c r="E317" s="61">
        <v>0.15194553</v>
      </c>
      <c r="F317" s="61" t="s">
        <v>20448</v>
      </c>
      <c r="G317" s="61">
        <v>6.3281027231439801E-2</v>
      </c>
      <c r="H317" s="61" t="s">
        <v>2562</v>
      </c>
      <c r="I317" s="61">
        <v>0.22422700000000001</v>
      </c>
      <c r="J317" s="61" t="s">
        <v>20448</v>
      </c>
      <c r="K317" s="61">
        <v>9.0173330940275701E-2</v>
      </c>
      <c r="L317" s="61" t="s">
        <v>20448</v>
      </c>
      <c r="M317" s="61">
        <v>0.22607033000000001</v>
      </c>
      <c r="N317" s="61" t="s">
        <v>20368</v>
      </c>
      <c r="O317" s="61">
        <v>8.0339788621037397E-2</v>
      </c>
      <c r="P317" s="61" t="s">
        <v>918</v>
      </c>
      <c r="Q317" s="61">
        <v>0.33792212999999999</v>
      </c>
      <c r="R317" s="61" t="s">
        <v>20448</v>
      </c>
      <c r="S317" s="61">
        <v>5.9137884140213301E-2</v>
      </c>
      <c r="T317" s="61" t="s">
        <v>17890</v>
      </c>
      <c r="U317" s="61">
        <v>0.13831135999999999</v>
      </c>
      <c r="V317" s="61" t="s">
        <v>20621</v>
      </c>
      <c r="W317" s="61">
        <v>5.2121929998101398E-2</v>
      </c>
      <c r="X317" s="61" t="s">
        <v>896</v>
      </c>
      <c r="Y317" s="61">
        <v>9.8997740000000001E-2</v>
      </c>
    </row>
    <row r="318" spans="1:25" x14ac:dyDescent="0.3">
      <c r="A318" s="63" t="s">
        <v>19924</v>
      </c>
      <c r="B318" s="61" t="s">
        <v>12916</v>
      </c>
      <c r="C318" s="61">
        <v>0.10770772319427301</v>
      </c>
      <c r="D318" s="61" t="s">
        <v>10222</v>
      </c>
      <c r="E318" s="61">
        <v>0.23397647999999999</v>
      </c>
      <c r="F318" s="61" t="s">
        <v>10657</v>
      </c>
      <c r="G318" s="61">
        <v>0.106506995152025</v>
      </c>
      <c r="H318" s="61" t="s">
        <v>10657</v>
      </c>
      <c r="I318" s="61">
        <v>0.46891186000000001</v>
      </c>
      <c r="J318" s="61" t="s">
        <v>5411</v>
      </c>
      <c r="K318" s="61">
        <v>0.158219054532549</v>
      </c>
      <c r="L318" s="61" t="s">
        <v>5411</v>
      </c>
      <c r="M318" s="61">
        <v>0.66990936000000001</v>
      </c>
      <c r="N318" s="61" t="s">
        <v>20549</v>
      </c>
      <c r="O318" s="61">
        <v>0.127495370148132</v>
      </c>
      <c r="P318" s="61" t="s">
        <v>2244</v>
      </c>
      <c r="Q318" s="61">
        <v>0.30276570000000003</v>
      </c>
      <c r="R318" s="61" t="s">
        <v>20570</v>
      </c>
      <c r="S318" s="61">
        <v>0.119977795687482</v>
      </c>
      <c r="T318" s="61" t="s">
        <v>20570</v>
      </c>
      <c r="U318" s="61">
        <v>0.15969918999999999</v>
      </c>
      <c r="V318" s="61" t="s">
        <v>16558</v>
      </c>
      <c r="W318" s="61">
        <v>0.13259624775332199</v>
      </c>
      <c r="X318" s="61" t="s">
        <v>16558</v>
      </c>
      <c r="Y318" s="61">
        <v>0.34563159999999998</v>
      </c>
    </row>
    <row r="319" spans="1:25" x14ac:dyDescent="0.3">
      <c r="A319" s="63" t="s">
        <v>19928</v>
      </c>
      <c r="B319" s="61" t="s">
        <v>2731</v>
      </c>
      <c r="C319" s="61">
        <v>0.11255016381602</v>
      </c>
      <c r="D319" s="61" t="s">
        <v>2731</v>
      </c>
      <c r="E319" s="61">
        <v>0.54143249999999998</v>
      </c>
      <c r="F319" s="61" t="s">
        <v>16514</v>
      </c>
      <c r="G319" s="61">
        <v>0.116181458323293</v>
      </c>
      <c r="H319" s="61" t="s">
        <v>16514</v>
      </c>
      <c r="I319" s="61">
        <v>1</v>
      </c>
      <c r="J319" s="61" t="s">
        <v>20435</v>
      </c>
      <c r="K319" s="61">
        <v>0.105444358181794</v>
      </c>
      <c r="L319" s="61" t="s">
        <v>20435</v>
      </c>
      <c r="M319" s="61">
        <v>0.4669663</v>
      </c>
      <c r="N319" s="61" t="s">
        <v>20515</v>
      </c>
      <c r="O319" s="61">
        <v>9.4050326482739505E-2</v>
      </c>
      <c r="P319" s="61" t="s">
        <v>13881</v>
      </c>
      <c r="Q319" s="61">
        <v>0.31816220000000001</v>
      </c>
      <c r="R319" s="61" t="s">
        <v>16177</v>
      </c>
      <c r="S319" s="61">
        <v>8.3093332056710295E-2</v>
      </c>
      <c r="T319" s="61" t="s">
        <v>16177</v>
      </c>
      <c r="U319" s="61">
        <v>0.16612372</v>
      </c>
      <c r="V319" s="61" t="s">
        <v>16514</v>
      </c>
      <c r="W319" s="61">
        <v>0.12133766391070699</v>
      </c>
      <c r="X319" s="61" t="s">
        <v>16514</v>
      </c>
      <c r="Y319" s="61">
        <v>0.38514817000000001</v>
      </c>
    </row>
    <row r="320" spans="1:25" x14ac:dyDescent="0.3">
      <c r="A320" s="63" t="s">
        <v>19928</v>
      </c>
      <c r="B320" s="61" t="s">
        <v>18408</v>
      </c>
      <c r="C320" s="61">
        <v>9.5842599131339495E-2</v>
      </c>
      <c r="D320" s="61" t="s">
        <v>20371</v>
      </c>
      <c r="E320" s="61">
        <v>0.15299003999999999</v>
      </c>
      <c r="F320" s="61" t="s">
        <v>13881</v>
      </c>
      <c r="G320" s="61">
        <v>8.3650399348910498E-2</v>
      </c>
      <c r="H320" s="61" t="s">
        <v>20435</v>
      </c>
      <c r="I320" s="61">
        <v>0</v>
      </c>
      <c r="J320" s="61" t="s">
        <v>16177</v>
      </c>
      <c r="K320" s="61">
        <v>7.5343445851877799E-2</v>
      </c>
      <c r="L320" s="61" t="s">
        <v>16177</v>
      </c>
      <c r="M320" s="61">
        <v>0.21845519999999999</v>
      </c>
      <c r="N320" s="61" t="s">
        <v>13881</v>
      </c>
      <c r="O320" s="61">
        <v>8.9718255246559506E-2</v>
      </c>
      <c r="P320" s="61" t="s">
        <v>20515</v>
      </c>
      <c r="Q320" s="61">
        <v>0.17635015000000001</v>
      </c>
      <c r="R320" s="61" t="s">
        <v>16514</v>
      </c>
      <c r="S320" s="61">
        <v>4.1206402651899399E-2</v>
      </c>
      <c r="T320" s="61" t="s">
        <v>12916</v>
      </c>
      <c r="U320" s="61">
        <v>0.13609767</v>
      </c>
      <c r="V320" s="61" t="s">
        <v>16419</v>
      </c>
      <c r="W320" s="61">
        <v>9.4519465102089806E-2</v>
      </c>
      <c r="X320" s="61" t="s">
        <v>16411</v>
      </c>
      <c r="Y320" s="61">
        <v>0.103817515</v>
      </c>
    </row>
    <row r="321" spans="1:25" x14ac:dyDescent="0.3">
      <c r="A321" s="63" t="s">
        <v>19932</v>
      </c>
      <c r="B321" s="61" t="s">
        <v>20387</v>
      </c>
      <c r="C321" s="61">
        <v>0.11999659581196299</v>
      </c>
      <c r="D321" s="61" t="s">
        <v>20387</v>
      </c>
      <c r="E321" s="61">
        <v>0.27565919999999999</v>
      </c>
      <c r="F321" s="61" t="s">
        <v>10657</v>
      </c>
      <c r="G321" s="61">
        <v>0.129291174975494</v>
      </c>
      <c r="H321" s="61" t="s">
        <v>10657</v>
      </c>
      <c r="I321" s="61">
        <v>0.53115630000000003</v>
      </c>
      <c r="J321" s="61" t="s">
        <v>5561</v>
      </c>
      <c r="K321" s="61">
        <v>0.13460827819402199</v>
      </c>
      <c r="L321" s="61" t="s">
        <v>20477</v>
      </c>
      <c r="M321" s="61">
        <v>0.48267736999999999</v>
      </c>
      <c r="N321" s="61" t="s">
        <v>20547</v>
      </c>
      <c r="O321" s="61">
        <v>0.11386055616514</v>
      </c>
      <c r="P321" s="61" t="s">
        <v>20547</v>
      </c>
      <c r="Q321" s="61">
        <v>0.49138448000000001</v>
      </c>
      <c r="R321" s="61" t="s">
        <v>20570</v>
      </c>
      <c r="S321" s="61">
        <v>0.104062069502142</v>
      </c>
      <c r="T321" s="61" t="s">
        <v>20570</v>
      </c>
      <c r="U321" s="61">
        <v>0.15301123</v>
      </c>
      <c r="V321" s="61" t="s">
        <v>5561</v>
      </c>
      <c r="W321" s="61">
        <v>0.116843242875803</v>
      </c>
      <c r="X321" s="61" t="s">
        <v>5561</v>
      </c>
      <c r="Y321" s="61">
        <v>0.21419895999999999</v>
      </c>
    </row>
    <row r="322" spans="1:25" x14ac:dyDescent="0.3">
      <c r="A322" s="63" t="s">
        <v>19936</v>
      </c>
      <c r="B322" s="61" t="s">
        <v>1085</v>
      </c>
      <c r="C322" s="61">
        <v>0.17348335010973601</v>
      </c>
      <c r="D322" s="61" t="s">
        <v>1085</v>
      </c>
      <c r="E322" s="61">
        <v>0.4031285</v>
      </c>
      <c r="F322" s="61" t="s">
        <v>17285</v>
      </c>
      <c r="G322" s="61">
        <v>0.115764536065737</v>
      </c>
      <c r="H322" s="61" t="s">
        <v>17285</v>
      </c>
      <c r="I322" s="61">
        <v>0.3363334</v>
      </c>
      <c r="J322" s="61" t="s">
        <v>5246</v>
      </c>
      <c r="K322" s="61">
        <v>0.18272223137177901</v>
      </c>
      <c r="L322" s="61" t="s">
        <v>5246</v>
      </c>
      <c r="M322" s="61">
        <v>0.46809968000000002</v>
      </c>
      <c r="N322" s="61" t="s">
        <v>20550</v>
      </c>
      <c r="O322" s="61">
        <v>0.130630962950229</v>
      </c>
      <c r="P322" s="61" t="s">
        <v>5314</v>
      </c>
      <c r="Q322" s="61">
        <v>0.41279969999999999</v>
      </c>
      <c r="R322" s="61" t="s">
        <v>20570</v>
      </c>
      <c r="S322" s="61">
        <v>0.16639015151095099</v>
      </c>
      <c r="T322" s="61" t="s">
        <v>20711</v>
      </c>
      <c r="U322" s="61">
        <v>0.20822019999999999</v>
      </c>
      <c r="V322" s="61" t="s">
        <v>6652</v>
      </c>
      <c r="W322" s="61">
        <v>0.106290591237778</v>
      </c>
      <c r="X322" s="61" t="s">
        <v>6652</v>
      </c>
      <c r="Y322" s="61">
        <v>0.2470803</v>
      </c>
    </row>
    <row r="323" spans="1:25" x14ac:dyDescent="0.3">
      <c r="A323" s="63" t="s">
        <v>18951</v>
      </c>
      <c r="B323" s="61" t="s">
        <v>9900</v>
      </c>
      <c r="C323" s="61">
        <v>9.8514308963568095E-2</v>
      </c>
      <c r="D323" s="61" t="s">
        <v>9900</v>
      </c>
      <c r="E323" s="61">
        <v>0.28278530000000002</v>
      </c>
      <c r="F323" s="61" t="s">
        <v>9900</v>
      </c>
      <c r="G323" s="61">
        <v>0.102440972780656</v>
      </c>
      <c r="H323" s="61" t="s">
        <v>9900</v>
      </c>
      <c r="I323" s="61">
        <v>0.67227197000000005</v>
      </c>
      <c r="J323" s="61" t="s">
        <v>2738</v>
      </c>
      <c r="K323" s="61">
        <v>9.2351609265329399E-2</v>
      </c>
      <c r="L323" s="61" t="s">
        <v>2738</v>
      </c>
      <c r="M323" s="61">
        <v>0.38181295999999998</v>
      </c>
      <c r="N323" s="61" t="s">
        <v>5216</v>
      </c>
      <c r="O323" s="61">
        <v>9.0481170097661295E-2</v>
      </c>
      <c r="P323" s="61" t="s">
        <v>5216</v>
      </c>
      <c r="Q323" s="61">
        <v>0.42157197000000002</v>
      </c>
      <c r="R323" s="61" t="s">
        <v>613</v>
      </c>
      <c r="S323" s="61">
        <v>7.8886164646914406E-2</v>
      </c>
      <c r="T323" s="61" t="s">
        <v>6928</v>
      </c>
      <c r="U323" s="61">
        <v>0.24221326000000001</v>
      </c>
      <c r="V323" s="61" t="s">
        <v>20527</v>
      </c>
      <c r="W323" s="61">
        <v>8.4023230865169302E-2</v>
      </c>
      <c r="X323" s="61" t="s">
        <v>10036</v>
      </c>
      <c r="Y323" s="61">
        <v>0.30342495000000003</v>
      </c>
    </row>
    <row r="324" spans="1:25" x14ac:dyDescent="0.3">
      <c r="A324" s="63" t="s">
        <v>18951</v>
      </c>
      <c r="B324" s="61" t="s">
        <v>1539</v>
      </c>
      <c r="C324" s="61">
        <v>8.6594809236709605E-2</v>
      </c>
      <c r="D324" s="61" t="s">
        <v>1539</v>
      </c>
      <c r="E324" s="61">
        <v>0.17674883</v>
      </c>
      <c r="F324" s="61" t="s">
        <v>2738</v>
      </c>
      <c r="G324" s="61">
        <v>8.9566282360890703E-2</v>
      </c>
      <c r="H324" s="61" t="s">
        <v>2738</v>
      </c>
      <c r="I324" s="61">
        <v>0.21404757999999999</v>
      </c>
      <c r="J324" s="61" t="s">
        <v>6469</v>
      </c>
      <c r="K324" s="61">
        <v>7.7604541956301704E-2</v>
      </c>
      <c r="L324" s="61" t="s">
        <v>2903</v>
      </c>
      <c r="M324" s="61">
        <v>0.13924118999999999</v>
      </c>
      <c r="N324" s="61" t="s">
        <v>9900</v>
      </c>
      <c r="O324" s="61">
        <v>8.5119291190310906E-2</v>
      </c>
      <c r="P324" s="61" t="s">
        <v>9900</v>
      </c>
      <c r="Q324" s="61">
        <v>0.18029824</v>
      </c>
      <c r="R324" s="61" t="s">
        <v>6469</v>
      </c>
      <c r="S324" s="61">
        <v>5.2822101020439903E-2</v>
      </c>
      <c r="T324" s="61" t="s">
        <v>613</v>
      </c>
      <c r="U324" s="61">
        <v>0.16452971</v>
      </c>
      <c r="V324" s="61" t="s">
        <v>10036</v>
      </c>
      <c r="W324" s="61">
        <v>7.9922402933224196E-2</v>
      </c>
      <c r="X324" s="61" t="s">
        <v>20527</v>
      </c>
      <c r="Y324" s="61">
        <v>0.26195613000000001</v>
      </c>
    </row>
    <row r="325" spans="1:25" x14ac:dyDescent="0.3">
      <c r="A325" s="63" t="s">
        <v>18810</v>
      </c>
      <c r="B325" s="61" t="s">
        <v>17469</v>
      </c>
      <c r="C325" s="61">
        <v>8.4967873697270699E-2</v>
      </c>
      <c r="D325" s="61" t="s">
        <v>20372</v>
      </c>
      <c r="E325" s="61">
        <v>0.46108207000000001</v>
      </c>
      <c r="F325" s="61" t="s">
        <v>5601</v>
      </c>
      <c r="G325" s="61">
        <v>9.8965640029080301E-2</v>
      </c>
      <c r="H325" s="61" t="s">
        <v>5601</v>
      </c>
      <c r="I325" s="61">
        <v>1</v>
      </c>
      <c r="J325" s="61" t="s">
        <v>1</v>
      </c>
      <c r="K325" s="61">
        <v>0.10577883097714399</v>
      </c>
      <c r="L325" s="61" t="s">
        <v>1</v>
      </c>
      <c r="M325" s="61">
        <v>0.56606049999999997</v>
      </c>
      <c r="N325" s="61" t="s">
        <v>1578</v>
      </c>
      <c r="O325" s="61">
        <v>9.2761851282874397E-2</v>
      </c>
      <c r="P325" s="61" t="s">
        <v>1578</v>
      </c>
      <c r="Q325" s="61">
        <v>0.37472123000000002</v>
      </c>
      <c r="R325" s="61" t="s">
        <v>20454</v>
      </c>
      <c r="S325" s="61">
        <v>5.0156688514863899E-2</v>
      </c>
      <c r="T325" s="61" t="s">
        <v>20454</v>
      </c>
      <c r="U325" s="61">
        <v>0.11534733</v>
      </c>
      <c r="V325" s="61" t="s">
        <v>2189</v>
      </c>
      <c r="W325" s="61">
        <v>8.6171899396678797E-2</v>
      </c>
      <c r="X325" s="61" t="s">
        <v>2189</v>
      </c>
      <c r="Y325" s="61">
        <v>0.25134698</v>
      </c>
    </row>
    <row r="326" spans="1:25" x14ac:dyDescent="0.3">
      <c r="A326" s="63" t="s">
        <v>18810</v>
      </c>
      <c r="B326" s="61" t="s">
        <v>20372</v>
      </c>
      <c r="C326" s="61">
        <v>8.4254666694245695E-2</v>
      </c>
      <c r="D326" s="61" t="s">
        <v>14261</v>
      </c>
      <c r="E326" s="61">
        <v>0.114489116</v>
      </c>
      <c r="F326" s="61" t="s">
        <v>4117</v>
      </c>
      <c r="G326" s="61">
        <v>7.9349866533768507E-2</v>
      </c>
      <c r="H326" s="61" t="s">
        <v>4247</v>
      </c>
      <c r="I326" s="61">
        <v>0</v>
      </c>
      <c r="J326" s="61" t="s">
        <v>1578</v>
      </c>
      <c r="K326" s="61">
        <v>7.6257820657686701E-2</v>
      </c>
      <c r="L326" s="61" t="s">
        <v>14305</v>
      </c>
      <c r="M326" s="61">
        <v>6.5088750000000001E-2</v>
      </c>
      <c r="N326" s="61" t="s">
        <v>13861</v>
      </c>
      <c r="O326" s="61">
        <v>8.9053877663388598E-2</v>
      </c>
      <c r="P326" s="61" t="s">
        <v>13861</v>
      </c>
      <c r="Q326" s="61">
        <v>0.17936996999999999</v>
      </c>
      <c r="R326" s="61" t="s">
        <v>8139</v>
      </c>
      <c r="S326" s="61">
        <v>4.0870222836465901E-2</v>
      </c>
      <c r="T326" s="61" t="s">
        <v>13485</v>
      </c>
      <c r="U326" s="61">
        <v>9.0628269999999997E-2</v>
      </c>
      <c r="V326" s="61" t="s">
        <v>17469</v>
      </c>
      <c r="W326" s="61">
        <v>7.7782839918765806E-2</v>
      </c>
      <c r="X326" s="61" t="s">
        <v>2042</v>
      </c>
      <c r="Y326" s="61">
        <v>0.21301168000000001</v>
      </c>
    </row>
    <row r="327" spans="1:25" x14ac:dyDescent="0.3">
      <c r="A327" s="63" t="s">
        <v>19023</v>
      </c>
      <c r="B327" s="61" t="s">
        <v>20368</v>
      </c>
      <c r="C327" s="61">
        <v>0.14312391082040199</v>
      </c>
      <c r="D327" s="61" t="s">
        <v>20368</v>
      </c>
      <c r="E327" s="61">
        <v>0.65707930000000003</v>
      </c>
      <c r="F327" s="61" t="s">
        <v>20368</v>
      </c>
      <c r="G327" s="61">
        <v>7.4378908018947601E-2</v>
      </c>
      <c r="H327" s="61" t="s">
        <v>20414</v>
      </c>
      <c r="I327" s="61">
        <v>0.26205339999999999</v>
      </c>
      <c r="J327" s="61" t="s">
        <v>2562</v>
      </c>
      <c r="K327" s="61">
        <v>9.90268296558732E-2</v>
      </c>
      <c r="L327" s="61" t="s">
        <v>2562</v>
      </c>
      <c r="M327" s="61">
        <v>0.34488257999999999</v>
      </c>
      <c r="N327" s="61" t="s">
        <v>8826</v>
      </c>
      <c r="O327" s="61">
        <v>0.12460268464988</v>
      </c>
      <c r="P327" s="61" t="s">
        <v>8826</v>
      </c>
      <c r="Q327" s="61">
        <v>1</v>
      </c>
      <c r="R327" s="61" t="s">
        <v>20448</v>
      </c>
      <c r="S327" s="61">
        <v>6.9238436761750705E-2</v>
      </c>
      <c r="T327" s="61" t="s">
        <v>20448</v>
      </c>
      <c r="U327" s="61">
        <v>0.18713436</v>
      </c>
      <c r="V327" s="61" t="s">
        <v>2189</v>
      </c>
      <c r="W327" s="61">
        <v>9.1561148941600501E-2</v>
      </c>
      <c r="X327" s="61" t="s">
        <v>4867</v>
      </c>
      <c r="Y327" s="61">
        <v>0.45716947000000002</v>
      </c>
    </row>
    <row r="328" spans="1:25" x14ac:dyDescent="0.3">
      <c r="A328" s="63" t="s">
        <v>19950</v>
      </c>
      <c r="B328" s="61" t="s">
        <v>20371</v>
      </c>
      <c r="C328" s="61">
        <v>9.4601079966269E-2</v>
      </c>
      <c r="D328" s="61" t="s">
        <v>20371</v>
      </c>
      <c r="E328" s="61">
        <v>0.45535666000000002</v>
      </c>
      <c r="F328" s="61" t="s">
        <v>18742</v>
      </c>
      <c r="G328" s="61">
        <v>7.6623454940696098E-2</v>
      </c>
      <c r="H328" s="61" t="s">
        <v>18742</v>
      </c>
      <c r="I328" s="61">
        <v>0.45000731999999999</v>
      </c>
      <c r="J328" s="61" t="s">
        <v>5411</v>
      </c>
      <c r="K328" s="61">
        <v>8.1271333140336605E-2</v>
      </c>
      <c r="L328" s="61" t="s">
        <v>5411</v>
      </c>
      <c r="M328" s="61">
        <v>0.66709700000000005</v>
      </c>
      <c r="N328" s="61" t="s">
        <v>20549</v>
      </c>
      <c r="O328" s="61">
        <v>8.9028065328558295E-2</v>
      </c>
      <c r="P328" s="61" t="s">
        <v>20549</v>
      </c>
      <c r="Q328" s="61">
        <v>0.33940809999999999</v>
      </c>
      <c r="R328" s="61" t="s">
        <v>20570</v>
      </c>
      <c r="S328" s="61">
        <v>7.4563927850711295E-2</v>
      </c>
      <c r="T328" s="61" t="s">
        <v>4534</v>
      </c>
      <c r="U328" s="61">
        <v>0.16813455999999999</v>
      </c>
      <c r="V328" s="61" t="s">
        <v>16558</v>
      </c>
      <c r="W328" s="61">
        <v>9.4132443242908495E-2</v>
      </c>
      <c r="X328" s="61" t="s">
        <v>16558</v>
      </c>
      <c r="Y328" s="61">
        <v>0.53627795</v>
      </c>
    </row>
    <row r="329" spans="1:25" x14ac:dyDescent="0.3">
      <c r="A329" s="63" t="s">
        <v>19950</v>
      </c>
      <c r="B329" s="61" t="s">
        <v>11568</v>
      </c>
      <c r="C329" s="61">
        <v>7.1378159317922296E-2</v>
      </c>
      <c r="D329" s="61" t="s">
        <v>11568</v>
      </c>
      <c r="E329" s="61">
        <v>0.21565298999999999</v>
      </c>
      <c r="F329" s="61" t="s">
        <v>10657</v>
      </c>
      <c r="G329" s="61">
        <v>6.4599957445020298E-2</v>
      </c>
      <c r="H329" s="61" t="s">
        <v>10657</v>
      </c>
      <c r="I329" s="61">
        <v>0.22684470000000001</v>
      </c>
      <c r="J329" s="61" t="s">
        <v>4671</v>
      </c>
      <c r="K329" s="61">
        <v>6.9697542372264595E-2</v>
      </c>
      <c r="L329" s="61" t="s">
        <v>4671</v>
      </c>
      <c r="M329" s="61">
        <v>0.11734240999999999</v>
      </c>
      <c r="N329" s="61" t="s">
        <v>2244</v>
      </c>
      <c r="O329" s="61">
        <v>8.6162065414178896E-2</v>
      </c>
      <c r="P329" s="61" t="s">
        <v>2244</v>
      </c>
      <c r="Q329" s="61">
        <v>0.2663278</v>
      </c>
      <c r="R329" s="61" t="s">
        <v>20583</v>
      </c>
      <c r="S329" s="61">
        <v>5.66670716526438E-2</v>
      </c>
      <c r="T329" s="61" t="s">
        <v>20578</v>
      </c>
      <c r="U329" s="61">
        <v>0.14100973</v>
      </c>
      <c r="V329" s="61" t="s">
        <v>20637</v>
      </c>
      <c r="W329" s="61">
        <v>6.4423826718510394E-2</v>
      </c>
      <c r="X329" s="61" t="s">
        <v>20637</v>
      </c>
      <c r="Y329" s="61">
        <v>0.11895901</v>
      </c>
    </row>
    <row r="330" spans="1:25" x14ac:dyDescent="0.3">
      <c r="A330" s="63" t="s">
        <v>19954</v>
      </c>
      <c r="B330" s="61" t="s">
        <v>20371</v>
      </c>
      <c r="C330" s="61">
        <v>7.6972730039484294E-2</v>
      </c>
      <c r="D330" s="61" t="s">
        <v>20371</v>
      </c>
      <c r="E330" s="61">
        <v>0.24929634000000001</v>
      </c>
      <c r="F330" s="61" t="s">
        <v>10657</v>
      </c>
      <c r="G330" s="61">
        <v>9.6236428021805695E-2</v>
      </c>
      <c r="H330" s="61" t="s">
        <v>2850</v>
      </c>
      <c r="I330" s="61">
        <v>1</v>
      </c>
      <c r="J330" s="61" t="s">
        <v>3913</v>
      </c>
      <c r="K330" s="61">
        <v>0.10974124356261999</v>
      </c>
      <c r="L330" s="61" t="s">
        <v>3913</v>
      </c>
      <c r="M330" s="61">
        <v>0.47021647999999999</v>
      </c>
      <c r="N330" s="61" t="s">
        <v>20388</v>
      </c>
      <c r="O330" s="61">
        <v>0.104066251131657</v>
      </c>
      <c r="P330" s="61" t="s">
        <v>20388</v>
      </c>
      <c r="Q330" s="61">
        <v>0.70789139999999995</v>
      </c>
      <c r="R330" s="61" t="s">
        <v>20570</v>
      </c>
      <c r="S330" s="61">
        <v>8.8783862531319202E-2</v>
      </c>
      <c r="T330" s="61" t="s">
        <v>11819</v>
      </c>
      <c r="U330" s="61">
        <v>0.23730391000000001</v>
      </c>
      <c r="V330" s="61" t="s">
        <v>20388</v>
      </c>
      <c r="W330" s="61">
        <v>8.4889441048941194E-2</v>
      </c>
      <c r="X330" s="61" t="s">
        <v>20388</v>
      </c>
      <c r="Y330" s="61">
        <v>0.22994919999999999</v>
      </c>
    </row>
    <row r="331" spans="1:25" x14ac:dyDescent="0.3">
      <c r="A331" s="63" t="s">
        <v>19954</v>
      </c>
      <c r="B331" s="61" t="s">
        <v>20388</v>
      </c>
      <c r="C331" s="61">
        <v>7.3805568068567307E-2</v>
      </c>
      <c r="D331" s="61" t="s">
        <v>2288</v>
      </c>
      <c r="E331" s="61">
        <v>0.21981502999999999</v>
      </c>
      <c r="F331" s="61" t="s">
        <v>2850</v>
      </c>
      <c r="G331" s="61">
        <v>8.6717589051311494E-2</v>
      </c>
      <c r="H331" s="61" t="s">
        <v>20661</v>
      </c>
      <c r="I331" s="61">
        <v>0</v>
      </c>
      <c r="J331" s="61" t="s">
        <v>20506</v>
      </c>
      <c r="K331" s="61">
        <v>6.3607952193424702E-2</v>
      </c>
      <c r="L331" s="61" t="s">
        <v>2850</v>
      </c>
      <c r="M331" s="61">
        <v>0.11123526</v>
      </c>
      <c r="N331" s="61" t="s">
        <v>20515</v>
      </c>
      <c r="O331" s="61">
        <v>8.4575049375267997E-2</v>
      </c>
      <c r="P331" s="61" t="s">
        <v>20547</v>
      </c>
      <c r="Q331" s="61">
        <v>0.13834798000000001</v>
      </c>
      <c r="R331" s="61" t="s">
        <v>20428</v>
      </c>
      <c r="S331" s="61">
        <v>4.3030424242692003E-2</v>
      </c>
      <c r="T331" s="61" t="s">
        <v>20570</v>
      </c>
      <c r="U331" s="61">
        <v>0.16031039999999999</v>
      </c>
      <c r="V331" s="61" t="s">
        <v>18504</v>
      </c>
      <c r="W331" s="61">
        <v>5.9755376530225099E-2</v>
      </c>
      <c r="X331" s="61" t="s">
        <v>18504</v>
      </c>
      <c r="Y331" s="61">
        <v>0.21041475000000001</v>
      </c>
    </row>
    <row r="332" spans="1:25" x14ac:dyDescent="0.3">
      <c r="A332" s="63" t="s">
        <v>19958</v>
      </c>
      <c r="B332" s="61" t="s">
        <v>11005</v>
      </c>
      <c r="C332" s="61">
        <v>8.2663851271910699E-2</v>
      </c>
      <c r="D332" s="61" t="s">
        <v>15212</v>
      </c>
      <c r="E332" s="61">
        <v>0.32486253999999998</v>
      </c>
      <c r="F332" s="61" t="s">
        <v>15212</v>
      </c>
      <c r="G332" s="61">
        <v>7.6477682973233596E-2</v>
      </c>
      <c r="H332" s="61" t="s">
        <v>18031</v>
      </c>
      <c r="I332" s="61">
        <v>0.50910759999999999</v>
      </c>
      <c r="J332" s="61" t="s">
        <v>15212</v>
      </c>
      <c r="K332" s="61">
        <v>8.5822800997083407E-2</v>
      </c>
      <c r="L332" s="61" t="s">
        <v>15212</v>
      </c>
      <c r="M332" s="61">
        <v>0.51613719999999996</v>
      </c>
      <c r="N332" s="61" t="s">
        <v>18031</v>
      </c>
      <c r="O332" s="61">
        <v>8.6664947424511904E-2</v>
      </c>
      <c r="P332" s="61" t="s">
        <v>18031</v>
      </c>
      <c r="Q332" s="61">
        <v>1</v>
      </c>
      <c r="R332" s="61" t="s">
        <v>20578</v>
      </c>
      <c r="S332" s="61">
        <v>7.3365271427225695E-2</v>
      </c>
      <c r="T332" s="61" t="s">
        <v>20578</v>
      </c>
      <c r="U332" s="61">
        <v>0.18992034999999999</v>
      </c>
      <c r="V332" s="61" t="s">
        <v>18031</v>
      </c>
      <c r="W332" s="61">
        <v>7.4240006498435998E-2</v>
      </c>
      <c r="X332" s="61" t="s">
        <v>18031</v>
      </c>
      <c r="Y332" s="61">
        <v>0.52842169999999999</v>
      </c>
    </row>
    <row r="333" spans="1:25" x14ac:dyDescent="0.3">
      <c r="A333" s="63" t="s">
        <v>19958</v>
      </c>
      <c r="B333" s="61" t="s">
        <v>15212</v>
      </c>
      <c r="C333" s="61">
        <v>7.9601874020495594E-2</v>
      </c>
      <c r="D333" s="61" t="s">
        <v>20364</v>
      </c>
      <c r="E333" s="61">
        <v>0.21849957</v>
      </c>
      <c r="F333" s="61" t="s">
        <v>18031</v>
      </c>
      <c r="G333" s="61">
        <v>6.8522950144445094E-2</v>
      </c>
      <c r="H333" s="61" t="s">
        <v>15212</v>
      </c>
      <c r="I333" s="61">
        <v>0.18497675999999999</v>
      </c>
      <c r="J333" s="61" t="s">
        <v>3583</v>
      </c>
      <c r="K333" s="61">
        <v>6.3234753076056693E-2</v>
      </c>
      <c r="L333" s="61" t="s">
        <v>3583</v>
      </c>
      <c r="M333" s="61">
        <v>0.11897566</v>
      </c>
      <c r="N333" s="61" t="s">
        <v>20364</v>
      </c>
      <c r="O333" s="61">
        <v>7.5204934240958102E-2</v>
      </c>
      <c r="P333" s="61" t="s">
        <v>700</v>
      </c>
      <c r="Q333" s="61">
        <v>0</v>
      </c>
      <c r="R333" s="61" t="s">
        <v>613</v>
      </c>
      <c r="S333" s="61">
        <v>6.6418989529047096E-2</v>
      </c>
      <c r="T333" s="61" t="s">
        <v>10</v>
      </c>
      <c r="U333" s="61">
        <v>0.11180437</v>
      </c>
      <c r="V333" s="61" t="s">
        <v>11005</v>
      </c>
      <c r="W333" s="61">
        <v>6.2196451144976898E-2</v>
      </c>
      <c r="X333" s="61" t="s">
        <v>3523</v>
      </c>
      <c r="Y333" s="61">
        <v>0.12345273</v>
      </c>
    </row>
    <row r="334" spans="1:25" x14ac:dyDescent="0.3">
      <c r="A334" s="63" t="s">
        <v>19962</v>
      </c>
      <c r="B334" s="61" t="s">
        <v>20389</v>
      </c>
      <c r="C334" s="61">
        <v>0.11183389396632799</v>
      </c>
      <c r="D334" s="61" t="s">
        <v>20649</v>
      </c>
      <c r="E334" s="61">
        <v>0.15793293999999999</v>
      </c>
      <c r="F334" s="61" t="s">
        <v>20407</v>
      </c>
      <c r="G334" s="61">
        <v>0.15642755248498899</v>
      </c>
      <c r="H334" s="61" t="s">
        <v>20407</v>
      </c>
      <c r="I334" s="61">
        <v>0.45715111000000003</v>
      </c>
      <c r="J334" s="61" t="s">
        <v>8529</v>
      </c>
      <c r="K334" s="61">
        <v>0.130038439884059</v>
      </c>
      <c r="L334" s="61" t="s">
        <v>20649</v>
      </c>
      <c r="M334" s="61">
        <v>0.37223977000000003</v>
      </c>
      <c r="N334" s="61" t="s">
        <v>13172</v>
      </c>
      <c r="O334" s="61">
        <v>0.16750026351066499</v>
      </c>
      <c r="P334" s="61" t="s">
        <v>13172</v>
      </c>
      <c r="Q334" s="61">
        <v>0.58308190000000004</v>
      </c>
      <c r="R334" s="61" t="s">
        <v>20454</v>
      </c>
      <c r="S334" s="61">
        <v>9.4952537253450597E-2</v>
      </c>
      <c r="T334" s="61" t="s">
        <v>20454</v>
      </c>
      <c r="U334" s="61">
        <v>0.20848644999999999</v>
      </c>
      <c r="V334" s="61" t="s">
        <v>20638</v>
      </c>
      <c r="W334" s="61">
        <v>0.14238890163845799</v>
      </c>
      <c r="X334" s="61" t="s">
        <v>20638</v>
      </c>
      <c r="Y334" s="61">
        <v>0.17221412</v>
      </c>
    </row>
    <row r="335" spans="1:25" x14ac:dyDescent="0.3">
      <c r="A335" s="63" t="s">
        <v>19966</v>
      </c>
      <c r="B335" s="61" t="s">
        <v>20390</v>
      </c>
      <c r="C335" s="61">
        <v>0.190093586798844</v>
      </c>
      <c r="D335" s="61" t="s">
        <v>17363</v>
      </c>
      <c r="E335" s="61">
        <v>0.21354190000000001</v>
      </c>
      <c r="F335" s="61" t="s">
        <v>20390</v>
      </c>
      <c r="G335" s="61">
        <v>0.215983782521078</v>
      </c>
      <c r="H335" s="61" t="s">
        <v>20390</v>
      </c>
      <c r="I335" s="61">
        <v>0.56507903000000004</v>
      </c>
      <c r="J335" s="61" t="s">
        <v>17899</v>
      </c>
      <c r="K335" s="61">
        <v>0.224574340956741</v>
      </c>
      <c r="L335" s="61" t="s">
        <v>17899</v>
      </c>
      <c r="M335" s="61">
        <v>0.46699262000000002</v>
      </c>
      <c r="N335" s="61" t="s">
        <v>20536</v>
      </c>
      <c r="O335" s="61">
        <v>0.23619499050815901</v>
      </c>
      <c r="P335" s="61" t="s">
        <v>20536</v>
      </c>
      <c r="Q335" s="61">
        <v>0.55393950000000003</v>
      </c>
      <c r="R335" s="61" t="s">
        <v>17363</v>
      </c>
      <c r="S335" s="61">
        <v>0.148486183821256</v>
      </c>
      <c r="T335" s="61" t="s">
        <v>20712</v>
      </c>
      <c r="U335" s="61">
        <v>0.20622382</v>
      </c>
      <c r="V335" s="61" t="s">
        <v>20536</v>
      </c>
      <c r="W335" s="61">
        <v>0.21134189111696</v>
      </c>
      <c r="X335" s="61" t="s">
        <v>16739</v>
      </c>
      <c r="Y335" s="61">
        <v>0.24047059000000001</v>
      </c>
    </row>
    <row r="336" spans="1:25" x14ac:dyDescent="0.3">
      <c r="A336" s="63" t="s">
        <v>19970</v>
      </c>
      <c r="B336" s="61" t="s">
        <v>14523</v>
      </c>
      <c r="C336" s="61">
        <v>0.220372129864187</v>
      </c>
      <c r="D336" s="61" t="s">
        <v>14523</v>
      </c>
      <c r="E336" s="61">
        <v>0.4803134</v>
      </c>
      <c r="F336" s="61" t="s">
        <v>20449</v>
      </c>
      <c r="G336" s="61">
        <v>0.16160274265783001</v>
      </c>
      <c r="H336" s="61" t="s">
        <v>20449</v>
      </c>
      <c r="I336" s="61">
        <v>0.44358772000000002</v>
      </c>
      <c r="J336" s="61" t="s">
        <v>20507</v>
      </c>
      <c r="K336" s="61">
        <v>0.172531067619208</v>
      </c>
      <c r="L336" s="61" t="s">
        <v>20507</v>
      </c>
      <c r="M336" s="61">
        <v>0.73634169999999999</v>
      </c>
      <c r="N336" s="61" t="s">
        <v>14523</v>
      </c>
      <c r="O336" s="61">
        <v>0.17588888005551101</v>
      </c>
      <c r="P336" s="61" t="s">
        <v>14523</v>
      </c>
      <c r="Q336" s="61">
        <v>0.38902989999999998</v>
      </c>
      <c r="R336" s="61" t="s">
        <v>14523</v>
      </c>
      <c r="S336" s="61">
        <v>0.118426423093347</v>
      </c>
      <c r="T336" s="61" t="s">
        <v>20713</v>
      </c>
      <c r="U336" s="61">
        <v>0.16775936999999999</v>
      </c>
      <c r="V336" s="61" t="s">
        <v>584</v>
      </c>
      <c r="W336" s="61">
        <v>0.14693400370748599</v>
      </c>
      <c r="X336" s="61" t="s">
        <v>11973</v>
      </c>
      <c r="Y336" s="61">
        <v>0.27327050000000003</v>
      </c>
    </row>
    <row r="337" spans="1:25" x14ac:dyDescent="0.3">
      <c r="A337" s="63" t="s">
        <v>19975</v>
      </c>
      <c r="B337" s="61" t="s">
        <v>2731</v>
      </c>
      <c r="C337" s="61">
        <v>0.16062555338224599</v>
      </c>
      <c r="D337" s="61" t="s">
        <v>2731</v>
      </c>
      <c r="E337" s="61">
        <v>0.51404209999999995</v>
      </c>
      <c r="F337" s="61" t="s">
        <v>13881</v>
      </c>
      <c r="G337" s="61">
        <v>0.13452147307332299</v>
      </c>
      <c r="H337" s="61" t="s">
        <v>13881</v>
      </c>
      <c r="I337" s="61">
        <v>0.47385042999999999</v>
      </c>
      <c r="J337" s="61" t="s">
        <v>14030</v>
      </c>
      <c r="K337" s="61">
        <v>0.14648485601469199</v>
      </c>
      <c r="L337" s="61" t="s">
        <v>14030</v>
      </c>
      <c r="M337" s="61">
        <v>0.50752527000000003</v>
      </c>
      <c r="N337" s="61" t="s">
        <v>13881</v>
      </c>
      <c r="O337" s="61">
        <v>0.15010987955774899</v>
      </c>
      <c r="P337" s="61" t="s">
        <v>13881</v>
      </c>
      <c r="Q337" s="61">
        <v>0.32971084000000001</v>
      </c>
      <c r="R337" s="61" t="s">
        <v>20574</v>
      </c>
      <c r="S337" s="61">
        <v>9.4608908076694906E-2</v>
      </c>
      <c r="T337" s="61" t="s">
        <v>20574</v>
      </c>
      <c r="U337" s="61">
        <v>0.1624987</v>
      </c>
      <c r="V337" s="61" t="s">
        <v>15399</v>
      </c>
      <c r="W337" s="61">
        <v>0.16064731658165499</v>
      </c>
      <c r="X337" s="61" t="s">
        <v>15399</v>
      </c>
      <c r="Y337" s="61">
        <v>0.55770750000000002</v>
      </c>
    </row>
    <row r="338" spans="1:25" x14ac:dyDescent="0.3">
      <c r="A338" s="63" t="s">
        <v>18991</v>
      </c>
      <c r="B338" s="61" t="s">
        <v>16061</v>
      </c>
      <c r="C338" s="61">
        <v>0.19396786991579801</v>
      </c>
      <c r="D338" s="61" t="s">
        <v>16061</v>
      </c>
      <c r="E338" s="61">
        <v>0.46391033999999998</v>
      </c>
      <c r="F338" s="61" t="s">
        <v>3601</v>
      </c>
      <c r="G338" s="61">
        <v>0.147269015983782</v>
      </c>
      <c r="H338" s="61" t="s">
        <v>3601</v>
      </c>
      <c r="I338" s="61">
        <v>0.37070808</v>
      </c>
      <c r="J338" s="61" t="s">
        <v>20508</v>
      </c>
      <c r="K338" s="61">
        <v>0.19807752596983899</v>
      </c>
      <c r="L338" s="61" t="s">
        <v>20508</v>
      </c>
      <c r="M338" s="61">
        <v>0.7504113</v>
      </c>
      <c r="N338" s="61" t="s">
        <v>3385</v>
      </c>
      <c r="O338" s="61">
        <v>0.142990538969897</v>
      </c>
      <c r="P338" s="61" t="s">
        <v>3385</v>
      </c>
      <c r="Q338" s="61">
        <v>0.61732690000000001</v>
      </c>
      <c r="R338" s="61" t="s">
        <v>15353</v>
      </c>
      <c r="S338" s="61">
        <v>0.239992120085777</v>
      </c>
      <c r="T338" s="61" t="s">
        <v>15353</v>
      </c>
      <c r="U338" s="61">
        <v>0.26228770000000001</v>
      </c>
      <c r="V338" s="61" t="s">
        <v>6618</v>
      </c>
      <c r="W338" s="61">
        <v>8.6177228205898807E-2</v>
      </c>
      <c r="X338" s="61" t="s">
        <v>3601</v>
      </c>
      <c r="Y338" s="61">
        <v>0.1887094</v>
      </c>
    </row>
    <row r="339" spans="1:25" x14ac:dyDescent="0.3">
      <c r="A339" s="63" t="s">
        <v>19982</v>
      </c>
      <c r="B339" s="61" t="s">
        <v>5129</v>
      </c>
      <c r="C339" s="61">
        <v>0.24092493593279299</v>
      </c>
      <c r="D339" s="61" t="s">
        <v>5129</v>
      </c>
      <c r="E339" s="61">
        <v>0.65779173000000002</v>
      </c>
      <c r="F339" s="61" t="s">
        <v>5986</v>
      </c>
      <c r="G339" s="61">
        <v>0.207658908899406</v>
      </c>
      <c r="H339" s="61" t="s">
        <v>5986</v>
      </c>
      <c r="I339" s="61">
        <v>1</v>
      </c>
      <c r="J339" s="61" t="s">
        <v>14030</v>
      </c>
      <c r="K339" s="61">
        <v>0.21948565528309</v>
      </c>
      <c r="L339" s="61" t="s">
        <v>14030</v>
      </c>
      <c r="M339" s="61">
        <v>0.5760362</v>
      </c>
      <c r="N339" s="61" t="s">
        <v>5129</v>
      </c>
      <c r="O339" s="61">
        <v>0.23974436535465499</v>
      </c>
      <c r="P339" s="61" t="s">
        <v>5129</v>
      </c>
      <c r="Q339" s="61">
        <v>0.74944544000000002</v>
      </c>
      <c r="R339" s="61" t="s">
        <v>14523</v>
      </c>
      <c r="S339" s="61">
        <v>0.15120426995255801</v>
      </c>
      <c r="T339" s="61" t="s">
        <v>20714</v>
      </c>
      <c r="U339" s="61">
        <v>0.18160809999999999</v>
      </c>
      <c r="V339" s="61" t="s">
        <v>5986</v>
      </c>
      <c r="W339" s="61">
        <v>0.23183724291846999</v>
      </c>
      <c r="X339" s="61" t="s">
        <v>5986</v>
      </c>
      <c r="Y339" s="61">
        <v>0.46385154000000001</v>
      </c>
    </row>
    <row r="340" spans="1:25" x14ac:dyDescent="0.3">
      <c r="A340" s="63" t="s">
        <v>19986</v>
      </c>
      <c r="B340" s="61" t="s">
        <v>10294</v>
      </c>
      <c r="C340" s="61">
        <v>0.18488712048622899</v>
      </c>
      <c r="D340" s="61" t="s">
        <v>7472</v>
      </c>
      <c r="E340" s="61">
        <v>0.20869908000000001</v>
      </c>
      <c r="F340" s="61" t="s">
        <v>5419</v>
      </c>
      <c r="G340" s="61">
        <v>0.228579371024867</v>
      </c>
      <c r="H340" s="61" t="s">
        <v>5419</v>
      </c>
      <c r="I340" s="61">
        <v>0.70890604999999995</v>
      </c>
      <c r="J340" s="61" t="s">
        <v>20458</v>
      </c>
      <c r="K340" s="61">
        <v>0.17352571502752701</v>
      </c>
      <c r="L340" s="61" t="s">
        <v>20458</v>
      </c>
      <c r="M340" s="61">
        <v>0.7180299</v>
      </c>
      <c r="N340" s="61" t="s">
        <v>5419</v>
      </c>
      <c r="O340" s="61">
        <v>0.19118071236439099</v>
      </c>
      <c r="P340" s="61" t="s">
        <v>5419</v>
      </c>
      <c r="Q340" s="61">
        <v>0.44997078000000001</v>
      </c>
      <c r="R340" s="61" t="s">
        <v>16425</v>
      </c>
      <c r="S340" s="61">
        <v>0.221420891132555</v>
      </c>
      <c r="T340" s="61" t="s">
        <v>16425</v>
      </c>
      <c r="U340" s="61">
        <v>0.39973414000000002</v>
      </c>
      <c r="V340" s="61" t="s">
        <v>16425</v>
      </c>
      <c r="W340" s="61">
        <v>0.19143814884698299</v>
      </c>
      <c r="X340" s="61" t="s">
        <v>16425</v>
      </c>
      <c r="Y340" s="61">
        <v>0.50796014</v>
      </c>
    </row>
    <row r="341" spans="1:25" x14ac:dyDescent="0.3">
      <c r="A341" s="63" t="s">
        <v>19990</v>
      </c>
      <c r="B341" s="61" t="s">
        <v>11812</v>
      </c>
      <c r="C341" s="61">
        <v>0.11725866756329099</v>
      </c>
      <c r="D341" s="61" t="s">
        <v>11812</v>
      </c>
      <c r="E341" s="61">
        <v>0.45968007999999999</v>
      </c>
      <c r="F341" s="61" t="s">
        <v>15109</v>
      </c>
      <c r="G341" s="61">
        <v>9.9860526254686E-2</v>
      </c>
      <c r="H341" s="61" t="s">
        <v>15109</v>
      </c>
      <c r="I341" s="61">
        <v>0.48267788</v>
      </c>
      <c r="J341" s="61" t="s">
        <v>14470</v>
      </c>
      <c r="K341" s="61">
        <v>0.117327033550157</v>
      </c>
      <c r="L341" s="61" t="s">
        <v>14470</v>
      </c>
      <c r="M341" s="61">
        <v>0.60178626000000002</v>
      </c>
      <c r="N341" s="61" t="s">
        <v>20433</v>
      </c>
      <c r="O341" s="61">
        <v>9.7808459657707902E-2</v>
      </c>
      <c r="P341" s="61" t="s">
        <v>20433</v>
      </c>
      <c r="Q341" s="61">
        <v>1</v>
      </c>
      <c r="R341" s="61" t="s">
        <v>16912</v>
      </c>
      <c r="S341" s="61">
        <v>9.6668815210225995E-2</v>
      </c>
      <c r="T341" s="61" t="s">
        <v>16912</v>
      </c>
      <c r="U341" s="61">
        <v>0.18740655000000001</v>
      </c>
      <c r="V341" s="61" t="s">
        <v>18504</v>
      </c>
      <c r="W341" s="61">
        <v>8.1380899522394107E-2</v>
      </c>
      <c r="X341" s="61" t="s">
        <v>18504</v>
      </c>
      <c r="Y341" s="61">
        <v>0.36615887000000003</v>
      </c>
    </row>
    <row r="342" spans="1:25" x14ac:dyDescent="0.3">
      <c r="A342" s="63" t="s">
        <v>19995</v>
      </c>
      <c r="B342" s="61" t="s">
        <v>14523</v>
      </c>
      <c r="C342" s="61">
        <v>0.113892952494185</v>
      </c>
      <c r="D342" s="61" t="s">
        <v>14523</v>
      </c>
      <c r="E342" s="61">
        <v>0.31477377000000001</v>
      </c>
      <c r="F342" s="61" t="s">
        <v>2850</v>
      </c>
      <c r="G342" s="61">
        <v>0.130174720775805</v>
      </c>
      <c r="H342" s="61" t="s">
        <v>2850</v>
      </c>
      <c r="I342" s="61">
        <v>1</v>
      </c>
      <c r="J342" s="61" t="s">
        <v>20509</v>
      </c>
      <c r="K342" s="61">
        <v>0.12918637077760101</v>
      </c>
      <c r="L342" s="61" t="s">
        <v>20509</v>
      </c>
      <c r="M342" s="61">
        <v>0.77843015999999998</v>
      </c>
      <c r="N342" s="61" t="s">
        <v>20515</v>
      </c>
      <c r="O342" s="61">
        <v>0.124753395989655</v>
      </c>
      <c r="P342" s="61" t="s">
        <v>20515</v>
      </c>
      <c r="Q342" s="61">
        <v>0.32870286999999998</v>
      </c>
      <c r="R342" s="61" t="s">
        <v>1169</v>
      </c>
      <c r="S342" s="61">
        <v>0.119361325147919</v>
      </c>
      <c r="T342" s="61" t="s">
        <v>1169</v>
      </c>
      <c r="U342" s="61">
        <v>0.24740693</v>
      </c>
      <c r="V342" s="61" t="s">
        <v>20637</v>
      </c>
      <c r="W342" s="61">
        <v>0.107743193008577</v>
      </c>
      <c r="X342" s="61" t="s">
        <v>20637</v>
      </c>
      <c r="Y342" s="61">
        <v>0.35371849999999999</v>
      </c>
    </row>
    <row r="343" spans="1:25" x14ac:dyDescent="0.3">
      <c r="A343" s="63" t="s">
        <v>19999</v>
      </c>
      <c r="B343" s="61" t="s">
        <v>20391</v>
      </c>
      <c r="C343" s="61">
        <v>0.13656422940994001</v>
      </c>
      <c r="D343" s="61" t="s">
        <v>20391</v>
      </c>
      <c r="E343" s="61">
        <v>0.76910489999999998</v>
      </c>
      <c r="F343" s="61" t="s">
        <v>5419</v>
      </c>
      <c r="G343" s="61">
        <v>0.118350446180868</v>
      </c>
      <c r="H343" s="61" t="s">
        <v>5986</v>
      </c>
      <c r="I343" s="61">
        <v>1</v>
      </c>
      <c r="J343" s="61" t="s">
        <v>14030</v>
      </c>
      <c r="K343" s="61">
        <v>0.10952437566673399</v>
      </c>
      <c r="L343" s="61" t="s">
        <v>20464</v>
      </c>
      <c r="M343" s="61">
        <v>0.49963537000000002</v>
      </c>
      <c r="N343" s="61" t="s">
        <v>20551</v>
      </c>
      <c r="O343" s="61">
        <v>8.4470981144144905E-2</v>
      </c>
      <c r="P343" s="61" t="s">
        <v>20551</v>
      </c>
      <c r="Q343" s="61">
        <v>0.35791816999999998</v>
      </c>
      <c r="R343" s="61" t="s">
        <v>17566</v>
      </c>
      <c r="S343" s="61">
        <v>6.8191782137772994E-2</v>
      </c>
      <c r="T343" s="61" t="s">
        <v>17566</v>
      </c>
      <c r="U343" s="61">
        <v>0.11952229</v>
      </c>
      <c r="V343" s="61" t="s">
        <v>20612</v>
      </c>
      <c r="W343" s="61">
        <v>0.11521245885923601</v>
      </c>
      <c r="X343" s="61" t="s">
        <v>20612</v>
      </c>
      <c r="Y343" s="61">
        <v>0.35720204999999999</v>
      </c>
    </row>
    <row r="344" spans="1:25" x14ac:dyDescent="0.3">
      <c r="A344" s="63" t="s">
        <v>19999</v>
      </c>
      <c r="B344" s="61" t="s">
        <v>14523</v>
      </c>
      <c r="C344" s="61">
        <v>0.106213174838069</v>
      </c>
      <c r="D344" s="61" t="s">
        <v>14523</v>
      </c>
      <c r="E344" s="61">
        <v>6.2892149999999994E-2</v>
      </c>
      <c r="F344" s="61" t="s">
        <v>5986</v>
      </c>
      <c r="G344" s="61">
        <v>0.11037829919263201</v>
      </c>
      <c r="H344" s="61" t="s">
        <v>20662</v>
      </c>
      <c r="I344" s="61">
        <v>0</v>
      </c>
      <c r="J344" s="61" t="s">
        <v>20464</v>
      </c>
      <c r="K344" s="61">
        <v>0.105810695827446</v>
      </c>
      <c r="L344" s="61" t="s">
        <v>14030</v>
      </c>
      <c r="M344" s="61">
        <v>0.2035158</v>
      </c>
      <c r="N344" s="61" t="s">
        <v>14523</v>
      </c>
      <c r="O344" s="61">
        <v>7.8765958416565002E-2</v>
      </c>
      <c r="P344" s="61" t="s">
        <v>14315</v>
      </c>
      <c r="Q344" s="61">
        <v>0.15407098999999999</v>
      </c>
      <c r="R344" s="61" t="s">
        <v>20464</v>
      </c>
      <c r="S344" s="61">
        <v>6.2491448000800802E-2</v>
      </c>
      <c r="T344" s="61" t="s">
        <v>17252</v>
      </c>
      <c r="U344" s="61">
        <v>9.38417E-2</v>
      </c>
      <c r="V344" s="61" t="s">
        <v>20598</v>
      </c>
      <c r="W344" s="61">
        <v>9.9486583732005293E-2</v>
      </c>
      <c r="X344" s="61" t="s">
        <v>5986</v>
      </c>
      <c r="Y344" s="61">
        <v>0.13057181000000001</v>
      </c>
    </row>
    <row r="345" spans="1:25" x14ac:dyDescent="0.3">
      <c r="A345" s="63" t="s">
        <v>20003</v>
      </c>
      <c r="B345" s="61" t="s">
        <v>14523</v>
      </c>
      <c r="C345" s="61">
        <v>0.188146510643667</v>
      </c>
      <c r="D345" s="61" t="s">
        <v>14523</v>
      </c>
      <c r="E345" s="61">
        <v>0.52443932999999998</v>
      </c>
      <c r="F345" s="61" t="s">
        <v>14523</v>
      </c>
      <c r="G345" s="61">
        <v>0.123995893569936</v>
      </c>
      <c r="H345" s="61" t="s">
        <v>14523</v>
      </c>
      <c r="I345" s="61">
        <v>0.33500661999999998</v>
      </c>
      <c r="J345" s="61" t="s">
        <v>14030</v>
      </c>
      <c r="K345" s="61">
        <v>0.17120090108983299</v>
      </c>
      <c r="L345" s="61" t="s">
        <v>5246</v>
      </c>
      <c r="M345" s="61">
        <v>0.35967814999999997</v>
      </c>
      <c r="N345" s="61" t="s">
        <v>14523</v>
      </c>
      <c r="O345" s="61">
        <v>0.12840110863333301</v>
      </c>
      <c r="P345" s="61" t="s">
        <v>14523</v>
      </c>
      <c r="Q345" s="61">
        <v>0.50456129999999999</v>
      </c>
      <c r="R345" s="61" t="s">
        <v>20570</v>
      </c>
      <c r="S345" s="61">
        <v>0.11488509304208901</v>
      </c>
      <c r="T345" s="61" t="s">
        <v>20570</v>
      </c>
      <c r="U345" s="61">
        <v>0.21818598</v>
      </c>
      <c r="V345" s="61" t="s">
        <v>6652</v>
      </c>
      <c r="W345" s="61">
        <v>0.15578598354492601</v>
      </c>
      <c r="X345" s="61" t="s">
        <v>20625</v>
      </c>
      <c r="Y345" s="61">
        <v>0.20596703999999999</v>
      </c>
    </row>
    <row r="346" spans="1:25" x14ac:dyDescent="0.3">
      <c r="A346" s="63" t="s">
        <v>20007</v>
      </c>
      <c r="B346" s="61" t="s">
        <v>20391</v>
      </c>
      <c r="C346" s="61">
        <v>0.11766590432866</v>
      </c>
      <c r="D346" s="61" t="s">
        <v>20391</v>
      </c>
      <c r="E346" s="61">
        <v>0.62291956000000004</v>
      </c>
      <c r="F346" s="61" t="s">
        <v>18570</v>
      </c>
      <c r="G346" s="61">
        <v>0.12086935034068599</v>
      </c>
      <c r="H346" s="61" t="s">
        <v>18570</v>
      </c>
      <c r="I346" s="61">
        <v>1</v>
      </c>
      <c r="J346" s="61" t="s">
        <v>20448</v>
      </c>
      <c r="K346" s="61">
        <v>9.1912444120606396E-2</v>
      </c>
      <c r="L346" s="61" t="s">
        <v>2337</v>
      </c>
      <c r="M346" s="61">
        <v>0.61505794999999996</v>
      </c>
      <c r="N346" s="61" t="s">
        <v>20535</v>
      </c>
      <c r="O346" s="61">
        <v>0.10040987292755101</v>
      </c>
      <c r="P346" s="61" t="s">
        <v>20535</v>
      </c>
      <c r="Q346" s="61">
        <v>0.40701145</v>
      </c>
      <c r="R346" s="61" t="s">
        <v>2337</v>
      </c>
      <c r="S346" s="61">
        <v>6.4381864047928603E-2</v>
      </c>
      <c r="T346" s="61" t="s">
        <v>2337</v>
      </c>
      <c r="U346" s="61">
        <v>0.20809774</v>
      </c>
      <c r="V346" s="61" t="s">
        <v>20639</v>
      </c>
      <c r="W346" s="61">
        <v>0.12365685209852</v>
      </c>
      <c r="X346" s="61" t="s">
        <v>20639</v>
      </c>
      <c r="Y346" s="61">
        <v>0.57873229999999998</v>
      </c>
    </row>
    <row r="347" spans="1:25" x14ac:dyDescent="0.3">
      <c r="A347" s="63" t="s">
        <v>20007</v>
      </c>
      <c r="B347" s="61" t="s">
        <v>1646</v>
      </c>
      <c r="C347" s="61">
        <v>0.11290159181285001</v>
      </c>
      <c r="D347" s="61" t="s">
        <v>17606</v>
      </c>
      <c r="E347" s="61">
        <v>0.15536807</v>
      </c>
      <c r="F347" s="61" t="s">
        <v>17606</v>
      </c>
      <c r="G347" s="61">
        <v>9.2152056504600205E-2</v>
      </c>
      <c r="H347" s="61" t="s">
        <v>20663</v>
      </c>
      <c r="I347" s="61">
        <v>0</v>
      </c>
      <c r="J347" s="61" t="s">
        <v>2337</v>
      </c>
      <c r="K347" s="61">
        <v>8.9339360085470804E-2</v>
      </c>
      <c r="L347" s="61" t="s">
        <v>14030</v>
      </c>
      <c r="M347" s="61">
        <v>0.19069127999999999</v>
      </c>
      <c r="N347" s="61" t="s">
        <v>18570</v>
      </c>
      <c r="O347" s="61">
        <v>8.8719162862463702E-2</v>
      </c>
      <c r="P347" s="61" t="s">
        <v>11711</v>
      </c>
      <c r="Q347" s="61">
        <v>0.23577368000000001</v>
      </c>
      <c r="R347" s="61" t="s">
        <v>17606</v>
      </c>
      <c r="S347" s="61">
        <v>6.4066293939256794E-2</v>
      </c>
      <c r="T347" s="61" t="s">
        <v>20715</v>
      </c>
      <c r="U347" s="61">
        <v>0.12456592</v>
      </c>
      <c r="V347" s="61" t="s">
        <v>2337</v>
      </c>
      <c r="W347" s="61">
        <v>7.4684501801182801E-2</v>
      </c>
      <c r="X347" s="61" t="s">
        <v>2337</v>
      </c>
      <c r="Y347" s="61">
        <v>0.15556809999999999</v>
      </c>
    </row>
    <row r="348" spans="1:25" x14ac:dyDescent="0.3">
      <c r="A348" s="63" t="s">
        <v>20011</v>
      </c>
      <c r="B348" s="61" t="s">
        <v>9900</v>
      </c>
      <c r="C348" s="61">
        <v>0.16856821437271399</v>
      </c>
      <c r="D348" s="61" t="s">
        <v>9900</v>
      </c>
      <c r="E348" s="61">
        <v>0.34972619999999999</v>
      </c>
      <c r="F348" s="61" t="s">
        <v>9900</v>
      </c>
      <c r="G348" s="61">
        <v>0.13922112701004</v>
      </c>
      <c r="H348" s="61" t="s">
        <v>9900</v>
      </c>
      <c r="I348" s="61">
        <v>0.54032760000000002</v>
      </c>
      <c r="J348" s="61" t="s">
        <v>5411</v>
      </c>
      <c r="K348" s="61">
        <v>0.15879001201998599</v>
      </c>
      <c r="L348" s="61" t="s">
        <v>5411</v>
      </c>
      <c r="M348" s="61">
        <v>0.70521414000000004</v>
      </c>
      <c r="N348" s="61" t="s">
        <v>16955</v>
      </c>
      <c r="O348" s="61">
        <v>0.17167772726198699</v>
      </c>
      <c r="P348" s="61" t="s">
        <v>9900</v>
      </c>
      <c r="Q348" s="61">
        <v>0.4371602</v>
      </c>
      <c r="R348" s="61" t="s">
        <v>20464</v>
      </c>
      <c r="S348" s="61">
        <v>0.11042782825822001</v>
      </c>
      <c r="T348" s="61" t="s">
        <v>17566</v>
      </c>
      <c r="U348" s="61">
        <v>0.22299237999999999</v>
      </c>
      <c r="V348" s="61" t="s">
        <v>20598</v>
      </c>
      <c r="W348" s="61">
        <v>0.14953296108986899</v>
      </c>
      <c r="X348" s="61" t="s">
        <v>20598</v>
      </c>
      <c r="Y348" s="61">
        <v>0.28302561999999998</v>
      </c>
    </row>
    <row r="349" spans="1:25" x14ac:dyDescent="0.3">
      <c r="A349" s="63" t="s">
        <v>20015</v>
      </c>
      <c r="B349" s="61" t="s">
        <v>14523</v>
      </c>
      <c r="C349" s="61">
        <v>0.122288336398576</v>
      </c>
      <c r="D349" s="61" t="s">
        <v>2180</v>
      </c>
      <c r="E349" s="61">
        <v>0.39786260000000001</v>
      </c>
      <c r="F349" s="61" t="s">
        <v>5986</v>
      </c>
      <c r="G349" s="61">
        <v>9.76374669705843E-2</v>
      </c>
      <c r="H349" s="61" t="s">
        <v>5986</v>
      </c>
      <c r="I349" s="61">
        <v>1</v>
      </c>
      <c r="J349" s="61" t="s">
        <v>14030</v>
      </c>
      <c r="K349" s="61">
        <v>0.11875908156343699</v>
      </c>
      <c r="L349" s="61" t="s">
        <v>17859</v>
      </c>
      <c r="M349" s="61">
        <v>0.51087199999999999</v>
      </c>
      <c r="N349" s="61" t="s">
        <v>20552</v>
      </c>
      <c r="O349" s="61">
        <v>9.7994531635777898E-2</v>
      </c>
      <c r="P349" s="61" t="s">
        <v>20552</v>
      </c>
      <c r="Q349" s="61">
        <v>0.35410765</v>
      </c>
      <c r="R349" s="61" t="s">
        <v>20585</v>
      </c>
      <c r="S349" s="61">
        <v>8.3628748636561404E-2</v>
      </c>
      <c r="T349" s="61" t="s">
        <v>20585</v>
      </c>
      <c r="U349" s="61">
        <v>0.1448131</v>
      </c>
      <c r="V349" s="61" t="s">
        <v>20594</v>
      </c>
      <c r="W349" s="61">
        <v>0.11170148128931499</v>
      </c>
      <c r="X349" s="61" t="s">
        <v>5986</v>
      </c>
      <c r="Y349" s="61">
        <v>0.37528773999999998</v>
      </c>
    </row>
    <row r="350" spans="1:25" x14ac:dyDescent="0.3">
      <c r="A350" s="63" t="s">
        <v>20019</v>
      </c>
      <c r="B350" s="61" t="s">
        <v>20392</v>
      </c>
      <c r="C350" s="61">
        <v>0.20449024703817201</v>
      </c>
      <c r="D350" s="61" t="s">
        <v>17473</v>
      </c>
      <c r="E350" s="61">
        <v>0.42059612000000002</v>
      </c>
      <c r="F350" s="61" t="s">
        <v>6969</v>
      </c>
      <c r="G350" s="61">
        <v>0.15642786681459001</v>
      </c>
      <c r="H350" s="61" t="s">
        <v>2680</v>
      </c>
      <c r="I350" s="61">
        <v>0.39091294999999998</v>
      </c>
      <c r="J350" s="61" t="s">
        <v>5411</v>
      </c>
      <c r="K350" s="61">
        <v>0.21739290299942701</v>
      </c>
      <c r="L350" s="61" t="s">
        <v>5411</v>
      </c>
      <c r="M350" s="61">
        <v>0.70233922999999998</v>
      </c>
      <c r="N350" s="61" t="s">
        <v>17473</v>
      </c>
      <c r="O350" s="61">
        <v>0.19650813049521601</v>
      </c>
      <c r="P350" s="61" t="s">
        <v>17473</v>
      </c>
      <c r="Q350" s="61">
        <v>0.37365606000000001</v>
      </c>
      <c r="R350" s="61" t="s">
        <v>6969</v>
      </c>
      <c r="S350" s="61">
        <v>0.15170937645098601</v>
      </c>
      <c r="T350" s="61" t="s">
        <v>16297</v>
      </c>
      <c r="U350" s="61">
        <v>0.20157032</v>
      </c>
      <c r="V350" s="61" t="s">
        <v>10668</v>
      </c>
      <c r="W350" s="61">
        <v>0.223181528811945</v>
      </c>
      <c r="X350" s="61" t="s">
        <v>10668</v>
      </c>
      <c r="Y350" s="61">
        <v>0.44212731999999999</v>
      </c>
    </row>
    <row r="351" spans="1:25" x14ac:dyDescent="0.3">
      <c r="A351" s="63" t="s">
        <v>19037</v>
      </c>
      <c r="B351" s="61" t="s">
        <v>14523</v>
      </c>
      <c r="C351" s="61">
        <v>0.14405536374003999</v>
      </c>
      <c r="D351" s="61" t="s">
        <v>14523</v>
      </c>
      <c r="E351" s="61">
        <v>0.37948759999999998</v>
      </c>
      <c r="F351" s="61" t="s">
        <v>17252</v>
      </c>
      <c r="G351" s="61">
        <v>0.106897939333535</v>
      </c>
      <c r="H351" s="61" t="s">
        <v>17252</v>
      </c>
      <c r="I351" s="61">
        <v>0.54621209999999998</v>
      </c>
      <c r="J351" s="61" t="s">
        <v>14470</v>
      </c>
      <c r="K351" s="61">
        <v>0.155400104541949</v>
      </c>
      <c r="L351" s="61" t="s">
        <v>14470</v>
      </c>
      <c r="M351" s="61">
        <v>0.6324166</v>
      </c>
      <c r="N351" s="61" t="s">
        <v>14523</v>
      </c>
      <c r="O351" s="61">
        <v>0.126989150238871</v>
      </c>
      <c r="P351" s="61" t="s">
        <v>3716</v>
      </c>
      <c r="Q351" s="61">
        <v>0.35874808000000002</v>
      </c>
      <c r="R351" s="61" t="s">
        <v>14523</v>
      </c>
      <c r="S351" s="61">
        <v>8.7047627380015993E-2</v>
      </c>
      <c r="T351" s="61" t="s">
        <v>14523</v>
      </c>
      <c r="U351" s="61">
        <v>0.16710785</v>
      </c>
      <c r="V351" s="61" t="s">
        <v>14332</v>
      </c>
      <c r="W351" s="61">
        <v>9.8072479206921803E-2</v>
      </c>
      <c r="X351" s="61" t="s">
        <v>6989</v>
      </c>
      <c r="Y351" s="61">
        <v>0.42958516000000002</v>
      </c>
    </row>
    <row r="352" spans="1:25" x14ac:dyDescent="0.3">
      <c r="A352" s="63" t="s">
        <v>20026</v>
      </c>
      <c r="B352" s="61" t="s">
        <v>9900</v>
      </c>
      <c r="C352" s="61">
        <v>0.16956527408198099</v>
      </c>
      <c r="D352" s="61" t="s">
        <v>9900</v>
      </c>
      <c r="E352" s="61">
        <v>0.41151454999999998</v>
      </c>
      <c r="F352" s="61" t="s">
        <v>20412</v>
      </c>
      <c r="G352" s="61">
        <v>0.17715710863803499</v>
      </c>
      <c r="H352" s="61" t="s">
        <v>9900</v>
      </c>
      <c r="I352" s="61">
        <v>0.56831929999999997</v>
      </c>
      <c r="J352" s="61" t="s">
        <v>5411</v>
      </c>
      <c r="K352" s="61">
        <v>0.17869699789735299</v>
      </c>
      <c r="L352" s="61" t="s">
        <v>5411</v>
      </c>
      <c r="M352" s="61">
        <v>0.61417730000000004</v>
      </c>
      <c r="N352" s="61" t="s">
        <v>16955</v>
      </c>
      <c r="O352" s="61">
        <v>0.14506729688265799</v>
      </c>
      <c r="P352" s="61" t="s">
        <v>9900</v>
      </c>
      <c r="Q352" s="61">
        <v>0.32790523999999999</v>
      </c>
      <c r="R352" s="61" t="s">
        <v>9937</v>
      </c>
      <c r="S352" s="61">
        <v>0.14403026814736999</v>
      </c>
      <c r="T352" s="61" t="s">
        <v>9937</v>
      </c>
      <c r="U352" s="61">
        <v>0.34074399999999999</v>
      </c>
      <c r="V352" s="61" t="s">
        <v>1907</v>
      </c>
      <c r="W352" s="61">
        <v>0.17198310502290201</v>
      </c>
      <c r="X352" s="61" t="s">
        <v>1907</v>
      </c>
      <c r="Y352" s="61">
        <v>0.57387860000000002</v>
      </c>
    </row>
    <row r="353" spans="1:25" x14ac:dyDescent="0.3">
      <c r="A353" s="63" t="s">
        <v>18800</v>
      </c>
      <c r="B353" s="61" t="s">
        <v>1646</v>
      </c>
      <c r="C353" s="61">
        <v>5.9867454353923398E-2</v>
      </c>
      <c r="D353" s="61" t="s">
        <v>1646</v>
      </c>
      <c r="E353" s="61">
        <v>0.45561740000000001</v>
      </c>
      <c r="F353" s="61" t="s">
        <v>18425</v>
      </c>
      <c r="G353" s="61">
        <v>5.9850804912880001E-2</v>
      </c>
      <c r="H353" s="61" t="s">
        <v>18742</v>
      </c>
      <c r="I353" s="61">
        <v>0.41190579999999999</v>
      </c>
      <c r="J353" s="61" t="s">
        <v>1</v>
      </c>
      <c r="K353" s="61">
        <v>6.1504924945041103E-2</v>
      </c>
      <c r="L353" s="61" t="s">
        <v>1</v>
      </c>
      <c r="M353" s="61">
        <v>0.43995127000000001</v>
      </c>
      <c r="N353" s="61" t="s">
        <v>8826</v>
      </c>
      <c r="O353" s="61">
        <v>7.3458891240860899E-2</v>
      </c>
      <c r="P353" s="61" t="s">
        <v>8826</v>
      </c>
      <c r="Q353" s="61">
        <v>1</v>
      </c>
      <c r="R353" s="61" t="s">
        <v>730</v>
      </c>
      <c r="S353" s="61">
        <v>4.8721844384204599E-2</v>
      </c>
      <c r="T353" s="61" t="s">
        <v>20570</v>
      </c>
      <c r="U353" s="61">
        <v>0.16975377999999999</v>
      </c>
      <c r="V353" s="61" t="s">
        <v>20640</v>
      </c>
      <c r="W353" s="61">
        <v>4.5168629636078803E-2</v>
      </c>
      <c r="X353" s="61" t="s">
        <v>2042</v>
      </c>
      <c r="Y353" s="61">
        <v>0.34123206</v>
      </c>
    </row>
    <row r="354" spans="1:25" x14ac:dyDescent="0.3">
      <c r="A354" s="63" t="s">
        <v>18800</v>
      </c>
      <c r="B354" s="61" t="s">
        <v>13011</v>
      </c>
      <c r="C354" s="61">
        <v>3.7216070360000297E-2</v>
      </c>
      <c r="D354" s="61" t="s">
        <v>3678</v>
      </c>
      <c r="E354" s="61">
        <v>0.10767356</v>
      </c>
      <c r="F354" s="61" t="s">
        <v>18742</v>
      </c>
      <c r="G354" s="61">
        <v>5.5596988599368902E-2</v>
      </c>
      <c r="H354" s="61" t="s">
        <v>18425</v>
      </c>
      <c r="I354" s="61">
        <v>0.29225075</v>
      </c>
      <c r="J354" s="61" t="s">
        <v>20488</v>
      </c>
      <c r="K354" s="61">
        <v>4.8678488338430699E-2</v>
      </c>
      <c r="L354" s="61" t="s">
        <v>14897</v>
      </c>
      <c r="M354" s="61">
        <v>0.1320094</v>
      </c>
      <c r="N354" s="61" t="s">
        <v>6613</v>
      </c>
      <c r="O354" s="61">
        <v>4.7409530976369303E-2</v>
      </c>
      <c r="P354" s="61" t="s">
        <v>10108</v>
      </c>
      <c r="Q354" s="61">
        <v>0</v>
      </c>
      <c r="R354" s="61" t="s">
        <v>20570</v>
      </c>
      <c r="S354" s="61">
        <v>4.6577649981248498E-2</v>
      </c>
      <c r="T354" s="61" t="s">
        <v>730</v>
      </c>
      <c r="U354" s="61">
        <v>0.14920884000000001</v>
      </c>
      <c r="V354" s="61" t="s">
        <v>18504</v>
      </c>
      <c r="W354" s="61">
        <v>3.9568447825366997E-2</v>
      </c>
      <c r="X354" s="61" t="s">
        <v>16829</v>
      </c>
      <c r="Y354" s="61">
        <v>0.10516715</v>
      </c>
    </row>
    <row r="355" spans="1:25" x14ac:dyDescent="0.3">
      <c r="A355" s="63" t="s">
        <v>18800</v>
      </c>
      <c r="B355" s="61" t="s">
        <v>20373</v>
      </c>
      <c r="C355" s="61">
        <v>3.40272636049311E-2</v>
      </c>
      <c r="D355" s="61" t="s">
        <v>13011</v>
      </c>
      <c r="E355" s="61">
        <v>0.10131712</v>
      </c>
      <c r="F355" s="61" t="s">
        <v>4117</v>
      </c>
      <c r="G355" s="61">
        <v>4.6551084361772799E-2</v>
      </c>
      <c r="H355" s="61" t="s">
        <v>17517</v>
      </c>
      <c r="I355" s="61">
        <v>0.13962793000000001</v>
      </c>
      <c r="J355" s="61" t="s">
        <v>20510</v>
      </c>
      <c r="K355" s="61">
        <v>4.3881322181039698E-2</v>
      </c>
      <c r="L355" s="61" t="s">
        <v>20488</v>
      </c>
      <c r="M355" s="61">
        <v>7.8454949999999996E-2</v>
      </c>
      <c r="N355" s="61" t="s">
        <v>20547</v>
      </c>
      <c r="O355" s="61">
        <v>4.63023037638454E-2</v>
      </c>
      <c r="P355" s="61" t="s">
        <v>17471</v>
      </c>
      <c r="Q355" s="61">
        <v>0</v>
      </c>
      <c r="R355" s="61" t="s">
        <v>4882</v>
      </c>
      <c r="S355" s="61">
        <v>2.6957686898147998E-2</v>
      </c>
      <c r="T355" s="61" t="s">
        <v>17517</v>
      </c>
      <c r="U355" s="61">
        <v>9.4523534000000006E-2</v>
      </c>
      <c r="V355" s="61" t="s">
        <v>17471</v>
      </c>
      <c r="W355" s="61">
        <v>3.62660401760155E-2</v>
      </c>
      <c r="X355" s="61" t="s">
        <v>10108</v>
      </c>
      <c r="Y355" s="61">
        <v>8.3002165000000003E-2</v>
      </c>
    </row>
    <row r="356" spans="1:25" x14ac:dyDescent="0.3">
      <c r="A356" s="63" t="s">
        <v>18800</v>
      </c>
      <c r="B356" s="61" t="s">
        <v>20381</v>
      </c>
      <c r="C356" s="61">
        <v>3.3449758121708403E-2</v>
      </c>
      <c r="D356" s="61" t="s">
        <v>6384</v>
      </c>
      <c r="E356" s="61">
        <v>7.4461579999999999E-2</v>
      </c>
      <c r="F356" s="61" t="s">
        <v>17517</v>
      </c>
      <c r="G356" s="61">
        <v>4.5411102204627997E-2</v>
      </c>
      <c r="H356" s="61" t="s">
        <v>17952</v>
      </c>
      <c r="I356" s="61">
        <v>8.2076765999999995E-2</v>
      </c>
      <c r="J356" s="61" t="s">
        <v>14526</v>
      </c>
      <c r="K356" s="61">
        <v>3.8922270415825098E-2</v>
      </c>
      <c r="L356" s="61" t="s">
        <v>18425</v>
      </c>
      <c r="M356" s="61">
        <v>5.4225284999999998E-2</v>
      </c>
      <c r="N356" s="61" t="s">
        <v>20530</v>
      </c>
      <c r="O356" s="61">
        <v>3.5854874529964997E-2</v>
      </c>
      <c r="P356" s="61" t="s">
        <v>20687</v>
      </c>
      <c r="Q356" s="61">
        <v>0</v>
      </c>
      <c r="R356" s="61" t="s">
        <v>17412</v>
      </c>
      <c r="S356" s="61">
        <v>2.2691197524089001E-2</v>
      </c>
      <c r="T356" s="61" t="s">
        <v>13485</v>
      </c>
      <c r="U356" s="61">
        <v>7.1401980000000004E-2</v>
      </c>
      <c r="V356" s="61" t="s">
        <v>2042</v>
      </c>
      <c r="W356" s="61">
        <v>3.5409436610426302E-2</v>
      </c>
      <c r="X356" s="61" t="s">
        <v>1230</v>
      </c>
      <c r="Y356" s="61">
        <v>8.2468665999999996E-2</v>
      </c>
    </row>
    <row r="357" spans="1:25" x14ac:dyDescent="0.3">
      <c r="A357" s="63" t="s">
        <v>18798</v>
      </c>
      <c r="B357" s="61" t="s">
        <v>6384</v>
      </c>
      <c r="C357" s="61">
        <v>6.0250101907895197E-2</v>
      </c>
      <c r="D357" s="61" t="s">
        <v>20371</v>
      </c>
      <c r="E357" s="61">
        <v>0.3679868</v>
      </c>
      <c r="F357" s="61" t="s">
        <v>18425</v>
      </c>
      <c r="G357" s="61">
        <v>6.6698720592717406E-2</v>
      </c>
      <c r="H357" s="61" t="s">
        <v>18425</v>
      </c>
      <c r="I357" s="61">
        <v>0.45983076000000001</v>
      </c>
      <c r="J357" s="61" t="s">
        <v>1</v>
      </c>
      <c r="K357" s="61">
        <v>7.5024372044815907E-2</v>
      </c>
      <c r="L357" s="61" t="s">
        <v>1</v>
      </c>
      <c r="M357" s="61">
        <v>0.50504296999999998</v>
      </c>
      <c r="N357" s="61" t="s">
        <v>18072</v>
      </c>
      <c r="O357" s="61">
        <v>6.5739697290946905E-2</v>
      </c>
      <c r="P357" s="61" t="s">
        <v>18072</v>
      </c>
      <c r="Q357" s="61">
        <v>0.5457476</v>
      </c>
      <c r="R357" s="61" t="s">
        <v>730</v>
      </c>
      <c r="S357" s="61">
        <v>5.8846895309403201E-2</v>
      </c>
      <c r="T357" s="61" t="s">
        <v>11359</v>
      </c>
      <c r="U357" s="61">
        <v>0.23672909</v>
      </c>
      <c r="V357" s="61" t="s">
        <v>1252</v>
      </c>
      <c r="W357" s="61">
        <v>8.7553716447573898E-2</v>
      </c>
      <c r="X357" s="61" t="s">
        <v>1252</v>
      </c>
      <c r="Y357" s="61">
        <v>0.41578785000000001</v>
      </c>
    </row>
    <row r="358" spans="1:25" x14ac:dyDescent="0.3">
      <c r="A358" s="63" t="s">
        <v>18798</v>
      </c>
      <c r="B358" s="61" t="s">
        <v>20382</v>
      </c>
      <c r="C358" s="61">
        <v>5.9214221418807597E-2</v>
      </c>
      <c r="D358" s="61" t="s">
        <v>6384</v>
      </c>
      <c r="E358" s="61">
        <v>0.16581515999999999</v>
      </c>
      <c r="F358" s="61" t="s">
        <v>17952</v>
      </c>
      <c r="G358" s="61">
        <v>6.2727359778525699E-2</v>
      </c>
      <c r="H358" s="61" t="s">
        <v>3670</v>
      </c>
      <c r="I358" s="61">
        <v>0.17050747999999999</v>
      </c>
      <c r="J358" s="61" t="s">
        <v>1252</v>
      </c>
      <c r="K358" s="61">
        <v>6.6600663071744198E-2</v>
      </c>
      <c r="L358" s="61" t="s">
        <v>14897</v>
      </c>
      <c r="M358" s="61">
        <v>8.1379905000000002E-2</v>
      </c>
      <c r="N358" s="61" t="s">
        <v>2765</v>
      </c>
      <c r="O358" s="61">
        <v>6.1995261633818299E-2</v>
      </c>
      <c r="P358" s="61" t="s">
        <v>2765</v>
      </c>
      <c r="Q358" s="61">
        <v>0.17499901000000001</v>
      </c>
      <c r="R358" s="61" t="s">
        <v>20382</v>
      </c>
      <c r="S358" s="61">
        <v>5.3090780123194903E-2</v>
      </c>
      <c r="T358" s="61" t="s">
        <v>730</v>
      </c>
      <c r="U358" s="61">
        <v>9.9097920000000006E-2</v>
      </c>
      <c r="V358" s="61" t="s">
        <v>2189</v>
      </c>
      <c r="W358" s="61">
        <v>6.1827530562273803E-2</v>
      </c>
      <c r="X358" s="61" t="s">
        <v>2189</v>
      </c>
      <c r="Y358" s="61">
        <v>0.12239203</v>
      </c>
    </row>
    <row r="359" spans="1:25" x14ac:dyDescent="0.3">
      <c r="A359" s="63" t="s">
        <v>18798</v>
      </c>
      <c r="B359" s="61" t="s">
        <v>20371</v>
      </c>
      <c r="C359" s="61">
        <v>5.3696145461369402E-2</v>
      </c>
      <c r="D359" s="61" t="s">
        <v>20382</v>
      </c>
      <c r="E359" s="61">
        <v>0.11998221000000001</v>
      </c>
      <c r="F359" s="61" t="s">
        <v>3670</v>
      </c>
      <c r="G359" s="61">
        <v>5.0573894069643702E-2</v>
      </c>
      <c r="H359" s="61" t="s">
        <v>4162</v>
      </c>
      <c r="I359" s="61">
        <v>0.13465141999999999</v>
      </c>
      <c r="J359" s="61" t="s">
        <v>14526</v>
      </c>
      <c r="K359" s="61">
        <v>6.2206237679099198E-2</v>
      </c>
      <c r="L359" s="61" t="s">
        <v>14526</v>
      </c>
      <c r="M359" s="61">
        <v>5.6181714000000001E-2</v>
      </c>
      <c r="N359" s="61" t="s">
        <v>13861</v>
      </c>
      <c r="O359" s="61">
        <v>4.4350254437197298E-2</v>
      </c>
      <c r="P359" s="61" t="s">
        <v>1578</v>
      </c>
      <c r="Q359" s="61">
        <v>0.1400469</v>
      </c>
      <c r="R359" s="61" t="s">
        <v>11755</v>
      </c>
      <c r="S359" s="61">
        <v>3.91376852837345E-2</v>
      </c>
      <c r="T359" s="61" t="s">
        <v>523</v>
      </c>
      <c r="U359" s="61">
        <v>8.7192624999999996E-2</v>
      </c>
      <c r="V359" s="61" t="s">
        <v>7252</v>
      </c>
      <c r="W359" s="61">
        <v>5.8605064248746501E-2</v>
      </c>
      <c r="X359" s="61" t="s">
        <v>11969</v>
      </c>
      <c r="Y359" s="61">
        <v>0.107106864</v>
      </c>
    </row>
    <row r="360" spans="1:25" x14ac:dyDescent="0.3">
      <c r="A360" s="63" t="s">
        <v>20037</v>
      </c>
      <c r="B360" s="61" t="s">
        <v>10210</v>
      </c>
      <c r="C360" s="61">
        <v>4.4297535044715897E-2</v>
      </c>
      <c r="D360" s="61" t="s">
        <v>6384</v>
      </c>
      <c r="E360" s="61">
        <v>0.20221367000000001</v>
      </c>
      <c r="F360" s="61" t="s">
        <v>18425</v>
      </c>
      <c r="G360" s="61">
        <v>6.4377313664424701E-2</v>
      </c>
      <c r="H360" s="61" t="s">
        <v>18425</v>
      </c>
      <c r="I360" s="61">
        <v>0.50083889999999998</v>
      </c>
      <c r="J360" s="61" t="s">
        <v>1</v>
      </c>
      <c r="K360" s="61">
        <v>7.3080768976590493E-2</v>
      </c>
      <c r="L360" s="61" t="s">
        <v>1</v>
      </c>
      <c r="M360" s="61">
        <v>0.417383</v>
      </c>
      <c r="N360" s="61" t="s">
        <v>20539</v>
      </c>
      <c r="O360" s="61">
        <v>6.1613773320788698E-2</v>
      </c>
      <c r="P360" s="61" t="s">
        <v>9388</v>
      </c>
      <c r="Q360" s="61">
        <v>0.52805537000000002</v>
      </c>
      <c r="R360" s="61" t="s">
        <v>14785</v>
      </c>
      <c r="S360" s="61">
        <v>6.2526019127250101E-2</v>
      </c>
      <c r="T360" s="61" t="s">
        <v>14785</v>
      </c>
      <c r="U360" s="61">
        <v>0.32251639999999998</v>
      </c>
      <c r="V360" s="61" t="s">
        <v>20630</v>
      </c>
      <c r="W360" s="61">
        <v>6.3005283909250406E-2</v>
      </c>
      <c r="X360" s="61" t="s">
        <v>20630</v>
      </c>
      <c r="Y360" s="61">
        <v>0.64786639999999995</v>
      </c>
    </row>
    <row r="361" spans="1:25" x14ac:dyDescent="0.3">
      <c r="A361" s="63" t="s">
        <v>20037</v>
      </c>
      <c r="B361" s="61" t="s">
        <v>13861</v>
      </c>
      <c r="C361" s="61">
        <v>4.11031953586352E-2</v>
      </c>
      <c r="D361" s="61" t="s">
        <v>20373</v>
      </c>
      <c r="E361" s="61">
        <v>0.15441741</v>
      </c>
      <c r="F361" s="61" t="s">
        <v>4162</v>
      </c>
      <c r="G361" s="61">
        <v>5.2308432713333901E-2</v>
      </c>
      <c r="H361" s="61" t="s">
        <v>17517</v>
      </c>
      <c r="I361" s="61">
        <v>0.19440056</v>
      </c>
      <c r="J361" s="61" t="s">
        <v>14897</v>
      </c>
      <c r="K361" s="61">
        <v>6.22594846827964E-2</v>
      </c>
      <c r="L361" s="61" t="s">
        <v>20475</v>
      </c>
      <c r="M361" s="61">
        <v>0.25494537</v>
      </c>
      <c r="N361" s="61" t="s">
        <v>20522</v>
      </c>
      <c r="O361" s="61">
        <v>5.3725091079181497E-2</v>
      </c>
      <c r="P361" s="61" t="s">
        <v>20539</v>
      </c>
      <c r="Q361" s="61">
        <v>0.17638061999999999</v>
      </c>
      <c r="R361" s="61" t="s">
        <v>730</v>
      </c>
      <c r="S361" s="61">
        <v>4.3833416614810702E-2</v>
      </c>
      <c r="T361" s="61" t="s">
        <v>11755</v>
      </c>
      <c r="U361" s="61">
        <v>0.26626480000000002</v>
      </c>
      <c r="V361" s="61" t="s">
        <v>20539</v>
      </c>
      <c r="W361" s="61">
        <v>5.4399389901216802E-2</v>
      </c>
      <c r="X361" s="61" t="s">
        <v>1619</v>
      </c>
      <c r="Y361" s="61">
        <v>0.13357957000000001</v>
      </c>
    </row>
    <row r="362" spans="1:25" x14ac:dyDescent="0.3">
      <c r="A362" s="63" t="s">
        <v>20037</v>
      </c>
      <c r="B362" s="61" t="s">
        <v>12244</v>
      </c>
      <c r="C362" s="61">
        <v>4.0625407421015898E-2</v>
      </c>
      <c r="D362" s="61" t="s">
        <v>18061</v>
      </c>
      <c r="E362" s="61">
        <v>0.13252905000000001</v>
      </c>
      <c r="F362" s="61" t="s">
        <v>17517</v>
      </c>
      <c r="G362" s="61">
        <v>4.4191682552269899E-2</v>
      </c>
      <c r="H362" s="61" t="s">
        <v>1755</v>
      </c>
      <c r="I362" s="61">
        <v>0.14169077999999999</v>
      </c>
      <c r="J362" s="61" t="s">
        <v>20475</v>
      </c>
      <c r="K362" s="61">
        <v>5.2554202095827701E-2</v>
      </c>
      <c r="L362" s="61" t="s">
        <v>14897</v>
      </c>
      <c r="M362" s="61">
        <v>6.0110629999999998E-2</v>
      </c>
      <c r="N362" s="61" t="s">
        <v>18072</v>
      </c>
      <c r="O362" s="61">
        <v>4.72314232680641E-2</v>
      </c>
      <c r="P362" s="61" t="s">
        <v>18072</v>
      </c>
      <c r="Q362" s="61">
        <v>0.14464377</v>
      </c>
      <c r="R362" s="61" t="s">
        <v>20586</v>
      </c>
      <c r="S362" s="61">
        <v>3.4832918809804797E-2</v>
      </c>
      <c r="T362" s="61" t="s">
        <v>17517</v>
      </c>
      <c r="U362" s="61">
        <v>0.120722234</v>
      </c>
      <c r="V362" s="61" t="s">
        <v>1619</v>
      </c>
      <c r="W362" s="61">
        <v>4.6819972260911398E-2</v>
      </c>
      <c r="X362" s="61" t="s">
        <v>2042</v>
      </c>
      <c r="Y362" s="61">
        <v>9.3444819999999998E-2</v>
      </c>
    </row>
    <row r="363" spans="1:25" x14ac:dyDescent="0.3">
      <c r="A363" s="63" t="s">
        <v>20037</v>
      </c>
      <c r="B363" s="61" t="s">
        <v>20373</v>
      </c>
      <c r="C363" s="61">
        <v>3.8851136540719401E-2</v>
      </c>
      <c r="D363" s="61" t="s">
        <v>12244</v>
      </c>
      <c r="E363" s="61">
        <v>0.104132004</v>
      </c>
      <c r="F363" s="61" t="s">
        <v>1755</v>
      </c>
      <c r="G363" s="61">
        <v>3.8554490781471697E-2</v>
      </c>
      <c r="H363" s="61" t="s">
        <v>17952</v>
      </c>
      <c r="I363" s="61">
        <v>6.0735949999999997E-2</v>
      </c>
      <c r="J363" s="61" t="s">
        <v>8994</v>
      </c>
      <c r="K363" s="61">
        <v>4.5270411050493502E-2</v>
      </c>
      <c r="L363" s="61" t="s">
        <v>89</v>
      </c>
      <c r="M363" s="61">
        <v>4.6136539999999997E-2</v>
      </c>
      <c r="N363" s="61" t="s">
        <v>9388</v>
      </c>
      <c r="O363" s="61">
        <v>4.3131463678359599E-2</v>
      </c>
      <c r="P363" s="61" t="s">
        <v>1578</v>
      </c>
      <c r="Q363" s="61">
        <v>6.7049849999999994E-2</v>
      </c>
      <c r="R363" s="61" t="s">
        <v>20587</v>
      </c>
      <c r="S363" s="61">
        <v>3.4030478048867101E-2</v>
      </c>
      <c r="T363" s="61" t="s">
        <v>20530</v>
      </c>
      <c r="U363" s="61">
        <v>0.10569895</v>
      </c>
      <c r="V363" s="61" t="s">
        <v>2042</v>
      </c>
      <c r="W363" s="61">
        <v>4.5477416203157699E-2</v>
      </c>
      <c r="X363" s="61" t="s">
        <v>20539</v>
      </c>
      <c r="Y363" s="61">
        <v>3.8985770000000003E-2</v>
      </c>
    </row>
    <row r="364" spans="1:25" x14ac:dyDescent="0.3">
      <c r="A364" s="63" t="s">
        <v>18812</v>
      </c>
      <c r="B364" s="61" t="s">
        <v>17469</v>
      </c>
      <c r="C364" s="61">
        <v>5.1528302160550599E-2</v>
      </c>
      <c r="D364" s="61" t="s">
        <v>17469</v>
      </c>
      <c r="E364" s="61">
        <v>0.41992489</v>
      </c>
      <c r="F364" s="61" t="s">
        <v>18425</v>
      </c>
      <c r="G364" s="61">
        <v>6.0756545839873201E-2</v>
      </c>
      <c r="H364" s="61" t="s">
        <v>18425</v>
      </c>
      <c r="I364" s="61">
        <v>0.56351929999999995</v>
      </c>
      <c r="J364" s="61" t="s">
        <v>20511</v>
      </c>
      <c r="K364" s="61">
        <v>7.6030396280326706E-2</v>
      </c>
      <c r="L364" s="61" t="s">
        <v>20511</v>
      </c>
      <c r="M364" s="61">
        <v>0.61616020000000005</v>
      </c>
      <c r="N364" s="61" t="s">
        <v>14315</v>
      </c>
      <c r="O364" s="61">
        <v>5.6291302690606303E-2</v>
      </c>
      <c r="P364" s="61" t="s">
        <v>20539</v>
      </c>
      <c r="Q364" s="61">
        <v>0.39269979999999999</v>
      </c>
      <c r="R364" s="61" t="s">
        <v>14785</v>
      </c>
      <c r="S364" s="61">
        <v>7.8682207638501395E-2</v>
      </c>
      <c r="T364" s="61" t="s">
        <v>14785</v>
      </c>
      <c r="U364" s="61">
        <v>0.37839731999999998</v>
      </c>
      <c r="V364" s="61" t="s">
        <v>20630</v>
      </c>
      <c r="W364" s="61">
        <v>9.9407799563283106E-2</v>
      </c>
      <c r="X364" s="61" t="s">
        <v>20630</v>
      </c>
      <c r="Y364" s="61">
        <v>0.6693943</v>
      </c>
    </row>
    <row r="365" spans="1:25" x14ac:dyDescent="0.3">
      <c r="A365" s="63" t="s">
        <v>18812</v>
      </c>
      <c r="B365" s="61" t="s">
        <v>20393</v>
      </c>
      <c r="C365" s="61">
        <v>4.5614548633496302E-2</v>
      </c>
      <c r="D365" s="61" t="s">
        <v>6384</v>
      </c>
      <c r="E365" s="61">
        <v>0.14161977000000001</v>
      </c>
      <c r="F365" s="61" t="s">
        <v>20381</v>
      </c>
      <c r="G365" s="61">
        <v>5.07506092579545E-2</v>
      </c>
      <c r="H365" s="61" t="s">
        <v>17952</v>
      </c>
      <c r="I365" s="61">
        <v>0.1452782</v>
      </c>
      <c r="J365" s="61" t="s">
        <v>1</v>
      </c>
      <c r="K365" s="61">
        <v>6.1869827566654302E-2</v>
      </c>
      <c r="L365" s="61" t="s">
        <v>1</v>
      </c>
      <c r="M365" s="61">
        <v>0.11668787</v>
      </c>
      <c r="N365" s="61" t="s">
        <v>20539</v>
      </c>
      <c r="O365" s="61">
        <v>5.4704042123929902E-2</v>
      </c>
      <c r="P365" s="61" t="s">
        <v>15231</v>
      </c>
      <c r="Q365" s="61">
        <v>0.17610215000000001</v>
      </c>
      <c r="R365" s="61" t="s">
        <v>730</v>
      </c>
      <c r="S365" s="61">
        <v>5.5901664864744703E-2</v>
      </c>
      <c r="T365" s="61" t="s">
        <v>11755</v>
      </c>
      <c r="U365" s="61">
        <v>0.27814024999999998</v>
      </c>
      <c r="V365" s="61" t="s">
        <v>1619</v>
      </c>
      <c r="W365" s="61">
        <v>5.7859659667401198E-2</v>
      </c>
      <c r="X365" s="61" t="s">
        <v>1619</v>
      </c>
      <c r="Y365" s="61">
        <v>0.15842200000000001</v>
      </c>
    </row>
    <row r="366" spans="1:25" x14ac:dyDescent="0.3">
      <c r="A366" s="63" t="s">
        <v>18812</v>
      </c>
      <c r="B366" s="61" t="s">
        <v>6384</v>
      </c>
      <c r="C366" s="61">
        <v>4.2899853238576403E-2</v>
      </c>
      <c r="D366" s="61" t="s">
        <v>12244</v>
      </c>
      <c r="E366" s="61">
        <v>8.2208134000000002E-2</v>
      </c>
      <c r="F366" s="61" t="s">
        <v>1755</v>
      </c>
      <c r="G366" s="61">
        <v>4.6550492085204301E-2</v>
      </c>
      <c r="H366" s="61" t="s">
        <v>1755</v>
      </c>
      <c r="I366" s="61">
        <v>0.14414373</v>
      </c>
      <c r="J366" s="61" t="s">
        <v>20510</v>
      </c>
      <c r="K366" s="61">
        <v>4.9974755283268897E-2</v>
      </c>
      <c r="L366" s="61" t="s">
        <v>15486</v>
      </c>
      <c r="M366" s="61">
        <v>4.8352394E-2</v>
      </c>
      <c r="N366" s="61" t="s">
        <v>1578</v>
      </c>
      <c r="O366" s="61">
        <v>4.4943098584726303E-2</v>
      </c>
      <c r="P366" s="61" t="s">
        <v>18072</v>
      </c>
      <c r="Q366" s="61">
        <v>0.17294329999999999</v>
      </c>
      <c r="R366" s="61" t="s">
        <v>613</v>
      </c>
      <c r="S366" s="61">
        <v>4.2930206480012098E-2</v>
      </c>
      <c r="T366" s="61" t="s">
        <v>613</v>
      </c>
      <c r="U366" s="61">
        <v>6.0481409999999999E-2</v>
      </c>
      <c r="V366" s="61" t="s">
        <v>3792</v>
      </c>
      <c r="W366" s="61">
        <v>5.0747493405785903E-2</v>
      </c>
      <c r="X366" s="61" t="s">
        <v>2189</v>
      </c>
      <c r="Y366" s="61">
        <v>3.6327949999999998E-2</v>
      </c>
    </row>
    <row r="367" spans="1:25" x14ac:dyDescent="0.3">
      <c r="A367" s="63" t="s">
        <v>20044</v>
      </c>
      <c r="B367" s="61" t="s">
        <v>6384</v>
      </c>
      <c r="C367" s="61">
        <v>7.7992029414153397E-2</v>
      </c>
      <c r="D367" s="61" t="s">
        <v>6384</v>
      </c>
      <c r="E367" s="61">
        <v>0.47559174999999998</v>
      </c>
      <c r="F367" s="61" t="s">
        <v>20381</v>
      </c>
      <c r="G367" s="61">
        <v>7.5168551567520003E-2</v>
      </c>
      <c r="H367" s="61" t="s">
        <v>17517</v>
      </c>
      <c r="I367" s="61">
        <v>0.47157356</v>
      </c>
      <c r="J367" s="61" t="s">
        <v>14458</v>
      </c>
      <c r="K367" s="61">
        <v>0.11204214324383099</v>
      </c>
      <c r="L367" s="61" t="s">
        <v>14458</v>
      </c>
      <c r="M367" s="61">
        <v>0.48041109999999998</v>
      </c>
      <c r="N367" s="61" t="s">
        <v>20539</v>
      </c>
      <c r="O367" s="61">
        <v>8.6053263128486504E-2</v>
      </c>
      <c r="P367" s="61" t="s">
        <v>20539</v>
      </c>
      <c r="Q367" s="61">
        <v>0.62451564999999998</v>
      </c>
      <c r="R367" s="61" t="s">
        <v>20588</v>
      </c>
      <c r="S367" s="61">
        <v>6.2334163026439099E-2</v>
      </c>
      <c r="T367" s="61" t="s">
        <v>11000</v>
      </c>
      <c r="U367" s="61">
        <v>0.14639706999999999</v>
      </c>
      <c r="V367" s="61" t="s">
        <v>20618</v>
      </c>
      <c r="W367" s="61">
        <v>9.4200117589157695E-2</v>
      </c>
      <c r="X367" s="61" t="s">
        <v>20618</v>
      </c>
      <c r="Y367" s="61">
        <v>0.44065737999999999</v>
      </c>
    </row>
    <row r="368" spans="1:25" x14ac:dyDescent="0.3">
      <c r="A368" s="63" t="s">
        <v>20044</v>
      </c>
      <c r="B368" s="61" t="s">
        <v>20381</v>
      </c>
      <c r="C368" s="61">
        <v>7.4789887378934494E-2</v>
      </c>
      <c r="D368" s="61" t="s">
        <v>20618</v>
      </c>
      <c r="E368" s="61">
        <v>0.10109519</v>
      </c>
      <c r="F368" s="61" t="s">
        <v>17517</v>
      </c>
      <c r="G368" s="61">
        <v>6.63977556141091E-2</v>
      </c>
      <c r="H368" s="61" t="s">
        <v>14458</v>
      </c>
      <c r="I368" s="61">
        <v>0.120265</v>
      </c>
      <c r="J368" s="61" t="s">
        <v>20497</v>
      </c>
      <c r="K368" s="61">
        <v>8.4092057076811499E-2</v>
      </c>
      <c r="L368" s="61" t="s">
        <v>8926</v>
      </c>
      <c r="M368" s="61">
        <v>0.11793128</v>
      </c>
      <c r="N368" s="61" t="s">
        <v>14315</v>
      </c>
      <c r="O368" s="61">
        <v>6.3299284459256505E-2</v>
      </c>
      <c r="P368" s="61" t="s">
        <v>14315</v>
      </c>
      <c r="Q368" s="61">
        <v>0.122087</v>
      </c>
      <c r="R368" s="61" t="s">
        <v>20589</v>
      </c>
      <c r="S368" s="61">
        <v>5.7027718189467599E-2</v>
      </c>
      <c r="T368" s="61" t="s">
        <v>17517</v>
      </c>
      <c r="U368" s="61">
        <v>0.11573136000000001</v>
      </c>
      <c r="V368" s="61" t="s">
        <v>20539</v>
      </c>
      <c r="W368" s="61">
        <v>7.6321945386437606E-2</v>
      </c>
      <c r="X368" s="61" t="s">
        <v>16619</v>
      </c>
      <c r="Y368" s="61">
        <v>0.16276446999999999</v>
      </c>
    </row>
    <row r="369" spans="1:25" x14ac:dyDescent="0.3">
      <c r="A369" s="63" t="s">
        <v>20048</v>
      </c>
      <c r="B369" s="61" t="s">
        <v>11680</v>
      </c>
      <c r="C369" s="61">
        <v>6.1908637604729901E-2</v>
      </c>
      <c r="D369" s="61" t="s">
        <v>1112</v>
      </c>
      <c r="E369" s="61">
        <v>0.51180550000000002</v>
      </c>
      <c r="F369" s="61" t="s">
        <v>18425</v>
      </c>
      <c r="G369" s="61">
        <v>6.8432947118545695E-2</v>
      </c>
      <c r="H369" s="61" t="s">
        <v>18425</v>
      </c>
      <c r="I369" s="61">
        <v>0.50213129999999995</v>
      </c>
      <c r="J369" s="61" t="s">
        <v>1</v>
      </c>
      <c r="K369" s="61">
        <v>7.6268280469062394E-2</v>
      </c>
      <c r="L369" s="61" t="s">
        <v>1</v>
      </c>
      <c r="M369" s="61">
        <v>0.44513150000000001</v>
      </c>
      <c r="N369" s="61" t="s">
        <v>20547</v>
      </c>
      <c r="O369" s="61">
        <v>6.4784222327456301E-2</v>
      </c>
      <c r="P369" s="61" t="s">
        <v>1112</v>
      </c>
      <c r="Q369" s="61">
        <v>0.58734655000000002</v>
      </c>
      <c r="R369" s="61" t="s">
        <v>20570</v>
      </c>
      <c r="S369" s="61">
        <v>7.2591716320102098E-2</v>
      </c>
      <c r="T369" s="61" t="s">
        <v>20570</v>
      </c>
      <c r="U369" s="61">
        <v>0.18563715</v>
      </c>
      <c r="V369" s="61" t="s">
        <v>20624</v>
      </c>
      <c r="W369" s="61">
        <v>6.4709071694494302E-2</v>
      </c>
      <c r="X369" s="61" t="s">
        <v>20624</v>
      </c>
      <c r="Y369" s="61">
        <v>0.36759346999999998</v>
      </c>
    </row>
    <row r="370" spans="1:25" x14ac:dyDescent="0.3">
      <c r="A370" s="63" t="s">
        <v>20048</v>
      </c>
      <c r="B370" s="61" t="s">
        <v>6384</v>
      </c>
      <c r="C370" s="61">
        <v>6.17554366365759E-2</v>
      </c>
      <c r="D370" s="61" t="s">
        <v>11680</v>
      </c>
      <c r="E370" s="61">
        <v>0.17305285000000001</v>
      </c>
      <c r="F370" s="61" t="s">
        <v>17517</v>
      </c>
      <c r="G370" s="61">
        <v>6.2640791369462503E-2</v>
      </c>
      <c r="H370" s="61" t="s">
        <v>17517</v>
      </c>
      <c r="I370" s="61">
        <v>0.19383286999999999</v>
      </c>
      <c r="J370" s="61" t="s">
        <v>14526</v>
      </c>
      <c r="K370" s="61">
        <v>5.5847630280896801E-2</v>
      </c>
      <c r="L370" s="61" t="s">
        <v>14897</v>
      </c>
      <c r="M370" s="61">
        <v>0.13698659999999999</v>
      </c>
      <c r="N370" s="61" t="s">
        <v>18072</v>
      </c>
      <c r="O370" s="61">
        <v>5.8788883613754901E-2</v>
      </c>
      <c r="P370" s="61" t="s">
        <v>18072</v>
      </c>
      <c r="Q370" s="61">
        <v>0.14494947</v>
      </c>
      <c r="R370" s="61" t="s">
        <v>730</v>
      </c>
      <c r="S370" s="61">
        <v>5.70116398649336E-2</v>
      </c>
      <c r="T370" s="61" t="s">
        <v>730</v>
      </c>
      <c r="U370" s="61">
        <v>0.10757864</v>
      </c>
      <c r="V370" s="61" t="s">
        <v>20612</v>
      </c>
      <c r="W370" s="61">
        <v>6.0936537596560002E-2</v>
      </c>
      <c r="X370" s="61" t="s">
        <v>20612</v>
      </c>
      <c r="Y370" s="61">
        <v>0.2503688</v>
      </c>
    </row>
    <row r="371" spans="1:25" x14ac:dyDescent="0.3">
      <c r="A371" s="63" t="s">
        <v>20048</v>
      </c>
      <c r="B371" s="61" t="s">
        <v>1112</v>
      </c>
      <c r="C371" s="61">
        <v>5.6932533588764801E-2</v>
      </c>
      <c r="D371" s="61" t="s">
        <v>6384</v>
      </c>
      <c r="E371" s="61">
        <v>6.1442398000000002E-2</v>
      </c>
      <c r="F371" s="61" t="s">
        <v>20381</v>
      </c>
      <c r="G371" s="61">
        <v>5.1714421635219103E-2</v>
      </c>
      <c r="H371" s="61" t="s">
        <v>11755</v>
      </c>
      <c r="I371" s="61">
        <v>7.0253090000000004E-2</v>
      </c>
      <c r="J371" s="61" t="s">
        <v>3024</v>
      </c>
      <c r="K371" s="61">
        <v>4.3873621692446102E-2</v>
      </c>
      <c r="L371" s="61" t="s">
        <v>2003</v>
      </c>
      <c r="M371" s="61">
        <v>7.8894880000000001E-2</v>
      </c>
      <c r="N371" s="61" t="s">
        <v>1112</v>
      </c>
      <c r="O371" s="61">
        <v>4.6638833080570603E-2</v>
      </c>
      <c r="P371" s="61" t="s">
        <v>20547</v>
      </c>
      <c r="Q371" s="61">
        <v>0.11381138</v>
      </c>
      <c r="R371" s="61" t="s">
        <v>10867</v>
      </c>
      <c r="S371" s="61">
        <v>3.4067985546154797E-2</v>
      </c>
      <c r="T371" s="61" t="s">
        <v>13485</v>
      </c>
      <c r="U371" s="61">
        <v>9.6966629999999998E-2</v>
      </c>
      <c r="V371" s="61" t="s">
        <v>20641</v>
      </c>
      <c r="W371" s="61">
        <v>5.2442775957767598E-2</v>
      </c>
      <c r="X371" s="61" t="s">
        <v>16619</v>
      </c>
      <c r="Y371" s="61">
        <v>0.12324048999999999</v>
      </c>
    </row>
    <row r="372" spans="1:25" x14ac:dyDescent="0.3">
      <c r="A372" s="63" t="s">
        <v>20052</v>
      </c>
      <c r="B372" s="61" t="s">
        <v>6384</v>
      </c>
      <c r="C372" s="61">
        <v>4.35041247352237E-2</v>
      </c>
      <c r="D372" s="61" t="s">
        <v>6384</v>
      </c>
      <c r="E372" s="61">
        <v>0.24164645000000001</v>
      </c>
      <c r="F372" s="61" t="s">
        <v>1755</v>
      </c>
      <c r="G372" s="61">
        <v>5.3286158994293099E-2</v>
      </c>
      <c r="H372" s="61" t="s">
        <v>18425</v>
      </c>
      <c r="I372" s="61">
        <v>0.32089380000000001</v>
      </c>
      <c r="J372" s="61" t="s">
        <v>14458</v>
      </c>
      <c r="K372" s="61">
        <v>5.4665742035903402E-2</v>
      </c>
      <c r="L372" s="61" t="s">
        <v>1</v>
      </c>
      <c r="M372" s="61">
        <v>0.47153285</v>
      </c>
      <c r="N372" s="61" t="s">
        <v>20539</v>
      </c>
      <c r="O372" s="61">
        <v>5.2702250931888101E-2</v>
      </c>
      <c r="P372" s="61" t="s">
        <v>8826</v>
      </c>
      <c r="Q372" s="61">
        <v>1</v>
      </c>
      <c r="R372" s="61" t="s">
        <v>14785</v>
      </c>
      <c r="S372" s="61">
        <v>4.6208184401241699E-2</v>
      </c>
      <c r="T372" s="61" t="s">
        <v>14785</v>
      </c>
      <c r="U372" s="61">
        <v>0.26826810000000001</v>
      </c>
      <c r="V372" s="61" t="s">
        <v>20612</v>
      </c>
      <c r="W372" s="61">
        <v>4.8388505792801899E-2</v>
      </c>
      <c r="X372" s="61" t="s">
        <v>20630</v>
      </c>
      <c r="Y372" s="61">
        <v>0.54350763999999996</v>
      </c>
    </row>
    <row r="373" spans="1:25" x14ac:dyDescent="0.3">
      <c r="A373" s="63" t="s">
        <v>20052</v>
      </c>
      <c r="B373" s="61" t="s">
        <v>1755</v>
      </c>
      <c r="C373" s="61">
        <v>3.80481883632404E-2</v>
      </c>
      <c r="D373" s="61" t="s">
        <v>20373</v>
      </c>
      <c r="E373" s="61">
        <v>0.18913777000000001</v>
      </c>
      <c r="F373" s="61" t="s">
        <v>18742</v>
      </c>
      <c r="G373" s="61">
        <v>5.2926919805095202E-2</v>
      </c>
      <c r="H373" s="61" t="s">
        <v>18742</v>
      </c>
      <c r="I373" s="61">
        <v>0.28435460000000001</v>
      </c>
      <c r="J373" s="61" t="s">
        <v>20488</v>
      </c>
      <c r="K373" s="61">
        <v>4.4083251380492301E-2</v>
      </c>
      <c r="L373" s="61" t="s">
        <v>14458</v>
      </c>
      <c r="M373" s="61">
        <v>0.19988184000000001</v>
      </c>
      <c r="N373" s="61" t="s">
        <v>8826</v>
      </c>
      <c r="O373" s="61">
        <v>4.73599447378334E-2</v>
      </c>
      <c r="P373" s="61" t="s">
        <v>13720</v>
      </c>
      <c r="Q373" s="61">
        <v>0</v>
      </c>
      <c r="R373" s="61" t="s">
        <v>20570</v>
      </c>
      <c r="S373" s="61">
        <v>4.2847789972499599E-2</v>
      </c>
      <c r="T373" s="61" t="s">
        <v>11755</v>
      </c>
      <c r="U373" s="61">
        <v>0.20110897999999999</v>
      </c>
      <c r="V373" s="61" t="s">
        <v>1252</v>
      </c>
      <c r="W373" s="61">
        <v>4.8115031993691097E-2</v>
      </c>
      <c r="X373" s="61" t="s">
        <v>1252</v>
      </c>
      <c r="Y373" s="61">
        <v>0.15828191999999999</v>
      </c>
    </row>
    <row r="374" spans="1:25" x14ac:dyDescent="0.3">
      <c r="A374" s="63" t="s">
        <v>20052</v>
      </c>
      <c r="B374" s="61" t="s">
        <v>10210</v>
      </c>
      <c r="C374" s="61">
        <v>3.7178160437760399E-2</v>
      </c>
      <c r="D374" s="61" t="s">
        <v>9388</v>
      </c>
      <c r="E374" s="61">
        <v>0.12175117000000001</v>
      </c>
      <c r="F374" s="61" t="s">
        <v>17517</v>
      </c>
      <c r="G374" s="61">
        <v>4.8785226795532502E-2</v>
      </c>
      <c r="H374" s="61" t="s">
        <v>17517</v>
      </c>
      <c r="I374" s="61">
        <v>0.14953609000000001</v>
      </c>
      <c r="J374" s="61" t="s">
        <v>1</v>
      </c>
      <c r="K374" s="61">
        <v>4.2436201999536703E-2</v>
      </c>
      <c r="L374" s="61" t="s">
        <v>14897</v>
      </c>
      <c r="M374" s="61">
        <v>4.3931082000000003E-2</v>
      </c>
      <c r="N374" s="61" t="s">
        <v>16218</v>
      </c>
      <c r="O374" s="61">
        <v>4.0957546970276898E-2</v>
      </c>
      <c r="P374" s="61" t="s">
        <v>20688</v>
      </c>
      <c r="Q374" s="61">
        <v>0</v>
      </c>
      <c r="R374" s="61" t="s">
        <v>730</v>
      </c>
      <c r="S374" s="61">
        <v>3.2307826574535098E-2</v>
      </c>
      <c r="T374" s="61" t="s">
        <v>17517</v>
      </c>
      <c r="U374" s="61">
        <v>0.13627447000000001</v>
      </c>
      <c r="V374" s="61" t="s">
        <v>20630</v>
      </c>
      <c r="W374" s="61">
        <v>4.0817889794953197E-2</v>
      </c>
      <c r="X374" s="61" t="s">
        <v>2189</v>
      </c>
      <c r="Y374" s="61">
        <v>8.7218080000000003E-2</v>
      </c>
    </row>
    <row r="375" spans="1:25" x14ac:dyDescent="0.3">
      <c r="A375" s="63" t="s">
        <v>20052</v>
      </c>
      <c r="B375" s="61" t="s">
        <v>20373</v>
      </c>
      <c r="C375" s="61">
        <v>3.6265838464016403E-2</v>
      </c>
      <c r="D375" s="61" t="s">
        <v>12244</v>
      </c>
      <c r="E375" s="61">
        <v>7.6095629999999997E-2</v>
      </c>
      <c r="F375" s="61" t="s">
        <v>18425</v>
      </c>
      <c r="G375" s="61">
        <v>4.2173896087472497E-2</v>
      </c>
      <c r="H375" s="61" t="s">
        <v>1755</v>
      </c>
      <c r="I375" s="61">
        <v>0.11441693999999999</v>
      </c>
      <c r="J375" s="61" t="s">
        <v>1252</v>
      </c>
      <c r="K375" s="61">
        <v>4.0849714340132903E-2</v>
      </c>
      <c r="L375" s="61" t="s">
        <v>20488</v>
      </c>
      <c r="M375" s="61">
        <v>3.7296493E-2</v>
      </c>
      <c r="N375" s="61" t="s">
        <v>20373</v>
      </c>
      <c r="O375" s="61">
        <v>3.8080323202844997E-2</v>
      </c>
      <c r="P375" s="61" t="s">
        <v>4191</v>
      </c>
      <c r="Q375" s="61">
        <v>0</v>
      </c>
      <c r="R375" s="61" t="s">
        <v>20587</v>
      </c>
      <c r="S375" s="61">
        <v>2.74274691027643E-2</v>
      </c>
      <c r="T375" s="61" t="s">
        <v>20530</v>
      </c>
      <c r="U375" s="61">
        <v>0.12648305000000001</v>
      </c>
      <c r="V375" s="61" t="s">
        <v>1619</v>
      </c>
      <c r="W375" s="61">
        <v>3.8923678763670699E-2</v>
      </c>
      <c r="X375" s="61" t="s">
        <v>20612</v>
      </c>
      <c r="Y375" s="61">
        <v>6.9354295999999996E-2</v>
      </c>
    </row>
    <row r="376" spans="1:25" x14ac:dyDescent="0.3">
      <c r="A376" s="63" t="s">
        <v>20052</v>
      </c>
      <c r="B376" s="61" t="s">
        <v>12244</v>
      </c>
      <c r="C376" s="61">
        <v>3.2834566189379001E-2</v>
      </c>
      <c r="D376" s="61" t="s">
        <v>18061</v>
      </c>
      <c r="E376" s="61">
        <v>6.7763749999999998E-2</v>
      </c>
      <c r="F376" s="61" t="s">
        <v>14458</v>
      </c>
      <c r="G376" s="61">
        <v>3.0658316873108101E-2</v>
      </c>
      <c r="H376" s="61" t="s">
        <v>17952</v>
      </c>
      <c r="I376" s="61">
        <v>4.0512960000000001E-2</v>
      </c>
      <c r="J376" s="61" t="s">
        <v>20497</v>
      </c>
      <c r="K376" s="61">
        <v>3.7432769095290898E-2</v>
      </c>
      <c r="L376" s="61" t="s">
        <v>20570</v>
      </c>
      <c r="M376" s="61">
        <v>3.1279469999999997E-2</v>
      </c>
      <c r="N376" s="61" t="s">
        <v>1578</v>
      </c>
      <c r="O376" s="61">
        <v>3.6734744746384503E-2</v>
      </c>
      <c r="P376" s="61" t="s">
        <v>20689</v>
      </c>
      <c r="Q376" s="61">
        <v>0</v>
      </c>
      <c r="R376" s="61" t="s">
        <v>11755</v>
      </c>
      <c r="S376" s="61">
        <v>2.48530313285392E-2</v>
      </c>
      <c r="T376" s="61" t="s">
        <v>20570</v>
      </c>
      <c r="U376" s="61">
        <v>5.5069286000000002E-2</v>
      </c>
      <c r="V376" s="61" t="s">
        <v>20539</v>
      </c>
      <c r="W376" s="61">
        <v>3.8577715619492498E-2</v>
      </c>
      <c r="X376" s="61" t="s">
        <v>2042</v>
      </c>
      <c r="Y376" s="61">
        <v>3.5813971999999999E-2</v>
      </c>
    </row>
    <row r="377" spans="1:25" x14ac:dyDescent="0.3">
      <c r="A377" s="63" t="s">
        <v>20056</v>
      </c>
      <c r="B377" s="61" t="s">
        <v>20371</v>
      </c>
      <c r="C377" s="61">
        <v>0.14163560921521201</v>
      </c>
      <c r="D377" s="61" t="s">
        <v>20371</v>
      </c>
      <c r="E377" s="61">
        <v>0.44730902</v>
      </c>
      <c r="F377" s="61" t="s">
        <v>17517</v>
      </c>
      <c r="G377" s="61">
        <v>0.141209455876249</v>
      </c>
      <c r="H377" s="61" t="s">
        <v>17517</v>
      </c>
      <c r="I377" s="61">
        <v>0.37934459999999998</v>
      </c>
      <c r="J377" s="61" t="s">
        <v>1252</v>
      </c>
      <c r="K377" s="61">
        <v>0.160803000017574</v>
      </c>
      <c r="L377" s="61" t="s">
        <v>1252</v>
      </c>
      <c r="M377" s="61">
        <v>0.29192859999999998</v>
      </c>
      <c r="N377" s="61" t="s">
        <v>20541</v>
      </c>
      <c r="O377" s="61">
        <v>0.1669194942318</v>
      </c>
      <c r="P377" s="61" t="s">
        <v>20541</v>
      </c>
      <c r="Q377" s="61">
        <v>0.47786316000000001</v>
      </c>
      <c r="R377" s="61" t="s">
        <v>10388</v>
      </c>
      <c r="S377" s="61">
        <v>9.2497805905500996E-2</v>
      </c>
      <c r="T377" s="61" t="s">
        <v>10388</v>
      </c>
      <c r="U377" s="61">
        <v>0.2014871</v>
      </c>
      <c r="V377" s="61" t="s">
        <v>1252</v>
      </c>
      <c r="W377" s="61">
        <v>0.163506908312089</v>
      </c>
      <c r="X377" s="61" t="s">
        <v>1252</v>
      </c>
      <c r="Y377" s="61">
        <v>0.56493539999999998</v>
      </c>
    </row>
    <row r="378" spans="1:25" x14ac:dyDescent="0.3">
      <c r="A378" s="63" t="s">
        <v>20061</v>
      </c>
      <c r="B378" s="61" t="s">
        <v>7366</v>
      </c>
      <c r="C378" s="61">
        <v>0.103614234655436</v>
      </c>
      <c r="D378" s="61" t="s">
        <v>7366</v>
      </c>
      <c r="E378" s="61">
        <v>0.22234975000000001</v>
      </c>
      <c r="F378" s="61" t="s">
        <v>17517</v>
      </c>
      <c r="G378" s="61">
        <v>8.8172111653160995E-2</v>
      </c>
      <c r="H378" s="61" t="s">
        <v>17517</v>
      </c>
      <c r="I378" s="61">
        <v>0.38131195000000001</v>
      </c>
      <c r="J378" s="61" t="s">
        <v>1252</v>
      </c>
      <c r="K378" s="61">
        <v>0.13070650037723</v>
      </c>
      <c r="L378" s="61" t="s">
        <v>1252</v>
      </c>
      <c r="M378" s="61">
        <v>0.48603292999999997</v>
      </c>
      <c r="N378" s="61" t="s">
        <v>20539</v>
      </c>
      <c r="O378" s="61">
        <v>0.163643891681991</v>
      </c>
      <c r="P378" s="61" t="s">
        <v>20539</v>
      </c>
      <c r="Q378" s="61">
        <v>0.51462454000000002</v>
      </c>
      <c r="R378" s="61" t="s">
        <v>20570</v>
      </c>
      <c r="S378" s="61">
        <v>0.122820209252768</v>
      </c>
      <c r="T378" s="61" t="s">
        <v>20570</v>
      </c>
      <c r="U378" s="61">
        <v>0.2003172</v>
      </c>
      <c r="V378" s="61" t="s">
        <v>1252</v>
      </c>
      <c r="W378" s="61">
        <v>0.132918615954119</v>
      </c>
      <c r="X378" s="61" t="s">
        <v>1252</v>
      </c>
      <c r="Y378" s="61">
        <v>0.58279950000000003</v>
      </c>
    </row>
    <row r="379" spans="1:25" x14ac:dyDescent="0.3">
      <c r="A379" s="63" t="s">
        <v>20065</v>
      </c>
      <c r="B379" s="61" t="s">
        <v>7550</v>
      </c>
      <c r="C379" s="61">
        <v>0.11387831702453401</v>
      </c>
      <c r="D379" s="61" t="s">
        <v>7550</v>
      </c>
      <c r="E379" s="61">
        <v>0.51809453999999999</v>
      </c>
      <c r="F379" s="61" t="s">
        <v>20443</v>
      </c>
      <c r="G379" s="61">
        <v>7.8458140026521794E-2</v>
      </c>
      <c r="H379" s="61" t="s">
        <v>20443</v>
      </c>
      <c r="I379" s="61">
        <v>0.446828</v>
      </c>
      <c r="J379" s="61" t="s">
        <v>20499</v>
      </c>
      <c r="K379" s="61">
        <v>0.11251690792897399</v>
      </c>
      <c r="L379" s="61" t="s">
        <v>20499</v>
      </c>
      <c r="M379" s="61">
        <v>0.52200645000000001</v>
      </c>
      <c r="N379" s="61" t="s">
        <v>20526</v>
      </c>
      <c r="O379" s="61">
        <v>0.121116525430383</v>
      </c>
      <c r="P379" s="61" t="s">
        <v>20526</v>
      </c>
      <c r="Q379" s="61">
        <v>0.66485106999999999</v>
      </c>
      <c r="R379" s="61" t="s">
        <v>20576</v>
      </c>
      <c r="S379" s="61">
        <v>7.2818323224671896E-2</v>
      </c>
      <c r="T379" s="61" t="s">
        <v>20716</v>
      </c>
      <c r="U379" s="61">
        <v>0.1609853</v>
      </c>
      <c r="V379" s="61" t="s">
        <v>7322</v>
      </c>
      <c r="W379" s="61">
        <v>0.106655298887291</v>
      </c>
      <c r="X379" s="61" t="s">
        <v>16568</v>
      </c>
      <c r="Y379" s="61">
        <v>0.38705117</v>
      </c>
    </row>
    <row r="380" spans="1:25" x14ac:dyDescent="0.3">
      <c r="A380" s="63" t="s">
        <v>20069</v>
      </c>
      <c r="B380" s="61" t="s">
        <v>20380</v>
      </c>
      <c r="C380" s="61">
        <v>0.164109319165265</v>
      </c>
      <c r="D380" s="61" t="s">
        <v>20380</v>
      </c>
      <c r="E380" s="61">
        <v>0.41507670000000002</v>
      </c>
      <c r="F380" s="61" t="s">
        <v>20442</v>
      </c>
      <c r="G380" s="61">
        <v>0.14519904339608</v>
      </c>
      <c r="H380" s="61" t="s">
        <v>20442</v>
      </c>
      <c r="I380" s="61">
        <v>0.43038577</v>
      </c>
      <c r="J380" s="61" t="s">
        <v>7322</v>
      </c>
      <c r="K380" s="61">
        <v>0.18428054437250899</v>
      </c>
      <c r="L380" s="61" t="s">
        <v>7322</v>
      </c>
      <c r="M380" s="61">
        <v>0.44035595999999999</v>
      </c>
      <c r="N380" s="61" t="s">
        <v>20539</v>
      </c>
      <c r="O380" s="61">
        <v>0.20062982858357001</v>
      </c>
      <c r="P380" s="61" t="s">
        <v>20539</v>
      </c>
      <c r="Q380" s="61">
        <v>0.6617767</v>
      </c>
      <c r="R380" s="61" t="s">
        <v>20576</v>
      </c>
      <c r="S380" s="61">
        <v>0.15252995773905101</v>
      </c>
      <c r="T380" s="61" t="s">
        <v>20576</v>
      </c>
      <c r="U380" s="61">
        <v>0.1825116</v>
      </c>
      <c r="V380" s="61" t="s">
        <v>16568</v>
      </c>
      <c r="W380" s="61">
        <v>0.14417658050922999</v>
      </c>
      <c r="X380" s="61" t="s">
        <v>16568</v>
      </c>
      <c r="Y380" s="61">
        <v>0.31764755</v>
      </c>
    </row>
    <row r="381" spans="1:25" x14ac:dyDescent="0.3">
      <c r="A381" s="63" t="s">
        <v>20073</v>
      </c>
      <c r="B381" s="61" t="s">
        <v>17101</v>
      </c>
      <c r="C381" s="61">
        <v>0.102440741539084</v>
      </c>
      <c r="D381" s="61" t="s">
        <v>17101</v>
      </c>
      <c r="E381" s="61">
        <v>0.29011366</v>
      </c>
      <c r="F381" s="61" t="s">
        <v>17517</v>
      </c>
      <c r="G381" s="61">
        <v>8.9985454676636906E-2</v>
      </c>
      <c r="H381" s="61" t="s">
        <v>17517</v>
      </c>
      <c r="I381" s="61">
        <v>0.38695204</v>
      </c>
      <c r="J381" s="61" t="s">
        <v>1252</v>
      </c>
      <c r="K381" s="61">
        <v>9.0696215911551498E-2</v>
      </c>
      <c r="L381" s="61" t="s">
        <v>1252</v>
      </c>
      <c r="M381" s="61">
        <v>0.38341575999999999</v>
      </c>
      <c r="N381" s="61" t="s">
        <v>20541</v>
      </c>
      <c r="O381" s="61">
        <v>0.11989005952993601</v>
      </c>
      <c r="P381" s="61" t="s">
        <v>20541</v>
      </c>
      <c r="Q381" s="61">
        <v>0.45611014999999999</v>
      </c>
      <c r="R381" s="61" t="s">
        <v>20450</v>
      </c>
      <c r="S381" s="61">
        <v>8.0527912780107305E-2</v>
      </c>
      <c r="T381" s="61" t="s">
        <v>20450</v>
      </c>
      <c r="U381" s="61">
        <v>0.2477808</v>
      </c>
      <c r="V381" s="61" t="s">
        <v>1252</v>
      </c>
      <c r="W381" s="61">
        <v>0.110132941101819</v>
      </c>
      <c r="X381" s="61" t="s">
        <v>1252</v>
      </c>
      <c r="Y381" s="61">
        <v>0.61430390000000001</v>
      </c>
    </row>
    <row r="382" spans="1:25" x14ac:dyDescent="0.3">
      <c r="A382" s="63" t="s">
        <v>20073</v>
      </c>
      <c r="B382" s="61" t="s">
        <v>1318</v>
      </c>
      <c r="C382" s="61">
        <v>9.0877374518212303E-2</v>
      </c>
      <c r="D382" s="61" t="s">
        <v>1318</v>
      </c>
      <c r="E382" s="61">
        <v>0.21303955999999999</v>
      </c>
      <c r="F382" s="61" t="s">
        <v>20419</v>
      </c>
      <c r="G382" s="61">
        <v>7.3813606347654395E-2</v>
      </c>
      <c r="H382" s="61" t="s">
        <v>20419</v>
      </c>
      <c r="I382" s="61">
        <v>0.17391061999999999</v>
      </c>
      <c r="J382" s="61" t="s">
        <v>16136</v>
      </c>
      <c r="K382" s="61">
        <v>8.5130184338157402E-2</v>
      </c>
      <c r="L382" s="61" t="s">
        <v>16136</v>
      </c>
      <c r="M382" s="61">
        <v>0.20929189000000001</v>
      </c>
      <c r="N382" s="61" t="s">
        <v>13644</v>
      </c>
      <c r="O382" s="61">
        <v>6.2696374316441705E-2</v>
      </c>
      <c r="P382" s="61" t="s">
        <v>15375</v>
      </c>
      <c r="Q382" s="61">
        <v>0.13234960000000001</v>
      </c>
      <c r="R382" s="61" t="s">
        <v>11320</v>
      </c>
      <c r="S382" s="61">
        <v>5.3838872590525402E-2</v>
      </c>
      <c r="T382" s="61" t="s">
        <v>11320</v>
      </c>
      <c r="U382" s="61">
        <v>0.1041637</v>
      </c>
      <c r="V382" s="61" t="s">
        <v>16136</v>
      </c>
      <c r="W382" s="61">
        <v>6.6269807150722101E-2</v>
      </c>
      <c r="X382" s="61" t="s">
        <v>16136</v>
      </c>
      <c r="Y382" s="61">
        <v>0.11790452</v>
      </c>
    </row>
    <row r="383" spans="1:25" x14ac:dyDescent="0.3">
      <c r="A383" s="63" t="s">
        <v>18953</v>
      </c>
      <c r="B383" s="61" t="s">
        <v>11680</v>
      </c>
      <c r="C383" s="61">
        <v>0.15667905978758501</v>
      </c>
      <c r="D383" s="61" t="s">
        <v>1112</v>
      </c>
      <c r="E383" s="61">
        <v>0.45141086000000002</v>
      </c>
      <c r="F383" s="61" t="s">
        <v>11673</v>
      </c>
      <c r="G383" s="61">
        <v>0.13586306086064201</v>
      </c>
      <c r="H383" s="61" t="s">
        <v>11673</v>
      </c>
      <c r="I383" s="61">
        <v>0.68501234</v>
      </c>
      <c r="J383" s="61" t="s">
        <v>11680</v>
      </c>
      <c r="K383" s="61">
        <v>0.103268933273923</v>
      </c>
      <c r="L383" s="61" t="s">
        <v>20512</v>
      </c>
      <c r="M383" s="61">
        <v>0.27971578000000002</v>
      </c>
      <c r="N383" s="61" t="s">
        <v>15159</v>
      </c>
      <c r="O383" s="61">
        <v>0.117566469424081</v>
      </c>
      <c r="P383" s="61" t="s">
        <v>15159</v>
      </c>
      <c r="Q383" s="61">
        <v>0.47404790000000002</v>
      </c>
      <c r="R383" s="61" t="s">
        <v>15159</v>
      </c>
      <c r="S383" s="61">
        <v>6.8035716493837606E-2</v>
      </c>
      <c r="T383" s="61" t="s">
        <v>1112</v>
      </c>
      <c r="U383" s="61">
        <v>0.24516441</v>
      </c>
      <c r="V383" s="61" t="s">
        <v>20512</v>
      </c>
      <c r="W383" s="61">
        <v>0.101994607862574</v>
      </c>
      <c r="X383" s="61" t="s">
        <v>20512</v>
      </c>
      <c r="Y383" s="61">
        <v>0.27937526000000001</v>
      </c>
    </row>
    <row r="384" spans="1:25" x14ac:dyDescent="0.3">
      <c r="A384" s="63" t="s">
        <v>18979</v>
      </c>
      <c r="B384" s="61" t="s">
        <v>13616</v>
      </c>
      <c r="C384" s="61">
        <v>0.17716888274676701</v>
      </c>
      <c r="D384" s="61" t="s">
        <v>13616</v>
      </c>
      <c r="E384" s="61">
        <v>0.4812322</v>
      </c>
      <c r="F384" s="61" t="s">
        <v>3601</v>
      </c>
      <c r="G384" s="61">
        <v>0.123587995748645</v>
      </c>
      <c r="H384" s="61" t="s">
        <v>3601</v>
      </c>
      <c r="I384" s="61">
        <v>0.29155557999999998</v>
      </c>
      <c r="J384" s="61" t="s">
        <v>20485</v>
      </c>
      <c r="K384" s="61">
        <v>0.14593116821372301</v>
      </c>
      <c r="L384" s="61" t="s">
        <v>20485</v>
      </c>
      <c r="M384" s="61">
        <v>0.67867789999999995</v>
      </c>
      <c r="N384" s="61" t="s">
        <v>14102</v>
      </c>
      <c r="O384" s="61">
        <v>0.13721621367968601</v>
      </c>
      <c r="P384" s="61" t="s">
        <v>7517</v>
      </c>
      <c r="Q384" s="61">
        <v>0.44331559999999998</v>
      </c>
      <c r="R384" s="61" t="s">
        <v>20458</v>
      </c>
      <c r="S384" s="61">
        <v>9.3552755965257597E-2</v>
      </c>
      <c r="T384" s="61" t="s">
        <v>20458</v>
      </c>
      <c r="U384" s="61">
        <v>0.15937341999999999</v>
      </c>
      <c r="V384" s="61" t="s">
        <v>20621</v>
      </c>
      <c r="W384" s="61">
        <v>0.10977860999906</v>
      </c>
      <c r="X384" s="61" t="s">
        <v>20621</v>
      </c>
      <c r="Y384" s="61">
        <v>0.28831849999999998</v>
      </c>
    </row>
    <row r="385" spans="1:25" x14ac:dyDescent="0.3">
      <c r="A385" s="63" t="s">
        <v>18965</v>
      </c>
      <c r="B385" s="61" t="s">
        <v>1831</v>
      </c>
      <c r="C385" s="61">
        <v>0.14413975968630699</v>
      </c>
      <c r="D385" s="61" t="s">
        <v>1831</v>
      </c>
      <c r="E385" s="61">
        <v>0.31128484000000001</v>
      </c>
      <c r="F385" s="61" t="s">
        <v>11673</v>
      </c>
      <c r="G385" s="61">
        <v>0.120643612993047</v>
      </c>
      <c r="H385" s="61" t="s">
        <v>11673</v>
      </c>
      <c r="I385" s="61">
        <v>0.58682113999999996</v>
      </c>
      <c r="J385" s="61" t="s">
        <v>20402</v>
      </c>
      <c r="K385" s="61">
        <v>0.119731307946605</v>
      </c>
      <c r="L385" s="61" t="s">
        <v>20485</v>
      </c>
      <c r="M385" s="61">
        <v>0.66728973000000003</v>
      </c>
      <c r="N385" s="61" t="s">
        <v>1831</v>
      </c>
      <c r="O385" s="61">
        <v>0.170846093914755</v>
      </c>
      <c r="P385" s="61" t="s">
        <v>1831</v>
      </c>
      <c r="Q385" s="61">
        <v>1</v>
      </c>
      <c r="R385" s="61" t="s">
        <v>20402</v>
      </c>
      <c r="S385" s="61">
        <v>8.3896406574754195E-2</v>
      </c>
      <c r="T385" s="61" t="s">
        <v>2532</v>
      </c>
      <c r="U385" s="61">
        <v>0.17489358999999999</v>
      </c>
      <c r="V385" s="61" t="s">
        <v>11673</v>
      </c>
      <c r="W385" s="61">
        <v>0.100003731918807</v>
      </c>
      <c r="X385" s="61" t="s">
        <v>11673</v>
      </c>
      <c r="Y385" s="61">
        <v>0.27658483</v>
      </c>
    </row>
    <row r="386" spans="1:25" x14ac:dyDescent="0.3">
      <c r="A386" s="63" t="s">
        <v>18989</v>
      </c>
      <c r="B386" s="61" t="s">
        <v>13616</v>
      </c>
      <c r="C386" s="61">
        <v>7.84465686211442E-2</v>
      </c>
      <c r="D386" s="61" t="s">
        <v>13616</v>
      </c>
      <c r="E386" s="61">
        <v>0.37331905999999998</v>
      </c>
      <c r="F386" s="61" t="s">
        <v>17551</v>
      </c>
      <c r="G386" s="61">
        <v>6.5179118920526705E-2</v>
      </c>
      <c r="H386" s="61" t="s">
        <v>13986</v>
      </c>
      <c r="I386" s="61">
        <v>0.28167715999999998</v>
      </c>
      <c r="J386" s="61" t="s">
        <v>14415</v>
      </c>
      <c r="K386" s="61">
        <v>9.3927655076641095E-2</v>
      </c>
      <c r="L386" s="61" t="s">
        <v>14415</v>
      </c>
      <c r="M386" s="61">
        <v>0.77047869999999996</v>
      </c>
      <c r="N386" s="61" t="s">
        <v>6613</v>
      </c>
      <c r="O386" s="61">
        <v>7.9256071153849902E-2</v>
      </c>
      <c r="P386" s="61" t="s">
        <v>18362</v>
      </c>
      <c r="Q386" s="61">
        <v>0.55375874000000003</v>
      </c>
      <c r="R386" s="61" t="s">
        <v>730</v>
      </c>
      <c r="S386" s="61">
        <v>5.1234526724208702E-2</v>
      </c>
      <c r="T386" s="61" t="s">
        <v>11755</v>
      </c>
      <c r="U386" s="61">
        <v>0.19388720000000001</v>
      </c>
      <c r="V386" s="61" t="s">
        <v>20421</v>
      </c>
      <c r="W386" s="61">
        <v>8.1681601980686705E-2</v>
      </c>
      <c r="X386" s="61" t="s">
        <v>12659</v>
      </c>
      <c r="Y386" s="61">
        <v>0.28021255</v>
      </c>
    </row>
    <row r="387" spans="1:25" x14ac:dyDescent="0.3">
      <c r="A387" s="63" t="s">
        <v>18989</v>
      </c>
      <c r="B387" s="61" t="s">
        <v>6333</v>
      </c>
      <c r="C387" s="61">
        <v>6.8552606704943703E-2</v>
      </c>
      <c r="D387" s="61" t="s">
        <v>6333</v>
      </c>
      <c r="E387" s="61">
        <v>0.12233606</v>
      </c>
      <c r="F387" s="61" t="s">
        <v>20421</v>
      </c>
      <c r="G387" s="61">
        <v>6.44376214356015E-2</v>
      </c>
      <c r="H387" s="61" t="s">
        <v>20421</v>
      </c>
      <c r="I387" s="61">
        <v>0.22541004000000001</v>
      </c>
      <c r="J387" s="61" t="s">
        <v>20493</v>
      </c>
      <c r="K387" s="61">
        <v>7.1625414833045103E-2</v>
      </c>
      <c r="L387" s="61" t="s">
        <v>14897</v>
      </c>
      <c r="M387" s="61">
        <v>9.6173250000000002E-2</v>
      </c>
      <c r="N387" s="61" t="s">
        <v>18362</v>
      </c>
      <c r="O387" s="61">
        <v>7.7609582696082299E-2</v>
      </c>
      <c r="P387" s="61" t="s">
        <v>18072</v>
      </c>
      <c r="Q387" s="61">
        <v>0.20252539999999999</v>
      </c>
      <c r="R387" s="61" t="s">
        <v>11755</v>
      </c>
      <c r="S387" s="61">
        <v>4.69141232799965E-2</v>
      </c>
      <c r="T387" s="61" t="s">
        <v>730</v>
      </c>
      <c r="U387" s="61">
        <v>0.18719237999999999</v>
      </c>
      <c r="V387" s="61" t="s">
        <v>12659</v>
      </c>
      <c r="W387" s="61">
        <v>7.9751684388750105E-2</v>
      </c>
      <c r="X387" s="61" t="s">
        <v>2189</v>
      </c>
      <c r="Y387" s="61">
        <v>0.24587137000000001</v>
      </c>
    </row>
    <row r="388" spans="1:25" x14ac:dyDescent="0.3">
      <c r="A388" s="63" t="s">
        <v>18882</v>
      </c>
      <c r="B388" s="61" t="s">
        <v>13616</v>
      </c>
      <c r="C388" s="61">
        <v>6.4375371584398405E-2</v>
      </c>
      <c r="D388" s="61" t="s">
        <v>13616</v>
      </c>
      <c r="E388" s="61">
        <v>0.44582250000000001</v>
      </c>
      <c r="F388" s="61" t="s">
        <v>20414</v>
      </c>
      <c r="G388" s="61">
        <v>6.0157479262895899E-2</v>
      </c>
      <c r="H388" s="61" t="s">
        <v>11529</v>
      </c>
      <c r="I388" s="61">
        <v>0.42929146000000001</v>
      </c>
      <c r="J388" s="61" t="s">
        <v>20483</v>
      </c>
      <c r="K388" s="61">
        <v>6.3706940495332404E-2</v>
      </c>
      <c r="L388" s="61" t="s">
        <v>5246</v>
      </c>
      <c r="M388" s="61">
        <v>0.52522429999999998</v>
      </c>
      <c r="N388" s="61" t="s">
        <v>9259</v>
      </c>
      <c r="O388" s="61">
        <v>6.5117907342343198E-2</v>
      </c>
      <c r="P388" s="61" t="s">
        <v>20537</v>
      </c>
      <c r="Q388" s="61">
        <v>0.47852919999999999</v>
      </c>
      <c r="R388" s="61" t="s">
        <v>20483</v>
      </c>
      <c r="S388" s="61">
        <v>3.7339772750136203E-2</v>
      </c>
      <c r="T388" s="61" t="s">
        <v>11599</v>
      </c>
      <c r="U388" s="61">
        <v>0.1394734</v>
      </c>
      <c r="V388" s="61" t="s">
        <v>20610</v>
      </c>
      <c r="W388" s="61">
        <v>7.8763234663737303E-2</v>
      </c>
      <c r="X388" s="61" t="s">
        <v>20610</v>
      </c>
      <c r="Y388" s="61">
        <v>0.44643727</v>
      </c>
    </row>
    <row r="389" spans="1:25" x14ac:dyDescent="0.3">
      <c r="A389" s="63" t="s">
        <v>18882</v>
      </c>
      <c r="B389" s="61" t="s">
        <v>13325</v>
      </c>
      <c r="C389" s="61">
        <v>5.9605791723050403E-2</v>
      </c>
      <c r="D389" s="61" t="s">
        <v>13325</v>
      </c>
      <c r="E389" s="61">
        <v>0.12113164</v>
      </c>
      <c r="F389" s="61" t="s">
        <v>11529</v>
      </c>
      <c r="G389" s="61">
        <v>5.4776465930170701E-2</v>
      </c>
      <c r="H389" s="61" t="s">
        <v>20659</v>
      </c>
      <c r="I389" s="61">
        <v>0.12044247</v>
      </c>
      <c r="J389" s="61" t="s">
        <v>5246</v>
      </c>
      <c r="K389" s="61">
        <v>5.9720817752590999E-2</v>
      </c>
      <c r="L389" s="61" t="s">
        <v>20483</v>
      </c>
      <c r="M389" s="61">
        <v>9.6921430000000003E-2</v>
      </c>
      <c r="N389" s="61" t="s">
        <v>20537</v>
      </c>
      <c r="O389" s="61">
        <v>5.8668138960912899E-2</v>
      </c>
      <c r="P389" s="61" t="s">
        <v>11599</v>
      </c>
      <c r="Q389" s="61">
        <v>0.13289043</v>
      </c>
      <c r="R389" s="61" t="s">
        <v>11599</v>
      </c>
      <c r="S389" s="61">
        <v>3.4521218261888101E-2</v>
      </c>
      <c r="T389" s="61" t="s">
        <v>1200</v>
      </c>
      <c r="U389" s="61">
        <v>0.110306114</v>
      </c>
      <c r="V389" s="61" t="s">
        <v>2189</v>
      </c>
      <c r="W389" s="61">
        <v>5.7702415173347399E-2</v>
      </c>
      <c r="X389" s="61" t="s">
        <v>4867</v>
      </c>
      <c r="Y389" s="61">
        <v>0.18895951</v>
      </c>
    </row>
    <row r="390" spans="1:25" x14ac:dyDescent="0.3">
      <c r="A390" s="63" t="s">
        <v>18882</v>
      </c>
      <c r="B390" s="61" t="s">
        <v>6592</v>
      </c>
      <c r="C390" s="61">
        <v>5.46745655886723E-2</v>
      </c>
      <c r="D390" s="61" t="s">
        <v>18061</v>
      </c>
      <c r="E390" s="61">
        <v>9.8626420000000006E-2</v>
      </c>
      <c r="F390" s="61" t="s">
        <v>7174</v>
      </c>
      <c r="G390" s="61">
        <v>4.61948815644855E-2</v>
      </c>
      <c r="H390" s="61" t="s">
        <v>7174</v>
      </c>
      <c r="I390" s="61">
        <v>0.10220939</v>
      </c>
      <c r="J390" s="61" t="s">
        <v>20512</v>
      </c>
      <c r="K390" s="61">
        <v>4.4208156883831499E-2</v>
      </c>
      <c r="L390" s="61" t="s">
        <v>3583</v>
      </c>
      <c r="M390" s="61">
        <v>4.402789E-2</v>
      </c>
      <c r="N390" s="61" t="s">
        <v>20527</v>
      </c>
      <c r="O390" s="61">
        <v>5.4554404926676299E-2</v>
      </c>
      <c r="P390" s="61" t="s">
        <v>20527</v>
      </c>
      <c r="Q390" s="61">
        <v>9.8228410000000002E-2</v>
      </c>
      <c r="R390" s="61" t="s">
        <v>7174</v>
      </c>
      <c r="S390" s="61">
        <v>3.00161072875357E-2</v>
      </c>
      <c r="T390" s="61" t="s">
        <v>20483</v>
      </c>
      <c r="U390" s="61">
        <v>0.10915429</v>
      </c>
      <c r="V390" s="61" t="s">
        <v>20527</v>
      </c>
      <c r="W390" s="61">
        <v>5.3391403445645601E-2</v>
      </c>
      <c r="X390" s="61" t="s">
        <v>2189</v>
      </c>
      <c r="Y390" s="61">
        <v>9.4910410000000001E-2</v>
      </c>
    </row>
    <row r="391" spans="1:25" x14ac:dyDescent="0.3">
      <c r="A391" s="63" t="s">
        <v>18928</v>
      </c>
      <c r="B391" s="61" t="s">
        <v>149</v>
      </c>
      <c r="C391" s="61">
        <v>6.7391840341568393E-2</v>
      </c>
      <c r="D391" s="61" t="s">
        <v>13616</v>
      </c>
      <c r="E391" s="61">
        <v>0.37431263999999997</v>
      </c>
      <c r="F391" s="61" t="s">
        <v>11529</v>
      </c>
      <c r="G391" s="61">
        <v>5.8095564632402903E-2</v>
      </c>
      <c r="H391" s="61" t="s">
        <v>18425</v>
      </c>
      <c r="I391" s="61">
        <v>0.50741552999999995</v>
      </c>
      <c r="J391" s="61" t="s">
        <v>20462</v>
      </c>
      <c r="K391" s="61">
        <v>8.1820829737725601E-2</v>
      </c>
      <c r="L391" s="61" t="s">
        <v>20462</v>
      </c>
      <c r="M391" s="61">
        <v>0.77149509999999999</v>
      </c>
      <c r="N391" s="61" t="s">
        <v>15159</v>
      </c>
      <c r="O391" s="61">
        <v>6.6494231227012396E-2</v>
      </c>
      <c r="P391" s="61" t="s">
        <v>15159</v>
      </c>
      <c r="Q391" s="61">
        <v>0.63756420000000003</v>
      </c>
      <c r="R391" s="61" t="s">
        <v>20462</v>
      </c>
      <c r="S391" s="61">
        <v>7.5140799775185799E-2</v>
      </c>
      <c r="T391" s="61" t="s">
        <v>20462</v>
      </c>
      <c r="U391" s="61">
        <v>0.25431418</v>
      </c>
      <c r="V391" s="61" t="s">
        <v>2189</v>
      </c>
      <c r="W391" s="61">
        <v>5.9215137556341897E-2</v>
      </c>
      <c r="X391" s="61" t="s">
        <v>4134</v>
      </c>
      <c r="Y391" s="61">
        <v>0.41477248</v>
      </c>
    </row>
    <row r="392" spans="1:25" x14ac:dyDescent="0.3">
      <c r="A392" s="63" t="s">
        <v>18928</v>
      </c>
      <c r="B392" s="61" t="s">
        <v>13616</v>
      </c>
      <c r="C392" s="61">
        <v>6.4647192367363396E-2</v>
      </c>
      <c r="D392" s="61" t="s">
        <v>10296</v>
      </c>
      <c r="E392" s="61">
        <v>0.11110078</v>
      </c>
      <c r="F392" s="61" t="s">
        <v>18425</v>
      </c>
      <c r="G392" s="61">
        <v>5.2766392116780601E-2</v>
      </c>
      <c r="H392" s="61" t="s">
        <v>11529</v>
      </c>
      <c r="I392" s="61">
        <v>0.22636365999999999</v>
      </c>
      <c r="J392" s="61" t="s">
        <v>3583</v>
      </c>
      <c r="K392" s="61">
        <v>6.3100406992637095E-2</v>
      </c>
      <c r="L392" s="61" t="s">
        <v>14897</v>
      </c>
      <c r="M392" s="61">
        <v>8.8353306000000006E-2</v>
      </c>
      <c r="N392" s="61" t="s">
        <v>149</v>
      </c>
      <c r="O392" s="61">
        <v>6.4586800628051097E-2</v>
      </c>
      <c r="P392" s="61" t="s">
        <v>18072</v>
      </c>
      <c r="Q392" s="61">
        <v>0.13951045000000001</v>
      </c>
      <c r="R392" s="61" t="s">
        <v>730</v>
      </c>
      <c r="S392" s="61">
        <v>4.3190016904328103E-2</v>
      </c>
      <c r="T392" s="61" t="s">
        <v>11599</v>
      </c>
      <c r="U392" s="61">
        <v>0.20026477000000001</v>
      </c>
      <c r="V392" s="61" t="s">
        <v>18471</v>
      </c>
      <c r="W392" s="61">
        <v>5.2674562790725597E-2</v>
      </c>
      <c r="X392" s="61" t="s">
        <v>20512</v>
      </c>
      <c r="Y392" s="61">
        <v>0.14281139000000001</v>
      </c>
    </row>
    <row r="393" spans="1:25" x14ac:dyDescent="0.3">
      <c r="A393" s="63" t="s">
        <v>18928</v>
      </c>
      <c r="B393" s="61" t="s">
        <v>15083</v>
      </c>
      <c r="C393" s="61">
        <v>6.2306424706953099E-2</v>
      </c>
      <c r="D393" s="61" t="s">
        <v>15083</v>
      </c>
      <c r="E393" s="61">
        <v>8.2152470000000005E-2</v>
      </c>
      <c r="F393" s="61" t="s">
        <v>20425</v>
      </c>
      <c r="G393" s="61">
        <v>4.2644129077371903E-2</v>
      </c>
      <c r="H393" s="61" t="s">
        <v>4117</v>
      </c>
      <c r="I393" s="61">
        <v>0.11080777</v>
      </c>
      <c r="J393" s="61" t="s">
        <v>14897</v>
      </c>
      <c r="K393" s="61">
        <v>5.7744287673359103E-2</v>
      </c>
      <c r="L393" s="61" t="s">
        <v>4237</v>
      </c>
      <c r="M393" s="61">
        <v>3.7566565000000003E-2</v>
      </c>
      <c r="N393" s="61" t="s">
        <v>18072</v>
      </c>
      <c r="O393" s="61">
        <v>6.3871213401722998E-2</v>
      </c>
      <c r="P393" s="61" t="s">
        <v>20537</v>
      </c>
      <c r="Q393" s="61">
        <v>0.102814086</v>
      </c>
      <c r="R393" s="61" t="s">
        <v>20578</v>
      </c>
      <c r="S393" s="61">
        <v>4.05453831661522E-2</v>
      </c>
      <c r="T393" s="61" t="s">
        <v>20578</v>
      </c>
      <c r="U393" s="61">
        <v>7.1726319999999996E-2</v>
      </c>
      <c r="V393" s="61" t="s">
        <v>4134</v>
      </c>
      <c r="W393" s="61">
        <v>5.0816195777526302E-2</v>
      </c>
      <c r="X393" s="61" t="s">
        <v>2189</v>
      </c>
      <c r="Y393" s="61">
        <v>0.13514455</v>
      </c>
    </row>
    <row r="394" spans="1:25" x14ac:dyDescent="0.3">
      <c r="A394" s="63" t="s">
        <v>18838</v>
      </c>
      <c r="B394" s="61" t="s">
        <v>12866</v>
      </c>
      <c r="C394" s="61">
        <v>0.10161027552648599</v>
      </c>
      <c r="D394" s="61" t="s">
        <v>20371</v>
      </c>
      <c r="E394" s="61">
        <v>0.41361809999999999</v>
      </c>
      <c r="F394" s="61" t="s">
        <v>4117</v>
      </c>
      <c r="G394" s="61">
        <v>0.113149870491113</v>
      </c>
      <c r="H394" s="61" t="s">
        <v>4117</v>
      </c>
      <c r="I394" s="61">
        <v>0.29990952999999998</v>
      </c>
      <c r="J394" s="61" t="s">
        <v>9526</v>
      </c>
      <c r="K394" s="61">
        <v>9.4992653088977502E-2</v>
      </c>
      <c r="L394" s="61" t="s">
        <v>9526</v>
      </c>
      <c r="M394" s="61">
        <v>0.31564698000000002</v>
      </c>
      <c r="N394" s="61" t="s">
        <v>14691</v>
      </c>
      <c r="O394" s="61">
        <v>0.109564984572041</v>
      </c>
      <c r="P394" s="61" t="s">
        <v>3760</v>
      </c>
      <c r="Q394" s="61">
        <v>0.34654770000000001</v>
      </c>
      <c r="R394" s="61" t="s">
        <v>20454</v>
      </c>
      <c r="S394" s="61">
        <v>6.49538360931919E-2</v>
      </c>
      <c r="T394" s="61" t="s">
        <v>12665</v>
      </c>
      <c r="U394" s="61">
        <v>0.15073376999999999</v>
      </c>
      <c r="V394" s="61" t="s">
        <v>11648</v>
      </c>
      <c r="W394" s="61">
        <v>8.4627652944866197E-2</v>
      </c>
      <c r="X394" s="61" t="s">
        <v>941</v>
      </c>
      <c r="Y394" s="61">
        <v>0.24259494000000001</v>
      </c>
    </row>
    <row r="395" spans="1:25" x14ac:dyDescent="0.3">
      <c r="A395" s="63" t="s">
        <v>18920</v>
      </c>
      <c r="B395" s="61" t="s">
        <v>13616</v>
      </c>
      <c r="C395" s="61">
        <v>0.15759806739802801</v>
      </c>
      <c r="D395" s="61" t="s">
        <v>13616</v>
      </c>
      <c r="E395" s="61">
        <v>0.51045609999999997</v>
      </c>
      <c r="F395" s="61" t="s">
        <v>4117</v>
      </c>
      <c r="G395" s="61">
        <v>0.147269490598292</v>
      </c>
      <c r="H395" s="61" t="s">
        <v>4117</v>
      </c>
      <c r="I395" s="61">
        <v>0.41356915</v>
      </c>
      <c r="J395" s="61" t="s">
        <v>2003</v>
      </c>
      <c r="K395" s="61">
        <v>0.119195749802119</v>
      </c>
      <c r="L395" s="61" t="s">
        <v>13057</v>
      </c>
      <c r="M395" s="61">
        <v>0.24759593999999999</v>
      </c>
      <c r="N395" s="61" t="s">
        <v>20537</v>
      </c>
      <c r="O395" s="61">
        <v>0.14230467933751001</v>
      </c>
      <c r="P395" s="61" t="s">
        <v>20537</v>
      </c>
      <c r="Q395" s="61">
        <v>0.47242650000000003</v>
      </c>
      <c r="R395" s="61" t="s">
        <v>3374</v>
      </c>
      <c r="S395" s="61">
        <v>8.1908081454503207E-2</v>
      </c>
      <c r="T395" s="61" t="s">
        <v>4051</v>
      </c>
      <c r="U395" s="61">
        <v>0.19515581000000001</v>
      </c>
      <c r="V395" s="61" t="s">
        <v>2003</v>
      </c>
      <c r="W395" s="61">
        <v>0.113313997841261</v>
      </c>
      <c r="X395" s="61" t="s">
        <v>2003</v>
      </c>
      <c r="Y395" s="61">
        <v>0.19169533</v>
      </c>
    </row>
    <row r="396" spans="1:25" x14ac:dyDescent="0.3">
      <c r="A396" s="63" t="s">
        <v>20102</v>
      </c>
      <c r="B396" s="61" t="s">
        <v>10117</v>
      </c>
      <c r="C396" s="61">
        <v>6.4803039679860799E-2</v>
      </c>
      <c r="D396" s="61" t="s">
        <v>10117</v>
      </c>
      <c r="E396" s="61">
        <v>0.20603769</v>
      </c>
      <c r="F396" s="61" t="s">
        <v>5545</v>
      </c>
      <c r="G396" s="61">
        <v>8.6311243411531402E-2</v>
      </c>
      <c r="H396" s="61" t="s">
        <v>20425</v>
      </c>
      <c r="I396" s="61">
        <v>0.33171775999999997</v>
      </c>
      <c r="J396" s="61" t="s">
        <v>20512</v>
      </c>
      <c r="K396" s="61">
        <v>7.1187911907278703E-2</v>
      </c>
      <c r="L396" s="61" t="s">
        <v>10967</v>
      </c>
      <c r="M396" s="61">
        <v>0.42448026</v>
      </c>
      <c r="N396" s="61" t="s">
        <v>14315</v>
      </c>
      <c r="O396" s="61">
        <v>8.4701215043288994E-2</v>
      </c>
      <c r="P396" s="61" t="s">
        <v>20517</v>
      </c>
      <c r="Q396" s="61">
        <v>0.5279317</v>
      </c>
      <c r="R396" s="61" t="s">
        <v>20517</v>
      </c>
      <c r="S396" s="61">
        <v>6.9503983503812303E-2</v>
      </c>
      <c r="T396" s="61" t="s">
        <v>20517</v>
      </c>
      <c r="U396" s="61">
        <v>0.18456274</v>
      </c>
      <c r="V396" s="61" t="s">
        <v>16162</v>
      </c>
      <c r="W396" s="61">
        <v>7.5830412050339802E-2</v>
      </c>
      <c r="X396" s="61" t="s">
        <v>20512</v>
      </c>
      <c r="Y396" s="61">
        <v>0.25262108</v>
      </c>
    </row>
    <row r="397" spans="1:25" x14ac:dyDescent="0.3">
      <c r="A397" s="63" t="s">
        <v>20102</v>
      </c>
      <c r="B397" s="61" t="s">
        <v>5887</v>
      </c>
      <c r="C397" s="61">
        <v>5.6194332516234E-2</v>
      </c>
      <c r="D397" s="61" t="s">
        <v>3763</v>
      </c>
      <c r="E397" s="61">
        <v>0.10852654</v>
      </c>
      <c r="F397" s="61" t="s">
        <v>20425</v>
      </c>
      <c r="G397" s="61">
        <v>8.3617793892254599E-2</v>
      </c>
      <c r="H397" s="61" t="s">
        <v>5545</v>
      </c>
      <c r="I397" s="61">
        <v>0.19347093000000001</v>
      </c>
      <c r="J397" s="61" t="s">
        <v>16162</v>
      </c>
      <c r="K397" s="61">
        <v>6.5319344747836502E-2</v>
      </c>
      <c r="L397" s="61" t="s">
        <v>20512</v>
      </c>
      <c r="M397" s="61">
        <v>0.21432112</v>
      </c>
      <c r="N397" s="61" t="s">
        <v>20517</v>
      </c>
      <c r="O397" s="61">
        <v>8.1124213645491702E-2</v>
      </c>
      <c r="P397" s="61" t="s">
        <v>20537</v>
      </c>
      <c r="Q397" s="61">
        <v>0.14866604999999999</v>
      </c>
      <c r="R397" s="61" t="s">
        <v>5887</v>
      </c>
      <c r="S397" s="61">
        <v>4.6837307691024101E-2</v>
      </c>
      <c r="T397" s="61" t="s">
        <v>12149</v>
      </c>
      <c r="U397" s="61">
        <v>0.12907558999999999</v>
      </c>
      <c r="V397" s="61" t="s">
        <v>20512</v>
      </c>
      <c r="W397" s="61">
        <v>7.57602354601669E-2</v>
      </c>
      <c r="X397" s="61" t="s">
        <v>8961</v>
      </c>
      <c r="Y397" s="61">
        <v>0.10643147</v>
      </c>
    </row>
    <row r="398" spans="1:25" x14ac:dyDescent="0.3">
      <c r="A398" s="63" t="s">
        <v>18840</v>
      </c>
      <c r="B398" s="61" t="s">
        <v>3763</v>
      </c>
      <c r="C398" s="61">
        <v>0.102630395622984</v>
      </c>
      <c r="D398" s="61" t="s">
        <v>3763</v>
      </c>
      <c r="E398" s="61">
        <v>0.29961154000000001</v>
      </c>
      <c r="F398" s="61" t="s">
        <v>20428</v>
      </c>
      <c r="G398" s="61">
        <v>0.10575113430319601</v>
      </c>
      <c r="H398" s="61" t="s">
        <v>20428</v>
      </c>
      <c r="I398" s="61">
        <v>0.3276657</v>
      </c>
      <c r="J398" s="61" t="s">
        <v>3932</v>
      </c>
      <c r="K398" s="61">
        <v>0.110533384802842</v>
      </c>
      <c r="L398" s="61" t="s">
        <v>3932</v>
      </c>
      <c r="M398" s="61">
        <v>0.50585519999999995</v>
      </c>
      <c r="N398" s="61" t="s">
        <v>12665</v>
      </c>
      <c r="O398" s="61">
        <v>7.73996987567524E-2</v>
      </c>
      <c r="P398" s="61" t="s">
        <v>9633</v>
      </c>
      <c r="Q398" s="61">
        <v>0.31783536000000001</v>
      </c>
      <c r="R398" s="61" t="s">
        <v>13033</v>
      </c>
      <c r="S398" s="61">
        <v>0.13253876787611399</v>
      </c>
      <c r="T398" s="61" t="s">
        <v>13033</v>
      </c>
      <c r="U398" s="61">
        <v>0.27902339999999998</v>
      </c>
      <c r="V398" s="61" t="s">
        <v>5478</v>
      </c>
      <c r="W398" s="61">
        <v>7.4474476748500495E-2</v>
      </c>
      <c r="X398" s="61" t="s">
        <v>13031</v>
      </c>
      <c r="Y398" s="61">
        <v>0.19300861999999999</v>
      </c>
    </row>
    <row r="399" spans="1:25" x14ac:dyDescent="0.3">
      <c r="A399" s="63" t="s">
        <v>19059</v>
      </c>
      <c r="B399" s="61" t="s">
        <v>14044</v>
      </c>
      <c r="C399" s="61">
        <v>0.11680659714998599</v>
      </c>
      <c r="D399" s="61" t="s">
        <v>14044</v>
      </c>
      <c r="E399" s="61">
        <v>0.65214132999999996</v>
      </c>
      <c r="F399" s="61" t="s">
        <v>10657</v>
      </c>
      <c r="G399" s="61">
        <v>8.7588889949103396E-2</v>
      </c>
      <c r="H399" s="61" t="s">
        <v>10657</v>
      </c>
      <c r="I399" s="61">
        <v>0.47855653999999997</v>
      </c>
      <c r="J399" s="61" t="s">
        <v>20476</v>
      </c>
      <c r="K399" s="61">
        <v>0.14081211390193701</v>
      </c>
      <c r="L399" s="61" t="s">
        <v>20476</v>
      </c>
      <c r="M399" s="61">
        <v>0.42939751999999998</v>
      </c>
      <c r="N399" s="61" t="s">
        <v>14044</v>
      </c>
      <c r="O399" s="61">
        <v>0.107284959564392</v>
      </c>
      <c r="P399" s="61" t="s">
        <v>14044</v>
      </c>
      <c r="Q399" s="61">
        <v>0.57917594999999999</v>
      </c>
      <c r="R399" s="61" t="s">
        <v>20382</v>
      </c>
      <c r="S399" s="61">
        <v>8.5637521951460405E-2</v>
      </c>
      <c r="T399" s="61" t="s">
        <v>20450</v>
      </c>
      <c r="U399" s="61">
        <v>0.26554646999999998</v>
      </c>
      <c r="V399" s="61" t="s">
        <v>20642</v>
      </c>
      <c r="W399" s="61">
        <v>7.1092333003098696E-2</v>
      </c>
      <c r="X399" s="61" t="s">
        <v>20642</v>
      </c>
      <c r="Y399" s="61">
        <v>0.36127543000000001</v>
      </c>
    </row>
    <row r="400" spans="1:25" x14ac:dyDescent="0.3">
      <c r="A400" s="63" t="s">
        <v>19059</v>
      </c>
      <c r="B400" s="61" t="s">
        <v>20371</v>
      </c>
      <c r="C400" s="61">
        <v>9.5409749958259807E-2</v>
      </c>
      <c r="D400" s="61" t="s">
        <v>20371</v>
      </c>
      <c r="E400" s="61">
        <v>0.13756461</v>
      </c>
      <c r="F400" s="61" t="s">
        <v>20371</v>
      </c>
      <c r="G400" s="61">
        <v>7.1568876917980806E-2</v>
      </c>
      <c r="H400" s="61" t="s">
        <v>12665</v>
      </c>
      <c r="I400" s="61">
        <v>0.13616381999999999</v>
      </c>
      <c r="J400" s="61" t="s">
        <v>9811</v>
      </c>
      <c r="K400" s="61">
        <v>6.6682539259670395E-2</v>
      </c>
      <c r="L400" s="61" t="s">
        <v>9526</v>
      </c>
      <c r="M400" s="61">
        <v>7.1831489999999998E-2</v>
      </c>
      <c r="N400" s="61" t="s">
        <v>14315</v>
      </c>
      <c r="O400" s="61">
        <v>0.105359249191493</v>
      </c>
      <c r="P400" s="61" t="s">
        <v>14315</v>
      </c>
      <c r="Q400" s="61">
        <v>0.13669468000000001</v>
      </c>
      <c r="R400" s="61" t="s">
        <v>20450</v>
      </c>
      <c r="S400" s="61">
        <v>8.2778732002383906E-2</v>
      </c>
      <c r="T400" s="61" t="s">
        <v>11268</v>
      </c>
      <c r="U400" s="61">
        <v>7.092482E-2</v>
      </c>
      <c r="V400" s="61" t="s">
        <v>6516</v>
      </c>
      <c r="W400" s="61">
        <v>5.23526631239273E-2</v>
      </c>
      <c r="X400" s="61" t="s">
        <v>6516</v>
      </c>
      <c r="Y400" s="61">
        <v>8.3135150000000005E-2</v>
      </c>
    </row>
    <row r="401" spans="1:25" x14ac:dyDescent="0.3">
      <c r="A401" s="63" t="s">
        <v>20113</v>
      </c>
      <c r="B401" s="61" t="s">
        <v>4304</v>
      </c>
      <c r="C401" s="61">
        <v>0.13383432754668101</v>
      </c>
      <c r="D401" s="61" t="s">
        <v>4304</v>
      </c>
      <c r="E401" s="61">
        <v>0.36536679999999999</v>
      </c>
      <c r="F401" s="61" t="s">
        <v>5764</v>
      </c>
      <c r="G401" s="61">
        <v>0.14142830241034399</v>
      </c>
      <c r="H401" s="61" t="s">
        <v>5764</v>
      </c>
      <c r="I401" s="61">
        <v>0.34223646000000002</v>
      </c>
      <c r="J401" s="61" t="s">
        <v>20476</v>
      </c>
      <c r="K401" s="61">
        <v>0.19332121268168101</v>
      </c>
      <c r="L401" s="61" t="s">
        <v>20476</v>
      </c>
      <c r="M401" s="61">
        <v>0.31956372</v>
      </c>
      <c r="N401" s="61" t="s">
        <v>16955</v>
      </c>
      <c r="O401" s="61">
        <v>0.149063389433261</v>
      </c>
      <c r="P401" s="61" t="s">
        <v>16955</v>
      </c>
      <c r="Q401" s="61">
        <v>0.51301140000000001</v>
      </c>
      <c r="R401" s="61" t="s">
        <v>20428</v>
      </c>
      <c r="S401" s="61">
        <v>9.1963278606489507E-2</v>
      </c>
      <c r="T401" s="61" t="s">
        <v>4304</v>
      </c>
      <c r="U401" s="61">
        <v>0.17240183000000001</v>
      </c>
      <c r="V401" s="61" t="s">
        <v>20643</v>
      </c>
      <c r="W401" s="61">
        <v>0.13819670511812901</v>
      </c>
      <c r="X401" s="61" t="s">
        <v>20621</v>
      </c>
      <c r="Y401" s="61">
        <v>0.26216437999999997</v>
      </c>
    </row>
    <row r="402" spans="1:25" x14ac:dyDescent="0.3">
      <c r="A402" s="63" t="s">
        <v>19041</v>
      </c>
      <c r="B402" s="61" t="s">
        <v>9900</v>
      </c>
      <c r="C402" s="61">
        <v>0.17317012225256301</v>
      </c>
      <c r="D402" s="61" t="s">
        <v>9900</v>
      </c>
      <c r="E402" s="61">
        <v>0.36975974</v>
      </c>
      <c r="F402" s="61" t="s">
        <v>9900</v>
      </c>
      <c r="G402" s="61">
        <v>0.18319687519682801</v>
      </c>
      <c r="H402" s="61" t="s">
        <v>11673</v>
      </c>
      <c r="I402" s="61">
        <v>0.52727740000000001</v>
      </c>
      <c r="J402" s="61" t="s">
        <v>6014</v>
      </c>
      <c r="K402" s="61">
        <v>0.13110679357219601</v>
      </c>
      <c r="L402" s="61" t="s">
        <v>6014</v>
      </c>
      <c r="M402" s="61">
        <v>0.40067485000000003</v>
      </c>
      <c r="N402" s="61" t="s">
        <v>216</v>
      </c>
      <c r="O402" s="61">
        <v>0.14652249239090601</v>
      </c>
      <c r="P402" s="61" t="s">
        <v>216</v>
      </c>
      <c r="Q402" s="61">
        <v>0.73158853999999995</v>
      </c>
      <c r="R402" s="61" t="s">
        <v>340</v>
      </c>
      <c r="S402" s="61">
        <v>0.104510243171986</v>
      </c>
      <c r="T402" s="61" t="s">
        <v>340</v>
      </c>
      <c r="U402" s="61">
        <v>0.15961054</v>
      </c>
      <c r="V402" s="61" t="s">
        <v>11673</v>
      </c>
      <c r="W402" s="61">
        <v>0.110460049452504</v>
      </c>
      <c r="X402" s="61" t="s">
        <v>340</v>
      </c>
      <c r="Y402" s="61">
        <v>0.24060872</v>
      </c>
    </row>
    <row r="403" spans="1:25" x14ac:dyDescent="0.3">
      <c r="A403" s="63" t="s">
        <v>18983</v>
      </c>
      <c r="B403" s="61" t="s">
        <v>20371</v>
      </c>
      <c r="C403" s="61">
        <v>0.118938081585543</v>
      </c>
      <c r="D403" s="61" t="s">
        <v>20371</v>
      </c>
      <c r="E403" s="61">
        <v>0.40370727000000001</v>
      </c>
      <c r="F403" s="61" t="s">
        <v>20371</v>
      </c>
      <c r="G403" s="61">
        <v>7.5290687869409706E-2</v>
      </c>
      <c r="H403" s="61" t="s">
        <v>20371</v>
      </c>
      <c r="I403" s="61">
        <v>0.29391366000000002</v>
      </c>
      <c r="J403" s="61" t="s">
        <v>6014</v>
      </c>
      <c r="K403" s="61">
        <v>8.6848149312075601E-2</v>
      </c>
      <c r="L403" s="61" t="s">
        <v>6014</v>
      </c>
      <c r="M403" s="61">
        <v>0.18223839999999999</v>
      </c>
      <c r="N403" s="61" t="s">
        <v>2644</v>
      </c>
      <c r="O403" s="61">
        <v>8.5084446809470304E-2</v>
      </c>
      <c r="P403" s="61" t="s">
        <v>2644</v>
      </c>
      <c r="Q403" s="61">
        <v>0.28491026000000003</v>
      </c>
      <c r="R403" s="61" t="s">
        <v>20450</v>
      </c>
      <c r="S403" s="61">
        <v>8.0222244618077296E-2</v>
      </c>
      <c r="T403" s="61" t="s">
        <v>20450</v>
      </c>
      <c r="U403" s="61">
        <v>0.22090435</v>
      </c>
      <c r="V403" s="61" t="s">
        <v>1180</v>
      </c>
      <c r="W403" s="61">
        <v>7.0010167958823699E-2</v>
      </c>
      <c r="X403" s="61" t="s">
        <v>484</v>
      </c>
      <c r="Y403" s="61">
        <v>0.38967454000000001</v>
      </c>
    </row>
    <row r="404" spans="1:25" x14ac:dyDescent="0.3">
      <c r="A404" s="63" t="s">
        <v>18983</v>
      </c>
      <c r="B404" s="61" t="s">
        <v>3514</v>
      </c>
      <c r="C404" s="61">
        <v>6.0253901358867802E-2</v>
      </c>
      <c r="D404" s="61" t="s">
        <v>12665</v>
      </c>
      <c r="E404" s="61">
        <v>0.14143749999999999</v>
      </c>
      <c r="F404" s="61" t="s">
        <v>20450</v>
      </c>
      <c r="G404" s="61">
        <v>5.5026656633002102E-2</v>
      </c>
      <c r="H404" s="61" t="s">
        <v>13770</v>
      </c>
      <c r="I404" s="61">
        <v>0.22182188999999999</v>
      </c>
      <c r="J404" s="61" t="s">
        <v>2003</v>
      </c>
      <c r="K404" s="61">
        <v>8.3616172802992494E-2</v>
      </c>
      <c r="L404" s="61" t="s">
        <v>780</v>
      </c>
      <c r="M404" s="61">
        <v>0.16148472</v>
      </c>
      <c r="N404" s="61" t="s">
        <v>468</v>
      </c>
      <c r="O404" s="61">
        <v>8.2998973717757898E-2</v>
      </c>
      <c r="P404" s="61" t="s">
        <v>468</v>
      </c>
      <c r="Q404" s="61">
        <v>0.20153931999999999</v>
      </c>
      <c r="R404" s="61" t="s">
        <v>6014</v>
      </c>
      <c r="S404" s="61">
        <v>7.9376660395641202E-2</v>
      </c>
      <c r="T404" s="61" t="s">
        <v>8294</v>
      </c>
      <c r="U404" s="61">
        <v>0.12198964</v>
      </c>
      <c r="V404" s="61" t="s">
        <v>484</v>
      </c>
      <c r="W404" s="61">
        <v>6.5368698861298896E-2</v>
      </c>
      <c r="X404" s="61" t="s">
        <v>20638</v>
      </c>
      <c r="Y404" s="61">
        <v>0.12840963999999999</v>
      </c>
    </row>
    <row r="405" spans="1:25" x14ac:dyDescent="0.3">
      <c r="A405" s="63" t="s">
        <v>20123</v>
      </c>
      <c r="B405" s="61" t="s">
        <v>11042</v>
      </c>
      <c r="C405" s="61">
        <v>0.116693328807981</v>
      </c>
      <c r="D405" s="61" t="s">
        <v>11042</v>
      </c>
      <c r="E405" s="61">
        <v>0.4079952</v>
      </c>
      <c r="F405" s="61" t="s">
        <v>10657</v>
      </c>
      <c r="G405" s="61">
        <v>0.110531656107742</v>
      </c>
      <c r="H405" s="61" t="s">
        <v>10657</v>
      </c>
      <c r="I405" s="61">
        <v>0.45135203000000002</v>
      </c>
      <c r="J405" s="61" t="s">
        <v>20448</v>
      </c>
      <c r="K405" s="61">
        <v>0.111808601754422</v>
      </c>
      <c r="L405" s="61" t="s">
        <v>20448</v>
      </c>
      <c r="M405" s="61">
        <v>0.40623801999999998</v>
      </c>
      <c r="N405" s="61" t="s">
        <v>14315</v>
      </c>
      <c r="O405" s="61">
        <v>0.11866458292905201</v>
      </c>
      <c r="P405" s="61" t="s">
        <v>14315</v>
      </c>
      <c r="Q405" s="61">
        <v>0.38500427999999998</v>
      </c>
      <c r="R405" s="61" t="s">
        <v>508</v>
      </c>
      <c r="S405" s="61">
        <v>7.7391783886446797E-2</v>
      </c>
      <c r="T405" s="61" t="s">
        <v>20382</v>
      </c>
      <c r="U405" s="61">
        <v>0.160575</v>
      </c>
      <c r="V405" s="61" t="s">
        <v>16575</v>
      </c>
      <c r="W405" s="61">
        <v>8.5168443765778201E-2</v>
      </c>
      <c r="X405" s="61" t="s">
        <v>16575</v>
      </c>
      <c r="Y405" s="61">
        <v>0.45684757999999998</v>
      </c>
    </row>
    <row r="406" spans="1:25" x14ac:dyDescent="0.3">
      <c r="A406" s="63" t="s">
        <v>20123</v>
      </c>
      <c r="B406" s="61" t="s">
        <v>20382</v>
      </c>
      <c r="C406" s="61">
        <v>8.5352943637555995E-2</v>
      </c>
      <c r="D406" s="61" t="s">
        <v>20382</v>
      </c>
      <c r="E406" s="61">
        <v>0.19745964999999999</v>
      </c>
      <c r="F406" s="61" t="s">
        <v>3601</v>
      </c>
      <c r="G406" s="61">
        <v>8.3867642198424699E-2</v>
      </c>
      <c r="H406" s="61" t="s">
        <v>3601</v>
      </c>
      <c r="I406" s="61">
        <v>0.17888701000000001</v>
      </c>
      <c r="J406" s="61" t="s">
        <v>780</v>
      </c>
      <c r="K406" s="61">
        <v>9.8361062940139202E-2</v>
      </c>
      <c r="L406" s="61" t="s">
        <v>10008</v>
      </c>
      <c r="M406" s="61">
        <v>0.12868804</v>
      </c>
      <c r="N406" s="61" t="s">
        <v>20553</v>
      </c>
      <c r="O406" s="61">
        <v>8.2788455909577605E-2</v>
      </c>
      <c r="P406" s="61" t="s">
        <v>11650</v>
      </c>
      <c r="Q406" s="61">
        <v>0.16944897</v>
      </c>
      <c r="R406" s="61" t="s">
        <v>20382</v>
      </c>
      <c r="S406" s="61">
        <v>7.0144761740316294E-2</v>
      </c>
      <c r="T406" s="61" t="s">
        <v>6602</v>
      </c>
      <c r="U406" s="61">
        <v>0.15870929</v>
      </c>
      <c r="V406" s="61" t="s">
        <v>6602</v>
      </c>
      <c r="W406" s="61">
        <v>6.7486834653308098E-2</v>
      </c>
      <c r="X406" s="61" t="s">
        <v>20730</v>
      </c>
      <c r="Y406" s="61">
        <v>0.21270575999999999</v>
      </c>
    </row>
    <row r="407" spans="1:25" x14ac:dyDescent="0.3">
      <c r="A407" s="63" t="s">
        <v>18880</v>
      </c>
      <c r="B407" s="61" t="s">
        <v>1689</v>
      </c>
      <c r="C407" s="61">
        <v>0.14846601951469601</v>
      </c>
      <c r="D407" s="61" t="s">
        <v>1689</v>
      </c>
      <c r="E407" s="61">
        <v>0.52635080000000001</v>
      </c>
      <c r="F407" s="61" t="s">
        <v>17909</v>
      </c>
      <c r="G407" s="61">
        <v>0.120215548472778</v>
      </c>
      <c r="H407" s="61" t="s">
        <v>17909</v>
      </c>
      <c r="I407" s="61">
        <v>0.32212853000000002</v>
      </c>
      <c r="J407" s="61" t="s">
        <v>12214</v>
      </c>
      <c r="K407" s="61">
        <v>0.12554595864485299</v>
      </c>
      <c r="L407" s="61" t="s">
        <v>3932</v>
      </c>
      <c r="M407" s="61">
        <v>0.32753512000000001</v>
      </c>
      <c r="N407" s="61" t="s">
        <v>7410</v>
      </c>
      <c r="O407" s="61">
        <v>0.104663738641582</v>
      </c>
      <c r="P407" s="61" t="s">
        <v>7410</v>
      </c>
      <c r="Q407" s="61">
        <v>0.57521120000000003</v>
      </c>
      <c r="R407" s="61" t="s">
        <v>14567</v>
      </c>
      <c r="S407" s="61">
        <v>8.4206780990094196E-2</v>
      </c>
      <c r="T407" s="61" t="s">
        <v>14567</v>
      </c>
      <c r="U407" s="61">
        <v>0.34688896000000002</v>
      </c>
      <c r="V407" s="61" t="s">
        <v>1689</v>
      </c>
      <c r="W407" s="61">
        <v>0.11860340253660701</v>
      </c>
      <c r="X407" s="61" t="s">
        <v>15393</v>
      </c>
      <c r="Y407" s="61">
        <v>0.52638200000000002</v>
      </c>
    </row>
    <row r="408" spans="1:25" x14ac:dyDescent="0.3">
      <c r="A408" s="63" t="s">
        <v>18848</v>
      </c>
      <c r="B408" s="61" t="s">
        <v>259</v>
      </c>
      <c r="C408" s="61">
        <v>6.5267653728925901E-2</v>
      </c>
      <c r="D408" s="61" t="s">
        <v>9815</v>
      </c>
      <c r="E408" s="61">
        <v>0.39875579999999999</v>
      </c>
      <c r="F408" s="61" t="s">
        <v>11529</v>
      </c>
      <c r="G408" s="61">
        <v>7.2981670292198597E-2</v>
      </c>
      <c r="H408" s="61" t="s">
        <v>11529</v>
      </c>
      <c r="I408" s="61">
        <v>0.4734487</v>
      </c>
      <c r="J408" s="61" t="s">
        <v>20457</v>
      </c>
      <c r="K408" s="61">
        <v>8.9315873895288805E-2</v>
      </c>
      <c r="L408" s="61" t="s">
        <v>20457</v>
      </c>
      <c r="M408" s="61">
        <v>0.53093374000000004</v>
      </c>
      <c r="N408" s="61" t="s">
        <v>13172</v>
      </c>
      <c r="O408" s="61">
        <v>6.7189034625695601E-2</v>
      </c>
      <c r="P408" s="61" t="s">
        <v>13172</v>
      </c>
      <c r="Q408" s="61">
        <v>0.42758985999999999</v>
      </c>
      <c r="R408" s="61" t="s">
        <v>20402</v>
      </c>
      <c r="S408" s="61">
        <v>5.3173178086554397E-2</v>
      </c>
      <c r="T408" s="61" t="s">
        <v>20402</v>
      </c>
      <c r="U408" s="61">
        <v>0.14001626</v>
      </c>
      <c r="V408" s="61" t="s">
        <v>20617</v>
      </c>
      <c r="W408" s="61">
        <v>9.23984018132709E-2</v>
      </c>
      <c r="X408" s="61" t="s">
        <v>20617</v>
      </c>
      <c r="Y408" s="61">
        <v>0.33755505000000002</v>
      </c>
    </row>
    <row r="409" spans="1:25" x14ac:dyDescent="0.3">
      <c r="A409" s="63" t="s">
        <v>18848</v>
      </c>
      <c r="B409" s="61" t="s">
        <v>9815</v>
      </c>
      <c r="C409" s="61">
        <v>6.4966592301260298E-2</v>
      </c>
      <c r="D409" s="61" t="s">
        <v>9822</v>
      </c>
      <c r="E409" s="61">
        <v>0.11556031</v>
      </c>
      <c r="F409" s="61" t="s">
        <v>16970</v>
      </c>
      <c r="G409" s="61">
        <v>4.5544964387390897E-2</v>
      </c>
      <c r="H409" s="61" t="s">
        <v>16970</v>
      </c>
      <c r="I409" s="61">
        <v>0.13203585000000001</v>
      </c>
      <c r="J409" s="61" t="s">
        <v>20402</v>
      </c>
      <c r="K409" s="61">
        <v>7.6112245475535995E-2</v>
      </c>
      <c r="L409" s="61" t="s">
        <v>3932</v>
      </c>
      <c r="M409" s="61">
        <v>0.17655850000000001</v>
      </c>
      <c r="N409" s="61" t="s">
        <v>18623</v>
      </c>
      <c r="O409" s="61">
        <v>6.4873942782742E-2</v>
      </c>
      <c r="P409" s="61" t="s">
        <v>16187</v>
      </c>
      <c r="Q409" s="61">
        <v>0.16558487999999999</v>
      </c>
      <c r="R409" s="61" t="s">
        <v>7011</v>
      </c>
      <c r="S409" s="61">
        <v>4.2074696973153802E-2</v>
      </c>
      <c r="T409" s="61" t="s">
        <v>2560</v>
      </c>
      <c r="U409" s="61">
        <v>9.5228259999999995E-2</v>
      </c>
      <c r="V409" s="61" t="s">
        <v>2189</v>
      </c>
      <c r="W409" s="61">
        <v>7.1851033966163894E-2</v>
      </c>
      <c r="X409" s="61" t="s">
        <v>226</v>
      </c>
      <c r="Y409" s="61">
        <v>0.17390465999999999</v>
      </c>
    </row>
    <row r="410" spans="1:25" x14ac:dyDescent="0.3">
      <c r="A410" s="63" t="s">
        <v>18926</v>
      </c>
      <c r="B410" s="61" t="s">
        <v>6333</v>
      </c>
      <c r="C410" s="61">
        <v>7.8152210068080194E-2</v>
      </c>
      <c r="D410" s="61" t="s">
        <v>11568</v>
      </c>
      <c r="E410" s="61">
        <v>0.19318181000000001</v>
      </c>
      <c r="F410" s="61" t="s">
        <v>13986</v>
      </c>
      <c r="G410" s="61">
        <v>9.7688168912377998E-2</v>
      </c>
      <c r="H410" s="61" t="s">
        <v>13986</v>
      </c>
      <c r="I410" s="61">
        <v>0.40545017</v>
      </c>
      <c r="J410" s="61" t="s">
        <v>14415</v>
      </c>
      <c r="K410" s="61">
        <v>0.10330183912178199</v>
      </c>
      <c r="L410" s="61" t="s">
        <v>14415</v>
      </c>
      <c r="M410" s="61">
        <v>0.70080732999999995</v>
      </c>
      <c r="N410" s="61" t="s">
        <v>18362</v>
      </c>
      <c r="O410" s="61">
        <v>9.6494941562459496E-2</v>
      </c>
      <c r="P410" s="61" t="s">
        <v>18362</v>
      </c>
      <c r="Q410" s="61">
        <v>0.68403769999999997</v>
      </c>
      <c r="R410" s="61" t="s">
        <v>340</v>
      </c>
      <c r="S410" s="61">
        <v>5.9808081836420203E-2</v>
      </c>
      <c r="T410" s="61" t="s">
        <v>340</v>
      </c>
      <c r="U410" s="61">
        <v>0.13519808999999999</v>
      </c>
      <c r="V410" s="61" t="s">
        <v>13986</v>
      </c>
      <c r="W410" s="61">
        <v>7.2996415965179001E-2</v>
      </c>
      <c r="X410" s="61" t="s">
        <v>16438</v>
      </c>
      <c r="Y410" s="61">
        <v>0.25197702999999999</v>
      </c>
    </row>
    <row r="411" spans="1:25" x14ac:dyDescent="0.3">
      <c r="A411" s="63" t="s">
        <v>18926</v>
      </c>
      <c r="B411" s="61" t="s">
        <v>11568</v>
      </c>
      <c r="C411" s="61">
        <v>7.4295456215822203E-2</v>
      </c>
      <c r="D411" s="61" t="s">
        <v>6592</v>
      </c>
      <c r="E411" s="61">
        <v>0.19186278000000001</v>
      </c>
      <c r="F411" s="61" t="s">
        <v>7735</v>
      </c>
      <c r="G411" s="61">
        <v>6.37721703182592E-2</v>
      </c>
      <c r="H411" s="61" t="s">
        <v>11568</v>
      </c>
      <c r="I411" s="61">
        <v>0.10903991</v>
      </c>
      <c r="J411" s="61" t="s">
        <v>5411</v>
      </c>
      <c r="K411" s="61">
        <v>8.2614921273115302E-2</v>
      </c>
      <c r="L411" s="61" t="s">
        <v>11809</v>
      </c>
      <c r="M411" s="61">
        <v>5.101311E-2</v>
      </c>
      <c r="N411" s="61" t="s">
        <v>6333</v>
      </c>
      <c r="O411" s="61">
        <v>7.0025173825399897E-2</v>
      </c>
      <c r="P411" s="61" t="s">
        <v>10989</v>
      </c>
      <c r="Q411" s="61">
        <v>0.10944875</v>
      </c>
      <c r="R411" s="61" t="s">
        <v>20493</v>
      </c>
      <c r="S411" s="61">
        <v>5.36852052855862E-2</v>
      </c>
      <c r="T411" s="61" t="s">
        <v>6110</v>
      </c>
      <c r="U411" s="61">
        <v>0.112958565</v>
      </c>
      <c r="V411" s="61" t="s">
        <v>16438</v>
      </c>
      <c r="W411" s="61">
        <v>6.6098729874230405E-2</v>
      </c>
      <c r="X411" s="61" t="s">
        <v>2189</v>
      </c>
      <c r="Y411" s="61">
        <v>0.19991028</v>
      </c>
    </row>
    <row r="412" spans="1:25" x14ac:dyDescent="0.3">
      <c r="A412" s="63" t="s">
        <v>18908</v>
      </c>
      <c r="B412" s="61" t="s">
        <v>14044</v>
      </c>
      <c r="C412" s="61">
        <v>7.8825933161046399E-2</v>
      </c>
      <c r="D412" s="61" t="s">
        <v>14044</v>
      </c>
      <c r="E412" s="61">
        <v>0.42817991999999999</v>
      </c>
      <c r="F412" s="61" t="s">
        <v>5545</v>
      </c>
      <c r="G412" s="61">
        <v>6.3055024912834295E-2</v>
      </c>
      <c r="H412" s="61" t="s">
        <v>16537</v>
      </c>
      <c r="I412" s="61">
        <v>0.25636667000000002</v>
      </c>
      <c r="J412" s="61" t="s">
        <v>10022</v>
      </c>
      <c r="K412" s="61">
        <v>9.3960514997106004E-2</v>
      </c>
      <c r="L412" s="61" t="s">
        <v>10022</v>
      </c>
      <c r="M412" s="61">
        <v>0.38642274999999998</v>
      </c>
      <c r="N412" s="61" t="s">
        <v>14044</v>
      </c>
      <c r="O412" s="61">
        <v>7.6623814618371894E-2</v>
      </c>
      <c r="P412" s="61" t="s">
        <v>14044</v>
      </c>
      <c r="Q412" s="61">
        <v>0.46512081999999999</v>
      </c>
      <c r="R412" s="61" t="s">
        <v>2005</v>
      </c>
      <c r="S412" s="61">
        <v>5.9711695761005698E-2</v>
      </c>
      <c r="T412" s="61" t="s">
        <v>2005</v>
      </c>
      <c r="U412" s="61">
        <v>0.21174476</v>
      </c>
      <c r="V412" s="61" t="s">
        <v>2042</v>
      </c>
      <c r="W412" s="61">
        <v>6.2657234499919404E-2</v>
      </c>
      <c r="X412" s="61" t="s">
        <v>2189</v>
      </c>
      <c r="Y412" s="61">
        <v>0.24967929999999999</v>
      </c>
    </row>
    <row r="413" spans="1:25" x14ac:dyDescent="0.3">
      <c r="A413" s="63" t="s">
        <v>18908</v>
      </c>
      <c r="B413" s="61" t="s">
        <v>2005</v>
      </c>
      <c r="C413" s="61">
        <v>6.9830783402234795E-2</v>
      </c>
      <c r="D413" s="61" t="s">
        <v>5478</v>
      </c>
      <c r="E413" s="61">
        <v>0.15258774</v>
      </c>
      <c r="F413" s="61" t="s">
        <v>16537</v>
      </c>
      <c r="G413" s="61">
        <v>5.0085782154927101E-2</v>
      </c>
      <c r="H413" s="61" t="s">
        <v>5545</v>
      </c>
      <c r="I413" s="61">
        <v>0.18151834999999999</v>
      </c>
      <c r="J413" s="61" t="s">
        <v>17556</v>
      </c>
      <c r="K413" s="61">
        <v>6.3469629116263193E-2</v>
      </c>
      <c r="L413" s="61" t="s">
        <v>17556</v>
      </c>
      <c r="M413" s="61">
        <v>0.20381044000000001</v>
      </c>
      <c r="N413" s="61" t="s">
        <v>2005</v>
      </c>
      <c r="O413" s="61">
        <v>7.6311718115474603E-2</v>
      </c>
      <c r="P413" s="61" t="s">
        <v>2005</v>
      </c>
      <c r="Q413" s="61">
        <v>0.25367802</v>
      </c>
      <c r="R413" s="61" t="s">
        <v>13220</v>
      </c>
      <c r="S413" s="61">
        <v>4.7109819789529897E-2</v>
      </c>
      <c r="T413" s="61" t="s">
        <v>484</v>
      </c>
      <c r="U413" s="61">
        <v>0.14529800000000001</v>
      </c>
      <c r="V413" s="61" t="s">
        <v>2189</v>
      </c>
      <c r="W413" s="61">
        <v>5.5230747669452802E-2</v>
      </c>
      <c r="X413" s="61" t="s">
        <v>2042</v>
      </c>
      <c r="Y413" s="61">
        <v>0.17783734000000001</v>
      </c>
    </row>
    <row r="414" spans="1:25" x14ac:dyDescent="0.3">
      <c r="A414" s="63" t="s">
        <v>19021</v>
      </c>
      <c r="B414" s="61" t="s">
        <v>2189</v>
      </c>
      <c r="C414" s="61">
        <v>6.5157976470638507E-2</v>
      </c>
      <c r="D414" s="61" t="s">
        <v>2189</v>
      </c>
      <c r="E414" s="61">
        <v>0.17531155000000001</v>
      </c>
      <c r="F414" s="61" t="s">
        <v>11101</v>
      </c>
      <c r="G414" s="61">
        <v>7.1185271499663097E-2</v>
      </c>
      <c r="H414" s="61" t="s">
        <v>11101</v>
      </c>
      <c r="I414" s="61">
        <v>0.36682984000000002</v>
      </c>
      <c r="J414" s="61" t="s">
        <v>3583</v>
      </c>
      <c r="K414" s="61">
        <v>6.5443386794473604E-2</v>
      </c>
      <c r="L414" s="61" t="s">
        <v>10681</v>
      </c>
      <c r="M414" s="61">
        <v>0.5016737</v>
      </c>
      <c r="N414" s="61" t="s">
        <v>16537</v>
      </c>
      <c r="O414" s="61">
        <v>7.4661304031031897E-2</v>
      </c>
      <c r="P414" s="61" t="s">
        <v>16537</v>
      </c>
      <c r="Q414" s="61">
        <v>0.28308509999999998</v>
      </c>
      <c r="R414" s="61" t="s">
        <v>9741</v>
      </c>
      <c r="S414" s="61">
        <v>7.4572876092945703E-2</v>
      </c>
      <c r="T414" s="61" t="s">
        <v>7074</v>
      </c>
      <c r="U414" s="61">
        <v>0.17358412000000001</v>
      </c>
      <c r="V414" s="61" t="s">
        <v>2189</v>
      </c>
      <c r="W414" s="61">
        <v>7.3966292618416002E-2</v>
      </c>
      <c r="X414" s="61" t="s">
        <v>3792</v>
      </c>
      <c r="Y414" s="61">
        <v>0.36007391999999999</v>
      </c>
    </row>
    <row r="415" spans="1:25" x14ac:dyDescent="0.3">
      <c r="A415" s="63" t="s">
        <v>19021</v>
      </c>
      <c r="B415" s="61" t="s">
        <v>16537</v>
      </c>
      <c r="C415" s="61">
        <v>6.4635992896848404E-2</v>
      </c>
      <c r="D415" s="61" t="s">
        <v>9460</v>
      </c>
      <c r="E415" s="61">
        <v>0.16321298000000001</v>
      </c>
      <c r="F415" s="61" t="s">
        <v>3911</v>
      </c>
      <c r="G415" s="61">
        <v>5.6340950603655897E-2</v>
      </c>
      <c r="H415" s="61" t="s">
        <v>20664</v>
      </c>
      <c r="I415" s="61">
        <v>0.15195275999999999</v>
      </c>
      <c r="J415" s="61" t="s">
        <v>20498</v>
      </c>
      <c r="K415" s="61">
        <v>6.3790524090078293E-2</v>
      </c>
      <c r="L415" s="61" t="s">
        <v>3583</v>
      </c>
      <c r="M415" s="61">
        <v>0.24213786000000001</v>
      </c>
      <c r="N415" s="61" t="s">
        <v>4682</v>
      </c>
      <c r="O415" s="61">
        <v>6.3350723951846905E-2</v>
      </c>
      <c r="P415" s="61" t="s">
        <v>395</v>
      </c>
      <c r="Q415" s="61">
        <v>0.11445967999999999</v>
      </c>
      <c r="R415" s="61" t="s">
        <v>2167</v>
      </c>
      <c r="S415" s="61">
        <v>5.4946193594698003E-2</v>
      </c>
      <c r="T415" s="61" t="s">
        <v>9741</v>
      </c>
      <c r="U415" s="61">
        <v>0.15752630000000001</v>
      </c>
      <c r="V415" s="61" t="s">
        <v>3792</v>
      </c>
      <c r="W415" s="61">
        <v>7.3818418810278702E-2</v>
      </c>
      <c r="X415" s="61" t="s">
        <v>2042</v>
      </c>
      <c r="Y415" s="61">
        <v>0.17806193000000001</v>
      </c>
    </row>
    <row r="416" spans="1:25" x14ac:dyDescent="0.3">
      <c r="A416" s="63" t="s">
        <v>18864</v>
      </c>
      <c r="B416" s="61" t="s">
        <v>20371</v>
      </c>
      <c r="C416" s="61">
        <v>6.4291087485262202E-2</v>
      </c>
      <c r="D416" s="61" t="s">
        <v>1318</v>
      </c>
      <c r="E416" s="61">
        <v>0.28892954999999998</v>
      </c>
      <c r="F416" s="61" t="s">
        <v>5601</v>
      </c>
      <c r="G416" s="61">
        <v>6.8732459113282796E-2</v>
      </c>
      <c r="H416" s="61" t="s">
        <v>5601</v>
      </c>
      <c r="I416" s="61">
        <v>1</v>
      </c>
      <c r="J416" s="61" t="s">
        <v>4671</v>
      </c>
      <c r="K416" s="61">
        <v>7.2882303216180305E-2</v>
      </c>
      <c r="L416" s="61" t="s">
        <v>4671</v>
      </c>
      <c r="M416" s="61">
        <v>0.39397690000000002</v>
      </c>
      <c r="N416" s="61" t="s">
        <v>20515</v>
      </c>
      <c r="O416" s="61">
        <v>6.5063667284901594E-2</v>
      </c>
      <c r="P416" s="61" t="s">
        <v>11967</v>
      </c>
      <c r="Q416" s="61">
        <v>0.28453057999999998</v>
      </c>
      <c r="R416" s="61" t="s">
        <v>20450</v>
      </c>
      <c r="S416" s="61">
        <v>5.0758472937099501E-2</v>
      </c>
      <c r="T416" s="61" t="s">
        <v>17890</v>
      </c>
      <c r="U416" s="61">
        <v>0.12506153</v>
      </c>
      <c r="V416" s="61" t="s">
        <v>2042</v>
      </c>
      <c r="W416" s="61">
        <v>6.9766616598364403E-2</v>
      </c>
      <c r="X416" s="61" t="s">
        <v>2189</v>
      </c>
      <c r="Y416" s="61">
        <v>0.24340050999999999</v>
      </c>
    </row>
    <row r="417" spans="1:25" x14ac:dyDescent="0.3">
      <c r="A417" s="63" t="s">
        <v>18864</v>
      </c>
      <c r="B417" s="61" t="s">
        <v>11568</v>
      </c>
      <c r="C417" s="61">
        <v>5.7327470134156198E-2</v>
      </c>
      <c r="D417" s="61" t="s">
        <v>20371</v>
      </c>
      <c r="E417" s="61">
        <v>0.20303832999999999</v>
      </c>
      <c r="F417" s="61" t="s">
        <v>10657</v>
      </c>
      <c r="G417" s="61">
        <v>5.8862632168031198E-2</v>
      </c>
      <c r="H417" s="61" t="s">
        <v>10078</v>
      </c>
      <c r="I417" s="61">
        <v>0</v>
      </c>
      <c r="J417" s="61" t="s">
        <v>2562</v>
      </c>
      <c r="K417" s="61">
        <v>5.7505829711250303E-2</v>
      </c>
      <c r="L417" s="61" t="s">
        <v>2562</v>
      </c>
      <c r="M417" s="61">
        <v>0.3096854</v>
      </c>
      <c r="N417" s="61" t="s">
        <v>11967</v>
      </c>
      <c r="O417" s="61">
        <v>5.8038068862416602E-2</v>
      </c>
      <c r="P417" s="61" t="s">
        <v>14315</v>
      </c>
      <c r="Q417" s="61">
        <v>0.21222717999999999</v>
      </c>
      <c r="R417" s="61" t="s">
        <v>4882</v>
      </c>
      <c r="S417" s="61">
        <v>3.7981076004460101E-2</v>
      </c>
      <c r="T417" s="61" t="s">
        <v>20450</v>
      </c>
      <c r="U417" s="61">
        <v>0.11978604</v>
      </c>
      <c r="V417" s="61" t="s">
        <v>2189</v>
      </c>
      <c r="W417" s="61">
        <v>5.35123832193573E-2</v>
      </c>
      <c r="X417" s="61" t="s">
        <v>2042</v>
      </c>
      <c r="Y417" s="61">
        <v>0.19177094</v>
      </c>
    </row>
    <row r="418" spans="1:25" x14ac:dyDescent="0.3">
      <c r="A418" s="63" t="s">
        <v>18864</v>
      </c>
      <c r="B418" s="61" t="s">
        <v>1318</v>
      </c>
      <c r="C418" s="61">
        <v>5.2190133117269701E-2</v>
      </c>
      <c r="D418" s="61" t="s">
        <v>11568</v>
      </c>
      <c r="E418" s="61">
        <v>0.12508263999999999</v>
      </c>
      <c r="F418" s="61" t="s">
        <v>20419</v>
      </c>
      <c r="G418" s="61">
        <v>4.0368504279022999E-2</v>
      </c>
      <c r="H418" s="61" t="s">
        <v>12112</v>
      </c>
      <c r="I418" s="61">
        <v>0</v>
      </c>
      <c r="J418" s="61" t="s">
        <v>18194</v>
      </c>
      <c r="K418" s="61">
        <v>5.2155280047836601E-2</v>
      </c>
      <c r="L418" s="61" t="s">
        <v>8529</v>
      </c>
      <c r="M418" s="61">
        <v>5.8550405999999999E-2</v>
      </c>
      <c r="N418" s="61" t="s">
        <v>14315</v>
      </c>
      <c r="O418" s="61">
        <v>5.6404314040231003E-2</v>
      </c>
      <c r="P418" s="61" t="s">
        <v>10222</v>
      </c>
      <c r="Q418" s="61">
        <v>0.10984556400000001</v>
      </c>
      <c r="R418" s="61" t="s">
        <v>20575</v>
      </c>
      <c r="S418" s="61">
        <v>3.2258514984296403E-2</v>
      </c>
      <c r="T418" s="61" t="s">
        <v>20575</v>
      </c>
      <c r="U418" s="61">
        <v>8.5248809999999994E-2</v>
      </c>
      <c r="V418" s="61" t="s">
        <v>18504</v>
      </c>
      <c r="W418" s="61">
        <v>5.1578975645856298E-2</v>
      </c>
      <c r="X418" s="61" t="s">
        <v>18663</v>
      </c>
      <c r="Y418" s="61">
        <v>9.5366560000000003E-2</v>
      </c>
    </row>
    <row r="419" spans="1:25" x14ac:dyDescent="0.3">
      <c r="A419" s="63" t="s">
        <v>18842</v>
      </c>
      <c r="B419" s="61" t="s">
        <v>5663</v>
      </c>
      <c r="C419" s="61">
        <v>0.127093306012075</v>
      </c>
      <c r="D419" s="61" t="s">
        <v>5663</v>
      </c>
      <c r="E419" s="61">
        <v>0.33494829999999998</v>
      </c>
      <c r="F419" s="61" t="s">
        <v>11482</v>
      </c>
      <c r="G419" s="61">
        <v>6.9068818768570198E-2</v>
      </c>
      <c r="H419" s="61" t="s">
        <v>11482</v>
      </c>
      <c r="I419" s="61">
        <v>0.30015587999999999</v>
      </c>
      <c r="J419" s="61" t="s">
        <v>16277</v>
      </c>
      <c r="K419" s="61">
        <v>8.8027995503748402E-2</v>
      </c>
      <c r="L419" s="61" t="s">
        <v>16277</v>
      </c>
      <c r="M419" s="61">
        <v>0.56723994</v>
      </c>
      <c r="N419" s="61" t="s">
        <v>5663</v>
      </c>
      <c r="O419" s="61">
        <v>9.8238728727980507E-2</v>
      </c>
      <c r="P419" s="61" t="s">
        <v>5663</v>
      </c>
      <c r="Q419" s="61">
        <v>0.36930754999999998</v>
      </c>
      <c r="R419" s="61" t="s">
        <v>20428</v>
      </c>
      <c r="S419" s="61">
        <v>4.3264142260435998E-2</v>
      </c>
      <c r="T419" s="61" t="s">
        <v>12907</v>
      </c>
      <c r="U419" s="61">
        <v>0.15654346</v>
      </c>
      <c r="V419" s="61" t="s">
        <v>2042</v>
      </c>
      <c r="W419" s="61">
        <v>7.8301060558382804E-2</v>
      </c>
      <c r="X419" s="61" t="s">
        <v>2189</v>
      </c>
      <c r="Y419" s="61">
        <v>0.26816842000000002</v>
      </c>
    </row>
    <row r="420" spans="1:25" x14ac:dyDescent="0.3">
      <c r="A420" s="63" t="s">
        <v>18842</v>
      </c>
      <c r="B420" s="61" t="s">
        <v>3836</v>
      </c>
      <c r="C420" s="61">
        <v>0.102447587592846</v>
      </c>
      <c r="D420" s="61" t="s">
        <v>3836</v>
      </c>
      <c r="E420" s="61">
        <v>0.18981619999999999</v>
      </c>
      <c r="F420" s="61" t="s">
        <v>20428</v>
      </c>
      <c r="G420" s="61">
        <v>4.9453220593449601E-2</v>
      </c>
      <c r="H420" s="61" t="s">
        <v>1742</v>
      </c>
      <c r="I420" s="61">
        <v>0.21145432</v>
      </c>
      <c r="J420" s="61" t="s">
        <v>3583</v>
      </c>
      <c r="K420" s="61">
        <v>6.5167371105587305E-2</v>
      </c>
      <c r="L420" s="61" t="s">
        <v>3583</v>
      </c>
      <c r="M420" s="61">
        <v>9.3285969999999996E-2</v>
      </c>
      <c r="N420" s="61" t="s">
        <v>3836</v>
      </c>
      <c r="O420" s="61">
        <v>6.54413099825054E-2</v>
      </c>
      <c r="P420" s="61" t="s">
        <v>3836</v>
      </c>
      <c r="Q420" s="61">
        <v>0.17896002999999999</v>
      </c>
      <c r="R420" s="61" t="s">
        <v>3374</v>
      </c>
      <c r="S420" s="61">
        <v>3.83869112479591E-2</v>
      </c>
      <c r="T420" s="61" t="s">
        <v>20454</v>
      </c>
      <c r="U420" s="61">
        <v>0.12315710000000001</v>
      </c>
      <c r="V420" s="61" t="s">
        <v>2189</v>
      </c>
      <c r="W420" s="61">
        <v>6.4594597176599503E-2</v>
      </c>
      <c r="X420" s="61" t="s">
        <v>2042</v>
      </c>
      <c r="Y420" s="61">
        <v>0.21712074000000001</v>
      </c>
    </row>
    <row r="421" spans="1:25" x14ac:dyDescent="0.3">
      <c r="A421" s="63" t="s">
        <v>18866</v>
      </c>
      <c r="B421" s="61" t="s">
        <v>20374</v>
      </c>
      <c r="C421" s="61">
        <v>6.4088494521526096E-2</v>
      </c>
      <c r="D421" s="61" t="s">
        <v>20374</v>
      </c>
      <c r="E421" s="61">
        <v>0.44592923000000001</v>
      </c>
      <c r="F421" s="61" t="s">
        <v>15497</v>
      </c>
      <c r="G421" s="61">
        <v>4.7173077657991197E-2</v>
      </c>
      <c r="H421" s="61" t="s">
        <v>18742</v>
      </c>
      <c r="I421" s="61">
        <v>0.49908261999999998</v>
      </c>
      <c r="J421" s="61" t="s">
        <v>20485</v>
      </c>
      <c r="K421" s="61">
        <v>5.81504747536307E-2</v>
      </c>
      <c r="L421" s="61" t="s">
        <v>20485</v>
      </c>
      <c r="M421" s="61">
        <v>0.57615006000000002</v>
      </c>
      <c r="N421" s="61" t="s">
        <v>20535</v>
      </c>
      <c r="O421" s="61">
        <v>5.90391843883065E-2</v>
      </c>
      <c r="P421" s="61" t="s">
        <v>20535</v>
      </c>
      <c r="Q421" s="61">
        <v>0.45528849999999998</v>
      </c>
      <c r="R421" s="61" t="s">
        <v>508</v>
      </c>
      <c r="S421" s="61">
        <v>4.2473501507066198E-2</v>
      </c>
      <c r="T421" s="61" t="s">
        <v>20578</v>
      </c>
      <c r="U421" s="61">
        <v>0.29812424999999998</v>
      </c>
      <c r="V421" s="61" t="s">
        <v>20618</v>
      </c>
      <c r="W421" s="61">
        <v>7.7041508984705395E-2</v>
      </c>
      <c r="X421" s="61" t="s">
        <v>20622</v>
      </c>
      <c r="Y421" s="61">
        <v>0.42468657999999998</v>
      </c>
    </row>
    <row r="422" spans="1:25" x14ac:dyDescent="0.3">
      <c r="A422" s="63" t="s">
        <v>18866</v>
      </c>
      <c r="B422" s="61" t="s">
        <v>14611</v>
      </c>
      <c r="C422" s="61">
        <v>4.5234850874778E-2</v>
      </c>
      <c r="D422" s="61" t="s">
        <v>14445</v>
      </c>
      <c r="E422" s="61">
        <v>0.14617005999999999</v>
      </c>
      <c r="F422" s="61" t="s">
        <v>18742</v>
      </c>
      <c r="G422" s="61">
        <v>4.1111715870117797E-2</v>
      </c>
      <c r="H422" s="61" t="s">
        <v>20427</v>
      </c>
      <c r="I422" s="61">
        <v>0.17116993999999999</v>
      </c>
      <c r="J422" s="61" t="s">
        <v>20457</v>
      </c>
      <c r="K422" s="61">
        <v>5.0807548091497901E-2</v>
      </c>
      <c r="L422" s="61" t="s">
        <v>2562</v>
      </c>
      <c r="M422" s="61">
        <v>0.16983719</v>
      </c>
      <c r="N422" s="61" t="s">
        <v>20531</v>
      </c>
      <c r="O422" s="61">
        <v>5.4699119635796198E-2</v>
      </c>
      <c r="P422" s="61" t="s">
        <v>4883</v>
      </c>
      <c r="Q422" s="61">
        <v>0.17131362999999999</v>
      </c>
      <c r="R422" s="61" t="s">
        <v>20578</v>
      </c>
      <c r="S422" s="61">
        <v>3.7953774383044703E-2</v>
      </c>
      <c r="T422" s="61" t="s">
        <v>3998</v>
      </c>
      <c r="U422" s="61">
        <v>6.1794325999999997E-2</v>
      </c>
      <c r="V422" s="61" t="s">
        <v>20622</v>
      </c>
      <c r="W422" s="61">
        <v>5.1833911294499102E-2</v>
      </c>
      <c r="X422" s="61" t="s">
        <v>20618</v>
      </c>
      <c r="Y422" s="61">
        <v>0.23117080000000001</v>
      </c>
    </row>
    <row r="423" spans="1:25" x14ac:dyDescent="0.3">
      <c r="A423" s="63" t="s">
        <v>18866</v>
      </c>
      <c r="B423" s="61" t="s">
        <v>14445</v>
      </c>
      <c r="C423" s="61">
        <v>4.2003003078743897E-2</v>
      </c>
      <c r="D423" s="61" t="s">
        <v>4414</v>
      </c>
      <c r="E423" s="61">
        <v>9.1763670000000006E-2</v>
      </c>
      <c r="F423" s="61" t="s">
        <v>20426</v>
      </c>
      <c r="G423" s="61">
        <v>4.1069389190608901E-2</v>
      </c>
      <c r="H423" s="61" t="s">
        <v>11967</v>
      </c>
      <c r="I423" s="61">
        <v>8.5958300000000001E-2</v>
      </c>
      <c r="J423" s="61" t="s">
        <v>20458</v>
      </c>
      <c r="K423" s="61">
        <v>4.2751240921621997E-2</v>
      </c>
      <c r="L423" s="61" t="s">
        <v>20448</v>
      </c>
      <c r="M423" s="61">
        <v>3.6640159999999998E-2</v>
      </c>
      <c r="N423" s="61" t="s">
        <v>20427</v>
      </c>
      <c r="O423" s="61">
        <v>4.6268601134655897E-2</v>
      </c>
      <c r="P423" s="61" t="s">
        <v>11967</v>
      </c>
      <c r="Q423" s="61">
        <v>8.8078699999999996E-2</v>
      </c>
      <c r="R423" s="61" t="s">
        <v>20448</v>
      </c>
      <c r="S423" s="61">
        <v>2.6547387602415502E-2</v>
      </c>
      <c r="T423" s="61" t="s">
        <v>4400</v>
      </c>
      <c r="U423" s="61">
        <v>5.9636840000000003E-2</v>
      </c>
      <c r="V423" s="61" t="s">
        <v>2159</v>
      </c>
      <c r="W423" s="61">
        <v>3.9522030171326702E-2</v>
      </c>
      <c r="X423" s="61" t="s">
        <v>20426</v>
      </c>
      <c r="Y423" s="61">
        <v>7.8884759999999998E-2</v>
      </c>
    </row>
    <row r="424" spans="1:25" x14ac:dyDescent="0.3">
      <c r="A424" s="63" t="s">
        <v>18866</v>
      </c>
      <c r="B424" s="61" t="s">
        <v>9897</v>
      </c>
      <c r="C424" s="61">
        <v>3.7162493421339399E-2</v>
      </c>
      <c r="D424" s="61" t="s">
        <v>11568</v>
      </c>
      <c r="E424" s="61">
        <v>6.7319619999999997E-2</v>
      </c>
      <c r="F424" s="61" t="s">
        <v>20427</v>
      </c>
      <c r="G424" s="61">
        <v>3.8997306777822399E-2</v>
      </c>
      <c r="H424" s="61" t="s">
        <v>3601</v>
      </c>
      <c r="I424" s="61">
        <v>6.1173905000000001E-2</v>
      </c>
      <c r="J424" s="61" t="s">
        <v>20402</v>
      </c>
      <c r="K424" s="61">
        <v>4.1225868725151799E-2</v>
      </c>
      <c r="L424" s="61" t="s">
        <v>8529</v>
      </c>
      <c r="M424" s="61">
        <v>3.5905464999999998E-2</v>
      </c>
      <c r="N424" s="61" t="s">
        <v>11967</v>
      </c>
      <c r="O424" s="61">
        <v>3.7689869021634598E-2</v>
      </c>
      <c r="P424" s="61" t="s">
        <v>20426</v>
      </c>
      <c r="Q424" s="61">
        <v>6.5646430000000006E-2</v>
      </c>
      <c r="R424" s="61" t="s">
        <v>4882</v>
      </c>
      <c r="S424" s="61">
        <v>2.5574759716836201E-2</v>
      </c>
      <c r="T424" s="61" t="s">
        <v>20532</v>
      </c>
      <c r="U424" s="61">
        <v>5.9340756000000001E-2</v>
      </c>
      <c r="V424" s="61" t="s">
        <v>2189</v>
      </c>
      <c r="W424" s="61">
        <v>3.9363444496274803E-2</v>
      </c>
      <c r="X424" s="61" t="s">
        <v>2189</v>
      </c>
      <c r="Y424" s="61">
        <v>5.9188772000000001E-2</v>
      </c>
    </row>
    <row r="425" spans="1:25" x14ac:dyDescent="0.3">
      <c r="A425" s="63" t="s">
        <v>18806</v>
      </c>
      <c r="B425" s="61" t="s">
        <v>4840</v>
      </c>
      <c r="C425" s="61">
        <v>6.6548584660057905E-2</v>
      </c>
      <c r="D425" s="61" t="s">
        <v>4840</v>
      </c>
      <c r="E425" s="61">
        <v>0.47565197999999997</v>
      </c>
      <c r="F425" s="61" t="s">
        <v>2474</v>
      </c>
      <c r="G425" s="61">
        <v>5.6620035528422201E-2</v>
      </c>
      <c r="H425" s="61" t="s">
        <v>2474</v>
      </c>
      <c r="I425" s="61">
        <v>0.37805232</v>
      </c>
      <c r="J425" s="61" t="s">
        <v>4671</v>
      </c>
      <c r="K425" s="61">
        <v>7.7440024727877296E-2</v>
      </c>
      <c r="L425" s="61" t="s">
        <v>4671</v>
      </c>
      <c r="M425" s="61">
        <v>0.51866055</v>
      </c>
      <c r="N425" s="61" t="s">
        <v>17989</v>
      </c>
      <c r="O425" s="61">
        <v>6.9253507305290701E-2</v>
      </c>
      <c r="P425" s="61" t="s">
        <v>17989</v>
      </c>
      <c r="Q425" s="61">
        <v>0.46612322</v>
      </c>
      <c r="R425" s="61" t="s">
        <v>9816</v>
      </c>
      <c r="S425" s="61">
        <v>4.20847261341213E-2</v>
      </c>
      <c r="T425" s="61" t="s">
        <v>9741</v>
      </c>
      <c r="U425" s="61">
        <v>0.20830103999999999</v>
      </c>
      <c r="V425" s="61" t="s">
        <v>2189</v>
      </c>
      <c r="W425" s="61">
        <v>5.8428552030231701E-2</v>
      </c>
      <c r="X425" s="61" t="s">
        <v>2189</v>
      </c>
      <c r="Y425" s="61">
        <v>0.26213628</v>
      </c>
    </row>
    <row r="426" spans="1:25" x14ac:dyDescent="0.3">
      <c r="A426" s="63" t="s">
        <v>18806</v>
      </c>
      <c r="B426" s="61" t="s">
        <v>9816</v>
      </c>
      <c r="C426" s="61">
        <v>6.5613921526591498E-2</v>
      </c>
      <c r="D426" s="61" t="s">
        <v>14044</v>
      </c>
      <c r="E426" s="61">
        <v>0.13509445</v>
      </c>
      <c r="F426" s="61" t="s">
        <v>16089</v>
      </c>
      <c r="G426" s="61">
        <v>5.2747370125375399E-2</v>
      </c>
      <c r="H426" s="61" t="s">
        <v>16089</v>
      </c>
      <c r="I426" s="61">
        <v>0.21454329999999999</v>
      </c>
      <c r="J426" s="61" t="s">
        <v>8529</v>
      </c>
      <c r="K426" s="61">
        <v>6.42012187171353E-2</v>
      </c>
      <c r="L426" s="61" t="s">
        <v>1430</v>
      </c>
      <c r="M426" s="61">
        <v>7.9225320000000002E-2</v>
      </c>
      <c r="N426" s="61" t="s">
        <v>14367</v>
      </c>
      <c r="O426" s="61">
        <v>6.8229966045577697E-2</v>
      </c>
      <c r="P426" s="61" t="s">
        <v>9816</v>
      </c>
      <c r="Q426" s="61">
        <v>0.16906668</v>
      </c>
      <c r="R426" s="61" t="s">
        <v>6014</v>
      </c>
      <c r="S426" s="61">
        <v>3.85362826959285E-2</v>
      </c>
      <c r="T426" s="61" t="s">
        <v>6014</v>
      </c>
      <c r="U426" s="61">
        <v>0.12910041</v>
      </c>
      <c r="V426" s="61" t="s">
        <v>11568</v>
      </c>
      <c r="W426" s="61">
        <v>4.9803637362965399E-2</v>
      </c>
      <c r="X426" s="61" t="s">
        <v>16575</v>
      </c>
      <c r="Y426" s="61">
        <v>0.12351518</v>
      </c>
    </row>
    <row r="427" spans="1:25" x14ac:dyDescent="0.3">
      <c r="A427" s="63" t="s">
        <v>18806</v>
      </c>
      <c r="B427" s="61" t="s">
        <v>14044</v>
      </c>
      <c r="C427" s="61">
        <v>6.4195524725490297E-2</v>
      </c>
      <c r="D427" s="61" t="s">
        <v>13722</v>
      </c>
      <c r="E427" s="61">
        <v>0.12495787999999999</v>
      </c>
      <c r="F427" s="61" t="s">
        <v>3601</v>
      </c>
      <c r="G427" s="61">
        <v>4.2171773076454901E-2</v>
      </c>
      <c r="H427" s="61" t="s">
        <v>2028</v>
      </c>
      <c r="I427" s="61">
        <v>0.13436439999999999</v>
      </c>
      <c r="J427" s="61" t="s">
        <v>8074</v>
      </c>
      <c r="K427" s="61">
        <v>6.1742412583301202E-2</v>
      </c>
      <c r="L427" s="61" t="s">
        <v>8529</v>
      </c>
      <c r="M427" s="61">
        <v>7.7483549999999998E-2</v>
      </c>
      <c r="N427" s="61" t="s">
        <v>9816</v>
      </c>
      <c r="O427" s="61">
        <v>5.86826572199102E-2</v>
      </c>
      <c r="P427" s="61" t="s">
        <v>14367</v>
      </c>
      <c r="Q427" s="61">
        <v>0.1511449</v>
      </c>
      <c r="R427" s="61" t="s">
        <v>9741</v>
      </c>
      <c r="S427" s="61">
        <v>3.3840063919520498E-2</v>
      </c>
      <c r="T427" s="61" t="s">
        <v>20625</v>
      </c>
      <c r="U427" s="61">
        <v>9.5246314999999998E-2</v>
      </c>
      <c r="V427" s="61" t="s">
        <v>2474</v>
      </c>
      <c r="W427" s="61">
        <v>4.8303913626491397E-2</v>
      </c>
      <c r="X427" s="61" t="s">
        <v>20731</v>
      </c>
      <c r="Y427" s="61">
        <v>0.111930616</v>
      </c>
    </row>
    <row r="428" spans="1:25" x14ac:dyDescent="0.3">
      <c r="A428" s="63" t="s">
        <v>18836</v>
      </c>
      <c r="B428" s="61" t="s">
        <v>13506</v>
      </c>
      <c r="C428" s="61">
        <v>6.8275815507494397E-2</v>
      </c>
      <c r="D428" s="61" t="s">
        <v>13506</v>
      </c>
      <c r="E428" s="61">
        <v>0.46047993999999998</v>
      </c>
      <c r="F428" s="61" t="s">
        <v>3911</v>
      </c>
      <c r="G428" s="61">
        <v>5.0797652134552701E-2</v>
      </c>
      <c r="H428" s="61" t="s">
        <v>2562</v>
      </c>
      <c r="I428" s="61">
        <v>0.39056533999999998</v>
      </c>
      <c r="J428" s="61" t="s">
        <v>8529</v>
      </c>
      <c r="K428" s="61">
        <v>6.9054029663320499E-2</v>
      </c>
      <c r="L428" s="61" t="s">
        <v>2562</v>
      </c>
      <c r="M428" s="61">
        <v>0.55526423000000003</v>
      </c>
      <c r="N428" s="61" t="s">
        <v>13506</v>
      </c>
      <c r="O428" s="61">
        <v>5.8409988832953702E-2</v>
      </c>
      <c r="P428" s="61" t="s">
        <v>13506</v>
      </c>
      <c r="Q428" s="61">
        <v>0.34063369999999998</v>
      </c>
      <c r="R428" s="61" t="s">
        <v>20578</v>
      </c>
      <c r="S428" s="61">
        <v>6.4235330263039195E-2</v>
      </c>
      <c r="T428" s="61" t="s">
        <v>20578</v>
      </c>
      <c r="U428" s="61">
        <v>0.21113692000000001</v>
      </c>
      <c r="V428" s="61" t="s">
        <v>2189</v>
      </c>
      <c r="W428" s="61">
        <v>6.4032305834387404E-2</v>
      </c>
      <c r="X428" s="61" t="s">
        <v>2189</v>
      </c>
      <c r="Y428" s="61">
        <v>0.25300312000000003</v>
      </c>
    </row>
    <row r="429" spans="1:25" x14ac:dyDescent="0.3">
      <c r="A429" s="63" t="s">
        <v>18836</v>
      </c>
      <c r="B429" s="61" t="s">
        <v>1318</v>
      </c>
      <c r="C429" s="61">
        <v>6.7105324080109496E-2</v>
      </c>
      <c r="D429" s="61" t="s">
        <v>1318</v>
      </c>
      <c r="E429" s="61">
        <v>0.15194340000000001</v>
      </c>
      <c r="F429" s="61" t="s">
        <v>11568</v>
      </c>
      <c r="G429" s="61">
        <v>4.7108131662076599E-2</v>
      </c>
      <c r="H429" s="61" t="s">
        <v>20419</v>
      </c>
      <c r="I429" s="61">
        <v>0.16367063000000001</v>
      </c>
      <c r="J429" s="61" t="s">
        <v>2562</v>
      </c>
      <c r="K429" s="61">
        <v>6.3255097048891998E-2</v>
      </c>
      <c r="L429" s="61" t="s">
        <v>8529</v>
      </c>
      <c r="M429" s="61">
        <v>7.3303170000000001E-2</v>
      </c>
      <c r="N429" s="61" t="s">
        <v>5961</v>
      </c>
      <c r="O429" s="61">
        <v>4.4471628504938202E-2</v>
      </c>
      <c r="P429" s="61" t="s">
        <v>17556</v>
      </c>
      <c r="Q429" s="61">
        <v>0.16419436000000001</v>
      </c>
      <c r="R429" s="61" t="s">
        <v>20383</v>
      </c>
      <c r="S429" s="61">
        <v>4.4221358228523501E-2</v>
      </c>
      <c r="T429" s="61" t="s">
        <v>13455</v>
      </c>
      <c r="U429" s="61">
        <v>8.5143469999999999E-2</v>
      </c>
      <c r="V429" s="61" t="s">
        <v>2042</v>
      </c>
      <c r="W429" s="61">
        <v>5.40457298655087E-2</v>
      </c>
      <c r="X429" s="61" t="s">
        <v>2042</v>
      </c>
      <c r="Y429" s="61">
        <v>0.22933918</v>
      </c>
    </row>
    <row r="430" spans="1:25" x14ac:dyDescent="0.3">
      <c r="A430" s="63" t="s">
        <v>18824</v>
      </c>
      <c r="B430" s="61" t="s">
        <v>2189</v>
      </c>
      <c r="C430" s="61">
        <v>4.6346430497247897E-2</v>
      </c>
      <c r="D430" s="61" t="s">
        <v>12878</v>
      </c>
      <c r="E430" s="61">
        <v>0.26707184</v>
      </c>
      <c r="F430" s="61" t="s">
        <v>1895</v>
      </c>
      <c r="G430" s="61">
        <v>3.1269518030449597E-2</v>
      </c>
      <c r="H430" s="61" t="s">
        <v>1895</v>
      </c>
      <c r="I430" s="61">
        <v>0.37539116</v>
      </c>
      <c r="J430" s="61" t="s">
        <v>4236</v>
      </c>
      <c r="K430" s="61">
        <v>4.4965858432297001E-2</v>
      </c>
      <c r="L430" s="61" t="s">
        <v>7261</v>
      </c>
      <c r="M430" s="61">
        <v>0.317158</v>
      </c>
      <c r="N430" s="61" t="s">
        <v>10764</v>
      </c>
      <c r="O430" s="61">
        <v>4.8389958897033798E-2</v>
      </c>
      <c r="P430" s="61" t="s">
        <v>9472</v>
      </c>
      <c r="Q430" s="61">
        <v>0.38914219999999999</v>
      </c>
      <c r="R430" s="61" t="s">
        <v>12466</v>
      </c>
      <c r="S430" s="61">
        <v>3.77447313795252E-2</v>
      </c>
      <c r="T430" s="61" t="s">
        <v>20590</v>
      </c>
      <c r="U430" s="61">
        <v>0.19608827000000001</v>
      </c>
      <c r="V430" s="61" t="s">
        <v>2189</v>
      </c>
      <c r="W430" s="61">
        <v>5.3799424659931497E-2</v>
      </c>
      <c r="X430" s="61" t="s">
        <v>2189</v>
      </c>
      <c r="Y430" s="61">
        <v>0.19146018000000001</v>
      </c>
    </row>
    <row r="431" spans="1:25" x14ac:dyDescent="0.3">
      <c r="A431" s="63" t="s">
        <v>18824</v>
      </c>
      <c r="B431" s="61" t="s">
        <v>2495</v>
      </c>
      <c r="C431" s="61">
        <v>4.4435827318593801E-2</v>
      </c>
      <c r="D431" s="61" t="s">
        <v>2189</v>
      </c>
      <c r="E431" s="61">
        <v>0.21832904</v>
      </c>
      <c r="F431" s="61" t="s">
        <v>7065</v>
      </c>
      <c r="G431" s="61">
        <v>2.5807787207919101E-2</v>
      </c>
      <c r="H431" s="61" t="s">
        <v>20451</v>
      </c>
      <c r="I431" s="61">
        <v>8.8351674000000005E-2</v>
      </c>
      <c r="J431" s="61" t="s">
        <v>7261</v>
      </c>
      <c r="K431" s="61">
        <v>4.3998221992471401E-2</v>
      </c>
      <c r="L431" s="61" t="s">
        <v>8529</v>
      </c>
      <c r="M431" s="61">
        <v>0.15093071999999999</v>
      </c>
      <c r="N431" s="61" t="s">
        <v>1593</v>
      </c>
      <c r="O431" s="61">
        <v>4.1615758569938301E-2</v>
      </c>
      <c r="P431" s="61" t="s">
        <v>10764</v>
      </c>
      <c r="Q431" s="61">
        <v>0.18089493000000001</v>
      </c>
      <c r="R431" s="61" t="s">
        <v>20590</v>
      </c>
      <c r="S431" s="61">
        <v>3.7567709665335298E-2</v>
      </c>
      <c r="T431" s="61" t="s">
        <v>20717</v>
      </c>
      <c r="U431" s="61">
        <v>0.11931601999999999</v>
      </c>
      <c r="V431" s="61" t="s">
        <v>2042</v>
      </c>
      <c r="W431" s="61">
        <v>4.94136447885331E-2</v>
      </c>
      <c r="X431" s="61" t="s">
        <v>18605</v>
      </c>
      <c r="Y431" s="61">
        <v>0.1887742</v>
      </c>
    </row>
    <row r="432" spans="1:25" x14ac:dyDescent="0.3">
      <c r="A432" s="63" t="s">
        <v>18824</v>
      </c>
      <c r="B432" s="61" t="s">
        <v>12878</v>
      </c>
      <c r="C432" s="61">
        <v>3.9409619797575401E-2</v>
      </c>
      <c r="D432" s="61" t="s">
        <v>4491</v>
      </c>
      <c r="E432" s="61">
        <v>6.3128665E-2</v>
      </c>
      <c r="F432" s="61" t="s">
        <v>20451</v>
      </c>
      <c r="G432" s="61">
        <v>2.4480099688037601E-2</v>
      </c>
      <c r="H432" s="61" t="s">
        <v>7065</v>
      </c>
      <c r="I432" s="61">
        <v>8.3362290000000006E-2</v>
      </c>
      <c r="J432" s="61" t="s">
        <v>8529</v>
      </c>
      <c r="K432" s="61">
        <v>3.8189773207655903E-2</v>
      </c>
      <c r="L432" s="61" t="s">
        <v>4181</v>
      </c>
      <c r="M432" s="61">
        <v>0.11707602</v>
      </c>
      <c r="N432" s="61" t="s">
        <v>9472</v>
      </c>
      <c r="O432" s="61">
        <v>3.8990901200825198E-2</v>
      </c>
      <c r="P432" s="61" t="s">
        <v>8621</v>
      </c>
      <c r="Q432" s="61">
        <v>0.12000651</v>
      </c>
      <c r="R432" s="61" t="s">
        <v>16976</v>
      </c>
      <c r="S432" s="61">
        <v>3.50434721503671E-2</v>
      </c>
      <c r="T432" s="61" t="s">
        <v>20591</v>
      </c>
      <c r="U432" s="61">
        <v>8.9109220000000003E-2</v>
      </c>
      <c r="V432" s="61" t="s">
        <v>484</v>
      </c>
      <c r="W432" s="61">
        <v>4.8579249360551503E-2</v>
      </c>
      <c r="X432" s="61" t="s">
        <v>2042</v>
      </c>
      <c r="Y432" s="61">
        <v>0.14601049999999999</v>
      </c>
    </row>
    <row r="433" spans="1:25" x14ac:dyDescent="0.3">
      <c r="A433" s="63" t="s">
        <v>18824</v>
      </c>
      <c r="B433" s="61" t="s">
        <v>20394</v>
      </c>
      <c r="C433" s="61">
        <v>3.4342158891420602E-2</v>
      </c>
      <c r="D433" s="61" t="s">
        <v>3620</v>
      </c>
      <c r="E433" s="61">
        <v>6.1712254000000001E-2</v>
      </c>
      <c r="F433" s="61" t="s">
        <v>3022</v>
      </c>
      <c r="G433" s="61">
        <v>2.1880499157143601E-2</v>
      </c>
      <c r="H433" s="61" t="s">
        <v>1742</v>
      </c>
      <c r="I433" s="61">
        <v>7.7486650000000004E-2</v>
      </c>
      <c r="J433" s="61" t="s">
        <v>3583</v>
      </c>
      <c r="K433" s="61">
        <v>3.5362268274455301E-2</v>
      </c>
      <c r="L433" s="61" t="s">
        <v>8074</v>
      </c>
      <c r="M433" s="61">
        <v>6.8072535000000003E-2</v>
      </c>
      <c r="N433" s="61" t="s">
        <v>20521</v>
      </c>
      <c r="O433" s="61">
        <v>3.6068149257941197E-2</v>
      </c>
      <c r="P433" s="61" t="s">
        <v>15281</v>
      </c>
      <c r="Q433" s="61">
        <v>5.3502010000000003E-2</v>
      </c>
      <c r="R433" s="61" t="s">
        <v>20591</v>
      </c>
      <c r="S433" s="61">
        <v>3.1655670784756999E-2</v>
      </c>
      <c r="T433" s="61" t="s">
        <v>4822</v>
      </c>
      <c r="U433" s="61">
        <v>8.0241720000000002E-2</v>
      </c>
      <c r="V433" s="61" t="s">
        <v>11969</v>
      </c>
      <c r="W433" s="61">
        <v>2.5817494027438801E-2</v>
      </c>
      <c r="X433" s="61" t="s">
        <v>20591</v>
      </c>
      <c r="Y433" s="61">
        <v>6.2796130000000006E-2</v>
      </c>
    </row>
    <row r="434" spans="1:25" x14ac:dyDescent="0.3">
      <c r="A434" s="63" t="s">
        <v>18824</v>
      </c>
      <c r="B434" s="61" t="s">
        <v>13114</v>
      </c>
      <c r="C434" s="61">
        <v>2.8882564661751299E-2</v>
      </c>
      <c r="D434" s="61" t="s">
        <v>20650</v>
      </c>
      <c r="E434" s="61">
        <v>5.6320924000000001E-2</v>
      </c>
      <c r="F434" s="61" t="s">
        <v>15154</v>
      </c>
      <c r="G434" s="61">
        <v>2.1064532196538699E-2</v>
      </c>
      <c r="H434" s="61" t="s">
        <v>9450</v>
      </c>
      <c r="I434" s="61">
        <v>7.0004469999999999E-2</v>
      </c>
      <c r="J434" s="61" t="s">
        <v>9811</v>
      </c>
      <c r="K434" s="61">
        <v>2.8914778295648001E-2</v>
      </c>
      <c r="L434" s="61" t="s">
        <v>16156</v>
      </c>
      <c r="M434" s="61">
        <v>5.3594830000000003E-2</v>
      </c>
      <c r="N434" s="61" t="s">
        <v>13114</v>
      </c>
      <c r="O434" s="61">
        <v>3.5534197435505302E-2</v>
      </c>
      <c r="P434" s="61" t="s">
        <v>4682</v>
      </c>
      <c r="Q434" s="61">
        <v>5.1004401999999997E-2</v>
      </c>
      <c r="R434" s="61" t="s">
        <v>20592</v>
      </c>
      <c r="S434" s="61">
        <v>2.2716456241592398E-2</v>
      </c>
      <c r="T434" s="61" t="s">
        <v>14954</v>
      </c>
      <c r="U434" s="61">
        <v>7.3222679999999998E-2</v>
      </c>
      <c r="V434" s="61" t="s">
        <v>20592</v>
      </c>
      <c r="W434" s="61">
        <v>2.2456631219655399E-2</v>
      </c>
      <c r="X434" s="61" t="s">
        <v>9382</v>
      </c>
      <c r="Y434" s="61">
        <v>6.1998892999999999E-2</v>
      </c>
    </row>
    <row r="435" spans="1:25" x14ac:dyDescent="0.3">
      <c r="A435" s="63" t="s">
        <v>18804</v>
      </c>
      <c r="B435" s="61" t="s">
        <v>11568</v>
      </c>
      <c r="C435" s="61">
        <v>8.1812210905302302E-2</v>
      </c>
      <c r="D435" s="61" t="s">
        <v>13220</v>
      </c>
      <c r="E435" s="61">
        <v>0.27343406999999997</v>
      </c>
      <c r="F435" s="61" t="s">
        <v>3911</v>
      </c>
      <c r="G435" s="61">
        <v>4.7794955692287602E-2</v>
      </c>
      <c r="H435" s="61" t="s">
        <v>11568</v>
      </c>
      <c r="I435" s="61">
        <v>0.31087251999999999</v>
      </c>
      <c r="J435" s="61" t="s">
        <v>10022</v>
      </c>
      <c r="K435" s="61">
        <v>6.9303566782892304E-2</v>
      </c>
      <c r="L435" s="61" t="s">
        <v>16856</v>
      </c>
      <c r="M435" s="61">
        <v>0.41540041999999999</v>
      </c>
      <c r="N435" s="61" t="s">
        <v>16537</v>
      </c>
      <c r="O435" s="61">
        <v>5.7136984100874803E-2</v>
      </c>
      <c r="P435" s="61" t="s">
        <v>16537</v>
      </c>
      <c r="Q435" s="61">
        <v>0.25203237000000001</v>
      </c>
      <c r="R435" s="61" t="s">
        <v>9741</v>
      </c>
      <c r="S435" s="61">
        <v>6.0441525792306001E-2</v>
      </c>
      <c r="T435" s="61" t="s">
        <v>9741</v>
      </c>
      <c r="U435" s="61">
        <v>0.20139265000000001</v>
      </c>
      <c r="V435" s="61" t="s">
        <v>2916</v>
      </c>
      <c r="W435" s="61">
        <v>8.3957913637737899E-2</v>
      </c>
      <c r="X435" s="61" t="s">
        <v>2916</v>
      </c>
      <c r="Y435" s="61">
        <v>0.35152816999999997</v>
      </c>
    </row>
    <row r="436" spans="1:25" x14ac:dyDescent="0.3">
      <c r="A436" s="63" t="s">
        <v>18804</v>
      </c>
      <c r="B436" s="61" t="s">
        <v>6384</v>
      </c>
      <c r="C436" s="61">
        <v>5.6181404601808399E-2</v>
      </c>
      <c r="D436" s="61" t="s">
        <v>6384</v>
      </c>
      <c r="E436" s="61">
        <v>0.16543682000000001</v>
      </c>
      <c r="F436" s="61" t="s">
        <v>11568</v>
      </c>
      <c r="G436" s="61">
        <v>4.6869791944924799E-2</v>
      </c>
      <c r="H436" s="61" t="s">
        <v>3482</v>
      </c>
      <c r="I436" s="61">
        <v>0.16347875000000001</v>
      </c>
      <c r="J436" s="61" t="s">
        <v>16856</v>
      </c>
      <c r="K436" s="61">
        <v>6.4118743802217701E-2</v>
      </c>
      <c r="L436" s="61" t="s">
        <v>10022</v>
      </c>
      <c r="M436" s="61">
        <v>0.14240311</v>
      </c>
      <c r="N436" s="61" t="s">
        <v>13220</v>
      </c>
      <c r="O436" s="61">
        <v>5.0537147445167997E-2</v>
      </c>
      <c r="P436" s="61" t="s">
        <v>13220</v>
      </c>
      <c r="Q436" s="61">
        <v>0.24111804000000001</v>
      </c>
      <c r="R436" s="61" t="s">
        <v>16856</v>
      </c>
      <c r="S436" s="61">
        <v>5.6086111438340899E-2</v>
      </c>
      <c r="T436" s="61" t="s">
        <v>8796</v>
      </c>
      <c r="U436" s="61">
        <v>0.11345029600000001</v>
      </c>
      <c r="V436" s="61" t="s">
        <v>2042</v>
      </c>
      <c r="W436" s="61">
        <v>6.9092790389572403E-2</v>
      </c>
      <c r="X436" s="61" t="s">
        <v>2189</v>
      </c>
      <c r="Y436" s="61">
        <v>0.15055598000000001</v>
      </c>
    </row>
    <row r="437" spans="1:25" x14ac:dyDescent="0.3">
      <c r="A437" s="63" t="s">
        <v>18969</v>
      </c>
      <c r="B437" s="61" t="s">
        <v>4178</v>
      </c>
      <c r="C437" s="61">
        <v>7.9436446369766905E-2</v>
      </c>
      <c r="D437" s="61" t="s">
        <v>4178</v>
      </c>
      <c r="E437" s="61">
        <v>0.38779970000000002</v>
      </c>
      <c r="F437" s="61" t="s">
        <v>10657</v>
      </c>
      <c r="G437" s="61">
        <v>5.1920971448147397E-2</v>
      </c>
      <c r="H437" s="61" t="s">
        <v>10657</v>
      </c>
      <c r="I437" s="61">
        <v>0.43854567</v>
      </c>
      <c r="J437" s="61" t="s">
        <v>20378</v>
      </c>
      <c r="K437" s="61">
        <v>5.8018820889369001E-2</v>
      </c>
      <c r="L437" s="61" t="s">
        <v>20473</v>
      </c>
      <c r="M437" s="61">
        <v>0.59579800000000005</v>
      </c>
      <c r="N437" s="61" t="s">
        <v>14367</v>
      </c>
      <c r="O437" s="61">
        <v>8.2376077339975096E-2</v>
      </c>
      <c r="P437" s="61" t="s">
        <v>4178</v>
      </c>
      <c r="Q437" s="61">
        <v>0.54244999999999999</v>
      </c>
      <c r="R437" s="61" t="s">
        <v>5163</v>
      </c>
      <c r="S437" s="61">
        <v>7.4852279060370105E-2</v>
      </c>
      <c r="T437" s="61" t="s">
        <v>5163</v>
      </c>
      <c r="U437" s="61">
        <v>0.30545857999999998</v>
      </c>
      <c r="V437" s="61" t="s">
        <v>2189</v>
      </c>
      <c r="W437" s="61">
        <v>7.4769380634814697E-2</v>
      </c>
      <c r="X437" s="61" t="s">
        <v>2189</v>
      </c>
      <c r="Y437" s="61">
        <v>0.25740138000000001</v>
      </c>
    </row>
    <row r="438" spans="1:25" x14ac:dyDescent="0.3">
      <c r="A438" s="63" t="s">
        <v>18969</v>
      </c>
      <c r="B438" s="61" t="s">
        <v>12062</v>
      </c>
      <c r="C438" s="61">
        <v>7.5523118040807399E-2</v>
      </c>
      <c r="D438" s="61" t="s">
        <v>12062</v>
      </c>
      <c r="E438" s="61">
        <v>0.24990182999999999</v>
      </c>
      <c r="F438" s="61" t="s">
        <v>5545</v>
      </c>
      <c r="G438" s="61">
        <v>4.7609791057970301E-2</v>
      </c>
      <c r="H438" s="61" t="s">
        <v>20419</v>
      </c>
      <c r="I438" s="61">
        <v>0.13529949999999999</v>
      </c>
      <c r="J438" s="61" t="s">
        <v>6176</v>
      </c>
      <c r="K438" s="61">
        <v>5.7091218637810602E-2</v>
      </c>
      <c r="L438" s="61" t="s">
        <v>9359</v>
      </c>
      <c r="M438" s="61">
        <v>8.6239344999999995E-2</v>
      </c>
      <c r="N438" s="61" t="s">
        <v>4178</v>
      </c>
      <c r="O438" s="61">
        <v>7.4295471915597405E-2</v>
      </c>
      <c r="P438" s="61" t="s">
        <v>17998</v>
      </c>
      <c r="Q438" s="61">
        <v>0.27874038000000001</v>
      </c>
      <c r="R438" s="61" t="s">
        <v>8230</v>
      </c>
      <c r="S438" s="61">
        <v>5.3934428968825103E-2</v>
      </c>
      <c r="T438" s="61" t="s">
        <v>15113</v>
      </c>
      <c r="U438" s="61">
        <v>7.5740189999999999E-2</v>
      </c>
      <c r="V438" s="61" t="s">
        <v>2042</v>
      </c>
      <c r="W438" s="61">
        <v>6.2486263857063497E-2</v>
      </c>
      <c r="X438" s="61" t="s">
        <v>2042</v>
      </c>
      <c r="Y438" s="61">
        <v>0.20675827999999999</v>
      </c>
    </row>
    <row r="439" spans="1:25" x14ac:dyDescent="0.3">
      <c r="A439" s="63" t="s">
        <v>18969</v>
      </c>
      <c r="B439" s="61" t="s">
        <v>14367</v>
      </c>
      <c r="C439" s="61">
        <v>7.4980376180435293E-2</v>
      </c>
      <c r="D439" s="61" t="s">
        <v>1318</v>
      </c>
      <c r="E439" s="61">
        <v>8.706941E-2</v>
      </c>
      <c r="F439" s="61" t="s">
        <v>20419</v>
      </c>
      <c r="G439" s="61">
        <v>4.7233696331078198E-2</v>
      </c>
      <c r="H439" s="61" t="s">
        <v>20383</v>
      </c>
      <c r="I439" s="61">
        <v>0.11225102000000001</v>
      </c>
      <c r="J439" s="61" t="s">
        <v>20473</v>
      </c>
      <c r="K439" s="61">
        <v>5.6927306219180102E-2</v>
      </c>
      <c r="L439" s="61" t="s">
        <v>6176</v>
      </c>
      <c r="M439" s="61">
        <v>7.9221985999999994E-2</v>
      </c>
      <c r="N439" s="61" t="s">
        <v>3143</v>
      </c>
      <c r="O439" s="61">
        <v>6.2790176216239293E-2</v>
      </c>
      <c r="P439" s="61" t="s">
        <v>14315</v>
      </c>
      <c r="Q439" s="61">
        <v>7.6546890000000006E-2</v>
      </c>
      <c r="R439" s="61" t="s">
        <v>20571</v>
      </c>
      <c r="S439" s="61">
        <v>4.6714190259512803E-2</v>
      </c>
      <c r="T439" s="61" t="s">
        <v>2189</v>
      </c>
      <c r="U439" s="61">
        <v>7.3759870000000005E-2</v>
      </c>
      <c r="V439" s="61" t="s">
        <v>484</v>
      </c>
      <c r="W439" s="61">
        <v>4.4456880142337299E-2</v>
      </c>
      <c r="X439" s="61" t="s">
        <v>18663</v>
      </c>
      <c r="Y439" s="61">
        <v>9.2981309999999998E-2</v>
      </c>
    </row>
    <row r="440" spans="1:25" x14ac:dyDescent="0.3">
      <c r="A440" s="63" t="s">
        <v>20167</v>
      </c>
      <c r="B440" s="61" t="s">
        <v>1689</v>
      </c>
      <c r="C440" s="61">
        <v>7.9113733911488598E-2</v>
      </c>
      <c r="D440" s="61" t="s">
        <v>1689</v>
      </c>
      <c r="E440" s="61">
        <v>0.49979800000000002</v>
      </c>
      <c r="F440" s="61" t="s">
        <v>5601</v>
      </c>
      <c r="G440" s="61">
        <v>0.107529983055953</v>
      </c>
      <c r="H440" s="61" t="s">
        <v>5601</v>
      </c>
      <c r="I440" s="61">
        <v>1</v>
      </c>
      <c r="J440" s="61" t="s">
        <v>16277</v>
      </c>
      <c r="K440" s="61">
        <v>8.5954051293335998E-2</v>
      </c>
      <c r="L440" s="61" t="s">
        <v>16277</v>
      </c>
      <c r="M440" s="61">
        <v>0.62141570000000002</v>
      </c>
      <c r="N440" s="61" t="s">
        <v>7410</v>
      </c>
      <c r="O440" s="61">
        <v>7.5145103388109605E-2</v>
      </c>
      <c r="P440" s="61" t="s">
        <v>7410</v>
      </c>
      <c r="Q440" s="61">
        <v>0.51722690000000004</v>
      </c>
      <c r="R440" s="61" t="s">
        <v>13460</v>
      </c>
      <c r="S440" s="61">
        <v>4.5870437486384398E-2</v>
      </c>
      <c r="T440" s="61" t="s">
        <v>13460</v>
      </c>
      <c r="U440" s="61">
        <v>0.13204932</v>
      </c>
      <c r="V440" s="61" t="s">
        <v>20624</v>
      </c>
      <c r="W440" s="61">
        <v>7.3537024639059798E-2</v>
      </c>
      <c r="X440" s="61" t="s">
        <v>20624</v>
      </c>
      <c r="Y440" s="61">
        <v>0.49794516</v>
      </c>
    </row>
    <row r="441" spans="1:25" x14ac:dyDescent="0.3">
      <c r="A441" s="63" t="s">
        <v>20167</v>
      </c>
      <c r="B441" s="61" t="s">
        <v>6592</v>
      </c>
      <c r="C441" s="61">
        <v>6.5776181404684095E-2</v>
      </c>
      <c r="D441" s="61" t="s">
        <v>16321</v>
      </c>
      <c r="E441" s="61">
        <v>0.115828626</v>
      </c>
      <c r="F441" s="61" t="s">
        <v>7410</v>
      </c>
      <c r="G441" s="61">
        <v>6.1057507394808599E-2</v>
      </c>
      <c r="H441" s="61" t="s">
        <v>16277</v>
      </c>
      <c r="I441" s="61">
        <v>0</v>
      </c>
      <c r="J441" s="61" t="s">
        <v>3024</v>
      </c>
      <c r="K441" s="61">
        <v>5.60241763674834E-2</v>
      </c>
      <c r="L441" s="61" t="s">
        <v>11809</v>
      </c>
      <c r="M441" s="61">
        <v>8.1831570000000006E-2</v>
      </c>
      <c r="N441" s="61" t="s">
        <v>1689</v>
      </c>
      <c r="O441" s="61">
        <v>6.5892930517059495E-2</v>
      </c>
      <c r="P441" s="61" t="s">
        <v>16321</v>
      </c>
      <c r="Q441" s="61">
        <v>0.14239995</v>
      </c>
      <c r="R441" s="61" t="s">
        <v>14029</v>
      </c>
      <c r="S441" s="61">
        <v>3.8542811711888801E-2</v>
      </c>
      <c r="T441" s="61" t="s">
        <v>1343</v>
      </c>
      <c r="U441" s="61">
        <v>0.1045683</v>
      </c>
      <c r="V441" s="61" t="s">
        <v>6857</v>
      </c>
      <c r="W441" s="61">
        <v>6.0210084254545902E-2</v>
      </c>
      <c r="X441" s="61" t="s">
        <v>16575</v>
      </c>
      <c r="Y441" s="61">
        <v>0.14114235</v>
      </c>
    </row>
    <row r="442" spans="1:25" x14ac:dyDescent="0.3">
      <c r="A442" s="63" t="s">
        <v>20167</v>
      </c>
      <c r="B442" s="61" t="s">
        <v>7410</v>
      </c>
      <c r="C442" s="61">
        <v>5.4577509857119198E-2</v>
      </c>
      <c r="D442" s="61" t="s">
        <v>3489</v>
      </c>
      <c r="E442" s="61">
        <v>7.2931689999999993E-2</v>
      </c>
      <c r="F442" s="61" t="s">
        <v>3024</v>
      </c>
      <c r="G442" s="61">
        <v>5.51096878415425E-2</v>
      </c>
      <c r="H442" s="61" t="s">
        <v>4915</v>
      </c>
      <c r="I442" s="61">
        <v>0</v>
      </c>
      <c r="J442" s="61" t="s">
        <v>9526</v>
      </c>
      <c r="K442" s="61">
        <v>5.3274348395680897E-2</v>
      </c>
      <c r="L442" s="61" t="s">
        <v>20413</v>
      </c>
      <c r="M442" s="61">
        <v>4.6934955E-2</v>
      </c>
      <c r="N442" s="61" t="s">
        <v>16321</v>
      </c>
      <c r="O442" s="61">
        <v>6.4986011587683301E-2</v>
      </c>
      <c r="P442" s="61" t="s">
        <v>1689</v>
      </c>
      <c r="Q442" s="61">
        <v>6.7729003999999995E-2</v>
      </c>
      <c r="R442" s="61" t="s">
        <v>10211</v>
      </c>
      <c r="S442" s="61">
        <v>3.3750033141897902E-2</v>
      </c>
      <c r="T442" s="61" t="s">
        <v>7631</v>
      </c>
      <c r="U442" s="61">
        <v>7.5505799999999998E-2</v>
      </c>
      <c r="V442" s="61" t="s">
        <v>1689</v>
      </c>
      <c r="W442" s="61">
        <v>5.9495905419585202E-2</v>
      </c>
      <c r="X442" s="61" t="s">
        <v>650</v>
      </c>
      <c r="Y442" s="61">
        <v>0.11838725999999999</v>
      </c>
    </row>
    <row r="443" spans="1:25" x14ac:dyDescent="0.3">
      <c r="A443" s="63" t="s">
        <v>20171</v>
      </c>
      <c r="B443" s="61" t="s">
        <v>5084</v>
      </c>
      <c r="C443" s="61">
        <v>4.5727401208368199E-2</v>
      </c>
      <c r="D443" s="61" t="s">
        <v>20368</v>
      </c>
      <c r="E443" s="61">
        <v>0.50898030000000005</v>
      </c>
      <c r="F443" s="61" t="s">
        <v>5601</v>
      </c>
      <c r="G443" s="61">
        <v>4.1652847369131898E-2</v>
      </c>
      <c r="H443" s="61" t="s">
        <v>5601</v>
      </c>
      <c r="I443" s="61">
        <v>1</v>
      </c>
      <c r="J443" s="61" t="s">
        <v>10220</v>
      </c>
      <c r="K443" s="61">
        <v>3.99632068232985E-2</v>
      </c>
      <c r="L443" s="61" t="s">
        <v>10220</v>
      </c>
      <c r="M443" s="61">
        <v>0.53796153999999996</v>
      </c>
      <c r="N443" s="61" t="s">
        <v>7070</v>
      </c>
      <c r="O443" s="61">
        <v>5.2921241942928597E-2</v>
      </c>
      <c r="P443" s="61" t="s">
        <v>20395</v>
      </c>
      <c r="Q443" s="61">
        <v>0.45793977000000002</v>
      </c>
      <c r="R443" s="61" t="s">
        <v>2645</v>
      </c>
      <c r="S443" s="61">
        <v>5.7475962593874302E-2</v>
      </c>
      <c r="T443" s="61" t="s">
        <v>2645</v>
      </c>
      <c r="U443" s="61">
        <v>0.22899543</v>
      </c>
      <c r="V443" s="61" t="s">
        <v>16514</v>
      </c>
      <c r="W443" s="61">
        <v>4.4470817225719703E-2</v>
      </c>
      <c r="X443" s="61" t="s">
        <v>16514</v>
      </c>
      <c r="Y443" s="61">
        <v>0.28690759999999998</v>
      </c>
    </row>
    <row r="444" spans="1:25" x14ac:dyDescent="0.3">
      <c r="A444" s="63" t="s">
        <v>20171</v>
      </c>
      <c r="B444" s="61" t="s">
        <v>20368</v>
      </c>
      <c r="C444" s="61">
        <v>4.25629712093583E-2</v>
      </c>
      <c r="D444" s="61" t="s">
        <v>2005</v>
      </c>
      <c r="E444" s="61">
        <v>0.10634029</v>
      </c>
      <c r="F444" s="61" t="s">
        <v>16514</v>
      </c>
      <c r="G444" s="61">
        <v>4.1335697121485999E-2</v>
      </c>
      <c r="H444" s="61" t="s">
        <v>20665</v>
      </c>
      <c r="I444" s="61">
        <v>0</v>
      </c>
      <c r="J444" s="61" t="s">
        <v>6436</v>
      </c>
      <c r="K444" s="61">
        <v>3.9139695769084E-2</v>
      </c>
      <c r="L444" s="61" t="s">
        <v>2562</v>
      </c>
      <c r="M444" s="61">
        <v>0.15606742000000001</v>
      </c>
      <c r="N444" s="61" t="s">
        <v>20395</v>
      </c>
      <c r="O444" s="61">
        <v>4.2183066249852998E-2</v>
      </c>
      <c r="P444" s="61" t="s">
        <v>20368</v>
      </c>
      <c r="Q444" s="61">
        <v>0.19358355999999999</v>
      </c>
      <c r="R444" s="61" t="s">
        <v>2005</v>
      </c>
      <c r="S444" s="61">
        <v>3.2298415016230701E-2</v>
      </c>
      <c r="T444" s="61" t="s">
        <v>20695</v>
      </c>
      <c r="U444" s="61">
        <v>0.14505788999999999</v>
      </c>
      <c r="V444" s="61" t="s">
        <v>20395</v>
      </c>
      <c r="W444" s="61">
        <v>4.3805774407954502E-2</v>
      </c>
      <c r="X444" s="61" t="s">
        <v>20610</v>
      </c>
      <c r="Y444" s="61">
        <v>0.21524882000000001</v>
      </c>
    </row>
    <row r="445" spans="1:25" x14ac:dyDescent="0.3">
      <c r="A445" s="63" t="s">
        <v>20171</v>
      </c>
      <c r="B445" s="61" t="s">
        <v>13506</v>
      </c>
      <c r="C445" s="61">
        <v>3.41020804597904E-2</v>
      </c>
      <c r="D445" s="61" t="s">
        <v>5084</v>
      </c>
      <c r="E445" s="61">
        <v>9.7992330000000002E-2</v>
      </c>
      <c r="F445" s="61" t="s">
        <v>11673</v>
      </c>
      <c r="G445" s="61">
        <v>3.89313742168634E-2</v>
      </c>
      <c r="H445" s="61" t="s">
        <v>15113</v>
      </c>
      <c r="I445" s="61">
        <v>0</v>
      </c>
      <c r="J445" s="61" t="s">
        <v>4671</v>
      </c>
      <c r="K445" s="61">
        <v>3.5823298831583798E-2</v>
      </c>
      <c r="L445" s="61" t="s">
        <v>10022</v>
      </c>
      <c r="M445" s="61">
        <v>8.3405119999999999E-2</v>
      </c>
      <c r="N445" s="61" t="s">
        <v>918</v>
      </c>
      <c r="O445" s="61">
        <v>4.0210477896546699E-2</v>
      </c>
      <c r="P445" s="61" t="s">
        <v>918</v>
      </c>
      <c r="Q445" s="61">
        <v>0.16613296999999999</v>
      </c>
      <c r="R445" s="61" t="s">
        <v>2029</v>
      </c>
      <c r="S445" s="61">
        <v>3.1708811722679801E-2</v>
      </c>
      <c r="T445" s="61" t="s">
        <v>20718</v>
      </c>
      <c r="U445" s="61">
        <v>7.4540410000000001E-2</v>
      </c>
      <c r="V445" s="61" t="s">
        <v>14935</v>
      </c>
      <c r="W445" s="61">
        <v>2.7001287264860601E-2</v>
      </c>
      <c r="X445" s="61" t="s">
        <v>14935</v>
      </c>
      <c r="Y445" s="61">
        <v>0.115293406</v>
      </c>
    </row>
    <row r="446" spans="1:25" x14ac:dyDescent="0.3">
      <c r="A446" s="63" t="s">
        <v>20171</v>
      </c>
      <c r="B446" s="61" t="s">
        <v>1318</v>
      </c>
      <c r="C446" s="61">
        <v>3.0392290506028E-2</v>
      </c>
      <c r="D446" s="61" t="s">
        <v>13506</v>
      </c>
      <c r="E446" s="61">
        <v>6.2224366000000003E-2</v>
      </c>
      <c r="F446" s="61" t="s">
        <v>10657</v>
      </c>
      <c r="G446" s="61">
        <v>3.40576187584542E-2</v>
      </c>
      <c r="H446" s="61" t="s">
        <v>13199</v>
      </c>
      <c r="I446" s="61">
        <v>0</v>
      </c>
      <c r="J446" s="61" t="s">
        <v>10022</v>
      </c>
      <c r="K446" s="61">
        <v>3.5168262567270903E-2</v>
      </c>
      <c r="L446" s="61" t="s">
        <v>4671</v>
      </c>
      <c r="M446" s="61">
        <v>6.6611803999999997E-2</v>
      </c>
      <c r="N446" s="61" t="s">
        <v>13883</v>
      </c>
      <c r="O446" s="61">
        <v>3.8882004379698201E-2</v>
      </c>
      <c r="P446" s="61" t="s">
        <v>13883</v>
      </c>
      <c r="Q446" s="61">
        <v>5.9053469999999997E-2</v>
      </c>
      <c r="R446" s="61" t="s">
        <v>508</v>
      </c>
      <c r="S446" s="61">
        <v>3.10618170393368E-2</v>
      </c>
      <c r="T446" s="61" t="s">
        <v>20665</v>
      </c>
      <c r="U446" s="61">
        <v>5.1422514000000002E-2</v>
      </c>
      <c r="V446" s="61" t="s">
        <v>2474</v>
      </c>
      <c r="W446" s="61">
        <v>2.4539645313521399E-2</v>
      </c>
      <c r="X446" s="61" t="s">
        <v>20395</v>
      </c>
      <c r="Y446" s="61">
        <v>0.112318635</v>
      </c>
    </row>
    <row r="447" spans="1:25" x14ac:dyDescent="0.3">
      <c r="A447" s="63" t="s">
        <v>20171</v>
      </c>
      <c r="B447" s="61" t="s">
        <v>2005</v>
      </c>
      <c r="C447" s="61">
        <v>3.0383028457723501E-2</v>
      </c>
      <c r="D447" s="61" t="s">
        <v>12804</v>
      </c>
      <c r="E447" s="61">
        <v>5.4502476000000001E-2</v>
      </c>
      <c r="F447" s="61" t="s">
        <v>4117</v>
      </c>
      <c r="G447" s="61">
        <v>3.1153852115291099E-2</v>
      </c>
      <c r="H447" s="61" t="s">
        <v>1142</v>
      </c>
      <c r="I447" s="61">
        <v>0</v>
      </c>
      <c r="J447" s="61" t="s">
        <v>20448</v>
      </c>
      <c r="K447" s="61">
        <v>3.3592114717827998E-2</v>
      </c>
      <c r="L447" s="61" t="s">
        <v>20448</v>
      </c>
      <c r="M447" s="61">
        <v>3.7142290000000001E-2</v>
      </c>
      <c r="N447" s="61" t="s">
        <v>9576</v>
      </c>
      <c r="O447" s="61">
        <v>3.7883545114982702E-2</v>
      </c>
      <c r="P447" s="61" t="s">
        <v>9576</v>
      </c>
      <c r="Q447" s="61">
        <v>4.9129609999999997E-2</v>
      </c>
      <c r="R447" s="61" t="s">
        <v>20578</v>
      </c>
      <c r="S447" s="61">
        <v>2.5551220500652599E-2</v>
      </c>
      <c r="T447" s="61" t="s">
        <v>2029</v>
      </c>
      <c r="U447" s="61">
        <v>4.942651E-2</v>
      </c>
      <c r="V447" s="61" t="s">
        <v>20421</v>
      </c>
      <c r="W447" s="61">
        <v>2.4463445899666401E-2</v>
      </c>
      <c r="X447" s="61" t="s">
        <v>20687</v>
      </c>
      <c r="Y447" s="61">
        <v>9.8733559999999998E-2</v>
      </c>
    </row>
    <row r="448" spans="1:25" x14ac:dyDescent="0.3">
      <c r="A448" s="63" t="s">
        <v>20171</v>
      </c>
      <c r="B448" s="61" t="s">
        <v>13638</v>
      </c>
      <c r="C448" s="61">
        <v>2.8905492284516599E-2</v>
      </c>
      <c r="D448" s="61" t="s">
        <v>11568</v>
      </c>
      <c r="E448" s="61">
        <v>5.4010007999999998E-2</v>
      </c>
      <c r="F448" s="61" t="s">
        <v>2474</v>
      </c>
      <c r="G448" s="61">
        <v>3.0573611749229901E-2</v>
      </c>
      <c r="H448" s="61" t="s">
        <v>13812</v>
      </c>
      <c r="I448" s="61">
        <v>0</v>
      </c>
      <c r="J448" s="61" t="s">
        <v>2562</v>
      </c>
      <c r="K448" s="61">
        <v>2.94377959789794E-2</v>
      </c>
      <c r="L448" s="61" t="s">
        <v>20675</v>
      </c>
      <c r="M448" s="61">
        <v>1.5899915000000001E-2</v>
      </c>
      <c r="N448" s="61" t="s">
        <v>20368</v>
      </c>
      <c r="O448" s="61">
        <v>3.00219963118297E-2</v>
      </c>
      <c r="P448" s="61" t="s">
        <v>2005</v>
      </c>
      <c r="Q448" s="61">
        <v>4.0487263000000002E-2</v>
      </c>
      <c r="R448" s="61" t="s">
        <v>3144</v>
      </c>
      <c r="S448" s="61">
        <v>2.2405511822110698E-2</v>
      </c>
      <c r="T448" s="61" t="s">
        <v>20719</v>
      </c>
      <c r="U448" s="61">
        <v>4.5629206999999998E-2</v>
      </c>
      <c r="V448" s="61" t="s">
        <v>3792</v>
      </c>
      <c r="W448" s="61">
        <v>2.4160160018769101E-2</v>
      </c>
      <c r="X448" s="61" t="s">
        <v>11264</v>
      </c>
      <c r="Y448" s="61">
        <v>4.1889638E-2</v>
      </c>
    </row>
    <row r="449" spans="1:25" x14ac:dyDescent="0.3">
      <c r="A449" s="63" t="s">
        <v>20176</v>
      </c>
      <c r="B449" s="61" t="s">
        <v>4129</v>
      </c>
      <c r="C449" s="61">
        <v>7.6219911534929297E-2</v>
      </c>
      <c r="D449" s="61" t="s">
        <v>14044</v>
      </c>
      <c r="E449" s="61">
        <v>0.40081164000000002</v>
      </c>
      <c r="F449" s="61" t="s">
        <v>4129</v>
      </c>
      <c r="G449" s="61">
        <v>7.0993111727017305E-2</v>
      </c>
      <c r="H449" s="61" t="s">
        <v>16514</v>
      </c>
      <c r="I449" s="61">
        <v>1</v>
      </c>
      <c r="J449" s="61" t="s">
        <v>16277</v>
      </c>
      <c r="K449" s="61">
        <v>9.3795389077714897E-2</v>
      </c>
      <c r="L449" s="61" t="s">
        <v>16277</v>
      </c>
      <c r="M449" s="61">
        <v>0.54219519999999999</v>
      </c>
      <c r="N449" s="61" t="s">
        <v>16807</v>
      </c>
      <c r="O449" s="61">
        <v>7.5542342580980804E-2</v>
      </c>
      <c r="P449" s="61" t="s">
        <v>14044</v>
      </c>
      <c r="Q449" s="61">
        <v>0.40743976999999998</v>
      </c>
      <c r="R449" s="61" t="s">
        <v>15167</v>
      </c>
      <c r="S449" s="61">
        <v>5.8982215716418401E-2</v>
      </c>
      <c r="T449" s="61" t="s">
        <v>15167</v>
      </c>
      <c r="U449" s="61">
        <v>0.18853059999999999</v>
      </c>
      <c r="V449" s="61" t="s">
        <v>16807</v>
      </c>
      <c r="W449" s="61">
        <v>8.7683576025208501E-2</v>
      </c>
      <c r="X449" s="61" t="s">
        <v>16807</v>
      </c>
      <c r="Y449" s="61">
        <v>0.73054105000000003</v>
      </c>
    </row>
    <row r="450" spans="1:25" x14ac:dyDescent="0.3">
      <c r="A450" s="63" t="s">
        <v>20176</v>
      </c>
      <c r="B450" s="61" t="s">
        <v>14044</v>
      </c>
      <c r="C450" s="61">
        <v>7.4532907732638307E-2</v>
      </c>
      <c r="D450" s="61" t="s">
        <v>4129</v>
      </c>
      <c r="E450" s="61">
        <v>0.21431099000000001</v>
      </c>
      <c r="F450" s="61" t="s">
        <v>16807</v>
      </c>
      <c r="G450" s="61">
        <v>6.6563518420900206E-2</v>
      </c>
      <c r="H450" s="61" t="s">
        <v>18723</v>
      </c>
      <c r="I450" s="61">
        <v>0</v>
      </c>
      <c r="J450" s="61" t="s">
        <v>10022</v>
      </c>
      <c r="K450" s="61">
        <v>7.6923408055055806E-2</v>
      </c>
      <c r="L450" s="61" t="s">
        <v>3913</v>
      </c>
      <c r="M450" s="61">
        <v>0.16175391</v>
      </c>
      <c r="N450" s="61" t="s">
        <v>14044</v>
      </c>
      <c r="O450" s="61">
        <v>7.0697023290081998E-2</v>
      </c>
      <c r="P450" s="61" t="s">
        <v>16807</v>
      </c>
      <c r="Q450" s="61">
        <v>0.26813926999999999</v>
      </c>
      <c r="R450" s="61" t="s">
        <v>9741</v>
      </c>
      <c r="S450" s="61">
        <v>5.8685977355829803E-2</v>
      </c>
      <c r="T450" s="61" t="s">
        <v>9741</v>
      </c>
      <c r="U450" s="61">
        <v>0.114189096</v>
      </c>
      <c r="V450" s="61" t="s">
        <v>8434</v>
      </c>
      <c r="W450" s="61">
        <v>6.42039761810584E-2</v>
      </c>
      <c r="X450" s="61" t="s">
        <v>20732</v>
      </c>
      <c r="Y450" s="61">
        <v>8.3027615999999999E-2</v>
      </c>
    </row>
    <row r="451" spans="1:25" x14ac:dyDescent="0.3">
      <c r="A451" s="63" t="s">
        <v>18830</v>
      </c>
      <c r="B451" s="61" t="s">
        <v>9816</v>
      </c>
      <c r="C451" s="61">
        <v>9.0677650565688606E-2</v>
      </c>
      <c r="D451" s="61" t="s">
        <v>12062</v>
      </c>
      <c r="E451" s="61">
        <v>0.34914505000000001</v>
      </c>
      <c r="F451" s="61" t="s">
        <v>2474</v>
      </c>
      <c r="G451" s="61">
        <v>5.8252898754775198E-2</v>
      </c>
      <c r="H451" s="61" t="s">
        <v>2474</v>
      </c>
      <c r="I451" s="61">
        <v>0.40776086</v>
      </c>
      <c r="J451" s="61" t="s">
        <v>20457</v>
      </c>
      <c r="K451" s="61">
        <v>7.3530592704765502E-2</v>
      </c>
      <c r="L451" s="61" t="s">
        <v>20457</v>
      </c>
      <c r="M451" s="61">
        <v>0.65940909999999997</v>
      </c>
      <c r="N451" s="61" t="s">
        <v>9816</v>
      </c>
      <c r="O451" s="61">
        <v>9.4647226311114704E-2</v>
      </c>
      <c r="P451" s="61" t="s">
        <v>9816</v>
      </c>
      <c r="Q451" s="61">
        <v>0.51067459999999998</v>
      </c>
      <c r="R451" s="61" t="s">
        <v>11780</v>
      </c>
      <c r="S451" s="61">
        <v>0.115143578093656</v>
      </c>
      <c r="T451" s="61" t="s">
        <v>11520</v>
      </c>
      <c r="U451" s="61">
        <v>0.32271676999999999</v>
      </c>
      <c r="V451" s="61" t="s">
        <v>11780</v>
      </c>
      <c r="W451" s="61">
        <v>7.7050488881004006E-2</v>
      </c>
      <c r="X451" s="61" t="s">
        <v>11780</v>
      </c>
      <c r="Y451" s="61">
        <v>0.45739079999999999</v>
      </c>
    </row>
    <row r="452" spans="1:25" x14ac:dyDescent="0.3">
      <c r="A452" s="63" t="s">
        <v>18830</v>
      </c>
      <c r="B452" s="61" t="s">
        <v>12062</v>
      </c>
      <c r="C452" s="61">
        <v>8.0154293516489297E-2</v>
      </c>
      <c r="D452" s="61" t="s">
        <v>13345</v>
      </c>
      <c r="E452" s="61">
        <v>0.29118260000000001</v>
      </c>
      <c r="F452" s="61" t="s">
        <v>1590</v>
      </c>
      <c r="G452" s="61">
        <v>5.3946078906632097E-2</v>
      </c>
      <c r="H452" s="61" t="s">
        <v>1077</v>
      </c>
      <c r="I452" s="61">
        <v>0.15721871000000001</v>
      </c>
      <c r="J452" s="61" t="s">
        <v>4671</v>
      </c>
      <c r="K452" s="61">
        <v>6.1141676967783803E-2</v>
      </c>
      <c r="L452" s="61" t="s">
        <v>4671</v>
      </c>
      <c r="M452" s="61">
        <v>0.14055504999999999</v>
      </c>
      <c r="N452" s="61" t="s">
        <v>3143</v>
      </c>
      <c r="O452" s="61">
        <v>6.5193703285342894E-2</v>
      </c>
      <c r="P452" s="61" t="s">
        <v>13220</v>
      </c>
      <c r="Q452" s="61">
        <v>0.12549078</v>
      </c>
      <c r="R452" s="61" t="s">
        <v>9816</v>
      </c>
      <c r="S452" s="61">
        <v>6.0189390742641499E-2</v>
      </c>
      <c r="T452" s="61" t="s">
        <v>11780</v>
      </c>
      <c r="U452" s="61">
        <v>0.23588023</v>
      </c>
      <c r="V452" s="61" t="s">
        <v>2189</v>
      </c>
      <c r="W452" s="61">
        <v>5.7732840741254697E-2</v>
      </c>
      <c r="X452" s="61" t="s">
        <v>2474</v>
      </c>
      <c r="Y452" s="61">
        <v>0.11445551</v>
      </c>
    </row>
    <row r="453" spans="1:25" x14ac:dyDescent="0.3">
      <c r="A453" s="63" t="s">
        <v>20183</v>
      </c>
      <c r="B453" s="61" t="s">
        <v>20395</v>
      </c>
      <c r="C453" s="61">
        <v>0.149255652113225</v>
      </c>
      <c r="D453" s="61" t="s">
        <v>20395</v>
      </c>
      <c r="E453" s="61">
        <v>0.42715170000000002</v>
      </c>
      <c r="F453" s="61" t="s">
        <v>17136</v>
      </c>
      <c r="G453" s="61">
        <v>0.12994455165571001</v>
      </c>
      <c r="H453" s="61" t="s">
        <v>2549</v>
      </c>
      <c r="I453" s="61">
        <v>0.35173803999999997</v>
      </c>
      <c r="J453" s="61" t="s">
        <v>3144</v>
      </c>
      <c r="K453" s="61">
        <v>0.121224738101167</v>
      </c>
      <c r="L453" s="61" t="s">
        <v>3144</v>
      </c>
      <c r="M453" s="61">
        <v>0.26424006</v>
      </c>
      <c r="N453" s="61" t="s">
        <v>20395</v>
      </c>
      <c r="O453" s="61">
        <v>0.15493365885924101</v>
      </c>
      <c r="P453" s="61" t="s">
        <v>20395</v>
      </c>
      <c r="Q453" s="61">
        <v>0.74793100000000001</v>
      </c>
      <c r="R453" s="61" t="s">
        <v>2645</v>
      </c>
      <c r="S453" s="61">
        <v>0.17772224422733199</v>
      </c>
      <c r="T453" s="61" t="s">
        <v>2645</v>
      </c>
      <c r="U453" s="61">
        <v>0.36573939999999999</v>
      </c>
      <c r="V453" s="61" t="s">
        <v>20395</v>
      </c>
      <c r="W453" s="61">
        <v>0.17354978645753</v>
      </c>
      <c r="X453" s="61" t="s">
        <v>20395</v>
      </c>
      <c r="Y453" s="61">
        <v>0.46935969999999999</v>
      </c>
    </row>
    <row r="454" spans="1:25" x14ac:dyDescent="0.3">
      <c r="A454" s="63" t="s">
        <v>18963</v>
      </c>
      <c r="B454" s="61" t="s">
        <v>1112</v>
      </c>
      <c r="C454" s="61">
        <v>8.7098912135838993E-2</v>
      </c>
      <c r="D454" s="61" t="s">
        <v>1112</v>
      </c>
      <c r="E454" s="61">
        <v>0.64001965999999999</v>
      </c>
      <c r="F454" s="61" t="s">
        <v>11673</v>
      </c>
      <c r="G454" s="61">
        <v>7.0910040339732097E-2</v>
      </c>
      <c r="H454" s="61" t="s">
        <v>11673</v>
      </c>
      <c r="I454" s="61">
        <v>0.41305377999999998</v>
      </c>
      <c r="J454" s="61" t="s">
        <v>20513</v>
      </c>
      <c r="K454" s="61">
        <v>7.6806151134752101E-2</v>
      </c>
      <c r="L454" s="61" t="s">
        <v>20513</v>
      </c>
      <c r="M454" s="61">
        <v>0.46918082</v>
      </c>
      <c r="N454" s="61" t="s">
        <v>1112</v>
      </c>
      <c r="O454" s="61">
        <v>7.7267702283669096E-2</v>
      </c>
      <c r="P454" s="61" t="s">
        <v>1112</v>
      </c>
      <c r="Q454" s="61">
        <v>0.50216090000000002</v>
      </c>
      <c r="R454" s="61" t="s">
        <v>20593</v>
      </c>
      <c r="S454" s="61">
        <v>4.19335583551326E-2</v>
      </c>
      <c r="T454" s="61" t="s">
        <v>3376</v>
      </c>
      <c r="U454" s="61">
        <v>0.15428243999999999</v>
      </c>
      <c r="V454" s="61" t="s">
        <v>20513</v>
      </c>
      <c r="W454" s="61">
        <v>7.6237034308569304E-2</v>
      </c>
      <c r="X454" s="61" t="s">
        <v>20513</v>
      </c>
      <c r="Y454" s="61">
        <v>0.35930183999999998</v>
      </c>
    </row>
    <row r="455" spans="1:25" x14ac:dyDescent="0.3">
      <c r="A455" s="63" t="s">
        <v>18963</v>
      </c>
      <c r="B455" s="61" t="s">
        <v>11680</v>
      </c>
      <c r="C455" s="61">
        <v>6.2319166412197702E-2</v>
      </c>
      <c r="D455" s="61" t="s">
        <v>11680</v>
      </c>
      <c r="E455" s="61">
        <v>8.0462099999999995E-2</v>
      </c>
      <c r="F455" s="61" t="s">
        <v>20426</v>
      </c>
      <c r="G455" s="61">
        <v>6.4618330856183806E-2</v>
      </c>
      <c r="H455" s="61" t="s">
        <v>20357</v>
      </c>
      <c r="I455" s="61">
        <v>0.29496482000000002</v>
      </c>
      <c r="J455" s="61" t="s">
        <v>2562</v>
      </c>
      <c r="K455" s="61">
        <v>7.4844716905653502E-2</v>
      </c>
      <c r="L455" s="61" t="s">
        <v>2562</v>
      </c>
      <c r="M455" s="61">
        <v>0.21372463999999999</v>
      </c>
      <c r="N455" s="61" t="s">
        <v>20531</v>
      </c>
      <c r="O455" s="61">
        <v>6.7076703745669805E-2</v>
      </c>
      <c r="P455" s="61" t="s">
        <v>5533</v>
      </c>
      <c r="Q455" s="61">
        <v>0.21101622</v>
      </c>
      <c r="R455" s="61" t="s">
        <v>4400</v>
      </c>
      <c r="S455" s="61">
        <v>3.4246759670736301E-2</v>
      </c>
      <c r="T455" s="61" t="s">
        <v>20593</v>
      </c>
      <c r="U455" s="61">
        <v>0.14013872999999999</v>
      </c>
      <c r="V455" s="61" t="s">
        <v>20644</v>
      </c>
      <c r="W455" s="61">
        <v>5.7508755725267299E-2</v>
      </c>
      <c r="X455" s="61" t="s">
        <v>1751</v>
      </c>
      <c r="Y455" s="61">
        <v>0.12698962</v>
      </c>
    </row>
    <row r="456" spans="1:25" x14ac:dyDescent="0.3">
      <c r="A456" s="63" t="s">
        <v>18963</v>
      </c>
      <c r="B456" s="61" t="s">
        <v>13506</v>
      </c>
      <c r="C456" s="61">
        <v>6.0826693653913598E-2</v>
      </c>
      <c r="D456" s="61" t="s">
        <v>4272</v>
      </c>
      <c r="E456" s="61">
        <v>3.2538696999999998E-2</v>
      </c>
      <c r="F456" s="61" t="s">
        <v>18742</v>
      </c>
      <c r="G456" s="61">
        <v>6.0131183038004202E-2</v>
      </c>
      <c r="H456" s="61" t="s">
        <v>20414</v>
      </c>
      <c r="I456" s="61">
        <v>0.122268245</v>
      </c>
      <c r="J456" s="61" t="s">
        <v>961</v>
      </c>
      <c r="K456" s="61">
        <v>5.0487181131679701E-2</v>
      </c>
      <c r="L456" s="61" t="s">
        <v>20475</v>
      </c>
      <c r="M456" s="61">
        <v>0.123375975</v>
      </c>
      <c r="N456" s="61" t="s">
        <v>20554</v>
      </c>
      <c r="O456" s="61">
        <v>5.3647159721315799E-2</v>
      </c>
      <c r="P456" s="61" t="s">
        <v>20531</v>
      </c>
      <c r="Q456" s="61">
        <v>0.10765392</v>
      </c>
      <c r="R456" s="61" t="s">
        <v>1463</v>
      </c>
      <c r="S456" s="61">
        <v>3.2221948608421799E-2</v>
      </c>
      <c r="T456" s="61" t="s">
        <v>330</v>
      </c>
      <c r="U456" s="61">
        <v>0.10672305</v>
      </c>
      <c r="V456" s="61" t="s">
        <v>13966</v>
      </c>
      <c r="W456" s="61">
        <v>4.5273795059257799E-2</v>
      </c>
      <c r="X456" s="61" t="s">
        <v>20644</v>
      </c>
      <c r="Y456" s="61">
        <v>0.12417197000000001</v>
      </c>
    </row>
    <row r="457" spans="1:25" x14ac:dyDescent="0.3">
      <c r="A457" s="63" t="s">
        <v>20190</v>
      </c>
      <c r="B457" s="61" t="s">
        <v>17998</v>
      </c>
      <c r="C457" s="61">
        <v>7.0598977148973494E-2</v>
      </c>
      <c r="D457" s="61" t="s">
        <v>10145</v>
      </c>
      <c r="E457" s="61">
        <v>0.42900621999999999</v>
      </c>
      <c r="F457" s="61" t="s">
        <v>11673</v>
      </c>
      <c r="G457" s="61">
        <v>5.3398620626653903E-2</v>
      </c>
      <c r="H457" s="61" t="s">
        <v>11673</v>
      </c>
      <c r="I457" s="61">
        <v>0.57593349999999999</v>
      </c>
      <c r="J457" s="61" t="s">
        <v>4671</v>
      </c>
      <c r="K457" s="61">
        <v>7.2608639746300593E-2</v>
      </c>
      <c r="L457" s="61" t="s">
        <v>2562</v>
      </c>
      <c r="M457" s="61">
        <v>0.34606013000000002</v>
      </c>
      <c r="N457" s="61" t="s">
        <v>17998</v>
      </c>
      <c r="O457" s="61">
        <v>7.7718366963532404E-2</v>
      </c>
      <c r="P457" s="61" t="s">
        <v>17998</v>
      </c>
      <c r="Q457" s="61">
        <v>0.30966050000000001</v>
      </c>
      <c r="R457" s="61" t="s">
        <v>9741</v>
      </c>
      <c r="S457" s="61">
        <v>4.4343796368537698E-2</v>
      </c>
      <c r="T457" s="61" t="s">
        <v>9741</v>
      </c>
      <c r="U457" s="61">
        <v>0.15747038999999999</v>
      </c>
      <c r="V457" s="61" t="s">
        <v>16421</v>
      </c>
      <c r="W457" s="61">
        <v>7.3880724457346003E-2</v>
      </c>
      <c r="X457" s="61" t="s">
        <v>16421</v>
      </c>
      <c r="Y457" s="61">
        <v>0.35711300000000001</v>
      </c>
    </row>
    <row r="458" spans="1:25" x14ac:dyDescent="0.3">
      <c r="A458" s="63" t="s">
        <v>20190</v>
      </c>
      <c r="B458" s="61" t="s">
        <v>17850</v>
      </c>
      <c r="C458" s="61">
        <v>5.2860850869192302E-2</v>
      </c>
      <c r="D458" s="61" t="s">
        <v>1170</v>
      </c>
      <c r="E458" s="61">
        <v>0.16036628</v>
      </c>
      <c r="F458" s="61" t="s">
        <v>17893</v>
      </c>
      <c r="G458" s="61">
        <v>5.2253716428240199E-2</v>
      </c>
      <c r="H458" s="61" t="s">
        <v>13314</v>
      </c>
      <c r="I458" s="61">
        <v>0.12802237</v>
      </c>
      <c r="J458" s="61" t="s">
        <v>2562</v>
      </c>
      <c r="K458" s="61">
        <v>5.7786612925718003E-2</v>
      </c>
      <c r="L458" s="61" t="s">
        <v>4671</v>
      </c>
      <c r="M458" s="61">
        <v>0.33209610000000001</v>
      </c>
      <c r="N458" s="61" t="s">
        <v>171</v>
      </c>
      <c r="O458" s="61">
        <v>5.8870204815625299E-2</v>
      </c>
      <c r="P458" s="61" t="s">
        <v>5841</v>
      </c>
      <c r="Q458" s="61">
        <v>0.28851852</v>
      </c>
      <c r="R458" s="61" t="s">
        <v>13425</v>
      </c>
      <c r="S458" s="61">
        <v>4.1191344861281301E-2</v>
      </c>
      <c r="T458" s="61" t="s">
        <v>17774</v>
      </c>
      <c r="U458" s="61">
        <v>0.13996897999999999</v>
      </c>
      <c r="V458" s="61" t="s">
        <v>20610</v>
      </c>
      <c r="W458" s="61">
        <v>6.6315083002499497E-2</v>
      </c>
      <c r="X458" s="61" t="s">
        <v>20610</v>
      </c>
      <c r="Y458" s="61">
        <v>0.30410954000000001</v>
      </c>
    </row>
    <row r="459" spans="1:25" x14ac:dyDescent="0.3">
      <c r="A459" s="63" t="s">
        <v>20190</v>
      </c>
      <c r="B459" s="61" t="s">
        <v>10145</v>
      </c>
      <c r="C459" s="61">
        <v>5.2092017979842399E-2</v>
      </c>
      <c r="D459" s="61" t="s">
        <v>17998</v>
      </c>
      <c r="E459" s="61">
        <v>0.15760817999999999</v>
      </c>
      <c r="F459" s="61" t="s">
        <v>20426</v>
      </c>
      <c r="G459" s="61">
        <v>5.0361696578595301E-2</v>
      </c>
      <c r="H459" s="61" t="s">
        <v>2981</v>
      </c>
      <c r="I459" s="61">
        <v>7.3712719999999995E-2</v>
      </c>
      <c r="J459" s="61" t="s">
        <v>17998</v>
      </c>
      <c r="K459" s="61">
        <v>4.65444412169626E-2</v>
      </c>
      <c r="L459" s="61" t="s">
        <v>5951</v>
      </c>
      <c r="M459" s="61">
        <v>6.1679973999999999E-2</v>
      </c>
      <c r="N459" s="61" t="s">
        <v>3564</v>
      </c>
      <c r="O459" s="61">
        <v>5.1836448983772203E-2</v>
      </c>
      <c r="P459" s="61" t="s">
        <v>17893</v>
      </c>
      <c r="Q459" s="61">
        <v>0.15127245</v>
      </c>
      <c r="R459" s="61" t="s">
        <v>17998</v>
      </c>
      <c r="S459" s="61">
        <v>4.0103203713007102E-2</v>
      </c>
      <c r="T459" s="61" t="s">
        <v>17204</v>
      </c>
      <c r="U459" s="61">
        <v>0.10123253</v>
      </c>
      <c r="V459" s="61" t="s">
        <v>3911</v>
      </c>
      <c r="W459" s="61">
        <v>4.2793600141009303E-2</v>
      </c>
      <c r="X459" s="61" t="s">
        <v>20733</v>
      </c>
      <c r="Y459" s="61">
        <v>7.5528269999999995E-2</v>
      </c>
    </row>
    <row r="460" spans="1:25" x14ac:dyDescent="0.3">
      <c r="A460" s="63" t="s">
        <v>20194</v>
      </c>
      <c r="B460" s="61" t="s">
        <v>11812</v>
      </c>
      <c r="C460" s="61">
        <v>7.9509035633283001E-2</v>
      </c>
      <c r="D460" s="61" t="s">
        <v>13506</v>
      </c>
      <c r="E460" s="61">
        <v>0.2768716</v>
      </c>
      <c r="F460" s="61" t="s">
        <v>10192</v>
      </c>
      <c r="G460" s="61">
        <v>6.6657039557032602E-2</v>
      </c>
      <c r="H460" s="61" t="s">
        <v>16514</v>
      </c>
      <c r="I460" s="61">
        <v>1</v>
      </c>
      <c r="J460" s="61" t="s">
        <v>2562</v>
      </c>
      <c r="K460" s="61">
        <v>7.6320413377430493E-2</v>
      </c>
      <c r="L460" s="61" t="s">
        <v>2562</v>
      </c>
      <c r="M460" s="61">
        <v>0.37839666</v>
      </c>
      <c r="N460" s="61" t="s">
        <v>11812</v>
      </c>
      <c r="O460" s="61">
        <v>8.0321786607924398E-2</v>
      </c>
      <c r="P460" s="61" t="s">
        <v>20395</v>
      </c>
      <c r="Q460" s="61">
        <v>0.54436295999999995</v>
      </c>
      <c r="R460" s="61" t="s">
        <v>2029</v>
      </c>
      <c r="S460" s="61">
        <v>6.7703185296379004E-2</v>
      </c>
      <c r="T460" s="61" t="s">
        <v>2029</v>
      </c>
      <c r="U460" s="61">
        <v>0.18735842</v>
      </c>
      <c r="V460" s="61" t="s">
        <v>20395</v>
      </c>
      <c r="W460" s="61">
        <v>6.5837851826527793E-2</v>
      </c>
      <c r="X460" s="61" t="s">
        <v>16514</v>
      </c>
      <c r="Y460" s="61">
        <v>0.32342117999999997</v>
      </c>
    </row>
    <row r="461" spans="1:25" x14ac:dyDescent="0.3">
      <c r="A461" s="63" t="s">
        <v>20194</v>
      </c>
      <c r="B461" s="61" t="s">
        <v>13506</v>
      </c>
      <c r="C461" s="61">
        <v>7.5555997685018694E-2</v>
      </c>
      <c r="D461" s="61" t="s">
        <v>11812</v>
      </c>
      <c r="E461" s="61">
        <v>0.24270721000000001</v>
      </c>
      <c r="F461" s="61" t="s">
        <v>16514</v>
      </c>
      <c r="G461" s="61">
        <v>6.4241405824665601E-2</v>
      </c>
      <c r="H461" s="61" t="s">
        <v>20666</v>
      </c>
      <c r="I461" s="61">
        <v>0</v>
      </c>
      <c r="J461" s="61" t="s">
        <v>20474</v>
      </c>
      <c r="K461" s="61">
        <v>6.9192950501245604E-2</v>
      </c>
      <c r="L461" s="61" t="s">
        <v>20474</v>
      </c>
      <c r="M461" s="61">
        <v>0.15764560999999999</v>
      </c>
      <c r="N461" s="61" t="s">
        <v>5613</v>
      </c>
      <c r="O461" s="61">
        <v>5.88963406523988E-2</v>
      </c>
      <c r="P461" s="61" t="s">
        <v>16788</v>
      </c>
      <c r="Q461" s="61">
        <v>0.17117904</v>
      </c>
      <c r="R461" s="61" t="s">
        <v>20570</v>
      </c>
      <c r="S461" s="61">
        <v>6.0084279165056903E-2</v>
      </c>
      <c r="T461" s="61" t="s">
        <v>20718</v>
      </c>
      <c r="U461" s="61">
        <v>0.11741588</v>
      </c>
      <c r="V461" s="61" t="s">
        <v>16514</v>
      </c>
      <c r="W461" s="61">
        <v>6.5576293291119497E-2</v>
      </c>
      <c r="X461" s="61" t="s">
        <v>20395</v>
      </c>
      <c r="Y461" s="61">
        <v>0.17271072000000001</v>
      </c>
    </row>
    <row r="462" spans="1:25" x14ac:dyDescent="0.3">
      <c r="A462" s="63" t="s">
        <v>20194</v>
      </c>
      <c r="B462" s="61" t="s">
        <v>3836</v>
      </c>
      <c r="C462" s="61">
        <v>5.75475990488293E-2</v>
      </c>
      <c r="D462" s="61" t="s">
        <v>13722</v>
      </c>
      <c r="E462" s="61">
        <v>0.14526331000000001</v>
      </c>
      <c r="F462" s="61" t="s">
        <v>17914</v>
      </c>
      <c r="G462" s="61">
        <v>5.9107836177452897E-2</v>
      </c>
      <c r="H462" s="61" t="s">
        <v>11322</v>
      </c>
      <c r="I462" s="61">
        <v>0</v>
      </c>
      <c r="J462" s="61" t="s">
        <v>20479</v>
      </c>
      <c r="K462" s="61">
        <v>6.4719551915019394E-2</v>
      </c>
      <c r="L462" s="61" t="s">
        <v>7261</v>
      </c>
      <c r="M462" s="61">
        <v>0.13063537</v>
      </c>
      <c r="N462" s="61" t="s">
        <v>20395</v>
      </c>
      <c r="O462" s="61">
        <v>5.6693098523100199E-2</v>
      </c>
      <c r="P462" s="61" t="s">
        <v>5613</v>
      </c>
      <c r="Q462" s="61">
        <v>0.14279754</v>
      </c>
      <c r="R462" s="61" t="s">
        <v>3144</v>
      </c>
      <c r="S462" s="61">
        <v>5.5026508158673097E-2</v>
      </c>
      <c r="T462" s="61" t="s">
        <v>16624</v>
      </c>
      <c r="U462" s="61">
        <v>0.10681852</v>
      </c>
      <c r="V462" s="61" t="s">
        <v>20611</v>
      </c>
      <c r="W462" s="61">
        <v>5.9668045229307999E-2</v>
      </c>
      <c r="X462" s="61" t="s">
        <v>11973</v>
      </c>
      <c r="Y462" s="61">
        <v>0.16345625</v>
      </c>
    </row>
    <row r="463" spans="1:25" x14ac:dyDescent="0.3">
      <c r="A463" s="63" t="s">
        <v>20198</v>
      </c>
      <c r="B463" s="61" t="s">
        <v>6592</v>
      </c>
      <c r="C463" s="61">
        <v>5.7346947959106102E-2</v>
      </c>
      <c r="D463" s="61" t="s">
        <v>9388</v>
      </c>
      <c r="E463" s="61">
        <v>0.19107735000000001</v>
      </c>
      <c r="F463" s="61" t="s">
        <v>17914</v>
      </c>
      <c r="G463" s="61">
        <v>7.7637361986673301E-2</v>
      </c>
      <c r="H463" s="61" t="s">
        <v>17914</v>
      </c>
      <c r="I463" s="61">
        <v>0.55796575999999998</v>
      </c>
      <c r="J463" s="61" t="s">
        <v>2562</v>
      </c>
      <c r="K463" s="61">
        <v>9.6913916822607096E-2</v>
      </c>
      <c r="L463" s="61" t="s">
        <v>1</v>
      </c>
      <c r="M463" s="61">
        <v>0.40407791999999998</v>
      </c>
      <c r="N463" s="61" t="s">
        <v>9388</v>
      </c>
      <c r="O463" s="61">
        <v>7.4628675798505101E-2</v>
      </c>
      <c r="P463" s="61" t="s">
        <v>20395</v>
      </c>
      <c r="Q463" s="61">
        <v>0.44856267999999999</v>
      </c>
      <c r="R463" s="61" t="s">
        <v>2029</v>
      </c>
      <c r="S463" s="61">
        <v>8.0789473178740703E-2</v>
      </c>
      <c r="T463" s="61" t="s">
        <v>2029</v>
      </c>
      <c r="U463" s="61">
        <v>0.25970942000000002</v>
      </c>
      <c r="V463" s="61" t="s">
        <v>20395</v>
      </c>
      <c r="W463" s="61">
        <v>8.4757044902466397E-2</v>
      </c>
      <c r="X463" s="61" t="s">
        <v>20395</v>
      </c>
      <c r="Y463" s="61">
        <v>0.45617429999999998</v>
      </c>
    </row>
    <row r="464" spans="1:25" x14ac:dyDescent="0.3">
      <c r="A464" s="63" t="s">
        <v>20198</v>
      </c>
      <c r="B464" s="61" t="s">
        <v>12244</v>
      </c>
      <c r="C464" s="61">
        <v>5.6634741949134801E-2</v>
      </c>
      <c r="D464" s="61" t="s">
        <v>20395</v>
      </c>
      <c r="E464" s="61">
        <v>0.14796965000000001</v>
      </c>
      <c r="F464" s="61" t="s">
        <v>20452</v>
      </c>
      <c r="G464" s="61">
        <v>6.5480150785218197E-2</v>
      </c>
      <c r="H464" s="61" t="s">
        <v>14108</v>
      </c>
      <c r="I464" s="61">
        <v>0.13913764000000001</v>
      </c>
      <c r="J464" s="61" t="s">
        <v>1</v>
      </c>
      <c r="K464" s="61">
        <v>7.9232861348135994E-2</v>
      </c>
      <c r="L464" s="61" t="s">
        <v>2562</v>
      </c>
      <c r="M464" s="61">
        <v>0.29019644999999999</v>
      </c>
      <c r="N464" s="61" t="s">
        <v>20395</v>
      </c>
      <c r="O464" s="61">
        <v>7.06969114713384E-2</v>
      </c>
      <c r="P464" s="61" t="s">
        <v>9388</v>
      </c>
      <c r="Q464" s="61">
        <v>0.34966125999999997</v>
      </c>
      <c r="R464" s="61" t="s">
        <v>4786</v>
      </c>
      <c r="S464" s="61">
        <v>5.1299908524728398E-2</v>
      </c>
      <c r="T464" s="61" t="s">
        <v>10442</v>
      </c>
      <c r="U464" s="61">
        <v>0.11560047</v>
      </c>
      <c r="V464" s="61" t="s">
        <v>4595</v>
      </c>
      <c r="W464" s="61">
        <v>5.9098068806954403E-2</v>
      </c>
      <c r="X464" s="61" t="s">
        <v>4595</v>
      </c>
      <c r="Y464" s="61">
        <v>0.16552567000000001</v>
      </c>
    </row>
    <row r="465" spans="1:25" x14ac:dyDescent="0.3">
      <c r="A465" s="63" t="s">
        <v>18888</v>
      </c>
      <c r="B465" s="61" t="s">
        <v>14044</v>
      </c>
      <c r="C465" s="61">
        <v>0.11714593964127901</v>
      </c>
      <c r="D465" s="61" t="s">
        <v>14044</v>
      </c>
      <c r="E465" s="61">
        <v>0.50088509999999997</v>
      </c>
      <c r="F465" s="61" t="s">
        <v>3911</v>
      </c>
      <c r="G465" s="61">
        <v>6.7514491622164496E-2</v>
      </c>
      <c r="H465" s="61" t="s">
        <v>16220</v>
      </c>
      <c r="I465" s="61">
        <v>0.53946643999999999</v>
      </c>
      <c r="J465" s="61" t="s">
        <v>10022</v>
      </c>
      <c r="K465" s="61">
        <v>0.13478605027068599</v>
      </c>
      <c r="L465" s="61" t="s">
        <v>10022</v>
      </c>
      <c r="M465" s="61">
        <v>0.3748705</v>
      </c>
      <c r="N465" s="61" t="s">
        <v>14044</v>
      </c>
      <c r="O465" s="61">
        <v>0.115592304384303</v>
      </c>
      <c r="P465" s="61" t="s">
        <v>14044</v>
      </c>
      <c r="Q465" s="61">
        <v>0.62572000000000005</v>
      </c>
      <c r="R465" s="61" t="s">
        <v>20578</v>
      </c>
      <c r="S465" s="61">
        <v>9.7317661233471603E-2</v>
      </c>
      <c r="T465" s="61" t="s">
        <v>20578</v>
      </c>
      <c r="U465" s="61">
        <v>0.14973127999999999</v>
      </c>
      <c r="V465" s="61" t="s">
        <v>3792</v>
      </c>
      <c r="W465" s="61">
        <v>8.8839864746675004E-2</v>
      </c>
      <c r="X465" s="61" t="s">
        <v>2189</v>
      </c>
      <c r="Y465" s="61">
        <v>0.31094670000000002</v>
      </c>
    </row>
    <row r="466" spans="1:25" x14ac:dyDescent="0.3">
      <c r="A466" s="63" t="s">
        <v>18940</v>
      </c>
      <c r="B466" s="61" t="s">
        <v>9576</v>
      </c>
      <c r="C466" s="61">
        <v>0.13243608166857199</v>
      </c>
      <c r="D466" s="61" t="s">
        <v>9576</v>
      </c>
      <c r="E466" s="61">
        <v>0.3873336</v>
      </c>
      <c r="F466" s="61" t="s">
        <v>2562</v>
      </c>
      <c r="G466" s="61">
        <v>0.113072837083109</v>
      </c>
      <c r="H466" s="61" t="s">
        <v>11673</v>
      </c>
      <c r="I466" s="61">
        <v>0.67374796000000003</v>
      </c>
      <c r="J466" s="61" t="s">
        <v>2562</v>
      </c>
      <c r="K466" s="61">
        <v>0.16513899030170001</v>
      </c>
      <c r="L466" s="61" t="s">
        <v>10220</v>
      </c>
      <c r="M466" s="61">
        <v>0.64790267000000001</v>
      </c>
      <c r="N466" s="61" t="s">
        <v>9576</v>
      </c>
      <c r="O466" s="61">
        <v>0.14907846080207399</v>
      </c>
      <c r="P466" s="61" t="s">
        <v>9576</v>
      </c>
      <c r="Q466" s="61">
        <v>0.48004803000000001</v>
      </c>
      <c r="R466" s="61" t="s">
        <v>20571</v>
      </c>
      <c r="S466" s="61">
        <v>0.10699533143202999</v>
      </c>
      <c r="T466" s="61" t="s">
        <v>20571</v>
      </c>
      <c r="U466" s="61">
        <v>0.23001146</v>
      </c>
      <c r="V466" s="61" t="s">
        <v>13971</v>
      </c>
      <c r="W466" s="61">
        <v>0.12641256556975899</v>
      </c>
      <c r="X466" s="61" t="s">
        <v>13971</v>
      </c>
      <c r="Y466" s="61">
        <v>0.33427462000000002</v>
      </c>
    </row>
    <row r="467" spans="1:25" x14ac:dyDescent="0.3">
      <c r="A467" s="63" t="s">
        <v>18874</v>
      </c>
      <c r="B467" s="61" t="s">
        <v>14044</v>
      </c>
      <c r="C467" s="61">
        <v>0.120715120550226</v>
      </c>
      <c r="D467" s="61" t="s">
        <v>14044</v>
      </c>
      <c r="E467" s="61">
        <v>0.43544018000000001</v>
      </c>
      <c r="F467" s="61" t="s">
        <v>2562</v>
      </c>
      <c r="G467" s="61">
        <v>9.9852327034351901E-2</v>
      </c>
      <c r="H467" s="61" t="s">
        <v>2562</v>
      </c>
      <c r="I467" s="61">
        <v>0.47658062000000001</v>
      </c>
      <c r="J467" s="61" t="s">
        <v>2562</v>
      </c>
      <c r="K467" s="61">
        <v>0.124167128761973</v>
      </c>
      <c r="L467" s="61" t="s">
        <v>2562</v>
      </c>
      <c r="M467" s="61">
        <v>0.38600247999999998</v>
      </c>
      <c r="N467" s="61" t="s">
        <v>10236</v>
      </c>
      <c r="O467" s="61">
        <v>0.123301788690608</v>
      </c>
      <c r="P467" s="61" t="s">
        <v>10236</v>
      </c>
      <c r="Q467" s="61">
        <v>0.63840246</v>
      </c>
      <c r="R467" s="61" t="s">
        <v>5697</v>
      </c>
      <c r="S467" s="61">
        <v>6.8487413752572002E-2</v>
      </c>
      <c r="T467" s="61" t="s">
        <v>4671</v>
      </c>
      <c r="U467" s="61">
        <v>0.12643139</v>
      </c>
      <c r="V467" s="61" t="s">
        <v>2189</v>
      </c>
      <c r="W467" s="61">
        <v>9.84880177491953E-2</v>
      </c>
      <c r="X467" s="61" t="s">
        <v>2189</v>
      </c>
      <c r="Y467" s="61">
        <v>0.38540291999999998</v>
      </c>
    </row>
    <row r="468" spans="1:25" x14ac:dyDescent="0.3">
      <c r="A468" s="63" t="s">
        <v>18936</v>
      </c>
      <c r="B468" s="61" t="s">
        <v>6592</v>
      </c>
      <c r="C468" s="61">
        <v>0.12507883458462299</v>
      </c>
      <c r="D468" s="61" t="s">
        <v>6592</v>
      </c>
      <c r="E468" s="61">
        <v>0.33874753000000002</v>
      </c>
      <c r="F468" s="61" t="s">
        <v>2981</v>
      </c>
      <c r="G468" s="61">
        <v>8.4236189424977195E-2</v>
      </c>
      <c r="H468" s="61" t="s">
        <v>16220</v>
      </c>
      <c r="I468" s="61">
        <v>0.4115953</v>
      </c>
      <c r="J468" s="61" t="s">
        <v>10022</v>
      </c>
      <c r="K468" s="61">
        <v>0.16188406000946201</v>
      </c>
      <c r="L468" s="61" t="s">
        <v>10022</v>
      </c>
      <c r="M468" s="61">
        <v>0.3162143</v>
      </c>
      <c r="N468" s="61" t="s">
        <v>13114</v>
      </c>
      <c r="O468" s="61">
        <v>0.117955916816362</v>
      </c>
      <c r="P468" s="61" t="s">
        <v>9822</v>
      </c>
      <c r="Q468" s="61">
        <v>0.31723036999999998</v>
      </c>
      <c r="R468" s="61" t="s">
        <v>20578</v>
      </c>
      <c r="S468" s="61">
        <v>0.11387036452223501</v>
      </c>
      <c r="T468" s="61" t="s">
        <v>20578</v>
      </c>
      <c r="U468" s="61">
        <v>0.23494261999999999</v>
      </c>
      <c r="V468" s="61" t="s">
        <v>2189</v>
      </c>
      <c r="W468" s="61">
        <v>0.12597280260341501</v>
      </c>
      <c r="X468" s="61" t="s">
        <v>2189</v>
      </c>
      <c r="Y468" s="61">
        <v>0.36804196</v>
      </c>
    </row>
    <row r="469" spans="1:25" x14ac:dyDescent="0.3">
      <c r="A469" s="63" t="s">
        <v>18975</v>
      </c>
      <c r="B469" s="61" t="s">
        <v>11568</v>
      </c>
      <c r="C469" s="61">
        <v>0.11101635342980801</v>
      </c>
      <c r="D469" s="61" t="s">
        <v>11568</v>
      </c>
      <c r="E469" s="61">
        <v>0.37013644000000001</v>
      </c>
      <c r="F469" s="61" t="s">
        <v>20413</v>
      </c>
      <c r="G469" s="61">
        <v>7.8329891528994E-2</v>
      </c>
      <c r="H469" s="61" t="s">
        <v>11568</v>
      </c>
      <c r="I469" s="61">
        <v>0.34724036000000003</v>
      </c>
      <c r="J469" s="61" t="s">
        <v>4671</v>
      </c>
      <c r="K469" s="61">
        <v>0.12398334220839501</v>
      </c>
      <c r="L469" s="61" t="s">
        <v>4671</v>
      </c>
      <c r="M469" s="61">
        <v>0.67436309999999999</v>
      </c>
      <c r="N469" s="61" t="s">
        <v>17556</v>
      </c>
      <c r="O469" s="61">
        <v>8.4911573047939101E-2</v>
      </c>
      <c r="P469" s="61" t="s">
        <v>17556</v>
      </c>
      <c r="Q469" s="61">
        <v>0.30432190999999997</v>
      </c>
      <c r="R469" s="61" t="s">
        <v>15113</v>
      </c>
      <c r="S469" s="61">
        <v>6.5095179251627999E-2</v>
      </c>
      <c r="T469" s="61" t="s">
        <v>5697</v>
      </c>
      <c r="U469" s="61">
        <v>0.1400776</v>
      </c>
      <c r="V469" s="61" t="s">
        <v>2189</v>
      </c>
      <c r="W469" s="61">
        <v>8.9549608728098404E-2</v>
      </c>
      <c r="X469" s="61" t="s">
        <v>2189</v>
      </c>
      <c r="Y469" s="61">
        <v>0.37623375999999997</v>
      </c>
    </row>
    <row r="470" spans="1:25" x14ac:dyDescent="0.3">
      <c r="A470" s="63" t="s">
        <v>18930</v>
      </c>
      <c r="B470" s="61" t="s">
        <v>11568</v>
      </c>
      <c r="C470" s="61">
        <v>8.1141149011042094E-2</v>
      </c>
      <c r="D470" s="61" t="s">
        <v>20555</v>
      </c>
      <c r="E470" s="61">
        <v>0.39733924999999998</v>
      </c>
      <c r="F470" s="61" t="s">
        <v>2020</v>
      </c>
      <c r="G470" s="61">
        <v>6.3534052299453594E-2</v>
      </c>
      <c r="H470" s="61" t="s">
        <v>11568</v>
      </c>
      <c r="I470" s="61">
        <v>0.25690562</v>
      </c>
      <c r="J470" s="61" t="s">
        <v>16277</v>
      </c>
      <c r="K470" s="61">
        <v>0.110175832619195</v>
      </c>
      <c r="L470" s="61" t="s">
        <v>16277</v>
      </c>
      <c r="M470" s="61">
        <v>0.61830246</v>
      </c>
      <c r="N470" s="61" t="s">
        <v>20555</v>
      </c>
      <c r="O470" s="61">
        <v>8.6226661957639103E-2</v>
      </c>
      <c r="P470" s="61" t="s">
        <v>20555</v>
      </c>
      <c r="Q470" s="61">
        <v>0.46953640000000002</v>
      </c>
      <c r="R470" s="61" t="s">
        <v>2645</v>
      </c>
      <c r="S470" s="61">
        <v>0.12311137506242301</v>
      </c>
      <c r="T470" s="61" t="s">
        <v>2645</v>
      </c>
      <c r="U470" s="61">
        <v>0.3561203</v>
      </c>
      <c r="V470" s="61" t="s">
        <v>8434</v>
      </c>
      <c r="W470" s="61">
        <v>9.8612535657507799E-2</v>
      </c>
      <c r="X470" s="61" t="s">
        <v>14935</v>
      </c>
      <c r="Y470" s="61">
        <v>0.37483949999999999</v>
      </c>
    </row>
    <row r="471" spans="1:25" x14ac:dyDescent="0.3">
      <c r="A471" s="63" t="s">
        <v>19015</v>
      </c>
      <c r="B471" s="61" t="s">
        <v>17469</v>
      </c>
      <c r="C471" s="61">
        <v>0.18678541381232799</v>
      </c>
      <c r="D471" s="61" t="s">
        <v>17469</v>
      </c>
      <c r="E471" s="61">
        <v>0.53288100000000005</v>
      </c>
      <c r="F471" s="61" t="s">
        <v>16514</v>
      </c>
      <c r="G471" s="61">
        <v>0.20440647895540501</v>
      </c>
      <c r="H471" s="61" t="s">
        <v>16514</v>
      </c>
      <c r="I471" s="61">
        <v>1</v>
      </c>
      <c r="J471" s="61" t="s">
        <v>10022</v>
      </c>
      <c r="K471" s="61">
        <v>0.20558754137294499</v>
      </c>
      <c r="L471" s="61" t="s">
        <v>10022</v>
      </c>
      <c r="M471" s="61">
        <v>0.41334729999999997</v>
      </c>
      <c r="N471" s="61" t="s">
        <v>16514</v>
      </c>
      <c r="O471" s="61">
        <v>0.18013113128570701</v>
      </c>
      <c r="P471" s="61" t="s">
        <v>16514</v>
      </c>
      <c r="Q471" s="61">
        <v>0.48109573</v>
      </c>
      <c r="R471" s="61" t="s">
        <v>20578</v>
      </c>
      <c r="S471" s="61">
        <v>0.16419403416634001</v>
      </c>
      <c r="T471" s="61" t="s">
        <v>20578</v>
      </c>
      <c r="U471" s="61">
        <v>0.33657550000000003</v>
      </c>
      <c r="V471" s="61" t="s">
        <v>16514</v>
      </c>
      <c r="W471" s="61">
        <v>0.19356045937890101</v>
      </c>
      <c r="X471" s="61" t="s">
        <v>16514</v>
      </c>
      <c r="Y471" s="61">
        <v>0.46002241999999999</v>
      </c>
    </row>
    <row r="472" spans="1:25" x14ac:dyDescent="0.3">
      <c r="A472" s="63" t="s">
        <v>20224</v>
      </c>
      <c r="B472" s="61" t="s">
        <v>12809</v>
      </c>
      <c r="C472" s="61">
        <v>0.102524053947721</v>
      </c>
      <c r="D472" s="61" t="s">
        <v>2189</v>
      </c>
      <c r="E472" s="61">
        <v>0.27170187000000001</v>
      </c>
      <c r="F472" s="61" t="s">
        <v>18742</v>
      </c>
      <c r="G472" s="61">
        <v>0.126163088504153</v>
      </c>
      <c r="H472" s="61" t="s">
        <v>18742</v>
      </c>
      <c r="I472" s="61">
        <v>0.69450540000000005</v>
      </c>
      <c r="J472" s="61" t="s">
        <v>10022</v>
      </c>
      <c r="K472" s="61">
        <v>0.138817723166035</v>
      </c>
      <c r="L472" s="61" t="s">
        <v>10022</v>
      </c>
      <c r="M472" s="61">
        <v>0.31848304999999999</v>
      </c>
      <c r="N472" s="61" t="s">
        <v>20531</v>
      </c>
      <c r="O472" s="61">
        <v>0.113082869684045</v>
      </c>
      <c r="P472" s="61" t="s">
        <v>20531</v>
      </c>
      <c r="Q472" s="61">
        <v>0.43170350000000002</v>
      </c>
      <c r="R472" s="61" t="s">
        <v>20578</v>
      </c>
      <c r="S472" s="61">
        <v>8.63765638850542E-2</v>
      </c>
      <c r="T472" s="61" t="s">
        <v>20578</v>
      </c>
      <c r="U472" s="61">
        <v>0.26048793999999997</v>
      </c>
      <c r="V472" s="61" t="s">
        <v>16188</v>
      </c>
      <c r="W472" s="61">
        <v>9.6442959600149494E-2</v>
      </c>
      <c r="X472" s="61" t="s">
        <v>2189</v>
      </c>
      <c r="Y472" s="61">
        <v>0.38857409999999998</v>
      </c>
    </row>
    <row r="473" spans="1:25" x14ac:dyDescent="0.3">
      <c r="A473" s="63" t="s">
        <v>20228</v>
      </c>
      <c r="B473" s="61" t="s">
        <v>13506</v>
      </c>
      <c r="C473" s="61">
        <v>0.11526126079105201</v>
      </c>
      <c r="D473" s="61" t="s">
        <v>13506</v>
      </c>
      <c r="E473" s="61">
        <v>0.48578882000000001</v>
      </c>
      <c r="F473" s="61" t="s">
        <v>11673</v>
      </c>
      <c r="G473" s="61">
        <v>0.12606309766618501</v>
      </c>
      <c r="H473" s="61" t="s">
        <v>11673</v>
      </c>
      <c r="I473" s="61">
        <v>0.58372630000000003</v>
      </c>
      <c r="J473" s="61" t="s">
        <v>4671</v>
      </c>
      <c r="K473" s="61">
        <v>0.128682826400742</v>
      </c>
      <c r="L473" s="61" t="s">
        <v>4671</v>
      </c>
      <c r="M473" s="61">
        <v>0.60676885000000003</v>
      </c>
      <c r="N473" s="61" t="s">
        <v>7224</v>
      </c>
      <c r="O473" s="61">
        <v>0.14424475550764401</v>
      </c>
      <c r="P473" s="61" t="s">
        <v>7224</v>
      </c>
      <c r="Q473" s="61">
        <v>0.39777940000000001</v>
      </c>
      <c r="R473" s="61" t="s">
        <v>5697</v>
      </c>
      <c r="S473" s="61">
        <v>6.9129002396640896E-2</v>
      </c>
      <c r="T473" s="61" t="s">
        <v>5697</v>
      </c>
      <c r="U473" s="61">
        <v>0.17093149999999999</v>
      </c>
      <c r="V473" s="61" t="s">
        <v>20611</v>
      </c>
      <c r="W473" s="61">
        <v>0.110505591548078</v>
      </c>
      <c r="X473" s="61" t="s">
        <v>2189</v>
      </c>
      <c r="Y473" s="61">
        <v>0.31708114999999998</v>
      </c>
    </row>
    <row r="474" spans="1:25" x14ac:dyDescent="0.3">
      <c r="A474" s="63" t="s">
        <v>18912</v>
      </c>
      <c r="B474" s="61" t="s">
        <v>6592</v>
      </c>
      <c r="C474" s="61">
        <v>0.15772911450093099</v>
      </c>
      <c r="D474" s="61" t="s">
        <v>11568</v>
      </c>
      <c r="E474" s="61">
        <v>0.38493586000000002</v>
      </c>
      <c r="F474" s="61" t="s">
        <v>2562</v>
      </c>
      <c r="G474" s="61">
        <v>0.105533239767857</v>
      </c>
      <c r="H474" s="61" t="s">
        <v>2562</v>
      </c>
      <c r="I474" s="61">
        <v>0.31373786999999997</v>
      </c>
      <c r="J474" s="61" t="s">
        <v>4671</v>
      </c>
      <c r="K474" s="61">
        <v>0.155589056187449</v>
      </c>
      <c r="L474" s="61" t="s">
        <v>4671</v>
      </c>
      <c r="M474" s="61">
        <v>0.49261257000000003</v>
      </c>
      <c r="N474" s="61" t="s">
        <v>17556</v>
      </c>
      <c r="O474" s="61">
        <v>0.113873582201961</v>
      </c>
      <c r="P474" s="61" t="s">
        <v>17556</v>
      </c>
      <c r="Q474" s="61">
        <v>0.38488987000000002</v>
      </c>
      <c r="R474" s="61" t="s">
        <v>7168</v>
      </c>
      <c r="S474" s="61">
        <v>7.9570314009403606E-2</v>
      </c>
      <c r="T474" s="61" t="s">
        <v>11508</v>
      </c>
      <c r="U474" s="61">
        <v>0.31421858000000003</v>
      </c>
      <c r="V474" s="61" t="s">
        <v>20610</v>
      </c>
      <c r="W474" s="61">
        <v>0.20791587571307699</v>
      </c>
      <c r="X474" s="61" t="s">
        <v>20610</v>
      </c>
      <c r="Y474" s="61">
        <v>0.59294206000000005</v>
      </c>
    </row>
    <row r="475" spans="1:25" x14ac:dyDescent="0.3">
      <c r="A475" s="63" t="s">
        <v>18955</v>
      </c>
      <c r="B475" s="61" t="s">
        <v>14044</v>
      </c>
      <c r="C475" s="61">
        <v>0.106073541322977</v>
      </c>
      <c r="D475" s="61" t="s">
        <v>14044</v>
      </c>
      <c r="E475" s="61">
        <v>0.47920970000000002</v>
      </c>
      <c r="F475" s="61" t="s">
        <v>2981</v>
      </c>
      <c r="G475" s="61">
        <v>7.0501059058622695E-2</v>
      </c>
      <c r="H475" s="61" t="s">
        <v>11568</v>
      </c>
      <c r="I475" s="61">
        <v>0.31288663</v>
      </c>
      <c r="J475" s="61" t="s">
        <v>10022</v>
      </c>
      <c r="K475" s="61">
        <v>0.13800594493022</v>
      </c>
      <c r="L475" s="61" t="s">
        <v>4671</v>
      </c>
      <c r="M475" s="61">
        <v>0.63216919999999999</v>
      </c>
      <c r="N475" s="61" t="s">
        <v>14044</v>
      </c>
      <c r="O475" s="61">
        <v>9.9467877827006099E-2</v>
      </c>
      <c r="P475" s="61" t="s">
        <v>14044</v>
      </c>
      <c r="Q475" s="61">
        <v>0.55817260000000002</v>
      </c>
      <c r="R475" s="61" t="s">
        <v>5697</v>
      </c>
      <c r="S475" s="61">
        <v>6.7355137549413802E-2</v>
      </c>
      <c r="T475" s="61" t="s">
        <v>7547</v>
      </c>
      <c r="U475" s="61">
        <v>0.22609444000000001</v>
      </c>
      <c r="V475" s="61" t="s">
        <v>2189</v>
      </c>
      <c r="W475" s="61">
        <v>9.1567486888376501E-2</v>
      </c>
      <c r="X475" s="61" t="s">
        <v>2189</v>
      </c>
      <c r="Y475" s="61">
        <v>0.35596263</v>
      </c>
    </row>
    <row r="476" spans="1:25" x14ac:dyDescent="0.3">
      <c r="A476" s="63" t="s">
        <v>19005</v>
      </c>
      <c r="B476" s="61" t="s">
        <v>13220</v>
      </c>
      <c r="C476" s="61">
        <v>0.126346705624032</v>
      </c>
      <c r="D476" s="61" t="s">
        <v>13220</v>
      </c>
      <c r="E476" s="61">
        <v>0.31772286</v>
      </c>
      <c r="F476" s="61" t="s">
        <v>3911</v>
      </c>
      <c r="G476" s="61">
        <v>9.8952112722469301E-2</v>
      </c>
      <c r="H476" s="61" t="s">
        <v>3911</v>
      </c>
      <c r="I476" s="61">
        <v>0.20171602</v>
      </c>
      <c r="J476" s="61" t="s">
        <v>7261</v>
      </c>
      <c r="K476" s="61">
        <v>0.126973026203206</v>
      </c>
      <c r="L476" s="61" t="s">
        <v>7261</v>
      </c>
      <c r="M476" s="61">
        <v>0.36439510000000003</v>
      </c>
      <c r="N476" s="61" t="s">
        <v>13220</v>
      </c>
      <c r="O476" s="61">
        <v>0.12773845447681501</v>
      </c>
      <c r="P476" s="61" t="s">
        <v>13220</v>
      </c>
      <c r="Q476" s="61">
        <v>0.53325473999999995</v>
      </c>
      <c r="R476" s="61" t="s">
        <v>20578</v>
      </c>
      <c r="S476" s="61">
        <v>0.11025075029551</v>
      </c>
      <c r="T476" s="61" t="s">
        <v>20578</v>
      </c>
      <c r="U476" s="61">
        <v>0.19777220000000001</v>
      </c>
      <c r="V476" s="61" t="s">
        <v>18045</v>
      </c>
      <c r="W476" s="61">
        <v>0.129374295025459</v>
      </c>
      <c r="X476" s="61" t="s">
        <v>1513</v>
      </c>
      <c r="Y476" s="61">
        <v>0.41661715999999999</v>
      </c>
    </row>
    <row r="477" spans="1:25" x14ac:dyDescent="0.3">
      <c r="A477" s="63" t="s">
        <v>18947</v>
      </c>
      <c r="B477" s="61" t="s">
        <v>5084</v>
      </c>
      <c r="C477" s="61">
        <v>0.106429487629944</v>
      </c>
      <c r="D477" s="61" t="s">
        <v>5084</v>
      </c>
      <c r="E477" s="61">
        <v>0.39757789999999998</v>
      </c>
      <c r="F477" s="61" t="s">
        <v>16514</v>
      </c>
      <c r="G477" s="61">
        <v>0.123672967435191</v>
      </c>
      <c r="H477" s="61" t="s">
        <v>16514</v>
      </c>
      <c r="I477" s="61">
        <v>1</v>
      </c>
      <c r="J477" s="61" t="s">
        <v>20448</v>
      </c>
      <c r="K477" s="61">
        <v>0.11566417853527799</v>
      </c>
      <c r="L477" s="61" t="s">
        <v>20448</v>
      </c>
      <c r="M477" s="61">
        <v>0.42636960000000002</v>
      </c>
      <c r="N477" s="61" t="s">
        <v>16514</v>
      </c>
      <c r="O477" s="61">
        <v>9.2272770405454493E-2</v>
      </c>
      <c r="P477" s="61" t="s">
        <v>16537</v>
      </c>
      <c r="Q477" s="61">
        <v>0.25968321999999999</v>
      </c>
      <c r="R477" s="61" t="s">
        <v>508</v>
      </c>
      <c r="S477" s="61">
        <v>8.2500920761572699E-2</v>
      </c>
      <c r="T477" s="61" t="s">
        <v>17556</v>
      </c>
      <c r="U477" s="61">
        <v>0.18168935</v>
      </c>
      <c r="V477" s="61" t="s">
        <v>16514</v>
      </c>
      <c r="W477" s="61">
        <v>0.10918401497647701</v>
      </c>
      <c r="X477" s="61" t="s">
        <v>16514</v>
      </c>
      <c r="Y477" s="61">
        <v>0.41430992</v>
      </c>
    </row>
    <row r="478" spans="1:25" x14ac:dyDescent="0.3">
      <c r="A478" s="63" t="s">
        <v>18987</v>
      </c>
      <c r="B478" s="61" t="s">
        <v>6592</v>
      </c>
      <c r="C478" s="61">
        <v>0.12723371969612701</v>
      </c>
      <c r="D478" s="61" t="s">
        <v>11568</v>
      </c>
      <c r="E478" s="61">
        <v>0.32520363000000002</v>
      </c>
      <c r="F478" s="61" t="s">
        <v>16514</v>
      </c>
      <c r="G478" s="61">
        <v>0.12972518472117101</v>
      </c>
      <c r="H478" s="61" t="s">
        <v>16514</v>
      </c>
      <c r="I478" s="61">
        <v>1</v>
      </c>
      <c r="J478" s="61" t="s">
        <v>4671</v>
      </c>
      <c r="K478" s="61">
        <v>0.12793107746165899</v>
      </c>
      <c r="L478" s="61" t="s">
        <v>4671</v>
      </c>
      <c r="M478" s="61">
        <v>0.654281</v>
      </c>
      <c r="N478" s="61" t="s">
        <v>16514</v>
      </c>
      <c r="O478" s="61">
        <v>0.10330477113129601</v>
      </c>
      <c r="P478" s="61" t="s">
        <v>16514</v>
      </c>
      <c r="Q478" s="61">
        <v>0.31604789999999999</v>
      </c>
      <c r="R478" s="61" t="s">
        <v>5697</v>
      </c>
      <c r="S478" s="61">
        <v>5.6176405372818303E-2</v>
      </c>
      <c r="T478" s="61" t="s">
        <v>5697</v>
      </c>
      <c r="U478" s="61">
        <v>0.14389974</v>
      </c>
      <c r="V478" s="61" t="s">
        <v>16514</v>
      </c>
      <c r="W478" s="61">
        <v>0.121845341360837</v>
      </c>
      <c r="X478" s="61" t="s">
        <v>16514</v>
      </c>
      <c r="Y478" s="61">
        <v>0.49349167999999999</v>
      </c>
    </row>
    <row r="479" spans="1:25" x14ac:dyDescent="0.3">
      <c r="A479" s="63" t="s">
        <v>20247</v>
      </c>
      <c r="B479" s="61" t="s">
        <v>13506</v>
      </c>
      <c r="C479" s="61">
        <v>0.102697130277834</v>
      </c>
      <c r="D479" s="61" t="s">
        <v>13506</v>
      </c>
      <c r="E479" s="61">
        <v>0.39300679999999999</v>
      </c>
      <c r="F479" s="61" t="s">
        <v>18742</v>
      </c>
      <c r="G479" s="61">
        <v>6.9522587580406997E-2</v>
      </c>
      <c r="H479" s="61" t="s">
        <v>18742</v>
      </c>
      <c r="I479" s="61">
        <v>0.6334322</v>
      </c>
      <c r="J479" s="61" t="s">
        <v>20474</v>
      </c>
      <c r="K479" s="61">
        <v>8.9980496729053894E-2</v>
      </c>
      <c r="L479" s="61" t="s">
        <v>20474</v>
      </c>
      <c r="M479" s="61">
        <v>0.26341880000000001</v>
      </c>
      <c r="N479" s="61" t="s">
        <v>13506</v>
      </c>
      <c r="O479" s="61">
        <v>9.1888576863721302E-2</v>
      </c>
      <c r="P479" s="61" t="s">
        <v>20531</v>
      </c>
      <c r="Q479" s="61">
        <v>0.31977393999999998</v>
      </c>
      <c r="R479" s="61" t="s">
        <v>20578</v>
      </c>
      <c r="S479" s="61">
        <v>6.4584448986875001E-2</v>
      </c>
      <c r="T479" s="61" t="s">
        <v>20578</v>
      </c>
      <c r="U479" s="61">
        <v>0.16472980000000001</v>
      </c>
      <c r="V479" s="61" t="s">
        <v>20611</v>
      </c>
      <c r="W479" s="61">
        <v>8.0655014941012307E-2</v>
      </c>
      <c r="X479" s="61" t="s">
        <v>2189</v>
      </c>
      <c r="Y479" s="61">
        <v>0.20805240999999999</v>
      </c>
    </row>
    <row r="480" spans="1:25" x14ac:dyDescent="0.3">
      <c r="A480" s="63" t="s">
        <v>20247</v>
      </c>
      <c r="B480" s="61" t="s">
        <v>11568</v>
      </c>
      <c r="C480" s="61">
        <v>7.8821037090052198E-2</v>
      </c>
      <c r="D480" s="61" t="s">
        <v>20611</v>
      </c>
      <c r="E480" s="61">
        <v>0.1013896</v>
      </c>
      <c r="F480" s="61" t="s">
        <v>20426</v>
      </c>
      <c r="G480" s="61">
        <v>5.9264730839523799E-2</v>
      </c>
      <c r="H480" s="61" t="s">
        <v>15497</v>
      </c>
      <c r="I480" s="61">
        <v>0.13369918</v>
      </c>
      <c r="J480" s="61" t="s">
        <v>10022</v>
      </c>
      <c r="K480" s="61">
        <v>7.6557709250410194E-2</v>
      </c>
      <c r="L480" s="61" t="s">
        <v>10022</v>
      </c>
      <c r="M480" s="61">
        <v>0.23058031000000001</v>
      </c>
      <c r="N480" s="61" t="s">
        <v>20531</v>
      </c>
      <c r="O480" s="61">
        <v>7.9539155924229998E-2</v>
      </c>
      <c r="P480" s="61" t="s">
        <v>13506</v>
      </c>
      <c r="Q480" s="61">
        <v>0.27795544</v>
      </c>
      <c r="R480" s="61" t="s">
        <v>16901</v>
      </c>
      <c r="S480" s="61">
        <v>4.0153307799172699E-2</v>
      </c>
      <c r="T480" s="61" t="s">
        <v>4400</v>
      </c>
      <c r="U480" s="61">
        <v>9.8985420000000005E-2</v>
      </c>
      <c r="V480" s="61" t="s">
        <v>18045</v>
      </c>
      <c r="W480" s="61">
        <v>8.0349039787359994E-2</v>
      </c>
      <c r="X480" s="61" t="s">
        <v>20611</v>
      </c>
      <c r="Y480" s="61">
        <v>0.20204859999999999</v>
      </c>
    </row>
    <row r="481" spans="1:25" x14ac:dyDescent="0.3">
      <c r="A481" s="63" t="s">
        <v>18906</v>
      </c>
      <c r="B481" s="61" t="s">
        <v>14044</v>
      </c>
      <c r="C481" s="61">
        <v>0.111816960220027</v>
      </c>
      <c r="D481" s="61" t="s">
        <v>14044</v>
      </c>
      <c r="E481" s="61">
        <v>0.54362120000000003</v>
      </c>
      <c r="F481" s="61" t="s">
        <v>20426</v>
      </c>
      <c r="G481" s="61">
        <v>6.2840816167979194E-2</v>
      </c>
      <c r="H481" s="61" t="s">
        <v>18742</v>
      </c>
      <c r="I481" s="61">
        <v>0.54482149999999996</v>
      </c>
      <c r="J481" s="61" t="s">
        <v>4671</v>
      </c>
      <c r="K481" s="61">
        <v>8.4536892462849803E-2</v>
      </c>
      <c r="L481" s="61" t="s">
        <v>4671</v>
      </c>
      <c r="M481" s="61">
        <v>0.62373000000000001</v>
      </c>
      <c r="N481" s="61" t="s">
        <v>14044</v>
      </c>
      <c r="O481" s="61">
        <v>0.110816289755411</v>
      </c>
      <c r="P481" s="61" t="s">
        <v>20395</v>
      </c>
      <c r="Q481" s="61">
        <v>0.75607069999999998</v>
      </c>
      <c r="R481" s="61" t="s">
        <v>2645</v>
      </c>
      <c r="S481" s="61">
        <v>9.1419756510854697E-2</v>
      </c>
      <c r="T481" s="61" t="s">
        <v>2645</v>
      </c>
      <c r="U481" s="61">
        <v>0.27735215000000002</v>
      </c>
      <c r="V481" s="61" t="s">
        <v>20395</v>
      </c>
      <c r="W481" s="61">
        <v>7.2239557258287707E-2</v>
      </c>
      <c r="X481" s="61" t="s">
        <v>20395</v>
      </c>
      <c r="Y481" s="61">
        <v>0.31192421999999997</v>
      </c>
    </row>
    <row r="482" spans="1:25" x14ac:dyDescent="0.3">
      <c r="A482" s="63" t="s">
        <v>18906</v>
      </c>
      <c r="B482" s="61" t="s">
        <v>11568</v>
      </c>
      <c r="C482" s="61">
        <v>7.1110690993543002E-2</v>
      </c>
      <c r="D482" s="61" t="s">
        <v>13722</v>
      </c>
      <c r="E482" s="61">
        <v>9.9910020000000002E-2</v>
      </c>
      <c r="F482" s="61" t="s">
        <v>11673</v>
      </c>
      <c r="G482" s="61">
        <v>6.1807678835159897E-2</v>
      </c>
      <c r="H482" s="61" t="s">
        <v>20441</v>
      </c>
      <c r="I482" s="61">
        <v>0.20767041999999999</v>
      </c>
      <c r="J482" s="61" t="s">
        <v>10022</v>
      </c>
      <c r="K482" s="61">
        <v>7.71111287849503E-2</v>
      </c>
      <c r="L482" s="61" t="s">
        <v>10022</v>
      </c>
      <c r="M482" s="61">
        <v>9.6312259999999997E-2</v>
      </c>
      <c r="N482" s="61" t="s">
        <v>20531</v>
      </c>
      <c r="O482" s="61">
        <v>8.4047610169844203E-2</v>
      </c>
      <c r="P482" s="61" t="s">
        <v>20531</v>
      </c>
      <c r="Q482" s="61">
        <v>0.13863721000000001</v>
      </c>
      <c r="R482" s="61" t="s">
        <v>2029</v>
      </c>
      <c r="S482" s="61">
        <v>6.2646288634951905E-2</v>
      </c>
      <c r="T482" s="61" t="s">
        <v>2029</v>
      </c>
      <c r="U482" s="61">
        <v>0.15379942999999999</v>
      </c>
      <c r="V482" s="61" t="s">
        <v>2189</v>
      </c>
      <c r="W482" s="61">
        <v>5.89952723220553E-2</v>
      </c>
      <c r="X482" s="61" t="s">
        <v>2189</v>
      </c>
      <c r="Y482" s="61">
        <v>0.24022803000000001</v>
      </c>
    </row>
    <row r="483" spans="1:25" x14ac:dyDescent="0.3">
      <c r="A483" s="63" t="s">
        <v>20254</v>
      </c>
      <c r="B483" s="61" t="s">
        <v>14044</v>
      </c>
      <c r="C483" s="61">
        <v>8.6786869527264596E-2</v>
      </c>
      <c r="D483" s="61" t="s">
        <v>13506</v>
      </c>
      <c r="E483" s="61">
        <v>0.33904484000000001</v>
      </c>
      <c r="F483" s="61" t="s">
        <v>18742</v>
      </c>
      <c r="G483" s="61">
        <v>9.4700292434800298E-2</v>
      </c>
      <c r="H483" s="61" t="s">
        <v>16514</v>
      </c>
      <c r="I483" s="61">
        <v>1</v>
      </c>
      <c r="J483" s="61" t="s">
        <v>10022</v>
      </c>
      <c r="K483" s="61">
        <v>7.18162167808504E-2</v>
      </c>
      <c r="L483" s="61" t="s">
        <v>20474</v>
      </c>
      <c r="M483" s="61">
        <v>0.24095367000000001</v>
      </c>
      <c r="N483" s="61" t="s">
        <v>20531</v>
      </c>
      <c r="O483" s="61">
        <v>8.5395578376682796E-2</v>
      </c>
      <c r="P483" s="61" t="s">
        <v>14044</v>
      </c>
      <c r="Q483" s="61">
        <v>0.53912760000000004</v>
      </c>
      <c r="R483" s="61" t="s">
        <v>2020</v>
      </c>
      <c r="S483" s="61">
        <v>6.0024244876685499E-2</v>
      </c>
      <c r="T483" s="61" t="s">
        <v>20578</v>
      </c>
      <c r="U483" s="61">
        <v>0.20086928000000001</v>
      </c>
      <c r="V483" s="61" t="s">
        <v>20611</v>
      </c>
      <c r="W483" s="61">
        <v>7.8359184304258506E-2</v>
      </c>
      <c r="X483" s="61" t="s">
        <v>16514</v>
      </c>
      <c r="Y483" s="61">
        <v>0.34180569999999999</v>
      </c>
    </row>
    <row r="484" spans="1:25" x14ac:dyDescent="0.3">
      <c r="A484" s="63" t="s">
        <v>20254</v>
      </c>
      <c r="B484" s="61" t="s">
        <v>11568</v>
      </c>
      <c r="C484" s="61">
        <v>7.9438756821509401E-2</v>
      </c>
      <c r="D484" s="61" t="s">
        <v>14044</v>
      </c>
      <c r="E484" s="61">
        <v>0.30840010000000001</v>
      </c>
      <c r="F484" s="61" t="s">
        <v>11673</v>
      </c>
      <c r="G484" s="61">
        <v>8.0257872894321597E-2</v>
      </c>
      <c r="H484" s="61" t="s">
        <v>13020</v>
      </c>
      <c r="I484" s="61">
        <v>0</v>
      </c>
      <c r="J484" s="61" t="s">
        <v>20488</v>
      </c>
      <c r="K484" s="61">
        <v>7.0338004211216595E-2</v>
      </c>
      <c r="L484" s="61" t="s">
        <v>10022</v>
      </c>
      <c r="M484" s="61">
        <v>0.21153902999999999</v>
      </c>
      <c r="N484" s="61" t="s">
        <v>14044</v>
      </c>
      <c r="O484" s="61">
        <v>7.43984791951222E-2</v>
      </c>
      <c r="P484" s="61" t="s">
        <v>20531</v>
      </c>
      <c r="Q484" s="61">
        <v>0.15122451000000001</v>
      </c>
      <c r="R484" s="61" t="s">
        <v>20578</v>
      </c>
      <c r="S484" s="61">
        <v>5.7463388039330501E-2</v>
      </c>
      <c r="T484" s="61" t="s">
        <v>2020</v>
      </c>
      <c r="U484" s="61">
        <v>0.13458998999999999</v>
      </c>
      <c r="V484" s="61" t="s">
        <v>16514</v>
      </c>
      <c r="W484" s="61">
        <v>6.5914883726303594E-2</v>
      </c>
      <c r="X484" s="61" t="s">
        <v>20687</v>
      </c>
      <c r="Y484" s="61">
        <v>0.13974173000000001</v>
      </c>
    </row>
    <row r="485" spans="1:25" x14ac:dyDescent="0.3">
      <c r="A485" s="63" t="s">
        <v>18884</v>
      </c>
      <c r="B485" s="61" t="s">
        <v>6592</v>
      </c>
      <c r="C485" s="61">
        <v>0.108972746801316</v>
      </c>
      <c r="D485" s="61" t="s">
        <v>6592</v>
      </c>
      <c r="E485" s="61">
        <v>0.38590696000000002</v>
      </c>
      <c r="F485" s="61" t="s">
        <v>11673</v>
      </c>
      <c r="G485" s="61">
        <v>0.135307973342222</v>
      </c>
      <c r="H485" s="61" t="s">
        <v>11673</v>
      </c>
      <c r="I485" s="61">
        <v>0.64666104000000002</v>
      </c>
      <c r="J485" s="61" t="s">
        <v>5246</v>
      </c>
      <c r="K485" s="61">
        <v>0.114312586364781</v>
      </c>
      <c r="L485" s="61" t="s">
        <v>5547</v>
      </c>
      <c r="M485" s="61">
        <v>0.30213173999999998</v>
      </c>
      <c r="N485" s="61" t="s">
        <v>9970</v>
      </c>
      <c r="O485" s="61">
        <v>0.102580166716396</v>
      </c>
      <c r="P485" s="61" t="s">
        <v>9970</v>
      </c>
      <c r="Q485" s="61">
        <v>0.54180379999999995</v>
      </c>
      <c r="R485" s="61" t="s">
        <v>2020</v>
      </c>
      <c r="S485" s="61">
        <v>9.9670490606257198E-2</v>
      </c>
      <c r="T485" s="61" t="s">
        <v>2020</v>
      </c>
      <c r="U485" s="61">
        <v>0.15166136999999999</v>
      </c>
      <c r="V485" s="61" t="s">
        <v>18045</v>
      </c>
      <c r="W485" s="61">
        <v>0.148929166341561</v>
      </c>
      <c r="X485" s="61" t="s">
        <v>18045</v>
      </c>
      <c r="Y485" s="61">
        <v>0.480439</v>
      </c>
    </row>
    <row r="486" spans="1:25" x14ac:dyDescent="0.3">
      <c r="A486" s="63" t="s">
        <v>19017</v>
      </c>
      <c r="B486" s="61" t="s">
        <v>3360</v>
      </c>
      <c r="C486" s="61">
        <v>9.6686924188503998E-2</v>
      </c>
      <c r="D486" s="61" t="s">
        <v>6170</v>
      </c>
      <c r="E486" s="61">
        <v>0.42033914</v>
      </c>
      <c r="F486" s="61" t="s">
        <v>915</v>
      </c>
      <c r="G486" s="61">
        <v>8.6160703062129002E-2</v>
      </c>
      <c r="H486" s="61" t="s">
        <v>915</v>
      </c>
      <c r="I486" s="61">
        <v>0.45465075999999999</v>
      </c>
      <c r="J486" s="61" t="s">
        <v>14453</v>
      </c>
      <c r="K486" s="61">
        <v>0.112070854540159</v>
      </c>
      <c r="L486" s="61" t="s">
        <v>14453</v>
      </c>
      <c r="M486" s="61">
        <v>0.52790099999999995</v>
      </c>
      <c r="N486" s="61" t="s">
        <v>20517</v>
      </c>
      <c r="O486" s="61">
        <v>0.127346082174358</v>
      </c>
      <c r="P486" s="61" t="s">
        <v>20517</v>
      </c>
      <c r="Q486" s="61">
        <v>0.4418183</v>
      </c>
      <c r="R486" s="61" t="s">
        <v>20517</v>
      </c>
      <c r="S486" s="61">
        <v>0.100354766015411</v>
      </c>
      <c r="T486" s="61" t="s">
        <v>20517</v>
      </c>
      <c r="U486" s="61">
        <v>0.14302256999999999</v>
      </c>
      <c r="V486" s="61" t="s">
        <v>20629</v>
      </c>
      <c r="W486" s="61">
        <v>0.117836368859524</v>
      </c>
      <c r="X486" s="61" t="s">
        <v>20629</v>
      </c>
      <c r="Y486" s="61">
        <v>0.31062335000000002</v>
      </c>
    </row>
    <row r="487" spans="1:25" x14ac:dyDescent="0.3">
      <c r="A487" s="63" t="s">
        <v>20264</v>
      </c>
      <c r="B487" s="61" t="s">
        <v>6592</v>
      </c>
      <c r="C487" s="61">
        <v>0.10529196373553899</v>
      </c>
      <c r="D487" s="61" t="s">
        <v>6592</v>
      </c>
      <c r="E487" s="61">
        <v>0.35177162000000001</v>
      </c>
      <c r="F487" s="61" t="s">
        <v>11101</v>
      </c>
      <c r="G487" s="61">
        <v>0.104329306169044</v>
      </c>
      <c r="H487" s="61" t="s">
        <v>11101</v>
      </c>
      <c r="I487" s="61">
        <v>0.28585663</v>
      </c>
      <c r="J487" s="61" t="s">
        <v>20479</v>
      </c>
      <c r="K487" s="61">
        <v>9.9895259698855696E-2</v>
      </c>
      <c r="L487" s="61" t="s">
        <v>20479</v>
      </c>
      <c r="M487" s="61">
        <v>0.38195464000000001</v>
      </c>
      <c r="N487" s="61" t="s">
        <v>20527</v>
      </c>
      <c r="O487" s="61">
        <v>9.4916550372233302E-2</v>
      </c>
      <c r="P487" s="61" t="s">
        <v>20527</v>
      </c>
      <c r="Q487" s="61">
        <v>0.40847804999999998</v>
      </c>
      <c r="R487" s="61" t="s">
        <v>17529</v>
      </c>
      <c r="S487" s="61">
        <v>6.5715581437434403E-2</v>
      </c>
      <c r="T487" s="61" t="s">
        <v>11508</v>
      </c>
      <c r="U487" s="61">
        <v>0.15295323999999999</v>
      </c>
      <c r="V487" s="61" t="s">
        <v>20527</v>
      </c>
      <c r="W487" s="61">
        <v>0.102038300756173</v>
      </c>
      <c r="X487" s="61" t="s">
        <v>20527</v>
      </c>
      <c r="Y487" s="61">
        <v>0.33127279999999998</v>
      </c>
    </row>
    <row r="488" spans="1:25" x14ac:dyDescent="0.3">
      <c r="A488" s="63" t="s">
        <v>20268</v>
      </c>
      <c r="B488" s="61" t="s">
        <v>16223</v>
      </c>
      <c r="C488" s="61">
        <v>0.27914391369811697</v>
      </c>
      <c r="D488" s="61" t="s">
        <v>16223</v>
      </c>
      <c r="E488" s="61">
        <v>0.36609357999999997</v>
      </c>
      <c r="F488" s="61" t="s">
        <v>20438</v>
      </c>
      <c r="G488" s="61">
        <v>0.19214017465762701</v>
      </c>
      <c r="H488" s="61" t="s">
        <v>20438</v>
      </c>
      <c r="I488" s="61">
        <v>0.39035160000000002</v>
      </c>
      <c r="J488" s="61" t="s">
        <v>6014</v>
      </c>
      <c r="K488" s="61">
        <v>0.163401739421284</v>
      </c>
      <c r="L488" s="61" t="s">
        <v>14225</v>
      </c>
      <c r="M488" s="61">
        <v>0.33784523999999999</v>
      </c>
      <c r="N488" s="61" t="s">
        <v>14809</v>
      </c>
      <c r="O488" s="61">
        <v>0.18209870936481101</v>
      </c>
      <c r="P488" s="61" t="s">
        <v>14809</v>
      </c>
      <c r="Q488" s="61">
        <v>0.356684</v>
      </c>
      <c r="R488" s="61" t="s">
        <v>6014</v>
      </c>
      <c r="S488" s="61">
        <v>0.18823654030569401</v>
      </c>
      <c r="T488" s="61" t="s">
        <v>6014</v>
      </c>
      <c r="U488" s="61">
        <v>0.2037062</v>
      </c>
      <c r="V488" s="61" t="s">
        <v>20645</v>
      </c>
      <c r="W488" s="61">
        <v>0.16280771945104699</v>
      </c>
      <c r="X488" s="61" t="s">
        <v>20734</v>
      </c>
      <c r="Y488" s="61">
        <v>0.20819907000000001</v>
      </c>
    </row>
    <row r="489" spans="1:25" x14ac:dyDescent="0.3">
      <c r="A489" s="63" t="s">
        <v>20273</v>
      </c>
      <c r="B489" s="61" t="s">
        <v>16436</v>
      </c>
      <c r="C489" s="61">
        <v>0.10595820085126</v>
      </c>
      <c r="D489" s="61" t="s">
        <v>16436</v>
      </c>
      <c r="E489" s="61">
        <v>0.21753602999999999</v>
      </c>
      <c r="F489" s="61" t="s">
        <v>16542</v>
      </c>
      <c r="G489" s="61">
        <v>0.17897188494307201</v>
      </c>
      <c r="H489" s="61" t="s">
        <v>16542</v>
      </c>
      <c r="I489" s="61">
        <v>0.43238637000000002</v>
      </c>
      <c r="J489" s="61" t="s">
        <v>20477</v>
      </c>
      <c r="K489" s="61">
        <v>0.117834135118177</v>
      </c>
      <c r="L489" s="61" t="s">
        <v>12518</v>
      </c>
      <c r="M489" s="61">
        <v>0.28865054000000001</v>
      </c>
      <c r="N489" s="61" t="s">
        <v>5837</v>
      </c>
      <c r="O489" s="61">
        <v>0.14395141169280901</v>
      </c>
      <c r="P489" s="61" t="s">
        <v>5837</v>
      </c>
      <c r="Q489" s="61">
        <v>0.31597823000000003</v>
      </c>
      <c r="R489" s="61" t="s">
        <v>6014</v>
      </c>
      <c r="S489" s="61">
        <v>0.16321420073026499</v>
      </c>
      <c r="T489" s="61" t="s">
        <v>16436</v>
      </c>
      <c r="U489" s="61">
        <v>0.22936371999999999</v>
      </c>
      <c r="V489" s="61" t="s">
        <v>16436</v>
      </c>
      <c r="W489" s="61">
        <v>0.14657446744477801</v>
      </c>
      <c r="X489" s="61" t="s">
        <v>16436</v>
      </c>
      <c r="Y489" s="61">
        <v>0.26026964000000002</v>
      </c>
    </row>
    <row r="490" spans="1:25" x14ac:dyDescent="0.3">
      <c r="A490" s="63" t="s">
        <v>20277</v>
      </c>
      <c r="B490" s="61" t="s">
        <v>20396</v>
      </c>
      <c r="C490" s="61">
        <v>0.100290971363727</v>
      </c>
      <c r="D490" s="61" t="s">
        <v>3514</v>
      </c>
      <c r="E490" s="61">
        <v>0.18080454000000001</v>
      </c>
      <c r="F490" s="61" t="s">
        <v>16970</v>
      </c>
      <c r="G490" s="61">
        <v>0.135981341124399</v>
      </c>
      <c r="H490" s="61" t="s">
        <v>16970</v>
      </c>
      <c r="I490" s="61">
        <v>0.27891153000000002</v>
      </c>
      <c r="J490" s="61" t="s">
        <v>16177</v>
      </c>
      <c r="K490" s="61">
        <v>0.1113376723771</v>
      </c>
      <c r="L490" s="61" t="s">
        <v>16177</v>
      </c>
      <c r="M490" s="61">
        <v>0.4095065</v>
      </c>
      <c r="N490" s="61" t="s">
        <v>3514</v>
      </c>
      <c r="O490" s="61">
        <v>9.0751989028194605E-2</v>
      </c>
      <c r="P490" s="61" t="s">
        <v>20454</v>
      </c>
      <c r="Q490" s="61">
        <v>0.22622951999999999</v>
      </c>
      <c r="R490" s="61" t="s">
        <v>16177</v>
      </c>
      <c r="S490" s="61">
        <v>0.1171596830361</v>
      </c>
      <c r="T490" s="61" t="s">
        <v>16177</v>
      </c>
      <c r="U490" s="61">
        <v>0.16073364000000001</v>
      </c>
      <c r="V490" s="61" t="s">
        <v>5478</v>
      </c>
      <c r="W490" s="61">
        <v>0.112594650629301</v>
      </c>
      <c r="X490" s="61" t="s">
        <v>20670</v>
      </c>
      <c r="Y490" s="61">
        <v>0.29087826999999999</v>
      </c>
    </row>
    <row r="491" spans="1:25" x14ac:dyDescent="0.3">
      <c r="A491" s="63" t="s">
        <v>20281</v>
      </c>
      <c r="B491" s="61" t="s">
        <v>20381</v>
      </c>
      <c r="C491" s="61">
        <v>0.151919752816603</v>
      </c>
      <c r="D491" s="61" t="s">
        <v>20381</v>
      </c>
      <c r="E491" s="61">
        <v>0.35990006000000002</v>
      </c>
      <c r="F491" s="61" t="s">
        <v>20377</v>
      </c>
      <c r="G491" s="61">
        <v>0.144098463259728</v>
      </c>
      <c r="H491" s="61" t="s">
        <v>20377</v>
      </c>
      <c r="I491" s="61">
        <v>0.50018200000000002</v>
      </c>
      <c r="J491" s="61" t="s">
        <v>3932</v>
      </c>
      <c r="K491" s="61">
        <v>0.11081214086892401</v>
      </c>
      <c r="L491" s="61" t="s">
        <v>3932</v>
      </c>
      <c r="M491" s="61">
        <v>0.60573399999999999</v>
      </c>
      <c r="N491" s="61" t="s">
        <v>20553</v>
      </c>
      <c r="O491" s="61">
        <v>0.12642049084231499</v>
      </c>
      <c r="P491" s="61" t="s">
        <v>20553</v>
      </c>
      <c r="Q491" s="61">
        <v>0.31141575999999999</v>
      </c>
      <c r="R491" s="61" t="s">
        <v>6014</v>
      </c>
      <c r="S491" s="61">
        <v>0.13349229628810599</v>
      </c>
      <c r="T491" s="61" t="s">
        <v>10805</v>
      </c>
      <c r="U491" s="61">
        <v>0.20207947000000001</v>
      </c>
      <c r="V491" s="61" t="s">
        <v>20624</v>
      </c>
      <c r="W491" s="61">
        <v>0.18351630449265899</v>
      </c>
      <c r="X491" s="61" t="s">
        <v>20624</v>
      </c>
      <c r="Y491" s="61">
        <v>0.46342749999999999</v>
      </c>
    </row>
    <row r="492" spans="1:25" x14ac:dyDescent="0.3">
      <c r="A492" s="63" t="s">
        <v>18977</v>
      </c>
      <c r="B492" s="61" t="s">
        <v>11042</v>
      </c>
      <c r="C492" s="61">
        <v>0.10023602168191401</v>
      </c>
      <c r="D492" s="61" t="s">
        <v>11042</v>
      </c>
      <c r="E492" s="61">
        <v>0.30849290000000001</v>
      </c>
      <c r="F492" s="61" t="s">
        <v>6062</v>
      </c>
      <c r="G492" s="61">
        <v>7.8743688560693303E-2</v>
      </c>
      <c r="H492" s="61" t="s">
        <v>2562</v>
      </c>
      <c r="I492" s="61">
        <v>0.34257915999999999</v>
      </c>
      <c r="J492" s="61" t="s">
        <v>20485</v>
      </c>
      <c r="K492" s="61">
        <v>9.7919760467607406E-2</v>
      </c>
      <c r="L492" s="61" t="s">
        <v>20485</v>
      </c>
      <c r="M492" s="61">
        <v>0.63526150000000003</v>
      </c>
      <c r="N492" s="61" t="s">
        <v>838</v>
      </c>
      <c r="O492" s="61">
        <v>0.143257127454088</v>
      </c>
      <c r="P492" s="61" t="s">
        <v>838</v>
      </c>
      <c r="Q492" s="61">
        <v>1</v>
      </c>
      <c r="R492" s="61" t="s">
        <v>20572</v>
      </c>
      <c r="S492" s="61">
        <v>7.3460244715562201E-2</v>
      </c>
      <c r="T492" s="61" t="s">
        <v>20402</v>
      </c>
      <c r="U492" s="61">
        <v>0.13795425</v>
      </c>
      <c r="V492" s="61" t="s">
        <v>16575</v>
      </c>
      <c r="W492" s="61">
        <v>9.0781196774491493E-2</v>
      </c>
      <c r="X492" s="61" t="s">
        <v>20735</v>
      </c>
      <c r="Y492" s="61">
        <v>0.31634990000000002</v>
      </c>
    </row>
    <row r="493" spans="1:25" x14ac:dyDescent="0.3">
      <c r="A493" s="63" t="s">
        <v>20288</v>
      </c>
      <c r="B493" s="61" t="s">
        <v>20389</v>
      </c>
      <c r="C493" s="61">
        <v>0.114706324133556</v>
      </c>
      <c r="D493" s="61" t="s">
        <v>6014</v>
      </c>
      <c r="E493" s="61">
        <v>0.18253672000000001</v>
      </c>
      <c r="F493" s="61" t="s">
        <v>20453</v>
      </c>
      <c r="G493" s="61">
        <v>9.6307423788327406E-2</v>
      </c>
      <c r="H493" s="61" t="s">
        <v>20646</v>
      </c>
      <c r="I493" s="61">
        <v>0.25070828000000001</v>
      </c>
      <c r="J493" s="61" t="s">
        <v>8529</v>
      </c>
      <c r="K493" s="61">
        <v>0.11782151872391999</v>
      </c>
      <c r="L493" s="61" t="s">
        <v>8529</v>
      </c>
      <c r="M493" s="61">
        <v>0.3835133</v>
      </c>
      <c r="N493" s="61" t="s">
        <v>5837</v>
      </c>
      <c r="O493" s="61">
        <v>0.17833842634765701</v>
      </c>
      <c r="P493" s="61" t="s">
        <v>5837</v>
      </c>
      <c r="Q493" s="61">
        <v>0.34540910000000002</v>
      </c>
      <c r="R493" s="61" t="s">
        <v>6014</v>
      </c>
      <c r="S493" s="61">
        <v>0.171446786528409</v>
      </c>
      <c r="T493" s="61" t="s">
        <v>6014</v>
      </c>
      <c r="U493" s="61">
        <v>0.25862669999999999</v>
      </c>
      <c r="V493" s="61" t="s">
        <v>20638</v>
      </c>
      <c r="W493" s="61">
        <v>0.13763155999011401</v>
      </c>
      <c r="X493" s="61" t="s">
        <v>4166</v>
      </c>
      <c r="Y493" s="61">
        <v>0.11345938999999999</v>
      </c>
    </row>
    <row r="494" spans="1:25" x14ac:dyDescent="0.3">
      <c r="A494" s="63" t="s">
        <v>20292</v>
      </c>
      <c r="B494" s="61" t="s">
        <v>20389</v>
      </c>
      <c r="C494" s="61">
        <v>0.13552219699617901</v>
      </c>
      <c r="D494" s="61" t="s">
        <v>4988</v>
      </c>
      <c r="E494" s="61">
        <v>0.16441673000000001</v>
      </c>
      <c r="F494" s="61" t="s">
        <v>20454</v>
      </c>
      <c r="G494" s="61">
        <v>0.100872201243595</v>
      </c>
      <c r="H494" s="61" t="s">
        <v>20454</v>
      </c>
      <c r="I494" s="61">
        <v>0.22161959000000001</v>
      </c>
      <c r="J494" s="61" t="s">
        <v>8529</v>
      </c>
      <c r="K494" s="61">
        <v>0.13347447136549501</v>
      </c>
      <c r="L494" s="61" t="s">
        <v>12518</v>
      </c>
      <c r="M494" s="61">
        <v>0.31304746999999999</v>
      </c>
      <c r="N494" s="61" t="s">
        <v>5837</v>
      </c>
      <c r="O494" s="61">
        <v>0.16317694062302901</v>
      </c>
      <c r="P494" s="61" t="s">
        <v>5837</v>
      </c>
      <c r="Q494" s="61">
        <v>0.26353939999999998</v>
      </c>
      <c r="R494" s="61" t="s">
        <v>20454</v>
      </c>
      <c r="S494" s="61">
        <v>0.11931192273176</v>
      </c>
      <c r="T494" s="61" t="s">
        <v>20454</v>
      </c>
      <c r="U494" s="61">
        <v>0.19793414000000001</v>
      </c>
      <c r="V494" s="61" t="s">
        <v>20646</v>
      </c>
      <c r="W494" s="61">
        <v>0.138732653232265</v>
      </c>
      <c r="X494" s="61" t="s">
        <v>20646</v>
      </c>
      <c r="Y494" s="61">
        <v>0.16153883999999999</v>
      </c>
    </row>
    <row r="495" spans="1:25" x14ac:dyDescent="0.3">
      <c r="A495" s="63" t="s">
        <v>20296</v>
      </c>
      <c r="B495" s="61" t="s">
        <v>13583</v>
      </c>
      <c r="C495" s="61">
        <v>0.122045535186236</v>
      </c>
      <c r="D495" s="61" t="s">
        <v>13583</v>
      </c>
      <c r="E495" s="61">
        <v>0.33362059999999999</v>
      </c>
      <c r="F495" s="61" t="s">
        <v>20439</v>
      </c>
      <c r="G495" s="61">
        <v>0.17703020653322701</v>
      </c>
      <c r="H495" s="61" t="s">
        <v>20439</v>
      </c>
      <c r="I495" s="61">
        <v>0.48700114999999999</v>
      </c>
      <c r="J495" s="61" t="s">
        <v>20494</v>
      </c>
      <c r="K495" s="61">
        <v>0.15352763980535</v>
      </c>
      <c r="L495" s="61" t="s">
        <v>20494</v>
      </c>
      <c r="M495" s="61">
        <v>0.5856981</v>
      </c>
      <c r="N495" s="61" t="s">
        <v>6358</v>
      </c>
      <c r="O495" s="61">
        <v>0.18099044533695799</v>
      </c>
      <c r="P495" s="61" t="s">
        <v>11960</v>
      </c>
      <c r="Q495" s="61">
        <v>0.27945681999999999</v>
      </c>
      <c r="R495" s="61" t="s">
        <v>6014</v>
      </c>
      <c r="S495" s="61">
        <v>0.19342333959605301</v>
      </c>
      <c r="T495" s="61" t="s">
        <v>12470</v>
      </c>
      <c r="U495" s="61">
        <v>0.30563045</v>
      </c>
      <c r="V495" s="61" t="s">
        <v>20647</v>
      </c>
      <c r="W495" s="61">
        <v>0.18488994348472301</v>
      </c>
      <c r="X495" s="61" t="s">
        <v>20647</v>
      </c>
      <c r="Y495" s="61">
        <v>0.33540049999999999</v>
      </c>
    </row>
    <row r="496" spans="1:25" x14ac:dyDescent="0.3">
      <c r="A496" s="63" t="s">
        <v>20300</v>
      </c>
      <c r="B496" s="61" t="s">
        <v>13638</v>
      </c>
      <c r="C496" s="61">
        <v>0.113520038695853</v>
      </c>
      <c r="D496" s="61" t="s">
        <v>20397</v>
      </c>
      <c r="E496" s="61">
        <v>0.35995855999999998</v>
      </c>
      <c r="F496" s="61" t="s">
        <v>20455</v>
      </c>
      <c r="G496" s="61">
        <v>0.109111230348237</v>
      </c>
      <c r="H496" s="61" t="s">
        <v>20455</v>
      </c>
      <c r="I496" s="61">
        <v>0.39967069999999999</v>
      </c>
      <c r="J496" s="61" t="s">
        <v>14582</v>
      </c>
      <c r="K496" s="61">
        <v>0.101400691846078</v>
      </c>
      <c r="L496" s="61" t="s">
        <v>14582</v>
      </c>
      <c r="M496" s="61">
        <v>0.53428719999999996</v>
      </c>
      <c r="N496" s="61" t="s">
        <v>20455</v>
      </c>
      <c r="O496" s="61">
        <v>0.12895446671101299</v>
      </c>
      <c r="P496" s="61" t="s">
        <v>20455</v>
      </c>
      <c r="Q496" s="61">
        <v>1</v>
      </c>
      <c r="R496" s="61" t="s">
        <v>5692</v>
      </c>
      <c r="S496" s="61">
        <v>9.1715343372417601E-2</v>
      </c>
      <c r="T496" s="61" t="s">
        <v>5692</v>
      </c>
      <c r="U496" s="61">
        <v>0.26361233000000001</v>
      </c>
      <c r="V496" s="61" t="s">
        <v>20612</v>
      </c>
      <c r="W496" s="61">
        <v>0.114537230778633</v>
      </c>
      <c r="X496" s="61" t="s">
        <v>20612</v>
      </c>
      <c r="Y496" s="61">
        <v>0.39776707</v>
      </c>
    </row>
    <row r="497" spans="1:25" x14ac:dyDescent="0.3">
      <c r="A497" s="63" t="s">
        <v>20305</v>
      </c>
      <c r="B497" s="61" t="s">
        <v>20397</v>
      </c>
      <c r="C497" s="61">
        <v>0.12590848652035599</v>
      </c>
      <c r="D497" s="61" t="s">
        <v>20397</v>
      </c>
      <c r="E497" s="61">
        <v>0.42195853999999999</v>
      </c>
      <c r="F497" s="61" t="s">
        <v>20455</v>
      </c>
      <c r="G497" s="61">
        <v>8.5065231117551696E-2</v>
      </c>
      <c r="H497" s="61" t="s">
        <v>20455</v>
      </c>
      <c r="I497" s="61">
        <v>0.39619296999999998</v>
      </c>
      <c r="J497" s="61" t="s">
        <v>18082</v>
      </c>
      <c r="K497" s="61">
        <v>0.12659520431679699</v>
      </c>
      <c r="L497" s="61" t="s">
        <v>18082</v>
      </c>
      <c r="M497" s="61">
        <v>0.28833523</v>
      </c>
      <c r="N497" s="61" t="s">
        <v>20556</v>
      </c>
      <c r="O497" s="61">
        <v>0.110094390868661</v>
      </c>
      <c r="P497" s="61" t="s">
        <v>20455</v>
      </c>
      <c r="Q497" s="61">
        <v>1</v>
      </c>
      <c r="R497" s="61" t="s">
        <v>20570</v>
      </c>
      <c r="S497" s="61">
        <v>0.10164780114992999</v>
      </c>
      <c r="T497" s="61" t="s">
        <v>20578</v>
      </c>
      <c r="U497" s="61">
        <v>0.18527070000000001</v>
      </c>
      <c r="V497" s="61" t="s">
        <v>20612</v>
      </c>
      <c r="W497" s="61">
        <v>0.111834381758811</v>
      </c>
      <c r="X497" s="61" t="s">
        <v>20612</v>
      </c>
      <c r="Y497" s="61">
        <v>0.43432917999999998</v>
      </c>
    </row>
    <row r="498" spans="1:25" x14ac:dyDescent="0.3">
      <c r="A498" s="63" t="s">
        <v>20309</v>
      </c>
      <c r="B498" s="61" t="s">
        <v>13638</v>
      </c>
      <c r="C498" s="61">
        <v>0.11612785193139399</v>
      </c>
      <c r="D498" s="61" t="s">
        <v>20397</v>
      </c>
      <c r="E498" s="61">
        <v>0.34352463</v>
      </c>
      <c r="F498" s="61" t="s">
        <v>20455</v>
      </c>
      <c r="G498" s="61">
        <v>8.5665989043514496E-2</v>
      </c>
      <c r="H498" s="61" t="s">
        <v>20455</v>
      </c>
      <c r="I498" s="61">
        <v>0.3487885</v>
      </c>
      <c r="J498" s="61" t="s">
        <v>14582</v>
      </c>
      <c r="K498" s="61">
        <v>0.10491790979649</v>
      </c>
      <c r="L498" s="61" t="s">
        <v>14582</v>
      </c>
      <c r="M498" s="61">
        <v>0.64913770000000004</v>
      </c>
      <c r="N498" s="61" t="s">
        <v>20455</v>
      </c>
      <c r="O498" s="61">
        <v>0.113329869078796</v>
      </c>
      <c r="P498" s="61" t="s">
        <v>20455</v>
      </c>
      <c r="Q498" s="61">
        <v>1</v>
      </c>
      <c r="R498" s="61" t="s">
        <v>5692</v>
      </c>
      <c r="S498" s="61">
        <v>9.2976900228176604E-2</v>
      </c>
      <c r="T498" s="61" t="s">
        <v>5692</v>
      </c>
      <c r="U498" s="61">
        <v>0.24635209</v>
      </c>
      <c r="V498" s="61" t="s">
        <v>20612</v>
      </c>
      <c r="W498" s="61">
        <v>0.11946992512281</v>
      </c>
      <c r="X498" s="61" t="s">
        <v>20612</v>
      </c>
      <c r="Y498" s="61">
        <v>0.46505678</v>
      </c>
    </row>
    <row r="499" spans="1:25" x14ac:dyDescent="0.3">
      <c r="A499" s="63" t="s">
        <v>20313</v>
      </c>
      <c r="B499" s="61" t="s">
        <v>9900</v>
      </c>
      <c r="C499" s="61">
        <v>7.0584407878500205E-2</v>
      </c>
      <c r="D499" s="61" t="s">
        <v>1114</v>
      </c>
      <c r="E499" s="61">
        <v>0.36645672000000001</v>
      </c>
      <c r="F499" s="61" t="s">
        <v>9900</v>
      </c>
      <c r="G499" s="61">
        <v>8.3096343359593094E-2</v>
      </c>
      <c r="H499" s="61" t="s">
        <v>9900</v>
      </c>
      <c r="I499" s="61">
        <v>0.54790424999999998</v>
      </c>
      <c r="J499" s="61" t="s">
        <v>1</v>
      </c>
      <c r="K499" s="61">
        <v>8.0575326960762694E-2</v>
      </c>
      <c r="L499" s="61" t="s">
        <v>1</v>
      </c>
      <c r="M499" s="61">
        <v>0.50761639999999997</v>
      </c>
      <c r="N499" s="61" t="s">
        <v>8826</v>
      </c>
      <c r="O499" s="61">
        <v>8.9331044168465698E-2</v>
      </c>
      <c r="P499" s="61" t="s">
        <v>8826</v>
      </c>
      <c r="Q499" s="61">
        <v>1</v>
      </c>
      <c r="R499" s="61" t="s">
        <v>10867</v>
      </c>
      <c r="S499" s="61">
        <v>5.1116091890540803E-2</v>
      </c>
      <c r="T499" s="61" t="s">
        <v>10867</v>
      </c>
      <c r="U499" s="61">
        <v>0.12871221999999999</v>
      </c>
      <c r="V499" s="61" t="s">
        <v>4707</v>
      </c>
      <c r="W499" s="61">
        <v>9.3892914227916097E-2</v>
      </c>
      <c r="X499" s="61" t="s">
        <v>20612</v>
      </c>
      <c r="Y499" s="61">
        <v>0.37706640000000002</v>
      </c>
    </row>
    <row r="500" spans="1:25" x14ac:dyDescent="0.3">
      <c r="A500" s="63" t="s">
        <v>20313</v>
      </c>
      <c r="B500" s="61" t="s">
        <v>1114</v>
      </c>
      <c r="C500" s="61">
        <v>7.0541163904320206E-2</v>
      </c>
      <c r="D500" s="61" t="s">
        <v>9900</v>
      </c>
      <c r="E500" s="61">
        <v>0.25671240000000001</v>
      </c>
      <c r="F500" s="61" t="s">
        <v>1114</v>
      </c>
      <c r="G500" s="61">
        <v>7.8603493495760193E-2</v>
      </c>
      <c r="H500" s="61" t="s">
        <v>1114</v>
      </c>
      <c r="I500" s="61">
        <v>0.38660004999999997</v>
      </c>
      <c r="J500" s="61" t="s">
        <v>6613</v>
      </c>
      <c r="K500" s="61">
        <v>5.7289370264210999E-2</v>
      </c>
      <c r="L500" s="61" t="s">
        <v>460</v>
      </c>
      <c r="M500" s="61">
        <v>0.10210152</v>
      </c>
      <c r="N500" s="61" t="s">
        <v>14044</v>
      </c>
      <c r="O500" s="61">
        <v>6.7886401668064603E-2</v>
      </c>
      <c r="P500" s="61" t="s">
        <v>5216</v>
      </c>
      <c r="Q500" s="61">
        <v>0</v>
      </c>
      <c r="R500" s="61" t="s">
        <v>14263</v>
      </c>
      <c r="S500" s="61">
        <v>4.1945365376399098E-2</v>
      </c>
      <c r="T500" s="61" t="s">
        <v>17994</v>
      </c>
      <c r="U500" s="61">
        <v>0.10138858000000001</v>
      </c>
      <c r="V500" s="61" t="s">
        <v>20612</v>
      </c>
      <c r="W500" s="61">
        <v>7.6129087465216197E-2</v>
      </c>
      <c r="X500" s="61" t="s">
        <v>4707</v>
      </c>
      <c r="Y500" s="61">
        <v>0.14602222000000001</v>
      </c>
    </row>
    <row r="501" spans="1:25" x14ac:dyDescent="0.3">
      <c r="A501" s="63" t="s">
        <v>18916</v>
      </c>
      <c r="B501" s="61" t="s">
        <v>1112</v>
      </c>
      <c r="C501" s="61">
        <v>0.184397023938386</v>
      </c>
      <c r="D501" s="61" t="s">
        <v>1112</v>
      </c>
      <c r="E501" s="61">
        <v>0.68565213999999997</v>
      </c>
      <c r="F501" s="61" t="s">
        <v>20455</v>
      </c>
      <c r="G501" s="61">
        <v>0.14866855331679599</v>
      </c>
      <c r="H501" s="61" t="s">
        <v>20455</v>
      </c>
      <c r="I501" s="61">
        <v>0.48185985999999997</v>
      </c>
      <c r="J501" s="61" t="s">
        <v>8529</v>
      </c>
      <c r="K501" s="61">
        <v>9.1258389929919803E-2</v>
      </c>
      <c r="L501" s="61" t="s">
        <v>12518</v>
      </c>
      <c r="M501" s="61">
        <v>0.32509863</v>
      </c>
      <c r="N501" s="61" t="s">
        <v>20455</v>
      </c>
      <c r="O501" s="61">
        <v>0.166422506399347</v>
      </c>
      <c r="P501" s="61" t="s">
        <v>20455</v>
      </c>
      <c r="Q501" s="61">
        <v>1</v>
      </c>
      <c r="R501" s="61" t="s">
        <v>6014</v>
      </c>
      <c r="S501" s="61">
        <v>9.2792458481367496E-2</v>
      </c>
      <c r="T501" s="61" t="s">
        <v>1112</v>
      </c>
      <c r="U501" s="61">
        <v>0.20770458999999999</v>
      </c>
      <c r="V501" s="61" t="s">
        <v>2042</v>
      </c>
      <c r="W501" s="61">
        <v>0.123189414288989</v>
      </c>
      <c r="X501" s="61" t="s">
        <v>2042</v>
      </c>
      <c r="Y501" s="61">
        <v>0.27108769999999999</v>
      </c>
    </row>
    <row r="502" spans="1:25" x14ac:dyDescent="0.3">
      <c r="A502" s="63" t="s">
        <v>20320</v>
      </c>
      <c r="B502" s="61" t="s">
        <v>9900</v>
      </c>
      <c r="C502" s="61">
        <v>7.9946072358973205E-2</v>
      </c>
      <c r="D502" s="61" t="s">
        <v>9900</v>
      </c>
      <c r="E502" s="61">
        <v>0.40026142999999997</v>
      </c>
      <c r="F502" s="61" t="s">
        <v>16514</v>
      </c>
      <c r="G502" s="61">
        <v>8.2658431248509204E-2</v>
      </c>
      <c r="H502" s="61" t="s">
        <v>16514</v>
      </c>
      <c r="I502" s="61">
        <v>1</v>
      </c>
      <c r="J502" s="61" t="s">
        <v>17560</v>
      </c>
      <c r="K502" s="61">
        <v>6.8337319958913498E-2</v>
      </c>
      <c r="L502" s="61" t="s">
        <v>4251</v>
      </c>
      <c r="M502" s="61">
        <v>0.26409779999999999</v>
      </c>
      <c r="N502" s="61" t="s">
        <v>8826</v>
      </c>
      <c r="O502" s="61">
        <v>8.0355576282418906E-2</v>
      </c>
      <c r="P502" s="61" t="s">
        <v>8826</v>
      </c>
      <c r="Q502" s="61">
        <v>1</v>
      </c>
      <c r="R502" s="61" t="s">
        <v>6014</v>
      </c>
      <c r="S502" s="61">
        <v>4.4534213599212301E-2</v>
      </c>
      <c r="T502" s="61" t="s">
        <v>10867</v>
      </c>
      <c r="U502" s="61">
        <v>0.19630964000000001</v>
      </c>
      <c r="V502" s="61" t="s">
        <v>16514</v>
      </c>
      <c r="W502" s="61">
        <v>6.6997485377261898E-2</v>
      </c>
      <c r="X502" s="61" t="s">
        <v>16514</v>
      </c>
      <c r="Y502" s="61">
        <v>0.42880252000000002</v>
      </c>
    </row>
    <row r="503" spans="1:25" x14ac:dyDescent="0.3">
      <c r="A503" s="63" t="s">
        <v>20320</v>
      </c>
      <c r="B503" s="61" t="s">
        <v>11042</v>
      </c>
      <c r="C503" s="61">
        <v>7.1523660914980997E-2</v>
      </c>
      <c r="D503" s="61" t="s">
        <v>11042</v>
      </c>
      <c r="E503" s="61">
        <v>0.13906089999999999</v>
      </c>
      <c r="F503" s="61" t="s">
        <v>9900</v>
      </c>
      <c r="G503" s="61">
        <v>7.3711211014444195E-2</v>
      </c>
      <c r="H503" s="61" t="s">
        <v>20392</v>
      </c>
      <c r="I503" s="61">
        <v>0</v>
      </c>
      <c r="J503" s="61" t="s">
        <v>4251</v>
      </c>
      <c r="K503" s="61">
        <v>4.9787892291272499E-2</v>
      </c>
      <c r="L503" s="61" t="s">
        <v>17560</v>
      </c>
      <c r="M503" s="61">
        <v>0.23444264000000001</v>
      </c>
      <c r="N503" s="61" t="s">
        <v>3015</v>
      </c>
      <c r="O503" s="61">
        <v>6.4949207300119799E-2</v>
      </c>
      <c r="P503" s="61" t="s">
        <v>20392</v>
      </c>
      <c r="Q503" s="61">
        <v>0</v>
      </c>
      <c r="R503" s="61" t="s">
        <v>10867</v>
      </c>
      <c r="S503" s="61">
        <v>4.1453656807372202E-2</v>
      </c>
      <c r="T503" s="61" t="s">
        <v>15113</v>
      </c>
      <c r="U503" s="61">
        <v>0.14039175000000001</v>
      </c>
      <c r="V503" s="61" t="s">
        <v>484</v>
      </c>
      <c r="W503" s="61">
        <v>5.2341809705949503E-2</v>
      </c>
      <c r="X503" s="61" t="s">
        <v>11973</v>
      </c>
      <c r="Y503" s="61">
        <v>0.10807606</v>
      </c>
    </row>
    <row r="504" spans="1:25" x14ac:dyDescent="0.3">
      <c r="A504" s="63" t="s">
        <v>20320</v>
      </c>
      <c r="B504" s="61" t="s">
        <v>17469</v>
      </c>
      <c r="C504" s="61">
        <v>6.9449921043294102E-2</v>
      </c>
      <c r="D504" s="61" t="s">
        <v>9450</v>
      </c>
      <c r="E504" s="61">
        <v>0.13830237000000001</v>
      </c>
      <c r="F504" s="61" t="s">
        <v>4117</v>
      </c>
      <c r="G504" s="61">
        <v>5.1660939518204101E-2</v>
      </c>
      <c r="H504" s="61" t="s">
        <v>17469</v>
      </c>
      <c r="I504" s="61">
        <v>0</v>
      </c>
      <c r="J504" s="61" t="s">
        <v>6014</v>
      </c>
      <c r="K504" s="61">
        <v>4.8431762897681002E-2</v>
      </c>
      <c r="L504" s="61" t="s">
        <v>6014</v>
      </c>
      <c r="M504" s="61">
        <v>9.7204789999999999E-2</v>
      </c>
      <c r="N504" s="61" t="s">
        <v>7517</v>
      </c>
      <c r="O504" s="61">
        <v>5.0499102275005599E-2</v>
      </c>
      <c r="P504" s="61" t="s">
        <v>16514</v>
      </c>
      <c r="Q504" s="61">
        <v>0</v>
      </c>
      <c r="R504" s="61" t="s">
        <v>15113</v>
      </c>
      <c r="S504" s="61">
        <v>3.03744008171512E-2</v>
      </c>
      <c r="T504" s="61" t="s">
        <v>6014</v>
      </c>
      <c r="U504" s="61">
        <v>8.4989770000000006E-2</v>
      </c>
      <c r="V504" s="61" t="s">
        <v>2042</v>
      </c>
      <c r="W504" s="61">
        <v>5.2305981656563097E-2</v>
      </c>
      <c r="X504" s="61" t="s">
        <v>20736</v>
      </c>
      <c r="Y504" s="61">
        <v>9.2044000000000001E-2</v>
      </c>
    </row>
    <row r="505" spans="1:25" x14ac:dyDescent="0.3">
      <c r="A505" s="63" t="s">
        <v>18934</v>
      </c>
      <c r="B505" s="61" t="s">
        <v>1112</v>
      </c>
      <c r="C505" s="61">
        <v>0.107946573475123</v>
      </c>
      <c r="D505" s="61" t="s">
        <v>1112</v>
      </c>
      <c r="E505" s="61">
        <v>0.59563284999999999</v>
      </c>
      <c r="F505" s="61" t="s">
        <v>793</v>
      </c>
      <c r="G505" s="61">
        <v>7.1049488697963306E-2</v>
      </c>
      <c r="H505" s="61" t="s">
        <v>20395</v>
      </c>
      <c r="I505" s="61">
        <v>0.28626036999999999</v>
      </c>
      <c r="J505" s="61" t="s">
        <v>2562</v>
      </c>
      <c r="K505" s="61">
        <v>9.5661512420921996E-2</v>
      </c>
      <c r="L505" s="61" t="s">
        <v>2562</v>
      </c>
      <c r="M505" s="61">
        <v>0.48414916000000002</v>
      </c>
      <c r="N505" s="61" t="s">
        <v>4029</v>
      </c>
      <c r="O505" s="61">
        <v>8.9955024121155802E-2</v>
      </c>
      <c r="P505" s="61" t="s">
        <v>20395</v>
      </c>
      <c r="Q505" s="61">
        <v>0.40677390000000002</v>
      </c>
      <c r="R505" s="61" t="s">
        <v>2645</v>
      </c>
      <c r="S505" s="61">
        <v>9.6353741868498904E-2</v>
      </c>
      <c r="T505" s="61" t="s">
        <v>2645</v>
      </c>
      <c r="U505" s="61">
        <v>0.33876124000000002</v>
      </c>
      <c r="V505" s="61" t="s">
        <v>20395</v>
      </c>
      <c r="W505" s="61">
        <v>9.2990138971716402E-2</v>
      </c>
      <c r="X505" s="61" t="s">
        <v>20395</v>
      </c>
      <c r="Y505" s="61">
        <v>0.39142497999999998</v>
      </c>
    </row>
    <row r="506" spans="1:25" x14ac:dyDescent="0.3">
      <c r="A506" s="63" t="s">
        <v>18934</v>
      </c>
      <c r="B506" s="61" t="s">
        <v>11680</v>
      </c>
      <c r="C506" s="61">
        <v>0.102707070977698</v>
      </c>
      <c r="D506" s="61" t="s">
        <v>11680</v>
      </c>
      <c r="E506" s="61">
        <v>0.100998245</v>
      </c>
      <c r="F506" s="61" t="s">
        <v>20395</v>
      </c>
      <c r="G506" s="61">
        <v>6.7927304610176001E-2</v>
      </c>
      <c r="H506" s="61" t="s">
        <v>2562</v>
      </c>
      <c r="I506" s="61">
        <v>0.26968386999999999</v>
      </c>
      <c r="J506" s="61" t="s">
        <v>14719</v>
      </c>
      <c r="K506" s="61">
        <v>8.8852824600906599E-2</v>
      </c>
      <c r="L506" s="61" t="s">
        <v>14719</v>
      </c>
      <c r="M506" s="61">
        <v>0.12366648</v>
      </c>
      <c r="N506" s="61" t="s">
        <v>216</v>
      </c>
      <c r="O506" s="61">
        <v>8.8436207392334001E-2</v>
      </c>
      <c r="P506" s="61" t="s">
        <v>1112</v>
      </c>
      <c r="Q506" s="61">
        <v>0.31671490000000002</v>
      </c>
      <c r="R506" s="61" t="s">
        <v>2029</v>
      </c>
      <c r="S506" s="61">
        <v>6.6638179165701902E-2</v>
      </c>
      <c r="T506" s="61" t="s">
        <v>2029</v>
      </c>
      <c r="U506" s="61">
        <v>8.2522390000000001E-2</v>
      </c>
      <c r="V506" s="61" t="s">
        <v>484</v>
      </c>
      <c r="W506" s="61">
        <v>6.6807146946404397E-2</v>
      </c>
      <c r="X506" s="61" t="s">
        <v>484</v>
      </c>
      <c r="Y506" s="61">
        <v>0.15519546000000001</v>
      </c>
    </row>
  </sheetData>
  <mergeCells count="19">
    <mergeCell ref="N3:O3"/>
    <mergeCell ref="L3:M3"/>
    <mergeCell ref="J3:K3"/>
    <mergeCell ref="F2:I2"/>
    <mergeCell ref="X3:Y3"/>
    <mergeCell ref="V3:W3"/>
    <mergeCell ref="T3:U3"/>
    <mergeCell ref="R3:S3"/>
    <mergeCell ref="P3:Q3"/>
    <mergeCell ref="J2:M2"/>
    <mergeCell ref="N2:Q2"/>
    <mergeCell ref="R2:U2"/>
    <mergeCell ref="V2:Y2"/>
    <mergeCell ref="A2:A4"/>
    <mergeCell ref="B3:C3"/>
    <mergeCell ref="D3:E3"/>
    <mergeCell ref="F3:G3"/>
    <mergeCell ref="H3:I3"/>
    <mergeCell ref="B2:E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5A8B5-294B-44E4-8962-4D8DAF4FF1E6}">
  <dimension ref="A1:G27"/>
  <sheetViews>
    <sheetView tabSelected="1" zoomScaleNormal="100" workbookViewId="0">
      <selection activeCell="J9" sqref="J9"/>
    </sheetView>
  </sheetViews>
  <sheetFormatPr defaultColWidth="8.77734375" defaultRowHeight="14.4" x14ac:dyDescent="0.3"/>
  <cols>
    <col min="1" max="1" width="61.109375" style="30" customWidth="1"/>
    <col min="2" max="7" width="8.77734375" style="62"/>
  </cols>
  <sheetData>
    <row r="1" spans="1:7" ht="23.55" customHeight="1" x14ac:dyDescent="0.3">
      <c r="A1" s="59" t="s">
        <v>20792</v>
      </c>
    </row>
    <row r="2" spans="1:7" ht="31.2" customHeight="1" x14ac:dyDescent="0.3">
      <c r="A2" s="60"/>
      <c r="B2" s="70" t="s">
        <v>18787</v>
      </c>
      <c r="C2" s="70" t="s">
        <v>18788</v>
      </c>
      <c r="D2" s="70" t="s">
        <v>18789</v>
      </c>
      <c r="E2" s="70" t="s">
        <v>18790</v>
      </c>
      <c r="F2" s="70" t="s">
        <v>18791</v>
      </c>
      <c r="G2" s="70" t="s">
        <v>18792</v>
      </c>
    </row>
    <row r="3" spans="1:7" ht="17.55" customHeight="1" x14ac:dyDescent="0.3">
      <c r="A3" s="60" t="s">
        <v>20758</v>
      </c>
      <c r="B3" s="61">
        <v>212</v>
      </c>
      <c r="C3" s="61">
        <v>198</v>
      </c>
      <c r="D3" s="61">
        <v>112</v>
      </c>
      <c r="E3" s="61">
        <v>150</v>
      </c>
      <c r="F3" s="61">
        <v>166</v>
      </c>
      <c r="G3" s="61">
        <v>57</v>
      </c>
    </row>
    <row r="4" spans="1:7" ht="17.55" customHeight="1" x14ac:dyDescent="0.3">
      <c r="A4" s="60" t="s">
        <v>20777</v>
      </c>
      <c r="B4" s="61">
        <v>313</v>
      </c>
      <c r="C4" s="61">
        <v>339</v>
      </c>
      <c r="D4" s="61">
        <v>340</v>
      </c>
      <c r="E4" s="61">
        <v>344</v>
      </c>
      <c r="F4" s="61">
        <v>326</v>
      </c>
      <c r="G4" s="61">
        <v>325</v>
      </c>
    </row>
    <row r="5" spans="1:7" ht="17.55" customHeight="1" x14ac:dyDescent="0.3">
      <c r="A5" s="60" t="s">
        <v>20759</v>
      </c>
      <c r="B5" s="82">
        <f>B3/B4</f>
        <v>0.67731629392971249</v>
      </c>
      <c r="C5" s="82">
        <f t="shared" ref="C5:G5" si="0">C3/C4</f>
        <v>0.58407079646017701</v>
      </c>
      <c r="D5" s="82">
        <f t="shared" si="0"/>
        <v>0.32941176470588235</v>
      </c>
      <c r="E5" s="82">
        <f t="shared" si="0"/>
        <v>0.43604651162790697</v>
      </c>
      <c r="F5" s="82">
        <f t="shared" si="0"/>
        <v>0.50920245398773001</v>
      </c>
      <c r="G5" s="82">
        <f t="shared" si="0"/>
        <v>0.17538461538461539</v>
      </c>
    </row>
    <row r="6" spans="1:7" ht="17.55" customHeight="1" x14ac:dyDescent="0.3">
      <c r="A6" s="60" t="s">
        <v>20760</v>
      </c>
      <c r="B6" s="61">
        <v>6</v>
      </c>
      <c r="C6" s="61">
        <v>11</v>
      </c>
      <c r="D6" s="61">
        <v>0</v>
      </c>
      <c r="E6" s="61">
        <v>6</v>
      </c>
      <c r="F6" s="61">
        <v>1</v>
      </c>
      <c r="G6" s="61">
        <v>1</v>
      </c>
    </row>
    <row r="7" spans="1:7" ht="17.55" customHeight="1" x14ac:dyDescent="0.3">
      <c r="A7" s="60" t="s">
        <v>20761</v>
      </c>
      <c r="B7" s="61">
        <v>0</v>
      </c>
      <c r="C7" s="61">
        <v>0</v>
      </c>
      <c r="D7" s="61">
        <v>0</v>
      </c>
      <c r="E7" s="61">
        <v>0</v>
      </c>
      <c r="F7" s="61">
        <v>0</v>
      </c>
      <c r="G7" s="61">
        <v>0</v>
      </c>
    </row>
    <row r="8" spans="1:7" ht="17.55" customHeight="1" x14ac:dyDescent="0.3">
      <c r="A8" s="60" t="s">
        <v>20762</v>
      </c>
      <c r="B8" s="61">
        <v>110</v>
      </c>
      <c r="C8" s="61">
        <v>93</v>
      </c>
      <c r="D8" s="61">
        <v>48</v>
      </c>
      <c r="E8" s="61">
        <v>62</v>
      </c>
      <c r="F8" s="61">
        <v>68</v>
      </c>
      <c r="G8" s="61">
        <v>31</v>
      </c>
    </row>
    <row r="9" spans="1:7" ht="17.55" customHeight="1" x14ac:dyDescent="0.3">
      <c r="A9" s="60" t="s">
        <v>20778</v>
      </c>
      <c r="B9" s="61">
        <v>189</v>
      </c>
      <c r="C9" s="61">
        <v>175</v>
      </c>
      <c r="D9" s="61">
        <v>180</v>
      </c>
      <c r="E9" s="61">
        <v>171</v>
      </c>
      <c r="F9" s="61">
        <v>175</v>
      </c>
      <c r="G9" s="61">
        <v>189</v>
      </c>
    </row>
    <row r="10" spans="1:7" ht="17.55" customHeight="1" x14ac:dyDescent="0.3">
      <c r="A10" s="60" t="s">
        <v>20763</v>
      </c>
      <c r="B10" s="82">
        <f>B8/B9</f>
        <v>0.58201058201058198</v>
      </c>
      <c r="C10" s="82">
        <f t="shared" ref="C10:G10" si="1">C8/C9</f>
        <v>0.53142857142857147</v>
      </c>
      <c r="D10" s="82">
        <f t="shared" si="1"/>
        <v>0.26666666666666666</v>
      </c>
      <c r="E10" s="82">
        <f t="shared" si="1"/>
        <v>0.36257309941520466</v>
      </c>
      <c r="F10" s="82">
        <f t="shared" si="1"/>
        <v>0.38857142857142857</v>
      </c>
      <c r="G10" s="82">
        <f t="shared" si="1"/>
        <v>0.16402116402116401</v>
      </c>
    </row>
    <row r="11" spans="1:7" ht="17.55" customHeight="1" x14ac:dyDescent="0.3">
      <c r="A11" s="60" t="s">
        <v>20764</v>
      </c>
      <c r="B11" s="61">
        <v>0</v>
      </c>
      <c r="C11" s="61">
        <v>2</v>
      </c>
      <c r="D11" s="61">
        <v>0</v>
      </c>
      <c r="E11" s="61">
        <v>1</v>
      </c>
      <c r="F11" s="61">
        <v>1</v>
      </c>
      <c r="G11" s="61">
        <v>3</v>
      </c>
    </row>
    <row r="12" spans="1:7" ht="17.55" customHeight="1" x14ac:dyDescent="0.3">
      <c r="A12" s="60" t="s">
        <v>20765</v>
      </c>
      <c r="B12" s="61">
        <v>1</v>
      </c>
      <c r="C12" s="61">
        <v>0</v>
      </c>
      <c r="D12" s="61">
        <v>0</v>
      </c>
      <c r="E12" s="61">
        <v>1</v>
      </c>
      <c r="F12" s="61">
        <v>0</v>
      </c>
      <c r="G12" s="61">
        <v>0</v>
      </c>
    </row>
    <row r="13" spans="1:7" ht="17.55" customHeight="1" x14ac:dyDescent="0.3">
      <c r="A13" s="60" t="s">
        <v>20766</v>
      </c>
      <c r="B13" s="61">
        <v>358</v>
      </c>
      <c r="C13" s="61">
        <v>403</v>
      </c>
      <c r="D13" s="61">
        <v>220</v>
      </c>
      <c r="E13" s="61">
        <v>292</v>
      </c>
      <c r="F13" s="61">
        <v>90</v>
      </c>
      <c r="G13" s="61">
        <v>59</v>
      </c>
    </row>
    <row r="14" spans="1:7" ht="17.55" customHeight="1" x14ac:dyDescent="0.3">
      <c r="A14" s="60" t="s">
        <v>20779</v>
      </c>
      <c r="B14" s="61">
        <v>647</v>
      </c>
      <c r="C14" s="61">
        <v>775</v>
      </c>
      <c r="D14" s="61">
        <v>944</v>
      </c>
      <c r="E14" s="61">
        <v>771</v>
      </c>
      <c r="F14" s="61">
        <v>254</v>
      </c>
      <c r="G14" s="61">
        <v>314</v>
      </c>
    </row>
    <row r="15" spans="1:7" ht="17.55" customHeight="1" x14ac:dyDescent="0.3">
      <c r="A15" s="60" t="s">
        <v>20769</v>
      </c>
      <c r="B15" s="82">
        <f>B13/B14</f>
        <v>0.55332302936630606</v>
      </c>
      <c r="C15" s="82">
        <f t="shared" ref="C15:G15" si="2">C13/C14</f>
        <v>0.52</v>
      </c>
      <c r="D15" s="82">
        <f t="shared" si="2"/>
        <v>0.23305084745762711</v>
      </c>
      <c r="E15" s="82">
        <f t="shared" si="2"/>
        <v>0.37872892347600517</v>
      </c>
      <c r="F15" s="82">
        <f t="shared" si="2"/>
        <v>0.3543307086614173</v>
      </c>
      <c r="G15" s="82">
        <f t="shared" si="2"/>
        <v>0.18789808917197454</v>
      </c>
    </row>
    <row r="16" spans="1:7" ht="17.55" customHeight="1" x14ac:dyDescent="0.3">
      <c r="A16" s="60" t="s">
        <v>20767</v>
      </c>
      <c r="B16" s="61">
        <v>0</v>
      </c>
      <c r="C16" s="61">
        <v>4</v>
      </c>
      <c r="D16" s="61">
        <v>0</v>
      </c>
      <c r="E16" s="61">
        <v>1</v>
      </c>
      <c r="F16" s="61">
        <v>1</v>
      </c>
      <c r="G16" s="61">
        <v>0</v>
      </c>
    </row>
    <row r="17" spans="1:7" ht="17.55" customHeight="1" x14ac:dyDescent="0.3">
      <c r="A17" s="60" t="s">
        <v>20768</v>
      </c>
      <c r="B17" s="61">
        <v>0</v>
      </c>
      <c r="C17" s="61">
        <v>1</v>
      </c>
      <c r="D17" s="61">
        <v>0</v>
      </c>
      <c r="E17" s="61">
        <v>0</v>
      </c>
      <c r="F17" s="61">
        <v>0</v>
      </c>
      <c r="G17" s="61">
        <v>0</v>
      </c>
    </row>
    <row r="18" spans="1:7" ht="17.55" customHeight="1" x14ac:dyDescent="0.3">
      <c r="A18" s="60" t="s">
        <v>20739</v>
      </c>
      <c r="B18" s="61">
        <v>149</v>
      </c>
      <c r="C18" s="61">
        <v>138</v>
      </c>
      <c r="D18" s="61">
        <v>70</v>
      </c>
      <c r="E18" s="61">
        <v>96</v>
      </c>
      <c r="F18" s="61">
        <v>98</v>
      </c>
      <c r="G18" s="61">
        <v>42</v>
      </c>
    </row>
    <row r="19" spans="1:7" ht="17.55" customHeight="1" x14ac:dyDescent="0.3">
      <c r="A19" s="60" t="s">
        <v>20780</v>
      </c>
      <c r="B19" s="61">
        <v>231</v>
      </c>
      <c r="C19" s="61">
        <v>241</v>
      </c>
      <c r="D19" s="61">
        <v>225</v>
      </c>
      <c r="E19" s="61">
        <v>242</v>
      </c>
      <c r="F19" s="61">
        <v>229</v>
      </c>
      <c r="G19" s="61">
        <v>222</v>
      </c>
    </row>
    <row r="20" spans="1:7" ht="17.55" customHeight="1" x14ac:dyDescent="0.3">
      <c r="A20" s="60" t="s">
        <v>20742</v>
      </c>
      <c r="B20" s="82">
        <f>B18/B19</f>
        <v>0.64502164502164505</v>
      </c>
      <c r="C20" s="82">
        <f t="shared" ref="C20:G20" si="3">C18/C19</f>
        <v>0.57261410788381739</v>
      </c>
      <c r="D20" s="82">
        <f t="shared" si="3"/>
        <v>0.31111111111111112</v>
      </c>
      <c r="E20" s="82">
        <f t="shared" si="3"/>
        <v>0.39669421487603307</v>
      </c>
      <c r="F20" s="82">
        <f t="shared" si="3"/>
        <v>0.42794759825327511</v>
      </c>
      <c r="G20" s="82">
        <f t="shared" si="3"/>
        <v>0.1891891891891892</v>
      </c>
    </row>
    <row r="21" spans="1:7" ht="17.55" customHeight="1" x14ac:dyDescent="0.3">
      <c r="A21" s="60" t="s">
        <v>20740</v>
      </c>
      <c r="B21" s="61">
        <v>0</v>
      </c>
      <c r="C21" s="61">
        <v>1</v>
      </c>
      <c r="D21" s="61">
        <v>0</v>
      </c>
      <c r="E21" s="61">
        <v>0</v>
      </c>
      <c r="F21" s="61">
        <v>0</v>
      </c>
      <c r="G21" s="61">
        <v>1</v>
      </c>
    </row>
    <row r="22" spans="1:7" ht="17.55" customHeight="1" x14ac:dyDescent="0.3">
      <c r="A22" s="60" t="s">
        <v>20741</v>
      </c>
      <c r="B22" s="61">
        <v>0</v>
      </c>
      <c r="C22" s="61">
        <v>0</v>
      </c>
      <c r="D22" s="61">
        <v>0</v>
      </c>
      <c r="E22" s="61">
        <v>0</v>
      </c>
      <c r="F22" s="61">
        <v>0</v>
      </c>
      <c r="G22" s="61">
        <v>0</v>
      </c>
    </row>
    <row r="23" spans="1:7" ht="17.55" customHeight="1" x14ac:dyDescent="0.3">
      <c r="A23" s="60" t="s">
        <v>20743</v>
      </c>
      <c r="B23" s="61">
        <v>166</v>
      </c>
      <c r="C23" s="61">
        <v>150</v>
      </c>
      <c r="D23" s="61">
        <v>71</v>
      </c>
      <c r="E23" s="61">
        <v>112</v>
      </c>
      <c r="F23" s="61">
        <v>123</v>
      </c>
      <c r="G23" s="61">
        <v>54</v>
      </c>
    </row>
    <row r="24" spans="1:7" ht="17.55" customHeight="1" x14ac:dyDescent="0.3">
      <c r="A24" s="60" t="s">
        <v>20781</v>
      </c>
      <c r="B24" s="61">
        <v>248</v>
      </c>
      <c r="C24" s="61">
        <v>262</v>
      </c>
      <c r="D24" s="61">
        <v>237</v>
      </c>
      <c r="E24" s="61">
        <v>270</v>
      </c>
      <c r="F24" s="61">
        <v>290</v>
      </c>
      <c r="G24" s="61">
        <v>255</v>
      </c>
    </row>
    <row r="25" spans="1:7" ht="17.55" customHeight="1" x14ac:dyDescent="0.3">
      <c r="A25" s="60" t="s">
        <v>20744</v>
      </c>
      <c r="B25" s="82">
        <f>B23/B24</f>
        <v>0.66935483870967738</v>
      </c>
      <c r="C25" s="82">
        <f t="shared" ref="C25:F25" si="4">C23/C24</f>
        <v>0.5725190839694656</v>
      </c>
      <c r="D25" s="82">
        <f t="shared" si="4"/>
        <v>0.29957805907172996</v>
      </c>
      <c r="E25" s="82">
        <f t="shared" si="4"/>
        <v>0.4148148148148148</v>
      </c>
      <c r="F25" s="82">
        <f t="shared" si="4"/>
        <v>0.42413793103448277</v>
      </c>
      <c r="G25" s="82">
        <f>G23/G24</f>
        <v>0.21176470588235294</v>
      </c>
    </row>
    <row r="26" spans="1:7" ht="17.55" customHeight="1" x14ac:dyDescent="0.3">
      <c r="A26" s="60" t="s">
        <v>20745</v>
      </c>
      <c r="B26" s="61">
        <v>1</v>
      </c>
      <c r="C26" s="61">
        <v>2</v>
      </c>
      <c r="D26" s="61">
        <v>0</v>
      </c>
      <c r="E26" s="61">
        <v>0</v>
      </c>
      <c r="F26" s="61">
        <v>0</v>
      </c>
      <c r="G26" s="61">
        <v>1</v>
      </c>
    </row>
    <row r="27" spans="1:7" ht="17.55" customHeight="1" x14ac:dyDescent="0.3">
      <c r="A27" s="60" t="s">
        <v>20746</v>
      </c>
      <c r="B27" s="61">
        <v>0</v>
      </c>
      <c r="C27" s="61">
        <v>0</v>
      </c>
      <c r="D27" s="61">
        <v>0</v>
      </c>
      <c r="E27" s="61">
        <v>0</v>
      </c>
      <c r="F27" s="61">
        <v>0</v>
      </c>
      <c r="G27" s="61">
        <v>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S1_Table </vt:lpstr>
      <vt:lpstr>S2_Table </vt:lpstr>
      <vt:lpstr>S3_Table </vt:lpstr>
      <vt:lpstr>S4_Table </vt:lpstr>
      <vt:lpstr>S5_Table</vt:lpstr>
      <vt:lpstr>S6_Table </vt:lpstr>
      <vt:lpstr>S7_Table</vt:lpstr>
      <vt:lpstr>S8_Table</vt:lpstr>
      <vt:lpstr>S9_Table</vt:lpstr>
      <vt:lpstr>S10_Table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qing</dc:creator>
  <cp:lastModifiedBy>li qing</cp:lastModifiedBy>
  <dcterms:created xsi:type="dcterms:W3CDTF">2023-01-16T19:30:52Z</dcterms:created>
  <dcterms:modified xsi:type="dcterms:W3CDTF">2023-09-06T22:19:59Z</dcterms:modified>
</cp:coreProperties>
</file>